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wangz\Desktop\"/>
    </mc:Choice>
  </mc:AlternateContent>
  <xr:revisionPtr revIDLastSave="0" documentId="13_ncr:1_{6E71A133-B22B-4F23-90F0-CEC47FFBA2FA}" xr6:coauthVersionLast="47" xr6:coauthVersionMax="47" xr10:uidLastSave="{00000000-0000-0000-0000-000000000000}"/>
  <bookViews>
    <workbookView xWindow="-38510" yWindow="-9750" windowWidth="38620" windowHeight="21100" tabRatio="745" activeTab="8" xr2:uid="{00000000-000D-0000-FFFF-FFFF00000000}"/>
  </bookViews>
  <sheets>
    <sheet name="Table S1" sheetId="1" r:id="rId1"/>
    <sheet name="Table S2" sheetId="4" r:id="rId2"/>
    <sheet name="Table S3" sheetId="5" r:id="rId3"/>
    <sheet name="Table S4" sheetId="2" r:id="rId4"/>
    <sheet name="Table S5" sheetId="6" r:id="rId5"/>
    <sheet name="Table S6" sheetId="9" r:id="rId6"/>
    <sheet name="Table S7" sheetId="3" r:id="rId7"/>
    <sheet name="Table S8" sheetId="8" r:id="rId8"/>
    <sheet name="Table S9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5" l="1"/>
  <c r="C16" i="5"/>
  <c r="E3" i="5"/>
  <c r="C3" i="5"/>
  <c r="G218" i="4"/>
  <c r="F218" i="4"/>
  <c r="E218" i="4"/>
  <c r="D218" i="4"/>
  <c r="C218" i="4"/>
  <c r="B218" i="4"/>
  <c r="G191" i="4"/>
  <c r="F191" i="4"/>
  <c r="E191" i="4"/>
  <c r="D191" i="4"/>
  <c r="C191" i="4"/>
  <c r="B191" i="4"/>
  <c r="G164" i="4"/>
  <c r="F164" i="4"/>
  <c r="E164" i="4"/>
  <c r="D164" i="4"/>
  <c r="C164" i="4"/>
  <c r="B164" i="4"/>
  <c r="G137" i="4"/>
  <c r="F137" i="4"/>
  <c r="E137" i="4"/>
  <c r="D137" i="4"/>
  <c r="C137" i="4"/>
  <c r="B137" i="4"/>
  <c r="G110" i="4"/>
  <c r="F110" i="4"/>
  <c r="E110" i="4"/>
  <c r="D110" i="4"/>
  <c r="C110" i="4"/>
  <c r="B110" i="4"/>
  <c r="G83" i="4"/>
  <c r="F83" i="4"/>
  <c r="E83" i="4"/>
  <c r="D83" i="4"/>
  <c r="C83" i="4"/>
  <c r="B83" i="4"/>
  <c r="G56" i="4"/>
  <c r="F56" i="4"/>
  <c r="E56" i="4"/>
  <c r="D56" i="4"/>
  <c r="C56" i="4"/>
  <c r="B56" i="4"/>
  <c r="G29" i="4"/>
  <c r="F29" i="4"/>
  <c r="E29" i="4"/>
  <c r="D29" i="4"/>
  <c r="C29" i="4"/>
  <c r="B29" i="4"/>
</calcChain>
</file>

<file path=xl/sharedStrings.xml><?xml version="1.0" encoding="utf-8"?>
<sst xmlns="http://schemas.openxmlformats.org/spreadsheetml/2006/main" count="90591" uniqueCount="21162">
  <si>
    <t>Table S1 Filtering and alignment rate statistics for CUT-tag sequencing data of  H3K4me3.</t>
  </si>
  <si>
    <t>Sample</t>
  </si>
  <si>
    <t>Total reads (Mb)</t>
  </si>
  <si>
    <t>Total bases (Gb)</t>
  </si>
  <si>
    <t>Q20 bases</t>
  </si>
  <si>
    <t>Q30 bases</t>
  </si>
  <si>
    <t>GC content</t>
  </si>
  <si>
    <t>Properly paired (no duplicates, Mb)</t>
  </si>
  <si>
    <t>MEDIAN_INSERT_SIZE</t>
  </si>
  <si>
    <t>MODE_INSERT_SIZE</t>
  </si>
  <si>
    <t>MEDIAN_ABSOLUTE_DEVIATION</t>
  </si>
  <si>
    <t>MIN_INSERT_SIZE</t>
  </si>
  <si>
    <t>MAX_INSERT_SIZE</t>
  </si>
  <si>
    <t>MEAN_INSERT_SIZE</t>
  </si>
  <si>
    <t>STANDARD_DEVIATION</t>
  </si>
  <si>
    <t>CK_R1</t>
  </si>
  <si>
    <t>8.860738 (96.170496%)</t>
  </si>
  <si>
    <t>8.552912 (92.829490%)</t>
  </si>
  <si>
    <t>6.715423 (98.586043%)</t>
  </si>
  <si>
    <t>6.626809 (97.285143%)</t>
  </si>
  <si>
    <t>CK_R2</t>
  </si>
  <si>
    <t>7.494294 (95.117269%)</t>
  </si>
  <si>
    <t>7.116374 (90.320718%)</t>
  </si>
  <si>
    <t>5.660144 (97.975643%)</t>
  </si>
  <si>
    <t>5.562810 (96.290810%)</t>
  </si>
  <si>
    <t>CK_R3</t>
  </si>
  <si>
    <t>8.300668 (95.905673%)</t>
  </si>
  <si>
    <t>7.936192 (91.694532%)</t>
  </si>
  <si>
    <t>6.486756 (98.285342%)</t>
  </si>
  <si>
    <t>6.382260 (96.702045%)</t>
  </si>
  <si>
    <t>CK_IgG</t>
  </si>
  <si>
    <t>6.133596 (95.301370%)</t>
  </si>
  <si>
    <t>5.888031 (91.485880%)</t>
  </si>
  <si>
    <t>4.947874 (97.817297%)</t>
  </si>
  <si>
    <t>4.856771 (96.016218%)</t>
  </si>
  <si>
    <t>ET_R1</t>
  </si>
  <si>
    <t>11.160477 (96.365917%)</t>
  </si>
  <si>
    <t>10.741571 (92.748848%)</t>
  </si>
  <si>
    <t>8.829864 (98.672920%)</t>
  </si>
  <si>
    <t>8.723420 (97.483426%)</t>
  </si>
  <si>
    <t>ET_R2</t>
  </si>
  <si>
    <t>13.346319 (86.444862%)</t>
  </si>
  <si>
    <t>11.461023 (74.233693%)</t>
  </si>
  <si>
    <t>8.628245 (91.912255%)</t>
  </si>
  <si>
    <t>7.966025 (84.857960%)</t>
  </si>
  <si>
    <t>ET_R3</t>
  </si>
  <si>
    <t>14.383316 (95.957082%)</t>
  </si>
  <si>
    <t>13.750575 (91.735801%)</t>
  </si>
  <si>
    <t>10.905128 (98.599668%)</t>
  </si>
  <si>
    <t>10.757962 (97.269051%)</t>
  </si>
  <si>
    <t>ET_LIgG</t>
  </si>
  <si>
    <t>11.689357 (96.270069%)</t>
  </si>
  <si>
    <t>11.275475 (92.861463%)</t>
  </si>
  <si>
    <t>9.909874 (98.236649%)</t>
  </si>
  <si>
    <t>9.761436 (96.765175%)</t>
  </si>
  <si>
    <t>Table S2 the number of peak detected by MACS2.</t>
  </si>
  <si>
    <t>Chromosome</t>
  </si>
  <si>
    <t>Exon</t>
  </si>
  <si>
    <t>Intergenic</t>
  </si>
  <si>
    <t>Intron</t>
  </si>
  <si>
    <t>Promoter-TSS</t>
  </si>
  <si>
    <t>TTS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</si>
  <si>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</si>
  <si>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</si>
  <si>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</si>
  <si>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</si>
  <si>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</si>
  <si>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</si>
  <si>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</si>
  <si>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</si>
  <si>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</si>
  <si>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</si>
  <si>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</si>
  <si>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</si>
  <si>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</si>
  <si>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</si>
  <si>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</si>
  <si>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</si>
  <si>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</si>
  <si>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</si>
  <si>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</si>
  <si>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</si>
  <si>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</si>
  <si>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</si>
  <si>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</si>
  <si>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</si>
  <si>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</si>
  <si>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</si>
  <si>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Total</t>
  </si>
  <si>
    <t>ET_IgG</t>
  </si>
  <si>
    <t>Table S3 Number and density statistics of H3K4me3-modified peaks on chromosomes.</t>
  </si>
  <si>
    <t>Average density/Mb</t>
  </si>
  <si>
    <t>Average density of subgenome /Mb</t>
  </si>
  <si>
    <t>Number</t>
  </si>
  <si>
    <t>Number of subgenome</t>
  </si>
  <si>
    <t>Table S4 Filtering and alignment rate statistics for RNA  sequencing data.</t>
  </si>
  <si>
    <t>Aligned concordantly exactly 1 time (Paired reads, Mb)</t>
  </si>
  <si>
    <t>7.473893 (97.952800%)</t>
  </si>
  <si>
    <t>7.172978 (94.009007%)</t>
  </si>
  <si>
    <t>7.380436 (98.295028%)</t>
  </si>
  <si>
    <t>7.092997 (94.466826%)</t>
  </si>
  <si>
    <t>22613532 (90.82%)</t>
  </si>
  <si>
    <t>6.694972 (98.097851%)</t>
  </si>
  <si>
    <t>6.444133 (94.422448%)</t>
  </si>
  <si>
    <t>6.620077 (98.416397%)</t>
  </si>
  <si>
    <t>6.380644 (94.856893%)</t>
  </si>
  <si>
    <t>20272396 (90.93%)</t>
  </si>
  <si>
    <t>5.943190 (98.347606%)</t>
  </si>
  <si>
    <t>5.743472 (95.042681%)</t>
  </si>
  <si>
    <t>5.884867 (98.637639%)</t>
  </si>
  <si>
    <t>5.693901 (95.436814%)</t>
  </si>
  <si>
    <t>17985054 (90.98%)</t>
  </si>
  <si>
    <t>6.667373 (97.671915%)</t>
  </si>
  <si>
    <t>6.391354 (93.628442%)</t>
  </si>
  <si>
    <t>6.557190 (98.167104%)</t>
  </si>
  <si>
    <t>6.298470 (94.293836%)</t>
  </si>
  <si>
    <t>17961370 (81.11%)</t>
  </si>
  <si>
    <t>6.441090 (97.659573%)</t>
  </si>
  <si>
    <t>6.164718 (93.469228%)</t>
  </si>
  <si>
    <t>6.346324 (98.090371%)</t>
  </si>
  <si>
    <t>6.085105 (94.052900%)</t>
  </si>
  <si>
    <t>18211729 (84.94%)</t>
  </si>
  <si>
    <t>6.526963 (97.663256%)</t>
  </si>
  <si>
    <t>6.250584 (93.527788%)</t>
  </si>
  <si>
    <t>6.427820 (98.109411%)</t>
  </si>
  <si>
    <t>6.167158 (94.130863%)</t>
  </si>
  <si>
    <t>17960176 (82.72%)</t>
  </si>
  <si>
    <t>Table S5 Statistics of log2FoldChange between H3K4me3-modified peaks and transcriptome level.</t>
  </si>
  <si>
    <t>Chr.</t>
  </si>
  <si>
    <t>start</t>
  </si>
  <si>
    <t>end</t>
  </si>
  <si>
    <t>gene_id</t>
  </si>
  <si>
    <t>Annotation</t>
  </si>
  <si>
    <t>log2FoldChange_H3K4me3 peak</t>
  </si>
  <si>
    <t>log2FoldChange_gene expression</t>
  </si>
  <si>
    <t>Ghir_A07_G02289</t>
  </si>
  <si>
    <t>intron</t>
  </si>
  <si>
    <t>Ghir_D05_G01383</t>
  </si>
  <si>
    <t>Ghir_D01_G01855</t>
  </si>
  <si>
    <t>promoter-TSS</t>
  </si>
  <si>
    <t>Ghir_A11_G00537</t>
  </si>
  <si>
    <t>Ghir_A02_G01157</t>
  </si>
  <si>
    <t>exon</t>
  </si>
  <si>
    <t>Ghir_A10_G00849</t>
  </si>
  <si>
    <t>Ghir_A02_G00486</t>
  </si>
  <si>
    <t>Ghir_A01_G00767</t>
  </si>
  <si>
    <t>Ghir_A10_G01338</t>
  </si>
  <si>
    <t>Ghir_A07_G01294</t>
  </si>
  <si>
    <t>Ghir_D09_G02078</t>
  </si>
  <si>
    <t>Ghir_D02_G00707</t>
  </si>
  <si>
    <t>Ghir_A06_G01906</t>
  </si>
  <si>
    <t>Ghir_A07_G00836</t>
  </si>
  <si>
    <t>Ghir_D07_G00130</t>
  </si>
  <si>
    <t>Ghir_A09_G00382</t>
  </si>
  <si>
    <t>Ghir_A07_G01638</t>
  </si>
  <si>
    <t>Ghir_A13_G02021</t>
  </si>
  <si>
    <t>Ghir_D02_G00810</t>
  </si>
  <si>
    <t>Ghir_D11_G03084</t>
  </si>
  <si>
    <t>Ghir_D12_G02622</t>
  </si>
  <si>
    <t>Ghir_A13_G02109</t>
  </si>
  <si>
    <t>Ghir_D07_G01436</t>
  </si>
  <si>
    <t>Ghir_A05_G04526</t>
  </si>
  <si>
    <t>Ghir_A05_G02974</t>
  </si>
  <si>
    <t>Ghir_D12_G02072</t>
  </si>
  <si>
    <t>Ghir_D08_G01925</t>
  </si>
  <si>
    <t>Ghir_D13_G01753</t>
  </si>
  <si>
    <t>Ghir_A12_G00352</t>
  </si>
  <si>
    <t>Ghir_D03_G01093</t>
  </si>
  <si>
    <t>Ghir_D07_G02069</t>
  </si>
  <si>
    <t>Ghir_A06_G01733</t>
  </si>
  <si>
    <t>Ghir_D06_G01441</t>
  </si>
  <si>
    <t>Ghir_A07_G01522</t>
  </si>
  <si>
    <t>Ghir_A10_G00779</t>
  </si>
  <si>
    <t>Ghir_A07_G00211</t>
  </si>
  <si>
    <t>Ghir_A12_G02304</t>
  </si>
  <si>
    <t>Ghir_A09_G00545</t>
  </si>
  <si>
    <t>Ghir_A01_G01781</t>
  </si>
  <si>
    <t>Ghir_D03_G01537</t>
  </si>
  <si>
    <t>Ghir_A10_G02478</t>
  </si>
  <si>
    <t>Ghir_A11_G01692</t>
  </si>
  <si>
    <t>Ghir_D11_G01249</t>
  </si>
  <si>
    <t>Ghir_D02_G00720</t>
  </si>
  <si>
    <t>Ghir_A05_G02138</t>
  </si>
  <si>
    <t>Ghir_D12_G00828</t>
  </si>
  <si>
    <t>Ghir_A03_G01287</t>
  </si>
  <si>
    <t>Ghir_D12_G02059</t>
  </si>
  <si>
    <t>Ghir_D04_G02304</t>
  </si>
  <si>
    <t>Ghir_D08_G02570</t>
  </si>
  <si>
    <t>Ghir_D07_G01902</t>
  </si>
  <si>
    <t>Ghir_A12_G00139</t>
  </si>
  <si>
    <t>Ghir_D09_G02164</t>
  </si>
  <si>
    <t>Ghir_D07_G02855</t>
  </si>
  <si>
    <t>Ghir_A10_G01854</t>
  </si>
  <si>
    <t>Ghir_D10_G01459</t>
  </si>
  <si>
    <t>Ghir_A11_G02580</t>
  </si>
  <si>
    <t>Ghir_A01_G01328</t>
  </si>
  <si>
    <t>Ghir_D11_G02085</t>
  </si>
  <si>
    <t>Ghir_A05_G01340</t>
  </si>
  <si>
    <t>Ghir_D07_G02228</t>
  </si>
  <si>
    <t>Ghir_A03_G00320</t>
  </si>
  <si>
    <t>Ghir_D06_G02358</t>
  </si>
  <si>
    <t>Ghir_D11_G02357</t>
  </si>
  <si>
    <t>Ghir_A03_G01821</t>
  </si>
  <si>
    <t>Ghir_A08_G01312</t>
  </si>
  <si>
    <t>Ghir_A02_G01045</t>
  </si>
  <si>
    <t>Ghir_A10_G00649</t>
  </si>
  <si>
    <t>Ghir_D02_G01040</t>
  </si>
  <si>
    <t>Ghir_A11_G01859</t>
  </si>
  <si>
    <t>Ghir_D01_G00744</t>
  </si>
  <si>
    <t>Ghir_A04_G00434</t>
  </si>
  <si>
    <t>Ghir_A11_G03080</t>
  </si>
  <si>
    <t>Ghir_D02_G02030</t>
  </si>
  <si>
    <t>Ghir_D01_G00756</t>
  </si>
  <si>
    <t>Ghir_A01_G01627</t>
  </si>
  <si>
    <t>Ghir_A10_G01688</t>
  </si>
  <si>
    <t>Ghir_A08_G00532</t>
  </si>
  <si>
    <t>Ghir_D02_G01671</t>
  </si>
  <si>
    <t>Ghir_D10_G00796</t>
  </si>
  <si>
    <t>Ghir_A10_G02208</t>
  </si>
  <si>
    <t>Ghir_A10_G01942</t>
  </si>
  <si>
    <t>Ghir_A01_G01313</t>
  </si>
  <si>
    <t>Ghir_D02_G01299</t>
  </si>
  <si>
    <t>Ghir_D01_G01015</t>
  </si>
  <si>
    <t>Ghir_A06_G00216</t>
  </si>
  <si>
    <t>Ghir_A13_G01553</t>
  </si>
  <si>
    <t>Ghir_D07_G02333</t>
  </si>
  <si>
    <t>Ghir_D13_G01625</t>
  </si>
  <si>
    <t>Ghir_A08_G00272</t>
  </si>
  <si>
    <t>Ghir_D05_G01385</t>
  </si>
  <si>
    <t>Ghir_A03_G02642</t>
  </si>
  <si>
    <t>Ghir_D06_G00833</t>
  </si>
  <si>
    <t>Ghir_D02_G00060</t>
  </si>
  <si>
    <t>Ghir_A02_G00901</t>
  </si>
  <si>
    <t>Ghir_D04_G01171</t>
  </si>
  <si>
    <t>Ghir_D04_G00411</t>
  </si>
  <si>
    <t>Ghir_D10_G00514</t>
  </si>
  <si>
    <t>Ghir_D04_G02255</t>
  </si>
  <si>
    <t>Ghir_D03_G01428</t>
  </si>
  <si>
    <t>Ghir_D01_G01186</t>
  </si>
  <si>
    <t>Ghir_D13_G01909</t>
  </si>
  <si>
    <t>Ghir_A12_G01831</t>
  </si>
  <si>
    <t>Ghir_D04_G00860</t>
  </si>
  <si>
    <t>Ghir_A08_G01306</t>
  </si>
  <si>
    <t>Ghir_A07_G00413</t>
  </si>
  <si>
    <t>Ghir_A11_G00677</t>
  </si>
  <si>
    <t>Ghir_D10_G02579</t>
  </si>
  <si>
    <t>Ghir_D01_G01481</t>
  </si>
  <si>
    <t>Ghir_D08_G01705</t>
  </si>
  <si>
    <t>Ghir_A05_G01402</t>
  </si>
  <si>
    <t>Ghir_A11_G02150</t>
  </si>
  <si>
    <t>Ghir_A07_G02043</t>
  </si>
  <si>
    <t>Ghir_A13_G02181</t>
  </si>
  <si>
    <t>Ghir_D07_G02307</t>
  </si>
  <si>
    <t>Ghir_A07_G02643</t>
  </si>
  <si>
    <t>Ghir_A11_G03444</t>
  </si>
  <si>
    <t>Ghir_A02_G00691</t>
  </si>
  <si>
    <t>Ghir_D08_G00104</t>
  </si>
  <si>
    <t>Ghir_D02_G00974</t>
  </si>
  <si>
    <t>Ghir_A08_G01517</t>
  </si>
  <si>
    <t>Ghir_A02_G00528</t>
  </si>
  <si>
    <t>Ghir_A02_G01850</t>
  </si>
  <si>
    <t>Ghir_D01_G00380</t>
  </si>
  <si>
    <t>Ghir_A13_G01503</t>
  </si>
  <si>
    <t>Ghir_D07_G01845</t>
  </si>
  <si>
    <t>Ghir_A07_G01849</t>
  </si>
  <si>
    <t>Ghir_A12_G01646</t>
  </si>
  <si>
    <t>Ghir_D11_G01854</t>
  </si>
  <si>
    <t>Ghir_D06_G01777</t>
  </si>
  <si>
    <t>Ghir_A03_G00556</t>
  </si>
  <si>
    <t>Ghir_A12_G00208</t>
  </si>
  <si>
    <t>Ghir_D07_G00825</t>
  </si>
  <si>
    <t>Ghir_D08_G01471</t>
  </si>
  <si>
    <t>Ghir_D05_G02991</t>
  </si>
  <si>
    <t>Ghir_A08_G01304</t>
  </si>
  <si>
    <t>Ghir_D02_G02724</t>
  </si>
  <si>
    <t>Ghir_D03_G01677</t>
  </si>
  <si>
    <t>Ghir_A07_G01127</t>
  </si>
  <si>
    <t>Ghir_A05_G01915</t>
  </si>
  <si>
    <t>Ghir_A12_G02586</t>
  </si>
  <si>
    <t>Ghir_A07_G00911</t>
  </si>
  <si>
    <t>Ghir_D12_G03068</t>
  </si>
  <si>
    <t>Ghir_A09_G01075</t>
  </si>
  <si>
    <t>Ghir_A01_G00175</t>
  </si>
  <si>
    <t>Ghir_D05_G01997</t>
  </si>
  <si>
    <t>Ghir_D09_G00948</t>
  </si>
  <si>
    <t>Ghir_D04_G01015</t>
  </si>
  <si>
    <t>Ghir_A03_G00019</t>
  </si>
  <si>
    <t>Ghir_A07_G02893</t>
  </si>
  <si>
    <t>Ghir_A06_G01861</t>
  </si>
  <si>
    <t>Ghir_A06_G01271</t>
  </si>
  <si>
    <t>Ghir_A12_G01751</t>
  </si>
  <si>
    <t>Ghir_D07_G00892</t>
  </si>
  <si>
    <t>Ghir_D08_G00825</t>
  </si>
  <si>
    <t>Ghir_D13_G01735</t>
  </si>
  <si>
    <t>Ghir_D06_G02255</t>
  </si>
  <si>
    <t>Ghir_D12_G01578</t>
  </si>
  <si>
    <t>Ghir_D08_G02460</t>
  </si>
  <si>
    <t>Ghir_A03_G01258</t>
  </si>
  <si>
    <t>Ghir_D09_G02915</t>
  </si>
  <si>
    <t>Ghir_D02_G01631</t>
  </si>
  <si>
    <t>Ghir_D11_G02445</t>
  </si>
  <si>
    <t>Ghir_D08_G01413</t>
  </si>
  <si>
    <t>Ghir_D09_G00727</t>
  </si>
  <si>
    <t>Ghir_D05_G02577</t>
  </si>
  <si>
    <t>Ghir_A08_G02197</t>
  </si>
  <si>
    <t>Ghir_A07_G02909</t>
  </si>
  <si>
    <t>Ghir_D06_G00799</t>
  </si>
  <si>
    <t>Ghir_D03_G00818</t>
  </si>
  <si>
    <t>Ghir_D11_G01216</t>
  </si>
  <si>
    <t>Ghir_D07_G02367</t>
  </si>
  <si>
    <t>Ghir_A03_G02583</t>
  </si>
  <si>
    <t>Ghir_A02_G00368</t>
  </si>
  <si>
    <t>Ghir_D08_G01411</t>
  </si>
  <si>
    <t>Ghir_D13_G00885</t>
  </si>
  <si>
    <t>Ghir_A03_G01706</t>
  </si>
  <si>
    <t>Ghir_D07_G02732</t>
  </si>
  <si>
    <t>Ghir_A13_G01361</t>
  </si>
  <si>
    <t>Ghir_A05_G03417</t>
  </si>
  <si>
    <t>Ghir_D07_G00434</t>
  </si>
  <si>
    <t>Ghir_A08_G00161</t>
  </si>
  <si>
    <t>Ghir_A09_G00677</t>
  </si>
  <si>
    <t>Ghir_D03_G00593</t>
  </si>
  <si>
    <t>Ghir_D05_G02805</t>
  </si>
  <si>
    <t>Ghir_A07_G02898</t>
  </si>
  <si>
    <t>Ghir_D07_G01867</t>
  </si>
  <si>
    <t>Ghir_A13_G00080</t>
  </si>
  <si>
    <t>Ghir_D05_G03428</t>
  </si>
  <si>
    <t>Ghir_D10_G01268</t>
  </si>
  <si>
    <t>Ghir_D02_G00490</t>
  </si>
  <si>
    <t>Ghir_D01_G00490</t>
  </si>
  <si>
    <t>Ghir_D04_G01216</t>
  </si>
  <si>
    <t>Ghir_D05_G02681</t>
  </si>
  <si>
    <t>Ghir_A11_G02296</t>
  </si>
  <si>
    <t>Ghir_D13_G02542</t>
  </si>
  <si>
    <t>Ghir_A12_G02320</t>
  </si>
  <si>
    <t>Ghir_D09_G02697</t>
  </si>
  <si>
    <t>Ghir_D01_G02102</t>
  </si>
  <si>
    <t>Ghir_A10_G01062</t>
  </si>
  <si>
    <t>Ghir_D07_G00193</t>
  </si>
  <si>
    <t>Ghir_D01_G01733</t>
  </si>
  <si>
    <t>Ghir_D01_G02316</t>
  </si>
  <si>
    <t>Ghir_A13_G01861</t>
  </si>
  <si>
    <t>Ghir_A13_G01542</t>
  </si>
  <si>
    <t>Ghir_A01_G00214</t>
  </si>
  <si>
    <t>Ghir_A13_G02038</t>
  </si>
  <si>
    <t>Ghir_A04_G01352</t>
  </si>
  <si>
    <t>Ghir_A01_G01087</t>
  </si>
  <si>
    <t>Ghir_D13_G00158</t>
  </si>
  <si>
    <t>Ghir_A01_G01739</t>
  </si>
  <si>
    <t>Ghir_A02_G01897</t>
  </si>
  <si>
    <t>Ghir_A02_G00765</t>
  </si>
  <si>
    <t>Ghir_A11_G02784</t>
  </si>
  <si>
    <t>Ghir_D06_G01037</t>
  </si>
  <si>
    <t>Ghir_D11_G01057</t>
  </si>
  <si>
    <t>Ghir_A07_G00880</t>
  </si>
  <si>
    <t>Ghir_A09_G01532</t>
  </si>
  <si>
    <t>Ghir_A06_G00887</t>
  </si>
  <si>
    <t>Ghir_D10_G00771</t>
  </si>
  <si>
    <t>Ghir_A02_G00959</t>
  </si>
  <si>
    <t>Ghir_D13_G01440</t>
  </si>
  <si>
    <t>Ghir_D06_G02539</t>
  </si>
  <si>
    <t>Ghir_A01_G00887</t>
  </si>
  <si>
    <t>Ghir_D03_G01032</t>
  </si>
  <si>
    <t>Ghir_A10_G01128</t>
  </si>
  <si>
    <t>Ghir_D01_G00960</t>
  </si>
  <si>
    <t>Ghir_A06_G01946</t>
  </si>
  <si>
    <t>Ghir_A11_G00026</t>
  </si>
  <si>
    <t>Ghir_A05_G02909</t>
  </si>
  <si>
    <t>Ghir_A05_G03531</t>
  </si>
  <si>
    <t>Ghir_A02_G00448</t>
  </si>
  <si>
    <t>Ghir_A09_G01163</t>
  </si>
  <si>
    <t>Ghir_A02_G01030</t>
  </si>
  <si>
    <t>Ghir_A02_G01940</t>
  </si>
  <si>
    <t>Ghir_A09_G00534</t>
  </si>
  <si>
    <t>Ghir_A03_G01275</t>
  </si>
  <si>
    <t>Ghir_D12_G01354</t>
  </si>
  <si>
    <t>Ghir_D13_G00097</t>
  </si>
  <si>
    <t>Ghir_A02_G00239</t>
  </si>
  <si>
    <t>Ghir_D01_G01438</t>
  </si>
  <si>
    <t>Ghir_A07_G01519</t>
  </si>
  <si>
    <t>Ghir_A11_G01841</t>
  </si>
  <si>
    <t>Ghir_D07_G02327</t>
  </si>
  <si>
    <t>Ghir_D12_G03085</t>
  </si>
  <si>
    <t>Ghir_A08_G00438</t>
  </si>
  <si>
    <t>Ghir_A03_G02121</t>
  </si>
  <si>
    <t>Ghir_A05_G00051</t>
  </si>
  <si>
    <t>Ghir_D05_G03602</t>
  </si>
  <si>
    <t>Ghir_D08_G01698</t>
  </si>
  <si>
    <t>Ghir_A12_G01176</t>
  </si>
  <si>
    <t>Ghir_D07_G02584</t>
  </si>
  <si>
    <t>Ghir_D13_G01621</t>
  </si>
  <si>
    <t>Ghir_A08_G01033</t>
  </si>
  <si>
    <t>Ghir_A12_G01096</t>
  </si>
  <si>
    <t>Ghir_D07_G02550</t>
  </si>
  <si>
    <t>Ghir_A03_G02420</t>
  </si>
  <si>
    <t>Ghir_A07_G00847</t>
  </si>
  <si>
    <t>Ghir_D12_G01317</t>
  </si>
  <si>
    <t>Ghir_A05_G02377</t>
  </si>
  <si>
    <t>Ghir_D06_G01538</t>
  </si>
  <si>
    <t>Ghir_D04_G00246</t>
  </si>
  <si>
    <t>Ghir_A09_G01745</t>
  </si>
  <si>
    <t>Ghir_A02_G00756</t>
  </si>
  <si>
    <t>Ghir_D05_G04286</t>
  </si>
  <si>
    <t>Ghir_D06_G00530</t>
  </si>
  <si>
    <t>Ghir_D08_G02185</t>
  </si>
  <si>
    <t>Ghir_A04_G01388</t>
  </si>
  <si>
    <t>Ghir_A13_G00077</t>
  </si>
  <si>
    <t>Ghir_D04_G00380</t>
  </si>
  <si>
    <t>Ghir_D04_G01634</t>
  </si>
  <si>
    <t>Ghir_D07_G00923</t>
  </si>
  <si>
    <t>Ghir_A05_G04181</t>
  </si>
  <si>
    <t>Ghir_A11_G02479</t>
  </si>
  <si>
    <t>Ghir_A04_G01610</t>
  </si>
  <si>
    <t>Ghir_A01_G01782</t>
  </si>
  <si>
    <t>Ghir_D10_G02685</t>
  </si>
  <si>
    <t>Ghir_D05_G03774</t>
  </si>
  <si>
    <t>Ghir_A13_G00539</t>
  </si>
  <si>
    <t>Ghir_A05_G03637</t>
  </si>
  <si>
    <t>Ghir_D12_G02896</t>
  </si>
  <si>
    <t>Ghir_A01_G02174</t>
  </si>
  <si>
    <t>Ghir_A09_G00448</t>
  </si>
  <si>
    <t>Ghir_A11_G03257</t>
  </si>
  <si>
    <t>Ghir_A13_G01632</t>
  </si>
  <si>
    <t>Ghir_A03_G01890</t>
  </si>
  <si>
    <t>Ghir_A05_G00884</t>
  </si>
  <si>
    <t>Ghir_A07_G01081</t>
  </si>
  <si>
    <t>Ghir_D01_G00328</t>
  </si>
  <si>
    <t>Ghir_A06_G01715</t>
  </si>
  <si>
    <t>Ghir_A07_G01337</t>
  </si>
  <si>
    <t>Ghir_D13_G02258</t>
  </si>
  <si>
    <t>Ghir_D07_G01518</t>
  </si>
  <si>
    <t>Ghir_D07_G02157</t>
  </si>
  <si>
    <t>Ghir_A07_G00921</t>
  </si>
  <si>
    <t>Ghir_A02_G01595</t>
  </si>
  <si>
    <t>Ghir_A07_G01785</t>
  </si>
  <si>
    <t>Ghir_A11_G01725</t>
  </si>
  <si>
    <t>Ghir_D05_G00189</t>
  </si>
  <si>
    <t>Ghir_D12_G01911</t>
  </si>
  <si>
    <t>Ghir_A07_G02743</t>
  </si>
  <si>
    <t>Ghir_A06_G00446</t>
  </si>
  <si>
    <t>Ghir_A06_G01613</t>
  </si>
  <si>
    <t>Ghir_D12_G01200</t>
  </si>
  <si>
    <t>Ghir_D06_G00669</t>
  </si>
  <si>
    <t>Ghir_A11_G01582</t>
  </si>
  <si>
    <t>Ghir_A13_G01767</t>
  </si>
  <si>
    <t>Ghir_A08_G02905</t>
  </si>
  <si>
    <t>Ghir_A07_G01754</t>
  </si>
  <si>
    <t>Ghir_D05_G03621</t>
  </si>
  <si>
    <t>Ghir_D02_G00905</t>
  </si>
  <si>
    <t>Ghir_D03_G01030</t>
  </si>
  <si>
    <t>Ghir_A07_G02841</t>
  </si>
  <si>
    <t>Ghir_A12_G01018</t>
  </si>
  <si>
    <t>Ghir_A08_G02240</t>
  </si>
  <si>
    <t>Ghir_D05_G00865</t>
  </si>
  <si>
    <t>Ghir_A09_G01964</t>
  </si>
  <si>
    <t>Ghir_A08_G02669</t>
  </si>
  <si>
    <t>Ghir_D11_G02203</t>
  </si>
  <si>
    <t>Ghir_A08_G01632</t>
  </si>
  <si>
    <t>Ghir_A05_G03633</t>
  </si>
  <si>
    <t>Ghir_A13_G00137</t>
  </si>
  <si>
    <t>Ghir_A04_G01500</t>
  </si>
  <si>
    <t>Ghir_A07_G01634</t>
  </si>
  <si>
    <t>Ghir_D09_G02944</t>
  </si>
  <si>
    <t>Ghir_D02_G02375</t>
  </si>
  <si>
    <t>Ghir_A13_G00122</t>
  </si>
  <si>
    <t>Ghir_D04_G01399</t>
  </si>
  <si>
    <t>Ghir_D05_G01885</t>
  </si>
  <si>
    <t>Ghir_A12_G00651</t>
  </si>
  <si>
    <t>Ghir_D01_G02096</t>
  </si>
  <si>
    <t>Ghir_D01_G01908</t>
  </si>
  <si>
    <t>Ghir_D06_G00400</t>
  </si>
  <si>
    <t>Ghir_A01_G02238</t>
  </si>
  <si>
    <t>Ghir_D09_G00241</t>
  </si>
  <si>
    <t>Ghir_D05_G01508</t>
  </si>
  <si>
    <t>Ghir_A01_G02568</t>
  </si>
  <si>
    <t>Ghir_D12_G03301</t>
  </si>
  <si>
    <t>Ghir_A05_G02695</t>
  </si>
  <si>
    <t>Ghir_D10_G01208</t>
  </si>
  <si>
    <t>Ghir_A12_G02218</t>
  </si>
  <si>
    <t>Ghir_A01_G00381</t>
  </si>
  <si>
    <t>Ghir_D09_G01413</t>
  </si>
  <si>
    <t>Ghir_D13_G00914</t>
  </si>
  <si>
    <t>Ghir_A11_G02162</t>
  </si>
  <si>
    <t>Ghir_A13_G01181</t>
  </si>
  <si>
    <t>Ghir_D01_G00817</t>
  </si>
  <si>
    <t>Ghir_D04_G01391</t>
  </si>
  <si>
    <t>Ghir_D07_G02424</t>
  </si>
  <si>
    <t>Ghir_D06_G01854</t>
  </si>
  <si>
    <t>Ghir_A08_G02515</t>
  </si>
  <si>
    <t>Ghir_D01_G00122</t>
  </si>
  <si>
    <t>Ghir_A07_G02160</t>
  </si>
  <si>
    <t>Ghir_D12_G01921</t>
  </si>
  <si>
    <t>Ghir_A01_G02047</t>
  </si>
  <si>
    <t>Ghir_D05_G02983</t>
  </si>
  <si>
    <t>Ghir_D11_G02266</t>
  </si>
  <si>
    <t>Ghir_D01_G01034</t>
  </si>
  <si>
    <t>Ghir_A01_G01405</t>
  </si>
  <si>
    <t>Ghir_D09_G02706</t>
  </si>
  <si>
    <t>Ghir_D05_G01695</t>
  </si>
  <si>
    <t>Ghir_D04_G01542</t>
  </si>
  <si>
    <t>Ghir_D06_G00294</t>
  </si>
  <si>
    <t>Ghir_D11_G02500</t>
  </si>
  <si>
    <t>Ghir_D05_G00035</t>
  </si>
  <si>
    <t>Ghir_A03_G01193</t>
  </si>
  <si>
    <t>Ghir_A12_G01887</t>
  </si>
  <si>
    <t>Ghir_A11_G02199</t>
  </si>
  <si>
    <t>Ghir_A02_G01026</t>
  </si>
  <si>
    <t>Ghir_D07_G00410</t>
  </si>
  <si>
    <t>Ghir_D13_G01834</t>
  </si>
  <si>
    <t>Ghir_D06_G00622</t>
  </si>
  <si>
    <t>Ghir_A03_G01642</t>
  </si>
  <si>
    <t>Ghir_A03_G02138</t>
  </si>
  <si>
    <t>Ghir_A04_G00383</t>
  </si>
  <si>
    <t>Ghir_D02_G01266</t>
  </si>
  <si>
    <t>Ghir_A05_G03089</t>
  </si>
  <si>
    <t>Ghir_D09_G01691</t>
  </si>
  <si>
    <t>Ghir_A05_G00852</t>
  </si>
  <si>
    <t>Ghir_D06_G01999</t>
  </si>
  <si>
    <t>Ghir_A05_G01334</t>
  </si>
  <si>
    <t>Ghir_A08_G00468</t>
  </si>
  <si>
    <t>Ghir_D01_G01360</t>
  </si>
  <si>
    <t>Ghir_A12_G02843</t>
  </si>
  <si>
    <t>Ghir_A01_G00613</t>
  </si>
  <si>
    <t>Ghir_A02_G00893</t>
  </si>
  <si>
    <t>Ghir_A04_G00347</t>
  </si>
  <si>
    <t>Ghir_A10_G00859</t>
  </si>
  <si>
    <t>Ghir_A05_G01405</t>
  </si>
  <si>
    <t>Ghir_D04_G01850</t>
  </si>
  <si>
    <t>Ghir_A09_G01744</t>
  </si>
  <si>
    <t>Ghir_A10_G01572</t>
  </si>
  <si>
    <t>Ghir_D03_G00501</t>
  </si>
  <si>
    <t>Ghir_D13_G00101</t>
  </si>
  <si>
    <t>Ghir_D09_G01884</t>
  </si>
  <si>
    <t>Ghir_D06_G00937</t>
  </si>
  <si>
    <t>Ghir_A11_G00750</t>
  </si>
  <si>
    <t>Ghir_D02_G02346</t>
  </si>
  <si>
    <t>Ghir_A13_G02791</t>
  </si>
  <si>
    <t>Ghir_D08_G00199</t>
  </si>
  <si>
    <t>Ghir_D02_G02056</t>
  </si>
  <si>
    <t>Ghir_D11_G03097</t>
  </si>
  <si>
    <t>Ghir_D09_G01317</t>
  </si>
  <si>
    <t>Ghir_A13_G01537</t>
  </si>
  <si>
    <t>Ghir_D09_G00527</t>
  </si>
  <si>
    <t>Ghir_D09_G00613</t>
  </si>
  <si>
    <t>Ghir_D11_G00229</t>
  </si>
  <si>
    <t>Ghir_D02_G02143</t>
  </si>
  <si>
    <t>Ghir_A09_G01772</t>
  </si>
  <si>
    <t>Ghir_D06_G01277</t>
  </si>
  <si>
    <t>Ghir_D01_G00867</t>
  </si>
  <si>
    <t>Ghir_A05_G01403</t>
  </si>
  <si>
    <t>Ghir_D02_G00406</t>
  </si>
  <si>
    <t>Ghir_D02_G01937</t>
  </si>
  <si>
    <t>Ghir_D13_G01841</t>
  </si>
  <si>
    <t>Ghir_A12_G02515</t>
  </si>
  <si>
    <t>Ghir_A11_G01474</t>
  </si>
  <si>
    <t>Ghir_D08_G00182</t>
  </si>
  <si>
    <t>Ghir_D11_G02039</t>
  </si>
  <si>
    <t>Ghir_A06_G00419</t>
  </si>
  <si>
    <t>Ghir_D05_G01313</t>
  </si>
  <si>
    <t>Ghir_A05_G02268</t>
  </si>
  <si>
    <t>Ghir_D12_G02719</t>
  </si>
  <si>
    <t>Ghir_D13_G01062</t>
  </si>
  <si>
    <t>Ghir_D02_G00210</t>
  </si>
  <si>
    <t>Ghir_A08_G02854</t>
  </si>
  <si>
    <t>Ghir_A03_G02187</t>
  </si>
  <si>
    <t>Ghir_A03_G02346</t>
  </si>
  <si>
    <t>Ghir_A07_G02596</t>
  </si>
  <si>
    <t>Ghir_D08_G03166</t>
  </si>
  <si>
    <t>Ghir_A08_G02838</t>
  </si>
  <si>
    <t>Ghir_A03_G02506</t>
  </si>
  <si>
    <t>Ghir_A08_G01379</t>
  </si>
  <si>
    <t>Ghir_D04_G01439</t>
  </si>
  <si>
    <t>Ghir_A05_G02581</t>
  </si>
  <si>
    <t>Ghir_D13_G00349</t>
  </si>
  <si>
    <t>Ghir_A12_G02594</t>
  </si>
  <si>
    <t>Ghir_A08_G02000</t>
  </si>
  <si>
    <t>Ghir_D10_G01272</t>
  </si>
  <si>
    <t>Ghir_D01_G00156</t>
  </si>
  <si>
    <t>Ghir_D07_G01778</t>
  </si>
  <si>
    <t>Ghir_A01_G02437</t>
  </si>
  <si>
    <t>Ghir_A12_G01499</t>
  </si>
  <si>
    <t>Ghir_D10_G01841</t>
  </si>
  <si>
    <t>Ghir_D07_G02196</t>
  </si>
  <si>
    <t>Ghir_D09_G00281</t>
  </si>
  <si>
    <t>Ghir_D01_G01002</t>
  </si>
  <si>
    <t>Ghir_D11_G01474</t>
  </si>
  <si>
    <t>Ghir_A13_G01694</t>
  </si>
  <si>
    <t>Ghir_A04_G01376</t>
  </si>
  <si>
    <t>Ghir_D05_G03929</t>
  </si>
  <si>
    <t>Ghir_D12_G01046</t>
  </si>
  <si>
    <t>Ghir_D04_G01374</t>
  </si>
  <si>
    <t>Ghir_A02_G00208</t>
  </si>
  <si>
    <t>Ghir_D09_G01617</t>
  </si>
  <si>
    <t>Ghir_A05_G01268</t>
  </si>
  <si>
    <t>Ghir_D04_G02074</t>
  </si>
  <si>
    <t>Ghir_A03_G01376</t>
  </si>
  <si>
    <t>Ghir_D02_G00413</t>
  </si>
  <si>
    <t>Ghir_D08_G00638</t>
  </si>
  <si>
    <t>Ghir_A09_G01199</t>
  </si>
  <si>
    <t>Ghir_D08_G02365</t>
  </si>
  <si>
    <t>Ghir_A09_G01735</t>
  </si>
  <si>
    <t>Ghir_D08_G00369</t>
  </si>
  <si>
    <t>Ghir_A05_G01024</t>
  </si>
  <si>
    <t>Ghir_D11_G02236</t>
  </si>
  <si>
    <t>Ghir_D07_G02528</t>
  </si>
  <si>
    <t>Ghir_A10_G02423</t>
  </si>
  <si>
    <t>Ghir_A05_G04228</t>
  </si>
  <si>
    <t>Ghir_D13_G02428</t>
  </si>
  <si>
    <t>Ghir_A01_G01136</t>
  </si>
  <si>
    <t>Ghir_D11_G02328</t>
  </si>
  <si>
    <t>Ghir_A10_G00934</t>
  </si>
  <si>
    <t>Ghir_D05_G01590</t>
  </si>
  <si>
    <t>Ghir_D13_G01094</t>
  </si>
  <si>
    <t>Ghir_A06_G00350</t>
  </si>
  <si>
    <t>Ghir_A13_G01431</t>
  </si>
  <si>
    <t>Ghir_D07_G01088</t>
  </si>
  <si>
    <t>Ghir_D07_G01259</t>
  </si>
  <si>
    <t>Ghir_D04_G01401</t>
  </si>
  <si>
    <t>Ghir_D07_G01139</t>
  </si>
  <si>
    <t>Ghir_D10_G00699</t>
  </si>
  <si>
    <t>Ghir_D07_G01340</t>
  </si>
  <si>
    <t>Ghir_A07_G00598</t>
  </si>
  <si>
    <t>Ghir_A04_G01174</t>
  </si>
  <si>
    <t>Ghir_A11_G00024</t>
  </si>
  <si>
    <t>Ghir_D05_G04287</t>
  </si>
  <si>
    <t>Ghir_A05_G03670</t>
  </si>
  <si>
    <t>Ghir_D09_G00762</t>
  </si>
  <si>
    <t>Ghir_D03_G01471</t>
  </si>
  <si>
    <t>Ghir_A05_G03433</t>
  </si>
  <si>
    <t>Ghir_D01_G01547</t>
  </si>
  <si>
    <t>Ghir_A06_G02256</t>
  </si>
  <si>
    <t>Ghir_D02_G01493</t>
  </si>
  <si>
    <t>Ghir_D01_G01014</t>
  </si>
  <si>
    <t>Ghir_A13_G01420</t>
  </si>
  <si>
    <t>Ghir_D06_G00819</t>
  </si>
  <si>
    <t>Ghir_A03_G01671</t>
  </si>
  <si>
    <t>Ghir_A02_G01956</t>
  </si>
  <si>
    <t>Ghir_D08_G02554</t>
  </si>
  <si>
    <t>Ghir_A06_G02551</t>
  </si>
  <si>
    <t>Ghir_A01_G01999</t>
  </si>
  <si>
    <t>Ghir_D07_G02543</t>
  </si>
  <si>
    <t>Ghir_D13_G02015</t>
  </si>
  <si>
    <t>Ghir_D04_G00428</t>
  </si>
  <si>
    <t>Ghir_A03_G01702</t>
  </si>
  <si>
    <t>Ghir_A09_G01765</t>
  </si>
  <si>
    <t>Ghir_A11_G01207</t>
  </si>
  <si>
    <t>Ghir_A04_G02001</t>
  </si>
  <si>
    <t>Ghir_A08_G01768</t>
  </si>
  <si>
    <t>Ghir_A07_G00814</t>
  </si>
  <si>
    <t>Ghir_A08_G01450</t>
  </si>
  <si>
    <t>Ghir_D03_G01027</t>
  </si>
  <si>
    <t>Ghir_A02_G01577</t>
  </si>
  <si>
    <t>Ghir_D05_G02228</t>
  </si>
  <si>
    <t>Ghir_D11_G02538</t>
  </si>
  <si>
    <t>Ghir_D08_G00384</t>
  </si>
  <si>
    <t>Ghir_D06_G00349</t>
  </si>
  <si>
    <t>Ghir_A11_G03844</t>
  </si>
  <si>
    <t>Ghir_D10_G02170</t>
  </si>
  <si>
    <t>Ghir_A12_G00811</t>
  </si>
  <si>
    <t>Ghir_D01_G00740</t>
  </si>
  <si>
    <t>Ghir_D09_G02050</t>
  </si>
  <si>
    <t>Ghir_D11_G00543</t>
  </si>
  <si>
    <t>Ghir_D05_G00922</t>
  </si>
  <si>
    <t>Ghir_D02_G02012</t>
  </si>
  <si>
    <t>Ghir_D05_G02833</t>
  </si>
  <si>
    <t>Ghir_A08_G01968</t>
  </si>
  <si>
    <t>Ghir_D06_G01620</t>
  </si>
  <si>
    <t>Ghir_A05_G03868</t>
  </si>
  <si>
    <t>Ghir_D07_G02535</t>
  </si>
  <si>
    <t>Ghir_D12_G02394</t>
  </si>
  <si>
    <t>Ghir_D12_G03022</t>
  </si>
  <si>
    <t>Ghir_A09_G00335</t>
  </si>
  <si>
    <t>Ghir_D01_G00757</t>
  </si>
  <si>
    <t>Ghir_D02_G01453</t>
  </si>
  <si>
    <t>Ghir_D05_G00893</t>
  </si>
  <si>
    <t>Ghir_A12_G00928</t>
  </si>
  <si>
    <t>Ghir_A07_G00142</t>
  </si>
  <si>
    <t>Ghir_D06_G01879</t>
  </si>
  <si>
    <t>Ghir_A10_G02303</t>
  </si>
  <si>
    <t>Ghir_A11_G01202</t>
  </si>
  <si>
    <t>Ghir_A02_G01443</t>
  </si>
  <si>
    <t>Ghir_A10_G01696</t>
  </si>
  <si>
    <t>Ghir_D07_G00887</t>
  </si>
  <si>
    <t>Ghir_A08_G01315</t>
  </si>
  <si>
    <t>Ghir_A05_G03223</t>
  </si>
  <si>
    <t>Ghir_A09_G01736</t>
  </si>
  <si>
    <t>Ghir_D01_G01736</t>
  </si>
  <si>
    <t>Ghir_A10_G00392</t>
  </si>
  <si>
    <t>Ghir_D12_G01843</t>
  </si>
  <si>
    <t>Ghir_D10_G01121</t>
  </si>
  <si>
    <t>Ghir_A12_G01125</t>
  </si>
  <si>
    <t>Ghir_A09_G00623</t>
  </si>
  <si>
    <t>Ghir_D02_G02081</t>
  </si>
  <si>
    <t>Ghir_D11_G03813</t>
  </si>
  <si>
    <t>Ghir_A01_G01918</t>
  </si>
  <si>
    <t>Ghir_A01_G00296</t>
  </si>
  <si>
    <t>Ghir_D07_G01850</t>
  </si>
  <si>
    <t>Ghir_A04_G00512</t>
  </si>
  <si>
    <t>Ghir_D12_G00596</t>
  </si>
  <si>
    <t>Ghir_A07_G01007</t>
  </si>
  <si>
    <t>Ghir_D11_G01985</t>
  </si>
  <si>
    <t>Ghir_D12_G02311</t>
  </si>
  <si>
    <t>Ghir_A08_G00910</t>
  </si>
  <si>
    <t>Ghir_A10_G00402</t>
  </si>
  <si>
    <t>Ghir_D08_G01829</t>
  </si>
  <si>
    <t>Ghir_A05_G01128</t>
  </si>
  <si>
    <t>Ghir_D06_G00939</t>
  </si>
  <si>
    <t>Ghir_A13_G00656</t>
  </si>
  <si>
    <t>Ghir_A04_G00126</t>
  </si>
  <si>
    <t>Ghir_D12_G00167</t>
  </si>
  <si>
    <t>Ghir_A10_G01827</t>
  </si>
  <si>
    <t>Ghir_D11_G01265</t>
  </si>
  <si>
    <t>Ghir_D08_G02548</t>
  </si>
  <si>
    <t>Ghir_D12_G01083</t>
  </si>
  <si>
    <t>Ghir_A07_G01546</t>
  </si>
  <si>
    <t>Ghir_A04_G00605</t>
  </si>
  <si>
    <t>Ghir_D02_G02017</t>
  </si>
  <si>
    <t>Ghir_A02_G02180</t>
  </si>
  <si>
    <t>Ghir_D07_G00991</t>
  </si>
  <si>
    <t>Ghir_D02_G01064</t>
  </si>
  <si>
    <t>Ghir_A08_G02076</t>
  </si>
  <si>
    <t>Ghir_D10_G01154</t>
  </si>
  <si>
    <t>Ghir_A03_G01354</t>
  </si>
  <si>
    <t>Ghir_D07_G00728</t>
  </si>
  <si>
    <t>Ghir_D12_G01490</t>
  </si>
  <si>
    <t>Ghir_A03_G00892</t>
  </si>
  <si>
    <t>Ghir_D03_G01557</t>
  </si>
  <si>
    <t>Ghir_A02_G01871</t>
  </si>
  <si>
    <t>Ghir_A05_G00274</t>
  </si>
  <si>
    <t>Ghir_D13_G02860</t>
  </si>
  <si>
    <t>Ghir_D12_G03071</t>
  </si>
  <si>
    <t>Ghir_A06_G00975</t>
  </si>
  <si>
    <t>Ghir_D05_G00186</t>
  </si>
  <si>
    <t>Ghir_D13_G00431</t>
  </si>
  <si>
    <t>Ghir_D02_G02175</t>
  </si>
  <si>
    <t>Ghir_D06_G01875</t>
  </si>
  <si>
    <t>Ghir_A01_G00172</t>
  </si>
  <si>
    <t>Ghir_D01_G00298</t>
  </si>
  <si>
    <t>Ghir_D11_G02810</t>
  </si>
  <si>
    <t>Ghir_D01_G01582</t>
  </si>
  <si>
    <t>Ghir_A12_G00368</t>
  </si>
  <si>
    <t>Ghir_D03_G02106</t>
  </si>
  <si>
    <t>Ghir_D07_G00586</t>
  </si>
  <si>
    <t>Ghir_A12_G01442</t>
  </si>
  <si>
    <t>Ghir_D04_G01159</t>
  </si>
  <si>
    <t>Ghir_D13_G00192</t>
  </si>
  <si>
    <t>Ghir_D09_G02351</t>
  </si>
  <si>
    <t>Ghir_D05_G01637</t>
  </si>
  <si>
    <t>Ghir_A06_G02287</t>
  </si>
  <si>
    <t>Ghir_A10_G00352</t>
  </si>
  <si>
    <t>Ghir_A07_G01598</t>
  </si>
  <si>
    <t>Ghir_A01_G01201</t>
  </si>
  <si>
    <t>Ghir_D05_G02437</t>
  </si>
  <si>
    <t>Ghir_A11_G02468</t>
  </si>
  <si>
    <t>Ghir_D08_G00472</t>
  </si>
  <si>
    <t>Ghir_A05_G00350</t>
  </si>
  <si>
    <t>Ghir_D02_G00271</t>
  </si>
  <si>
    <t>Ghir_D02_G01741</t>
  </si>
  <si>
    <t>Ghir_A09_G00298</t>
  </si>
  <si>
    <t>Ghir_D12_G00611</t>
  </si>
  <si>
    <t>Ghir_A06_G00837</t>
  </si>
  <si>
    <t>Ghir_A05_G03692</t>
  </si>
  <si>
    <t>Ghir_A12_G01023</t>
  </si>
  <si>
    <t>Ghir_D09_G01076</t>
  </si>
  <si>
    <t>Ghir_A05_G02022</t>
  </si>
  <si>
    <t>Ghir_A03_G01083</t>
  </si>
  <si>
    <t>Ghir_D08_G03165</t>
  </si>
  <si>
    <t>Ghir_D01_G00856</t>
  </si>
  <si>
    <t>Ghir_A09_G00676</t>
  </si>
  <si>
    <t>Ghir_A01_G01113</t>
  </si>
  <si>
    <t>Ghir_D09_G00526</t>
  </si>
  <si>
    <t>Ghir_A05_G02287</t>
  </si>
  <si>
    <t>Ghir_D01_G00206</t>
  </si>
  <si>
    <t>Ghir_A02_G00616</t>
  </si>
  <si>
    <t>Ghir_A03_G02331</t>
  </si>
  <si>
    <t>Ghir_D04_G01633</t>
  </si>
  <si>
    <t>Ghir_D12_G00594</t>
  </si>
  <si>
    <t>Ghir_A11_G03099</t>
  </si>
  <si>
    <t>Ghir_A04_G00820</t>
  </si>
  <si>
    <t>Ghir_D11_G02666</t>
  </si>
  <si>
    <t>Ghir_A07_G01787</t>
  </si>
  <si>
    <t>Ghir_A12_G00040</t>
  </si>
  <si>
    <t>Ghir_A11_G04031</t>
  </si>
  <si>
    <t>Ghir_D06_G01853</t>
  </si>
  <si>
    <t>Ghir_A06_G00142</t>
  </si>
  <si>
    <t>Ghir_A07_G01873</t>
  </si>
  <si>
    <t>Ghir_A12_G01664</t>
  </si>
  <si>
    <t>Ghir_A11_G01748</t>
  </si>
  <si>
    <t>Ghir_A05_G02712</t>
  </si>
  <si>
    <t>Ghir_D06_G02479</t>
  </si>
  <si>
    <t>Ghir_A07_G00390</t>
  </si>
  <si>
    <t>Ghir_D12_G01096</t>
  </si>
  <si>
    <t>Ghir_D09_G02087</t>
  </si>
  <si>
    <t>Ghir_D05_G01181</t>
  </si>
  <si>
    <t>Ghir_D04_G00852</t>
  </si>
  <si>
    <t>Ghir_D05_G01287</t>
  </si>
  <si>
    <t>Ghir_A06_G00736</t>
  </si>
  <si>
    <t>Ghir_A12_G03064</t>
  </si>
  <si>
    <t>Ghir_A05_G02236</t>
  </si>
  <si>
    <t>Ghir_D13_G01684</t>
  </si>
  <si>
    <t>Ghir_A08_G00274</t>
  </si>
  <si>
    <t>Ghir_A12_G03105</t>
  </si>
  <si>
    <t>Ghir_A10_G01706</t>
  </si>
  <si>
    <t>Ghir_A02_G00894</t>
  </si>
  <si>
    <t>Ghir_D09_G00562</t>
  </si>
  <si>
    <t>Ghir_D10_G02887</t>
  </si>
  <si>
    <t>Ghir_A10_G00439</t>
  </si>
  <si>
    <t>Ghir_D02_G00853</t>
  </si>
  <si>
    <t>Ghir_D10_G00691</t>
  </si>
  <si>
    <t>Ghir_D07_G01645</t>
  </si>
  <si>
    <t>Ghir_D13_G02458</t>
  </si>
  <si>
    <t>Ghir_D03_G02085</t>
  </si>
  <si>
    <t>Ghir_A01_G00062</t>
  </si>
  <si>
    <t>Ghir_D09_G02705</t>
  </si>
  <si>
    <t>Ghir_A08_G01660</t>
  </si>
  <si>
    <t>Ghir_D08_G01976</t>
  </si>
  <si>
    <t>Ghir_D11_G01058</t>
  </si>
  <si>
    <t>Ghir_A05_G04449</t>
  </si>
  <si>
    <t>Ghir_D02_G01626</t>
  </si>
  <si>
    <t>Ghir_D02_G01647</t>
  </si>
  <si>
    <t>Ghir_D03_G02074</t>
  </si>
  <si>
    <t>Ghir_A05_G00144</t>
  </si>
  <si>
    <t>Ghir_D05_G03377</t>
  </si>
  <si>
    <t>Ghir_A11_G01064</t>
  </si>
  <si>
    <t>Ghir_D02_G02310</t>
  </si>
  <si>
    <t>Ghir_A05_G04606</t>
  </si>
  <si>
    <t>Ghir_D03_G00273</t>
  </si>
  <si>
    <t>Ghir_A12_G01558</t>
  </si>
  <si>
    <t>Ghir_D09_G01615</t>
  </si>
  <si>
    <t>Ghir_A01_G01997</t>
  </si>
  <si>
    <t>Ghir_D05_G03571</t>
  </si>
  <si>
    <t>Ghir_A01_G00419</t>
  </si>
  <si>
    <t>Ghir_D12_G00412</t>
  </si>
  <si>
    <t>Ghir_A13_G02793</t>
  </si>
  <si>
    <t>Ghir_D08_G01865</t>
  </si>
  <si>
    <t>Ghir_A01_G00213</t>
  </si>
  <si>
    <t>Ghir_D09_G01521</t>
  </si>
  <si>
    <t>Ghir_A07_G00615</t>
  </si>
  <si>
    <t>Ghir_A13_G00254</t>
  </si>
  <si>
    <t>Ghir_D01_G02486</t>
  </si>
  <si>
    <t>Ghir_D07_G02776</t>
  </si>
  <si>
    <t>Ghir_A03_G00515</t>
  </si>
  <si>
    <t>Ghir_D05_G02234</t>
  </si>
  <si>
    <t>Ghir_A13_G02569</t>
  </si>
  <si>
    <t>Ghir_A05_G04084</t>
  </si>
  <si>
    <t>Ghir_D07_G02124</t>
  </si>
  <si>
    <t>Ghir_D02_G01512</t>
  </si>
  <si>
    <t>Ghir_D11_G03862</t>
  </si>
  <si>
    <t>Ghir_D10_G01335</t>
  </si>
  <si>
    <t>Ghir_D12_G00728</t>
  </si>
  <si>
    <t>Ghir_A05_G04481</t>
  </si>
  <si>
    <t>Ghir_D07_G01738</t>
  </si>
  <si>
    <t>Ghir_A06_G00510</t>
  </si>
  <si>
    <t>Ghir_D02_G00749</t>
  </si>
  <si>
    <t>Ghir_D05_G00902</t>
  </si>
  <si>
    <t>Ghir_D05_G04406</t>
  </si>
  <si>
    <t>Ghir_D03_G01417</t>
  </si>
  <si>
    <t>Ghir_D04_G01516</t>
  </si>
  <si>
    <t>Ghir_D11_G01202</t>
  </si>
  <si>
    <t>Ghir_D10_G02094</t>
  </si>
  <si>
    <t>Ghir_A08_G01544</t>
  </si>
  <si>
    <t>Ghir_A10_G01733</t>
  </si>
  <si>
    <t>Ghir_D12_G01598</t>
  </si>
  <si>
    <t>Ghir_D13_G00514</t>
  </si>
  <si>
    <t>Ghir_A12_G02487</t>
  </si>
  <si>
    <t>Ghir_A03_G02122</t>
  </si>
  <si>
    <t>Ghir_A07_G01566</t>
  </si>
  <si>
    <t>Ghir_A07_G02851</t>
  </si>
  <si>
    <t>Ghir_D12_G01246</t>
  </si>
  <si>
    <t>Ghir_A03_G01429</t>
  </si>
  <si>
    <t>Ghir_A13_G00475</t>
  </si>
  <si>
    <t>Ghir_D07_G01332</t>
  </si>
  <si>
    <t>Ghir_D07_G02856</t>
  </si>
  <si>
    <t>Ghir_A03_G02002</t>
  </si>
  <si>
    <t>Ghir_D12_G00515</t>
  </si>
  <si>
    <t>Ghir_A13_G01367</t>
  </si>
  <si>
    <t>Ghir_A02_G00676</t>
  </si>
  <si>
    <t>Ghir_D08_G00466</t>
  </si>
  <si>
    <t>Ghir_D10_G02077</t>
  </si>
  <si>
    <t>Ghir_A13_G02383</t>
  </si>
  <si>
    <t>Ghir_A10_G01580</t>
  </si>
  <si>
    <t>Ghir_A01_G02071</t>
  </si>
  <si>
    <t>Ghir_D12_G03207</t>
  </si>
  <si>
    <t>Ghir_D11_G03023</t>
  </si>
  <si>
    <t>Ghir_D03_G01804</t>
  </si>
  <si>
    <t>Ghir_A05_G00062</t>
  </si>
  <si>
    <t>Ghir_D13_G02189</t>
  </si>
  <si>
    <t>Ghir_A01_G02374</t>
  </si>
  <si>
    <t>Ghir_D11_G01207</t>
  </si>
  <si>
    <t>Ghir_A01_G01981</t>
  </si>
  <si>
    <t>Ghir_A01_G01119</t>
  </si>
  <si>
    <t>Ghir_D04_G00694</t>
  </si>
  <si>
    <t>Ghir_A07_G02155</t>
  </si>
  <si>
    <t>Ghir_D08_G02655</t>
  </si>
  <si>
    <t>Ghir_A07_G02687</t>
  </si>
  <si>
    <t>Ghir_A02_G00984</t>
  </si>
  <si>
    <t>Ghir_D10_G01632</t>
  </si>
  <si>
    <t>Ghir_D08_G01726</t>
  </si>
  <si>
    <t>Ghir_D04_G00980</t>
  </si>
  <si>
    <t>Ghir_D07_G02175</t>
  </si>
  <si>
    <t>Ghir_A12_G00373</t>
  </si>
  <si>
    <t>Ghir_D08_G02898</t>
  </si>
  <si>
    <t>Ghir_D06_G01627</t>
  </si>
  <si>
    <t>Ghir_D02_G02493</t>
  </si>
  <si>
    <t>Ghir_A05_G00227</t>
  </si>
  <si>
    <t>Ghir_D07_G00234</t>
  </si>
  <si>
    <t>Ghir_A05_G01404</t>
  </si>
  <si>
    <t>Ghir_A07_G00774</t>
  </si>
  <si>
    <t>Ghir_A13_G00789</t>
  </si>
  <si>
    <t>Ghir_A08_G01671</t>
  </si>
  <si>
    <t>Ghir_A01_G01158</t>
  </si>
  <si>
    <t>Ghir_A11_G02043</t>
  </si>
  <si>
    <t>Ghir_A02_G01004</t>
  </si>
  <si>
    <t>Ghir_D09_G00240</t>
  </si>
  <si>
    <t>Ghir_A12_G02581</t>
  </si>
  <si>
    <t>Ghir_D01_G01005</t>
  </si>
  <si>
    <t>Ghir_D07_G02861</t>
  </si>
  <si>
    <t>Ghir_D06_G01781</t>
  </si>
  <si>
    <t>Ghir_A08_G01039</t>
  </si>
  <si>
    <t>Ghir_A12_G00820</t>
  </si>
  <si>
    <t>Ghir_D05_G00154</t>
  </si>
  <si>
    <t>Ghir_D07_G02256</t>
  </si>
  <si>
    <t>Ghir_A13_G02421</t>
  </si>
  <si>
    <t>Ghir_D09_G00234</t>
  </si>
  <si>
    <t>Ghir_D09_G00742</t>
  </si>
  <si>
    <t>Ghir_A10_G01328</t>
  </si>
  <si>
    <t>Ghir_A07_G00344</t>
  </si>
  <si>
    <t>Ghir_D13_G00829</t>
  </si>
  <si>
    <t>Ghir_A01_G01402</t>
  </si>
  <si>
    <t>Ghir_D07_G00824</t>
  </si>
  <si>
    <t>Ghir_A03_G02379</t>
  </si>
  <si>
    <t>Ghir_D05_G01316</t>
  </si>
  <si>
    <t>Ghir_A01_G01610</t>
  </si>
  <si>
    <t>Ghir_A08_G01902</t>
  </si>
  <si>
    <t>Ghir_A02_G00788</t>
  </si>
  <si>
    <t>Ghir_A10_G00975</t>
  </si>
  <si>
    <t>Ghir_D11_G02269</t>
  </si>
  <si>
    <t>Ghir_D09_G02701</t>
  </si>
  <si>
    <t>Ghir_A12_G02186</t>
  </si>
  <si>
    <t>Ghir_A05_G03651</t>
  </si>
  <si>
    <t>Ghir_A07_G00425</t>
  </si>
  <si>
    <t>Ghir_A11_G02188</t>
  </si>
  <si>
    <t>Ghir_D13_G01073</t>
  </si>
  <si>
    <t>Ghir_A03_G02643</t>
  </si>
  <si>
    <t>Ghir_D01_G02000</t>
  </si>
  <si>
    <t>Ghir_D11_G03351</t>
  </si>
  <si>
    <t>Ghir_D06_G01807</t>
  </si>
  <si>
    <t>Ghir_A13_G01128</t>
  </si>
  <si>
    <t>Ghir_A08_G00596</t>
  </si>
  <si>
    <t>Ghir_D05_G00801</t>
  </si>
  <si>
    <t>Ghir_A11_G00888</t>
  </si>
  <si>
    <t>Ghir_A02_G01469</t>
  </si>
  <si>
    <t>Ghir_A12_G02135</t>
  </si>
  <si>
    <t>Ghir_D04_G01894</t>
  </si>
  <si>
    <t>Ghir_D05_G03775</t>
  </si>
  <si>
    <t>Ghir_A03_G02062</t>
  </si>
  <si>
    <t>Ghir_D12_G02774</t>
  </si>
  <si>
    <t>Ghir_D05_G02654</t>
  </si>
  <si>
    <t>Ghir_D05_G00500</t>
  </si>
  <si>
    <t>Ghir_A10_G02749</t>
  </si>
  <si>
    <t>Ghir_D09_G00783</t>
  </si>
  <si>
    <t>Ghir_D12_G01763</t>
  </si>
  <si>
    <t>Ghir_D09_G00223</t>
  </si>
  <si>
    <t>Ghir_D07_G02068</t>
  </si>
  <si>
    <t>Ghir_A08_G02513</t>
  </si>
  <si>
    <t>Ghir_A05_G00718</t>
  </si>
  <si>
    <t>Ghir_A03_G01925</t>
  </si>
  <si>
    <t>Ghir_A09_G01777</t>
  </si>
  <si>
    <t>Ghir_D01_G02318</t>
  </si>
  <si>
    <t>Ghir_A09_G01885</t>
  </si>
  <si>
    <t>Ghir_D06_G01849</t>
  </si>
  <si>
    <t>Ghir_A13_G02386</t>
  </si>
  <si>
    <t>Ghir_A01_G01427</t>
  </si>
  <si>
    <t>Ghir_A10_G00600</t>
  </si>
  <si>
    <t>Ghir_D11_G01939</t>
  </si>
  <si>
    <t>Ghir_A08_G02129</t>
  </si>
  <si>
    <t>Ghir_D04_G01670</t>
  </si>
  <si>
    <t>Ghir_D12_G01699</t>
  </si>
  <si>
    <t>Ghir_A12_G00661</t>
  </si>
  <si>
    <t>Ghir_A08_G01351</t>
  </si>
  <si>
    <t>Ghir_D02_G02269</t>
  </si>
  <si>
    <t>Ghir_D07_G00827</t>
  </si>
  <si>
    <t>Ghir_A01_G02573</t>
  </si>
  <si>
    <t>Ghir_D04_G00986</t>
  </si>
  <si>
    <t>Ghir_A07_G02409</t>
  </si>
  <si>
    <t>Ghir_D07_G01670</t>
  </si>
  <si>
    <t>Ghir_A06_G00128</t>
  </si>
  <si>
    <t>Ghir_A01_G01406</t>
  </si>
  <si>
    <t>Ghir_D08_G02727</t>
  </si>
  <si>
    <t>Ghir_D08_G00794</t>
  </si>
  <si>
    <t>Ghir_D06_G02566</t>
  </si>
  <si>
    <t>Ghir_A08_G00477</t>
  </si>
  <si>
    <t>Ghir_D04_G01795</t>
  </si>
  <si>
    <t>Ghir_D09_G02713</t>
  </si>
  <si>
    <t>Ghir_A13_G01830</t>
  </si>
  <si>
    <t>Ghir_D12_G02500</t>
  </si>
  <si>
    <t>Ghir_D09_G00614</t>
  </si>
  <si>
    <t>Ghir_D11_G02420</t>
  </si>
  <si>
    <t>Ghir_D07_G02858</t>
  </si>
  <si>
    <t>Ghir_D12_G02102</t>
  </si>
  <si>
    <t>Ghir_A04_G00404</t>
  </si>
  <si>
    <t>Ghir_D13_G00755</t>
  </si>
  <si>
    <t>Ghir_D07_G02008</t>
  </si>
  <si>
    <t>Ghir_A04_G01566</t>
  </si>
  <si>
    <t>Ghir_D01_G01996</t>
  </si>
  <si>
    <t>Ghir_A10_G00907</t>
  </si>
  <si>
    <t>Ghir_A11_G00459</t>
  </si>
  <si>
    <t>Ghir_A07_G00106</t>
  </si>
  <si>
    <t>Ghir_A13_G00951</t>
  </si>
  <si>
    <t>Ghir_A01_G02112</t>
  </si>
  <si>
    <t>Ghir_A07_G00227</t>
  </si>
  <si>
    <t>Ghir_A12_G00383</t>
  </si>
  <si>
    <t>Ghir_A03_G01952</t>
  </si>
  <si>
    <t>Ghir_A11_G00085</t>
  </si>
  <si>
    <t>Ghir_D09_G01533</t>
  </si>
  <si>
    <t>Ghir_D04_G01258</t>
  </si>
  <si>
    <t>Ghir_D13_G01334</t>
  </si>
  <si>
    <t>Ghir_D02_G02128</t>
  </si>
  <si>
    <t>Ghir_A07_G02399</t>
  </si>
  <si>
    <t>Ghir_D02_G01503</t>
  </si>
  <si>
    <t>Ghir_A10_G01716</t>
  </si>
  <si>
    <t>Ghir_D13_G00267</t>
  </si>
  <si>
    <t>Ghir_D08_G01482</t>
  </si>
  <si>
    <t>Ghir_A08_G01109</t>
  </si>
  <si>
    <t>Ghir_A05_G02911</t>
  </si>
  <si>
    <t>Ghir_A11_G00710</t>
  </si>
  <si>
    <t>Ghir_D07_G02605</t>
  </si>
  <si>
    <t>Ghir_A12_G01547</t>
  </si>
  <si>
    <t>Ghir_A13_G00476</t>
  </si>
  <si>
    <t>Ghir_A12_G01655</t>
  </si>
  <si>
    <t>Ghir_A07_G00674</t>
  </si>
  <si>
    <t>Ghir_A05_G02782</t>
  </si>
  <si>
    <t>Ghir_A07_G01100</t>
  </si>
  <si>
    <t>Ghir_D11_G01037</t>
  </si>
  <si>
    <t>Ghir_D10_G00816</t>
  </si>
  <si>
    <t>Ghir_D11_G01849</t>
  </si>
  <si>
    <t>Ghir_A08_G01760</t>
  </si>
  <si>
    <t>Ghir_A02_G01203</t>
  </si>
  <si>
    <t>Ghir_D03_G00507</t>
  </si>
  <si>
    <t>Ghir_D05_G00425</t>
  </si>
  <si>
    <t>Ghir_D11_G01537</t>
  </si>
  <si>
    <t>Ghir_A13_G01436</t>
  </si>
  <si>
    <t>Ghir_A03_G01867</t>
  </si>
  <si>
    <t>Ghir_D01_G00041</t>
  </si>
  <si>
    <t>Ghir_D05_G02499</t>
  </si>
  <si>
    <t>Ghir_A08_G00760</t>
  </si>
  <si>
    <t>Ghir_A05_G03431</t>
  </si>
  <si>
    <t>Ghir_D02_G01990</t>
  </si>
  <si>
    <t>Ghir_A05_G02232</t>
  </si>
  <si>
    <t>Ghir_D07_G00244</t>
  </si>
  <si>
    <t>Ghir_D10_G01303</t>
  </si>
  <si>
    <t>Ghir_D13_G02456</t>
  </si>
  <si>
    <t>Ghir_A07_G02159</t>
  </si>
  <si>
    <t>Ghir_A05_G02982</t>
  </si>
  <si>
    <t>Ghir_A05_G04273</t>
  </si>
  <si>
    <t>Ghir_D03_G01255</t>
  </si>
  <si>
    <t>Ghir_A06_G02098</t>
  </si>
  <si>
    <t>Ghir_A06_G00369</t>
  </si>
  <si>
    <t>Ghir_A01_G00916</t>
  </si>
  <si>
    <t>Ghir_D09_G00900</t>
  </si>
  <si>
    <t>Ghir_A01_G01860</t>
  </si>
  <si>
    <t>Ghir_A13_G00977</t>
  </si>
  <si>
    <t>Ghir_A13_G02180</t>
  </si>
  <si>
    <t>Ghir_A06_G02494</t>
  </si>
  <si>
    <t>Ghir_D01_G02158</t>
  </si>
  <si>
    <t>Ghir_D07_G02178</t>
  </si>
  <si>
    <t>Ghir_A06_G02351</t>
  </si>
  <si>
    <t>Ghir_D05_G01006</t>
  </si>
  <si>
    <t>Ghir_A03_G01568</t>
  </si>
  <si>
    <t>Ghir_A03_G00345</t>
  </si>
  <si>
    <t>Ghir_D03_G00549</t>
  </si>
  <si>
    <t>Ghir_A11_G00749</t>
  </si>
  <si>
    <t>Ghir_D08_G01470</t>
  </si>
  <si>
    <t>Ghir_D08_G01616</t>
  </si>
  <si>
    <t>Ghir_A13_G00719</t>
  </si>
  <si>
    <t>Ghir_A01_G02404</t>
  </si>
  <si>
    <t>Ghir_A01_G00628</t>
  </si>
  <si>
    <t>Ghir_A05_G00170</t>
  </si>
  <si>
    <t>Ghir_D05_G02662</t>
  </si>
  <si>
    <t>Ghir_D13_G01711</t>
  </si>
  <si>
    <t>Ghir_A01_G01327</t>
  </si>
  <si>
    <t>Ghir_A13_G00160</t>
  </si>
  <si>
    <t>Ghir_D05_G01470</t>
  </si>
  <si>
    <t>Ghir_D09_G01044</t>
  </si>
  <si>
    <t>Ghir_A08_G00425</t>
  </si>
  <si>
    <t>Ghir_D13_G01846</t>
  </si>
  <si>
    <t>Ghir_D07_G00857</t>
  </si>
  <si>
    <t>Ghir_D04_G01039</t>
  </si>
  <si>
    <t>Ghir_A03_G01927</t>
  </si>
  <si>
    <t>Ghir_A13_G01803</t>
  </si>
  <si>
    <t>Ghir_D11_G03145</t>
  </si>
  <si>
    <t>Ghir_D09_G01250</t>
  </si>
  <si>
    <t>Ghir_A08_G01473</t>
  </si>
  <si>
    <t>Ghir_D13_G01170</t>
  </si>
  <si>
    <t>Ghir_D02_G00247</t>
  </si>
  <si>
    <t>Ghir_A01_G02176</t>
  </si>
  <si>
    <t>Ghir_A11_G02707</t>
  </si>
  <si>
    <t>Ghir_D10_G00544</t>
  </si>
  <si>
    <t>Ghir_A10_G00134</t>
  </si>
  <si>
    <t>Ghir_D11_G00997</t>
  </si>
  <si>
    <t>Ghir_D04_G00304</t>
  </si>
  <si>
    <t>Ghir_A10_G02853</t>
  </si>
  <si>
    <t>Ghir_D05_G04082</t>
  </si>
  <si>
    <t>Ghir_A02_G01684</t>
  </si>
  <si>
    <t>Ghir_D05_G03431</t>
  </si>
  <si>
    <t>Ghir_A04_G01615</t>
  </si>
  <si>
    <t>Ghir_D09_G01313</t>
  </si>
  <si>
    <t>Ghir_D07_G01303</t>
  </si>
  <si>
    <t>Ghir_A08_G00842</t>
  </si>
  <si>
    <t>Ghir_D01_G01031</t>
  </si>
  <si>
    <t>Ghir_D02_G00545</t>
  </si>
  <si>
    <t>Ghir_A09_G01210</t>
  </si>
  <si>
    <t>Ghir_D08_G00746</t>
  </si>
  <si>
    <t>Ghir_A02_G00435</t>
  </si>
  <si>
    <t>Ghir_D05_G00041</t>
  </si>
  <si>
    <t>Ghir_D08_G02027</t>
  </si>
  <si>
    <t>Ghir_A01_G00782</t>
  </si>
  <si>
    <t>Ghir_D10_G02105</t>
  </si>
  <si>
    <t>Ghir_D02_G00658</t>
  </si>
  <si>
    <t>Ghir_D07_G00116</t>
  </si>
  <si>
    <t>Ghir_A02_G01816</t>
  </si>
  <si>
    <t>Ghir_A01_G02479</t>
  </si>
  <si>
    <t>Ghir_D05_G04310</t>
  </si>
  <si>
    <t>Ghir_A02_G01890</t>
  </si>
  <si>
    <t>Ghir_A03_G01693</t>
  </si>
  <si>
    <t>Ghir_A12_G00968</t>
  </si>
  <si>
    <t>Ghir_A12_G00202</t>
  </si>
  <si>
    <t>Ghir_D09_G01449</t>
  </si>
  <si>
    <t>Ghir_A05_G01511</t>
  </si>
  <si>
    <t>Ghir_D07_G02056</t>
  </si>
  <si>
    <t>Ghir_D07_G00401</t>
  </si>
  <si>
    <t>Ghir_D05_G04344</t>
  </si>
  <si>
    <t>Ghir_A05_G02306</t>
  </si>
  <si>
    <t>Ghir_A07_G02661</t>
  </si>
  <si>
    <t>Ghir_D11_G01237</t>
  </si>
  <si>
    <t>Ghir_D04_G00159</t>
  </si>
  <si>
    <t>Ghir_D08_G02883</t>
  </si>
  <si>
    <t>Ghir_D07_G01770</t>
  </si>
  <si>
    <t>Ghir_A08_G01365</t>
  </si>
  <si>
    <t>Ghir_D05_G00464</t>
  </si>
  <si>
    <t>Ghir_A06_G01883</t>
  </si>
  <si>
    <t>Ghir_D08_G02352</t>
  </si>
  <si>
    <t>Ghir_D10_G01414</t>
  </si>
  <si>
    <t>Ghir_A07_G01525</t>
  </si>
  <si>
    <t>Ghir_A12_G01418</t>
  </si>
  <si>
    <t>Ghir_A03_G01707</t>
  </si>
  <si>
    <t>Ghir_A02_G01137</t>
  </si>
  <si>
    <t>Ghir_D01_G00358</t>
  </si>
  <si>
    <t>Ghir_A05_G00904</t>
  </si>
  <si>
    <t>Ghir_D10_G02206</t>
  </si>
  <si>
    <t>Ghir_A03_G01517</t>
  </si>
  <si>
    <t>Ghir_D05_G02770</t>
  </si>
  <si>
    <t>Ghir_A12_G02940</t>
  </si>
  <si>
    <t>Ghir_D06_G01898</t>
  </si>
  <si>
    <t>Ghir_A10_G00557</t>
  </si>
  <si>
    <t>Ghir_A05_G03196</t>
  </si>
  <si>
    <t>Ghir_D02_G02281</t>
  </si>
  <si>
    <t>Ghir_D12_G01572</t>
  </si>
  <si>
    <t>Ghir_A07_G01344</t>
  </si>
  <si>
    <t>Ghir_A02_G00749</t>
  </si>
  <si>
    <t>Ghir_A12_G00511</t>
  </si>
  <si>
    <t>Ghir_D08_G02814</t>
  </si>
  <si>
    <t>Ghir_D06_G00663</t>
  </si>
  <si>
    <t>Ghir_A07_G02645</t>
  </si>
  <si>
    <t>Ghir_D11_G02886</t>
  </si>
  <si>
    <t>Ghir_A05_G04438</t>
  </si>
  <si>
    <t>Ghir_D06_G00129</t>
  </si>
  <si>
    <t>Ghir_A12_G01647</t>
  </si>
  <si>
    <t>Ghir_A06_G01291</t>
  </si>
  <si>
    <t>Ghir_A01_G00996</t>
  </si>
  <si>
    <t>Ghir_A05_G04538</t>
  </si>
  <si>
    <t>Ghir_D01_G01158</t>
  </si>
  <si>
    <t>Ghir_A06_G00730</t>
  </si>
  <si>
    <t>Ghir_D06_G01345</t>
  </si>
  <si>
    <t>Ghir_D02_G02082</t>
  </si>
  <si>
    <t>Ghir_D09_G02687</t>
  </si>
  <si>
    <t>Ghir_A01_G02575</t>
  </si>
  <si>
    <t>Ghir_D10_G01255</t>
  </si>
  <si>
    <t>Ghir_D07_G00802</t>
  </si>
  <si>
    <t>Ghir_D06_G01533</t>
  </si>
  <si>
    <t>Ghir_A08_G02110</t>
  </si>
  <si>
    <t>Ghir_D05_G02924</t>
  </si>
  <si>
    <t>Ghir_D07_G00409</t>
  </si>
  <si>
    <t>Ghir_D02_G02100</t>
  </si>
  <si>
    <t>Ghir_D05_G02114</t>
  </si>
  <si>
    <t>Ghir_A05_G00231</t>
  </si>
  <si>
    <t>Ghir_D03_G01777</t>
  </si>
  <si>
    <t>Ghir_D09_G00222</t>
  </si>
  <si>
    <t>Ghir_A05_G04354</t>
  </si>
  <si>
    <t>Ghir_D13_G00585</t>
  </si>
  <si>
    <t>Ghir_A01_G01120</t>
  </si>
  <si>
    <t>Ghir_D09_G02026</t>
  </si>
  <si>
    <t>Ghir_A07_G01651</t>
  </si>
  <si>
    <t>Ghir_A06_G00140</t>
  </si>
  <si>
    <t>Ghir_D08_G01438</t>
  </si>
  <si>
    <t>Ghir_D02_G02311</t>
  </si>
  <si>
    <t>Ghir_A03_G02059</t>
  </si>
  <si>
    <t>Ghir_A04_G00148</t>
  </si>
  <si>
    <t>Ghir_D05_G01233</t>
  </si>
  <si>
    <t>Ghir_A08_G02778</t>
  </si>
  <si>
    <t>Ghir_D12_G03014</t>
  </si>
  <si>
    <t>Ghir_A08_G01589</t>
  </si>
  <si>
    <t>Ghir_D05_G04279</t>
  </si>
  <si>
    <t>Ghir_A03_G02094</t>
  </si>
  <si>
    <t>Ghir_D12_G02611</t>
  </si>
  <si>
    <t>Ghir_D13_G00204</t>
  </si>
  <si>
    <t>Ghir_A10_G01382</t>
  </si>
  <si>
    <t>Ghir_D10_G02112</t>
  </si>
  <si>
    <t>Ghir_D11_G02170</t>
  </si>
  <si>
    <t>Ghir_A08_G01513</t>
  </si>
  <si>
    <t>Ghir_D06_G02287</t>
  </si>
  <si>
    <t>Ghir_A04_G00505</t>
  </si>
  <si>
    <t>Ghir_D12_G00311</t>
  </si>
  <si>
    <t>Ghir_A06_G01612</t>
  </si>
  <si>
    <t>Ghir_A12_G02393</t>
  </si>
  <si>
    <t>Ghir_D10_G02660</t>
  </si>
  <si>
    <t>Ghir_D04_G02204</t>
  </si>
  <si>
    <t>Ghir_A03_G00434</t>
  </si>
  <si>
    <t>Ghir_A12_G00207</t>
  </si>
  <si>
    <t>Ghir_A05_G02385</t>
  </si>
  <si>
    <t>Ghir_D08_G00775</t>
  </si>
  <si>
    <t>Ghir_D07_G01888</t>
  </si>
  <si>
    <t>Ghir_D02_G02421</t>
  </si>
  <si>
    <t>Ghir_A05_G00902</t>
  </si>
  <si>
    <t>Ghir_D03_G00920</t>
  </si>
  <si>
    <t>Ghir_D08_G00952</t>
  </si>
  <si>
    <t>Ghir_D11_G02330</t>
  </si>
  <si>
    <t>Ghir_A05_G04262</t>
  </si>
  <si>
    <t>Ghir_D08_G02474</t>
  </si>
  <si>
    <t>Ghir_D12_G03236</t>
  </si>
  <si>
    <t>Ghir_D05_G02935</t>
  </si>
  <si>
    <t>Ghir_D12_G00177</t>
  </si>
  <si>
    <t>Ghir_D08_G02896</t>
  </si>
  <si>
    <t>Ghir_D13_G00282</t>
  </si>
  <si>
    <t>Ghir_A07_G01773</t>
  </si>
  <si>
    <t>Ghir_D05_G03096</t>
  </si>
  <si>
    <t>Ghir_A07_G00695</t>
  </si>
  <si>
    <t>Ghir_A02_G00709</t>
  </si>
  <si>
    <t>Ghir_D13_G00378</t>
  </si>
  <si>
    <t>Ghir_A05_G02708</t>
  </si>
  <si>
    <t>Ghir_A11_G01973</t>
  </si>
  <si>
    <t>Ghir_A07_G01195</t>
  </si>
  <si>
    <t>Ghir_A11_G00885</t>
  </si>
  <si>
    <t>Ghir_A05_G00384</t>
  </si>
  <si>
    <t>Ghir_D02_G02116</t>
  </si>
  <si>
    <t>Ghir_D06_G00823</t>
  </si>
  <si>
    <t>Ghir_D03_G01914</t>
  </si>
  <si>
    <t>Ghir_D02_G02540</t>
  </si>
  <si>
    <t>Ghir_A03_G00376</t>
  </si>
  <si>
    <t>Ghir_A06_G02568</t>
  </si>
  <si>
    <t>Ghir_D06_G01961</t>
  </si>
  <si>
    <t>Ghir_A05_G04338</t>
  </si>
  <si>
    <t>Ghir_A02_G01969</t>
  </si>
  <si>
    <t>Ghir_A03_G00804</t>
  </si>
  <si>
    <t>Ghir_A08_G01024</t>
  </si>
  <si>
    <t>Ghir_A01_G00616</t>
  </si>
  <si>
    <t>Ghir_D04_G00795</t>
  </si>
  <si>
    <t>Ghir_A03_G00713</t>
  </si>
  <si>
    <t>Ghir_D06_G00131</t>
  </si>
  <si>
    <t>Ghir_D12_G00723</t>
  </si>
  <si>
    <t>Ghir_D09_G02300</t>
  </si>
  <si>
    <t>Ghir_D05_G03034</t>
  </si>
  <si>
    <t>Ghir_A12_G02384</t>
  </si>
  <si>
    <t>Ghir_D12_G00969</t>
  </si>
  <si>
    <t>Ghir_D12_G01734</t>
  </si>
  <si>
    <t>Ghir_A03_G01213</t>
  </si>
  <si>
    <t>Ghir_D10_G02178</t>
  </si>
  <si>
    <t>Ghir_D13_G02543</t>
  </si>
  <si>
    <t>Ghir_A12_G00634</t>
  </si>
  <si>
    <t>Ghir_A10_G01207</t>
  </si>
  <si>
    <t>Ghir_D12_G00210</t>
  </si>
  <si>
    <t>Ghir_D13_G00426</t>
  </si>
  <si>
    <t>Ghir_A06_G00304</t>
  </si>
  <si>
    <t>Ghir_D03_G01946</t>
  </si>
  <si>
    <t>Ghir_A05_G02631</t>
  </si>
  <si>
    <t>Ghir_D08_G03216</t>
  </si>
  <si>
    <t>Ghir_A13_G01536</t>
  </si>
  <si>
    <t>Ghir_D12_G02642</t>
  </si>
  <si>
    <t>Ghir_D07_G00291</t>
  </si>
  <si>
    <t>Ghir_A06_G02122</t>
  </si>
  <si>
    <t>Ghir_D10_G01114</t>
  </si>
  <si>
    <t>Ghir_A08_G02464</t>
  </si>
  <si>
    <t>Ghir_D12_G02643</t>
  </si>
  <si>
    <t>Ghir_A10_G02360</t>
  </si>
  <si>
    <t>Ghir_D07_G02695</t>
  </si>
  <si>
    <t>Ghir_A07_G00986</t>
  </si>
  <si>
    <t>Ghir_D09_G02291</t>
  </si>
  <si>
    <t>Ghir_A06_G02305</t>
  </si>
  <si>
    <t>Ghir_A02_G01683</t>
  </si>
  <si>
    <t>Ghir_D10_G00118</t>
  </si>
  <si>
    <t>Ghir_D13_G02169</t>
  </si>
  <si>
    <t>Ghir_D01_G02571</t>
  </si>
  <si>
    <t>Ghir_A03_G02328</t>
  </si>
  <si>
    <t>Ghir_A11_G02153</t>
  </si>
  <si>
    <t>Ghir_A03_G01791</t>
  </si>
  <si>
    <t>Ghir_A11_G03029</t>
  </si>
  <si>
    <t>Ghir_A01_G00813</t>
  </si>
  <si>
    <t>Ghir_A05_G04044</t>
  </si>
  <si>
    <t>Ghir_D08_G01255</t>
  </si>
  <si>
    <t>Ghir_A12_G01779</t>
  </si>
  <si>
    <t>Ghir_D11_G02160</t>
  </si>
  <si>
    <t>Ghir_A09_G00730</t>
  </si>
  <si>
    <t>Ghir_A13_G00297</t>
  </si>
  <si>
    <t>Ghir_A06_G00731</t>
  </si>
  <si>
    <t>Ghir_A07_G00267</t>
  </si>
  <si>
    <t>Ghir_D05_G01067</t>
  </si>
  <si>
    <t>Ghir_A05_G04355</t>
  </si>
  <si>
    <t>Ghir_D08_G00316</t>
  </si>
  <si>
    <t>Ghir_D10_G00508</t>
  </si>
  <si>
    <t>Ghir_D10_G02480</t>
  </si>
  <si>
    <t>Ghir_A01_G02219</t>
  </si>
  <si>
    <t>Ghir_D08_G00296</t>
  </si>
  <si>
    <t>Ghir_A07_G02144</t>
  </si>
  <si>
    <t>Ghir_D06_G01061</t>
  </si>
  <si>
    <t>Ghir_A04_G01888</t>
  </si>
  <si>
    <t>Ghir_D12_G00269</t>
  </si>
  <si>
    <t>Ghir_A10_G00971</t>
  </si>
  <si>
    <t>Ghir_A07_G02109</t>
  </si>
  <si>
    <t>Ghir_A13_G00979</t>
  </si>
  <si>
    <t>Ghir_A06_G02313</t>
  </si>
  <si>
    <t>Ghir_A02_G01394</t>
  </si>
  <si>
    <t>Ghir_A04_G01383</t>
  </si>
  <si>
    <t>Ghir_D04_G01851</t>
  </si>
  <si>
    <t>Ghir_D13_G00915</t>
  </si>
  <si>
    <t>Ghir_D12_G00638</t>
  </si>
  <si>
    <t>Ghir_D05_G03936</t>
  </si>
  <si>
    <t>Ghir_A02_G01790</t>
  </si>
  <si>
    <t>Ghir_A05_G00781</t>
  </si>
  <si>
    <t>Ghir_A05_G00224</t>
  </si>
  <si>
    <t>Ghir_D03_G02058</t>
  </si>
  <si>
    <t>Ghir_D11_G01949</t>
  </si>
  <si>
    <t>Ghir_A05_G01971</t>
  </si>
  <si>
    <t>Ghir_D02_G01100</t>
  </si>
  <si>
    <t>Ghir_D08_G02173</t>
  </si>
  <si>
    <t>Ghir_D09_G00502</t>
  </si>
  <si>
    <t>Ghir_A05_G03923</t>
  </si>
  <si>
    <t>Ghir_D02_G02542</t>
  </si>
  <si>
    <t>Ghir_D03_G00410</t>
  </si>
  <si>
    <t>Ghir_A07_G01524</t>
  </si>
  <si>
    <t>Ghir_D13_G02465</t>
  </si>
  <si>
    <t>Ghir_A03_G02508</t>
  </si>
  <si>
    <t>Ghir_A07_G01663</t>
  </si>
  <si>
    <t>Ghir_A12_G00142</t>
  </si>
  <si>
    <t>Ghir_D11_G01206</t>
  </si>
  <si>
    <t>Ghir_D05_G00065</t>
  </si>
  <si>
    <t>Ghir_A02_G00579</t>
  </si>
  <si>
    <t>Ghir_A01_G02556</t>
  </si>
  <si>
    <t>Ghir_A06_G01074</t>
  </si>
  <si>
    <t>Ghir_A05_G01320</t>
  </si>
  <si>
    <t>Ghir_A08_G00437</t>
  </si>
  <si>
    <t>Ghir_D13_G00202</t>
  </si>
  <si>
    <t>Ghir_D13_G00537</t>
  </si>
  <si>
    <t>Ghir_D09_G01149</t>
  </si>
  <si>
    <t>Ghir_A10_G01333</t>
  </si>
  <si>
    <t>Ghir_D08_G02726</t>
  </si>
  <si>
    <t>Ghir_A12_G00263</t>
  </si>
  <si>
    <t>Ghir_D09_G01591</t>
  </si>
  <si>
    <t>Ghir_D05_G00083</t>
  </si>
  <si>
    <t>Ghir_A11_G02383</t>
  </si>
  <si>
    <t>Ghir_D10_G02186</t>
  </si>
  <si>
    <t>Ghir_D05_G03166</t>
  </si>
  <si>
    <t>Ghir_A12_G02483</t>
  </si>
  <si>
    <t>Ghir_D06_G01077</t>
  </si>
  <si>
    <t>Ghir_D07_G01565</t>
  </si>
  <si>
    <t>Ghir_D07_G01435</t>
  </si>
  <si>
    <t>Ghir_A08_G01945</t>
  </si>
  <si>
    <t>Ghir_D05_G00096</t>
  </si>
  <si>
    <t>Ghir_D06_G00643</t>
  </si>
  <si>
    <t>Ghir_A11_G01199</t>
  </si>
  <si>
    <t>Ghir_A05_G04499</t>
  </si>
  <si>
    <t>Ghir_D12_G01897</t>
  </si>
  <si>
    <t>Ghir_D08_G01430</t>
  </si>
  <si>
    <t>Ghir_A06_G01981</t>
  </si>
  <si>
    <t>Ghir_D06_G01584</t>
  </si>
  <si>
    <t>Ghir_D10_G01197</t>
  </si>
  <si>
    <t>Ghir_D07_G02780</t>
  </si>
  <si>
    <t>Ghir_A10_G01730</t>
  </si>
  <si>
    <t>Ghir_D10_G01085</t>
  </si>
  <si>
    <t>Ghir_D07_G00325</t>
  </si>
  <si>
    <t>Ghir_A05_G01239</t>
  </si>
  <si>
    <t>Ghir_D07_G00461</t>
  </si>
  <si>
    <t>Ghir_D02_G01699</t>
  </si>
  <si>
    <t>Ghir_A08_G00297</t>
  </si>
  <si>
    <t>Ghir_A11_G02055</t>
  </si>
  <si>
    <t>Ghir_A11_G03130</t>
  </si>
  <si>
    <t>Ghir_A04_G01527</t>
  </si>
  <si>
    <t>Ghir_D02_G02107</t>
  </si>
  <si>
    <t>Ghir_A06_G02589</t>
  </si>
  <si>
    <t>Ghir_A13_G00923</t>
  </si>
  <si>
    <t>Ghir_D08_G00495</t>
  </si>
  <si>
    <t>Ghir_D13_G01011</t>
  </si>
  <si>
    <t>Ghir_D03_G00506</t>
  </si>
  <si>
    <t>Ghir_D12_G02995</t>
  </si>
  <si>
    <t>Ghir_A07_G02426</t>
  </si>
  <si>
    <t>Ghir_A01_G02187</t>
  </si>
  <si>
    <t>Ghir_A05_G00182</t>
  </si>
  <si>
    <t>Ghir_D09_G02107</t>
  </si>
  <si>
    <t>Ghir_D06_G00921</t>
  </si>
  <si>
    <t>Ghir_A07_G01735</t>
  </si>
  <si>
    <t>Ghir_D05_G00867</t>
  </si>
  <si>
    <t>Ghir_A07_G01145</t>
  </si>
  <si>
    <t>Ghir_A09_G01197</t>
  </si>
  <si>
    <t>Ghir_D13_G01993</t>
  </si>
  <si>
    <t>Ghir_D12_G00523</t>
  </si>
  <si>
    <t>Ghir_A05_G01426</t>
  </si>
  <si>
    <t>Ghir_A09_G00497</t>
  </si>
  <si>
    <t>Ghir_D05_G00230</t>
  </si>
  <si>
    <t>Ghir_A13_G01533</t>
  </si>
  <si>
    <t>Ghir_A05_G00825</t>
  </si>
  <si>
    <t>Ghir_A09_G01531</t>
  </si>
  <si>
    <t>Ghir_D08_G00960</t>
  </si>
  <si>
    <t>Ghir_D03_G01111</t>
  </si>
  <si>
    <t>Ghir_A13_G00385</t>
  </si>
  <si>
    <t>Ghir_D01_G00209</t>
  </si>
  <si>
    <t>Ghir_A02_G02189</t>
  </si>
  <si>
    <t>Ghir_A07_G01894</t>
  </si>
  <si>
    <t>Ghir_A13_G00074</t>
  </si>
  <si>
    <t>Ghir_A07_G01774</t>
  </si>
  <si>
    <t>Ghir_D01_G00822</t>
  </si>
  <si>
    <t>Ghir_D07_G01020</t>
  </si>
  <si>
    <t>Ghir_A01_G02077</t>
  </si>
  <si>
    <t>Ghir_A10_G01142</t>
  </si>
  <si>
    <t>Ghir_D11_G01889</t>
  </si>
  <si>
    <t>Ghir_A10_G01933</t>
  </si>
  <si>
    <t>Ghir_D09_G00626</t>
  </si>
  <si>
    <t>Ghir_D10_G01067</t>
  </si>
  <si>
    <t>Ghir_A12_G03152</t>
  </si>
  <si>
    <t>Ghir_D06_G00041</t>
  </si>
  <si>
    <t>Ghir_D02_G00236</t>
  </si>
  <si>
    <t>Ghir_D09_G00166</t>
  </si>
  <si>
    <t>Ghir_D01_G02084</t>
  </si>
  <si>
    <t>Ghir_A09_G00098</t>
  </si>
  <si>
    <t>Ghir_D11_G03578</t>
  </si>
  <si>
    <t>Ghir_A12_G01219</t>
  </si>
  <si>
    <t>Ghir_A12_G01765</t>
  </si>
  <si>
    <t>Ghir_D12_G00583</t>
  </si>
  <si>
    <t>Ghir_D01_G00421</t>
  </si>
  <si>
    <t>Ghir_D12_G03201</t>
  </si>
  <si>
    <t>Ghir_A04_G00208</t>
  </si>
  <si>
    <t>Ghir_D08_G00106</t>
  </si>
  <si>
    <t>Ghir_D10_G00848</t>
  </si>
  <si>
    <t>Ghir_A13_G01143</t>
  </si>
  <si>
    <t>Ghir_D06_G02352</t>
  </si>
  <si>
    <t>Ghir_D02_G02488</t>
  </si>
  <si>
    <t>Ghir_D11_G00055</t>
  </si>
  <si>
    <t>Ghir_D02_G02678</t>
  </si>
  <si>
    <t>Ghir_D09_G00242</t>
  </si>
  <si>
    <t>Ghir_D02_G00642</t>
  </si>
  <si>
    <t>Ghir_A01_G02435</t>
  </si>
  <si>
    <t>Ghir_A03_G01620</t>
  </si>
  <si>
    <t>Ghir_A11_G02250</t>
  </si>
  <si>
    <t>Ghir_A03_G01485</t>
  </si>
  <si>
    <t>Ghir_A12_G01811</t>
  </si>
  <si>
    <t>Ghir_D08_G02401</t>
  </si>
  <si>
    <t>Ghir_D01_G01751</t>
  </si>
  <si>
    <t>Ghir_A11_G02783</t>
  </si>
  <si>
    <t>Ghir_D05_G00283</t>
  </si>
  <si>
    <t>Ghir_D10_G00242</t>
  </si>
  <si>
    <t>Ghir_D08_G00484</t>
  </si>
  <si>
    <t>Ghir_A08_G00744</t>
  </si>
  <si>
    <t>Ghir_D12_G00659</t>
  </si>
  <si>
    <t>Ghir_D05_G00145</t>
  </si>
  <si>
    <t>Ghir_D02_G00570</t>
  </si>
  <si>
    <t>Ghir_A11_G00096</t>
  </si>
  <si>
    <t>Ghir_A02_G01852</t>
  </si>
  <si>
    <t>Ghir_D12_G00748</t>
  </si>
  <si>
    <t>Ghir_D09_G00658</t>
  </si>
  <si>
    <t>Ghir_A08_G01573</t>
  </si>
  <si>
    <t>Ghir_D02_G01929</t>
  </si>
  <si>
    <t>Ghir_A12_G00422</t>
  </si>
  <si>
    <t>Ghir_A08_G01347</t>
  </si>
  <si>
    <t>Ghir_D12_G02307</t>
  </si>
  <si>
    <t>Ghir_A02_G00800</t>
  </si>
  <si>
    <t>Ghir_D10_G02398</t>
  </si>
  <si>
    <t>Ghir_D02_G00625</t>
  </si>
  <si>
    <t>Ghir_D13_G01482</t>
  </si>
  <si>
    <t>Ghir_A08_G02625</t>
  </si>
  <si>
    <t>Ghir_A05_G04676</t>
  </si>
  <si>
    <t>Ghir_D09_G00387</t>
  </si>
  <si>
    <t>Ghir_A12_G02580</t>
  </si>
  <si>
    <t>Ghir_A06_G01022</t>
  </si>
  <si>
    <t>Ghir_A11_G04055</t>
  </si>
  <si>
    <t>Ghir_A11_G03197</t>
  </si>
  <si>
    <t>Ghir_A06_G00732</t>
  </si>
  <si>
    <t>Ghir_D13_G00178</t>
  </si>
  <si>
    <t>Ghir_A02_G00885</t>
  </si>
  <si>
    <t>Ghir_A12_G01827</t>
  </si>
  <si>
    <t>Ghir_A04_G01321</t>
  </si>
  <si>
    <t>Ghir_D05_G02339</t>
  </si>
  <si>
    <t>Ghir_A12_G02091</t>
  </si>
  <si>
    <t>Ghir_A02_G01972</t>
  </si>
  <si>
    <t>Ghir_D06_G00629</t>
  </si>
  <si>
    <t>Ghir_D06_G00637</t>
  </si>
  <si>
    <t>Ghir_A01_G02526</t>
  </si>
  <si>
    <t>Ghir_A11_G03227</t>
  </si>
  <si>
    <t>Ghir_A06_G01087</t>
  </si>
  <si>
    <t>Ghir_D09_G02297</t>
  </si>
  <si>
    <t>Ghir_D13_G00505</t>
  </si>
  <si>
    <t>Ghir_D03_G01809</t>
  </si>
  <si>
    <t>Ghir_D01_G01289</t>
  </si>
  <si>
    <t>Ghir_A08_G02404</t>
  </si>
  <si>
    <t>Ghir_A05_G02706</t>
  </si>
  <si>
    <t>Ghir_A06_G00391</t>
  </si>
  <si>
    <t>Ghir_D06_G00782</t>
  </si>
  <si>
    <t>Ghir_A13_G01766</t>
  </si>
  <si>
    <t>Ghir_A11_G00752</t>
  </si>
  <si>
    <t>Ghir_A03_G01908</t>
  </si>
  <si>
    <t>Ghir_A03_G00603</t>
  </si>
  <si>
    <t>Ghir_A05_G02705</t>
  </si>
  <si>
    <t>Ghir_A11_G00782</t>
  </si>
  <si>
    <t>Ghir_A12_G02906</t>
  </si>
  <si>
    <t>Ghir_D10_G00308</t>
  </si>
  <si>
    <t>Ghir_A05_G01890</t>
  </si>
  <si>
    <t>Ghir_A07_G02028</t>
  </si>
  <si>
    <t>Ghir_D05_G01857</t>
  </si>
  <si>
    <t>Ghir_D12_G01124</t>
  </si>
  <si>
    <t>Ghir_D12_G03287</t>
  </si>
  <si>
    <t>Ghir_D04_G01047</t>
  </si>
  <si>
    <t>Ghir_D11_G00963</t>
  </si>
  <si>
    <t>Ghir_A03_G00752</t>
  </si>
  <si>
    <t>Ghir_A07_G00906</t>
  </si>
  <si>
    <t>Ghir_D11_G00529</t>
  </si>
  <si>
    <t>Ghir_D09_G00429</t>
  </si>
  <si>
    <t>Ghir_D06_G02422</t>
  </si>
  <si>
    <t>Ghir_A07_G01413</t>
  </si>
  <si>
    <t>Ghir_D11_G02864</t>
  </si>
  <si>
    <t>Ghir_A13_G02488</t>
  </si>
  <si>
    <t>Ghir_A02_G01834</t>
  </si>
  <si>
    <t>Ghir_A03_G02264</t>
  </si>
  <si>
    <t>Ghir_D07_G02642</t>
  </si>
  <si>
    <t>Ghir_D01_G01263</t>
  </si>
  <si>
    <t>Ghir_A07_G02699</t>
  </si>
  <si>
    <t>Ghir_A02_G00887</t>
  </si>
  <si>
    <t>Ghir_A04_G01384</t>
  </si>
  <si>
    <t>Ghir_D01_G02676</t>
  </si>
  <si>
    <t>Ghir_D01_G00320</t>
  </si>
  <si>
    <t>Ghir_D13_G02367</t>
  </si>
  <si>
    <t>Ghir_A08_G01731</t>
  </si>
  <si>
    <t>Ghir_D12_G02120</t>
  </si>
  <si>
    <t>Ghir_D07_G01751</t>
  </si>
  <si>
    <t>Ghir_A05_G04347</t>
  </si>
  <si>
    <t>Ghir_D01_G02247</t>
  </si>
  <si>
    <t>Ghir_A11_G03572</t>
  </si>
  <si>
    <t>Ghir_A07_G00718</t>
  </si>
  <si>
    <t>Ghir_D02_G00281</t>
  </si>
  <si>
    <t>Ghir_A05_G04610</t>
  </si>
  <si>
    <t>Ghir_D03_G02157</t>
  </si>
  <si>
    <t>Ghir_D06_G01742</t>
  </si>
  <si>
    <t>Ghir_D12_G00687</t>
  </si>
  <si>
    <t>Ghir_A07_G02036</t>
  </si>
  <si>
    <t>Ghir_D05_G01398</t>
  </si>
  <si>
    <t>Ghir_A12_G02774</t>
  </si>
  <si>
    <t>Ghir_A04_G01319</t>
  </si>
  <si>
    <t>Ghir_D11_G00099</t>
  </si>
  <si>
    <t>Ghir_D10_G01790</t>
  </si>
  <si>
    <t>Ghir_D10_G00130</t>
  </si>
  <si>
    <t>Ghir_A07_G00156</t>
  </si>
  <si>
    <t>Ghir_A04_G00386</t>
  </si>
  <si>
    <t>Ghir_D08_G03225</t>
  </si>
  <si>
    <t>Ghir_D01_G02658</t>
  </si>
  <si>
    <t>Ghir_A05_G02062</t>
  </si>
  <si>
    <t>Ghir_D06_G01404</t>
  </si>
  <si>
    <t>Ghir_A05_G03343</t>
  </si>
  <si>
    <t>Ghir_D01_G02039</t>
  </si>
  <si>
    <t>Ghir_A03_G00398</t>
  </si>
  <si>
    <t>Ghir_A13_G00326</t>
  </si>
  <si>
    <t>Ghir_D09_G01523</t>
  </si>
  <si>
    <t>Ghir_D02_G02805</t>
  </si>
  <si>
    <t>Ghir_D01_G02504</t>
  </si>
  <si>
    <t>Ghir_A04_G01117</t>
  </si>
  <si>
    <t>Ghir_D04_G02216</t>
  </si>
  <si>
    <t>Ghir_D05_G01736</t>
  </si>
  <si>
    <t>Ghir_D03_G01996</t>
  </si>
  <si>
    <t>Ghir_D05_G03143</t>
  </si>
  <si>
    <t>Ghir_A03_G02326</t>
  </si>
  <si>
    <t>Ghir_D03_G02028</t>
  </si>
  <si>
    <t>Ghir_D07_G00572</t>
  </si>
  <si>
    <t>Ghir_A07_G02175</t>
  </si>
  <si>
    <t>Ghir_D03_G00624</t>
  </si>
  <si>
    <t>Ghir_A12_G00600</t>
  </si>
  <si>
    <t>Ghir_A03_G01266</t>
  </si>
  <si>
    <t>Ghir_A12_G02766</t>
  </si>
  <si>
    <t>Ghir_A11_G00256</t>
  </si>
  <si>
    <t>Ghir_D01_G01298</t>
  </si>
  <si>
    <t>Ghir_A11_G02078</t>
  </si>
  <si>
    <t>Ghir_A09_G01288</t>
  </si>
  <si>
    <t>Ghir_A10_G01050</t>
  </si>
  <si>
    <t>Ghir_A10_G01500</t>
  </si>
  <si>
    <t>Ghir_A07_G00192</t>
  </si>
  <si>
    <t>Ghir_D03_G00322</t>
  </si>
  <si>
    <t>Ghir_D13_G00404</t>
  </si>
  <si>
    <t>Ghir_A12_G01882</t>
  </si>
  <si>
    <t>Ghir_D08_G00882</t>
  </si>
  <si>
    <t>Ghir_D02_G02841</t>
  </si>
  <si>
    <t>Ghir_D11_G03219</t>
  </si>
  <si>
    <t>Ghir_D08_G01444</t>
  </si>
  <si>
    <t>Ghir_D11_G00732</t>
  </si>
  <si>
    <t>Ghir_A10_G00790</t>
  </si>
  <si>
    <t>Ghir_A11_G01738</t>
  </si>
  <si>
    <t>Ghir_D07_G02847</t>
  </si>
  <si>
    <t>Ghir_A07_G02791</t>
  </si>
  <si>
    <t>Ghir_D10_G02055</t>
  </si>
  <si>
    <t>Ghir_D12_G00706</t>
  </si>
  <si>
    <t>Ghir_D02_G01158</t>
  </si>
  <si>
    <t>Ghir_A07_G02099</t>
  </si>
  <si>
    <t>Ghir_D02_G02585</t>
  </si>
  <si>
    <t>Ghir_D06_G02478</t>
  </si>
  <si>
    <t>Ghir_D02_G01472</t>
  </si>
  <si>
    <t>Ghir_A05_G02469</t>
  </si>
  <si>
    <t>Ghir_D05_G00038</t>
  </si>
  <si>
    <t>Ghir_A10_G00088</t>
  </si>
  <si>
    <t>Ghir_A06_G01260</t>
  </si>
  <si>
    <t>Ghir_D09_G02431</t>
  </si>
  <si>
    <t>Ghir_D08_G03001</t>
  </si>
  <si>
    <t>Ghir_A12_G02415</t>
  </si>
  <si>
    <t>Ghir_D05_G01990</t>
  </si>
  <si>
    <t>Ghir_D01_G01698</t>
  </si>
  <si>
    <t>Ghir_A05_G03990</t>
  </si>
  <si>
    <t>Ghir_D02_G00033</t>
  </si>
  <si>
    <t>Ghir_A10_G02873</t>
  </si>
  <si>
    <t>Ghir_A03_G01295</t>
  </si>
  <si>
    <t>Ghir_D12_G03092</t>
  </si>
  <si>
    <t>Ghir_A06_G01278</t>
  </si>
  <si>
    <t>Ghir_D12_G01741</t>
  </si>
  <si>
    <t>Ghir_A09_G01345</t>
  </si>
  <si>
    <t>Ghir_A09_G01392</t>
  </si>
  <si>
    <t>Ghir_D05_G00658</t>
  </si>
  <si>
    <t>Ghir_D01_G01551</t>
  </si>
  <si>
    <t>Ghir_D08_G00780</t>
  </si>
  <si>
    <t>Ghir_A02_G00272</t>
  </si>
  <si>
    <t>Ghir_D11_G02894</t>
  </si>
  <si>
    <t>Ghir_D13_G02734</t>
  </si>
  <si>
    <t>Ghir_D05_G01768</t>
  </si>
  <si>
    <t>Ghir_A07_G01458</t>
  </si>
  <si>
    <t>Ghir_D02_G01476</t>
  </si>
  <si>
    <t>Ghir_D10_G02373</t>
  </si>
  <si>
    <t>Ghir_A08_G02951</t>
  </si>
  <si>
    <t>Ghir_A01_G01042</t>
  </si>
  <si>
    <t>Ghir_D03_G00372</t>
  </si>
  <si>
    <t>Ghir_D11_G00030</t>
  </si>
  <si>
    <t>Ghir_A05_G00854</t>
  </si>
  <si>
    <t>Ghir_D02_G01805</t>
  </si>
  <si>
    <t>Ghir_A12_G00623</t>
  </si>
  <si>
    <t>Ghir_A10_G01486</t>
  </si>
  <si>
    <t>Ghir_D03_G01052</t>
  </si>
  <si>
    <t>Ghir_D11_G02494</t>
  </si>
  <si>
    <t>Ghir_A08_G01964</t>
  </si>
  <si>
    <t>Ghir_A11_G01798</t>
  </si>
  <si>
    <t>Ghir_D07_G01641</t>
  </si>
  <si>
    <t>Ghir_A11_G00670</t>
  </si>
  <si>
    <t>Ghir_D02_G00379</t>
  </si>
  <si>
    <t>Ghir_A05_G00034</t>
  </si>
  <si>
    <t>Ghir_D13_G01611</t>
  </si>
  <si>
    <t>Ghir_D08_G02886</t>
  </si>
  <si>
    <t>Ghir_A11_G02551</t>
  </si>
  <si>
    <t>Ghir_A09_G00129</t>
  </si>
  <si>
    <t>Ghir_A09_G00078</t>
  </si>
  <si>
    <t>Ghir_D06_G01303</t>
  </si>
  <si>
    <t>Ghir_D11_G01149</t>
  </si>
  <si>
    <t>Ghir_A07_G01710</t>
  </si>
  <si>
    <t>Ghir_D05_G01797</t>
  </si>
  <si>
    <t>Ghir_D07_G01526</t>
  </si>
  <si>
    <t>Ghir_A13_G01002</t>
  </si>
  <si>
    <t>Ghir_D03_G01922</t>
  </si>
  <si>
    <t>Ghir_D01_G02339</t>
  </si>
  <si>
    <t>Ghir_A09_G00794</t>
  </si>
  <si>
    <t>Ghir_D05_G00174</t>
  </si>
  <si>
    <t>Ghir_A05_G01043</t>
  </si>
  <si>
    <t>Ghir_D10_G01702</t>
  </si>
  <si>
    <t>Ghir_A11_G00705</t>
  </si>
  <si>
    <t>Ghir_D02_G01128</t>
  </si>
  <si>
    <t>Ghir_A05_G01103</t>
  </si>
  <si>
    <t>Ghir_D13_G02138</t>
  </si>
  <si>
    <t>Ghir_A06_G00413</t>
  </si>
  <si>
    <t>Ghir_D11_G01891</t>
  </si>
  <si>
    <t>Ghir_D01_G00713</t>
  </si>
  <si>
    <t>Ghir_D07_G02268</t>
  </si>
  <si>
    <t>Ghir_D09_G02110</t>
  </si>
  <si>
    <t>Ghir_D07_G01841</t>
  </si>
  <si>
    <t>Ghir_D13_G01131</t>
  </si>
  <si>
    <t>Ghir_A10_G00109</t>
  </si>
  <si>
    <t>Ghir_A08_G00174</t>
  </si>
  <si>
    <t>Ghir_D12_G00309</t>
  </si>
  <si>
    <t>Ghir_D03_G00601</t>
  </si>
  <si>
    <t>Ghir_A08_G01899</t>
  </si>
  <si>
    <t>Ghir_A08_G00763</t>
  </si>
  <si>
    <t>Ghir_D02_G02489</t>
  </si>
  <si>
    <t>Ghir_A13_G02481</t>
  </si>
  <si>
    <t>Ghir_A05_G02248</t>
  </si>
  <si>
    <t>Ghir_D13_G01867</t>
  </si>
  <si>
    <t>Ghir_A07_G00816</t>
  </si>
  <si>
    <t>Ghir_D11_G02616</t>
  </si>
  <si>
    <t>Ghir_D05_G01766</t>
  </si>
  <si>
    <t>Ghir_A08_G01022</t>
  </si>
  <si>
    <t>Ghir_A12_G01496</t>
  </si>
  <si>
    <t>Ghir_D11_G00178</t>
  </si>
  <si>
    <t>Ghir_D03_G02210</t>
  </si>
  <si>
    <t>Ghir_A13_G01089</t>
  </si>
  <si>
    <t>Ghir_A13_G01829</t>
  </si>
  <si>
    <t>Ghir_D02_G01129</t>
  </si>
  <si>
    <t>Ghir_A04_G00201</t>
  </si>
  <si>
    <t>Ghir_D09_G00495</t>
  </si>
  <si>
    <t>Ghir_A05_G00018</t>
  </si>
  <si>
    <t>Ghir_D12_G00666</t>
  </si>
  <si>
    <t>Ghir_A08_G02151</t>
  </si>
  <si>
    <t>Ghir_D05_G00753</t>
  </si>
  <si>
    <t>Ghir_A02_G00343</t>
  </si>
  <si>
    <t>Ghir_D08_G01520</t>
  </si>
  <si>
    <t>Ghir_D09_G02696</t>
  </si>
  <si>
    <t>Ghir_D08_G01248</t>
  </si>
  <si>
    <t>Ghir_D05_G03010</t>
  </si>
  <si>
    <t>Ghir_A10_G00746</t>
  </si>
  <si>
    <t>Ghir_A04_G02045</t>
  </si>
  <si>
    <t>Ghir_D04_G02417</t>
  </si>
  <si>
    <t>Ghir_A09_G00966</t>
  </si>
  <si>
    <t>Ghir_D12_G00522</t>
  </si>
  <si>
    <t>Ghir_D12_G01742</t>
  </si>
  <si>
    <t>Ghir_A12_G00649</t>
  </si>
  <si>
    <t>Ghir_A03_G01423</t>
  </si>
  <si>
    <t>Ghir_A05_G01576</t>
  </si>
  <si>
    <t>Ghir_D08_G01617</t>
  </si>
  <si>
    <t>Ghir_A12_G01310</t>
  </si>
  <si>
    <t>Ghir_D07_G00816</t>
  </si>
  <si>
    <t>Ghir_A08_G02939</t>
  </si>
  <si>
    <t>Ghir_D12_G00410</t>
  </si>
  <si>
    <t>Ghir_D05_G03502</t>
  </si>
  <si>
    <t>Ghir_A13_G01747</t>
  </si>
  <si>
    <t>Ghir_A02_G02175</t>
  </si>
  <si>
    <t>Ghir_D04_G00164</t>
  </si>
  <si>
    <t>Ghir_D07_G01584</t>
  </si>
  <si>
    <t>Ghir_D11_G01719</t>
  </si>
  <si>
    <t>Ghir_A06_G01980</t>
  </si>
  <si>
    <t>Ghir_A05_G00922</t>
  </si>
  <si>
    <t>Ghir_D07_G01748</t>
  </si>
  <si>
    <t>Ghir_D03_G01765</t>
  </si>
  <si>
    <t>Ghir_D10_G00499</t>
  </si>
  <si>
    <t>Ghir_D13_G02424</t>
  </si>
  <si>
    <t>Ghir_D03_G01031</t>
  </si>
  <si>
    <t>Ghir_A10_G02504</t>
  </si>
  <si>
    <t>Ghir_A03_G01016</t>
  </si>
  <si>
    <t>Ghir_D09_G02279</t>
  </si>
  <si>
    <t>Ghir_D03_G01980</t>
  </si>
  <si>
    <t>Ghir_A02_G00161</t>
  </si>
  <si>
    <t>Ghir_D13_G00203</t>
  </si>
  <si>
    <t>Ghir_D01_G02125</t>
  </si>
  <si>
    <t>Ghir_D11_G01610</t>
  </si>
  <si>
    <t>Ghir_A10_G02751</t>
  </si>
  <si>
    <t>Ghir_A03_G02671</t>
  </si>
  <si>
    <t>Ghir_D02_G02832</t>
  </si>
  <si>
    <t>Ghir_A11_G01157</t>
  </si>
  <si>
    <t>Ghir_A08_G02463</t>
  </si>
  <si>
    <t>Ghir_A08_G02025</t>
  </si>
  <si>
    <t>Ghir_D13_G01666</t>
  </si>
  <si>
    <t>Ghir_A07_G02004</t>
  </si>
  <si>
    <t>Ghir_A04_G01169</t>
  </si>
  <si>
    <t>Ghir_A11_G03199</t>
  </si>
  <si>
    <t>Ghir_A11_G00416</t>
  </si>
  <si>
    <t>Ghir_D06_G00895</t>
  </si>
  <si>
    <t>Ghir_D06_G02542</t>
  </si>
  <si>
    <t>Ghir_A03_G00173</t>
  </si>
  <si>
    <t>Ghir_A11_G00451</t>
  </si>
  <si>
    <t>Ghir_A10_G01852</t>
  </si>
  <si>
    <t>Ghir_D07_G02081</t>
  </si>
  <si>
    <t>Ghir_A06_G01303</t>
  </si>
  <si>
    <t>Ghir_D02_G02065</t>
  </si>
  <si>
    <t>Ghir_D12_G03231</t>
  </si>
  <si>
    <t>Ghir_D12_G03027</t>
  </si>
  <si>
    <t>Ghir_A05_G00319</t>
  </si>
  <si>
    <t>Ghir_A11_G01742</t>
  </si>
  <si>
    <t>Ghir_A12_G00704</t>
  </si>
  <si>
    <t>Ghir_A12_G00527</t>
  </si>
  <si>
    <t>Ghir_A08_G00249</t>
  </si>
  <si>
    <t>Ghir_D09_G01872</t>
  </si>
  <si>
    <t>Ghir_A08_G02125</t>
  </si>
  <si>
    <t>Ghir_A05_G02584</t>
  </si>
  <si>
    <t>Ghir_A11_G02364</t>
  </si>
  <si>
    <t>Ghir_D05_G02854</t>
  </si>
  <si>
    <t>Ghir_A07_G01978</t>
  </si>
  <si>
    <t>Ghir_D05_G00147</t>
  </si>
  <si>
    <t>Ghir_A01_G00621</t>
  </si>
  <si>
    <t>Ghir_D08_G02376</t>
  </si>
  <si>
    <t>Ghir_D08_G00315</t>
  </si>
  <si>
    <t>Ghir_A02_G00517</t>
  </si>
  <si>
    <t>Ghir_D13_G02822</t>
  </si>
  <si>
    <t>Ghir_D13_G02726</t>
  </si>
  <si>
    <t>Ghir_D08_G02551</t>
  </si>
  <si>
    <t>Ghir_A05_G02096</t>
  </si>
  <si>
    <t>Ghir_A07_G01343</t>
  </si>
  <si>
    <t>Ghir_A03_G00408</t>
  </si>
  <si>
    <t>Ghir_A13_G00204</t>
  </si>
  <si>
    <t>Ghir_D08_G02227</t>
  </si>
  <si>
    <t>Ghir_D05_G03574</t>
  </si>
  <si>
    <t>Ghir_D10_G02056</t>
  </si>
  <si>
    <t>Ghir_D13_G02460</t>
  </si>
  <si>
    <t>Ghir_D11_G03257</t>
  </si>
  <si>
    <t>Ghir_D05_G01389</t>
  </si>
  <si>
    <t>Ghir_D03_G00845</t>
  </si>
  <si>
    <t>Ghir_D11_G02746</t>
  </si>
  <si>
    <t>Ghir_D05_G04307</t>
  </si>
  <si>
    <t>Ghir_A05_G04300</t>
  </si>
  <si>
    <t>Ghir_A13_G02541</t>
  </si>
  <si>
    <t>Ghir_D07_G00088</t>
  </si>
  <si>
    <t>Ghir_D13_G00919</t>
  </si>
  <si>
    <t>Ghir_D11_G02516</t>
  </si>
  <si>
    <t>Ghir_A12_G03135</t>
  </si>
  <si>
    <t>Ghir_A11_G02401</t>
  </si>
  <si>
    <t>Ghir_A13_G02292</t>
  </si>
  <si>
    <t>Ghir_A08_G02347</t>
  </si>
  <si>
    <t>Ghir_A13_G01874</t>
  </si>
  <si>
    <t>Ghir_D07_G02457</t>
  </si>
  <si>
    <t>Ghir_D07_G02410</t>
  </si>
  <si>
    <t>Ghir_D05_G01222</t>
  </si>
  <si>
    <t>Ghir_D12_G03140</t>
  </si>
  <si>
    <t>Ghir_D02_G02554</t>
  </si>
  <si>
    <t>Ghir_D10_G02479</t>
  </si>
  <si>
    <t>Ghir_D08_G00873</t>
  </si>
  <si>
    <t>Ghir_A13_G02339</t>
  </si>
  <si>
    <t>Ghir_A01_G01368</t>
  </si>
  <si>
    <t>Ghir_D06_G00938</t>
  </si>
  <si>
    <t>Ghir_A02_G01908</t>
  </si>
  <si>
    <t>Ghir_A08_G01099</t>
  </si>
  <si>
    <t>Ghir_D12_G01564</t>
  </si>
  <si>
    <t>Ghir_A10_G02852</t>
  </si>
  <si>
    <t>Ghir_A05_G02157</t>
  </si>
  <si>
    <t>Ghir_A05_G00853</t>
  </si>
  <si>
    <t>Ghir_D13_G00457</t>
  </si>
  <si>
    <t>Ghir_D02_G00718</t>
  </si>
  <si>
    <t>Ghir_A13_G01843</t>
  </si>
  <si>
    <t>Ghir_D11_G01805</t>
  </si>
  <si>
    <t>Ghir_D13_G00639</t>
  </si>
  <si>
    <t>Ghir_D06_G00902</t>
  </si>
  <si>
    <t>Ghir_D01_G02502</t>
  </si>
  <si>
    <t>Ghir_D09_G01041</t>
  </si>
  <si>
    <t>Ghir_D06_G00168</t>
  </si>
  <si>
    <t>Ghir_D01_G00069</t>
  </si>
  <si>
    <t>Ghir_D12_G02246</t>
  </si>
  <si>
    <t>Ghir_D08_G02181</t>
  </si>
  <si>
    <t>Ghir_A10_G00603</t>
  </si>
  <si>
    <t>Ghir_A10_G00674</t>
  </si>
  <si>
    <t>Ghir_A01_G00070</t>
  </si>
  <si>
    <t>Ghir_A03_G02298</t>
  </si>
  <si>
    <t>Ghir_D03_G00379</t>
  </si>
  <si>
    <t>Ghir_A11_G02452</t>
  </si>
  <si>
    <t>Ghir_D11_G03086</t>
  </si>
  <si>
    <t>Ghir_D02_G01407</t>
  </si>
  <si>
    <t>Ghir_A13_G01238</t>
  </si>
  <si>
    <t>Ghir_A05_G00150</t>
  </si>
  <si>
    <t>Ghir_A03_G01794</t>
  </si>
  <si>
    <t>Ghir_A08_G01977</t>
  </si>
  <si>
    <t>Ghir_D12_G00408</t>
  </si>
  <si>
    <t>Ghir_A05_G03794</t>
  </si>
  <si>
    <t>Ghir_A08_G00501</t>
  </si>
  <si>
    <t>Ghir_D02_G00456</t>
  </si>
  <si>
    <t>Ghir_D05_G01061</t>
  </si>
  <si>
    <t>Ghir_D11_G00237</t>
  </si>
  <si>
    <t>Ghir_D08_G00308</t>
  </si>
  <si>
    <t>Ghir_D11_G02059</t>
  </si>
  <si>
    <t>Ghir_A02_G00470</t>
  </si>
  <si>
    <t>Ghir_D06_G01733</t>
  </si>
  <si>
    <t>Ghir_A12_G03015</t>
  </si>
  <si>
    <t>Ghir_D01_G00957</t>
  </si>
  <si>
    <t>Ghir_D12_G00144</t>
  </si>
  <si>
    <t>Ghir_D07_G01416</t>
  </si>
  <si>
    <t>Ghir_A03_G01915</t>
  </si>
  <si>
    <t>Ghir_D10_G01669</t>
  </si>
  <si>
    <t>Ghir_A04_G01382</t>
  </si>
  <si>
    <t>Ghir_D01_G02485</t>
  </si>
  <si>
    <t>Ghir_D09_G01226</t>
  </si>
  <si>
    <t>Ghir_A02_G00754</t>
  </si>
  <si>
    <t>Ghir_A11_G03420</t>
  </si>
  <si>
    <t>Ghir_A10_G00146</t>
  </si>
  <si>
    <t>Ghir_A10_G02854</t>
  </si>
  <si>
    <t>Ghir_A05_G04590</t>
  </si>
  <si>
    <t>Ghir_A11_G03154</t>
  </si>
  <si>
    <t>Ghir_A11_G01663</t>
  </si>
  <si>
    <t>Ghir_D01_G01795</t>
  </si>
  <si>
    <t>Ghir_D13_G02876</t>
  </si>
  <si>
    <t>Ghir_D01_G00180</t>
  </si>
  <si>
    <t>Ghir_D05_G00834</t>
  </si>
  <si>
    <t>Ghir_D07_G00465</t>
  </si>
  <si>
    <t>Ghir_D10_G02999</t>
  </si>
  <si>
    <t>Ghir_D12_G00138</t>
  </si>
  <si>
    <t>Ghir_A02_G01808</t>
  </si>
  <si>
    <t>Ghir_A12_G00362</t>
  </si>
  <si>
    <t>Ghir_A05_G03484</t>
  </si>
  <si>
    <t>Ghir_D11_G00662</t>
  </si>
  <si>
    <t>Ghir_D07_G01542</t>
  </si>
  <si>
    <t>Ghir_A10_G02785</t>
  </si>
  <si>
    <t>Ghir_A07_G02033</t>
  </si>
  <si>
    <t>Ghir_D02_G00686</t>
  </si>
  <si>
    <t>Ghir_A11_G01149</t>
  </si>
  <si>
    <t>Ghir_A09_G00964</t>
  </si>
  <si>
    <t>Ghir_D12_G02759</t>
  </si>
  <si>
    <t>Ghir_D04_G01619</t>
  </si>
  <si>
    <t>Ghir_A12_G01074</t>
  </si>
  <si>
    <t>Ghir_D08_G02203</t>
  </si>
  <si>
    <t>Ghir_D05_G03367</t>
  </si>
  <si>
    <t>Ghir_A07_G02593</t>
  </si>
  <si>
    <t>Ghir_A10_G00886</t>
  </si>
  <si>
    <t>Ghir_D05_G03652</t>
  </si>
  <si>
    <t>Ghir_D12_G01080</t>
  </si>
  <si>
    <t>Ghir_D13_G02377</t>
  </si>
  <si>
    <t>Ghir_D13_G00222</t>
  </si>
  <si>
    <t>Ghir_D11_G00534</t>
  </si>
  <si>
    <t>Ghir_A11_G01763</t>
  </si>
  <si>
    <t>Ghir_D06_G02029</t>
  </si>
  <si>
    <t>Ghir_D02_G01654</t>
  </si>
  <si>
    <t>Ghir_D11_G03368</t>
  </si>
  <si>
    <t>Ghir_A02_G00744</t>
  </si>
  <si>
    <t>Ghir_D09_G02403</t>
  </si>
  <si>
    <t>Ghir_D09_G02355</t>
  </si>
  <si>
    <t>Ghir_D08_G01739</t>
  </si>
  <si>
    <t>Ghir_A01_G01079</t>
  </si>
  <si>
    <t>Ghir_D12_G02232</t>
  </si>
  <si>
    <t>Ghir_D03_G00537</t>
  </si>
  <si>
    <t>Ghir_D05_G02208</t>
  </si>
  <si>
    <t>Ghir_D01_G00398</t>
  </si>
  <si>
    <t>Ghir_A08_G01349</t>
  </si>
  <si>
    <t>Ghir_D08_G03201</t>
  </si>
  <si>
    <t>Ghir_D04_G00427</t>
  </si>
  <si>
    <t>Ghir_A07_G02662</t>
  </si>
  <si>
    <t>Ghir_D08_G03202</t>
  </si>
  <si>
    <t>Ghir_D03_G00951</t>
  </si>
  <si>
    <t>Ghir_A05_G02703</t>
  </si>
  <si>
    <t>Ghir_D12_G00695</t>
  </si>
  <si>
    <t>Ghir_D05_G01200</t>
  </si>
  <si>
    <t>Ghir_D09_G00205</t>
  </si>
  <si>
    <t>Ghir_D02_G00265</t>
  </si>
  <si>
    <t>Ghir_A11_G03253</t>
  </si>
  <si>
    <t>Ghir_D07_G02215</t>
  </si>
  <si>
    <t>Ghir_A10_G00935</t>
  </si>
  <si>
    <t>Ghir_D05_G01203</t>
  </si>
  <si>
    <t>Ghir_D05_G00778</t>
  </si>
  <si>
    <t>Ghir_A05_G02269</t>
  </si>
  <si>
    <t>Ghir_D07_G02346</t>
  </si>
  <si>
    <t>Ghir_D03_G01965</t>
  </si>
  <si>
    <t>Ghir_A12_G00462</t>
  </si>
  <si>
    <t>Ghir_D09_G02108</t>
  </si>
  <si>
    <t>Ghir_A03_G00094</t>
  </si>
  <si>
    <t>Ghir_A11_G02462</t>
  </si>
  <si>
    <t>Ghir_A08_G01385</t>
  </si>
  <si>
    <t>Ghir_A10_G00303</t>
  </si>
  <si>
    <t>Ghir_D09_G02138</t>
  </si>
  <si>
    <t>Ghir_D11_G00758</t>
  </si>
  <si>
    <t>Ghir_D06_G00133</t>
  </si>
  <si>
    <t>Ghir_D10_G02775</t>
  </si>
  <si>
    <t>Ghir_D05_G03551</t>
  </si>
  <si>
    <t>Ghir_A09_G01551</t>
  </si>
  <si>
    <t>Ghir_D06_G01416</t>
  </si>
  <si>
    <t>Ghir_D05_G02738</t>
  </si>
  <si>
    <t>Ghir_A03_G00183</t>
  </si>
  <si>
    <t>Ghir_D02_G00577</t>
  </si>
  <si>
    <t>Ghir_D07_G02198</t>
  </si>
  <si>
    <t>Ghir_A10_G02880</t>
  </si>
  <si>
    <t>Ghir_A06_G00717</t>
  </si>
  <si>
    <t>Ghir_A12_G01658</t>
  </si>
  <si>
    <t>Ghir_A08_G02622</t>
  </si>
  <si>
    <t>Ghir_D02_G01402</t>
  </si>
  <si>
    <t>Ghir_A10_G00003</t>
  </si>
  <si>
    <t>Ghir_A05_G01901</t>
  </si>
  <si>
    <t>Ghir_A08_G02299</t>
  </si>
  <si>
    <t>Ghir_D12_G01087</t>
  </si>
  <si>
    <t>Ghir_D06_G00412</t>
  </si>
  <si>
    <t>Ghir_D02_G02142</t>
  </si>
  <si>
    <t>Ghir_D05_G00661</t>
  </si>
  <si>
    <t>Ghir_A04_G00207</t>
  </si>
  <si>
    <t>Ghir_D11_G00959</t>
  </si>
  <si>
    <t>Ghir_D13_G01063</t>
  </si>
  <si>
    <t>Ghir_D12_G02595</t>
  </si>
  <si>
    <t>Ghir_D08_G02846</t>
  </si>
  <si>
    <t>Ghir_D12_G00321</t>
  </si>
  <si>
    <t>Ghir_D13_G01267</t>
  </si>
  <si>
    <t>Ghir_A11_G02530</t>
  </si>
  <si>
    <t>Ghir_A01_G00106</t>
  </si>
  <si>
    <t>Ghir_A05_G01319</t>
  </si>
  <si>
    <t>Ghir_D12_G00256</t>
  </si>
  <si>
    <t>Ghir_A08_G01410</t>
  </si>
  <si>
    <t>Ghir_A12_G00657</t>
  </si>
  <si>
    <t>Ghir_D04_G01613</t>
  </si>
  <si>
    <t>Ghir_D10_G03080</t>
  </si>
  <si>
    <t>Ghir_A12_G00598</t>
  </si>
  <si>
    <t>Ghir_A13_G00007</t>
  </si>
  <si>
    <t>Ghir_A01_G02486</t>
  </si>
  <si>
    <t>Ghir_D11_G01738</t>
  </si>
  <si>
    <t>Ghir_D05_G00391</t>
  </si>
  <si>
    <t>Ghir_D12_G00413</t>
  </si>
  <si>
    <t>Ghir_D05_G01847</t>
  </si>
  <si>
    <t>Ghir_D01_G01163</t>
  </si>
  <si>
    <t>Ghir_D12_G02945</t>
  </si>
  <si>
    <t>Ghir_A13_G02020</t>
  </si>
  <si>
    <t>Ghir_A03_G01623</t>
  </si>
  <si>
    <t>Ghir_D07_G00166</t>
  </si>
  <si>
    <t>Ghir_A05_G01267</t>
  </si>
  <si>
    <t>Ghir_A05_G02338</t>
  </si>
  <si>
    <t>Ghir_A01_G00655</t>
  </si>
  <si>
    <t>Ghir_D05_G00287</t>
  </si>
  <si>
    <t>Ghir_A01_G01070</t>
  </si>
  <si>
    <t>Ghir_A02_G01277</t>
  </si>
  <si>
    <t>Ghir_D11_G00817</t>
  </si>
  <si>
    <t>Ghir_D11_G01499</t>
  </si>
  <si>
    <t>Ghir_D01_G02340</t>
  </si>
  <si>
    <t>Ghir_D10_G01681</t>
  </si>
  <si>
    <t>Ghir_A01_G01134</t>
  </si>
  <si>
    <t>Ghir_A11_G01172</t>
  </si>
  <si>
    <t>Ghir_D01_G00711</t>
  </si>
  <si>
    <t>Ghir_A03_G01946</t>
  </si>
  <si>
    <t>Ghir_A12_G03165</t>
  </si>
  <si>
    <t>Ghir_A11_G03280</t>
  </si>
  <si>
    <t>Ghir_A06_G01730</t>
  </si>
  <si>
    <t>Ghir_A01_G01917</t>
  </si>
  <si>
    <t>Ghir_A08_G00585</t>
  </si>
  <si>
    <t>Ghir_A02_G00830</t>
  </si>
  <si>
    <t>Ghir_A05_G04323</t>
  </si>
  <si>
    <t>Ghir_D12_G02707</t>
  </si>
  <si>
    <t>Ghir_D08_G01632</t>
  </si>
  <si>
    <t>Ghir_A09_G01593</t>
  </si>
  <si>
    <t>Ghir_D12_G00610</t>
  </si>
  <si>
    <t>Ghir_A07_G02602</t>
  </si>
  <si>
    <t>Ghir_A12_G02734</t>
  </si>
  <si>
    <t>Ghir_A11_G02201</t>
  </si>
  <si>
    <t>Ghir_A13_G02463</t>
  </si>
  <si>
    <t>Ghir_D02_G00668</t>
  </si>
  <si>
    <t>Ghir_A02_G01974</t>
  </si>
  <si>
    <t>Ghir_A05_G02656</t>
  </si>
  <si>
    <t>Ghir_A09_G00851</t>
  </si>
  <si>
    <t>Ghir_A03_G02022</t>
  </si>
  <si>
    <t>Ghir_D11_G02303</t>
  </si>
  <si>
    <t>Ghir_A03_G02381</t>
  </si>
  <si>
    <t>Ghir_A05_G00074</t>
  </si>
  <si>
    <t>Ghir_D11_G01141</t>
  </si>
  <si>
    <t>Ghir_D10_G02577</t>
  </si>
  <si>
    <t>Ghir_D08_G02050</t>
  </si>
  <si>
    <t>Ghir_D04_G00514</t>
  </si>
  <si>
    <t>Ghir_D03_G01981</t>
  </si>
  <si>
    <t>Ghir_D03_G02095</t>
  </si>
  <si>
    <t>Ghir_D09_G00975</t>
  </si>
  <si>
    <t>Ghir_A03_G02311</t>
  </si>
  <si>
    <t>Ghir_D08_G01796</t>
  </si>
  <si>
    <t>Ghir_A13_G02293</t>
  </si>
  <si>
    <t>Ghir_D05_G02205</t>
  </si>
  <si>
    <t>Ghir_D06_G00746</t>
  </si>
  <si>
    <t>Ghir_A05_G03954</t>
  </si>
  <si>
    <t>Ghir_D02_G02139</t>
  </si>
  <si>
    <t>Ghir_D02_G00385</t>
  </si>
  <si>
    <t>Ghir_D11_G00519</t>
  </si>
  <si>
    <t>Ghir_A11_G02506</t>
  </si>
  <si>
    <t>Ghir_A11_G01209</t>
  </si>
  <si>
    <t>Ghir_D08_G00664</t>
  </si>
  <si>
    <t>Ghir_A11_G03361</t>
  </si>
  <si>
    <t>Ghir_A12_G01386</t>
  </si>
  <si>
    <t>Ghir_D02_G01404</t>
  </si>
  <si>
    <t>Ghir_A11_G01830</t>
  </si>
  <si>
    <t>Ghir_D12_G02507</t>
  </si>
  <si>
    <t>Ghir_D11_G02811</t>
  </si>
  <si>
    <t>Ghir_D11_G02558</t>
  </si>
  <si>
    <t>Ghir_A02_G01304</t>
  </si>
  <si>
    <t>Ghir_D05_G02368</t>
  </si>
  <si>
    <t>Ghir_D05_G00671</t>
  </si>
  <si>
    <t>Ghir_D12_G00678</t>
  </si>
  <si>
    <t>Ghir_A11_G01251</t>
  </si>
  <si>
    <t>Ghir_D13_G01074</t>
  </si>
  <si>
    <t>Ghir_D12_G02083</t>
  </si>
  <si>
    <t>Ghir_D05_G02585</t>
  </si>
  <si>
    <t>Ghir_D13_G00943</t>
  </si>
  <si>
    <t>Ghir_D01_G02570</t>
  </si>
  <si>
    <t>Ghir_A04_G01984</t>
  </si>
  <si>
    <t>Ghir_D04_G01924</t>
  </si>
  <si>
    <t>Ghir_D08_G00533</t>
  </si>
  <si>
    <t>Ghir_D01_G01210</t>
  </si>
  <si>
    <t>Ghir_A03_G00584</t>
  </si>
  <si>
    <t>Ghir_D09_G01608</t>
  </si>
  <si>
    <t>Ghir_D05_G02946</t>
  </si>
  <si>
    <t>Ghir_A12_G01331</t>
  </si>
  <si>
    <t>Ghir_A05_G02004</t>
  </si>
  <si>
    <t>Ghir_A04_G01013</t>
  </si>
  <si>
    <t>Ghir_D07_G00211</t>
  </si>
  <si>
    <t>Ghir_D07_G00811</t>
  </si>
  <si>
    <t>Ghir_D10_G01824</t>
  </si>
  <si>
    <t>Ghir_D09_G01383</t>
  </si>
  <si>
    <t>Ghir_A13_G02434</t>
  </si>
  <si>
    <t>Ghir_A12_G00308</t>
  </si>
  <si>
    <t>Ghir_D11_G02087</t>
  </si>
  <si>
    <t>Ghir_A08_G02675</t>
  </si>
  <si>
    <t>Ghir_D06_G00488</t>
  </si>
  <si>
    <t>Ghir_A06_G00750</t>
  </si>
  <si>
    <t>Ghir_D06_G02350</t>
  </si>
  <si>
    <t>Ghir_A04_G01105</t>
  </si>
  <si>
    <t>Ghir_A06_G00936</t>
  </si>
  <si>
    <t>Ghir_A04_G01295</t>
  </si>
  <si>
    <t>Ghir_A02_G00313</t>
  </si>
  <si>
    <t>Ghir_A10_G00926</t>
  </si>
  <si>
    <t>Ghir_A01_G00416</t>
  </si>
  <si>
    <t>Ghir_D06_G02589</t>
  </si>
  <si>
    <t>Ghir_D08_G02049</t>
  </si>
  <si>
    <t>Ghir_D05_G02270</t>
  </si>
  <si>
    <t>Ghir_A10_G00626</t>
  </si>
  <si>
    <t>Ghir_D08_G02148</t>
  </si>
  <si>
    <t>Ghir_A12_G02441</t>
  </si>
  <si>
    <t>Ghir_D11_G01409</t>
  </si>
  <si>
    <t>Ghir_D04_G01718</t>
  </si>
  <si>
    <t>Ghir_A10_G02465</t>
  </si>
  <si>
    <t>Ghir_A04_G00860</t>
  </si>
  <si>
    <t>Ghir_D01_G00778</t>
  </si>
  <si>
    <t>Ghir_A05_G04595</t>
  </si>
  <si>
    <t>Ghir_D03_G02005</t>
  </si>
  <si>
    <t>Ghir_D10_G01083</t>
  </si>
  <si>
    <t>Ghir_D12_G00308</t>
  </si>
  <si>
    <t>Ghir_D10_G01609</t>
  </si>
  <si>
    <t>Ghir_A12_G02907</t>
  </si>
  <si>
    <t>Ghir_A03_G02153</t>
  </si>
  <si>
    <t>Ghir_D09_G02236</t>
  </si>
  <si>
    <t>Ghir_A08_G02436</t>
  </si>
  <si>
    <t>Ghir_D10_G02979</t>
  </si>
  <si>
    <t>Ghir_D03_G00562</t>
  </si>
  <si>
    <t>Ghir_A07_G00830</t>
  </si>
  <si>
    <t>Ghir_A07_G01719</t>
  </si>
  <si>
    <t>Ghir_D12_G00409</t>
  </si>
  <si>
    <t>Ghir_D12_G00147</t>
  </si>
  <si>
    <t>Ghir_D03_G00521</t>
  </si>
  <si>
    <t>Ghir_A06_G01401</t>
  </si>
  <si>
    <t>Ghir_A12_G01493</t>
  </si>
  <si>
    <t>Ghir_A07_G02434</t>
  </si>
  <si>
    <t>Ghir_D08_G00317</t>
  </si>
  <si>
    <t>Ghir_A13_G02473</t>
  </si>
  <si>
    <t>Ghir_D12_G02768</t>
  </si>
  <si>
    <t>Ghir_A08_G01713</t>
  </si>
  <si>
    <t>Ghir_D08_G00081</t>
  </si>
  <si>
    <t>Ghir_D04_G01982</t>
  </si>
  <si>
    <t>Ghir_D11_G03253</t>
  </si>
  <si>
    <t>Ghir_A13_G01213</t>
  </si>
  <si>
    <t>Ghir_A01_G01859</t>
  </si>
  <si>
    <t>Ghir_D05_G03948</t>
  </si>
  <si>
    <t>Ghir_D08_G02885</t>
  </si>
  <si>
    <t>Ghir_D05_G02064</t>
  </si>
  <si>
    <t>Ghir_D11_G02007</t>
  </si>
  <si>
    <t>Ghir_D08_G01661</t>
  </si>
  <si>
    <t>Ghir_D12_G00069</t>
  </si>
  <si>
    <t>Ghir_D12_G01520</t>
  </si>
  <si>
    <t>Ghir_D06_G00811</t>
  </si>
  <si>
    <t>Ghir_A10_G02389</t>
  </si>
  <si>
    <t>Ghir_A08_G01935</t>
  </si>
  <si>
    <t>Ghir_A09_G00214</t>
  </si>
  <si>
    <t>Ghir_A02_G02218</t>
  </si>
  <si>
    <t>Ghir_D12_G00597</t>
  </si>
  <si>
    <t>Ghir_D05_G00419</t>
  </si>
  <si>
    <t>Ghir_D12_G00211</t>
  </si>
  <si>
    <t>Ghir_D07_G01954</t>
  </si>
  <si>
    <t>Ghir_D09_G00147</t>
  </si>
  <si>
    <t>Ghir_A10_G00904</t>
  </si>
  <si>
    <t>Ghir_D09_G01622</t>
  </si>
  <si>
    <t>Ghir_A05_G00076</t>
  </si>
  <si>
    <t>Ghir_A04_G01430</t>
  </si>
  <si>
    <t>Ghir_D09_G01623</t>
  </si>
  <si>
    <t>Ghir_A11_G03031</t>
  </si>
  <si>
    <t>Ghir_D12_G01487</t>
  </si>
  <si>
    <t>Ghir_A10_G02473</t>
  </si>
  <si>
    <t>Ghir_A11_G02901</t>
  </si>
  <si>
    <t>Ghir_A09_G01489</t>
  </si>
  <si>
    <t>Ghir_A13_G01629</t>
  </si>
  <si>
    <t>Ghir_D04_G01573</t>
  </si>
  <si>
    <t>Ghir_D02_G00480</t>
  </si>
  <si>
    <t>Ghir_A08_G02949</t>
  </si>
  <si>
    <t>Ghir_A01_G01740</t>
  </si>
  <si>
    <t>Ghir_A06_G02015</t>
  </si>
  <si>
    <t>Ghir_D06_G00274</t>
  </si>
  <si>
    <t>Ghir_D06_G01870</t>
  </si>
  <si>
    <t>Ghir_A05_G00849</t>
  </si>
  <si>
    <t>Ghir_A02_G00755</t>
  </si>
  <si>
    <t>Ghir_D11_G02427</t>
  </si>
  <si>
    <t>Ghir_A06_G00823</t>
  </si>
  <si>
    <t>Ghir_A11_G02266</t>
  </si>
  <si>
    <t>Ghir_A11_G03370</t>
  </si>
  <si>
    <t>Ghir_D05_G02174</t>
  </si>
  <si>
    <t>Ghir_A01_G01564</t>
  </si>
  <si>
    <t>Ghir_A13_G02357</t>
  </si>
  <si>
    <t>Ghir_D06_G00277</t>
  </si>
  <si>
    <t>Ghir_D06_G00245</t>
  </si>
  <si>
    <t>Ghir_D01_G01783</t>
  </si>
  <si>
    <t>Ghir_D01_G02560</t>
  </si>
  <si>
    <t>Ghir_D12_G02303</t>
  </si>
  <si>
    <t>Ghir_A11_G01879</t>
  </si>
  <si>
    <t>Ghir_D08_G01435</t>
  </si>
  <si>
    <t>Ghir_D06_G00815</t>
  </si>
  <si>
    <t>Ghir_A12_G03167</t>
  </si>
  <si>
    <t>Ghir_D08_G02146</t>
  </si>
  <si>
    <t>Ghir_D07_G00473</t>
  </si>
  <si>
    <t>Ghir_A08_G00115</t>
  </si>
  <si>
    <t>Ghir_D06_G00880</t>
  </si>
  <si>
    <t>Ghir_D01_G00985</t>
  </si>
  <si>
    <t>Ghir_A05_G02922</t>
  </si>
  <si>
    <t>Ghir_D07_G00260</t>
  </si>
  <si>
    <t>Ghir_D02_G02453</t>
  </si>
  <si>
    <t>Ghir_D11_G00531</t>
  </si>
  <si>
    <t>Ghir_A05_G00142</t>
  </si>
  <si>
    <t>Ghir_A05_G02381</t>
  </si>
  <si>
    <t>Ghir_A10_G00638</t>
  </si>
  <si>
    <t>Ghir_D08_G01916</t>
  </si>
  <si>
    <t>Ghir_A11_G00856</t>
  </si>
  <si>
    <t>Ghir_D13_G01507</t>
  </si>
  <si>
    <t>Ghir_A11_G01899</t>
  </si>
  <si>
    <t>Ghir_D13_G01068</t>
  </si>
  <si>
    <t>Ghir_D08_G02503</t>
  </si>
  <si>
    <t>Ghir_D11_G03203</t>
  </si>
  <si>
    <t>Ghir_A03_G02350</t>
  </si>
  <si>
    <t>Ghir_D08_G02458</t>
  </si>
  <si>
    <t>Ghir_A08_G00918</t>
  </si>
  <si>
    <t>Ghir_D09_G01322</t>
  </si>
  <si>
    <t>Ghir_D04_G01977</t>
  </si>
  <si>
    <t>Ghir_D12_G01749</t>
  </si>
  <si>
    <t>Ghir_D02_G00012</t>
  </si>
  <si>
    <t>Ghir_A01_G02008</t>
  </si>
  <si>
    <t>Ghir_A05_G04174</t>
  </si>
  <si>
    <t>Ghir_A03_G01951</t>
  </si>
  <si>
    <t>Ghir_D02_G00643</t>
  </si>
  <si>
    <t>Ghir_A08_G02899</t>
  </si>
  <si>
    <t>Ghir_A11_G00880</t>
  </si>
  <si>
    <t>Ghir_D08_G01194</t>
  </si>
  <si>
    <t>Ghir_D12_G01071</t>
  </si>
  <si>
    <t>Ghir_A05_G04082</t>
  </si>
  <si>
    <t>Ghir_A02_G02261</t>
  </si>
  <si>
    <t>Ghir_A08_G02950</t>
  </si>
  <si>
    <t>Ghir_D01_G02376</t>
  </si>
  <si>
    <t>Ghir_A11_G01148</t>
  </si>
  <si>
    <t>Ghir_D09_G01977</t>
  </si>
  <si>
    <t>Ghir_D13_G00875</t>
  </si>
  <si>
    <t>Ghir_A11_G02777</t>
  </si>
  <si>
    <t>Ghir_A13_G01891</t>
  </si>
  <si>
    <t>Ghir_D02_G00246</t>
  </si>
  <si>
    <t>Ghir_D01_G00078</t>
  </si>
  <si>
    <t>Ghir_A05_G00163</t>
  </si>
  <si>
    <t>Ghir_D11_G02898</t>
  </si>
  <si>
    <t>Ghir_A13_G00205</t>
  </si>
  <si>
    <t>Ghir_D11_G03688</t>
  </si>
  <si>
    <t>Ghir_D04_G01597</t>
  </si>
  <si>
    <t>Ghir_D11_G02124</t>
  </si>
  <si>
    <t>Ghir_A10_G01571</t>
  </si>
  <si>
    <t>Ghir_A10_G02220</t>
  </si>
  <si>
    <t>Ghir_A06_G00021</t>
  </si>
  <si>
    <t>Ghir_A06_G01226</t>
  </si>
  <si>
    <t>Ghir_D06_G01763</t>
  </si>
  <si>
    <t>Ghir_D05_G00734</t>
  </si>
  <si>
    <t>Ghir_A07_G00275</t>
  </si>
  <si>
    <t>Ghir_D07_G02698</t>
  </si>
  <si>
    <t>Ghir_D08_G02626</t>
  </si>
  <si>
    <t>Ghir_D09_G02093</t>
  </si>
  <si>
    <t>Ghir_D05_G00328</t>
  </si>
  <si>
    <t>Ghir_A06_G00263</t>
  </si>
  <si>
    <t>Ghir_A07_G01814</t>
  </si>
  <si>
    <t>Ghir_A10_G00551</t>
  </si>
  <si>
    <t>Ghir_A01_G00594</t>
  </si>
  <si>
    <t>Ghir_A13_G02104</t>
  </si>
  <si>
    <t>Ghir_A10_G02452</t>
  </si>
  <si>
    <t>Ghir_D11_G00368</t>
  </si>
  <si>
    <t>Ghir_A12_G02039</t>
  </si>
  <si>
    <t>Ghir_A13_G01414</t>
  </si>
  <si>
    <t>Ghir_A11_G01802</t>
  </si>
  <si>
    <t>Ghir_A12_G00359</t>
  </si>
  <si>
    <t>Ghir_A08_G02101</t>
  </si>
  <si>
    <t>Ghir_A03_G01277</t>
  </si>
  <si>
    <t>Ghir_A04_G01012</t>
  </si>
  <si>
    <t>Ghir_A06_G00699</t>
  </si>
  <si>
    <t>Ghir_A06_G02108</t>
  </si>
  <si>
    <t>Ghir_A12_G02649</t>
  </si>
  <si>
    <t>Ghir_D05_G00113</t>
  </si>
  <si>
    <t>Ghir_D08_G00173</t>
  </si>
  <si>
    <t>Ghir_A12_G02875</t>
  </si>
  <si>
    <t>Ghir_D07_G01222</t>
  </si>
  <si>
    <t>Ghir_D13_G02825</t>
  </si>
  <si>
    <t>Ghir_A08_G00476</t>
  </si>
  <si>
    <t>Ghir_A12_G02038</t>
  </si>
  <si>
    <t>Ghir_A08_G01000</t>
  </si>
  <si>
    <t>Ghir_A10_G00941</t>
  </si>
  <si>
    <t>Ghir_D08_G02684</t>
  </si>
  <si>
    <t>Ghir_D02_G01246</t>
  </si>
  <si>
    <t>Ghir_D08_G01643</t>
  </si>
  <si>
    <t>Ghir_D02_G00259</t>
  </si>
  <si>
    <t>Ghir_A08_G01526</t>
  </si>
  <si>
    <t>Ghir_D12_G00667</t>
  </si>
  <si>
    <t>Ghir_A10_G00723</t>
  </si>
  <si>
    <t>Ghir_D02_G00111</t>
  </si>
  <si>
    <t>Ghir_A05_G01242</t>
  </si>
  <si>
    <t>Ghir_A05_G01494</t>
  </si>
  <si>
    <t>Ghir_D01_G02506</t>
  </si>
  <si>
    <t>Ghir_D11_G02818</t>
  </si>
  <si>
    <t>Ghir_A11_G01264</t>
  </si>
  <si>
    <t>Ghir_D06_G00275</t>
  </si>
  <si>
    <t>Ghir_D05_G03426</t>
  </si>
  <si>
    <t>Ghir_A01_G00185</t>
  </si>
  <si>
    <t>Ghir_A08_G02516</t>
  </si>
  <si>
    <t>Ghir_A01_G01250</t>
  </si>
  <si>
    <t>Ghir_D05_G03331</t>
  </si>
  <si>
    <t>Ghir_A04_G01977</t>
  </si>
  <si>
    <t>Ghir_D11_G03043</t>
  </si>
  <si>
    <t>Ghir_A06_G00420</t>
  </si>
  <si>
    <t>Ghir_D08_G02341</t>
  </si>
  <si>
    <t>Ghir_A12_G02356</t>
  </si>
  <si>
    <t>Ghir_A07_G01853</t>
  </si>
  <si>
    <t>Ghir_D04_G01559</t>
  </si>
  <si>
    <t>Ghir_D09_G01971</t>
  </si>
  <si>
    <t>Ghir_D12_G00170</t>
  </si>
  <si>
    <t>Ghir_D12_G00948</t>
  </si>
  <si>
    <t>Ghir_D11_G00309</t>
  </si>
  <si>
    <t>Ghir_D05_G02576</t>
  </si>
  <si>
    <t>Ghir_D08_G01479</t>
  </si>
  <si>
    <t>Ghir_A09_G00950</t>
  </si>
  <si>
    <t>Ghir_A07_G02698</t>
  </si>
  <si>
    <t>Ghir_A08_G01778</t>
  </si>
  <si>
    <t>Ghir_A02_G01141</t>
  </si>
  <si>
    <t>Ghir_D08_G02231</t>
  </si>
  <si>
    <t>Ghir_A10_G02484</t>
  </si>
  <si>
    <t>Ghir_A12_G01654</t>
  </si>
  <si>
    <t>Ghir_D05_G00302</t>
  </si>
  <si>
    <t>Ghir_D10_G01398</t>
  </si>
  <si>
    <t>Ghir_D07_G00912</t>
  </si>
  <si>
    <t>Ghir_A06_G00237</t>
  </si>
  <si>
    <t>Ghir_D13_G00147</t>
  </si>
  <si>
    <t>Ghir_A12_G02106</t>
  </si>
  <si>
    <t>Ghir_D12_G01292</t>
  </si>
  <si>
    <t>Ghir_A09_G01034</t>
  </si>
  <si>
    <t>Ghir_A07_G01777</t>
  </si>
  <si>
    <t>Ghir_D05_G02195</t>
  </si>
  <si>
    <t>Ghir_A11_G02440</t>
  </si>
  <si>
    <t>Ghir_D11_G00399</t>
  </si>
  <si>
    <t>Ghir_D04_G02151</t>
  </si>
  <si>
    <t>Ghir_D03_G01252</t>
  </si>
  <si>
    <t>Ghir_A03_G01001</t>
  </si>
  <si>
    <t>Ghir_A08_G01126</t>
  </si>
  <si>
    <t>Ghir_D11_G02278</t>
  </si>
  <si>
    <t>Ghir_D08_G03003</t>
  </si>
  <si>
    <t>Ghir_D07_G00285</t>
  </si>
  <si>
    <t>Ghir_D05_G01725</t>
  </si>
  <si>
    <t>Ghir_A02_G00529</t>
  </si>
  <si>
    <t>Ghir_A07_G01831</t>
  </si>
  <si>
    <t>Ghir_D02_G01117</t>
  </si>
  <si>
    <t>Ghir_A13_G00612</t>
  </si>
  <si>
    <t>Ghir_D13_G00179</t>
  </si>
  <si>
    <t>Ghir_A05_G01623</t>
  </si>
  <si>
    <t>Ghir_D09_G01946</t>
  </si>
  <si>
    <t>Ghir_A10_G00474</t>
  </si>
  <si>
    <t>Ghir_D09_G02463</t>
  </si>
  <si>
    <t>Ghir_D12_G00669</t>
  </si>
  <si>
    <t>Ghir_A02_G01720</t>
  </si>
  <si>
    <t>Ghir_D08_G00581</t>
  </si>
  <si>
    <t>Ghir_D02_G00928</t>
  </si>
  <si>
    <t>Ghir_A10_G01810</t>
  </si>
  <si>
    <t>Ghir_D02_G00075</t>
  </si>
  <si>
    <t>Ghir_D04_G00410</t>
  </si>
  <si>
    <t>Ghir_D09_G00065</t>
  </si>
  <si>
    <t>Ghir_A02_G02049</t>
  </si>
  <si>
    <t>Ghir_D01_G02641</t>
  </si>
  <si>
    <t>Ghir_D11_G03640</t>
  </si>
  <si>
    <t>Ghir_A12_G03164</t>
  </si>
  <si>
    <t>Ghir_A06_G01797</t>
  </si>
  <si>
    <t>Ghir_D03_G01834</t>
  </si>
  <si>
    <t>Ghir_A13_G01133</t>
  </si>
  <si>
    <t>Ghir_A10_G02436</t>
  </si>
  <si>
    <t>Ghir_D03_G01728</t>
  </si>
  <si>
    <t>Ghir_D13_G01712</t>
  </si>
  <si>
    <t>Ghir_A12_G01705</t>
  </si>
  <si>
    <t>Ghir_D02_G00257</t>
  </si>
  <si>
    <t>Ghir_A06_G00357</t>
  </si>
  <si>
    <t>Ghir_A07_G02273</t>
  </si>
  <si>
    <t>Ghir_A06_G00056</t>
  </si>
  <si>
    <t>Ghir_D04_G01980</t>
  </si>
  <si>
    <t>Ghir_D11_G00263</t>
  </si>
  <si>
    <t>Ghir_D12_G02952</t>
  </si>
  <si>
    <t>Ghir_A05_G01839</t>
  </si>
  <si>
    <t>Ghir_A10_G02457</t>
  </si>
  <si>
    <t>Ghir_A13_G02027</t>
  </si>
  <si>
    <t>Ghir_A01_G00779</t>
  </si>
  <si>
    <t>Ghir_D10_G01832</t>
  </si>
  <si>
    <t>Ghir_A13_G02112</t>
  </si>
  <si>
    <t>Ghir_D12_G02014</t>
  </si>
  <si>
    <t>Ghir_D01_G01188</t>
  </si>
  <si>
    <t>Ghir_A12_G02584</t>
  </si>
  <si>
    <t>Ghir_D10_G02668</t>
  </si>
  <si>
    <t>Ghir_D09_G01621</t>
  </si>
  <si>
    <t>Ghir_A12_G02700</t>
  </si>
  <si>
    <t>Ghir_D05_G00222</t>
  </si>
  <si>
    <t>Ghir_A02_G00828</t>
  </si>
  <si>
    <t>Ghir_D09_G01729</t>
  </si>
  <si>
    <t>Ghir_D12_G01331</t>
  </si>
  <si>
    <t>Ghir_D03_G00769</t>
  </si>
  <si>
    <t>Ghir_D09_G01448</t>
  </si>
  <si>
    <t>Ghir_A04_G01313</t>
  </si>
  <si>
    <t>Ghir_D01_G01100</t>
  </si>
  <si>
    <t>Ghir_D07_G00169</t>
  </si>
  <si>
    <t>Ghir_A13_G01940</t>
  </si>
  <si>
    <t>Ghir_D08_G02579</t>
  </si>
  <si>
    <t>Ghir_D01_G02554</t>
  </si>
  <si>
    <t>Ghir_D03_G01742</t>
  </si>
  <si>
    <t>Ghir_D11_G02433</t>
  </si>
  <si>
    <t>Ghir_D04_G01740</t>
  </si>
  <si>
    <t>Ghir_A10_G01569</t>
  </si>
  <si>
    <t>Ghir_A07_G02435</t>
  </si>
  <si>
    <t>Ghir_A12_G00842</t>
  </si>
  <si>
    <t>Ghir_A11_G02151</t>
  </si>
  <si>
    <t>Ghir_D12_G03070</t>
  </si>
  <si>
    <t>Ghir_A01_G01403</t>
  </si>
  <si>
    <t>Ghir_A06_G01864</t>
  </si>
  <si>
    <t>Ghir_D03_G01028</t>
  </si>
  <si>
    <t>Ghir_A05_G01368</t>
  </si>
  <si>
    <t>Ghir_D03_G00080</t>
  </si>
  <si>
    <t>Ghir_D05_G01406</t>
  </si>
  <si>
    <t>Ghir_A11_G02131</t>
  </si>
  <si>
    <t>Ghir_D06_G01451</t>
  </si>
  <si>
    <t>Ghir_D04_G00585</t>
  </si>
  <si>
    <t>Ghir_D02_G02612</t>
  </si>
  <si>
    <t>Ghir_D06_G01189</t>
  </si>
  <si>
    <t>Ghir_D04_G01778</t>
  </si>
  <si>
    <t>Ghir_A12_G01507</t>
  </si>
  <si>
    <t>Ghir_A05_G00294</t>
  </si>
  <si>
    <t>Ghir_D05_G04102</t>
  </si>
  <si>
    <t>Ghir_D06_G02218</t>
  </si>
  <si>
    <t>Ghir_D08_G02686</t>
  </si>
  <si>
    <t>Ghir_A03_G01208</t>
  </si>
  <si>
    <t>Ghir_A13_G00438</t>
  </si>
  <si>
    <t>Ghir_A05_G01651</t>
  </si>
  <si>
    <t>Ghir_D12_G01854</t>
  </si>
  <si>
    <t>Ghir_D07_G01382</t>
  </si>
  <si>
    <t>Ghir_D08_G00877</t>
  </si>
  <si>
    <t>Ghir_A08_G01881</t>
  </si>
  <si>
    <t>Ghir_A01_G01280</t>
  </si>
  <si>
    <t>Ghir_D06_G02036</t>
  </si>
  <si>
    <t>Ghir_D05_G03120</t>
  </si>
  <si>
    <t>Ghir_D11_G01473</t>
  </si>
  <si>
    <t>Ghir_A01_G02329</t>
  </si>
  <si>
    <t>Ghir_A12_G02380</t>
  </si>
  <si>
    <t>Ghir_A03_G02166</t>
  </si>
  <si>
    <t>Ghir_A10_G00089</t>
  </si>
  <si>
    <t>Ghir_D02_G00423</t>
  </si>
  <si>
    <t>Ghir_D02_G01786</t>
  </si>
  <si>
    <t>Ghir_D13_G01319</t>
  </si>
  <si>
    <t>Ghir_A05_G02264</t>
  </si>
  <si>
    <t>Ghir_A01_G01948</t>
  </si>
  <si>
    <t>Ghir_D07_G02289</t>
  </si>
  <si>
    <t>Ghir_A08_G01514</t>
  </si>
  <si>
    <t>Ghir_A10_G00906</t>
  </si>
  <si>
    <t>Ghir_D03_G01920</t>
  </si>
  <si>
    <t>Ghir_A12_G00457</t>
  </si>
  <si>
    <t>Ghir_D12_G02559</t>
  </si>
  <si>
    <t>Ghir_A05_G01299</t>
  </si>
  <si>
    <t>Ghir_D07_G00263</t>
  </si>
  <si>
    <t>Ghir_A07_G02799</t>
  </si>
  <si>
    <t>Ghir_D11_G03016</t>
  </si>
  <si>
    <t>Ghir_A01_G00149</t>
  </si>
  <si>
    <t>Ghir_A02_G01562</t>
  </si>
  <si>
    <t>Ghir_A11_G02581</t>
  </si>
  <si>
    <t>Ghir_D11_G00398</t>
  </si>
  <si>
    <t>Ghir_A08_G01715</t>
  </si>
  <si>
    <t>Ghir_A13_G00277</t>
  </si>
  <si>
    <t>Ghir_D11_G00876</t>
  </si>
  <si>
    <t>Ghir_A05_G00927</t>
  </si>
  <si>
    <t>Ghir_D05_G02706</t>
  </si>
  <si>
    <t>Ghir_A13_G01797</t>
  </si>
  <si>
    <t>Ghir_A11_G03805</t>
  </si>
  <si>
    <t>Ghir_D13_G02253</t>
  </si>
  <si>
    <t>Ghir_A03_G02196</t>
  </si>
  <si>
    <t>Ghir_D03_G00592</t>
  </si>
  <si>
    <t>Ghir_D05_G01523</t>
  </si>
  <si>
    <t>Ghir_A03_G00877</t>
  </si>
  <si>
    <t>Ghir_D07_G00369</t>
  </si>
  <si>
    <t>Ghir_D06_G02310</t>
  </si>
  <si>
    <t>Ghir_A11_G00434</t>
  </si>
  <si>
    <t>Ghir_A07_G02514</t>
  </si>
  <si>
    <t>Ghir_A04_G01050</t>
  </si>
  <si>
    <t>Ghir_D13_G01198</t>
  </si>
  <si>
    <t>Ghir_D08_G03104</t>
  </si>
  <si>
    <t>Ghir_A06_G02565</t>
  </si>
  <si>
    <t>Ghir_A12_G01768</t>
  </si>
  <si>
    <t>Ghir_D02_G02164</t>
  </si>
  <si>
    <t>Ghir_A01_G00076</t>
  </si>
  <si>
    <t>Ghir_A05_G02893</t>
  </si>
  <si>
    <t>Ghir_D13_G00533</t>
  </si>
  <si>
    <t>Ghir_A05_G04026</t>
  </si>
  <si>
    <t>Ghir_D03_G00467</t>
  </si>
  <si>
    <t>Ghir_A11_G01942</t>
  </si>
  <si>
    <t>Ghir_A01_G01888</t>
  </si>
  <si>
    <t>Ghir_A05_G01867</t>
  </si>
  <si>
    <t>Ghir_A05_G03131</t>
  </si>
  <si>
    <t>Ghir_D10_G00442</t>
  </si>
  <si>
    <t>Ghir_A05_G01974</t>
  </si>
  <si>
    <t>Ghir_D02_G01130</t>
  </si>
  <si>
    <t>Ghir_D06_G01380</t>
  </si>
  <si>
    <t>Ghir_D01_G02436</t>
  </si>
  <si>
    <t>Ghir_A12_G00665</t>
  </si>
  <si>
    <t>Ghir_D04_G01984</t>
  </si>
  <si>
    <t>Ghir_D08_G00940</t>
  </si>
  <si>
    <t>Ghir_D04_G00770</t>
  </si>
  <si>
    <t>Ghir_D12_G01703</t>
  </si>
  <si>
    <t>Ghir_D01_G01071</t>
  </si>
  <si>
    <t>Ghir_A13_G02502</t>
  </si>
  <si>
    <t>Ghir_D08_G02342</t>
  </si>
  <si>
    <t>Ghir_D02_G02452</t>
  </si>
  <si>
    <t>Ghir_A05_G00049</t>
  </si>
  <si>
    <t>Ghir_A13_G02553</t>
  </si>
  <si>
    <t>Ghir_D05_G02811</t>
  </si>
  <si>
    <t>Ghir_D11_G00154</t>
  </si>
  <si>
    <t>Ghir_D01_G02394</t>
  </si>
  <si>
    <t>Ghir_A11_G00503</t>
  </si>
  <si>
    <t>Ghir_D13_G01412</t>
  </si>
  <si>
    <t>Ghir_A10_G01419</t>
  </si>
  <si>
    <t>Ghir_A11_G03379</t>
  </si>
  <si>
    <t>Ghir_D11_G00314</t>
  </si>
  <si>
    <t>Ghir_A13_G02836</t>
  </si>
  <si>
    <t>Ghir_D02_G00842</t>
  </si>
  <si>
    <t>Ghir_A11_G04078</t>
  </si>
  <si>
    <t>Ghir_A05_G02684</t>
  </si>
  <si>
    <t>Ghir_D07_G02593</t>
  </si>
  <si>
    <t>Ghir_A10_G00956</t>
  </si>
  <si>
    <t>Ghir_A10_G02859</t>
  </si>
  <si>
    <t>Ghir_D07_G00986</t>
  </si>
  <si>
    <t>Ghir_A06_G00739</t>
  </si>
  <si>
    <t>Ghir_D11_G03674</t>
  </si>
  <si>
    <t>Ghir_A13_G02329</t>
  </si>
  <si>
    <t>Ghir_D05_G02343</t>
  </si>
  <si>
    <t>Ghir_D13_G02014</t>
  </si>
  <si>
    <t>Ghir_D09_G01083</t>
  </si>
  <si>
    <t>Ghir_D05_G00227</t>
  </si>
  <si>
    <t>Ghir_A12_G02701</t>
  </si>
  <si>
    <t>Ghir_A01_G00051</t>
  </si>
  <si>
    <t>Ghir_D10_G02062</t>
  </si>
  <si>
    <t>Ghir_A11_G01041</t>
  </si>
  <si>
    <t>Ghir_A10_G01523</t>
  </si>
  <si>
    <t>Ghir_A11_G01532</t>
  </si>
  <si>
    <t>Ghir_A12_G00755</t>
  </si>
  <si>
    <t>Ghir_A13_G02214</t>
  </si>
  <si>
    <t>Ghir_A07_G02526</t>
  </si>
  <si>
    <t>Ghir_D05_G03213</t>
  </si>
  <si>
    <t>Ghir_A08_G00463</t>
  </si>
  <si>
    <t>Ghir_A04_G00577</t>
  </si>
  <si>
    <t>Ghir_D06_G01509</t>
  </si>
  <si>
    <t>Ghir_A11_G03024</t>
  </si>
  <si>
    <t>Ghir_A05_G04672</t>
  </si>
  <si>
    <t>Ghir_A03_G01271</t>
  </si>
  <si>
    <t>Ghir_D07_G01636</t>
  </si>
  <si>
    <t>Ghir_D02_G01431</t>
  </si>
  <si>
    <t>Ghir_A02_G01854</t>
  </si>
  <si>
    <t>Ghir_D07_G01089</t>
  </si>
  <si>
    <t>Ghir_D05_G01384</t>
  </si>
  <si>
    <t>Ghir_A07_G02727</t>
  </si>
  <si>
    <t>Ghir_D05_G02461</t>
  </si>
  <si>
    <t>Ghir_A05_G03157</t>
  </si>
  <si>
    <t>Ghir_A07_G01711</t>
  </si>
  <si>
    <t>Ghir_A02_G00823</t>
  </si>
  <si>
    <t>Ghir_D06_G02316</t>
  </si>
  <si>
    <t>Ghir_D13_G01184</t>
  </si>
  <si>
    <t>Ghir_A13_G02291</t>
  </si>
  <si>
    <t>Ghir_D13_G02011</t>
  </si>
  <si>
    <t>Ghir_A04_G00046</t>
  </si>
  <si>
    <t>Ghir_A03_G02563</t>
  </si>
  <si>
    <t>Ghir_D04_G02357</t>
  </si>
  <si>
    <t>Ghir_A04_G02046</t>
  </si>
  <si>
    <t>Ghir_A11_G00317</t>
  </si>
  <si>
    <t>Ghir_A12_G01299</t>
  </si>
  <si>
    <t>Ghir_A05_G04653</t>
  </si>
  <si>
    <t>Ghir_D11_G00425</t>
  </si>
  <si>
    <t>Ghir_A11_G01067</t>
  </si>
  <si>
    <t>Ghir_A11_G01240</t>
  </si>
  <si>
    <t>Ghir_A08_G02428</t>
  </si>
  <si>
    <t>Ghir_A08_G00607</t>
  </si>
  <si>
    <t>Ghir_D08_G02801</t>
  </si>
  <si>
    <t>Ghir_D07_G02474</t>
  </si>
  <si>
    <t>Ghir_D11_G02139</t>
  </si>
  <si>
    <t>Ghir_D08_G02026</t>
  </si>
  <si>
    <t>Ghir_D12_G00962</t>
  </si>
  <si>
    <t>Ghir_A13_G01210</t>
  </si>
  <si>
    <t>Ghir_D11_G01631</t>
  </si>
  <si>
    <t>Ghir_D11_G03741</t>
  </si>
  <si>
    <t>Ghir_A07_G02177</t>
  </si>
  <si>
    <t>Ghir_A06_G00207</t>
  </si>
  <si>
    <t>Ghir_D10_G01434</t>
  </si>
  <si>
    <t>Ghir_D11_G02518</t>
  </si>
  <si>
    <t>Ghir_A08_G02399</t>
  </si>
  <si>
    <t>Ghir_A08_G01044</t>
  </si>
  <si>
    <t>Ghir_A05_G01818</t>
  </si>
  <si>
    <t>Ghir_A04_G00031</t>
  </si>
  <si>
    <t>Ghir_D01_G02317</t>
  </si>
  <si>
    <t>Ghir_A03_G02092</t>
  </si>
  <si>
    <t>Ghir_A04_G01076</t>
  </si>
  <si>
    <t>Ghir_A07_G01457</t>
  </si>
  <si>
    <t>Ghir_A08_G02398</t>
  </si>
  <si>
    <t>Ghir_D01_G01036</t>
  </si>
  <si>
    <t>Ghir_A07_G00643</t>
  </si>
  <si>
    <t>Ghir_D03_G02137</t>
  </si>
  <si>
    <t>Ghir_A06_G02157</t>
  </si>
  <si>
    <t>Ghir_D10_G02504</t>
  </si>
  <si>
    <t>Ghir_D05_G04381</t>
  </si>
  <si>
    <t>Ghir_D10_G00072</t>
  </si>
  <si>
    <t>Ghir_D01_G02653</t>
  </si>
  <si>
    <t>Ghir_A02_G00421</t>
  </si>
  <si>
    <t>Ghir_D10_G01744</t>
  </si>
  <si>
    <t>Ghir_D11_G03484</t>
  </si>
  <si>
    <t>Ghir_D08_G02411</t>
  </si>
  <si>
    <t>Ghir_A04_G01455</t>
  </si>
  <si>
    <t>Ghir_A05_G04596</t>
  </si>
  <si>
    <t>Ghir_A07_G02892</t>
  </si>
  <si>
    <t>Ghir_A12_G02090</t>
  </si>
  <si>
    <t>Ghir_D08_G02413</t>
  </si>
  <si>
    <t>Ghir_A05_G03375</t>
  </si>
  <si>
    <t>Ghir_A08_G02948</t>
  </si>
  <si>
    <t>Ghir_A11_G02640</t>
  </si>
  <si>
    <t>Ghir_D04_G00370</t>
  </si>
  <si>
    <t>Ghir_A03_G02360</t>
  </si>
  <si>
    <t>Ghir_D12_G00634</t>
  </si>
  <si>
    <t>Ghir_A04_G01333</t>
  </si>
  <si>
    <t>Ghir_A07_G02746</t>
  </si>
  <si>
    <t>Ghir_D08_G02064</t>
  </si>
  <si>
    <t>Ghir_D13_G02419</t>
  </si>
  <si>
    <t>Ghir_D13_G02342</t>
  </si>
  <si>
    <t>Ghir_A12_G03058</t>
  </si>
  <si>
    <t>Ghir_A11_G02044</t>
  </si>
  <si>
    <t>Ghir_A06_G01188</t>
  </si>
  <si>
    <t>Ghir_A02_G00131</t>
  </si>
  <si>
    <t>Ghir_A07_G02603</t>
  </si>
  <si>
    <t>Ghir_A01_G00396</t>
  </si>
  <si>
    <t>Ghir_A09_G00492</t>
  </si>
  <si>
    <t>Ghir_D12_G01250</t>
  </si>
  <si>
    <t>Ghir_D11_G00503</t>
  </si>
  <si>
    <t>Ghir_D01_G01455</t>
  </si>
  <si>
    <t>Ghir_A05_G04528</t>
  </si>
  <si>
    <t>Ghir_D02_G02804</t>
  </si>
  <si>
    <t>Ghir_A05_G02495</t>
  </si>
  <si>
    <t>Ghir_D02_G00489</t>
  </si>
  <si>
    <t>Ghir_D08_G00006</t>
  </si>
  <si>
    <t>Ghir_D11_G00427</t>
  </si>
  <si>
    <t>Ghir_D10_G01259</t>
  </si>
  <si>
    <t>Ghir_A12_G02222</t>
  </si>
  <si>
    <t>Ghir_A05_G03972</t>
  </si>
  <si>
    <t>Ghir_A12_G02139</t>
  </si>
  <si>
    <t>Ghir_A06_G01720</t>
  </si>
  <si>
    <t>Ghir_D11_G02345</t>
  </si>
  <si>
    <t>Ghir_D09_G02266</t>
  </si>
  <si>
    <t>Ghir_A11_G02380</t>
  </si>
  <si>
    <t>Ghir_A05_G00602</t>
  </si>
  <si>
    <t>Ghir_D02_G01499</t>
  </si>
  <si>
    <t>Ghir_A11_G01197</t>
  </si>
  <si>
    <t>Ghir_D01_G01737</t>
  </si>
  <si>
    <t>Ghir_D12_G02489</t>
  </si>
  <si>
    <t>Ghir_D11_G02439</t>
  </si>
  <si>
    <t>Ghir_A11_G01412</t>
  </si>
  <si>
    <t>Ghir_A10_G00480</t>
  </si>
  <si>
    <t>Ghir_D05_G00823</t>
  </si>
  <si>
    <t>Ghir_D13_G01099</t>
  </si>
  <si>
    <t>Ghir_A05_G02003</t>
  </si>
  <si>
    <t>Ghir_D13_G01877</t>
  </si>
  <si>
    <t>Ghir_A12_G01588</t>
  </si>
  <si>
    <t>Ghir_A11_G00189</t>
  </si>
  <si>
    <t>Ghir_A04_G02004</t>
  </si>
  <si>
    <t>Ghir_A11_G02067</t>
  </si>
  <si>
    <t>Ghir_A13_G01174</t>
  </si>
  <si>
    <t>Ghir_D01_G00369</t>
  </si>
  <si>
    <t>Ghir_A12_G00552</t>
  </si>
  <si>
    <t>Ghir_A03_G01412</t>
  </si>
  <si>
    <t>Ghir_A01_G00778</t>
  </si>
  <si>
    <t>Ghir_A05_G02779</t>
  </si>
  <si>
    <t>Ghir_A11_G03023</t>
  </si>
  <si>
    <t>Ghir_D05_G02274</t>
  </si>
  <si>
    <t>Ghir_A13_G02011</t>
  </si>
  <si>
    <t>Ghir_A10_G02630</t>
  </si>
  <si>
    <t>Ghir_D07_G00377</t>
  </si>
  <si>
    <t>Ghir_D11_G02356</t>
  </si>
  <si>
    <t>Ghir_A07_G00330</t>
  </si>
  <si>
    <t>Ghir_D08_G02123</t>
  </si>
  <si>
    <t>Ghir_D11_G04083</t>
  </si>
  <si>
    <t>Ghir_D01_G00715</t>
  </si>
  <si>
    <t>Ghir_A10_G01018</t>
  </si>
  <si>
    <t>Ghir_A05_G02337</t>
  </si>
  <si>
    <t>Ghir_A06_G00595</t>
  </si>
  <si>
    <t>Ghir_D07_G01441</t>
  </si>
  <si>
    <t>Ghir_A06_G00118</t>
  </si>
  <si>
    <t>Ghir_A05_G02646</t>
  </si>
  <si>
    <t>Ghir_D04_G00027</t>
  </si>
  <si>
    <t>Ghir_A06_G01051</t>
  </si>
  <si>
    <t>Ghir_A02_G01591</t>
  </si>
  <si>
    <t>Ghir_D09_G01687</t>
  </si>
  <si>
    <t>Ghir_A12_G00522</t>
  </si>
  <si>
    <t>Ghir_D01_G01903</t>
  </si>
  <si>
    <t>Ghir_D11_G00968</t>
  </si>
  <si>
    <t>Ghir_A01_G01125</t>
  </si>
  <si>
    <t>Ghir_D09_G01911</t>
  </si>
  <si>
    <t>Ghir_D01_G02459</t>
  </si>
  <si>
    <t>Ghir_A10_G00082</t>
  </si>
  <si>
    <t>Ghir_A05_G01491</t>
  </si>
  <si>
    <t>Ghir_D06_G00066</t>
  </si>
  <si>
    <t>Ghir_D10_G00303</t>
  </si>
  <si>
    <t>Ghir_A04_G01614</t>
  </si>
  <si>
    <t>Ghir_D13_G01450</t>
  </si>
  <si>
    <t>Ghir_D11_G02340</t>
  </si>
  <si>
    <t>Ghir_A06_G01788</t>
  </si>
  <si>
    <t>Ghir_A13_G01989</t>
  </si>
  <si>
    <t>Ghir_D04_G02100</t>
  </si>
  <si>
    <t>Ghir_D11_G01320</t>
  </si>
  <si>
    <t>Ghir_A09_G01734</t>
  </si>
  <si>
    <t>Ghir_D05_G02120</t>
  </si>
  <si>
    <t>Ghir_D10_G01828</t>
  </si>
  <si>
    <t>Ghir_A02_G00957</t>
  </si>
  <si>
    <t>Ghir_A01_G01382</t>
  </si>
  <si>
    <t>Ghir_A05_G04685</t>
  </si>
  <si>
    <t>Ghir_D06_G00644</t>
  </si>
  <si>
    <t>Ghir_D02_G00248</t>
  </si>
  <si>
    <t>Ghir_D03_G00461</t>
  </si>
  <si>
    <t>Ghir_A12_G01545</t>
  </si>
  <si>
    <t>Ghir_A05_G01569</t>
  </si>
  <si>
    <t>Ghir_A01_G02042</t>
  </si>
  <si>
    <t>Ghir_A07_G00374</t>
  </si>
  <si>
    <t>Ghir_D12_G01536</t>
  </si>
  <si>
    <t>Ghir_A04_G00713</t>
  </si>
  <si>
    <t>Ghir_D11_G03115</t>
  </si>
  <si>
    <t>Ghir_D02_G02347</t>
  </si>
  <si>
    <t>Ghir_A03_G00796</t>
  </si>
  <si>
    <t>Ghir_A05_G00975</t>
  </si>
  <si>
    <t>Ghir_D11_G01290</t>
  </si>
  <si>
    <t>Ghir_D03_G01871</t>
  </si>
  <si>
    <t>Ghir_D11_G02568</t>
  </si>
  <si>
    <t>Ghir_A05_G03958</t>
  </si>
  <si>
    <t>Ghir_D11_G00714</t>
  </si>
  <si>
    <t>Ghir_A11_G01218</t>
  </si>
  <si>
    <t>Ghir_A01_G02172</t>
  </si>
  <si>
    <t>Ghir_A05_G00869</t>
  </si>
  <si>
    <t>Ghir_A10_G01583</t>
  </si>
  <si>
    <t>Ghir_A02_G01010</t>
  </si>
  <si>
    <t>Ghir_A12_G00612</t>
  </si>
  <si>
    <t>Ghir_A03_G01943</t>
  </si>
  <si>
    <t>Ghir_D07_G00730</t>
  </si>
  <si>
    <t>Ghir_A10_G02058</t>
  </si>
  <si>
    <t>Ghir_D08_G02289</t>
  </si>
  <si>
    <t>Ghir_D03_G00820</t>
  </si>
  <si>
    <t>Ghir_A11_G03803</t>
  </si>
  <si>
    <t>Ghir_D01_G02098</t>
  </si>
  <si>
    <t>Ghir_D05_G04264</t>
  </si>
  <si>
    <t>Ghir_D06_G00905</t>
  </si>
  <si>
    <t>Ghir_D08_G00841</t>
  </si>
  <si>
    <t>Ghir_D11_G02202</t>
  </si>
  <si>
    <t>Ghir_D05_G01210</t>
  </si>
  <si>
    <t>Ghir_D10_G00424</t>
  </si>
  <si>
    <t>Ghir_A02_G00929</t>
  </si>
  <si>
    <t>Ghir_A05_G02755</t>
  </si>
  <si>
    <t>Ghir_A08_G01761</t>
  </si>
  <si>
    <t>Ghir_D12_G00546</t>
  </si>
  <si>
    <t>Ghir_D07_G00784</t>
  </si>
  <si>
    <t>Ghir_D02_G01988</t>
  </si>
  <si>
    <t>Ghir_D06_G00598</t>
  </si>
  <si>
    <t>Ghir_A05_G04019</t>
  </si>
  <si>
    <t>Ghir_A10_G00784</t>
  </si>
  <si>
    <t>Ghir_D13_G00965</t>
  </si>
  <si>
    <t>Ghir_A09_G01998</t>
  </si>
  <si>
    <t>Ghir_D13_G02752</t>
  </si>
  <si>
    <t>Ghir_A01_G01484</t>
  </si>
  <si>
    <t>Ghir_A01_G02366</t>
  </si>
  <si>
    <t>Ghir_D04_G01882</t>
  </si>
  <si>
    <t>Ghir_A06_G02187</t>
  </si>
  <si>
    <t>Ghir_D09_G01747</t>
  </si>
  <si>
    <t>Ghir_A01_G01166</t>
  </si>
  <si>
    <t>Ghir_D11_G01958</t>
  </si>
  <si>
    <t>Ghir_A12_G02848</t>
  </si>
  <si>
    <t>Ghir_D02_G01401</t>
  </si>
  <si>
    <t>Ghir_D11_G03334</t>
  </si>
  <si>
    <t>Ghir_A12_G02998</t>
  </si>
  <si>
    <t>Ghir_A05_G02847</t>
  </si>
  <si>
    <t>Ghir_D04_G01028</t>
  </si>
  <si>
    <t>Ghir_D09_G02331</t>
  </si>
  <si>
    <t>Ghir_A05_G01548</t>
  </si>
  <si>
    <t>Ghir_A08_G01961</t>
  </si>
  <si>
    <t>Ghir_A01_G00158</t>
  </si>
  <si>
    <t>Ghir_A07_G01211</t>
  </si>
  <si>
    <t>Ghir_A09_G01218</t>
  </si>
  <si>
    <t>Ghir_A03_G00130</t>
  </si>
  <si>
    <t>Ghir_D08_G02303</t>
  </si>
  <si>
    <t>Ghir_D04_G00689</t>
  </si>
  <si>
    <t>Ghir_D07_G02126</t>
  </si>
  <si>
    <t>Ghir_D05_G02482</t>
  </si>
  <si>
    <t>Ghir_D11_G02044</t>
  </si>
  <si>
    <t>Ghir_D04_G01359</t>
  </si>
  <si>
    <t>Ghir_A07_G00873</t>
  </si>
  <si>
    <t>Ghir_D04_G00145</t>
  </si>
  <si>
    <t>Ghir_D08_G02059</t>
  </si>
  <si>
    <t>Ghir_A09_G01028</t>
  </si>
  <si>
    <t>Ghir_D11_G00105</t>
  </si>
  <si>
    <t>Ghir_A08_G02917</t>
  </si>
  <si>
    <t>Ghir_A09_G00264</t>
  </si>
  <si>
    <t>Ghir_A05_G03197</t>
  </si>
  <si>
    <t>Ghir_A09_G00193</t>
  </si>
  <si>
    <t>Ghir_A04_G00433</t>
  </si>
  <si>
    <t>Ghir_A07_G01202</t>
  </si>
  <si>
    <t>Ghir_D13_G01900</t>
  </si>
  <si>
    <t>Ghir_A11_G01673</t>
  </si>
  <si>
    <t>Ghir_A04_G01531</t>
  </si>
  <si>
    <t>Ghir_D04_G02143</t>
  </si>
  <si>
    <t>Ghir_D11_G02835</t>
  </si>
  <si>
    <t>Ghir_A06_G00114</t>
  </si>
  <si>
    <t>Ghir_D05_G00471</t>
  </si>
  <si>
    <t>Ghir_A08_G02589</t>
  </si>
  <si>
    <t>Ghir_D08_G02254</t>
  </si>
  <si>
    <t>Ghir_D04_G02392</t>
  </si>
  <si>
    <t>Ghir_D04_G01541</t>
  </si>
  <si>
    <t>Ghir_D11_G02343</t>
  </si>
  <si>
    <t>Ghir_D07_G02606</t>
  </si>
  <si>
    <t>Ghir_A13_G02472</t>
  </si>
  <si>
    <t>Ghir_A05_G01492</t>
  </si>
  <si>
    <t>Ghir_D11_G00448</t>
  </si>
  <si>
    <t>Ghir_A06_G02097</t>
  </si>
  <si>
    <t>Ghir_A11_G00706</t>
  </si>
  <si>
    <t>Ghir_A01_G02340</t>
  </si>
  <si>
    <t>Ghir_D10_G01608</t>
  </si>
  <si>
    <t>Ghir_D11_G01703</t>
  </si>
  <si>
    <t>Ghir_A11_G01659</t>
  </si>
  <si>
    <t>Ghir_D01_G00894</t>
  </si>
  <si>
    <t>Ghir_A05_G01012</t>
  </si>
  <si>
    <t>Ghir_A04_G00912</t>
  </si>
  <si>
    <t>Ghir_A06_G01780</t>
  </si>
  <si>
    <t>Ghir_A03_G00459</t>
  </si>
  <si>
    <t>Ghir_A10_G01151</t>
  </si>
  <si>
    <t>Ghir_D04_G01588</t>
  </si>
  <si>
    <t>Ghir_D13_G02735</t>
  </si>
  <si>
    <t>Ghir_D13_G02804</t>
  </si>
  <si>
    <t>Ghir_D05_G03308</t>
  </si>
  <si>
    <t>Ghir_D13_G01823</t>
  </si>
  <si>
    <t>Ghir_A09_G00882</t>
  </si>
  <si>
    <t>Ghir_D06_G00017</t>
  </si>
  <si>
    <t>Ghir_D11_G03241</t>
  </si>
  <si>
    <t>Ghir_D04_G00213</t>
  </si>
  <si>
    <t>Ghir_D08_G03010</t>
  </si>
  <si>
    <t>Ghir_D12_G00786</t>
  </si>
  <si>
    <t>Ghir_A13_G02148</t>
  </si>
  <si>
    <t>Ghir_A07_G00036</t>
  </si>
  <si>
    <t>Ghir_A02_G00987</t>
  </si>
  <si>
    <t>Ghir_D05_G03360</t>
  </si>
  <si>
    <t>Ghir_A03_G01274</t>
  </si>
  <si>
    <t>Ghir_A05_G01106</t>
  </si>
  <si>
    <t>Ghir_A02_G01792</t>
  </si>
  <si>
    <t>Ghir_A11_G04062</t>
  </si>
  <si>
    <t>Ghir_D06_G00662</t>
  </si>
  <si>
    <t>Ghir_D09_G02837</t>
  </si>
  <si>
    <t>Ghir_D09_G00236</t>
  </si>
  <si>
    <t>Ghir_A10_G02006</t>
  </si>
  <si>
    <t>Ghir_D08_G02457</t>
  </si>
  <si>
    <t>Ghir_A08_G01614</t>
  </si>
  <si>
    <t>Ghir_A13_G00404</t>
  </si>
  <si>
    <t>Ghir_D11_G02136</t>
  </si>
  <si>
    <t>Ghir_D08_G00601</t>
  </si>
  <si>
    <t>Ghir_D07_G00253</t>
  </si>
  <si>
    <t>Ghir_D05_G03411</t>
  </si>
  <si>
    <t>Ghir_A12_G01287</t>
  </si>
  <si>
    <t>Ghir_D02_G00729</t>
  </si>
  <si>
    <t>Ghir_A03_G00848</t>
  </si>
  <si>
    <t>Ghir_D13_G01537</t>
  </si>
  <si>
    <t>Ghir_A04_G01968</t>
  </si>
  <si>
    <t>Ghir_A01_G01478</t>
  </si>
  <si>
    <t>Ghir_A03_G02436</t>
  </si>
  <si>
    <t>Ghir_A11_G01750</t>
  </si>
  <si>
    <t>Ghir_A11_G01820</t>
  </si>
  <si>
    <t>Ghir_D07_G02375</t>
  </si>
  <si>
    <t>Ghir_A10_G00599</t>
  </si>
  <si>
    <t>Ghir_A08_G01835</t>
  </si>
  <si>
    <t>Ghir_D12_G01800</t>
  </si>
  <si>
    <t>Ghir_D06_G00810</t>
  </si>
  <si>
    <t>Ghir_A12_G03095</t>
  </si>
  <si>
    <t>Ghir_D10_G01080</t>
  </si>
  <si>
    <t>Ghir_A13_G01092</t>
  </si>
  <si>
    <t>Ghir_D01_G02715</t>
  </si>
  <si>
    <t>Ghir_D07_G01725</t>
  </si>
  <si>
    <t>Ghir_D04_G01593</t>
  </si>
  <si>
    <t>Ghir_A03_G01850</t>
  </si>
  <si>
    <t>Ghir_A05_G04071</t>
  </si>
  <si>
    <t>Ghir_A05_G02799</t>
  </si>
  <si>
    <t>Ghir_A05_G03825</t>
  </si>
  <si>
    <t>Ghir_D03_G00320</t>
  </si>
  <si>
    <t>Ghir_A05_G01446</t>
  </si>
  <si>
    <t>Ghir_D07_G02179</t>
  </si>
  <si>
    <t>Ghir_A05_G04244</t>
  </si>
  <si>
    <t>Ghir_D13_G02186</t>
  </si>
  <si>
    <t>Ghir_A02_G02032</t>
  </si>
  <si>
    <t>Ghir_A04_G02005</t>
  </si>
  <si>
    <t>Ghir_D03_G02107</t>
  </si>
  <si>
    <t>Ghir_A11_G01536</t>
  </si>
  <si>
    <t>Ghir_D12_G01077</t>
  </si>
  <si>
    <t>Ghir_A08_G02393</t>
  </si>
  <si>
    <t>Ghir_A07_G00878</t>
  </si>
  <si>
    <t>Ghir_D13_G00287</t>
  </si>
  <si>
    <t>Ghir_A07_G00805</t>
  </si>
  <si>
    <t>Ghir_D01_G00868</t>
  </si>
  <si>
    <t>Ghir_A07_G01174</t>
  </si>
  <si>
    <t>Ghir_D05_G02035</t>
  </si>
  <si>
    <t>Ghir_A05_G04083</t>
  </si>
  <si>
    <t>Ghir_D02_G00127</t>
  </si>
  <si>
    <t>Ghir_D12_G02721</t>
  </si>
  <si>
    <t>Ghir_A11_G03845</t>
  </si>
  <si>
    <t>Ghir_A09_G00956</t>
  </si>
  <si>
    <t>Ghir_A02_G00738</t>
  </si>
  <si>
    <t>Ghir_D02_G00709</t>
  </si>
  <si>
    <t>Ghir_D11_G02161</t>
  </si>
  <si>
    <t>Ghir_A13_G02012</t>
  </si>
  <si>
    <t>Ghir_D05_G01035</t>
  </si>
  <si>
    <t>Ghir_A12_G02881</t>
  </si>
  <si>
    <t>Ghir_D03_G00919</t>
  </si>
  <si>
    <t>Ghir_D04_G01629</t>
  </si>
  <si>
    <t>Ghir_A07_G02714</t>
  </si>
  <si>
    <t>Ghir_D11_G03102</t>
  </si>
  <si>
    <t>Ghir_A05_G00143</t>
  </si>
  <si>
    <t>Ghir_A13_G00324</t>
  </si>
  <si>
    <t>Ghir_A12_G00585</t>
  </si>
  <si>
    <t>Ghir_A02_G01984</t>
  </si>
  <si>
    <t>Ghir_A08_G02124</t>
  </si>
  <si>
    <t>Ghir_D11_G02360</t>
  </si>
  <si>
    <t>Ghir_D04_G01668</t>
  </si>
  <si>
    <t>Ghir_D11_G02334</t>
  </si>
  <si>
    <t>Ghir_D02_G01052</t>
  </si>
  <si>
    <t>Ghir_D06_G02219</t>
  </si>
  <si>
    <t>Ghir_D05_G02052</t>
  </si>
  <si>
    <t>Ghir_A09_G01183</t>
  </si>
  <si>
    <t>Ghir_A01_G01786</t>
  </si>
  <si>
    <t>Ghir_A08_G01457</t>
  </si>
  <si>
    <t>Ghir_A05_G03450</t>
  </si>
  <si>
    <t>Ghir_D01_G02065</t>
  </si>
  <si>
    <t>Ghir_D12_G02974</t>
  </si>
  <si>
    <t>Ghir_A13_G01035</t>
  </si>
  <si>
    <t>Ghir_D01_G00741</t>
  </si>
  <si>
    <t>Ghir_D05_G01547</t>
  </si>
  <si>
    <t>Ghir_D12_G03153</t>
  </si>
  <si>
    <t>Ghir_A12_G02958</t>
  </si>
  <si>
    <t>Ghir_D02_G00750</t>
  </si>
  <si>
    <t>Ghir_A05_G02039</t>
  </si>
  <si>
    <t>Ghir_D12_G00679</t>
  </si>
  <si>
    <t>Ghir_D05_G00542</t>
  </si>
  <si>
    <t>Ghir_D12_G01756</t>
  </si>
  <si>
    <t>Ghir_D05_G00921</t>
  </si>
  <si>
    <t>Ghir_A02_G01787</t>
  </si>
  <si>
    <t>Ghir_D03_G00095</t>
  </si>
  <si>
    <t>Ghir_D06_G00832</t>
  </si>
  <si>
    <t>Ghir_D07_G01637</t>
  </si>
  <si>
    <t>Ghir_A11_G03240</t>
  </si>
  <si>
    <t>Ghir_A05_G02865</t>
  </si>
  <si>
    <t>Ghir_A09_G00838</t>
  </si>
  <si>
    <t>Ghir_D03_G01985</t>
  </si>
  <si>
    <t>Ghir_A09_G01641</t>
  </si>
  <si>
    <t>Ghir_A05_G00075</t>
  </si>
  <si>
    <t>Ghir_A06_G01096</t>
  </si>
  <si>
    <t>Ghir_D04_G00417</t>
  </si>
  <si>
    <t>Ghir_A12_G02319</t>
  </si>
  <si>
    <t>Ghir_D08_G01827</t>
  </si>
  <si>
    <t>Ghir_A06_G01729</t>
  </si>
  <si>
    <t>Ghir_A13_G00633</t>
  </si>
  <si>
    <t>Ghir_A05_G01763</t>
  </si>
  <si>
    <t>Ghir_A01_G00022</t>
  </si>
  <si>
    <t>Ghir_D01_G01307</t>
  </si>
  <si>
    <t>Ghir_D03_G02035</t>
  </si>
  <si>
    <t>Ghir_A03_G00691</t>
  </si>
  <si>
    <t>Ghir_D05_G02655</t>
  </si>
  <si>
    <t>Ghir_A13_G01392</t>
  </si>
  <si>
    <t>Ghir_D13_G00945</t>
  </si>
  <si>
    <t>Ghir_D10_G00022</t>
  </si>
  <si>
    <t>Ghir_A12_G00125</t>
  </si>
  <si>
    <t>Ghir_A11_G03720</t>
  </si>
  <si>
    <t>Ghir_A10_G00048</t>
  </si>
  <si>
    <t>Ghir_A11_G00405</t>
  </si>
  <si>
    <t>Ghir_D10_G00147</t>
  </si>
  <si>
    <t>Ghir_D13_G01540</t>
  </si>
  <si>
    <t>Ghir_D08_G02322</t>
  </si>
  <si>
    <t>Ghir_A07_G01057</t>
  </si>
  <si>
    <t>Ghir_A06_G00022</t>
  </si>
  <si>
    <t>Ghir_D01_G02109</t>
  </si>
  <si>
    <t>Ghir_A13_G02149</t>
  </si>
  <si>
    <t>Ghir_A08_G02235</t>
  </si>
  <si>
    <t>Ghir_D05_G02069</t>
  </si>
  <si>
    <t>Ghir_D06_G00898</t>
  </si>
  <si>
    <t>Ghir_D06_G00413</t>
  </si>
  <si>
    <t>Ghir_A05_G04186</t>
  </si>
  <si>
    <t>Ghir_D04_G02291</t>
  </si>
  <si>
    <t>Ghir_D08_G01146</t>
  </si>
  <si>
    <t>Ghir_A13_G02772</t>
  </si>
  <si>
    <t>Ghir_A04_G01175</t>
  </si>
  <si>
    <t>Ghir_A09_G00896</t>
  </si>
  <si>
    <t>Ghir_A05_G00951</t>
  </si>
  <si>
    <t>Ghir_A02_G02260</t>
  </si>
  <si>
    <t>Ghir_D06_G00252</t>
  </si>
  <si>
    <t>Ghir_D12_G02124</t>
  </si>
  <si>
    <t>Ghir_D10_G00239</t>
  </si>
  <si>
    <t>Ghir_D02_G02603</t>
  </si>
  <si>
    <t>Ghir_A10_G00800</t>
  </si>
  <si>
    <t>Ghir_A01_G02105</t>
  </si>
  <si>
    <t>Ghir_D11_G03540</t>
  </si>
  <si>
    <t>Ghir_A07_G01565</t>
  </si>
  <si>
    <t>Ghir_A03_G00488</t>
  </si>
  <si>
    <t>Ghir_D08_G01978</t>
  </si>
  <si>
    <t>Ghir_A08_G02378</t>
  </si>
  <si>
    <t>Ghir_A01_G00077</t>
  </si>
  <si>
    <t>Ghir_D02_G02373</t>
  </si>
  <si>
    <t>Ghir_D08_G01465</t>
  </si>
  <si>
    <t>Ghir_D03_G01431</t>
  </si>
  <si>
    <t>Ghir_D13_G02824</t>
  </si>
  <si>
    <t>Ghir_D04_G00583</t>
  </si>
  <si>
    <t>Ghir_A05_G01384</t>
  </si>
  <si>
    <t>Ghir_A02_G01483</t>
  </si>
  <si>
    <t>Ghir_A05_G04101</t>
  </si>
  <si>
    <t>Ghir_D02_G01622</t>
  </si>
  <si>
    <t>Ghir_D13_G02525</t>
  </si>
  <si>
    <t>Ghir_A03_G00444</t>
  </si>
  <si>
    <t>Ghir_A11_G00792</t>
  </si>
  <si>
    <t>Ghir_D11_G02365</t>
  </si>
  <si>
    <t>Ghir_D08_G01402</t>
  </si>
  <si>
    <t>Ghir_D08_G03113</t>
  </si>
  <si>
    <t>Ghir_A05_G01348</t>
  </si>
  <si>
    <t>Ghir_D04_G00486</t>
  </si>
  <si>
    <t>Ghir_A07_G01793</t>
  </si>
  <si>
    <t>Ghir_A10_G02900</t>
  </si>
  <si>
    <t>Ghir_D07_G00447</t>
  </si>
  <si>
    <t>Ghir_D12_G02344</t>
  </si>
  <si>
    <t>Ghir_D09_G02678</t>
  </si>
  <si>
    <t>Ghir_D06_G02617</t>
  </si>
  <si>
    <t>Ghir_D11_G03139</t>
  </si>
  <si>
    <t>Ghir_A01_G01831</t>
  </si>
  <si>
    <t>Ghir_A03_G00262</t>
  </si>
  <si>
    <t>Ghir_D05_G01473</t>
  </si>
  <si>
    <t>Ghir_D12_G00294</t>
  </si>
  <si>
    <t>Ghir_A04_G01415</t>
  </si>
  <si>
    <t>Ghir_A05_G02971</t>
  </si>
  <si>
    <t>Ghir_A01_G01662</t>
  </si>
  <si>
    <t>Ghir_D02_G01675</t>
  </si>
  <si>
    <t>Ghir_D10_G00093</t>
  </si>
  <si>
    <t>Ghir_D10_G02432</t>
  </si>
  <si>
    <t>Ghir_A11_G02128</t>
  </si>
  <si>
    <t>Ghir_D06_G01997</t>
  </si>
  <si>
    <t>Ghir_D03_G01491</t>
  </si>
  <si>
    <t>Ghir_D09_G02089</t>
  </si>
  <si>
    <t>Ghir_D13_G01382</t>
  </si>
  <si>
    <t>Ghir_D05_G04497</t>
  </si>
  <si>
    <t>Ghir_D05_G01870</t>
  </si>
  <si>
    <t>Ghir_A12_G02842</t>
  </si>
  <si>
    <t>Ghir_D09_G02930</t>
  </si>
  <si>
    <t>Ghir_D12_G01567</t>
  </si>
  <si>
    <t>Ghir_A08_G01483</t>
  </si>
  <si>
    <t>Ghir_A08_G00473</t>
  </si>
  <si>
    <t>Ghir_D02_G02482</t>
  </si>
  <si>
    <t>Ghir_D06_G00504</t>
  </si>
  <si>
    <t>Ghir_A02_G00928</t>
  </si>
  <si>
    <t>Ghir_D11_G02441</t>
  </si>
  <si>
    <t>Ghir_A12_G03181</t>
  </si>
  <si>
    <t>Ghir_D05_G02538</t>
  </si>
  <si>
    <t>Ghir_D05_G00424</t>
  </si>
  <si>
    <t>Ghir_A09_G01602</t>
  </si>
  <si>
    <t>Ghir_A05_G01744</t>
  </si>
  <si>
    <t>Ghir_D07_G00978</t>
  </si>
  <si>
    <t>Ghir_D07_G00688</t>
  </si>
  <si>
    <t>Ghir_D08_G02709</t>
  </si>
  <si>
    <t>Ghir_D03_G00850</t>
  </si>
  <si>
    <t>Ghir_D02_G01473</t>
  </si>
  <si>
    <t>Ghir_A05_G02559</t>
  </si>
  <si>
    <t>Ghir_D04_G00911</t>
  </si>
  <si>
    <t>Ghir_D05_G03579</t>
  </si>
  <si>
    <t>Ghir_A11_G02311</t>
  </si>
  <si>
    <t>Ghir_A09_G01801</t>
  </si>
  <si>
    <t>Ghir_A02_G00790</t>
  </si>
  <si>
    <t>Ghir_D12_G01745</t>
  </si>
  <si>
    <t>Ghir_D05_G01839</t>
  </si>
  <si>
    <t>Ghir_D07_G00484</t>
  </si>
  <si>
    <t>Ghir_A08_G01030</t>
  </si>
  <si>
    <t>Ghir_A04_G00209</t>
  </si>
  <si>
    <t>Ghir_D05_G00861</t>
  </si>
  <si>
    <t>Ghir_A06_G00749</t>
  </si>
  <si>
    <t>Ghir_A08_G00876</t>
  </si>
  <si>
    <t>Ghir_A04_G00527</t>
  </si>
  <si>
    <t>Ghir_A03_G00341</t>
  </si>
  <si>
    <t>Ghir_D04_G00231</t>
  </si>
  <si>
    <t>Ghir_A12_G01273</t>
  </si>
  <si>
    <t>Ghir_D04_G00320</t>
  </si>
  <si>
    <t>Ghir_A02_G00082</t>
  </si>
  <si>
    <t>Ghir_D01_G02351</t>
  </si>
  <si>
    <t>Ghir_A03_G02060</t>
  </si>
  <si>
    <t>Ghir_A10_G02305</t>
  </si>
  <si>
    <t>Ghir_D02_G00759</t>
  </si>
  <si>
    <t>Ghir_A06_G00863</t>
  </si>
  <si>
    <t>Ghir_A12_G01838</t>
  </si>
  <si>
    <t>Ghir_D03_G00387</t>
  </si>
  <si>
    <t>Ghir_D10_G00807</t>
  </si>
  <si>
    <t>Ghir_A07_G01585</t>
  </si>
  <si>
    <t>Ghir_D11_G03709</t>
  </si>
  <si>
    <t>Ghir_A08_G00258</t>
  </si>
  <si>
    <t>Ghir_A05_G01412</t>
  </si>
  <si>
    <t>Ghir_D08_G02744</t>
  </si>
  <si>
    <t>Ghir_A11_G00095</t>
  </si>
  <si>
    <t>Ghir_D13_G00520</t>
  </si>
  <si>
    <t>Ghir_D07_G02082</t>
  </si>
  <si>
    <t>Ghir_D11_G03531</t>
  </si>
  <si>
    <t>Ghir_A05_G01544</t>
  </si>
  <si>
    <t>Ghir_A08_G02429</t>
  </si>
  <si>
    <t>Ghir_D13_G01945</t>
  </si>
  <si>
    <t>Ghir_A11_G03110</t>
  </si>
  <si>
    <t>Ghir_D11_G00996</t>
  </si>
  <si>
    <t>Ghir_A03_G00644</t>
  </si>
  <si>
    <t>Ghir_A08_G01236</t>
  </si>
  <si>
    <t>Ghir_D13_G00187</t>
  </si>
  <si>
    <t>Ghir_D05_G01639</t>
  </si>
  <si>
    <t>Ghir_A07_G00924</t>
  </si>
  <si>
    <t>Ghir_A11_G02174</t>
  </si>
  <si>
    <t>Ghir_D07_G00368</t>
  </si>
  <si>
    <t>Ghir_D05_G01723</t>
  </si>
  <si>
    <t>Ghir_A03_G02023</t>
  </si>
  <si>
    <t>Ghir_D09_G02251</t>
  </si>
  <si>
    <t>Ghir_A07_G00963</t>
  </si>
  <si>
    <t>Ghir_D05_G02787</t>
  </si>
  <si>
    <t>Ghir_D02_G02626</t>
  </si>
  <si>
    <t>Ghir_A05_G00911</t>
  </si>
  <si>
    <t>Ghir_D05_G00712</t>
  </si>
  <si>
    <t>Ghir_A01_G01045</t>
  </si>
  <si>
    <t>Ghir_A04_G01293</t>
  </si>
  <si>
    <t>Ghir_A07_G00549</t>
  </si>
  <si>
    <t>Ghir_A01_G00161</t>
  </si>
  <si>
    <t>Ghir_D09_G00763</t>
  </si>
  <si>
    <t>Ghir_D02_G00711</t>
  </si>
  <si>
    <t>Ghir_D07_G01379</t>
  </si>
  <si>
    <t>Ghir_D06_G00503</t>
  </si>
  <si>
    <t>Ghir_A07_G00574</t>
  </si>
  <si>
    <t>Ghir_D09_G00398</t>
  </si>
  <si>
    <t>Ghir_A02_G01491</t>
  </si>
  <si>
    <t>Ghir_D05_G01428</t>
  </si>
  <si>
    <t>Ghir_D05_G03184</t>
  </si>
  <si>
    <t>Ghir_A10_G02201</t>
  </si>
  <si>
    <t>Ghir_D01_G02034</t>
  </si>
  <si>
    <t>Ghir_A12_G01248</t>
  </si>
  <si>
    <t>Ghir_A13_G01010</t>
  </si>
  <si>
    <t>Ghir_A11_G02507</t>
  </si>
  <si>
    <t>Ghir_A13_G01326</t>
  </si>
  <si>
    <t>Ghir_A01_G02331</t>
  </si>
  <si>
    <t>Ghir_A03_G00753</t>
  </si>
  <si>
    <t>Ghir_D05_G01764</t>
  </si>
  <si>
    <t>Ghir_D09_G00170</t>
  </si>
  <si>
    <t>Ghir_D06_G01539</t>
  </si>
  <si>
    <t>Ghir_D11_G01194</t>
  </si>
  <si>
    <t>Ghir_D08_G00782</t>
  </si>
  <si>
    <t>Ghir_A06_G00414</t>
  </si>
  <si>
    <t>Ghir_A12_G01567</t>
  </si>
  <si>
    <t>Ghir_A11_G01404</t>
  </si>
  <si>
    <t>Ghir_D08_G01979</t>
  </si>
  <si>
    <t>Ghir_A10_G02038</t>
  </si>
  <si>
    <t>Ghir_A13_G00268</t>
  </si>
  <si>
    <t>Ghir_D09_G01832</t>
  </si>
  <si>
    <t>Ghir_D06_G00599</t>
  </si>
  <si>
    <t>Ghir_D05_G00806</t>
  </si>
  <si>
    <t>Ghir_D01_G01116</t>
  </si>
  <si>
    <t>Ghir_D06_G01245</t>
  </si>
  <si>
    <t>Ghir_A13_G00745</t>
  </si>
  <si>
    <t>Ghir_A12_G02961</t>
  </si>
  <si>
    <t>Ghir_D10_G00446</t>
  </si>
  <si>
    <t>Ghir_D03_G01632</t>
  </si>
  <si>
    <t>Ghir_A11_G00729</t>
  </si>
  <si>
    <t>Ghir_A06_G02119</t>
  </si>
  <si>
    <t>Ghir_A07_G02471</t>
  </si>
  <si>
    <t>Ghir_A05_G01493</t>
  </si>
  <si>
    <t>Ghir_D12_G00061</t>
  </si>
  <si>
    <t>Ghir_D13_G01942</t>
  </si>
  <si>
    <t>Ghir_A07_G01573</t>
  </si>
  <si>
    <t>Ghir_A08_G00520</t>
  </si>
  <si>
    <t>Ghir_A10_G02730</t>
  </si>
  <si>
    <t>Ghir_A10_G00836</t>
  </si>
  <si>
    <t>Ghir_D12_G01459</t>
  </si>
  <si>
    <t>Ghir_D12_G00724</t>
  </si>
  <si>
    <t>Ghir_D13_G00625</t>
  </si>
  <si>
    <t>Ghir_D06_G00703</t>
  </si>
  <si>
    <t>Ghir_D02_G01948</t>
  </si>
  <si>
    <t>Ghir_A13_G02799</t>
  </si>
  <si>
    <t>Ghir_D12_G00970</t>
  </si>
  <si>
    <t>Ghir_A13_G00422</t>
  </si>
  <si>
    <t>Ghir_D12_G00411</t>
  </si>
  <si>
    <t>Ghir_A04_G01378</t>
  </si>
  <si>
    <t>Ghir_D09_G02606</t>
  </si>
  <si>
    <t>Ghir_A13_G01749</t>
  </si>
  <si>
    <t>Ghir_D05_G02338</t>
  </si>
  <si>
    <t>Ghir_A12_G02332</t>
  </si>
  <si>
    <t>Ghir_D09_G02082</t>
  </si>
  <si>
    <t>Ghir_D11_G03271</t>
  </si>
  <si>
    <t>Ghir_A05_G01975</t>
  </si>
  <si>
    <t>Ghir_A10_G00507</t>
  </si>
  <si>
    <t>Ghir_D09_G02371</t>
  </si>
  <si>
    <t>Ghir_A13_G01937</t>
  </si>
  <si>
    <t>Ghir_A05_G04057</t>
  </si>
  <si>
    <t>Ghir_A13_G00269</t>
  </si>
  <si>
    <t>Ghir_A10_G01318</t>
  </si>
  <si>
    <t>Ghir_D10_G02762</t>
  </si>
  <si>
    <t>Ghir_D01_G00292</t>
  </si>
  <si>
    <t>Ghir_D10_G02082</t>
  </si>
  <si>
    <t>Ghir_D10_G01125</t>
  </si>
  <si>
    <t>Ghir_A10_G02344</t>
  </si>
  <si>
    <t>Ghir_A12_G00701</t>
  </si>
  <si>
    <t>Ghir_A01_G00181</t>
  </si>
  <si>
    <t>Ghir_D08_G00875</t>
  </si>
  <si>
    <t>Ghir_A07_G00544</t>
  </si>
  <si>
    <t>Ghir_D11_G03904</t>
  </si>
  <si>
    <t>Ghir_D11_G00377</t>
  </si>
  <si>
    <t>Ghir_D12_G01514</t>
  </si>
  <si>
    <t>Ghir_D09_G01381</t>
  </si>
  <si>
    <t>Ghir_A05_G04291</t>
  </si>
  <si>
    <t>Ghir_A11_G01737</t>
  </si>
  <si>
    <t>Ghir_A01_G02055</t>
  </si>
  <si>
    <t>Ghir_A03_G00193</t>
  </si>
  <si>
    <t>Ghir_D11_G02156</t>
  </si>
  <si>
    <t>Ghir_D10_G00994</t>
  </si>
  <si>
    <t>Ghir_D08_G01426</t>
  </si>
  <si>
    <t>Ghir_A03_G00440</t>
  </si>
  <si>
    <t>Ghir_A11_G02553</t>
  </si>
  <si>
    <t>Ghir_A01_G02173</t>
  </si>
  <si>
    <t>Ghir_A12_G00147</t>
  </si>
  <si>
    <t>Ghir_A11_G01104</t>
  </si>
  <si>
    <t>Ghir_D02_G01898</t>
  </si>
  <si>
    <t>Ghir_D04_G02288</t>
  </si>
  <si>
    <t>Ghir_D05_G02947</t>
  </si>
  <si>
    <t>Ghir_A12_G02468</t>
  </si>
  <si>
    <t>Ghir_A11_G00699</t>
  </si>
  <si>
    <t>Ghir_A05_G04626</t>
  </si>
  <si>
    <t>Ghir_A05_G02257</t>
  </si>
  <si>
    <t>Ghir_D01_G00853</t>
  </si>
  <si>
    <t>Ghir_A12_G02631</t>
  </si>
  <si>
    <t>Ghir_D11_G02046</t>
  </si>
  <si>
    <t>Ghir_D10_G02457</t>
  </si>
  <si>
    <t>Ghir_D12_G00528</t>
  </si>
  <si>
    <t>Ghir_A09_G00800</t>
  </si>
  <si>
    <t>Ghir_D09_G01314</t>
  </si>
  <si>
    <t>Ghir_A12_G01252</t>
  </si>
  <si>
    <t>Ghir_D01_G01545</t>
  </si>
  <si>
    <t>Ghir_A05_G04087</t>
  </si>
  <si>
    <t>Ghir_A02_G00358</t>
  </si>
  <si>
    <t>Ghir_A06_G01942</t>
  </si>
  <si>
    <t>Ghir_D06_G00204</t>
  </si>
  <si>
    <t>Ghir_A05_G04348</t>
  </si>
  <si>
    <t>Ghir_A05_G01069</t>
  </si>
  <si>
    <t>Ghir_D01_G02352</t>
  </si>
  <si>
    <t>Ghir_D03_G00553</t>
  </si>
  <si>
    <t>Ghir_D10_G02041</t>
  </si>
  <si>
    <t>Ghir_D08_G02380</t>
  </si>
  <si>
    <t>Ghir_D10_G02359</t>
  </si>
  <si>
    <t>Ghir_D08_G02233</t>
  </si>
  <si>
    <t>Ghir_A08_G00046</t>
  </si>
  <si>
    <t>Ghir_D11_G01523</t>
  </si>
  <si>
    <t>Ghir_D02_G00037</t>
  </si>
  <si>
    <t>Ghir_D03_G01727</t>
  </si>
  <si>
    <t>Ghir_A11_G01577</t>
  </si>
  <si>
    <t>Ghir_A05_G01817</t>
  </si>
  <si>
    <t>Ghir_D04_G01240</t>
  </si>
  <si>
    <t>Ghir_A11_G01669</t>
  </si>
  <si>
    <t>Ghir_D01_G00105</t>
  </si>
  <si>
    <t>Ghir_A07_G02394</t>
  </si>
  <si>
    <t>Ghir_A11_G01271</t>
  </si>
  <si>
    <t>Ghir_D10_G00066</t>
  </si>
  <si>
    <t>Ghir_A11_G01967</t>
  </si>
  <si>
    <t>Ghir_D11_G00809</t>
  </si>
  <si>
    <t>Ghir_D03_G01703</t>
  </si>
  <si>
    <t>Ghir_A10_G01624</t>
  </si>
  <si>
    <t>Ghir_D07_G01856</t>
  </si>
  <si>
    <t>Ghir_A09_G01587</t>
  </si>
  <si>
    <t>Ghir_D06_G02067</t>
  </si>
  <si>
    <t>Ghir_A01_G01370</t>
  </si>
  <si>
    <t>Ghir_A13_G00173</t>
  </si>
  <si>
    <t>Ghir_D05_G03430</t>
  </si>
  <si>
    <t>Ghir_D12_G02799</t>
  </si>
  <si>
    <t>Ghir_A03_G00920</t>
  </si>
  <si>
    <t>Ghir_A12_G02432</t>
  </si>
  <si>
    <t>Ghir_D02_G00960</t>
  </si>
  <si>
    <t>Ghir_D05_G02739</t>
  </si>
  <si>
    <t>Ghir_A02_G00420</t>
  </si>
  <si>
    <t>Ghir_D05_G01874</t>
  </si>
  <si>
    <t>Ghir_D02_G00619</t>
  </si>
  <si>
    <t>Ghir_D04_G00230</t>
  </si>
  <si>
    <t>Ghir_A01_G00671</t>
  </si>
  <si>
    <t>Ghir_D07_G02604</t>
  </si>
  <si>
    <t>Ghir_D13_G02491</t>
  </si>
  <si>
    <t>Ghir_D07_G01594</t>
  </si>
  <si>
    <t>Ghir_A10_G01034</t>
  </si>
  <si>
    <t>Ghir_D11_G01597</t>
  </si>
  <si>
    <t>Ghir_D01_G00714</t>
  </si>
  <si>
    <t>Ghir_A02_G00578</t>
  </si>
  <si>
    <t>Ghir_A01_G02399</t>
  </si>
  <si>
    <t>Ghir_D02_G01961</t>
  </si>
  <si>
    <t>Ghir_A10_G01214</t>
  </si>
  <si>
    <t>Ghir_A01_G01573</t>
  </si>
  <si>
    <t>Ghir_A11_G02019</t>
  </si>
  <si>
    <t>Ghir_D01_G00956</t>
  </si>
  <si>
    <t>Ghir_A05_G04688</t>
  </si>
  <si>
    <t>Ghir_D02_G02329</t>
  </si>
  <si>
    <t>Ghir_D04_G00731</t>
  </si>
  <si>
    <t>Ghir_A06_G01891</t>
  </si>
  <si>
    <t>Ghir_D13_G02021</t>
  </si>
  <si>
    <t>Ghir_A06_G02398</t>
  </si>
  <si>
    <t>Ghir_A03_G01410</t>
  </si>
  <si>
    <t>Ghir_D08_G02514</t>
  </si>
  <si>
    <t>Ghir_D04_G02380</t>
  </si>
  <si>
    <t>Ghir_A03_G01979</t>
  </si>
  <si>
    <t>Ghir_A05_G00172</t>
  </si>
  <si>
    <t>Ghir_A11_G00536</t>
  </si>
  <si>
    <t>Ghir_D04_G01392</t>
  </si>
  <si>
    <t>Ghir_D10_G01223</t>
  </si>
  <si>
    <t>Ghir_D03_G00182</t>
  </si>
  <si>
    <t>Ghir_D12_G01825</t>
  </si>
  <si>
    <t>Ghir_D03_G01801</t>
  </si>
  <si>
    <t>Ghir_D10_G00362</t>
  </si>
  <si>
    <t>Ghir_D01_G00658</t>
  </si>
  <si>
    <t>Ghir_A10_G00059</t>
  </si>
  <si>
    <t>Ghir_D11_G01755</t>
  </si>
  <si>
    <t>Ghir_D10_G00110</t>
  </si>
  <si>
    <t>Ghir_A13_G02475</t>
  </si>
  <si>
    <t>Ghir_A06_G00145</t>
  </si>
  <si>
    <t>Ghir_D01_G00684</t>
  </si>
  <si>
    <t>Ghir_A10_G00585</t>
  </si>
  <si>
    <t>Ghir_A13_G02606</t>
  </si>
  <si>
    <t>Ghir_D07_G02067</t>
  </si>
  <si>
    <t>Ghir_D05_G02549</t>
  </si>
  <si>
    <t>Ghir_A11_G01430</t>
  </si>
  <si>
    <t>Ghir_D07_G00072</t>
  </si>
  <si>
    <t>Ghir_D12_G00320</t>
  </si>
  <si>
    <t>Ghir_D01_G00708</t>
  </si>
  <si>
    <t>Ghir_A12_G00614</t>
  </si>
  <si>
    <t>Ghir_D05_G01137</t>
  </si>
  <si>
    <t>Ghir_D01_G02414</t>
  </si>
  <si>
    <t>Ghir_D05_G04446</t>
  </si>
  <si>
    <t>Ghir_A05_G04440</t>
  </si>
  <si>
    <t>Ghir_D10_G03045</t>
  </si>
  <si>
    <t>Ghir_D06_G01203</t>
  </si>
  <si>
    <t>Ghir_D04_G00836</t>
  </si>
  <si>
    <t>Ghir_D11_G01844</t>
  </si>
  <si>
    <t>Ghir_D11_G00804</t>
  </si>
  <si>
    <t>Ghir_D07_G02581</t>
  </si>
  <si>
    <t>Ghir_D05_G00842</t>
  </si>
  <si>
    <t>Ghir_D06_G00273</t>
  </si>
  <si>
    <t>Ghir_D07_G01771</t>
  </si>
  <si>
    <t>Ghir_D11_G03087</t>
  </si>
  <si>
    <t>Ghir_D05_G02226</t>
  </si>
  <si>
    <t>Ghir_A12_G01682</t>
  </si>
  <si>
    <t>Ghir_A05_G02968</t>
  </si>
  <si>
    <t>Ghir_D07_G00458</t>
  </si>
  <si>
    <t>Ghir_D13_G00103</t>
  </si>
  <si>
    <t>Ghir_A10_G00718</t>
  </si>
  <si>
    <t>Ghir_D02_G02693</t>
  </si>
  <si>
    <t>Ghir_A13_G00653</t>
  </si>
  <si>
    <t>Ghir_D12_G00652</t>
  </si>
  <si>
    <t>Ghir_A03_G00749</t>
  </si>
  <si>
    <t>Ghir_D07_G01690</t>
  </si>
  <si>
    <t>Ghir_A04_G00308</t>
  </si>
  <si>
    <t>Ghir_D09_G02487</t>
  </si>
  <si>
    <t>Ghir_D11_G02511</t>
  </si>
  <si>
    <t>Ghir_A09_G00963</t>
  </si>
  <si>
    <t>Ghir_A03_G00020</t>
  </si>
  <si>
    <t>Ghir_D05_G01317</t>
  </si>
  <si>
    <t>Ghir_D02_G00412</t>
  </si>
  <si>
    <t>Ghir_D12_G02375</t>
  </si>
  <si>
    <t>Ghir_A02_G00652</t>
  </si>
  <si>
    <t>Ghir_A11_G01554</t>
  </si>
  <si>
    <t>Ghir_D08_G02776</t>
  </si>
  <si>
    <t>Ghir_A07_G01243</t>
  </si>
  <si>
    <t>Ghir_D06_G00045</t>
  </si>
  <si>
    <t>Ghir_A08_G00351</t>
  </si>
  <si>
    <t>Ghir_D12_G01959</t>
  </si>
  <si>
    <t>Ghir_D11_G00869</t>
  </si>
  <si>
    <t>Ghir_D02_G02842</t>
  </si>
  <si>
    <t>Ghir_A07_G01547</t>
  </si>
  <si>
    <t>Ghir_D05_G00833</t>
  </si>
  <si>
    <t>Ghir_A02_G01288</t>
  </si>
  <si>
    <t>Ghir_D01_G00893</t>
  </si>
  <si>
    <t>Ghir_A06_G02032</t>
  </si>
  <si>
    <t>Ghir_A10_G00442</t>
  </si>
  <si>
    <t>Ghir_D13_G00284</t>
  </si>
  <si>
    <t>Ghir_D06_G02078</t>
  </si>
  <si>
    <t>Ghir_A11_G03676</t>
  </si>
  <si>
    <t>Ghir_D04_G01607</t>
  </si>
  <si>
    <t>Ghir_A05_G02886</t>
  </si>
  <si>
    <t>Ghir_D01_G02601</t>
  </si>
  <si>
    <t>Ghir_D13_G00524</t>
  </si>
  <si>
    <t>Ghir_D12_G01094</t>
  </si>
  <si>
    <t>Ghir_A11_G01829</t>
  </si>
  <si>
    <t>Ghir_A07_G02798</t>
  </si>
  <si>
    <t>Ghir_D11_G03382</t>
  </si>
  <si>
    <t>Ghir_D12_G00441</t>
  </si>
  <si>
    <t>Ghir_A12_G00270</t>
  </si>
  <si>
    <t>Ghir_D03_G01933</t>
  </si>
  <si>
    <t>Ghir_A05_G01522</t>
  </si>
  <si>
    <t>Ghir_A08_G01649</t>
  </si>
  <si>
    <t>Ghir_D06_G00569</t>
  </si>
  <si>
    <t>Ghir_A04_G01346</t>
  </si>
  <si>
    <t>Ghir_D10_G00074</t>
  </si>
  <si>
    <t>Ghir_D11_G01621</t>
  </si>
  <si>
    <t>Ghir_A11_G02525</t>
  </si>
  <si>
    <t>Ghir_A05_G02871</t>
  </si>
  <si>
    <t>Ghir_A11_G02857</t>
  </si>
  <si>
    <t>Ghir_D12_G02641</t>
  </si>
  <si>
    <t>Ghir_D06_G00383</t>
  </si>
  <si>
    <t>Ghir_D08_G02168</t>
  </si>
  <si>
    <t>Ghir_A12_G02878</t>
  </si>
  <si>
    <t>Ghir_A05_G03658</t>
  </si>
  <si>
    <t>Ghir_A07_G01310</t>
  </si>
  <si>
    <t>Ghir_A10_G00419</t>
  </si>
  <si>
    <t>Ghir_D03_G00012</t>
  </si>
  <si>
    <t>Ghir_A12_G00599</t>
  </si>
  <si>
    <t>Ghir_A11_G01405</t>
  </si>
  <si>
    <t>Ghir_D12_G01415</t>
  </si>
  <si>
    <t>Ghir_A05_G00247</t>
  </si>
  <si>
    <t>Ghir_A05_G03069</t>
  </si>
  <si>
    <t>Ghir_D09_G02412</t>
  </si>
  <si>
    <t>Ghir_D07_G02127</t>
  </si>
  <si>
    <t>Ghir_D01_G00827</t>
  </si>
  <si>
    <t>Ghir_D05_G00255</t>
  </si>
  <si>
    <t>Ghir_D07_G01544</t>
  </si>
  <si>
    <t>Ghir_A11_G03448</t>
  </si>
  <si>
    <t>Ghir_A03_G01622</t>
  </si>
  <si>
    <t>Ghir_A10_G01226</t>
  </si>
  <si>
    <t>Ghir_D08_G01250</t>
  </si>
  <si>
    <t>Ghir_D07_G01621</t>
  </si>
  <si>
    <t>Ghir_A05_G01138</t>
  </si>
  <si>
    <t>Ghir_D01_G00855</t>
  </si>
  <si>
    <t>Ghir_A08_G00823</t>
  </si>
  <si>
    <t>Ghir_A01_G00592</t>
  </si>
  <si>
    <t>Ghir_D07_G01345</t>
  </si>
  <si>
    <t>Ghir_D04_G01631</t>
  </si>
  <si>
    <t>Ghir_A10_G00044</t>
  </si>
  <si>
    <t>Ghir_D06_G02529</t>
  </si>
  <si>
    <t>Ghir_D08_G02935</t>
  </si>
  <si>
    <t>Ghir_D05_G01586</t>
  </si>
  <si>
    <t>Ghir_A06_G01254</t>
  </si>
  <si>
    <t>Ghir_A12_G01482</t>
  </si>
  <si>
    <t>Ghir_A05_G01367</t>
  </si>
  <si>
    <t>Ghir_A12_G00863</t>
  </si>
  <si>
    <t>Ghir_D03_G01316</t>
  </si>
  <si>
    <t>Ghir_A02_G01714</t>
  </si>
  <si>
    <t>Ghir_A05_G01409</t>
  </si>
  <si>
    <t>Ghir_A11_G01008</t>
  </si>
  <si>
    <t>Ghir_A09_G01856</t>
  </si>
  <si>
    <t>Ghir_D13_G02425</t>
  </si>
  <si>
    <t>Ghir_A01_G01584</t>
  </si>
  <si>
    <t>Ghir_D05_G00444</t>
  </si>
  <si>
    <t>Ghir_A10_G01725</t>
  </si>
  <si>
    <t>Ghir_D02_G00919</t>
  </si>
  <si>
    <t>Ghir_D11_G03632</t>
  </si>
  <si>
    <t>Ghir_D05_G00827</t>
  </si>
  <si>
    <t>Ghir_D10_G01666</t>
  </si>
  <si>
    <t>Ghir_A05_G03636</t>
  </si>
  <si>
    <t>Ghir_A10_G00404</t>
  </si>
  <si>
    <t>Ghir_D05_G02345</t>
  </si>
  <si>
    <t>Ghir_D10_G02032</t>
  </si>
  <si>
    <t>Ghir_D13_G02541</t>
  </si>
  <si>
    <t>Ghir_A13_G01556</t>
  </si>
  <si>
    <t>Ghir_D08_G02412</t>
  </si>
  <si>
    <t>Ghir_A13_G01624</t>
  </si>
  <si>
    <t>Ghir_D11_G03182</t>
  </si>
  <si>
    <t>Ghir_A13_G02328</t>
  </si>
  <si>
    <t>Ghir_A08_G00626</t>
  </si>
  <si>
    <t>Ghir_A02_G00759</t>
  </si>
  <si>
    <t>Ghir_A03_G00598</t>
  </si>
  <si>
    <t>Ghir_A13_G01528</t>
  </si>
  <si>
    <t>Ghir_D07_G01569</t>
  </si>
  <si>
    <t>Ghir_A08_G02130</t>
  </si>
  <si>
    <t>Ghir_D12_G01408</t>
  </si>
  <si>
    <t>Ghir_A13_G02355</t>
  </si>
  <si>
    <t>Ghir_D11_G01584</t>
  </si>
  <si>
    <t>Ghir_A12_G00808</t>
  </si>
  <si>
    <t>Ghir_D13_G02868</t>
  </si>
  <si>
    <t>Ghir_D07_G02620</t>
  </si>
  <si>
    <t>Ghir_D02_G01920</t>
  </si>
  <si>
    <t>Ghir_A06_G00790</t>
  </si>
  <si>
    <t>Ghir_D05_G00394</t>
  </si>
  <si>
    <t>Ghir_A07_G00204</t>
  </si>
  <si>
    <t>Ghir_A02_G00864</t>
  </si>
  <si>
    <t>Ghir_D08_G02913</t>
  </si>
  <si>
    <t>Ghir_D11_G02038</t>
  </si>
  <si>
    <t>Ghir_D11_G03009</t>
  </si>
  <si>
    <t>Ghir_D09_G01412</t>
  </si>
  <si>
    <t>Ghir_A12_G01998</t>
  </si>
  <si>
    <t>Ghir_D09_G01919</t>
  </si>
  <si>
    <t>Ghir_A01_G01287</t>
  </si>
  <si>
    <t>Ghir_A11_G02059</t>
  </si>
  <si>
    <t>Ghir_D07_G02469</t>
  </si>
  <si>
    <t>Ghir_A01_G01703</t>
  </si>
  <si>
    <t>Ghir_D01_G01967</t>
  </si>
  <si>
    <t>Ghir_A08_G01467</t>
  </si>
  <si>
    <t>Ghir_A09_G00755</t>
  </si>
  <si>
    <t>Ghir_D06_G00402</t>
  </si>
  <si>
    <t>Ghir_A08_G00502</t>
  </si>
  <si>
    <t>Ghir_D05_G03085</t>
  </si>
  <si>
    <t>Ghir_A12_G00940</t>
  </si>
  <si>
    <t>Ghir_A07_G01548</t>
  </si>
  <si>
    <t>Ghir_A05_G04143</t>
  </si>
  <si>
    <t>Ghir_D03_G00902</t>
  </si>
  <si>
    <t>Ghir_A06_G01641</t>
  </si>
  <si>
    <t>Ghir_D05_G01588</t>
  </si>
  <si>
    <t>Ghir_D01_G01343</t>
  </si>
  <si>
    <t>Ghir_D10_G02582</t>
  </si>
  <si>
    <t>Ghir_D12_G01575</t>
  </si>
  <si>
    <t>Ghir_D12_G02966</t>
  </si>
  <si>
    <t>Ghir_A11_G02046</t>
  </si>
  <si>
    <t>Ghir_A10_G01457</t>
  </si>
  <si>
    <t>Ghir_A11_G00311</t>
  </si>
  <si>
    <t>Ghir_D09_G01920</t>
  </si>
  <si>
    <t>Ghir_A08_G00084</t>
  </si>
  <si>
    <t>Ghir_D05_G00511</t>
  </si>
  <si>
    <t>Ghir_D13_G02586</t>
  </si>
  <si>
    <t>Ghir_A05_G03053</t>
  </si>
  <si>
    <t>Ghir_A08_G01372</t>
  </si>
  <si>
    <t>Ghir_D09_G01709</t>
  </si>
  <si>
    <t>Ghir_A03_G01455</t>
  </si>
  <si>
    <t>Ghir_D01_G00986</t>
  </si>
  <si>
    <t>Ghir_D12_G03146</t>
  </si>
  <si>
    <t>Ghir_A08_G00436</t>
  </si>
  <si>
    <t>Ghir_D11_G02173</t>
  </si>
  <si>
    <t>Ghir_D05_G02403</t>
  </si>
  <si>
    <t>Ghir_A06_G00596</t>
  </si>
  <si>
    <t>Ghir_D06_G02046</t>
  </si>
  <si>
    <t>Ghir_A12_G00371</t>
  </si>
  <si>
    <t>Ghir_A10_G00485</t>
  </si>
  <si>
    <t>Ghir_D10_G00515</t>
  </si>
  <si>
    <t>Ghir_D11_G00855</t>
  </si>
  <si>
    <t>Ghir_A06_G00495</t>
  </si>
  <si>
    <t>Ghir_A11_G03602</t>
  </si>
  <si>
    <t>Ghir_A06_G01626</t>
  </si>
  <si>
    <t>Ghir_A09_G01167</t>
  </si>
  <si>
    <t>Ghir_A04_G01447</t>
  </si>
  <si>
    <t>Ghir_A07_G02197</t>
  </si>
  <si>
    <t>Ghir_D03_G01895</t>
  </si>
  <si>
    <t>Ghir_A11_G02757</t>
  </si>
  <si>
    <t>Ghir_A01_G00640</t>
  </si>
  <si>
    <t>Ghir_A12_G01301</t>
  </si>
  <si>
    <t>Ghir_A08_G01922</t>
  </si>
  <si>
    <t>Ghir_D05_G01299</t>
  </si>
  <si>
    <t>Ghir_A07_G00343</t>
  </si>
  <si>
    <t>Ghir_D05_G00722</t>
  </si>
  <si>
    <t>Ghir_D09_G01620</t>
  </si>
  <si>
    <t>Ghir_A04_G00137</t>
  </si>
  <si>
    <t>Ghir_D09_G02817</t>
  </si>
  <si>
    <t>Ghir_D03_G02148</t>
  </si>
  <si>
    <t>Ghir_D13_G02303</t>
  </si>
  <si>
    <t>Ghir_D04_G01610</t>
  </si>
  <si>
    <t>Ghir_A02_G00398</t>
  </si>
  <si>
    <t>Ghir_A08_G02006</t>
  </si>
  <si>
    <t>Ghir_D02_G01507</t>
  </si>
  <si>
    <t>Ghir_D01_G00084</t>
  </si>
  <si>
    <t>Ghir_A05_G00169</t>
  </si>
  <si>
    <t>Ghir_D12_G02837</t>
  </si>
  <si>
    <t>Ghir_D07_G01154</t>
  </si>
  <si>
    <t>Ghir_D02_G01729</t>
  </si>
  <si>
    <t>Ghir_A01_G01900</t>
  </si>
  <si>
    <t>Ghir_D10_G01081</t>
  </si>
  <si>
    <t>Ghir_D12_G00106</t>
  </si>
  <si>
    <t>Ghir_D10_G00116</t>
  </si>
  <si>
    <t>Ghir_A13_G02192</t>
  </si>
  <si>
    <t>Ghir_A04_G01524</t>
  </si>
  <si>
    <t>Ghir_D12_G01868</t>
  </si>
  <si>
    <t>Ghir_A04_G01324</t>
  </si>
  <si>
    <t>Ghir_D05_G02246</t>
  </si>
  <si>
    <t>Ghir_D10_G01592</t>
  </si>
  <si>
    <t>Ghir_D06_G01549</t>
  </si>
  <si>
    <t>Ghir_A12_G02650</t>
  </si>
  <si>
    <t>Ghir_D05_G02677</t>
  </si>
  <si>
    <t>Ghir_D01_G02439</t>
  </si>
  <si>
    <t>Ghir_A08_G01774</t>
  </si>
  <si>
    <t>Ghir_D11_G01426</t>
  </si>
  <si>
    <t>Ghir_D08_G01252</t>
  </si>
  <si>
    <t>Ghir_A13_G02573</t>
  </si>
  <si>
    <t>Ghir_A08_G01923</t>
  </si>
  <si>
    <t>Ghir_D12_G02893</t>
  </si>
  <si>
    <t>Ghir_A12_G03022</t>
  </si>
  <si>
    <t>Ghir_A13_G02377</t>
  </si>
  <si>
    <t>Ghir_A01_G02650</t>
  </si>
  <si>
    <t>Ghir_D05_G00657</t>
  </si>
  <si>
    <t>Ghir_A09_G01234</t>
  </si>
  <si>
    <t>Ghir_D01_G00549</t>
  </si>
  <si>
    <t>Ghir_D01_G02178</t>
  </si>
  <si>
    <t>Ghir_D08_G03208</t>
  </si>
  <si>
    <t>Ghir_A08_G00941</t>
  </si>
  <si>
    <t>Ghir_D13_G00141</t>
  </si>
  <si>
    <t>Ghir_D11_G02063</t>
  </si>
  <si>
    <t>Ghir_D09_G00228</t>
  </si>
  <si>
    <t>Ghir_D05_G00445</t>
  </si>
  <si>
    <t>Ghir_D13_G00574</t>
  </si>
  <si>
    <t>Ghir_D11_G01777</t>
  </si>
  <si>
    <t>Ghir_A03_G02210</t>
  </si>
  <si>
    <t>Ghir_A13_G02385</t>
  </si>
  <si>
    <t>Ghir_D05_G01426</t>
  </si>
  <si>
    <t>Ghir_A03_G02123</t>
  </si>
  <si>
    <t>Ghir_D13_G02762</t>
  </si>
  <si>
    <t>Ghir_A08_G00474</t>
  </si>
  <si>
    <t>Ghir_A08_G01299</t>
  </si>
  <si>
    <t>Ghir_D09_G01415</t>
  </si>
  <si>
    <t>Ghir_D06_G00983</t>
  </si>
  <si>
    <t>Ghir_D12_G00880</t>
  </si>
  <si>
    <t>Ghir_A11_G02163</t>
  </si>
  <si>
    <t>Ghir_D11_G02437</t>
  </si>
  <si>
    <t>Ghir_D04_G01557</t>
  </si>
  <si>
    <t>Ghir_A09_G01726</t>
  </si>
  <si>
    <t>Ghir_A13_G00795</t>
  </si>
  <si>
    <t>Ghir_D05_G04124</t>
  </si>
  <si>
    <t>Ghir_D02_G00929</t>
  </si>
  <si>
    <t>Ghir_D10_G02497</t>
  </si>
  <si>
    <t>Ghir_D04_G00179</t>
  </si>
  <si>
    <t>Ghir_D13_G01100</t>
  </si>
  <si>
    <t>Ghir_D12_G00976</t>
  </si>
  <si>
    <t>Ghir_D05_G01789</t>
  </si>
  <si>
    <t>Ghir_D13_G00985</t>
  </si>
  <si>
    <t>Ghir_A10_G01986</t>
  </si>
  <si>
    <t>Ghir_D13_G01181</t>
  </si>
  <si>
    <t>Ghir_D01_G01558</t>
  </si>
  <si>
    <t>Ghir_A10_G00489</t>
  </si>
  <si>
    <t>Ghir_D08_G01703</t>
  </si>
  <si>
    <t>Ghir_D10_G01077</t>
  </si>
  <si>
    <t>Ghir_D10_G01652</t>
  </si>
  <si>
    <t>Ghir_A12_G00676</t>
  </si>
  <si>
    <t>Ghir_A10_G00706</t>
  </si>
  <si>
    <t>Ghir_A12_G03186</t>
  </si>
  <si>
    <t>Ghir_A06_G00947</t>
  </si>
  <si>
    <t>Ghir_A10_G02481</t>
  </si>
  <si>
    <t>Ghir_D11_G01244</t>
  </si>
  <si>
    <t>Ghir_A05_G00219</t>
  </si>
  <si>
    <t>Ghir_A03_G00372</t>
  </si>
  <si>
    <t>Ghir_D02_G02222</t>
  </si>
  <si>
    <t>Ghir_A12_G02438</t>
  </si>
  <si>
    <t>Ghir_D08_G00863</t>
  </si>
  <si>
    <t>Ghir_A04_G00731</t>
  </si>
  <si>
    <t>Ghir_A02_G01105</t>
  </si>
  <si>
    <t>Ghir_D13_G00229</t>
  </si>
  <si>
    <t>Ghir_D09_G01993</t>
  </si>
  <si>
    <t>Ghir_A07_G00658</t>
  </si>
  <si>
    <t>Ghir_D07_G00977</t>
  </si>
  <si>
    <t>Ghir_D07_G01754</t>
  </si>
  <si>
    <t>Ghir_A12_G01343</t>
  </si>
  <si>
    <t>Ghir_D08_G02794</t>
  </si>
  <si>
    <t>Ghir_A12_G02588</t>
  </si>
  <si>
    <t>Ghir_D05_G00326</t>
  </si>
  <si>
    <t>Ghir_D10_G00659</t>
  </si>
  <si>
    <t>Ghir_D10_G01365</t>
  </si>
  <si>
    <t>Ghir_D12_G00533</t>
  </si>
  <si>
    <t>Ghir_D12_G02040</t>
  </si>
  <si>
    <t>Ghir_D01_G01499</t>
  </si>
  <si>
    <t>Ghir_A08_G00503</t>
  </si>
  <si>
    <t>Ghir_D02_G00258</t>
  </si>
  <si>
    <t>Ghir_D10_G00827</t>
  </si>
  <si>
    <t>Ghir_A07_G01203</t>
  </si>
  <si>
    <t>Ghir_A05_G00239</t>
  </si>
  <si>
    <t>Ghir_D11_G01031</t>
  </si>
  <si>
    <t>Ghir_A07_G02436</t>
  </si>
  <si>
    <t>Ghir_A11_G02653</t>
  </si>
  <si>
    <t>Ghir_A08_G00608</t>
  </si>
  <si>
    <t>Ghir_A09_G00495</t>
  </si>
  <si>
    <t>Ghir_A13_G02002</t>
  </si>
  <si>
    <t>Ghir_D04_G02175</t>
  </si>
  <si>
    <t>Ghir_D12_G03042</t>
  </si>
  <si>
    <t>Ghir_D02_G00523</t>
  </si>
  <si>
    <t>Ghir_D08_G00512</t>
  </si>
  <si>
    <t>Ghir_D10_G00674</t>
  </si>
  <si>
    <t>Ghir_A02_G00400</t>
  </si>
  <si>
    <t>Ghir_D09_G01238</t>
  </si>
  <si>
    <t>Ghir_D09_G00936</t>
  </si>
  <si>
    <t>Ghir_D06_G00861</t>
  </si>
  <si>
    <t>Ghir_D02_G02466</t>
  </si>
  <si>
    <t>Ghir_D13_G00023</t>
  </si>
  <si>
    <t>Ghir_A12_G03134</t>
  </si>
  <si>
    <t>Ghir_D05_G03347</t>
  </si>
  <si>
    <t>Ghir_D11_G00079</t>
  </si>
  <si>
    <t>Ghir_A02_G01466</t>
  </si>
  <si>
    <t>Ghir_A12_G01769</t>
  </si>
  <si>
    <t>Ghir_D12_G01737</t>
  </si>
  <si>
    <t>Ghir_D10_G02491</t>
  </si>
  <si>
    <t>Ghir_D10_G02353</t>
  </si>
  <si>
    <t>Ghir_A08_G01028</t>
  </si>
  <si>
    <t>Ghir_A01_G01035</t>
  </si>
  <si>
    <t>Ghir_D12_G01199</t>
  </si>
  <si>
    <t>Ghir_D12_G02284</t>
  </si>
  <si>
    <t>Ghir_D08_G00542</t>
  </si>
  <si>
    <t>Ghir_D13_G00535</t>
  </si>
  <si>
    <t>Ghir_A10_G01888</t>
  </si>
  <si>
    <t>Ghir_A10_G01987</t>
  </si>
  <si>
    <t>Ghir_A13_G02014</t>
  </si>
  <si>
    <t>Ghir_D05_G00439</t>
  </si>
  <si>
    <t>Ghir_D12_G00578</t>
  </si>
  <si>
    <t>Ghir_A01_G00202</t>
  </si>
  <si>
    <t>Ghir_A01_G01383</t>
  </si>
  <si>
    <t>Ghir_A05_G02538</t>
  </si>
  <si>
    <t>Ghir_A07_G02277</t>
  </si>
  <si>
    <t>Ghir_D13_G01551</t>
  </si>
  <si>
    <t>Ghir_A13_G02495</t>
  </si>
  <si>
    <t>Ghir_D06_G00112</t>
  </si>
  <si>
    <t>Ghir_A01_G01007</t>
  </si>
  <si>
    <t>Ghir_A03_G01763</t>
  </si>
  <si>
    <t>Ghir_A13_G02494</t>
  </si>
  <si>
    <t>Ghir_D09_G01411</t>
  </si>
  <si>
    <t>Ghir_A07_G01144</t>
  </si>
  <si>
    <t>Ghir_A05_G02657</t>
  </si>
  <si>
    <t>Ghir_A02_G00986</t>
  </si>
  <si>
    <t>Ghir_A03_G00160</t>
  </si>
  <si>
    <t>Ghir_A13_G00272</t>
  </si>
  <si>
    <t>Ghir_D11_G01644</t>
  </si>
  <si>
    <t>Ghir_D13_G00042</t>
  </si>
  <si>
    <t>Ghir_D08_G02884</t>
  </si>
  <si>
    <t>Ghir_A12_G01141</t>
  </si>
  <si>
    <t>Ghir_D11_G02105</t>
  </si>
  <si>
    <t>Ghir_A13_G02349</t>
  </si>
  <si>
    <t>Ghir_A02_G01848</t>
  </si>
  <si>
    <t>Ghir_A07_G00559</t>
  </si>
  <si>
    <t>Ghir_D06_G00417</t>
  </si>
  <si>
    <t>Ghir_A05_G01107</t>
  </si>
  <si>
    <t>Ghir_A10_G02566</t>
  </si>
  <si>
    <t>Ghir_D11_G01531</t>
  </si>
  <si>
    <t>Ghir_D04_G00533</t>
  </si>
  <si>
    <t>Ghir_D05_G02800</t>
  </si>
  <si>
    <t>Ghir_A12_G01092</t>
  </si>
  <si>
    <t>Ghir_A06_G00236</t>
  </si>
  <si>
    <t>Ghir_D11_G01767</t>
  </si>
  <si>
    <t>Ghir_A02_G00724</t>
  </si>
  <si>
    <t>Ghir_A12_G01543</t>
  </si>
  <si>
    <t>Ghir_A01_G01331</t>
  </si>
  <si>
    <t>Ghir_A13_G02442</t>
  </si>
  <si>
    <t>Ghir_D12_G01979</t>
  </si>
  <si>
    <t>Ghir_A12_G02220</t>
  </si>
  <si>
    <t>Ghir_A05_G02964</t>
  </si>
  <si>
    <t>Ghir_A06_G00484</t>
  </si>
  <si>
    <t>Ghir_D12_G02349</t>
  </si>
  <si>
    <t>Ghir_D10_G00757</t>
  </si>
  <si>
    <t>Ghir_A01_G00632</t>
  </si>
  <si>
    <t>Ghir_D12_G02754</t>
  </si>
  <si>
    <t>Ghir_D05_G04460</t>
  </si>
  <si>
    <t>Ghir_A05_G00880</t>
  </si>
  <si>
    <t>Ghir_A08_G01606</t>
  </si>
  <si>
    <t>Ghir_A10_G01323</t>
  </si>
  <si>
    <t>Ghir_D03_G00851</t>
  </si>
  <si>
    <t>Ghir_D03_G02209</t>
  </si>
  <si>
    <t>Ghir_A03_G00483</t>
  </si>
  <si>
    <t>Ghir_A02_G01783</t>
  </si>
  <si>
    <t>Ghir_D11_G00187</t>
  </si>
  <si>
    <t>Ghir_A08_G02897</t>
  </si>
  <si>
    <t>Ghir_A13_G01032</t>
  </si>
  <si>
    <t>Ghir_A11_G01715</t>
  </si>
  <si>
    <t>Ghir_A13_G02730</t>
  </si>
  <si>
    <t>Ghir_D02_G00809</t>
  </si>
  <si>
    <t>Ghir_D13_G01463</t>
  </si>
  <si>
    <t>Ghir_A05_G03628</t>
  </si>
  <si>
    <t>Ghir_A08_G00629</t>
  </si>
  <si>
    <t>Ghir_D10_G00395</t>
  </si>
  <si>
    <t>Ghir_D02_G02002</t>
  </si>
  <si>
    <t>Ghir_D06_G00575</t>
  </si>
  <si>
    <t>Ghir_D02_G00110</t>
  </si>
  <si>
    <t>Ghir_D11_G01481</t>
  </si>
  <si>
    <t>Ghir_A02_G01815</t>
  </si>
  <si>
    <t>Ghir_D11_G01208</t>
  </si>
  <si>
    <t>Ghir_A09_G01881</t>
  </si>
  <si>
    <t>Ghir_D12_G02318</t>
  </si>
  <si>
    <t>Ghir_A12_G00236</t>
  </si>
  <si>
    <t>Ghir_D09_G01743</t>
  </si>
  <si>
    <t>Ghir_D11_G01055</t>
  </si>
  <si>
    <t>Ghir_A09_G01766</t>
  </si>
  <si>
    <t>Ghir_A11_G03498</t>
  </si>
  <si>
    <t>Ghir_A08_G01516</t>
  </si>
  <si>
    <t>Ghir_A08_G01026</t>
  </si>
  <si>
    <t>Ghir_A04_G02065</t>
  </si>
  <si>
    <t>Ghir_D13_G02511</t>
  </si>
  <si>
    <t>Ghir_D04_G01313</t>
  </si>
  <si>
    <t>Ghir_D03_G00531</t>
  </si>
  <si>
    <t>Ghir_D11_G00891</t>
  </si>
  <si>
    <t>Ghir_D13_G00001</t>
  </si>
  <si>
    <t>Ghir_D11_G02351</t>
  </si>
  <si>
    <t>Ghir_A04_G00017</t>
  </si>
  <si>
    <t>Ghir_D13_G01566</t>
  </si>
  <si>
    <t>Ghir_D08_G01165</t>
  </si>
  <si>
    <t>Ghir_A12_G00379</t>
  </si>
  <si>
    <t>Ghir_D02_G02157</t>
  </si>
  <si>
    <t>Ghir_D13_G02188</t>
  </si>
  <si>
    <t>Ghir_D09_G01341</t>
  </si>
  <si>
    <t>Ghir_D08_G03194</t>
  </si>
  <si>
    <t>Ghir_A03_G01215</t>
  </si>
  <si>
    <t>Ghir_D01_G00290</t>
  </si>
  <si>
    <t>Ghir_A06_G01464</t>
  </si>
  <si>
    <t>Ghir_D05_G02160</t>
  </si>
  <si>
    <t>Ghir_D12_G00062</t>
  </si>
  <si>
    <t>Ghir_A05_G04140</t>
  </si>
  <si>
    <t>Ghir_D06_G01767</t>
  </si>
  <si>
    <t>Ghir_D11_G03530</t>
  </si>
  <si>
    <t>Ghir_D02_G02447</t>
  </si>
  <si>
    <t>Ghir_A12_G02484</t>
  </si>
  <si>
    <t>Ghir_A03_G00511</t>
  </si>
  <si>
    <t>Ghir_A04_G00343</t>
  </si>
  <si>
    <t>Ghir_A01_G01441</t>
  </si>
  <si>
    <t>Ghir_D02_G00670</t>
  </si>
  <si>
    <t>Ghir_A12_G02773</t>
  </si>
  <si>
    <t>Ghir_D13_G02875</t>
  </si>
  <si>
    <t>Ghir_A11_G02550</t>
  </si>
  <si>
    <t>Ghir_D05_G00289</t>
  </si>
  <si>
    <t>Ghir_A05_G02000</t>
  </si>
  <si>
    <t>Ghir_D08_G02878</t>
  </si>
  <si>
    <t>Ghir_A09_G01535</t>
  </si>
  <si>
    <t>Ghir_D03_G00081</t>
  </si>
  <si>
    <t>Ghir_D05_G02777</t>
  </si>
  <si>
    <t>Ghir_D09_G01019</t>
  </si>
  <si>
    <t>Ghir_D05_G02430</t>
  </si>
  <si>
    <t>Ghir_A01_G00549</t>
  </si>
  <si>
    <t>Ghir_D06_G01375</t>
  </si>
  <si>
    <t>Ghir_A11_G03733</t>
  </si>
  <si>
    <t>Ghir_A03_G02011</t>
  </si>
  <si>
    <t>Ghir_A06_G02109</t>
  </si>
  <si>
    <t>Ghir_A12_G02390</t>
  </si>
  <si>
    <t>Ghir_A08_G02366</t>
  </si>
  <si>
    <t>Ghir_D11_G01065</t>
  </si>
  <si>
    <t>Ghir_D09_G02457</t>
  </si>
  <si>
    <t>Ghir_D09_G01336</t>
  </si>
  <si>
    <t>Ghir_A10_G00129</t>
  </si>
  <si>
    <t>Ghir_A11_G02913</t>
  </si>
  <si>
    <t>Ghir_D03_G00274</t>
  </si>
  <si>
    <t>Ghir_D08_G01977</t>
  </si>
  <si>
    <t>Ghir_D01_G02677</t>
  </si>
  <si>
    <t>Ghir_D12_G00198</t>
  </si>
  <si>
    <t>Ghir_A13_G00591</t>
  </si>
  <si>
    <t>Ghir_D10_G02893</t>
  </si>
  <si>
    <t>Ghir_D10_G00310</t>
  </si>
  <si>
    <t>Ghir_D02_G02048</t>
  </si>
  <si>
    <t>Ghir_A05_G03733</t>
  </si>
  <si>
    <t>Ghir_A10_G02825</t>
  </si>
  <si>
    <t>Ghir_D02_G01368</t>
  </si>
  <si>
    <t>Ghir_D06_G01110</t>
  </si>
  <si>
    <t>Ghir_A07_G00757</t>
  </si>
  <si>
    <t>Ghir_A13_G00327</t>
  </si>
  <si>
    <t>Ghir_D08_G02137</t>
  </si>
  <si>
    <t>Ghir_A11_G02225</t>
  </si>
  <si>
    <t>Ghir_D01_G00176</t>
  </si>
  <si>
    <t>Ghir_D05_G01888</t>
  </si>
  <si>
    <t>Ghir_D08_G01347</t>
  </si>
  <si>
    <t>Ghir_D04_G01238</t>
  </si>
  <si>
    <t>Ghir_A08_G01554</t>
  </si>
  <si>
    <t>Ghir_A01_G00993</t>
  </si>
  <si>
    <t>Ghir_A12_G02522</t>
  </si>
  <si>
    <t>Ghir_A05_G00081</t>
  </si>
  <si>
    <t>Ghir_D12_G00161</t>
  </si>
  <si>
    <t>Ghir_D08_G01912</t>
  </si>
  <si>
    <t>Ghir_D05_G01978</t>
  </si>
  <si>
    <t>Ghir_A07_G02644</t>
  </si>
  <si>
    <t>Ghir_A11_G01512</t>
  </si>
  <si>
    <t>Ghir_A11_G03796</t>
  </si>
  <si>
    <t>Ghir_A11_G01190</t>
  </si>
  <si>
    <t>Ghir_A02_G02038</t>
  </si>
  <si>
    <t>Ghir_A03_G01555</t>
  </si>
  <si>
    <t>Ghir_D02_G00424</t>
  </si>
  <si>
    <t>Ghir_A02_G01973</t>
  </si>
  <si>
    <t>Ghir_A11_G03256</t>
  </si>
  <si>
    <t>Ghir_D02_G01559</t>
  </si>
  <si>
    <t>Ghir_D02_G00760</t>
  </si>
  <si>
    <t>Ghir_D09_G00905</t>
  </si>
  <si>
    <t>Ghir_A10_G02199</t>
  </si>
  <si>
    <t>Ghir_A09_G00744</t>
  </si>
  <si>
    <t>Ghir_A07_G00429</t>
  </si>
  <si>
    <t>Ghir_D10_G00922</t>
  </si>
  <si>
    <t>Ghir_A13_G01341</t>
  </si>
  <si>
    <t>Ghir_A02_G01516</t>
  </si>
  <si>
    <t>Ghir_A13_G02487</t>
  </si>
  <si>
    <t>Ghir_A11_G04000</t>
  </si>
  <si>
    <t>Ghir_D07_G01393</t>
  </si>
  <si>
    <t>Ghir_A04_G01386</t>
  </si>
  <si>
    <t>Ghir_D12_G00616</t>
  </si>
  <si>
    <t>Ghir_A10_G00537</t>
  </si>
  <si>
    <t>Ghir_D11_G00528</t>
  </si>
  <si>
    <t>Ghir_A10_G00844</t>
  </si>
  <si>
    <t>Ghir_A06_G01993</t>
  </si>
  <si>
    <t>Ghir_D13_G01802</t>
  </si>
  <si>
    <t>Ghir_A13_G02828</t>
  </si>
  <si>
    <t>Ghir_D09_G00449</t>
  </si>
  <si>
    <t>Ghir_D02_G00740</t>
  </si>
  <si>
    <t>Ghir_D08_G02029</t>
  </si>
  <si>
    <t>Ghir_A05_G02963</t>
  </si>
  <si>
    <t>Ghir_A08_G00909</t>
  </si>
  <si>
    <t>Ghir_A06_G00987</t>
  </si>
  <si>
    <t>Ghir_D01_G00704</t>
  </si>
  <si>
    <t>Ghir_D12_G01613</t>
  </si>
  <si>
    <t>Ghir_D01_G02270</t>
  </si>
  <si>
    <t>Ghir_A12_G02567</t>
  </si>
  <si>
    <t>Ghir_A03_G02680</t>
  </si>
  <si>
    <t>Ghir_A02_G01731</t>
  </si>
  <si>
    <t>Ghir_D08_G02725</t>
  </si>
  <si>
    <t>Ghir_D08_G01758</t>
  </si>
  <si>
    <t>Ghir_D10_G01381</t>
  </si>
  <si>
    <t>Ghir_A12_G01534</t>
  </si>
  <si>
    <t>Ghir_A06_G00651</t>
  </si>
  <si>
    <t>Ghir_D02_G01420</t>
  </si>
  <si>
    <t>Ghir_D12_G01772</t>
  </si>
  <si>
    <t>Ghir_D13_G02316</t>
  </si>
  <si>
    <t>Ghir_A01_G01989</t>
  </si>
  <si>
    <t>Ghir_A08_G01240</t>
  </si>
  <si>
    <t>Ghir_A04_G01060</t>
  </si>
  <si>
    <t>Ghir_A08_G02438</t>
  </si>
  <si>
    <t>Ghir_D06_G00033</t>
  </si>
  <si>
    <t>Ghir_D07_G01522</t>
  </si>
  <si>
    <t>Ghir_A05_G00700</t>
  </si>
  <si>
    <t>Ghir_D05_G02928</t>
  </si>
  <si>
    <t>Ghir_A10_G00038</t>
  </si>
  <si>
    <t>Ghir_D09_G01912</t>
  </si>
  <si>
    <t>Ghir_A06_G01462</t>
  </si>
  <si>
    <t>Ghir_D07_G01677</t>
  </si>
  <si>
    <t>Ghir_D08_G00299</t>
  </si>
  <si>
    <t>Ghir_A08_G01018</t>
  </si>
  <si>
    <t>Ghir_D03_G00376</t>
  </si>
  <si>
    <t>Ghir_D12_G00889</t>
  </si>
  <si>
    <t>Ghir_A05_G02383</t>
  </si>
  <si>
    <t>Ghir_D09_G01614</t>
  </si>
  <si>
    <t>Ghir_A09_G01839</t>
  </si>
  <si>
    <t>Ghir_D11_G01992</t>
  </si>
  <si>
    <t>Ghir_A04_G01145</t>
  </si>
  <si>
    <t>Ghir_D02_G00255</t>
  </si>
  <si>
    <t>Ghir_A11_G01753</t>
  </si>
  <si>
    <t>Ghir_D02_G00238</t>
  </si>
  <si>
    <t>Ghir_D04_G00191</t>
  </si>
  <si>
    <t>Ghir_D13_G01641</t>
  </si>
  <si>
    <t>Ghir_D08_G00551</t>
  </si>
  <si>
    <t>Ghir_A04_G01525</t>
  </si>
  <si>
    <t>Ghir_A05_G02261</t>
  </si>
  <si>
    <t>Ghir_A07_G00004</t>
  </si>
  <si>
    <t>Ghir_D04_G02106</t>
  </si>
  <si>
    <t>Ghir_A06_G01970</t>
  </si>
  <si>
    <t>Ghir_D11_G02371</t>
  </si>
  <si>
    <t>Ghir_A03_G02337</t>
  </si>
  <si>
    <t>Ghir_D11_G00293</t>
  </si>
  <si>
    <t>Ghir_D12_G01465</t>
  </si>
  <si>
    <t>Ghir_A05_G01863</t>
  </si>
  <si>
    <t>Ghir_D11_G00096</t>
  </si>
  <si>
    <t>Ghir_A09_G01382</t>
  </si>
  <si>
    <t>Ghir_D06_G02540</t>
  </si>
  <si>
    <t>Ghir_A12_G02137</t>
  </si>
  <si>
    <t>Ghir_D04_G01466</t>
  </si>
  <si>
    <t>Ghir_A09_G01768</t>
  </si>
  <si>
    <t>Ghir_A03_G02057</t>
  </si>
  <si>
    <t>Ghir_A08_G01430</t>
  </si>
  <si>
    <t>Ghir_D12_G00617</t>
  </si>
  <si>
    <t>Ghir_A10_G02588</t>
  </si>
  <si>
    <t>Ghir_D05_G01015</t>
  </si>
  <si>
    <t>Ghir_D07_G01269</t>
  </si>
  <si>
    <t>Ghir_A08_G01335</t>
  </si>
  <si>
    <t>Ghir_A05_G01444</t>
  </si>
  <si>
    <t>Ghir_A01_G01055</t>
  </si>
  <si>
    <t>Ghir_A01_G00962</t>
  </si>
  <si>
    <t>Ghir_A02_G01064</t>
  </si>
  <si>
    <t>Ghir_D12_G02996</t>
  </si>
  <si>
    <t>Ghir_A05_G00257</t>
  </si>
  <si>
    <t>Ghir_D09_G01429</t>
  </si>
  <si>
    <t>Ghir_D07_G01205</t>
  </si>
  <si>
    <t>Ghir_D01_G01809</t>
  </si>
  <si>
    <t>Ghir_D13_G00339</t>
  </si>
  <si>
    <t>Ghir_D02_G01798</t>
  </si>
  <si>
    <t>Ghir_A10_G02012</t>
  </si>
  <si>
    <t>Ghir_A08_G01658</t>
  </si>
  <si>
    <t>Ghir_A06_G00957</t>
  </si>
  <si>
    <t>Ghir_A08_G00771</t>
  </si>
  <si>
    <t>Ghir_A05_G02276</t>
  </si>
  <si>
    <t>Ghir_A05_G03893</t>
  </si>
  <si>
    <t>Ghir_D07_G00227</t>
  </si>
  <si>
    <t>Ghir_A07_G02852</t>
  </si>
  <si>
    <t>Ghir_A01_G02485</t>
  </si>
  <si>
    <t>Ghir_D09_G00672</t>
  </si>
  <si>
    <t>Ghir_A10_G02176</t>
  </si>
  <si>
    <t>Ghir_A05_G00886</t>
  </si>
  <si>
    <t>Ghir_A09_G01189</t>
  </si>
  <si>
    <t>Ghir_A08_G02150</t>
  </si>
  <si>
    <t>Ghir_D12_G01626</t>
  </si>
  <si>
    <t>Ghir_A06_G00545</t>
  </si>
  <si>
    <t>Ghir_D05_G02346</t>
  </si>
  <si>
    <t>Ghir_D06_G02064</t>
  </si>
  <si>
    <t>Ghir_A04_G02063</t>
  </si>
  <si>
    <t>Ghir_D13_G01853</t>
  </si>
  <si>
    <t>Ghir_D06_G00098</t>
  </si>
  <si>
    <t>Ghir_D05_G02402</t>
  </si>
  <si>
    <t>Ghir_D12_G03271</t>
  </si>
  <si>
    <t>Ghir_A06_G00130</t>
  </si>
  <si>
    <t>Ghir_A12_G01440</t>
  </si>
  <si>
    <t>Ghir_D02_G00717</t>
  </si>
  <si>
    <t>Ghir_A02_G01340</t>
  </si>
  <si>
    <t>Ghir_A11_G01481</t>
  </si>
  <si>
    <t>Ghir_A11_G04048</t>
  </si>
  <si>
    <t>Ghir_D11_G02830</t>
  </si>
  <si>
    <t>Ghir_D06_G00034</t>
  </si>
  <si>
    <t>Ghir_D05_G00081</t>
  </si>
  <si>
    <t>Ghir_D08_G01794</t>
  </si>
  <si>
    <t>Ghir_A03_G01815</t>
  </si>
  <si>
    <t>Ghir_A02_G00974</t>
  </si>
  <si>
    <t>Ghir_D03_G00741</t>
  </si>
  <si>
    <t>Ghir_D10_G02022</t>
  </si>
  <si>
    <t>Ghir_D08_G01870</t>
  </si>
  <si>
    <t>Ghir_D01_G00553</t>
  </si>
  <si>
    <t>Ghir_D08_G03199</t>
  </si>
  <si>
    <t>Ghir_D04_G00688</t>
  </si>
  <si>
    <t>Ghir_A07_G01062</t>
  </si>
  <si>
    <t>Ghir_A11_G03748</t>
  </si>
  <si>
    <t>Ghir_A11_G03919</t>
  </si>
  <si>
    <t>Ghir_D05_G01977</t>
  </si>
  <si>
    <t>Ghir_A07_G00050</t>
  </si>
  <si>
    <t>Ghir_A06_G02155</t>
  </si>
  <si>
    <t>Ghir_A05_G01392</t>
  </si>
  <si>
    <t>Ghir_D12_G02506</t>
  </si>
  <si>
    <t>Ghir_D08_G01353</t>
  </si>
  <si>
    <t>Ghir_D11_G03781</t>
  </si>
  <si>
    <t>Ghir_D09_G02259</t>
  </si>
  <si>
    <t>Ghir_D11_G02668</t>
  </si>
  <si>
    <t>Ghir_A05_G00570</t>
  </si>
  <si>
    <t>Ghir_A10_G01343</t>
  </si>
  <si>
    <t>Ghir_D11_G03372</t>
  </si>
  <si>
    <t>Ghir_A13_G01941</t>
  </si>
  <si>
    <t>Ghir_D03_G00868</t>
  </si>
  <si>
    <t>Ghir_D03_G00460</t>
  </si>
  <si>
    <t>Ghir_D02_G00288</t>
  </si>
  <si>
    <t>Ghir_A11_G00296</t>
  </si>
  <si>
    <t>Ghir_D11_G01656</t>
  </si>
  <si>
    <t>Ghir_A01_G00444</t>
  </si>
  <si>
    <t>Ghir_D05_G02413</t>
  </si>
  <si>
    <t>Ghir_A04_G01336</t>
  </si>
  <si>
    <t>Ghir_D03_G01344</t>
  </si>
  <si>
    <t>Ghir_A11_G02278</t>
  </si>
  <si>
    <t>Ghir_D05_G00584</t>
  </si>
  <si>
    <t>Ghir_D12_G00581</t>
  </si>
  <si>
    <t>Ghir_D01_G01288</t>
  </si>
  <si>
    <t>Ghir_A12_G02213</t>
  </si>
  <si>
    <t>Ghir_A03_G00636</t>
  </si>
  <si>
    <t>Ghir_D08_G02662</t>
  </si>
  <si>
    <t>Ghir_D11_G01429</t>
  </si>
  <si>
    <t>Ghir_A13_G01846</t>
  </si>
  <si>
    <t>Ghir_A03_G00686</t>
  </si>
  <si>
    <t>Ghir_A07_G02640</t>
  </si>
  <si>
    <t>Ghir_A02_G00706</t>
  </si>
  <si>
    <t>Ghir_D03_G00545</t>
  </si>
  <si>
    <t>Ghir_A07_G00736</t>
  </si>
  <si>
    <t>Ghir_A11_G03149</t>
  </si>
  <si>
    <t>Ghir_D01_G02435</t>
  </si>
  <si>
    <t>Ghir_A03_G01611</t>
  </si>
  <si>
    <t>Ghir_D02_G02060</t>
  </si>
  <si>
    <t>Ghir_D10_G02605</t>
  </si>
  <si>
    <t>Ghir_A06_G00234</t>
  </si>
  <si>
    <t>Ghir_A05_G01054</t>
  </si>
  <si>
    <t>Ghir_A11_G00485</t>
  </si>
  <si>
    <t>Ghir_A01_G01820</t>
  </si>
  <si>
    <t>Ghir_D04_G02368</t>
  </si>
  <si>
    <t>Ghir_A11_G00190</t>
  </si>
  <si>
    <t>Ghir_A07_G00813</t>
  </si>
  <si>
    <t>Ghir_A13_G00165</t>
  </si>
  <si>
    <t>Ghir_D08_G01127</t>
  </si>
  <si>
    <t>Ghir_A02_G01844</t>
  </si>
  <si>
    <t>Ghir_D11_G04041</t>
  </si>
  <si>
    <t>Ghir_D11_G02128</t>
  </si>
  <si>
    <t>Ghir_D04_G01274</t>
  </si>
  <si>
    <t>Ghir_D08_G02422</t>
  </si>
  <si>
    <t>Ghir_A10_G02486</t>
  </si>
  <si>
    <t>Ghir_A02_G01329</t>
  </si>
  <si>
    <t>Ghir_A11_G00669</t>
  </si>
  <si>
    <t>Ghir_A11_G00299</t>
  </si>
  <si>
    <t>Ghir_A09_G01342</t>
  </si>
  <si>
    <t>Ghir_A05_G04346</t>
  </si>
  <si>
    <t>Ghir_D04_G01572</t>
  </si>
  <si>
    <t>Ghir_A10_G01903</t>
  </si>
  <si>
    <t>Ghir_D11_G03256</t>
  </si>
  <si>
    <t>Ghir_D10_G01372</t>
  </si>
  <si>
    <t>Ghir_D09_G01607</t>
  </si>
  <si>
    <t>Ghir_D13_G02426</t>
  </si>
  <si>
    <t>Ghir_A13_G01179</t>
  </si>
  <si>
    <t>Ghir_D11_G04010</t>
  </si>
  <si>
    <t>Ghir_D08_G02069</t>
  </si>
  <si>
    <t>Ghir_A07_G02203</t>
  </si>
  <si>
    <t>Ghir_D02_G02144</t>
  </si>
  <si>
    <t>Ghir_D02_G02355</t>
  </si>
  <si>
    <t>Ghir_D05_G02142</t>
  </si>
  <si>
    <t>Ghir_A04_G01317</t>
  </si>
  <si>
    <t>Ghir_D03_G00317</t>
  </si>
  <si>
    <t>Ghir_A10_G02022</t>
  </si>
  <si>
    <t>Ghir_A13_G00518</t>
  </si>
  <si>
    <t>Ghir_A01_G01451</t>
  </si>
  <si>
    <t>Ghir_D13_G01303</t>
  </si>
  <si>
    <t>Ghir_D01_G01544</t>
  </si>
  <si>
    <t>Ghir_D11_G01579</t>
  </si>
  <si>
    <t>Ghir_A11_G01286</t>
  </si>
  <si>
    <t>Ghir_A05_G03504</t>
  </si>
  <si>
    <t>Ghir_A01_G00249</t>
  </si>
  <si>
    <t>Ghir_D05_G02809</t>
  </si>
  <si>
    <t>Ghir_D11_G00483</t>
  </si>
  <si>
    <t>Ghir_A03_G01394</t>
  </si>
  <si>
    <t>Ghir_D10_G02454</t>
  </si>
  <si>
    <t>Ghir_A07_G02588</t>
  </si>
  <si>
    <t>Ghir_A12_G01697</t>
  </si>
  <si>
    <t>Ghir_A08_G02850</t>
  </si>
  <si>
    <t>Ghir_D13_G01925</t>
  </si>
  <si>
    <t>Ghir_D08_G01619</t>
  </si>
  <si>
    <t>Ghir_D06_G01569</t>
  </si>
  <si>
    <t>Ghir_A08_G00499</t>
  </si>
  <si>
    <t>Ghir_D10_G01035</t>
  </si>
  <si>
    <t>Ghir_D04_G01325</t>
  </si>
  <si>
    <t>Ghir_D03_G01022</t>
  </si>
  <si>
    <t>Ghir_A07_G02803</t>
  </si>
  <si>
    <t>Ghir_A13_G01760</t>
  </si>
  <si>
    <t>Ghir_D11_G04060</t>
  </si>
  <si>
    <t>Ghir_A08_G01738</t>
  </si>
  <si>
    <t>Ghir_D05_G02197</t>
  </si>
  <si>
    <t>Ghir_D04_G01169</t>
  </si>
  <si>
    <t>Ghir_D02_G00289</t>
  </si>
  <si>
    <t>Ghir_A03_G02593</t>
  </si>
  <si>
    <t>Ghir_A07_G01958</t>
  </si>
  <si>
    <t>Ghir_D05_G01484</t>
  </si>
  <si>
    <t>Ghir_D13_G01797</t>
  </si>
  <si>
    <t>Ghir_A09_G02028</t>
  </si>
  <si>
    <t>Ghir_D05_G01548</t>
  </si>
  <si>
    <t>Ghir_A01_G01955</t>
  </si>
  <si>
    <t>Ghir_A04_G01506</t>
  </si>
  <si>
    <t>Ghir_A12_G00835</t>
  </si>
  <si>
    <t>Ghir_A05_G00379</t>
  </si>
  <si>
    <t>Ghir_D12_G02853</t>
  </si>
  <si>
    <t>Ghir_A05_G02288</t>
  </si>
  <si>
    <t>Ghir_A11_G01243</t>
  </si>
  <si>
    <t>Ghir_A06_G01496</t>
  </si>
  <si>
    <t>Ghir_D05_G00647</t>
  </si>
  <si>
    <t>Ghir_A07_G02008</t>
  </si>
  <si>
    <t>Ghir_D12_G02510</t>
  </si>
  <si>
    <t>Ghir_A04_G00792</t>
  </si>
  <si>
    <t>Ghir_A03_G00375</t>
  </si>
  <si>
    <t>Ghir_A11_G00693</t>
  </si>
  <si>
    <t>Ghir_A08_G02046</t>
  </si>
  <si>
    <t>Ghir_D05_G02718</t>
  </si>
  <si>
    <t>Ghir_D04_G02279</t>
  </si>
  <si>
    <t>Ghir_D02_G01691</t>
  </si>
  <si>
    <t>Ghir_A12_G01368</t>
  </si>
  <si>
    <t>Ghir_A02_G02154</t>
  </si>
  <si>
    <t>Ghir_A01_G02445</t>
  </si>
  <si>
    <t>Ghir_A10_G02582</t>
  </si>
  <si>
    <t>Ghir_A03_G01289</t>
  </si>
  <si>
    <t>Ghir_A01_G02504</t>
  </si>
  <si>
    <t>Ghir_D09_G01974</t>
  </si>
  <si>
    <t>Ghir_D05_G03536</t>
  </si>
  <si>
    <t>Ghir_A11_G01518</t>
  </si>
  <si>
    <t>Ghir_D04_G00415</t>
  </si>
  <si>
    <t>Ghir_D05_G01251</t>
  </si>
  <si>
    <t>Ghir_D08_G01460</t>
  </si>
  <si>
    <t>Ghir_A05_G03634</t>
  </si>
  <si>
    <t>Ghir_D07_G02660</t>
  </si>
  <si>
    <t>Ghir_D06_G02065</t>
  </si>
  <si>
    <t>Ghir_D10_G00806</t>
  </si>
  <si>
    <t>Ghir_D05_G00482</t>
  </si>
  <si>
    <t>Ghir_A12_G02836</t>
  </si>
  <si>
    <t>Ghir_A10_G01363</t>
  </si>
  <si>
    <t>Ghir_A08_G02449</t>
  </si>
  <si>
    <t>Ghir_D01_G01861</t>
  </si>
  <si>
    <t>Ghir_A03_G00762</t>
  </si>
  <si>
    <t>Ghir_D12_G00651</t>
  </si>
  <si>
    <t>Ghir_D05_G01152</t>
  </si>
  <si>
    <t>Ghir_D05_G00796</t>
  </si>
  <si>
    <t>Ghir_D10_G01899</t>
  </si>
  <si>
    <t>Ghir_D09_G01130</t>
  </si>
  <si>
    <t>Ghir_A03_G00957</t>
  </si>
  <si>
    <t>Ghir_D12_G00390</t>
  </si>
  <si>
    <t>Ghir_D06_G02114</t>
  </si>
  <si>
    <t>Ghir_D11_G03357</t>
  </si>
  <si>
    <t>Ghir_D01_G02233</t>
  </si>
  <si>
    <t>Ghir_D05_G00726</t>
  </si>
  <si>
    <t>Ghir_D09_G02854</t>
  </si>
  <si>
    <t>Ghir_A10_G00921</t>
  </si>
  <si>
    <t>Ghir_D05_G02176</t>
  </si>
  <si>
    <t>Ghir_A04_G01125</t>
  </si>
  <si>
    <t>Ghir_D13_G01648</t>
  </si>
  <si>
    <t>Ghir_D01_G02335</t>
  </si>
  <si>
    <t>Ghir_D06_G00348</t>
  </si>
  <si>
    <t>Ghir_A11_G00522</t>
  </si>
  <si>
    <t>Ghir_A02_G00255</t>
  </si>
  <si>
    <t>Ghir_A03_G01819</t>
  </si>
  <si>
    <t>Ghir_D05_G01761</t>
  </si>
  <si>
    <t>Ghir_D05_G01900</t>
  </si>
  <si>
    <t>Ghir_D08_G00103</t>
  </si>
  <si>
    <t>Ghir_D01_G01721</t>
  </si>
  <si>
    <t>Ghir_A01_G00765</t>
  </si>
  <si>
    <t>Ghir_D04_G02147</t>
  </si>
  <si>
    <t>Ghir_D12_G02973</t>
  </si>
  <si>
    <t>Ghir_A03_G01861</t>
  </si>
  <si>
    <t>Ghir_A07_G00653</t>
  </si>
  <si>
    <t>Ghir_A11_G00881</t>
  </si>
  <si>
    <t>Ghir_A09_G01816</t>
  </si>
  <si>
    <t>Ghir_D07_G00559</t>
  </si>
  <si>
    <t>Ghir_D11_G00557</t>
  </si>
  <si>
    <t>Ghir_A06_G02254</t>
  </si>
  <si>
    <t>Ghir_A13_G00425</t>
  </si>
  <si>
    <t>Ghir_D04_G02055</t>
  </si>
  <si>
    <t>Ghir_D05_G02342</t>
  </si>
  <si>
    <t>Ghir_A05_G01371</t>
  </si>
  <si>
    <t>Ghir_D08_G00116</t>
  </si>
  <si>
    <t>Ghir_D13_G02415</t>
  </si>
  <si>
    <t>Ghir_D09_G01970</t>
  </si>
  <si>
    <t>Ghir_D06_G01480</t>
  </si>
  <si>
    <t>Ghir_D13_G02507</t>
  </si>
  <si>
    <t>Ghir_D12_G03149</t>
  </si>
  <si>
    <t>Ghir_A01_G00420</t>
  </si>
  <si>
    <t>Ghir_D11_G02775</t>
  </si>
  <si>
    <t>Ghir_A05_G00273</t>
  </si>
  <si>
    <t>Ghir_A02_G01428</t>
  </si>
  <si>
    <t>Ghir_A09_G01776</t>
  </si>
  <si>
    <t>Ghir_A03_G02327</t>
  </si>
  <si>
    <t>Ghir_A05_G00038</t>
  </si>
  <si>
    <t>Ghir_A09_G01802</t>
  </si>
  <si>
    <t>Ghir_A11_G00859</t>
  </si>
  <si>
    <t>Ghir_D07_G00806</t>
  </si>
  <si>
    <t>Ghir_D12_G03089</t>
  </si>
  <si>
    <t>Ghir_A03_G01916</t>
  </si>
  <si>
    <t>Ghir_D05_G00715</t>
  </si>
  <si>
    <t>Ghir_D01_G01033</t>
  </si>
  <si>
    <t>Ghir_D04_G01611</t>
  </si>
  <si>
    <t>Ghir_D09_G01483</t>
  </si>
  <si>
    <t>Ghir_D10_G01225</t>
  </si>
  <si>
    <t>Ghir_D08_G03174</t>
  </si>
  <si>
    <t>Ghir_A05_G01613</t>
  </si>
  <si>
    <t>Ghir_A11_G04054</t>
  </si>
  <si>
    <t>Ghir_D04_G00546</t>
  </si>
  <si>
    <t>Ghir_D11_G00702</t>
  </si>
  <si>
    <t>Ghir_D05_G02415</t>
  </si>
  <si>
    <t>Ghir_D04_G01658</t>
  </si>
  <si>
    <t>Ghir_D09_G00524</t>
  </si>
  <si>
    <t>Ghir_D13_G02417</t>
  </si>
  <si>
    <t>Ghir_A07_G00131</t>
  </si>
  <si>
    <t>Ghir_A12_G01923</t>
  </si>
  <si>
    <t>Ghir_D05_G01724</t>
  </si>
  <si>
    <t>Ghir_A10_G00801</t>
  </si>
  <si>
    <t>Ghir_D05_G01688</t>
  </si>
  <si>
    <t>Ghir_D05_G01062</t>
  </si>
  <si>
    <t>Ghir_A03_G02197</t>
  </si>
  <si>
    <t>Ghir_A03_G02332</t>
  </si>
  <si>
    <t>Ghir_D01_G02297</t>
  </si>
  <si>
    <t>Ghir_D02_G02826</t>
  </si>
  <si>
    <t>Ghir_A05_G04547</t>
  </si>
  <si>
    <t>Ghir_D02_G01997</t>
  </si>
  <si>
    <t>Ghir_D03_G00353</t>
  </si>
  <si>
    <t>Ghir_D13_G01692</t>
  </si>
  <si>
    <t>Ghir_D08_G00367</t>
  </si>
  <si>
    <t>Ghir_A02_G01385</t>
  </si>
  <si>
    <t>Ghir_D10_G00109</t>
  </si>
  <si>
    <t>Ghir_A04_G01294</t>
  </si>
  <si>
    <t>Ghir_D05_G00053</t>
  </si>
  <si>
    <t>Ghir_A04_G01982</t>
  </si>
  <si>
    <t>Ghir_D13_G02418</t>
  </si>
  <si>
    <t>Ghir_A11_G01537</t>
  </si>
  <si>
    <t>Ghir_A10_G00128</t>
  </si>
  <si>
    <t>Ghir_D10_G00888</t>
  </si>
  <si>
    <t>Ghir_A07_G00905</t>
  </si>
  <si>
    <t>Ghir_D10_G02997</t>
  </si>
  <si>
    <t>Ghir_A11_G02297</t>
  </si>
  <si>
    <t>Ghir_A08_G02983</t>
  </si>
  <si>
    <t>Ghir_A04_G00389</t>
  </si>
  <si>
    <t>Ghir_A01_G02620</t>
  </si>
  <si>
    <t>Ghir_A06_G00816</t>
  </si>
  <si>
    <t>Ghir_A12_G00251</t>
  </si>
  <si>
    <t>Ghir_D05_G03290</t>
  </si>
  <si>
    <t>Ghir_D06_G00260</t>
  </si>
  <si>
    <t>Ghir_D05_G00447</t>
  </si>
  <si>
    <t>Ghir_A05_G01848</t>
  </si>
  <si>
    <t>Ghir_A02_G01563</t>
  </si>
  <si>
    <t>Ghir_A10_G02899</t>
  </si>
  <si>
    <t>Ghir_A12_G01830</t>
  </si>
  <si>
    <t>Ghir_A04_G01552</t>
  </si>
  <si>
    <t>Ghir_A02_G01079</t>
  </si>
  <si>
    <t>Ghir_A12_G00797</t>
  </si>
  <si>
    <t>Ghir_D01_G02386</t>
  </si>
  <si>
    <t>Ghir_A11_G00734</t>
  </si>
  <si>
    <t>Ghir_A04_G01791</t>
  </si>
  <si>
    <t>Ghir_D01_G01867</t>
  </si>
  <si>
    <t>Ghir_A11_G03745</t>
  </si>
  <si>
    <t>Ghir_D03_G00504</t>
  </si>
  <si>
    <t>Ghir_D05_G01401</t>
  </si>
  <si>
    <t>Ghir_A11_G02236</t>
  </si>
  <si>
    <t>Ghir_A12_G00017</t>
  </si>
  <si>
    <t>Ghir_D11_G00853</t>
  </si>
  <si>
    <t>Ghir_A05_G01712</t>
  </si>
  <si>
    <t>Ghir_A13_G00534</t>
  </si>
  <si>
    <t>Ghir_A12_G01763</t>
  </si>
  <si>
    <t>Ghir_D01_G00385</t>
  </si>
  <si>
    <t>Ghir_A05_G00917</t>
  </si>
  <si>
    <t>Ghir_A03_G01831</t>
  </si>
  <si>
    <t>Ghir_A11_G01900</t>
  </si>
  <si>
    <t>Ghir_D06_G01501</t>
  </si>
  <si>
    <t>Ghir_A03_G00214</t>
  </si>
  <si>
    <t>Ghir_D01_G01735</t>
  </si>
  <si>
    <t>Ghir_A04_G01568</t>
  </si>
  <si>
    <t>Ghir_A06_G00485</t>
  </si>
  <si>
    <t>Ghir_D08_G03195</t>
  </si>
  <si>
    <t>Ghir_D13_G00124</t>
  </si>
  <si>
    <t>Ghir_A12_G00372</t>
  </si>
  <si>
    <t>Ghir_A03_G00840</t>
  </si>
  <si>
    <t>Ghir_A03_G00048</t>
  </si>
  <si>
    <t>Ghir_A02_G01417</t>
  </si>
  <si>
    <t>Ghir_D08_G02324</t>
  </si>
  <si>
    <t>Ghir_D11_G01991</t>
  </si>
  <si>
    <t>Ghir_D08_G02031</t>
  </si>
  <si>
    <t>Ghir_D02_G02217</t>
  </si>
  <si>
    <t>Ghir_A07_G01360</t>
  </si>
  <si>
    <t>Ghir_D02_G01127</t>
  </si>
  <si>
    <t>Ghir_D09_G01752</t>
  </si>
  <si>
    <t>Ghir_D11_G02086</t>
  </si>
  <si>
    <t>Ghir_A08_G01081</t>
  </si>
  <si>
    <t>Ghir_A11_G02844</t>
  </si>
  <si>
    <t>Ghir_A05_G04349</t>
  </si>
  <si>
    <t>Ghir_D01_G00148</t>
  </si>
  <si>
    <t>Ghir_A02_G02205</t>
  </si>
  <si>
    <t>Ghir_D05_G01749</t>
  </si>
  <si>
    <t>Ghir_A07_G00209</t>
  </si>
  <si>
    <t>Ghir_A09_G01164</t>
  </si>
  <si>
    <t>Ghir_A09_G01198</t>
  </si>
  <si>
    <t>Ghir_A07_G02406</t>
  </si>
  <si>
    <t>Ghir_D13_G02493</t>
  </si>
  <si>
    <t>Ghir_D11_G02845</t>
  </si>
  <si>
    <t>Ghir_D04_G00511</t>
  </si>
  <si>
    <t>Ghir_D02_G00992</t>
  </si>
  <si>
    <t>Ghir_D04_G01260</t>
  </si>
  <si>
    <t>Ghir_A06_G00133</t>
  </si>
  <si>
    <t>Ghir_A06_G02000</t>
  </si>
  <si>
    <t>Ghir_A10_G00885</t>
  </si>
  <si>
    <t>Ghir_A11_G03528</t>
  </si>
  <si>
    <t>Ghir_A13_G01876</t>
  </si>
  <si>
    <t>Ghir_A11_G01596</t>
  </si>
  <si>
    <t>Ghir_D07_G01220</t>
  </si>
  <si>
    <t>Ghir_A11_G00164</t>
  </si>
  <si>
    <t>Ghir_D05_G00903</t>
  </si>
  <si>
    <t>Ghir_D07_G02607</t>
  </si>
  <si>
    <t>Ghir_A01_G01601</t>
  </si>
  <si>
    <t>Ghir_A05_G04332</t>
  </si>
  <si>
    <t>Ghir_D12_G00635</t>
  </si>
  <si>
    <t>Ghir_A07_G01204</t>
  </si>
  <si>
    <t>Ghir_D10_G00749</t>
  </si>
  <si>
    <t>Ghir_D06_G00117</t>
  </si>
  <si>
    <t>Ghir_A05_G04175</t>
  </si>
  <si>
    <t>Ghir_D11_G02449</t>
  </si>
  <si>
    <t>Ghir_D12_G02212</t>
  </si>
  <si>
    <t>Ghir_D05_G03068</t>
  </si>
  <si>
    <t>Ghir_A05_G02528</t>
  </si>
  <si>
    <t>Ghir_A11_G02595</t>
  </si>
  <si>
    <t>Ghir_D09_G01242</t>
  </si>
  <si>
    <t>Ghir_D11_G00700</t>
  </si>
  <si>
    <t>Ghir_D09_G02427</t>
  </si>
  <si>
    <t>Ghir_D07_G01676</t>
  </si>
  <si>
    <t>Ghir_D07_G01716</t>
  </si>
  <si>
    <t>Ghir_A06_G02509</t>
  </si>
  <si>
    <t>Ghir_A13_G02663</t>
  </si>
  <si>
    <t>Ghir_D07_G01585</t>
  </si>
  <si>
    <t>Ghir_D10_G01190</t>
  </si>
  <si>
    <t>Ghir_A04_G01318</t>
  </si>
  <si>
    <t>Ghir_D11_G00295</t>
  </si>
  <si>
    <t>Ghir_D10_G03024</t>
  </si>
  <si>
    <t>Ghir_A02_G02190</t>
  </si>
  <si>
    <t>Ghir_D11_G02279</t>
  </si>
  <si>
    <t>Ghir_D10_G01309</t>
  </si>
  <si>
    <t>Ghir_D08_G00797</t>
  </si>
  <si>
    <t>Ghir_D08_G02394</t>
  </si>
  <si>
    <t>Ghir_D13_G00805</t>
  </si>
  <si>
    <t>Ghir_A02_G00247</t>
  </si>
  <si>
    <t>Ghir_D06_G00974</t>
  </si>
  <si>
    <t>Ghir_A11_G04001</t>
  </si>
  <si>
    <t>Ghir_D09_G00997</t>
  </si>
  <si>
    <t>Ghir_A12_G02787</t>
  </si>
  <si>
    <t>Ghir_D07_G02197</t>
  </si>
  <si>
    <t>Ghir_A12_G00715</t>
  </si>
  <si>
    <t>Ghir_D05_G01126</t>
  </si>
  <si>
    <t>Ghir_A05_G03971</t>
  </si>
  <si>
    <t>Ghir_A05_G02265</t>
  </si>
  <si>
    <t>Ghir_A03_G02168</t>
  </si>
  <si>
    <t>Ghir_A03_G00933</t>
  </si>
  <si>
    <t>Ghir_A08_G01025</t>
  </si>
  <si>
    <t>Ghir_D13_G02432</t>
  </si>
  <si>
    <t>Ghir_A09_G01254</t>
  </si>
  <si>
    <t>Ghir_D07_G00261</t>
  </si>
  <si>
    <t>Ghir_A11_G03173</t>
  </si>
  <si>
    <t>Ghir_A08_G01442</t>
  </si>
  <si>
    <t>Ghir_D06_G00973</t>
  </si>
  <si>
    <t>Ghir_D11_G00155</t>
  </si>
  <si>
    <t>Ghir_A06_G01262</t>
  </si>
  <si>
    <t>Ghir_D08_G00054</t>
  </si>
  <si>
    <t>Ghir_D12_G01752</t>
  </si>
  <si>
    <t>Ghir_D09_G02043</t>
  </si>
  <si>
    <t>Ghir_D13_G00872</t>
  </si>
  <si>
    <t>Ghir_D06_G02467</t>
  </si>
  <si>
    <t>Ghir_A02_G00187</t>
  </si>
  <si>
    <t>Ghir_D05_G00149</t>
  </si>
  <si>
    <t>Ghir_A03_G02668</t>
  </si>
  <si>
    <t>Ghir_A10_G00401</t>
  </si>
  <si>
    <t>Ghir_D01_G01471</t>
  </si>
  <si>
    <t>Ghir_D06_G00897</t>
  </si>
  <si>
    <t>Ghir_D05_G01362</t>
  </si>
  <si>
    <t>Ghir_A12_G01091</t>
  </si>
  <si>
    <t>Ghir_D12_G02816</t>
  </si>
  <si>
    <t>Ghir_D05_G00290</t>
  </si>
  <si>
    <t>Ghir_A10_G02817</t>
  </si>
  <si>
    <t>Ghir_A03_G02018</t>
  </si>
  <si>
    <t>Ghir_A07_G01661</t>
  </si>
  <si>
    <t>Ghir_A12_G00390</t>
  </si>
  <si>
    <t>Ghir_D10_G01361</t>
  </si>
  <si>
    <t>Ghir_D04_G00316</t>
  </si>
  <si>
    <t>Ghir_D11_G01257</t>
  </si>
  <si>
    <t>Ghir_D09_G00966</t>
  </si>
  <si>
    <t>Ghir_D09_G02048</t>
  </si>
  <si>
    <t>Ghir_A05_G02594</t>
  </si>
  <si>
    <t>Ghir_A11_G00791</t>
  </si>
  <si>
    <t>Ghir_A13_G02554</t>
  </si>
  <si>
    <t>Ghir_A12_G02470</t>
  </si>
  <si>
    <t>Ghir_D06_G00239</t>
  </si>
  <si>
    <t>Ghir_D12_G02586</t>
  </si>
  <si>
    <t>Ghir_D01_G01835</t>
  </si>
  <si>
    <t>Ghir_A11_G00495</t>
  </si>
  <si>
    <t>Ghir_D13_G00456</t>
  </si>
  <si>
    <t>Ghir_D05_G03195</t>
  </si>
  <si>
    <t>Ghir_A11_G01875</t>
  </si>
  <si>
    <t>Ghir_A12_G01709</t>
  </si>
  <si>
    <t>Ghir_A09_G01503</t>
  </si>
  <si>
    <t>Ghir_D06_G00859</t>
  </si>
  <si>
    <t>Ghir_A11_G00555</t>
  </si>
  <si>
    <t>Ghir_D08_G00603</t>
  </si>
  <si>
    <t>Ghir_A13_G00437</t>
  </si>
  <si>
    <t>Ghir_A01_G01944</t>
  </si>
  <si>
    <t>Ghir_A08_G02858</t>
  </si>
  <si>
    <t>Ghir_A12_G00206</t>
  </si>
  <si>
    <t>Ghir_A06_G01412</t>
  </si>
  <si>
    <t>Ghir_D11_G04058</t>
  </si>
  <si>
    <t>Ghir_A03_G00668</t>
  </si>
  <si>
    <t>Ghir_D09_G01394</t>
  </si>
  <si>
    <t>Ghir_D11_G04088</t>
  </si>
  <si>
    <t>Ghir_D01_G01243</t>
  </si>
  <si>
    <t>Ghir_D05_G00119</t>
  </si>
  <si>
    <t>Ghir_D05_G00955</t>
  </si>
  <si>
    <t>Ghir_D10_G01036</t>
  </si>
  <si>
    <t>Ghir_A11_G00163</t>
  </si>
  <si>
    <t>Ghir_D06_G00754</t>
  </si>
  <si>
    <t>Ghir_D08_G03155</t>
  </si>
  <si>
    <t>Ghir_D02_G01301</t>
  </si>
  <si>
    <t>Ghir_D11_G01894</t>
  </si>
  <si>
    <t>Ghir_D01_G00891</t>
  </si>
  <si>
    <t>Ghir_D09_G02720</t>
  </si>
  <si>
    <t>Ghir_A13_G00705</t>
  </si>
  <si>
    <t>Ghir_A08_G01798</t>
  </si>
  <si>
    <t>Ghir_A11_G00146</t>
  </si>
  <si>
    <t>Ghir_D09_G02004</t>
  </si>
  <si>
    <t>Ghir_D02_G02027</t>
  </si>
  <si>
    <t>Ghir_A07_G02606</t>
  </si>
  <si>
    <t>Ghir_D10_G01857</t>
  </si>
  <si>
    <t>Ghir_A08_G01274</t>
  </si>
  <si>
    <t>Ghir_D13_G02878</t>
  </si>
  <si>
    <t>Ghir_A04_G02014</t>
  </si>
  <si>
    <t>Ghir_D03_G01138</t>
  </si>
  <si>
    <t>Ghir_D02_G00420</t>
  </si>
  <si>
    <t>Ghir_D12_G02234</t>
  </si>
  <si>
    <t>Ghir_A05_G03967</t>
  </si>
  <si>
    <t>Ghir_D13_G02651</t>
  </si>
  <si>
    <t>Ghir_A01_G01286</t>
  </si>
  <si>
    <t>Ghir_A09_G01549</t>
  </si>
  <si>
    <t>Ghir_A11_G02237</t>
  </si>
  <si>
    <t>Ghir_D07_G00389</t>
  </si>
  <si>
    <t>Ghir_A12_G01852</t>
  </si>
  <si>
    <t>Ghir_D08_G01427</t>
  </si>
  <si>
    <t>Ghir_A02_G01333</t>
  </si>
  <si>
    <t>Ghir_D11_G02493</t>
  </si>
  <si>
    <t>Ghir_D04_G00636</t>
  </si>
  <si>
    <t>Ghir_A06_G00670</t>
  </si>
  <si>
    <t>Ghir_D05_G00512</t>
  </si>
  <si>
    <t>Ghir_D05_G00175</t>
  </si>
  <si>
    <t>Ghir_D04_G01168</t>
  </si>
  <si>
    <t>Ghir_D06_G00262</t>
  </si>
  <si>
    <t>Ghir_D10_G00982</t>
  </si>
  <si>
    <t>Ghir_A13_G01568</t>
  </si>
  <si>
    <t>Ghir_A05_G03786</t>
  </si>
  <si>
    <t>Ghir_A05_G02002</t>
  </si>
  <si>
    <t>Ghir_A12_G01974</t>
  </si>
  <si>
    <t>Ghir_A03_G00498</t>
  </si>
  <si>
    <t>Ghir_D06_G02059</t>
  </si>
  <si>
    <t>Ghir_A05_G02864</t>
  </si>
  <si>
    <t>Ghir_D10_G00398</t>
  </si>
  <si>
    <t>Ghir_A01_G01078</t>
  </si>
  <si>
    <t>Ghir_A06_G01331</t>
  </si>
  <si>
    <t>Ghir_D11_G00663</t>
  </si>
  <si>
    <t>Ghir_D13_G02349</t>
  </si>
  <si>
    <t>Ghir_D01_G01866</t>
  </si>
  <si>
    <t>Ghir_D02_G00841</t>
  </si>
  <si>
    <t>Ghir_D09_G02192</t>
  </si>
  <si>
    <t>Ghir_D13_G00523</t>
  </si>
  <si>
    <t>Ghir_D06_G02192</t>
  </si>
  <si>
    <t>Ghir_D08_G01747</t>
  </si>
  <si>
    <t>Ghir_D12_G00938</t>
  </si>
  <si>
    <t>Ghir_A05_G03291</t>
  </si>
  <si>
    <t>Ghir_A12_G00663</t>
  </si>
  <si>
    <t>Ghir_A13_G02008</t>
  </si>
  <si>
    <t>Ghir_A13_G00377</t>
  </si>
  <si>
    <t>Ghir_D01_G00604</t>
  </si>
  <si>
    <t>Ghir_A05_G02210</t>
  </si>
  <si>
    <t>Ghir_D05_G01399</t>
  </si>
  <si>
    <t>Ghir_D08_G00363</t>
  </si>
  <si>
    <t>Ghir_A05_G01766</t>
  </si>
  <si>
    <t>Ghir_A03_G00596</t>
  </si>
  <si>
    <t>Ghir_D02_G00931</t>
  </si>
  <si>
    <t>Ghir_D12_G02426</t>
  </si>
  <si>
    <t>Ghir_D03_G00629</t>
  </si>
  <si>
    <t>Ghir_A11_G01198</t>
  </si>
  <si>
    <t>Ghir_A11_G03563</t>
  </si>
  <si>
    <t>Ghir_D06_G02456</t>
  </si>
  <si>
    <t>Ghir_A12_G00052</t>
  </si>
  <si>
    <t>Ghir_A01_G02069</t>
  </si>
  <si>
    <t>Ghir_D02_G02512</t>
  </si>
  <si>
    <t>Ghir_D11_G00673</t>
  </si>
  <si>
    <t>Ghir_A08_G01672</t>
  </si>
  <si>
    <t>Ghir_D01_G00712</t>
  </si>
  <si>
    <t>Ghir_A05_G00023</t>
  </si>
  <si>
    <t>Ghir_D07_G00453</t>
  </si>
  <si>
    <t>Ghir_D13_G02356</t>
  </si>
  <si>
    <t>Ghir_A10_G00918</t>
  </si>
  <si>
    <t>Ghir_A03_G00349</t>
  </si>
  <si>
    <t>Ghir_D01_G00695</t>
  </si>
  <si>
    <t>Ghir_A09_G02000</t>
  </si>
  <si>
    <t>Ghir_D05_G00832</t>
  </si>
  <si>
    <t>Ghir_D05_G00996</t>
  </si>
  <si>
    <t>Ghir_D03_G00268</t>
  </si>
  <si>
    <t>Ghir_D13_G02236</t>
  </si>
  <si>
    <t>Ghir_D07_G00860</t>
  </si>
  <si>
    <t>Ghir_A02_G01992</t>
  </si>
  <si>
    <t>Ghir_A11_G00278</t>
  </si>
  <si>
    <t>Ghir_A08_G00776</t>
  </si>
  <si>
    <t>Ghir_D10_G00776</t>
  </si>
  <si>
    <t>Ghir_A03_G02433</t>
  </si>
  <si>
    <t>Ghir_A02_G00711</t>
  </si>
  <si>
    <t>Ghir_A01_G00760</t>
  </si>
  <si>
    <t>Ghir_D08_G00140</t>
  </si>
  <si>
    <t>Ghir_D05_G00454</t>
  </si>
  <si>
    <t>Ghir_A02_G02025</t>
  </si>
  <si>
    <t>Ghir_A03_G02371</t>
  </si>
  <si>
    <t>Ghir_D05_G03355</t>
  </si>
  <si>
    <t>Ghir_D09_G01378</t>
  </si>
  <si>
    <t>Ghir_D11_G00999</t>
  </si>
  <si>
    <t>Ghir_D12_G00375</t>
  </si>
  <si>
    <t>Ghir_A03_G02544</t>
  </si>
  <si>
    <t>Ghir_A08_G00475</t>
  </si>
  <si>
    <t>Ghir_A03_G02149</t>
  </si>
  <si>
    <t>Ghir_A11_G01406</t>
  </si>
  <si>
    <t>Ghir_D05_G01039</t>
  </si>
  <si>
    <t>Ghir_D01_G02085</t>
  </si>
  <si>
    <t>Ghir_D08_G00314</t>
  </si>
  <si>
    <t>Ghir_D03_G01334</t>
  </si>
  <si>
    <t>Ghir_A11_G02858</t>
  </si>
  <si>
    <t>Ghir_A01_G01527</t>
  </si>
  <si>
    <t>Ghir_A07_G02817</t>
  </si>
  <si>
    <t>Ghir_A04_G01200</t>
  </si>
  <si>
    <t>Ghir_D07_G01629</t>
  </si>
  <si>
    <t>Ghir_D08_G00172</t>
  </si>
  <si>
    <t>Ghir_A05_G00998</t>
  </si>
  <si>
    <t>Ghir_A05_G00010</t>
  </si>
  <si>
    <t>Ghir_A06_G01343</t>
  </si>
  <si>
    <t>Ghir_D12_G02186</t>
  </si>
  <si>
    <t>Ghir_A11_G00025</t>
  </si>
  <si>
    <t>Ghir_D03_G01221</t>
  </si>
  <si>
    <t>Ghir_A13_G00032</t>
  </si>
  <si>
    <t>Ghir_D02_G02064</t>
  </si>
  <si>
    <t>Ghir_A05_G04565</t>
  </si>
  <si>
    <t>Ghir_A03_G02053</t>
  </si>
  <si>
    <t>Ghir_A05_G00842</t>
  </si>
  <si>
    <t>Ghir_D07_G02236</t>
  </si>
  <si>
    <t>Ghir_D07_G00295</t>
  </si>
  <si>
    <t>Ghir_A10_G02435</t>
  </si>
  <si>
    <t>Ghir_D01_G00587</t>
  </si>
  <si>
    <t>Ghir_D12_G01984</t>
  </si>
  <si>
    <t>Ghir_D08_G01415</t>
  </si>
  <si>
    <t>Ghir_A12_G02211</t>
  </si>
  <si>
    <t>Ghir_D01_G00456</t>
  </si>
  <si>
    <t>Ghir_D05_G02471</t>
  </si>
  <si>
    <t>Ghir_A13_G02704</t>
  </si>
  <si>
    <t>Ghir_A11_G01475</t>
  </si>
  <si>
    <t>Ghir_D11_G02642</t>
  </si>
  <si>
    <t>Ghir_A12_G00103</t>
  </si>
  <si>
    <t>Ghir_A04_G00510</t>
  </si>
  <si>
    <t>Ghir_A08_G02403</t>
  </si>
  <si>
    <t>Ghir_A06_G02143</t>
  </si>
  <si>
    <t>Ghir_D07_G02334</t>
  </si>
  <si>
    <t>Ghir_D01_G01570</t>
  </si>
  <si>
    <t>Ghir_A08_G01441</t>
  </si>
  <si>
    <t>Ghir_A11_G03471</t>
  </si>
  <si>
    <t>Ghir_A11_G02253</t>
  </si>
  <si>
    <t>Ghir_D02_G01639</t>
  </si>
  <si>
    <t>Ghir_D10_G00073</t>
  </si>
  <si>
    <t>Ghir_A05_G01139</t>
  </si>
  <si>
    <t>Ghir_A02_G02116</t>
  </si>
  <si>
    <t>Ghir_A12_G02639</t>
  </si>
  <si>
    <t>Ghir_D01_G02521</t>
  </si>
  <si>
    <t>Ghir_A05_G04402</t>
  </si>
  <si>
    <t>Ghir_A11_G00229</t>
  </si>
  <si>
    <t>Ghir_A12_G01377</t>
  </si>
  <si>
    <t>Ghir_D11_G02458</t>
  </si>
  <si>
    <t>Ghir_A05_G01740</t>
  </si>
  <si>
    <t>Ghir_A11_G00458</t>
  </si>
  <si>
    <t>Ghir_A07_G00758</t>
  </si>
  <si>
    <t>Ghir_D05_G00956</t>
  </si>
  <si>
    <t>Ghir_A01_G01283</t>
  </si>
  <si>
    <t>Ghir_D11_G02877</t>
  </si>
  <si>
    <t>Ghir_D12_G01522</t>
  </si>
  <si>
    <t>Ghir_A02_G00281</t>
  </si>
  <si>
    <t>Ghir_A04_G01142</t>
  </si>
  <si>
    <t>Ghir_D03_G02030</t>
  </si>
  <si>
    <t>Ghir_A06_G01500</t>
  </si>
  <si>
    <t>Ghir_D12_G00235</t>
  </si>
  <si>
    <t>Ghir_D07_G00140</t>
  </si>
  <si>
    <t>Ghir_D11_G03348</t>
  </si>
  <si>
    <t>Ghir_D12_G02608</t>
  </si>
  <si>
    <t>Ghir_A05_G02407</t>
  </si>
  <si>
    <t>Ghir_A01_G01902</t>
  </si>
  <si>
    <t>Ghir_A02_G00083</t>
  </si>
  <si>
    <t>Ghir_D10_G02642</t>
  </si>
  <si>
    <t>Ghir_A03_G02093</t>
  </si>
  <si>
    <t>Ghir_D09_G02951</t>
  </si>
  <si>
    <t>Ghir_D12_G00225</t>
  </si>
  <si>
    <t>Ghir_D11_G01769</t>
  </si>
  <si>
    <t>Ghir_A10_G00458</t>
  </si>
  <si>
    <t>Ghir_A06_G00859</t>
  </si>
  <si>
    <t>Ghir_D01_G00447</t>
  </si>
  <si>
    <t>Ghir_D11_G02322</t>
  </si>
  <si>
    <t>Ghir_A03_G01772</t>
  </si>
  <si>
    <t>Ghir_D01_G02614</t>
  </si>
  <si>
    <t>Ghir_A07_G00838</t>
  </si>
  <si>
    <t>Ghir_D08_G00999</t>
  </si>
  <si>
    <t>Ghir_D02_G00039</t>
  </si>
  <si>
    <t>Ghir_D11_G00131</t>
  </si>
  <si>
    <t>Ghir_A04_G01232</t>
  </si>
  <si>
    <t>Ghir_D13_G02324</t>
  </si>
  <si>
    <t>Ghir_D05_G01301</t>
  </si>
  <si>
    <t>Ghir_A05_G00268</t>
  </si>
  <si>
    <t>Ghir_D13_G01822</t>
  </si>
  <si>
    <t>Ghir_A05_G03136</t>
  </si>
  <si>
    <t>Ghir_A06_G00400</t>
  </si>
  <si>
    <t>Ghir_A05_G03072</t>
  </si>
  <si>
    <t>Ghir_A12_G01820</t>
  </si>
  <si>
    <t>Ghir_D08_G03132</t>
  </si>
  <si>
    <t>Ghir_A10_G01321</t>
  </si>
  <si>
    <t>Ghir_D13_G00832</t>
  </si>
  <si>
    <t>Ghir_A05_G01315</t>
  </si>
  <si>
    <t>Ghir_A01_G00069</t>
  </si>
  <si>
    <t>Ghir_D05_G00626</t>
  </si>
  <si>
    <t>Ghir_A12_G00244</t>
  </si>
  <si>
    <t>Ghir_D02_G00239</t>
  </si>
  <si>
    <t>Ghir_D06_G00847</t>
  </si>
  <si>
    <t>Ghir_A08_G00812</t>
  </si>
  <si>
    <t>Ghir_A06_G02426</t>
  </si>
  <si>
    <t>Ghir_A02_G00786</t>
  </si>
  <si>
    <t>Ghir_A02_G01751</t>
  </si>
  <si>
    <t>Ghir_D13_G02741</t>
  </si>
  <si>
    <t>Ghir_A11_G02185</t>
  </si>
  <si>
    <t>Ghir_A10_G02847</t>
  </si>
  <si>
    <t>Ghir_D02_G02352</t>
  </si>
  <si>
    <t>Ghir_D06_G02516</t>
  </si>
  <si>
    <t>Ghir_D10_G02606</t>
  </si>
  <si>
    <t>Ghir_A07_G02700</t>
  </si>
  <si>
    <t>Ghir_A05_G00652</t>
  </si>
  <si>
    <t>Ghir_D07_G00456</t>
  </si>
  <si>
    <t>Ghir_D02_G02705</t>
  </si>
  <si>
    <t>Ghir_A08_G02437</t>
  </si>
  <si>
    <t>Ghir_A09_G02031</t>
  </si>
  <si>
    <t>Ghir_D12_G01432</t>
  </si>
  <si>
    <t>Ghir_A03_G00829</t>
  </si>
  <si>
    <t>Ghir_D06_G00359</t>
  </si>
  <si>
    <t>Ghir_D12_G02965</t>
  </si>
  <si>
    <t>Ghir_D08_G03000</t>
  </si>
  <si>
    <t>Ghir_A03_G00486</t>
  </si>
  <si>
    <t>Ghir_A12_G03091</t>
  </si>
  <si>
    <t>Ghir_D02_G00722</t>
  </si>
  <si>
    <t>Ghir_D13_G02414</t>
  </si>
  <si>
    <t>Ghir_A08_G00452</t>
  </si>
  <si>
    <t>Ghir_A03_G00474</t>
  </si>
  <si>
    <t>Ghir_D11_G02204</t>
  </si>
  <si>
    <t>Ghir_A05_G02645</t>
  </si>
  <si>
    <t>Ghir_D08_G02045</t>
  </si>
  <si>
    <t>Ghir_D13_G00512</t>
  </si>
  <si>
    <t>Ghir_D12_G00108</t>
  </si>
  <si>
    <t>Ghir_D12_G03232</t>
  </si>
  <si>
    <t>Ghir_D03_G01601</t>
  </si>
  <si>
    <t>Ghir_D05_G03299</t>
  </si>
  <si>
    <t>Ghir_D01_G02154</t>
  </si>
  <si>
    <t>Ghir_D05_G00207</t>
  </si>
  <si>
    <t>Ghir_A01_G01076</t>
  </si>
  <si>
    <t>Ghir_A06_G01258</t>
  </si>
  <si>
    <t>Ghir_D11_G03814</t>
  </si>
  <si>
    <t>Ghir_D06_G01232</t>
  </si>
  <si>
    <t>Ghir_D10_G01521</t>
  </si>
  <si>
    <t>Ghir_A01_G02339</t>
  </si>
  <si>
    <t>Ghir_A04_G00393</t>
  </si>
  <si>
    <t>Ghir_A03_G00441</t>
  </si>
  <si>
    <t>Ghir_D05_G01525</t>
  </si>
  <si>
    <t>Ghir_A10_G00509</t>
  </si>
  <si>
    <t>Ghir_D07_G01730</t>
  </si>
  <si>
    <t>Ghir_D05_G00022</t>
  </si>
  <si>
    <t>Ghir_A05_G00823</t>
  </si>
  <si>
    <t>Ghir_A07_G02515</t>
  </si>
  <si>
    <t>Ghir_A05_G01115</t>
  </si>
  <si>
    <t>Ghir_D02_G02620</t>
  </si>
  <si>
    <t>Ghir_D12_G02258</t>
  </si>
  <si>
    <t>Ghir_A04_G01233</t>
  </si>
  <si>
    <t>Ghir_D07_G00199</t>
  </si>
  <si>
    <t>Ghir_D07_G01464</t>
  </si>
  <si>
    <t>Ghir_A01_G01650</t>
  </si>
  <si>
    <t>Ghir_A03_G00437</t>
  </si>
  <si>
    <t>Ghir_A10_G00218</t>
  </si>
  <si>
    <t>Ghir_A09_G00904</t>
  </si>
  <si>
    <t>Ghir_A03_G02150</t>
  </si>
  <si>
    <t>Ghir_A05_G00414</t>
  </si>
  <si>
    <t>Ghir_D11_G01417</t>
  </si>
  <si>
    <t>Ghir_D08_G00359</t>
  </si>
  <si>
    <t>Ghir_D09_G02296</t>
  </si>
  <si>
    <t>Ghir_A05_G02384</t>
  </si>
  <si>
    <t>Ghir_D08_G01218</t>
  </si>
  <si>
    <t>Ghir_D07_G02872</t>
  </si>
  <si>
    <t>Ghir_A05_G02184</t>
  </si>
  <si>
    <t>Ghir_D04_G01620</t>
  </si>
  <si>
    <t>Ghir_A02_G01746</t>
  </si>
  <si>
    <t>Ghir_D05_G01979</t>
  </si>
  <si>
    <t>Ghir_A08_G02481</t>
  </si>
  <si>
    <t>Ghir_A06_G02233</t>
  </si>
  <si>
    <t>Ghir_A11_G02410</t>
  </si>
  <si>
    <t>Ghir_A05_G00600</t>
  </si>
  <si>
    <t>Ghir_D06_G00743</t>
  </si>
  <si>
    <t>Ghir_D12_G00486</t>
  </si>
  <si>
    <t>Ghir_A02_G02155</t>
  </si>
  <si>
    <t>Ghir_D13_G00159</t>
  </si>
  <si>
    <t>Ghir_A12_G02776</t>
  </si>
  <si>
    <t>Ghir_D08_G01894</t>
  </si>
  <si>
    <t>Ghir_D01_G02702</t>
  </si>
  <si>
    <t>Ghir_D13_G00315</t>
  </si>
  <si>
    <t>Ghir_D13_G02157</t>
  </si>
  <si>
    <t>Ghir_D11_G02569</t>
  </si>
  <si>
    <t>Ghir_D08_G01683</t>
  </si>
  <si>
    <t>Ghir_A05_G04406</t>
  </si>
  <si>
    <t>Ghir_A05_G04403</t>
  </si>
  <si>
    <t>Ghir_A12_G02159</t>
  </si>
  <si>
    <t>Ghir_A05_G01701</t>
  </si>
  <si>
    <t>Ghir_A13_G00302</t>
  </si>
  <si>
    <t>Ghir_A02_G00235</t>
  </si>
  <si>
    <t>Ghir_D11_G00442</t>
  </si>
  <si>
    <t>Ghir_A05_G00381</t>
  </si>
  <si>
    <t>Ghir_D10_G00723</t>
  </si>
  <si>
    <t>Ghir_D02_G00603</t>
  </si>
  <si>
    <t>Ghir_A05_G02653</t>
  </si>
  <si>
    <t>Ghir_D10_G00358</t>
  </si>
  <si>
    <t>Ghir_D09_G01248</t>
  </si>
  <si>
    <t>Ghir_A11_G03779</t>
  </si>
  <si>
    <t>Ghir_A12_G00156</t>
  </si>
  <si>
    <t>Ghir_A05_G00334</t>
  </si>
  <si>
    <t>Ghir_A10_G02359</t>
  </si>
  <si>
    <t>Ghir_A06_G01392</t>
  </si>
  <si>
    <t>Ghir_D06_G00080</t>
  </si>
  <si>
    <t>Ghir_A06_G00387</t>
  </si>
  <si>
    <t>Ghir_D12_G00992</t>
  </si>
  <si>
    <t>Ghir_A09_G01056</t>
  </si>
  <si>
    <t>Ghir_A13_G00593</t>
  </si>
  <si>
    <t>Ghir_A08_G01854</t>
  </si>
  <si>
    <t>Ghir_A02_G01725</t>
  </si>
  <si>
    <t>Ghir_D09_G02114</t>
  </si>
  <si>
    <t>Ghir_D07_G02065</t>
  </si>
  <si>
    <t>Ghir_D12_G02635</t>
  </si>
  <si>
    <t>Ghir_A01_G00079</t>
  </si>
  <si>
    <t>Ghir_D08_G02653</t>
  </si>
  <si>
    <t>Ghir_D05_G04607</t>
  </si>
  <si>
    <t>Ghir_A12_G00690</t>
  </si>
  <si>
    <t>Ghir_A05_G03247</t>
  </si>
  <si>
    <t>Ghir_D13_G01001</t>
  </si>
  <si>
    <t>Ghir_D05_G01149</t>
  </si>
  <si>
    <t>Ghir_D04_G01734</t>
  </si>
  <si>
    <t>Ghir_D05_G00112</t>
  </si>
  <si>
    <t>Ghir_D11_G00679</t>
  </si>
  <si>
    <t>Ghir_D12_G03241</t>
  </si>
  <si>
    <t>Ghir_A10_G00916</t>
  </si>
  <si>
    <t>Ghir_A02_G00705</t>
  </si>
  <si>
    <t>Ghir_A02_G01981</t>
  </si>
  <si>
    <t>Ghir_A11_G01212</t>
  </si>
  <si>
    <t>Ghir_A02_G01716</t>
  </si>
  <si>
    <t>Ghir_D05_G00191</t>
  </si>
  <si>
    <t>Ghir_A04_G01110</t>
  </si>
  <si>
    <t>Ghir_D03_G01721</t>
  </si>
  <si>
    <t>Ghir_A06_G00372</t>
  </si>
  <si>
    <t>Ghir_A11_G02058</t>
  </si>
  <si>
    <t>Ghir_D10_G01257</t>
  </si>
  <si>
    <t>Ghir_D09_G02862</t>
  </si>
  <si>
    <t>Ghir_A08_G01962</t>
  </si>
  <si>
    <t>Ghir_D08_G02399</t>
  </si>
  <si>
    <t>Ghir_D02_G01652</t>
  </si>
  <si>
    <t>Ghir_A03_G01157</t>
  </si>
  <si>
    <t>Ghir_D09_G02880</t>
  </si>
  <si>
    <t>Ghir_A13_G00557</t>
  </si>
  <si>
    <t>Ghir_D03_G00349</t>
  </si>
  <si>
    <t>Ghir_D09_G02943</t>
  </si>
  <si>
    <t>Ghir_D05_G03410</t>
  </si>
  <si>
    <t>Ghir_A01_G01582</t>
  </si>
  <si>
    <t>Ghir_A02_G00350</t>
  </si>
  <si>
    <t>Ghir_D12_G01034</t>
  </si>
  <si>
    <t>Ghir_D12_G03209</t>
  </si>
  <si>
    <t>Ghir_A05_G02041</t>
  </si>
  <si>
    <t>Ghir_D02_G00819</t>
  </si>
  <si>
    <t>Ghir_A13_G00433</t>
  </si>
  <si>
    <t>Ghir_D04_G01655</t>
  </si>
  <si>
    <t>Ghir_D11_G00215</t>
  </si>
  <si>
    <t>Ghir_D06_G00901</t>
  </si>
  <si>
    <t>Ghir_A13_G00140</t>
  </si>
  <si>
    <t>Ghir_A02_G02097</t>
  </si>
  <si>
    <t>Ghir_D06_G00435</t>
  </si>
  <si>
    <t>Ghir_D08_G03223</t>
  </si>
  <si>
    <t>Ghir_A08_G02740</t>
  </si>
  <si>
    <t>Ghir_A05_G00331</t>
  </si>
  <si>
    <t>Ghir_D11_G04052</t>
  </si>
  <si>
    <t>Ghir_D05_G00389</t>
  </si>
  <si>
    <t>Ghir_A05_G03048</t>
  </si>
  <si>
    <t>Ghir_A08_G02483</t>
  </si>
  <si>
    <t>Ghir_D07_G01158</t>
  </si>
  <si>
    <t>Ghir_D08_G02504</t>
  </si>
  <si>
    <t>Ghir_A11_G04027</t>
  </si>
  <si>
    <t>Ghir_D08_G03215</t>
  </si>
  <si>
    <t>Ghir_A01_G00848</t>
  </si>
  <si>
    <t>Ghir_A08_G02163</t>
  </si>
  <si>
    <t>Ghir_A06_G01636</t>
  </si>
  <si>
    <t>Ghir_D09_G01690</t>
  </si>
  <si>
    <t>Ghir_D12_G02694</t>
  </si>
  <si>
    <t>Ghir_A12_G02099</t>
  </si>
  <si>
    <t>Ghir_D06_G02410</t>
  </si>
  <si>
    <t>Ghir_D06_G01535</t>
  </si>
  <si>
    <t>Ghir_D11_G01534</t>
  </si>
  <si>
    <t>Ghir_D05_G02389</t>
  </si>
  <si>
    <t>Ghir_A11_G03365</t>
  </si>
  <si>
    <t>Ghir_A08_G00451</t>
  </si>
  <si>
    <t>Ghir_D10_G00111</t>
  </si>
  <si>
    <t>Ghir_A11_G00200</t>
  </si>
  <si>
    <t>Ghir_D07_G02139</t>
  </si>
  <si>
    <t>Ghir_A13_G01257</t>
  </si>
  <si>
    <t>Ghir_A05_G02063</t>
  </si>
  <si>
    <t>Ghir_D05_G02455</t>
  </si>
  <si>
    <t>Ghir_D10_G01251</t>
  </si>
  <si>
    <t>Ghir_A11_G01154</t>
  </si>
  <si>
    <t>Ghir_A11_G02088</t>
  </si>
  <si>
    <t>Ghir_A07_G02572</t>
  </si>
  <si>
    <t>Ghir_D03_G01998</t>
  </si>
  <si>
    <t>Ghir_D11_G01099</t>
  </si>
  <si>
    <t>Ghir_D13_G00122</t>
  </si>
  <si>
    <t>Ghir_A03_G01443</t>
  </si>
  <si>
    <t>Ghir_D03_G01961</t>
  </si>
  <si>
    <t>Ghir_A02_G00315</t>
  </si>
  <si>
    <t>Ghir_A12_G02667</t>
  </si>
  <si>
    <t>Ghir_D10_G02134</t>
  </si>
  <si>
    <t>Ghir_A04_G00800</t>
  </si>
  <si>
    <t>Ghir_D04_G01889</t>
  </si>
  <si>
    <t>Ghir_D02_G02813</t>
  </si>
  <si>
    <t>Ghir_D08_G00184</t>
  </si>
  <si>
    <t>Ghir_D05_G04125</t>
  </si>
  <si>
    <t>Ghir_A05_G00607</t>
  </si>
  <si>
    <t>Ghir_D05_G01808</t>
  </si>
  <si>
    <t>Ghir_D11_G00338</t>
  </si>
  <si>
    <t>Ghir_D09_G01335</t>
  </si>
  <si>
    <t>Ghir_D01_G02586</t>
  </si>
  <si>
    <t>Ghir_D13_G02083</t>
  </si>
  <si>
    <t>Ghir_D13_G01665</t>
  </si>
  <si>
    <t>Ghir_D08_G02127</t>
  </si>
  <si>
    <t>Ghir_A03_G01816</t>
  </si>
  <si>
    <t>Ghir_D05_G00098</t>
  </si>
  <si>
    <t>Ghir_A10_G00568</t>
  </si>
  <si>
    <t>Ghir_A05_G02544</t>
  </si>
  <si>
    <t>Ghir_D06_G01214</t>
  </si>
  <si>
    <t>Ghir_A13_G01413</t>
  </si>
  <si>
    <t>Ghir_A01_G02079</t>
  </si>
  <si>
    <t>Ghir_D01_G00931</t>
  </si>
  <si>
    <t>Ghir_A13_G00214</t>
  </si>
  <si>
    <t>Ghir_D08_G02363</t>
  </si>
  <si>
    <t>Ghir_D11_G02296</t>
  </si>
  <si>
    <t>Ghir_A10_G00845</t>
  </si>
  <si>
    <t>Ghir_D10_G03015</t>
  </si>
  <si>
    <t>Ghir_D04_G00434</t>
  </si>
  <si>
    <t>Ghir_A05_G03183</t>
  </si>
  <si>
    <t>Ghir_D09_G02840</t>
  </si>
  <si>
    <t>Ghir_A13_G02337</t>
  </si>
  <si>
    <t>Ghir_A13_G02017</t>
  </si>
  <si>
    <t>Ghir_D05_G00153</t>
  </si>
  <si>
    <t>Ghir_D07_G01784</t>
  </si>
  <si>
    <t>Ghir_D09_G02141</t>
  </si>
  <si>
    <t>Ghir_A13_G02018</t>
  </si>
  <si>
    <t>Ghir_D06_G02684</t>
  </si>
  <si>
    <t>Ghir_D12_G01871</t>
  </si>
  <si>
    <t>Ghir_A03_G00978</t>
  </si>
  <si>
    <t>Ghir_A08_G00943</t>
  </si>
  <si>
    <t>Ghir_A01_G01069</t>
  </si>
  <si>
    <t>Ghir_A08_G00124</t>
  </si>
  <si>
    <t>Ghir_A07_G00641</t>
  </si>
  <si>
    <t>Ghir_D05_G00495</t>
  </si>
  <si>
    <t>Ghir_A11_G01247</t>
  </si>
  <si>
    <t>Ghir_A08_G00269</t>
  </si>
  <si>
    <t>Ghir_D06_G00600</t>
  </si>
  <si>
    <t>Ghir_A07_G01998</t>
  </si>
  <si>
    <t>Ghir_D11_G01764</t>
  </si>
  <si>
    <t>Ghir_D03_G02011</t>
  </si>
  <si>
    <t>Ghir_A11_G01509</t>
  </si>
  <si>
    <t>Ghir_A12_G01416</t>
  </si>
  <si>
    <t>Ghir_D04_G00905</t>
  </si>
  <si>
    <t>Ghir_D09_G02088</t>
  </si>
  <si>
    <t>Ghir_A11_G02200</t>
  </si>
  <si>
    <t>Ghir_A07_G00194</t>
  </si>
  <si>
    <t>Ghir_A13_G00717</t>
  </si>
  <si>
    <t>Ghir_D04_G01644</t>
  </si>
  <si>
    <t>Ghir_D13_G00288</t>
  </si>
  <si>
    <t>Ghir_D01_G01939</t>
  </si>
  <si>
    <t>Ghir_A02_G00466</t>
  </si>
  <si>
    <t>Ghir_A08_G02945</t>
  </si>
  <si>
    <t>Ghir_D10_G00017</t>
  </si>
  <si>
    <t>Ghir_A09_G01131</t>
  </si>
  <si>
    <t>Ghir_A03_G02445</t>
  </si>
  <si>
    <t>Ghir_D13_G00969</t>
  </si>
  <si>
    <t>Ghir_A09_G00209</t>
  </si>
  <si>
    <t>Ghir_A03_G00786</t>
  </si>
  <si>
    <t>Ghir_A05_G03682</t>
  </si>
  <si>
    <t>Ghir_D06_G01438</t>
  </si>
  <si>
    <t>Ghir_D05_G04629</t>
  </si>
  <si>
    <t>Ghir_D04_G00111</t>
  </si>
  <si>
    <t>Ghir_D02_G02176</t>
  </si>
  <si>
    <t>Ghir_D12_G02946</t>
  </si>
  <si>
    <t>Ghir_A03_G02284</t>
  </si>
  <si>
    <t>Ghir_D09_G00756</t>
  </si>
  <si>
    <t>Ghir_A11_G01902</t>
  </si>
  <si>
    <t>Ghir_D10_G02226</t>
  </si>
  <si>
    <t>Ghir_A12_G00068</t>
  </si>
  <si>
    <t>Ghir_D01_G02070</t>
  </si>
  <si>
    <t>Ghir_D12_G00499</t>
  </si>
  <si>
    <t>Ghir_D03_G00013</t>
  </si>
  <si>
    <t>Ghir_A05_G00590</t>
  </si>
  <si>
    <t>Ghir_D06_G01700</t>
  </si>
  <si>
    <t>Ghir_D10_G00427</t>
  </si>
  <si>
    <t>Ghir_A07_G00487</t>
  </si>
  <si>
    <t>Ghir_D06_G01045</t>
  </si>
  <si>
    <t>Ghir_D12_G00056</t>
  </si>
  <si>
    <t>Ghir_A02_G00138</t>
  </si>
  <si>
    <t>Ghir_A02_G00238</t>
  </si>
  <si>
    <t>Ghir_D05_G00146</t>
  </si>
  <si>
    <t>Ghir_D07_G01639</t>
  </si>
  <si>
    <t>Ghir_D08_G00951</t>
  </si>
  <si>
    <t>Ghir_A10_G01910</t>
  </si>
  <si>
    <t>Ghir_D08_G02635</t>
  </si>
  <si>
    <t>Ghir_D11_G01431</t>
  </si>
  <si>
    <t>Ghir_A07_G01055</t>
  </si>
  <si>
    <t>Ghir_A12_G00200</t>
  </si>
  <si>
    <t>Ghir_D04_G02072</t>
  </si>
  <si>
    <t>Ghir_A11_G03579</t>
  </si>
  <si>
    <t>Ghir_A12_G02430</t>
  </si>
  <si>
    <t>Ghir_D05_G01793</t>
  </si>
  <si>
    <t>Ghir_A09_G01737</t>
  </si>
  <si>
    <t>Ghir_D06_G01618</t>
  </si>
  <si>
    <t>Ghir_A09_G00613</t>
  </si>
  <si>
    <t>Ghir_A05_G00098</t>
  </si>
  <si>
    <t>Ghir_D04_G02311</t>
  </si>
  <si>
    <t>Ghir_D13_G02226</t>
  </si>
  <si>
    <t>Ghir_D01_G02555</t>
  </si>
  <si>
    <t>Ghir_D06_G02401</t>
  </si>
  <si>
    <t>Ghir_D10_G00365</t>
  </si>
  <si>
    <t>Ghir_D05_G00607</t>
  </si>
  <si>
    <t>Ghir_A06_G02570</t>
  </si>
  <si>
    <t>Ghir_D02_G00689</t>
  </si>
  <si>
    <t>Ghir_D11_G01911</t>
  </si>
  <si>
    <t>Ghir_A04_G00220</t>
  </si>
  <si>
    <t>Ghir_A13_G01412</t>
  </si>
  <si>
    <t>Ghir_D11_G02712</t>
  </si>
  <si>
    <t>Ghir_D06_G01839</t>
  </si>
  <si>
    <t>Ghir_A08_G01994</t>
  </si>
  <si>
    <t>Ghir_A04_G01185</t>
  </si>
  <si>
    <t>Ghir_A05_G01142</t>
  </si>
  <si>
    <t>Ghir_D10_G01285</t>
  </si>
  <si>
    <t>Ghir_D13_G01716</t>
  </si>
  <si>
    <t>Ghir_A10_G02667</t>
  </si>
  <si>
    <t>Ghir_D06_G00160</t>
  </si>
  <si>
    <t>Ghir_A03_G02673</t>
  </si>
  <si>
    <t>Ghir_D06_G00292</t>
  </si>
  <si>
    <t>Ghir_D02_G02033</t>
  </si>
  <si>
    <t>Ghir_A09_G01759</t>
  </si>
  <si>
    <t>Ghir_D10_G01975</t>
  </si>
  <si>
    <t>Ghir_A10_G00939</t>
  </si>
  <si>
    <t>Ghir_D11_G01560</t>
  </si>
  <si>
    <t>Ghir_A10_G02171</t>
  </si>
  <si>
    <t>Ghir_D07_G00040</t>
  </si>
  <si>
    <t>Ghir_A09_G00186</t>
  </si>
  <si>
    <t>Ghir_D11_G00347</t>
  </si>
  <si>
    <t>Ghir_D04_G00527</t>
  </si>
  <si>
    <t>Ghir_D12_G00709</t>
  </si>
  <si>
    <t>Ghir_A05_G02209</t>
  </si>
  <si>
    <t>Ghir_D03_G00516</t>
  </si>
  <si>
    <t>Ghir_A06_G01031</t>
  </si>
  <si>
    <t>Ghir_A10_G00803</t>
  </si>
  <si>
    <t>Ghir_D09_G00909</t>
  </si>
  <si>
    <t>Ghir_D03_G00709</t>
  </si>
  <si>
    <t>Ghir_D11_G03860</t>
  </si>
  <si>
    <t>Ghir_A11_G02069</t>
  </si>
  <si>
    <t>Ghir_D10_G00501</t>
  </si>
  <si>
    <t>Ghir_D09_G01580</t>
  </si>
  <si>
    <t>Ghir_A11_G00171</t>
  </si>
  <si>
    <t>Ghir_A03_G02199</t>
  </si>
  <si>
    <t>Ghir_D08_G01638</t>
  </si>
  <si>
    <t>Ghir_D02_G01513</t>
  </si>
  <si>
    <t>Ghir_A05_G01391</t>
  </si>
  <si>
    <t>Ghir_A03_G00673</t>
  </si>
  <si>
    <t>Ghir_D02_G02538</t>
  </si>
  <si>
    <t>Ghir_D12_G01496</t>
  </si>
  <si>
    <t>Ghir_A11_G00300</t>
  </si>
  <si>
    <t>Ghir_A05_G01930</t>
  </si>
  <si>
    <t>Ghir_D11_G02885</t>
  </si>
  <si>
    <t>Ghir_A11_G03194</t>
  </si>
  <si>
    <t>Ghir_D06_G01297</t>
  </si>
  <si>
    <t>Ghir_D01_G00844</t>
  </si>
  <si>
    <t>Ghir_A03_G02174</t>
  </si>
  <si>
    <t>Ghir_D12_G00668</t>
  </si>
  <si>
    <t>Ghir_A11_G03255</t>
  </si>
  <si>
    <t>Ghir_D02_G02108</t>
  </si>
  <si>
    <t>Ghir_A05_G01381</t>
  </si>
  <si>
    <t>Ghir_D08_G02558</t>
  </si>
  <si>
    <t>Ghir_D11_G01742</t>
  </si>
  <si>
    <t>Ghir_A01_G01678</t>
  </si>
  <si>
    <t>Ghir_D10_G02609</t>
  </si>
  <si>
    <t>Ghir_A06_G01998</t>
  </si>
  <si>
    <t>Ghir_A03_G01290</t>
  </si>
  <si>
    <t>Ghir_A11_G00165</t>
  </si>
  <si>
    <t>Ghir_A11_G01151</t>
  </si>
  <si>
    <t>Ghir_A05_G00228</t>
  </si>
  <si>
    <t>Ghir_A04_G00214</t>
  </si>
  <si>
    <t>Ghir_A13_G01894</t>
  </si>
  <si>
    <t>Ghir_D08_G01994</t>
  </si>
  <si>
    <t>Ghir_A11_G03789</t>
  </si>
  <si>
    <t>Ghir_A12_G00666</t>
  </si>
  <si>
    <t>Ghir_A09_G01971</t>
  </si>
  <si>
    <t>Ghir_A09_G00408</t>
  </si>
  <si>
    <t>Ghir_D09_G02019</t>
  </si>
  <si>
    <t>Ghir_A13_G00038</t>
  </si>
  <si>
    <t>Ghir_D11_G01016</t>
  </si>
  <si>
    <t>Ghir_D06_G02588</t>
  </si>
  <si>
    <t>Ghir_A12_G02702</t>
  </si>
  <si>
    <t>Ghir_A08_G00160</t>
  </si>
  <si>
    <t>Ghir_D13_G01610</t>
  </si>
  <si>
    <t>Ghir_D04_G01068</t>
  </si>
  <si>
    <t>Ghir_D13_G02588</t>
  </si>
  <si>
    <t>Ghir_D12_G00890</t>
  </si>
  <si>
    <t>Ghir_D12_G02413</t>
  </si>
  <si>
    <t>Ghir_A05_G00424</t>
  </si>
  <si>
    <t>Ghir_A10_G01853</t>
  </si>
  <si>
    <t>Ghir_D09_G02387</t>
  </si>
  <si>
    <t>Ghir_A02_G00128</t>
  </si>
  <si>
    <t>Ghir_A02_G00241</t>
  </si>
  <si>
    <t>Ghir_D05_G00821</t>
  </si>
  <si>
    <t>Ghir_D04_G00251</t>
  </si>
  <si>
    <t>Ghir_A03_G01926</t>
  </si>
  <si>
    <t>Ghir_D07_G00682</t>
  </si>
  <si>
    <t>Ghir_D06_G00052</t>
  </si>
  <si>
    <t>Ghir_A05_G01812</t>
  </si>
  <si>
    <t>Ghir_A12_G01565</t>
  </si>
  <si>
    <t>Ghir_D09_G01395</t>
  </si>
  <si>
    <t>Ghir_D12_G00362</t>
  </si>
  <si>
    <t>Ghir_D07_G02246</t>
  </si>
  <si>
    <t>Ghir_D04_G01871</t>
  </si>
  <si>
    <t>Ghir_D07_G01463</t>
  </si>
  <si>
    <t>Ghir_A11_G02545</t>
  </si>
  <si>
    <t>Ghir_A02_G01495</t>
  </si>
  <si>
    <t>Ghir_D09_G01976</t>
  </si>
  <si>
    <t>Ghir_D10_G01871</t>
  </si>
  <si>
    <t>Ghir_A10_G01090</t>
  </si>
  <si>
    <t>Ghir_D02_G00556</t>
  </si>
  <si>
    <t>Ghir_A05_G00279</t>
  </si>
  <si>
    <t>Ghir_D01_G01624</t>
  </si>
  <si>
    <t>Ghir_A09_G00043</t>
  </si>
  <si>
    <t>Ghir_D05_G01561</t>
  </si>
  <si>
    <t>Ghir_D12_G00696</t>
  </si>
  <si>
    <t>Ghir_D04_G02085</t>
  </si>
  <si>
    <t>Ghir_D09_G02333</t>
  </si>
  <si>
    <t>Ghir_D12_G01743</t>
  </si>
  <si>
    <t>Ghir_D11_G01774</t>
  </si>
  <si>
    <t>Ghir_A08_G00472</t>
  </si>
  <si>
    <t>Ghir_A06_G00738</t>
  </si>
  <si>
    <t>Ghir_A07_G00664</t>
  </si>
  <si>
    <t>Ghir_A04_G00280</t>
  </si>
  <si>
    <t>Ghir_D12_G02902</t>
  </si>
  <si>
    <t>Ghir_A12_G03160</t>
  </si>
  <si>
    <t>Ghir_D09_G01980</t>
  </si>
  <si>
    <t>Ghir_A06_G02078</t>
  </si>
  <si>
    <t>Ghir_A06_G01093</t>
  </si>
  <si>
    <t>Ghir_A10_G02663</t>
  </si>
  <si>
    <t>Ghir_D02_G01238</t>
  </si>
  <si>
    <t>Ghir_D06_G02635</t>
  </si>
  <si>
    <t>Ghir_A08_G01987</t>
  </si>
  <si>
    <t>Ghir_A10_G02402</t>
  </si>
  <si>
    <t>Ghir_A02_G00874</t>
  </si>
  <si>
    <t>Ghir_D10_G00394</t>
  </si>
  <si>
    <t>Ghir_D07_G02629</t>
  </si>
  <si>
    <t>Ghir_A01_G01609</t>
  </si>
  <si>
    <t>Ghir_D04_G01275</t>
  </si>
  <si>
    <t>Ghir_D12_G02127</t>
  </si>
  <si>
    <t>Ghir_A11_G00548</t>
  </si>
  <si>
    <t>Ghir_A11_G02047</t>
  </si>
  <si>
    <t>Ghir_D08_G00500</t>
  </si>
  <si>
    <t>Ghir_A06_G00040</t>
  </si>
  <si>
    <t>Ghir_A12_G02673</t>
  </si>
  <si>
    <t>Ghir_A01_G00127</t>
  </si>
  <si>
    <t>Ghir_A11_G03091</t>
  </si>
  <si>
    <t>Ghir_D08_G02104</t>
  </si>
  <si>
    <t>Ghir_D02_G02477</t>
  </si>
  <si>
    <t>Ghir_D07_G01054</t>
  </si>
  <si>
    <t>Ghir_A09_G00688</t>
  </si>
  <si>
    <t>Ghir_D07_G02245</t>
  </si>
  <si>
    <t>Ghir_A08_G02914</t>
  </si>
  <si>
    <t>Ghir_A04_G01474</t>
  </si>
  <si>
    <t>Ghir_A06_G02493</t>
  </si>
  <si>
    <t>Ghir_D02_G01581</t>
  </si>
  <si>
    <t>Ghir_D12_G02864</t>
  </si>
  <si>
    <t>Ghir_A08_G02121</t>
  </si>
  <si>
    <t>Ghir_A10_G01430</t>
  </si>
  <si>
    <t>Ghir_A03_G01738</t>
  </si>
  <si>
    <t>Ghir_A04_G01603</t>
  </si>
  <si>
    <t>Ghir_A12_G02170</t>
  </si>
  <si>
    <t>Ghir_D05_G00103</t>
  </si>
  <si>
    <t>Ghir_A06_G01060</t>
  </si>
  <si>
    <t>Ghir_D12_G01941</t>
  </si>
  <si>
    <t>Ghir_A11_G02367</t>
  </si>
  <si>
    <t>Ghir_A12_G02385</t>
  </si>
  <si>
    <t>Ghir_D04_G01484</t>
  </si>
  <si>
    <t>Ghir_A13_G00970</t>
  </si>
  <si>
    <t>Ghir_D12_G00070</t>
  </si>
  <si>
    <t>Ghir_A01_G02505</t>
  </si>
  <si>
    <t>Ghir_D04_G00662</t>
  </si>
  <si>
    <t>Ghir_D13_G01092</t>
  </si>
  <si>
    <t>Ghir_D04_G01027</t>
  </si>
  <si>
    <t>Ghir_D05_G02170</t>
  </si>
  <si>
    <t>Ghir_D12_G00016</t>
  </si>
  <si>
    <t>Ghir_D01_G01472</t>
  </si>
  <si>
    <t>Ghir_A06_G00273</t>
  </si>
  <si>
    <t>Ghir_A01_G00128</t>
  </si>
  <si>
    <t>Ghir_D11_G01246</t>
  </si>
  <si>
    <t>Ghir_D13_G02315</t>
  </si>
  <si>
    <t>Ghir_D01_G01177</t>
  </si>
  <si>
    <t>Ghir_D10_G00628</t>
  </si>
  <si>
    <t>Ghir_D10_G02275</t>
  </si>
  <si>
    <t>Ghir_D13_G02086</t>
  </si>
  <si>
    <t>Ghir_D07_G00718</t>
  </si>
  <si>
    <t>Ghir_D02_G01263</t>
  </si>
  <si>
    <t>Ghir_A09_G00926</t>
  </si>
  <si>
    <t>Ghir_A07_G00152</t>
  </si>
  <si>
    <t>Ghir_D05_G01830</t>
  </si>
  <si>
    <t>Ghir_D12_G02531</t>
  </si>
  <si>
    <t>Ghir_A11_G00816</t>
  </si>
  <si>
    <t>Ghir_A03_G02451</t>
  </si>
  <si>
    <t>Ghir_D12_G02121</t>
  </si>
  <si>
    <t>Ghir_A05_G01993</t>
  </si>
  <si>
    <t>Ghir_A01_G02070</t>
  </si>
  <si>
    <t>Ghir_D08_G02309</t>
  </si>
  <si>
    <t>Ghir_D11_G01512</t>
  </si>
  <si>
    <t>Ghir_A06_G02322</t>
  </si>
  <si>
    <t>Ghir_A11_G00382</t>
  </si>
  <si>
    <t>Ghir_A11_G02095</t>
  </si>
  <si>
    <t>Ghir_D10_G00380</t>
  </si>
  <si>
    <t>Ghir_A06_G00955</t>
  </si>
  <si>
    <t>Ghir_A01_G01776</t>
  </si>
  <si>
    <t>Ghir_A12_G03053</t>
  </si>
  <si>
    <t>Ghir_D02_G01766</t>
  </si>
  <si>
    <t>Ghir_A03_G02641</t>
  </si>
  <si>
    <t>Ghir_A07_G02631</t>
  </si>
  <si>
    <t>Ghir_A11_G00528</t>
  </si>
  <si>
    <t>Ghir_A06_G00095</t>
  </si>
  <si>
    <t>Ghir_D05_G00132</t>
  </si>
  <si>
    <t>Ghir_A05_G01850</t>
  </si>
  <si>
    <t>Ghir_D02_G00994</t>
  </si>
  <si>
    <t>Ghir_D10_G02147</t>
  </si>
  <si>
    <t>Ghir_A05_G01926</t>
  </si>
  <si>
    <t>Ghir_D04_G01698</t>
  </si>
  <si>
    <t>Ghir_A06_G02587</t>
  </si>
  <si>
    <t>Ghir_D01_G00222</t>
  </si>
  <si>
    <t>Ghir_A05_G00425</t>
  </si>
  <si>
    <t>Ghir_D05_G01726</t>
  </si>
  <si>
    <t>Ghir_A05_G01929</t>
  </si>
  <si>
    <t>Ghir_A03_G01980</t>
  </si>
  <si>
    <t>Ghir_A06_G00935</t>
  </si>
  <si>
    <t>Ghir_A12_G02957</t>
  </si>
  <si>
    <t>Ghir_A02_G02236</t>
  </si>
  <si>
    <t>Ghir_A13_G01043</t>
  </si>
  <si>
    <t>Ghir_A07_G00365</t>
  </si>
  <si>
    <t>Ghir_A07_G02381</t>
  </si>
  <si>
    <t>Ghir_A05_G01421</t>
  </si>
  <si>
    <t>Ghir_D02_G02290</t>
  </si>
  <si>
    <t>Ghir_D05_G04314</t>
  </si>
  <si>
    <t>Ghir_A03_G01888</t>
  </si>
  <si>
    <t>Ghir_D09_G01471</t>
  </si>
  <si>
    <t>Ghir_A07_G02145</t>
  </si>
  <si>
    <t>Ghir_D07_G02052</t>
  </si>
  <si>
    <t>Ghir_D10_G02216</t>
  </si>
  <si>
    <t>Ghir_A03_G00362</t>
  </si>
  <si>
    <t>Ghir_A12_G02331</t>
  </si>
  <si>
    <t>Ghir_A01_G02208</t>
  </si>
  <si>
    <t>Ghir_D13_G02190</t>
  </si>
  <si>
    <t>Ghir_D11_G02162</t>
  </si>
  <si>
    <t>Ghir_D13_G01479</t>
  </si>
  <si>
    <t>Ghir_A05_G03167</t>
  </si>
  <si>
    <t>Ghir_A05_G00190</t>
  </si>
  <si>
    <t>Ghir_D04_G01763</t>
  </si>
  <si>
    <t>Ghir_A07_G01892</t>
  </si>
  <si>
    <t>Ghir_D08_G02625</t>
  </si>
  <si>
    <t>Ghir_A10_G01400</t>
  </si>
  <si>
    <t>Ghir_D06_G00092</t>
  </si>
  <si>
    <t>Ghir_D10_G02472</t>
  </si>
  <si>
    <t>Ghir_A07_G00091</t>
  </si>
  <si>
    <t>Ghir_D09_G01712</t>
  </si>
  <si>
    <t>Ghir_D06_G00302</t>
  </si>
  <si>
    <t>Ghir_D12_G00094</t>
  </si>
  <si>
    <t>Ghir_D09_G02721</t>
  </si>
  <si>
    <t>Ghir_D06_G02052</t>
  </si>
  <si>
    <t>Ghir_D02_G01131</t>
  </si>
  <si>
    <t>Ghir_A03_G01786</t>
  </si>
  <si>
    <t>Ghir_A09_G01486</t>
  </si>
  <si>
    <t>Ghir_A08_G02380</t>
  </si>
  <si>
    <t>Ghir_A07_G01888</t>
  </si>
  <si>
    <t>Ghir_A05_G03906</t>
  </si>
  <si>
    <t>Ghir_A05_G01235</t>
  </si>
  <si>
    <t>Ghir_A09_G01432</t>
  </si>
  <si>
    <t>Ghir_A03_G01953</t>
  </si>
  <si>
    <t>Ghir_D05_G00247</t>
  </si>
  <si>
    <t>Ghir_D06_G00781</t>
  </si>
  <si>
    <t>Ghir_D11_G03255</t>
  </si>
  <si>
    <t>Ghir_A03_G02076</t>
  </si>
  <si>
    <t>Ghir_A04_G01783</t>
  </si>
  <si>
    <t>Ghir_D12_G02997</t>
  </si>
  <si>
    <t>Ghir_D03_G01103</t>
  </si>
  <si>
    <t>Ghir_D08_G00411</t>
  </si>
  <si>
    <t>Ghir_D02_G02665</t>
  </si>
  <si>
    <t>Ghir_D04_G01883</t>
  </si>
  <si>
    <t>Ghir_D04_G00253</t>
  </si>
  <si>
    <t>Ghir_A06_G01781</t>
  </si>
  <si>
    <t>Ghir_A12_G01957</t>
  </si>
  <si>
    <t>Ghir_A05_G01419</t>
  </si>
  <si>
    <t>Ghir_A01_G00109</t>
  </si>
  <si>
    <t>Ghir_A07_G01690</t>
  </si>
  <si>
    <t>Ghir_A12_G01122</t>
  </si>
  <si>
    <t>Ghir_D07_G01344</t>
  </si>
  <si>
    <t>Ghir_D07_G00164</t>
  </si>
  <si>
    <t>Ghir_D07_G02158</t>
  </si>
  <si>
    <t>Ghir_A03_G00267</t>
  </si>
  <si>
    <t>Ghir_D07_G00647</t>
  </si>
  <si>
    <t>Ghir_A07_G00554</t>
  </si>
  <si>
    <t>Ghir_D01_G00834</t>
  </si>
  <si>
    <t>Ghir_A03_G00569</t>
  </si>
  <si>
    <t>Ghir_D11_G01527</t>
  </si>
  <si>
    <t>Ghir_A12_G02859</t>
  </si>
  <si>
    <t>Ghir_A11_G01756</t>
  </si>
  <si>
    <t>Ghir_D13_G02464</t>
  </si>
  <si>
    <t>Ghir_D11_G00686</t>
  </si>
  <si>
    <t>Ghir_D01_G00173</t>
  </si>
  <si>
    <t>Ghir_D12_G00058</t>
  </si>
  <si>
    <t>Ghir_A11_G01941</t>
  </si>
  <si>
    <t>Ghir_D08_G02371</t>
  </si>
  <si>
    <t>Ghir_D11_G04059</t>
  </si>
  <si>
    <t>Ghir_A11_G00617</t>
  </si>
  <si>
    <t>Ghir_A07_G02827</t>
  </si>
  <si>
    <t>Ghir_A10_G02861</t>
  </si>
  <si>
    <t>Ghir_A05_G00108</t>
  </si>
  <si>
    <t>Ghir_D06_G00529</t>
  </si>
  <si>
    <t>Ghir_A05_G00559</t>
  </si>
  <si>
    <t>Ghir_D01_G00692</t>
  </si>
  <si>
    <t>Ghir_D04_G01016</t>
  </si>
  <si>
    <t>Ghir_A08_G02748</t>
  </si>
  <si>
    <t>Ghir_D12_G03272</t>
  </si>
  <si>
    <t>Ghir_D11_G00527</t>
  </si>
  <si>
    <t>Ghir_D07_G00676</t>
  </si>
  <si>
    <t>Ghir_A11_G02702</t>
  </si>
  <si>
    <t>Ghir_D05_G01902</t>
  </si>
  <si>
    <t>Ghir_A05_G02108</t>
  </si>
  <si>
    <t>Ghir_D10_G00009</t>
  </si>
  <si>
    <t>Ghir_A07_G02582</t>
  </si>
  <si>
    <t>Ghir_D10_G00956</t>
  </si>
  <si>
    <t>Ghir_D05_G04628</t>
  </si>
  <si>
    <t>Ghir_D03_G01640</t>
  </si>
  <si>
    <t>Ghir_D11_G01014</t>
  </si>
  <si>
    <t>Ghir_A05_G03371</t>
  </si>
  <si>
    <t>Ghir_D01_G02652</t>
  </si>
  <si>
    <t>Ghir_A11_G01045</t>
  </si>
  <si>
    <t>Ghir_D04_G02400</t>
  </si>
  <si>
    <t>Ghir_A11_G00929</t>
  </si>
  <si>
    <t>Ghir_A05_G02494</t>
  </si>
  <si>
    <t>Ghir_D11_G02889</t>
  </si>
  <si>
    <t>Ghir_A09_G01611</t>
  </si>
  <si>
    <t>Ghir_A07_G00276</t>
  </si>
  <si>
    <t>Ghir_D13_G00146</t>
  </si>
  <si>
    <t>Ghir_A11_G01204</t>
  </si>
  <si>
    <t>Ghir_D08_G00146</t>
  </si>
  <si>
    <t>Ghir_A09_G01221</t>
  </si>
  <si>
    <t>Ghir_D11_G01905</t>
  </si>
  <si>
    <t>Ghir_A12_G00543</t>
  </si>
  <si>
    <t>Ghir_D03_G02031</t>
  </si>
  <si>
    <t>Ghir_D05_G01974</t>
  </si>
  <si>
    <t>Ghir_A05_G04531</t>
  </si>
  <si>
    <t>Ghir_A05_G00097</t>
  </si>
  <si>
    <t>Ghir_D12_G02023</t>
  </si>
  <si>
    <t>Ghir_D07_G00370</t>
  </si>
  <si>
    <t>Ghir_D09_G02605</t>
  </si>
  <si>
    <t>Ghir_A02_G01334</t>
  </si>
  <si>
    <t>Ghir_D07_G00927</t>
  </si>
  <si>
    <t>Ghir_D07_G00790</t>
  </si>
  <si>
    <t>Ghir_A11_G02836</t>
  </si>
  <si>
    <t>Ghir_D11_G00772</t>
  </si>
  <si>
    <t>Ghir_D06_G01953</t>
  </si>
  <si>
    <t>Ghir_A03_G02236</t>
  </si>
  <si>
    <t>Ghir_A12_G03100</t>
  </si>
  <si>
    <t>Ghir_D04_G02233</t>
  </si>
  <si>
    <t>Ghir_D01_G00205</t>
  </si>
  <si>
    <t>Ghir_D02_G01919</t>
  </si>
  <si>
    <t>Ghir_D06_G02058</t>
  </si>
  <si>
    <t>Ghir_A13_G01869</t>
  </si>
  <si>
    <t>Ghir_A09_G01836</t>
  </si>
  <si>
    <t>Ghir_D10_G02045</t>
  </si>
  <si>
    <t>Ghir_D05_G02070</t>
  </si>
  <si>
    <t>Ghir_A08_G00927</t>
  </si>
  <si>
    <t>Ghir_A10_G00370</t>
  </si>
  <si>
    <t>Ghir_D04_G01535</t>
  </si>
  <si>
    <t>Ghir_A11_G01736</t>
  </si>
  <si>
    <t>Ghir_A12_G00925</t>
  </si>
  <si>
    <t>Ghir_D02_G00082</t>
  </si>
  <si>
    <t>Ghir_A11_G01093</t>
  </si>
  <si>
    <t>Ghir_A01_G00694</t>
  </si>
  <si>
    <t>Ghir_A04_G01574</t>
  </si>
  <si>
    <t>Ghir_A05_G03432</t>
  </si>
  <si>
    <t>Ghir_D08_G02730</t>
  </si>
  <si>
    <t>Ghir_D10_G00762</t>
  </si>
  <si>
    <t>Ghir_D05_G01314</t>
  </si>
  <si>
    <t>Ghir_D11_G00563</t>
  </si>
  <si>
    <t>Ghir_D12_G01653</t>
  </si>
  <si>
    <t>Ghir_D11_G01856</t>
  </si>
  <si>
    <t>Ghir_A05_G01895</t>
  </si>
  <si>
    <t>Ghir_A02_G00493</t>
  </si>
  <si>
    <t>Ghir_D05_G00993</t>
  </si>
  <si>
    <t>Ghir_A06_G02407</t>
  </si>
  <si>
    <t>Ghir_D07_G00256</t>
  </si>
  <si>
    <t>Ghir_A05_G02778</t>
  </si>
  <si>
    <t>Ghir_A03_G01222</t>
  </si>
  <si>
    <t>Ghir_D06_G02051</t>
  </si>
  <si>
    <t>Ghir_A11_G00297</t>
  </si>
  <si>
    <t>Ghir_D09_G01123</t>
  </si>
  <si>
    <t>Ghir_A09_G01887</t>
  </si>
  <si>
    <t>Ghir_D02_G01277</t>
  </si>
  <si>
    <t>Ghir_A02_G00889</t>
  </si>
  <si>
    <t>Ghir_D02_G01754</t>
  </si>
  <si>
    <t>Ghir_A03_G00703</t>
  </si>
  <si>
    <t>Ghir_A03_G01627</t>
  </si>
  <si>
    <t>Ghir_A09_G01346</t>
  </si>
  <si>
    <t>Ghir_A07_G02433</t>
  </si>
  <si>
    <t>Ghir_D05_G01550</t>
  </si>
  <si>
    <t>Ghir_A06_G02356</t>
  </si>
  <si>
    <t>Ghir_A05_G00811</t>
  </si>
  <si>
    <t>Ghir_D09_G02372</t>
  </si>
  <si>
    <t>Ghir_D11_G03347</t>
  </si>
  <si>
    <t>Ghir_A11_G04091</t>
  </si>
  <si>
    <t>Ghir_A08_G00044</t>
  </si>
  <si>
    <t>Ghir_D12_G02836</t>
  </si>
  <si>
    <t>Ghir_D01_G00906</t>
  </si>
  <si>
    <t>Ghir_A01_G00646</t>
  </si>
  <si>
    <t>Ghir_A08_G00667</t>
  </si>
  <si>
    <t>Ghir_A04_G01055</t>
  </si>
  <si>
    <t>Ghir_A03_G01875</t>
  </si>
  <si>
    <t>Ghir_A12_G01878</t>
  </si>
  <si>
    <t>Ghir_A05_G01401</t>
  </si>
  <si>
    <t>Ghir_A05_G01175</t>
  </si>
  <si>
    <t>Ghir_A05_G01283</t>
  </si>
  <si>
    <t>Ghir_A11_G03235</t>
  </si>
  <si>
    <t>Ghir_D10_G01768</t>
  </si>
  <si>
    <t>Ghir_A05_G01578</t>
  </si>
  <si>
    <t>Ghir_A02_G01077</t>
  </si>
  <si>
    <t>Ghir_D05_G01288</t>
  </si>
  <si>
    <t>Ghir_D05_G02224</t>
  </si>
  <si>
    <t>Ghir_D03_G00050</t>
  </si>
  <si>
    <t>Ghir_D08_G01907</t>
  </si>
  <si>
    <t>Ghir_D05_G01082</t>
  </si>
  <si>
    <t>Ghir_A05_G03447</t>
  </si>
  <si>
    <t>Ghir_D07_G01595</t>
  </si>
  <si>
    <t>Ghir_A05_G00021</t>
  </si>
  <si>
    <t>Ghir_A01_G00489</t>
  </si>
  <si>
    <t>Ghir_D11_G04094</t>
  </si>
  <si>
    <t>Ghir_D12_G02100</t>
  </si>
  <si>
    <t>Ghir_A13_G00786</t>
  </si>
  <si>
    <t>Ghir_A11_G03825</t>
  </si>
  <si>
    <t>Ghir_D06_G00093</t>
  </si>
  <si>
    <t>Ghir_A12_G01767</t>
  </si>
  <si>
    <t>Ghir_A10_G01395</t>
  </si>
  <si>
    <t>Ghir_D02_G00838</t>
  </si>
  <si>
    <t>Ghir_D09_G02395</t>
  </si>
  <si>
    <t>Ghir_A08_G01454</t>
  </si>
  <si>
    <t>Ghir_D08_G00158</t>
  </si>
  <si>
    <t>Ghir_A06_G01143</t>
  </si>
  <si>
    <t>Ghir_A10_G00644</t>
  </si>
  <si>
    <t>Ghir_A12_G02927</t>
  </si>
  <si>
    <t>Ghir_A08_G02231</t>
  </si>
  <si>
    <t>Ghir_D06_G01897</t>
  </si>
  <si>
    <t>Ghir_D13_G00341</t>
  </si>
  <si>
    <t>Ghir_D05_G01457</t>
  </si>
  <si>
    <t>Ghir_A07_G00375</t>
  </si>
  <si>
    <t>Ghir_A11_G03413</t>
  </si>
  <si>
    <t>Ghir_D03_G00564</t>
  </si>
  <si>
    <t>Ghir_D11_G00265</t>
  </si>
  <si>
    <t>Ghir_A13_G02064</t>
  </si>
  <si>
    <t>Ghir_A10_G00651</t>
  </si>
  <si>
    <t>Ghir_A01_G02332</t>
  </si>
  <si>
    <t>Ghir_D09_G02112</t>
  </si>
  <si>
    <t>Ghir_A10_G00350</t>
  </si>
  <si>
    <t>Ghir_D01_G00554</t>
  </si>
  <si>
    <t>Ghir_A07_G00555</t>
  </si>
  <si>
    <t>Ghir_D12_G03254</t>
  </si>
  <si>
    <t>Ghir_A03_G00312</t>
  </si>
  <si>
    <t>Ghir_D02_G02131</t>
  </si>
  <si>
    <t>Ghir_D08_G00171</t>
  </si>
  <si>
    <t>Ghir_A08_G02511</t>
  </si>
  <si>
    <t>Ghir_A07_G01219</t>
  </si>
  <si>
    <t>Ghir_A08_G01770</t>
  </si>
  <si>
    <t>Ghir_A01_G02338</t>
  </si>
  <si>
    <t>Ghir_A05_G04589</t>
  </si>
  <si>
    <t>Ghir_D12_G02638</t>
  </si>
  <si>
    <t>Ghir_A13_G02403</t>
  </si>
  <si>
    <t>Ghir_D06_G00657</t>
  </si>
  <si>
    <t>Ghir_D10_G01588</t>
  </si>
  <si>
    <t>Ghir_D12_G02125</t>
  </si>
  <si>
    <t>Ghir_A07_G00848</t>
  </si>
  <si>
    <t>Ghir_D11_G03903</t>
  </si>
  <si>
    <t>Ghir_D02_G02610</t>
  </si>
  <si>
    <t>Ghir_A03_G00551</t>
  </si>
  <si>
    <t>Ghir_A02_G00160</t>
  </si>
  <si>
    <t>Ghir_A06_G00836</t>
  </si>
  <si>
    <t>Ghir_D02_G01772</t>
  </si>
  <si>
    <t>Ghir_D12_G03026</t>
  </si>
  <si>
    <t>Ghir_D12_G02095</t>
  </si>
  <si>
    <t>Ghir_D05_G03608</t>
  </si>
  <si>
    <t>Ghir_D11_G01420</t>
  </si>
  <si>
    <t>Ghir_D05_G00674</t>
  </si>
  <si>
    <t>Ghir_D04_G00286</t>
  </si>
  <si>
    <t>Ghir_A08_G02402</t>
  </si>
  <si>
    <t>Ghir_D02_G02415</t>
  </si>
  <si>
    <t>Ghir_D11_G00098</t>
  </si>
  <si>
    <t>Ghir_D11_G03465</t>
  </si>
  <si>
    <t>Ghir_A08_G00635</t>
  </si>
  <si>
    <t>Ghir_A12_G02934</t>
  </si>
  <si>
    <t>Ghir_D03_G00591</t>
  </si>
  <si>
    <t>Ghir_A10_G02422</t>
  </si>
  <si>
    <t>Ghir_D05_G01058</t>
  </si>
  <si>
    <t>Ghir_A05_G00058</t>
  </si>
  <si>
    <t>Ghir_D06_G02229</t>
  </si>
  <si>
    <t>Ghir_D04_G00964</t>
  </si>
  <si>
    <t>Ghir_D02_G02433</t>
  </si>
  <si>
    <t>Ghir_D13_G02405</t>
  </si>
  <si>
    <t>Ghir_A08_G01644</t>
  </si>
  <si>
    <t>Ghir_D10_G02631</t>
  </si>
  <si>
    <t>Ghir_A11_G01764</t>
  </si>
  <si>
    <t>Ghir_D12_G02104</t>
  </si>
  <si>
    <t>Ghir_D05_G01211</t>
  </si>
  <si>
    <t>Ghir_A01_G00156</t>
  </si>
  <si>
    <t>Ghir_D12_G00263</t>
  </si>
  <si>
    <t>Ghir_D08_G01403</t>
  </si>
  <si>
    <t>Ghir_D03_G01873</t>
  </si>
  <si>
    <t>Ghir_D08_G01256</t>
  </si>
  <si>
    <t>Ghir_D08_G03157</t>
  </si>
  <si>
    <t>Ghir_A05_G04072</t>
  </si>
  <si>
    <t>Ghir_D05_G03191</t>
  </si>
  <si>
    <t>Ghir_D10_G02448</t>
  </si>
  <si>
    <t>Ghir_D02_G01636</t>
  </si>
  <si>
    <t>Ghir_A04_G00047</t>
  </si>
  <si>
    <t>Ghir_D11_G04070</t>
  </si>
  <si>
    <t>Ghir_A05_G00416</t>
  </si>
  <si>
    <t>Ghir_A05_G02173</t>
  </si>
  <si>
    <t>Ghir_A12_G01511</t>
  </si>
  <si>
    <t>Ghir_A02_G01034</t>
  </si>
  <si>
    <t>Ghir_A06_G00830</t>
  </si>
  <si>
    <t>Ghir_A13_G02162</t>
  </si>
  <si>
    <t>Ghir_A07_G02521</t>
  </si>
  <si>
    <t>Ghir_A02_G01765</t>
  </si>
  <si>
    <t>Ghir_D09_G02308</t>
  </si>
  <si>
    <t>Ghir_A11_G02914</t>
  </si>
  <si>
    <t>Ghir_A03_G00168</t>
  </si>
  <si>
    <t>Ghir_A03_G00148</t>
  </si>
  <si>
    <t>Ghir_D09_G00468</t>
  </si>
  <si>
    <t>Ghir_A05_G00609</t>
  </si>
  <si>
    <t>Ghir_D06_G00842</t>
  </si>
  <si>
    <t>Ghir_D05_G03130</t>
  </si>
  <si>
    <t>Ghir_A10_G00630</t>
  </si>
  <si>
    <t>Ghir_A09_G01344</t>
  </si>
  <si>
    <t>Ghir_D11_G03861</t>
  </si>
  <si>
    <t>Ghir_D10_G00376</t>
  </si>
  <si>
    <t>Ghir_A07_G00351</t>
  </si>
  <si>
    <t>Ghir_A11_G00820</t>
  </si>
  <si>
    <t>Ghir_A11_G00250</t>
  </si>
  <si>
    <t>Ghir_D04_G01494</t>
  </si>
  <si>
    <t>Ghir_A08_G01748</t>
  </si>
  <si>
    <t>Ghir_A05_G03237</t>
  </si>
  <si>
    <t>Ghir_A13_G00994</t>
  </si>
  <si>
    <t>Ghir_D12_G00934</t>
  </si>
  <si>
    <t>Ghir_A03_G01785</t>
  </si>
  <si>
    <t>Ghir_A09_G00491</t>
  </si>
  <si>
    <t>Ghir_A10_G02245</t>
  </si>
  <si>
    <t>Ghir_D09_G02306</t>
  </si>
  <si>
    <t>Ghir_D03_G00443</t>
  </si>
  <si>
    <t>Ghir_D05_G02976</t>
  </si>
  <si>
    <t>Ghir_D05_G01934</t>
  </si>
  <si>
    <t>Ghir_A05_G00026</t>
  </si>
  <si>
    <t>Ghir_A11_G03349</t>
  </si>
  <si>
    <t>Ghir_A03_G02670</t>
  </si>
  <si>
    <t>Ghir_A05_G02176</t>
  </si>
  <si>
    <t>Ghir_D11_G03282</t>
  </si>
  <si>
    <t>Ghir_A13_G02004</t>
  </si>
  <si>
    <t>Ghir_A05_G03873</t>
  </si>
  <si>
    <t>Ghir_A08_G01421</t>
  </si>
  <si>
    <t>Ghir_D02_G00500</t>
  </si>
  <si>
    <t>Ghir_D04_G00918</t>
  </si>
  <si>
    <t>Ghir_D03_G00555</t>
  </si>
  <si>
    <t>Ghir_A04_G01134</t>
  </si>
  <si>
    <t>Ghir_D01_G01770</t>
  </si>
  <si>
    <t>Ghir_D09_G01108</t>
  </si>
  <si>
    <t>Ghir_D02_G00984</t>
  </si>
  <si>
    <t>Ghir_D05_G01033</t>
  </si>
  <si>
    <t>Ghir_D12_G00282</t>
  </si>
  <si>
    <t>Ghir_D05_G02470</t>
  </si>
  <si>
    <t>Ghir_A11_G01672</t>
  </si>
  <si>
    <t>Ghir_D01_G01111</t>
  </si>
  <si>
    <t>Ghir_D07_G01723</t>
  </si>
  <si>
    <t>Ghir_D13_G02782</t>
  </si>
  <si>
    <t>Ghir_A12_G02654</t>
  </si>
  <si>
    <t>Ghir_D06_G02502</t>
  </si>
  <si>
    <t>Ghir_D02_G02141</t>
  </si>
  <si>
    <t>Ghir_D05_G02066</t>
  </si>
  <si>
    <t>Ghir_A11_G01597</t>
  </si>
  <si>
    <t>Ghir_D06_G01082</t>
  </si>
  <si>
    <t>Ghir_A01_G02076</t>
  </si>
  <si>
    <t>Ghir_D08_G02410</t>
  </si>
  <si>
    <t>Ghir_D13_G00205</t>
  </si>
  <si>
    <t>Ghir_A08_G00808</t>
  </si>
  <si>
    <t>Ghir_D06_G02262</t>
  </si>
  <si>
    <t>Ghir_D04_G01794</t>
  </si>
  <si>
    <t>Ghir_D01_G01176</t>
  </si>
  <si>
    <t>Ghir_D11_G02848</t>
  </si>
  <si>
    <t>Ghir_A07_G00433</t>
  </si>
  <si>
    <t>Ghir_A06_G01628</t>
  </si>
  <si>
    <t>Ghir_A03_G00533</t>
  </si>
  <si>
    <t>Ghir_A12_G01169</t>
  </si>
  <si>
    <t>Ghir_D07_G02532</t>
  </si>
  <si>
    <t>Ghir_A05_G01450</t>
  </si>
  <si>
    <t>Ghir_A08_G00064</t>
  </si>
  <si>
    <t>Ghir_A13_G02479</t>
  </si>
  <si>
    <t>Ghir_A13_G02009</t>
  </si>
  <si>
    <t>Ghir_D07_G01550</t>
  </si>
  <si>
    <t>Ghir_D11_G00177</t>
  </si>
  <si>
    <t>Ghir_A11_G01428</t>
  </si>
  <si>
    <t>Ghir_A10_G02187</t>
  </si>
  <si>
    <t>Ghir_A03_G02041</t>
  </si>
  <si>
    <t>Ghir_D09_G02796</t>
  </si>
  <si>
    <t>Ghir_A13_G02265</t>
  </si>
  <si>
    <t>Ghir_A08_G02157</t>
  </si>
  <si>
    <t>Ghir_D05_G04151</t>
  </si>
  <si>
    <t>Ghir_D12_G00208</t>
  </si>
  <si>
    <t>Ghir_A02_G00713</t>
  </si>
  <si>
    <t>Ghir_D04_G01511</t>
  </si>
  <si>
    <t>Ghir_D08_G02170</t>
  </si>
  <si>
    <t>Ghir_D06_G00738</t>
  </si>
  <si>
    <t>Ghir_A11_G00068</t>
  </si>
  <si>
    <t>Ghir_A12_G00230</t>
  </si>
  <si>
    <t>Ghir_A05_G02811</t>
  </si>
  <si>
    <t>Ghir_A01_G01732</t>
  </si>
  <si>
    <t>Ghir_A10_G02917</t>
  </si>
  <si>
    <t>Ghir_A13_G00492</t>
  </si>
  <si>
    <t>Ghir_A11_G01245</t>
  </si>
  <si>
    <t>Ghir_D02_G02354</t>
  </si>
  <si>
    <t>Ghir_A12_G02626</t>
  </si>
  <si>
    <t>Ghir_A06_G01756</t>
  </si>
  <si>
    <t>Ghir_D05_G02851</t>
  </si>
  <si>
    <t>Ghir_D02_G02285</t>
  </si>
  <si>
    <t>Ghir_D11_G03480</t>
  </si>
  <si>
    <t>Ghir_D08_G01957</t>
  </si>
  <si>
    <t>Ghir_D13_G00673</t>
  </si>
  <si>
    <t>Ghir_A10_G01841</t>
  </si>
  <si>
    <t>Ghir_D11_G00308</t>
  </si>
  <si>
    <t>Ghir_D12_G00842</t>
  </si>
  <si>
    <t>Ghir_D11_G00252</t>
  </si>
  <si>
    <t>Ghir_D09_G01338</t>
  </si>
  <si>
    <t>Ghir_A04_G01604</t>
  </si>
  <si>
    <t>Ghir_A10_G01095</t>
  </si>
  <si>
    <t>Ghir_D05_G00002</t>
  </si>
  <si>
    <t>Ghir_A09_G01180</t>
  </si>
  <si>
    <t>Ghir_D08_G01243</t>
  </si>
  <si>
    <t>Ghir_A07_G01879</t>
  </si>
  <si>
    <t>Ghir_A13_G02857</t>
  </si>
  <si>
    <t>Ghir_A12_G00602</t>
  </si>
  <si>
    <t>Ghir_D09_G01382</t>
  </si>
  <si>
    <t>Ghir_A03_G01967</t>
  </si>
  <si>
    <t>Ghir_A04_G01985</t>
  </si>
  <si>
    <t>Ghir_D06_G00959</t>
  </si>
  <si>
    <t>Ghir_D12_G01210</t>
  </si>
  <si>
    <t>Ghir_A06_G00565</t>
  </si>
  <si>
    <t>Ghir_D12_G01066</t>
  </si>
  <si>
    <t>Ghir_D11_G01478</t>
  </si>
  <si>
    <t>Ghir_D02_G00071</t>
  </si>
  <si>
    <t>Ghir_A07_G00231</t>
  </si>
  <si>
    <t>Ghir_A01_G01359</t>
  </si>
  <si>
    <t>Ghir_A09_G01824</t>
  </si>
  <si>
    <t>Ghir_D08_G02386</t>
  </si>
  <si>
    <t>Ghir_D04_G01643</t>
  </si>
  <si>
    <t>Ghir_D12_G01353</t>
  </si>
  <si>
    <t>Ghir_D11_G03806</t>
  </si>
  <si>
    <t>Ghir_A12_G00340</t>
  </si>
  <si>
    <t>Ghir_D04_G00497</t>
  </si>
  <si>
    <t>Ghir_A05_G00277</t>
  </si>
  <si>
    <t>Ghir_D13_G00881</t>
  </si>
  <si>
    <t>Ghir_A05_G01794</t>
  </si>
  <si>
    <t>Ghir_A11_G00261</t>
  </si>
  <si>
    <t>Ghir_A07_G01791</t>
  </si>
  <si>
    <t>Ghir_A09_G00824</t>
  </si>
  <si>
    <t>Ghir_A08_G00043</t>
  </si>
  <si>
    <t>Ghir_D10_G00385</t>
  </si>
  <si>
    <t>Ghir_A02_G00683</t>
  </si>
  <si>
    <t>Ghir_A07_G02547</t>
  </si>
  <si>
    <t>Ghir_D01_G01356</t>
  </si>
  <si>
    <t>Ghir_D05_G00991</t>
  </si>
  <si>
    <t>Ghir_D11_G02606</t>
  </si>
  <si>
    <t>Ghir_D10_G00148</t>
  </si>
  <si>
    <t>Ghir_A06_G00402</t>
  </si>
  <si>
    <t>Ghir_D03_G01684</t>
  </si>
  <si>
    <t>Ghir_A07_G02520</t>
  </si>
  <si>
    <t>Ghir_A12_G01130</t>
  </si>
  <si>
    <t>Ghir_D05_G00672</t>
  </si>
  <si>
    <t>Ghir_A05_G00478</t>
  </si>
  <si>
    <t>Ghir_A01_G01950</t>
  </si>
  <si>
    <t>Ghir_D09_G00796</t>
  </si>
  <si>
    <t>Ghir_D10_G02462</t>
  </si>
  <si>
    <t>Ghir_D04_G01621</t>
  </si>
  <si>
    <t>Ghir_D05_G00023</t>
  </si>
  <si>
    <t>Ghir_D10_G02001</t>
  </si>
  <si>
    <t>Ghir_A05_G02376</t>
  </si>
  <si>
    <t>Ghir_D08_G02840</t>
  </si>
  <si>
    <t>Ghir_A12_G02532</t>
  </si>
  <si>
    <t>Ghir_D05_G02381</t>
  </si>
  <si>
    <t>Ghir_D01_G00154</t>
  </si>
  <si>
    <t>Ghir_D10_G02236</t>
  </si>
  <si>
    <t>Ghir_A03_G00399</t>
  </si>
  <si>
    <t>Ghir_D11_G00884</t>
  </si>
  <si>
    <t>Ghir_D12_G02818</t>
  </si>
  <si>
    <t>Ghir_A10_G00090</t>
  </si>
  <si>
    <t>Ghir_D03_G01519</t>
  </si>
  <si>
    <t>Ghir_A11_G00543</t>
  </si>
  <si>
    <t>Ghir_D01_G00045</t>
  </si>
  <si>
    <t>Ghir_D04_G01482</t>
  </si>
  <si>
    <t>Ghir_D03_G00365</t>
  </si>
  <si>
    <t>Ghir_A05_G04563</t>
  </si>
  <si>
    <t>Ghir_D11_G00880</t>
  </si>
  <si>
    <t>Ghir_A06_G00256</t>
  </si>
  <si>
    <t>Ghir_D02_G02284</t>
  </si>
  <si>
    <t>Ghir_D08_G02235</t>
  </si>
  <si>
    <t>Ghir_D04_G00371</t>
  </si>
  <si>
    <t>Ghir_D08_G00465</t>
  </si>
  <si>
    <t>Ghir_A06_G02260</t>
  </si>
  <si>
    <t>Ghir_D08_G00811</t>
  </si>
  <si>
    <t>Ghir_A01_G01901</t>
  </si>
  <si>
    <t>Ghir_D08_G02280</t>
  </si>
  <si>
    <t>Ghir_A05_G03288</t>
  </si>
  <si>
    <t>Ghir_D09_G00334</t>
  </si>
  <si>
    <t>Ghir_A03_G02299</t>
  </si>
  <si>
    <t>Ghir_A08_G01340</t>
  </si>
  <si>
    <t>Ghir_A08_G02967</t>
  </si>
  <si>
    <t>Ghir_A01_G02567</t>
  </si>
  <si>
    <t>Ghir_A11_G02018</t>
  </si>
  <si>
    <t>Ghir_A11_G00155</t>
  </si>
  <si>
    <t>Ghir_A12_G01432</t>
  </si>
  <si>
    <t>Ghir_A05_G01350</t>
  </si>
  <si>
    <t>Ghir_D08_G01767</t>
  </si>
  <si>
    <t>Ghir_D10_G00727</t>
  </si>
  <si>
    <t>Ghir_D07_G01596</t>
  </si>
  <si>
    <t>Ghir_A13_G02413</t>
  </si>
  <si>
    <t>Ghir_A05_G04721</t>
  </si>
  <si>
    <t>Ghir_D09_G02838</t>
  </si>
  <si>
    <t>Ghir_D13_G01101</t>
  </si>
  <si>
    <t>Ghir_A06_G00260</t>
  </si>
  <si>
    <t>Ghir_D08_G02364</t>
  </si>
  <si>
    <t>Ghir_D12_G02081</t>
  </si>
  <si>
    <t>Ghir_A10_G00529</t>
  </si>
  <si>
    <t>Ghir_D02_G01577</t>
  </si>
  <si>
    <t>Ghir_D02_G00551</t>
  </si>
  <si>
    <t>Ghir_A11_G00787</t>
  </si>
  <si>
    <t>Ghir_A12_G00285</t>
  </si>
  <si>
    <t>Ghir_D02_G00443</t>
  </si>
  <si>
    <t>Ghir_D08_G03099</t>
  </si>
  <si>
    <t>Ghir_A01_G00918</t>
  </si>
  <si>
    <t>Ghir_D12_G00361</t>
  </si>
  <si>
    <t>Ghir_A10_G01792</t>
  </si>
  <si>
    <t>Ghir_D01_G00560</t>
  </si>
  <si>
    <t>Ghir_D11_G00453</t>
  </si>
  <si>
    <t>Ghir_A05_G04607</t>
  </si>
  <si>
    <t>Ghir_A04_G01777</t>
  </si>
  <si>
    <t>Ghir_D01_G01039</t>
  </si>
  <si>
    <t>Ghir_A02_G01281</t>
  </si>
  <si>
    <t>Ghir_D09_G01342</t>
  </si>
  <si>
    <t>Ghir_A06_G02522</t>
  </si>
  <si>
    <t>Ghir_A08_G00466</t>
  </si>
  <si>
    <t>Ghir_D08_G02390</t>
  </si>
  <si>
    <t>Ghir_D05_G00393</t>
  </si>
  <si>
    <t>Ghir_A12_G02615</t>
  </si>
  <si>
    <t>Ghir_A05_G00079</t>
  </si>
  <si>
    <t>Ghir_A08_G00307</t>
  </si>
  <si>
    <t>Ghir_A04_G00560</t>
  </si>
  <si>
    <t>Ghir_D08_G02624</t>
  </si>
  <si>
    <t>Ghir_A08_G02682</t>
  </si>
  <si>
    <t>Ghir_D02_G00650</t>
  </si>
  <si>
    <t>Ghir_D12_G00974</t>
  </si>
  <si>
    <t>Ghir_D13_G00618</t>
  </si>
  <si>
    <t>Ghir_D08_G02061</t>
  </si>
  <si>
    <t>Ghir_A10_G01665</t>
  </si>
  <si>
    <t>Ghir_D04_G01006</t>
  </si>
  <si>
    <t>Ghir_A13_G01759</t>
  </si>
  <si>
    <t>Ghir_D08_G00971</t>
  </si>
  <si>
    <t>Ghir_D07_G00259</t>
  </si>
  <si>
    <t>Ghir_A11_G02512</t>
  </si>
  <si>
    <t>Ghir_A08_G01714</t>
  </si>
  <si>
    <t>Ghir_A05_G00205</t>
  </si>
  <si>
    <t>Ghir_D13_G00301</t>
  </si>
  <si>
    <t>Ghir_A04_G01278</t>
  </si>
  <si>
    <t>Ghir_D03_G00687</t>
  </si>
  <si>
    <t>Ghir_D11_G01331</t>
  </si>
  <si>
    <t>Ghir_D07_G00840</t>
  </si>
  <si>
    <t>Ghir_A05_G02066</t>
  </si>
  <si>
    <t>Ghir_A07_G00461</t>
  </si>
  <si>
    <t>Ghir_D07_G01450</t>
  </si>
  <si>
    <t>Ghir_D05_G02102</t>
  </si>
  <si>
    <t>Ghir_D10_G00231</t>
  </si>
  <si>
    <t>Ghir_D02_G02700</t>
  </si>
  <si>
    <t>Ghir_D13_G01889</t>
  </si>
  <si>
    <t>Ghir_D03_G01480</t>
  </si>
  <si>
    <t>Ghir_D10_G02690</t>
  </si>
  <si>
    <t>Ghir_D06_G00433</t>
  </si>
  <si>
    <t>Ghir_A11_G00570</t>
  </si>
  <si>
    <t>Ghir_A11_G01342</t>
  </si>
  <si>
    <t>Ghir_D04_G01591</t>
  </si>
  <si>
    <t>Ghir_D06_G01530</t>
  </si>
  <si>
    <t>Ghir_A10_G00069</t>
  </si>
  <si>
    <t>Ghir_D11_G01882</t>
  </si>
  <si>
    <t>Ghir_D06_G00362</t>
  </si>
  <si>
    <t>Ghir_D03_G00185</t>
  </si>
  <si>
    <t>Ghir_A04_G01236</t>
  </si>
  <si>
    <t>Ghir_D12_G00252</t>
  </si>
  <si>
    <t>Ghir_D11_G01041</t>
  </si>
  <si>
    <t>Ghir_A03_G01793</t>
  </si>
  <si>
    <t>Ghir_D12_G01093</t>
  </si>
  <si>
    <t>Ghir_D06_G01945</t>
  </si>
  <si>
    <t>Ghir_D06_G02085</t>
  </si>
  <si>
    <t>Ghir_D09_G02095</t>
  </si>
  <si>
    <t>Ghir_A07_G02495</t>
  </si>
  <si>
    <t>Ghir_D08_G02690</t>
  </si>
  <si>
    <t>Ghir_A13_G01461</t>
  </si>
  <si>
    <t>Ghir_D09_G02293</t>
  </si>
  <si>
    <t>Ghir_A11_G03200</t>
  </si>
  <si>
    <t>Ghir_D07_G00512</t>
  </si>
  <si>
    <t>Ghir_A13_G02274</t>
  </si>
  <si>
    <t>Ghir_D09_G00670</t>
  </si>
  <si>
    <t>Ghir_D01_G00780</t>
  </si>
  <si>
    <t>Ghir_A11_G01419</t>
  </si>
  <si>
    <t>Ghir_A04_G01359</t>
  </si>
  <si>
    <t>Ghir_D08_G01420</t>
  </si>
  <si>
    <t>Ghir_A05_G00676</t>
  </si>
  <si>
    <t>Ghir_D11_G03217</t>
  </si>
  <si>
    <t>Ghir_A03_G00092</t>
  </si>
  <si>
    <t>Ghir_D04_G00092</t>
  </si>
  <si>
    <t>Ghir_A08_G00699</t>
  </si>
  <si>
    <t>Ghir_D02_G02715</t>
  </si>
  <si>
    <t>Ghir_A08_G02165</t>
  </si>
  <si>
    <t>Ghir_D03_G01812</t>
  </si>
  <si>
    <t>Ghir_D11_G01018</t>
  </si>
  <si>
    <t>Ghir_A01_G00183</t>
  </si>
  <si>
    <t>Ghir_A09_G00655</t>
  </si>
  <si>
    <t>Ghir_D07_G02442</t>
  </si>
  <si>
    <t>Ghir_D09_G01733</t>
  </si>
  <si>
    <t>Ghir_D01_G00736</t>
  </si>
  <si>
    <t>Ghir_A12_G02286</t>
  </si>
  <si>
    <t>Ghir_D03_G01968</t>
  </si>
  <si>
    <t>Ghir_A03_G02545</t>
  </si>
  <si>
    <t>Ghir_A01_G00626</t>
  </si>
  <si>
    <t>Ghir_A05_G03099</t>
  </si>
  <si>
    <t>Ghir_A09_G00334</t>
  </si>
  <si>
    <t>Ghir_A11_G03816</t>
  </si>
  <si>
    <t>Ghir_D08_G00605</t>
  </si>
  <si>
    <t>Ghir_A08_G01740</t>
  </si>
  <si>
    <t>Ghir_D06_G00929</t>
  </si>
  <si>
    <t>Ghir_A03_G00815</t>
  </si>
  <si>
    <t>Ghir_A07_G00941</t>
  </si>
  <si>
    <t>Ghir_A11_G00086</t>
  </si>
  <si>
    <t>Ghir_D05_G02169</t>
  </si>
  <si>
    <t>Ghir_A06_G02003</t>
  </si>
  <si>
    <t>Ghir_D04_G00603</t>
  </si>
  <si>
    <t>Ghir_A01_G01491</t>
  </si>
  <si>
    <t>Ghir_A03_G02285</t>
  </si>
  <si>
    <t>Ghir_D02_G01987</t>
  </si>
  <si>
    <t>Ghir_D10_G00391</t>
  </si>
  <si>
    <t>Ghir_A11_G03101</t>
  </si>
  <si>
    <t>Ghir_D12_G03227</t>
  </si>
  <si>
    <t>Ghir_D06_G01877</t>
  </si>
  <si>
    <t>Ghir_A11_G04100</t>
  </si>
  <si>
    <t>Ghir_D02_G02706</t>
  </si>
  <si>
    <t>Ghir_D09_G00118</t>
  </si>
  <si>
    <t>Ghir_A05_G04008</t>
  </si>
  <si>
    <t>Ghir_A05_G01772</t>
  </si>
  <si>
    <t>Ghir_A08_G02933</t>
  </si>
  <si>
    <t>Ghir_D02_G02394</t>
  </si>
  <si>
    <t>Ghir_A08_G02804</t>
  </si>
  <si>
    <t>Ghir_A02_G02124</t>
  </si>
  <si>
    <t>Ghir_A11_G01542</t>
  </si>
  <si>
    <t>Ghir_D11_G03635</t>
  </si>
  <si>
    <t>Ghir_D11_G02407</t>
  </si>
  <si>
    <t>Ghir_A01_G02471</t>
  </si>
  <si>
    <t>Ghir_D04_G00953</t>
  </si>
  <si>
    <t>Ghir_A11_G01377</t>
  </si>
  <si>
    <t>Ghir_A06_G01652</t>
  </si>
  <si>
    <t>Ghir_D11_G01049</t>
  </si>
  <si>
    <t>Ghir_A08_G01952</t>
  </si>
  <si>
    <t>Ghir_A02_G01899</t>
  </si>
  <si>
    <t>Ghir_D03_G00502</t>
  </si>
  <si>
    <t>Ghir_A08_G00336</t>
  </si>
  <si>
    <t>Ghir_D05_G00257</t>
  </si>
  <si>
    <t>Ghir_A03_G00403</t>
  </si>
  <si>
    <t>Ghir_D05_G04619</t>
  </si>
  <si>
    <t>Ghir_A12_G00044</t>
  </si>
  <si>
    <t>Ghir_D12_G01362</t>
  </si>
  <si>
    <t>Ghir_D08_G00144</t>
  </si>
  <si>
    <t>Ghir_A03_G02537</t>
  </si>
  <si>
    <t>Ghir_D04_G01049</t>
  </si>
  <si>
    <t>Ghir_D05_G02760</t>
  </si>
  <si>
    <t>Ghir_D01_G02712</t>
  </si>
  <si>
    <t>Ghir_D08_G01241</t>
  </si>
  <si>
    <t>Ghir_A05_G03475</t>
  </si>
  <si>
    <t>Ghir_A07_G00630</t>
  </si>
  <si>
    <t>Ghir_D03_G01724</t>
  </si>
  <si>
    <t>Ghir_D01_G02257</t>
  </si>
  <si>
    <t>Ghir_A01_G01407</t>
  </si>
  <si>
    <t>Ghir_A02_G01944</t>
  </si>
  <si>
    <t>Ghir_A12_G00123</t>
  </si>
  <si>
    <t>Ghir_D10_G02453</t>
  </si>
  <si>
    <t>Ghir_A08_G01583</t>
  </si>
  <si>
    <t>Ghir_D12_G01074</t>
  </si>
  <si>
    <t>Ghir_D05_G00078</t>
  </si>
  <si>
    <t>Ghir_D05_G02776</t>
  </si>
  <si>
    <t>Ghir_D08_G03169</t>
  </si>
  <si>
    <t>Ghir_D04_G00385</t>
  </si>
  <si>
    <t>Ghir_D01_G02369</t>
  </si>
  <si>
    <t>Ghir_A08_G01448</t>
  </si>
  <si>
    <t>Ghir_D13_G00866</t>
  </si>
  <si>
    <t>Ghir_A07_G00410</t>
  </si>
  <si>
    <t>Ghir_A05_G00361</t>
  </si>
  <si>
    <t>Ghir_A13_G02420</t>
  </si>
  <si>
    <t>Ghir_A12_G00830</t>
  </si>
  <si>
    <t>Ghir_A09_G01185</t>
  </si>
  <si>
    <t>Ghir_A08_G01388</t>
  </si>
  <si>
    <t>Ghir_D04_G00619</t>
  </si>
  <si>
    <t>Ghir_D09_G01895</t>
  </si>
  <si>
    <t>Ghir_A03_G00864</t>
  </si>
  <si>
    <t>Ghir_A13_G01037</t>
  </si>
  <si>
    <t>Ghir_A09_G01406</t>
  </si>
  <si>
    <t>Ghir_A13_G00138</t>
  </si>
  <si>
    <t>Ghir_A09_G01219</t>
  </si>
  <si>
    <t>Ghir_D11_G01902</t>
  </si>
  <si>
    <t>Ghir_D08_G00754</t>
  </si>
  <si>
    <t>Ghir_D12_G02266</t>
  </si>
  <si>
    <t>Ghir_A07_G01714</t>
  </si>
  <si>
    <t>Ghir_D12_G01363</t>
  </si>
  <si>
    <t>Ghir_D02_G02829</t>
  </si>
  <si>
    <t>Ghir_A03_G00593</t>
  </si>
  <si>
    <t>Ghir_A06_G00796</t>
  </si>
  <si>
    <t>Ghir_D11_G00593</t>
  </si>
  <si>
    <t>Ghir_D10_G03047</t>
  </si>
  <si>
    <t>Ghir_A07_G00876</t>
  </si>
  <si>
    <t>Ghir_A13_G01081</t>
  </si>
  <si>
    <t>Ghir_A04_G01334</t>
  </si>
  <si>
    <t>Ghir_D01_G02132</t>
  </si>
  <si>
    <t>Ghir_D03_G02091</t>
  </si>
  <si>
    <t>Ghir_D08_G00432</t>
  </si>
  <si>
    <t>Ghir_A05_G00654</t>
  </si>
  <si>
    <t>Ghir_A06_G00340</t>
  </si>
  <si>
    <t>Ghir_A08_G00092</t>
  </si>
  <si>
    <t>Ghir_D04_G01454</t>
  </si>
  <si>
    <t>Ghir_A02_G01499</t>
  </si>
  <si>
    <t>Ghir_D07_G02064</t>
  </si>
  <si>
    <t>Ghir_A02_G00853</t>
  </si>
  <si>
    <t>Ghir_A03_G00708</t>
  </si>
  <si>
    <t>Ghir_A06_G00698</t>
  </si>
  <si>
    <t>Ghir_A06_G02190</t>
  </si>
  <si>
    <t>Ghir_A07_G00255</t>
  </si>
  <si>
    <t>Ghir_D05_G01519</t>
  </si>
  <si>
    <t>Ghir_D05_G00236</t>
  </si>
  <si>
    <t>Ghir_A01_G01664</t>
  </si>
  <si>
    <t>Ghir_A07_G02487</t>
  </si>
  <si>
    <t>Ghir_D08_G01852</t>
  </si>
  <si>
    <t>Ghir_D11_G02398</t>
  </si>
  <si>
    <t>Ghir_D12_G02117</t>
  </si>
  <si>
    <t>Ghir_D04_G00937</t>
  </si>
  <si>
    <t>Ghir_D08_G02899</t>
  </si>
  <si>
    <t>Ghir_A11_G01996</t>
  </si>
  <si>
    <t>Ghir_D07_G00936</t>
  </si>
  <si>
    <t>Ghir_A09_G00505</t>
  </si>
  <si>
    <t>Ghir_D11_G00029</t>
  </si>
  <si>
    <t>Ghir_D09_G00520</t>
  </si>
  <si>
    <t>Ghir_A11_G03477</t>
  </si>
  <si>
    <t>Ghir_D12_G02883</t>
  </si>
  <si>
    <t>Ghir_A05_G04251</t>
  </si>
  <si>
    <t>Ghir_A05_G03059</t>
  </si>
  <si>
    <t>Ghir_A13_G00389</t>
  </si>
  <si>
    <t>Ghir_A05_G00704</t>
  </si>
  <si>
    <t>Ghir_A05_G01375</t>
  </si>
  <si>
    <t>Ghir_D13_G02033</t>
  </si>
  <si>
    <t>Ghir_D12_G01330</t>
  </si>
  <si>
    <t>Ghir_A13_G00965</t>
  </si>
  <si>
    <t>Ghir_D02_G02709</t>
  </si>
  <si>
    <t>Ghir_D07_G00740</t>
  </si>
  <si>
    <t>Ghir_D05_G00758</t>
  </si>
  <si>
    <t>Ghir_D13_G00640</t>
  </si>
  <si>
    <t>Ghir_A03_G02363</t>
  </si>
  <si>
    <t>Ghir_D03_G00554</t>
  </si>
  <si>
    <t>Ghir_A06_G02123</t>
  </si>
  <si>
    <t>Ghir_D05_G00079</t>
  </si>
  <si>
    <t>Ghir_A12_G02549</t>
  </si>
  <si>
    <t>Ghir_D02_G02767</t>
  </si>
  <si>
    <t>Ghir_D03_G01282</t>
  </si>
  <si>
    <t>Ghir_A04_G00379</t>
  </si>
  <si>
    <t>Ghir_D11_G01242</t>
  </si>
  <si>
    <t>Ghir_D06_G00373</t>
  </si>
  <si>
    <t>Ghir_A05_G01604</t>
  </si>
  <si>
    <t>Ghir_A06_G01724</t>
  </si>
  <si>
    <t>Ghir_A05_G04385</t>
  </si>
  <si>
    <t>Ghir_D10_G01115</t>
  </si>
  <si>
    <t>Ghir_A01_G02555</t>
  </si>
  <si>
    <t>Ghir_D05_G02229</t>
  </si>
  <si>
    <t>Ghir_A06_G01844</t>
  </si>
  <si>
    <t>Ghir_D04_G01880</t>
  </si>
  <si>
    <t>Ghir_D12_G02720</t>
  </si>
  <si>
    <t>Ghir_D05_G01611</t>
  </si>
  <si>
    <t>Ghir_A13_G01003</t>
  </si>
  <si>
    <t>Ghir_D02_G02490</t>
  </si>
  <si>
    <t>Ghir_D01_G02091</t>
  </si>
  <si>
    <t>Ghir_A08_G00777</t>
  </si>
  <si>
    <t>Ghir_D10_G02488</t>
  </si>
  <si>
    <t>Ghir_D11_G04000</t>
  </si>
  <si>
    <t>Ghir_D08_G00460</t>
  </si>
  <si>
    <t>Ghir_D13_G00838</t>
  </si>
  <si>
    <t>Ghir_A09_G01984</t>
  </si>
  <si>
    <t>Ghir_D11_G01433</t>
  </si>
  <si>
    <t>Ghir_D13_G01872</t>
  </si>
  <si>
    <t>Ghir_D13_G02057</t>
  </si>
  <si>
    <t>Ghir_D06_G01051</t>
  </si>
  <si>
    <t>Ghir_A02_G00856</t>
  </si>
  <si>
    <t>Ghir_A09_G00743</t>
  </si>
  <si>
    <t>Ghir_D11_G02001</t>
  </si>
  <si>
    <t>Ghir_A03_G02568</t>
  </si>
  <si>
    <t>Ghir_A01_G00322</t>
  </si>
  <si>
    <t>Ghir_A04_G01225</t>
  </si>
  <si>
    <t>Ghir_A05_G03907</t>
  </si>
  <si>
    <t>Ghir_A03_G00458</t>
  </si>
  <si>
    <t>Ghir_D08_G02090</t>
  </si>
  <si>
    <t>Ghir_D04_G00232</t>
  </si>
  <si>
    <t>Ghir_D02_G01187</t>
  </si>
  <si>
    <t>Ghir_D12_G00657</t>
  </si>
  <si>
    <t>Ghir_D05_G01338</t>
  </si>
  <si>
    <t>Ghir_D03_G01185</t>
  </si>
  <si>
    <t>Ghir_A10_G00893</t>
  </si>
  <si>
    <t>Ghir_A05_G00390</t>
  </si>
  <si>
    <t>Ghir_A06_G02595</t>
  </si>
  <si>
    <t>Ghir_A05_G01781</t>
  </si>
  <si>
    <t>Ghir_A12_G01374</t>
  </si>
  <si>
    <t>Ghir_D06_G02190</t>
  </si>
  <si>
    <t>Ghir_D08_G01790</t>
  </si>
  <si>
    <t>Ghir_D06_G02387</t>
  </si>
  <si>
    <t>Ghir_D05_G01754</t>
  </si>
  <si>
    <t>Ghir_A12_G02548</t>
  </si>
  <si>
    <t>Ghir_D11_G03542</t>
  </si>
  <si>
    <t>Ghir_D11_G01116</t>
  </si>
  <si>
    <t>Ghir_D08_G01980</t>
  </si>
  <si>
    <t>Ghir_D13_G00730</t>
  </si>
  <si>
    <t>Ghir_D04_G02052</t>
  </si>
  <si>
    <t>Ghir_D10_G00860</t>
  </si>
  <si>
    <t>Ghir_D12_G02245</t>
  </si>
  <si>
    <t>Ghir_A10_G01529</t>
  </si>
  <si>
    <t>Ghir_A06_G02533</t>
  </si>
  <si>
    <t>Ghir_D09_G02850</t>
  </si>
  <si>
    <t>Ghir_D02_G02744</t>
  </si>
  <si>
    <t>Ghir_A02_G02248</t>
  </si>
  <si>
    <t>Ghir_D12_G02233</t>
  </si>
  <si>
    <t>Ghir_D05_G02300</t>
  </si>
  <si>
    <t>Ghir_D11_G02542</t>
  </si>
  <si>
    <t>Ghir_A10_G02633</t>
  </si>
  <si>
    <t>Ghir_A11_G03021</t>
  </si>
  <si>
    <t>Ghir_A11_G03092</t>
  </si>
  <si>
    <t>Ghir_D12_G02942</t>
  </si>
  <si>
    <t>Ghir_D11_G00271</t>
  </si>
  <si>
    <t>Ghir_A07_G00638</t>
  </si>
  <si>
    <t>Ghir_D07_G02463</t>
  </si>
  <si>
    <t>Ghir_A05_G00533</t>
  </si>
  <si>
    <t>Ghir_D06_G00615</t>
  </si>
  <si>
    <t>Ghir_A05_G04276</t>
  </si>
  <si>
    <t>Ghir_D05_G00301</t>
  </si>
  <si>
    <t>Ghir_A08_G01374</t>
  </si>
  <si>
    <t>Ghir_D07_G00105</t>
  </si>
  <si>
    <t>Ghir_A05_G01118</t>
  </si>
  <si>
    <t>Ghir_D08_G00719</t>
  </si>
  <si>
    <t>Ghir_D09_G02413</t>
  </si>
  <si>
    <t>Ghir_D12_G02354</t>
  </si>
  <si>
    <t>Ghir_A06_G01395</t>
  </si>
  <si>
    <t>Ghir_A08_G02021</t>
  </si>
  <si>
    <t>Ghir_A01_G01072</t>
  </si>
  <si>
    <t>Ghir_D05_G00390</t>
  </si>
  <si>
    <t>Ghir_A12_G02010</t>
  </si>
  <si>
    <t>Ghir_A11_G03111</t>
  </si>
  <si>
    <t>Ghir_D05_G00820</t>
  </si>
  <si>
    <t>Ghir_D01_G00952</t>
  </si>
  <si>
    <t>Ghir_A13_G02330</t>
  </si>
  <si>
    <t>Ghir_A04_G01375</t>
  </si>
  <si>
    <t>Ghir_A11_G01580</t>
  </si>
  <si>
    <t>Ghir_D09_G00079</t>
  </si>
  <si>
    <t>Ghir_D12_G02130</t>
  </si>
  <si>
    <t>Ghir_D09_G00347</t>
  </si>
  <si>
    <t>Ghir_A11_G01625</t>
  </si>
  <si>
    <t>Ghir_D02_G01927</t>
  </si>
  <si>
    <t>Ghir_A10_G01922</t>
  </si>
  <si>
    <t>Ghir_D03_G00853</t>
  </si>
  <si>
    <t>Ghir_D08_G01326</t>
  </si>
  <si>
    <t>Ghir_A02_G01784</t>
  </si>
  <si>
    <t>Ghir_D12_G01862</t>
  </si>
  <si>
    <t>Ghir_D11_G02065</t>
  </si>
  <si>
    <t>Ghir_D09_G01578</t>
  </si>
  <si>
    <t>Ghir_D01_G02757</t>
  </si>
  <si>
    <t>Ghir_A08_G00891</t>
  </si>
  <si>
    <t>Ghir_D05_G01901</t>
  </si>
  <si>
    <t>Ghir_D06_G00357</t>
  </si>
  <si>
    <t>Ghir_D05_G00192</t>
  </si>
  <si>
    <t>Ghir_A12_G02000</t>
  </si>
  <si>
    <t>Ghir_D01_G01729</t>
  </si>
  <si>
    <t>Ghir_D10_G00565</t>
  </si>
  <si>
    <t>Ghir_D09_G02853</t>
  </si>
  <si>
    <t>Ghir_A11_G00426</t>
  </si>
  <si>
    <t>Ghir_A05_G03039</t>
  </si>
  <si>
    <t>Ghir_A13_G02858</t>
  </si>
  <si>
    <t>Ghir_D12_G02925</t>
  </si>
  <si>
    <t>Ghir_A11_G01520</t>
  </si>
  <si>
    <t>Ghir_D03_G00321</t>
  </si>
  <si>
    <t>Ghir_D12_G01313</t>
  </si>
  <si>
    <t>Ghir_A01_G01568</t>
  </si>
  <si>
    <t>Ghir_A07_G00971</t>
  </si>
  <si>
    <t>Ghir_A05_G00280</t>
  </si>
  <si>
    <t>Ghir_D08_G00332</t>
  </si>
  <si>
    <t>Ghir_D12_G03088</t>
  </si>
  <si>
    <t>Ghir_D05_G00193</t>
  </si>
  <si>
    <t>Ghir_D05_G00466</t>
  </si>
  <si>
    <t>Ghir_A12_G02666</t>
  </si>
  <si>
    <t>Ghir_A05_G02931</t>
  </si>
  <si>
    <t>Ghir_A11_G03522</t>
  </si>
  <si>
    <t>Ghir_A03_G02435</t>
  </si>
  <si>
    <t>Ghir_A07_G00182</t>
  </si>
  <si>
    <t>Ghir_A12_G03044</t>
  </si>
  <si>
    <t>Ghir_A13_G00189</t>
  </si>
  <si>
    <t>Ghir_A05_G01743</t>
  </si>
  <si>
    <t>Ghir_A10_G00131</t>
  </si>
  <si>
    <t>Ghir_D08_G01618</t>
  </si>
  <si>
    <t>Ghir_D11_G02883</t>
  </si>
  <si>
    <t>Ghir_D03_G00001</t>
  </si>
  <si>
    <t>Ghir_D12_G01775</t>
  </si>
  <si>
    <t>Ghir_D12_G01367</t>
  </si>
  <si>
    <t>Ghir_D02_G02037</t>
  </si>
  <si>
    <t>Ghir_D08_G00256</t>
  </si>
  <si>
    <t>Ghir_D09_G01393</t>
  </si>
  <si>
    <t>Ghir_D04_G00297</t>
  </si>
  <si>
    <t>Ghir_D01_G01957</t>
  </si>
  <si>
    <t>Ghir_D02_G01563</t>
  </si>
  <si>
    <t>Ghir_A04_G00488</t>
  </si>
  <si>
    <t>Ghir_D08_G03061</t>
  </si>
  <si>
    <t>Ghir_A03_G00170</t>
  </si>
  <si>
    <t>Ghir_D13_G02888</t>
  </si>
  <si>
    <t>Ghir_D10_G02232</t>
  </si>
  <si>
    <t>Ghir_A08_G00338</t>
  </si>
  <si>
    <t>Ghir_A07_G01645</t>
  </si>
  <si>
    <t>Ghir_D11_G02255</t>
  </si>
  <si>
    <t>Ghir_A09_G00949</t>
  </si>
  <si>
    <t>Ghir_A13_G02459</t>
  </si>
  <si>
    <t>Ghir_D10_G02463</t>
  </si>
  <si>
    <t>Ghir_D05_G00233</t>
  </si>
  <si>
    <t>Ghir_D07_G01174</t>
  </si>
  <si>
    <t>Ghir_A05_G00526</t>
  </si>
  <si>
    <t>Ghir_A07_G00617</t>
  </si>
  <si>
    <t>Ghir_D02_G00035</t>
  </si>
  <si>
    <t>Ghir_D05_G00338</t>
  </si>
  <si>
    <t>Ghir_D05_G04081</t>
  </si>
  <si>
    <t>Ghir_D01_G00754</t>
  </si>
  <si>
    <t>Ghir_D02_G00542</t>
  </si>
  <si>
    <t>Ghir_A13_G01227</t>
  </si>
  <si>
    <t>Ghir_D05_G02490</t>
  </si>
  <si>
    <t>Ghir_A06_G02083</t>
  </si>
  <si>
    <t>Ghir_D05_G02223</t>
  </si>
  <si>
    <t>Ghir_A03_G01406</t>
  </si>
  <si>
    <t>Ghir_A04_G00432</t>
  </si>
  <si>
    <t>Ghir_A03_G00634</t>
  </si>
  <si>
    <t>Ghir_A08_G01647</t>
  </si>
  <si>
    <t>Ghir_D05_G00130</t>
  </si>
  <si>
    <t>Ghir_A07_G02610</t>
  </si>
  <si>
    <t>Ghir_A11_G02509</t>
  </si>
  <si>
    <t>Ghir_A08_G02113</t>
  </si>
  <si>
    <t>Ghir_A02_G01719</t>
  </si>
  <si>
    <t>Ghir_A06_G02278</t>
  </si>
  <si>
    <t>Ghir_A10_G00135</t>
  </si>
  <si>
    <t>Ghir_A12_G02249</t>
  </si>
  <si>
    <t>Ghir_D11_G01394</t>
  </si>
  <si>
    <t>Ghir_D12_G00298</t>
  </si>
  <si>
    <t>Ghir_A05_G02179</t>
  </si>
  <si>
    <t>Ghir_D04_G01896</t>
  </si>
  <si>
    <t>Ghir_D08_G00323</t>
  </si>
  <si>
    <t>Ghir_A12_G01544</t>
  </si>
  <si>
    <t>Ghir_D13_G02012</t>
  </si>
  <si>
    <t>Ghir_D09_G01885</t>
  </si>
  <si>
    <t>Ghir_D05_G04360</t>
  </si>
  <si>
    <t>Ghir_D13_G00162</t>
  </si>
  <si>
    <t>Ghir_A12_G00367</t>
  </si>
  <si>
    <t>Ghir_A13_G02273</t>
  </si>
  <si>
    <t>Ghir_D04_G01999</t>
  </si>
  <si>
    <t>Ghir_D01_G00841</t>
  </si>
  <si>
    <t>Ghir_D10_G00431</t>
  </si>
  <si>
    <t>Ghir_D08_G01106</t>
  </si>
  <si>
    <t>Ghir_D10_G00236</t>
  </si>
  <si>
    <t>Ghir_D04_G00225</t>
  </si>
  <si>
    <t>Ghir_D05_G04280</t>
  </si>
  <si>
    <t>Ghir_A05_G00135</t>
  </si>
  <si>
    <t>Ghir_A13_G00460</t>
  </si>
  <si>
    <t>Ghir_A08_G02569</t>
  </si>
  <si>
    <t>Ghir_D11_G02434</t>
  </si>
  <si>
    <t>Ghir_D01_G02735</t>
  </si>
  <si>
    <t>Ghir_D03_G00480</t>
  </si>
  <si>
    <t>Ghir_D04_G01805</t>
  </si>
  <si>
    <t>Ghir_A11_G04032</t>
  </si>
  <si>
    <t>Ghir_D12_G00484</t>
  </si>
  <si>
    <t>Ghir_D11_G02123</t>
  </si>
  <si>
    <t>Ghir_D02_G02099</t>
  </si>
  <si>
    <t>Ghir_A06_G02053</t>
  </si>
  <si>
    <t>Ghir_A02_G01761</t>
  </si>
  <si>
    <t>Ghir_A03_G02361</t>
  </si>
  <si>
    <t>Ghir_D07_G00443</t>
  </si>
  <si>
    <t>Ghir_D01_G00149</t>
  </si>
  <si>
    <t>Ghir_A05_G02152</t>
  </si>
  <si>
    <t>Ghir_D09_G02934</t>
  </si>
  <si>
    <t>Ghir_D05_G03795</t>
  </si>
  <si>
    <t>Ghir_D06_G00037</t>
  </si>
  <si>
    <t>Ghir_D05_G00768</t>
  </si>
  <si>
    <t>Ghir_D13_G00338</t>
  </si>
  <si>
    <t>Ghir_D05_G02427</t>
  </si>
  <si>
    <t>Ghir_D02_G00701</t>
  </si>
  <si>
    <t>Ghir_A05_G00606</t>
  </si>
  <si>
    <t>Ghir_A10_G02366</t>
  </si>
  <si>
    <t>Ghir_D01_G00586</t>
  </si>
  <si>
    <t>Ghir_D12_G00274</t>
  </si>
  <si>
    <t>Ghir_A03_G02455</t>
  </si>
  <si>
    <t>Ghir_D12_G00319</t>
  </si>
  <si>
    <t>Ghir_D13_G01636</t>
  </si>
  <si>
    <t>Ghir_D06_G01299</t>
  </si>
  <si>
    <t>Ghir_A11_G03455</t>
  </si>
  <si>
    <t>Ghir_D02_G01124</t>
  </si>
  <si>
    <t>Ghir_A01_G01596</t>
  </si>
  <si>
    <t>Ghir_A07_G02918</t>
  </si>
  <si>
    <t>Ghir_D07_G01190</t>
  </si>
  <si>
    <t>Ghir_D06_G01779</t>
  </si>
  <si>
    <t>Ghir_A02_G00026</t>
  </si>
  <si>
    <t>Ghir_A12_G00391</t>
  </si>
  <si>
    <t>Ghir_D11_G00397</t>
  </si>
  <si>
    <t>Ghir_A07_G01449</t>
  </si>
  <si>
    <t>Ghir_D09_G02074</t>
  </si>
  <si>
    <t>Ghir_D08_G00983</t>
  </si>
  <si>
    <t>Ghir_D05_G02090</t>
  </si>
  <si>
    <t>Ghir_A12_G00520</t>
  </si>
  <si>
    <t>Ghir_A07_G02771</t>
  </si>
  <si>
    <t>Ghir_D11_G00939</t>
  </si>
  <si>
    <t>Ghir_D05_G03141</t>
  </si>
  <si>
    <t>Ghir_A07_G00711</t>
  </si>
  <si>
    <t>Ghir_D13_G02684</t>
  </si>
  <si>
    <t>Ghir_A10_G02027</t>
  </si>
  <si>
    <t>Ghir_A04_G01216</t>
  </si>
  <si>
    <t>Ghir_A02_G00126</t>
  </si>
  <si>
    <t>Ghir_D04_G00285</t>
  </si>
  <si>
    <t>Ghir_D07_G01399</t>
  </si>
  <si>
    <t>Ghir_D04_G01324</t>
  </si>
  <si>
    <t>Ghir_D07_G02438</t>
  </si>
  <si>
    <t>Ghir_D07_G02132</t>
  </si>
  <si>
    <t>Ghir_D05_G01064</t>
  </si>
  <si>
    <t>Ghir_A05_G00551</t>
  </si>
  <si>
    <t>Ghir_A04_G01435</t>
  </si>
  <si>
    <t>Ghir_D08_G00309</t>
  </si>
  <si>
    <t>Ghir_A10_G02446</t>
  </si>
  <si>
    <t>Ghir_A04_G01445</t>
  </si>
  <si>
    <t>Ghir_A07_G00385</t>
  </si>
  <si>
    <t>Ghir_D02_G02140</t>
  </si>
  <si>
    <t>Ghir_A05_G03102</t>
  </si>
  <si>
    <t>Ghir_D06_G01177</t>
  </si>
  <si>
    <t>Ghir_A06_G00727</t>
  </si>
  <si>
    <t>Ghir_A13_G00890</t>
  </si>
  <si>
    <t>Ghir_A06_G00886</t>
  </si>
  <si>
    <t>Ghir_D12_G02842</t>
  </si>
  <si>
    <t>Ghir_D09_G00550</t>
  </si>
  <si>
    <t>Ghir_A08_G00713</t>
  </si>
  <si>
    <t>Ghir_D12_G01855</t>
  </si>
  <si>
    <t>Ghir_D04_G01576</t>
  </si>
  <si>
    <t>Ghir_D02_G00501</t>
  </si>
  <si>
    <t>Ghir_D11_G03952</t>
  </si>
  <si>
    <t>Ghir_D07_G01656</t>
  </si>
  <si>
    <t>Ghir_D08_G02000</t>
  </si>
  <si>
    <t>Ghir_A02_G00934</t>
  </si>
  <si>
    <t>Ghir_D03_G00665</t>
  </si>
  <si>
    <t>Ghir_A12_G02775</t>
  </si>
  <si>
    <t>Ghir_A05_G00653</t>
  </si>
  <si>
    <t>Ghir_A05_G01782</t>
  </si>
  <si>
    <t>Ghir_D05_G01690</t>
  </si>
  <si>
    <t>Ghir_D02_G02215</t>
  </si>
  <si>
    <t>Ghir_A06_G02279</t>
  </si>
  <si>
    <t>Ghir_A09_G00734</t>
  </si>
  <si>
    <t>Ghir_D06_G00582</t>
  </si>
  <si>
    <t>Ghir_D12_G02032</t>
  </si>
  <si>
    <t>Ghir_D08_G01577</t>
  </si>
  <si>
    <t>Ghir_D08_G02244</t>
  </si>
  <si>
    <t>Ghir_A02_G00824</t>
  </si>
  <si>
    <t>Ghir_A08_G01572</t>
  </si>
  <si>
    <t>Ghir_A01_G02563</t>
  </si>
  <si>
    <t>Ghir_A05_G02242</t>
  </si>
  <si>
    <t>Ghir_D09_G01392</t>
  </si>
  <si>
    <t>Ghir_D05_G00442</t>
  </si>
  <si>
    <t>Ghir_D05_G00629</t>
  </si>
  <si>
    <t>Ghir_D05_G00700</t>
  </si>
  <si>
    <t>Ghir_D12_G00609</t>
  </si>
  <si>
    <t>Ghir_A07_G00326</t>
  </si>
  <si>
    <t>Ghir_D08_G01853</t>
  </si>
  <si>
    <t>Ghir_A11_G01056</t>
  </si>
  <si>
    <t>Ghir_D01_G01312</t>
  </si>
  <si>
    <t>Ghir_A11_G00454</t>
  </si>
  <si>
    <t>Ghir_D10_G02287</t>
  </si>
  <si>
    <t>Ghir_D05_G01016</t>
  </si>
  <si>
    <t>Ghir_D05_G02767</t>
  </si>
  <si>
    <t>Ghir_D10_G03072</t>
  </si>
  <si>
    <t>Ghir_D11_G02240</t>
  </si>
  <si>
    <t>Ghir_A02_G01120</t>
  </si>
  <si>
    <t>Ghir_A13_G02526</t>
  </si>
  <si>
    <t>Ghir_A09_G01581</t>
  </si>
  <si>
    <t>Ghir_A01_G02313</t>
  </si>
  <si>
    <t>Ghir_D11_G00200</t>
  </si>
  <si>
    <t>Ghir_D12_G01627</t>
  </si>
  <si>
    <t>Ghir_D05_G00208</t>
  </si>
  <si>
    <t>Ghir_D05_G04274</t>
  </si>
  <si>
    <t>Ghir_D09_G01131</t>
  </si>
  <si>
    <t>Ghir_D08_G02015</t>
  </si>
  <si>
    <t>Ghir_D05_G00929</t>
  </si>
  <si>
    <t>Ghir_A07_G02496</t>
  </si>
  <si>
    <t>Ghir_A10_G02137</t>
  </si>
  <si>
    <t>Ghir_D09_G03012</t>
  </si>
  <si>
    <t>Ghir_D13_G02879</t>
  </si>
  <si>
    <t>Ghir_A12_G00881</t>
  </si>
  <si>
    <t>Ghir_D08_G02407</t>
  </si>
  <si>
    <t>Ghir_A11_G01259</t>
  </si>
  <si>
    <t>Ghir_A01_G00397</t>
  </si>
  <si>
    <t>Ghir_A08_G02042</t>
  </si>
  <si>
    <t>Ghir_D01_G00723</t>
  </si>
  <si>
    <t>Ghir_A02_G01103</t>
  </si>
  <si>
    <t>Ghir_A13_G01502</t>
  </si>
  <si>
    <t>Ghir_A05_G00977</t>
  </si>
  <si>
    <t>Ghir_D03_G01617</t>
  </si>
  <si>
    <t>Ghir_D08_G02839</t>
  </si>
  <si>
    <t>Ghir_A11_G03742</t>
  </si>
  <si>
    <t>Ghir_D05_G01925</t>
  </si>
  <si>
    <t>Ghir_A12_G02866</t>
  </si>
  <si>
    <t>Ghir_D04_G01663</t>
  </si>
  <si>
    <t>Ghir_A11_G01467</t>
  </si>
  <si>
    <t>Ghir_D06_G01268</t>
  </si>
  <si>
    <t>Ghir_D11_G04073</t>
  </si>
  <si>
    <t>Ghir_D10_G02441</t>
  </si>
  <si>
    <t>Ghir_A03_G01797</t>
  </si>
  <si>
    <t>Ghir_A07_G01303</t>
  </si>
  <si>
    <t>Ghir_D10_G00738</t>
  </si>
  <si>
    <t>Ghir_D06_G00111</t>
  </si>
  <si>
    <t>Ghir_D13_G02812</t>
  </si>
  <si>
    <t>Ghir_D03_G01196</t>
  </si>
  <si>
    <t>Ghir_A13_G00491</t>
  </si>
  <si>
    <t>Ghir_A10_G01825</t>
  </si>
  <si>
    <t>Ghir_A01_G00439</t>
  </si>
  <si>
    <t>Ghir_D02_G02707</t>
  </si>
  <si>
    <t>Ghir_A05_G03647</t>
  </si>
  <si>
    <t>Ghir_D05_G01549</t>
  </si>
  <si>
    <t>Ghir_D10_G00952</t>
  </si>
  <si>
    <t>Ghir_A13_G02625</t>
  </si>
  <si>
    <t>Ghir_D08_G00128</t>
  </si>
  <si>
    <t>Ghir_A11_G00099</t>
  </si>
  <si>
    <t>Ghir_A11_G03176</t>
  </si>
  <si>
    <t>Ghir_A01_G02418</t>
  </si>
  <si>
    <t>Ghir_D12_G01543</t>
  </si>
  <si>
    <t>Ghir_D09_G02513</t>
  </si>
  <si>
    <t>Ghir_D10_G01489</t>
  </si>
  <si>
    <t>Ghir_D07_G02362</t>
  </si>
  <si>
    <t>Ghir_D05_G00264</t>
  </si>
  <si>
    <t>Ghir_D11_G00672</t>
  </si>
  <si>
    <t>Ghir_A05_G00440</t>
  </si>
  <si>
    <t>Ghir_D06_G02333</t>
  </si>
  <si>
    <t>Ghir_A13_G00320</t>
  </si>
  <si>
    <t>Ghir_D08_G02961</t>
  </si>
  <si>
    <t>Ghir_A08_G00156</t>
  </si>
  <si>
    <t>Ghir_A04_G01246</t>
  </si>
  <si>
    <t>Ghir_A09_G01750</t>
  </si>
  <si>
    <t>Ghir_A03_G00252</t>
  </si>
  <si>
    <t>Ghir_A13_G01339</t>
  </si>
  <si>
    <t>Ghir_A02_G01342</t>
  </si>
  <si>
    <t>Ghir_D02_G02121</t>
  </si>
  <si>
    <t>Ghir_A08_G00155</t>
  </si>
  <si>
    <t>Ghir_D13_G00408</t>
  </si>
  <si>
    <t>Ghir_D10_G02766</t>
  </si>
  <si>
    <t>Ghir_A02_G00659</t>
  </si>
  <si>
    <t>Ghir_D01_G00377</t>
  </si>
  <si>
    <t>Ghir_D05_G00625</t>
  </si>
  <si>
    <t>Ghir_D08_G00607</t>
  </si>
  <si>
    <t>Ghir_D02_G02010</t>
  </si>
  <si>
    <t>Ghir_D13_G01230</t>
  </si>
  <si>
    <t>Ghir_D08_G02688</t>
  </si>
  <si>
    <t>Ghir_D02_G02797</t>
  </si>
  <si>
    <t>Ghir_D05_G00093</t>
  </si>
  <si>
    <t>Ghir_A08_G02656</t>
  </si>
  <si>
    <t>Ghir_A11_G02329</t>
  </si>
  <si>
    <t>Ghir_D12_G01028</t>
  </si>
  <si>
    <t>Ghir_A01_G02398</t>
  </si>
  <si>
    <t>Ghir_A01_G02287</t>
  </si>
  <si>
    <t>Ghir_D12_G01075</t>
  </si>
  <si>
    <t>Ghir_D09_G00714</t>
  </si>
  <si>
    <t>Ghir_A05_G03635</t>
  </si>
  <si>
    <t>Ghir_D05_G02109</t>
  </si>
  <si>
    <t>Ghir_D03_G00707</t>
  </si>
  <si>
    <t>Ghir_D12_G01751</t>
  </si>
  <si>
    <t>Ghir_D05_G02820</t>
  </si>
  <si>
    <t>Ghir_D05_G01237</t>
  </si>
  <si>
    <t>Ghir_A07_G00346</t>
  </si>
  <si>
    <t>Ghir_D07_G00400</t>
  </si>
  <si>
    <t>Ghir_A05_G03358</t>
  </si>
  <si>
    <t>Ghir_D12_G02353</t>
  </si>
  <si>
    <t>Ghir_A05_G00417</t>
  </si>
  <si>
    <t>Ghir_D05_G02164</t>
  </si>
  <si>
    <t>Ghir_D03_G01661</t>
  </si>
  <si>
    <t>Ghir_A02_G00872</t>
  </si>
  <si>
    <t>Ghir_A04_G01699</t>
  </si>
  <si>
    <t>Ghir_D12_G00080</t>
  </si>
  <si>
    <t>Ghir_A06_G00433</t>
  </si>
  <si>
    <t>Ghir_D09_G01178</t>
  </si>
  <si>
    <t>Ghir_D01_G00950</t>
  </si>
  <si>
    <t>Ghir_D07_G02177</t>
  </si>
  <si>
    <t>Ghir_A13_G00130</t>
  </si>
  <si>
    <t>Ghir_D01_G00702</t>
  </si>
  <si>
    <t>Ghir_A13_G01885</t>
  </si>
  <si>
    <t>Ghir_A13_G01543</t>
  </si>
  <si>
    <t>Ghir_D08_G03048</t>
  </si>
  <si>
    <t>Ghir_D02_G00783</t>
  </si>
  <si>
    <t>Ghir_D05_G04580</t>
  </si>
  <si>
    <t>Ghir_D03_G01872</t>
  </si>
  <si>
    <t>Ghir_D02_G01552</t>
  </si>
  <si>
    <t>Ghir_A08_G02457</t>
  </si>
  <si>
    <t>Ghir_A04_G01323</t>
  </si>
  <si>
    <t>Ghir_A11_G02361</t>
  </si>
  <si>
    <t>Ghir_D13_G02182</t>
  </si>
  <si>
    <t>Ghir_A10_G02493</t>
  </si>
  <si>
    <t>Ghir_A10_G01660</t>
  </si>
  <si>
    <t>Ghir_A01_G01345</t>
  </si>
  <si>
    <t>Ghir_A10_G01059</t>
  </si>
  <si>
    <t>Ghir_A07_G00313</t>
  </si>
  <si>
    <t>Ghir_D08_G03136</t>
  </si>
  <si>
    <t>Ghir_D13_G00150</t>
  </si>
  <si>
    <t>Ghir_A11_G01292</t>
  </si>
  <si>
    <t>Ghir_D05_G03180</t>
  </si>
  <si>
    <t>Ghir_D09_G02304</t>
  </si>
  <si>
    <t>Ghir_A05_G01904</t>
  </si>
  <si>
    <t>Ghir_D10_G02003</t>
  </si>
  <si>
    <t>Ghir_A05_G00453</t>
  </si>
  <si>
    <t>Ghir_D13_G00862</t>
  </si>
  <si>
    <t>Ghir_D11_G00015</t>
  </si>
  <si>
    <t>Ghir_D03_G00710</t>
  </si>
  <si>
    <t>Ghir_A08_G02900</t>
  </si>
  <si>
    <t>Ghir_A04_G02051</t>
  </si>
  <si>
    <t>Ghir_D08_G01483</t>
  </si>
  <si>
    <t>Ghir_A05_G01244</t>
  </si>
  <si>
    <t>Ghir_D04_G00222</t>
  </si>
  <si>
    <t>Ghir_D01_G00471</t>
  </si>
  <si>
    <t>Ghir_A08_G02390</t>
  </si>
  <si>
    <t>Ghir_D12_G02106</t>
  </si>
  <si>
    <t>Ghir_D12_G03084</t>
  </si>
  <si>
    <t>Ghir_A13_G01532</t>
  </si>
  <si>
    <t>Ghir_A12_G02959</t>
  </si>
  <si>
    <t>Ghir_A05_G00818</t>
  </si>
  <si>
    <t>Ghir_A01_G01404</t>
  </si>
  <si>
    <t>Ghir_A11_G02785</t>
  </si>
  <si>
    <t>Ghir_D06_G01540</t>
  </si>
  <si>
    <t>Ghir_D12_G03055</t>
  </si>
  <si>
    <t>Ghir_D01_G02278</t>
  </si>
  <si>
    <t>Ghir_A11_G00013</t>
  </si>
  <si>
    <t>Ghir_A13_G02203</t>
  </si>
  <si>
    <t>Ghir_D07_G00047</t>
  </si>
  <si>
    <t>Ghir_D02_G02330</t>
  </si>
  <si>
    <t>Ghir_A03_G02222</t>
  </si>
  <si>
    <t>Ghir_A03_G02283</t>
  </si>
  <si>
    <t>Ghir_A01_G01983</t>
  </si>
  <si>
    <t>Ghir_D13_G02476</t>
  </si>
  <si>
    <t>Ghir_A05_G00651</t>
  </si>
  <si>
    <t>Ghir_D04_G01198</t>
  </si>
  <si>
    <t>Ghir_D07_G02609</t>
  </si>
  <si>
    <t>Ghir_D10_G01436</t>
  </si>
  <si>
    <t>Ghir_A12_G02041</t>
  </si>
  <si>
    <t>Ghir_D12_G01436</t>
  </si>
  <si>
    <t>Ghir_D10_G02340</t>
  </si>
  <si>
    <t>Ghir_D04_G00087</t>
  </si>
  <si>
    <t>Ghir_D09_G00872</t>
  </si>
  <si>
    <t>Ghir_D12_G02585</t>
  </si>
  <si>
    <t>Ghir_A12_G02916</t>
  </si>
  <si>
    <t>Ghir_A12_G01594</t>
  </si>
  <si>
    <t>Ghir_D06_G00372</t>
  </si>
  <si>
    <t>Ghir_D11_G00013</t>
  </si>
  <si>
    <t>Ghir_D02_G02085</t>
  </si>
  <si>
    <t>Ghir_A11_G01143</t>
  </si>
  <si>
    <t>Ghir_D11_G00975</t>
  </si>
  <si>
    <t>Ghir_A10_G01175</t>
  </si>
  <si>
    <t>Ghir_D10_G02581</t>
  </si>
  <si>
    <t>Ghir_A01_G00611</t>
  </si>
  <si>
    <t>Ghir_A06_G01402</t>
  </si>
  <si>
    <t>Ghir_D05_G03554</t>
  </si>
  <si>
    <t>Ghir_D01_G01874</t>
  </si>
  <si>
    <t>Ghir_A05_G01380</t>
  </si>
  <si>
    <t>Ghir_A07_G00540</t>
  </si>
  <si>
    <t>Ghir_D05_G00828</t>
  </si>
  <si>
    <t>Ghir_D03_G01019</t>
  </si>
  <si>
    <t>Ghir_D11_G01148</t>
  </si>
  <si>
    <t>Ghir_A03_G02079</t>
  </si>
  <si>
    <t>Ghir_D12_G01560</t>
  </si>
  <si>
    <t>Ghir_A12_G02458</t>
  </si>
  <si>
    <t>Ghir_D10_G01665</t>
  </si>
  <si>
    <t>Ghir_D08_G02149</t>
  </si>
  <si>
    <t>Ghir_D11_G04035</t>
  </si>
  <si>
    <t>Ghir_A05_G00893</t>
  </si>
  <si>
    <t>Ghir_A02_G00006</t>
  </si>
  <si>
    <t>Ghir_A10_G00743</t>
  </si>
  <si>
    <t>Ghir_D06_G01456</t>
  </si>
  <si>
    <t>Ghir_A11_G03836</t>
  </si>
  <si>
    <t>Ghir_A06_G00167</t>
  </si>
  <si>
    <t>Ghir_D11_G02678</t>
  </si>
  <si>
    <t>Ghir_D10_G01630</t>
  </si>
  <si>
    <t>Ghir_A05_G02517</t>
  </si>
  <si>
    <t>Ghir_D10_G01952</t>
  </si>
  <si>
    <t>Ghir_D03_G01604</t>
  </si>
  <si>
    <t>Ghir_D09_G02754</t>
  </si>
  <si>
    <t>Ghir_D09_G02261</t>
  </si>
  <si>
    <t>Ghir_D11_G01917</t>
  </si>
  <si>
    <t>Ghir_A02_G00028</t>
  </si>
  <si>
    <t>Ghir_D05_G04311</t>
  </si>
  <si>
    <t>Ghir_D11_G03120</t>
  </si>
  <si>
    <t>Ghir_A13_G00185</t>
  </si>
  <si>
    <t>Ghir_A11_G01939</t>
  </si>
  <si>
    <t>Ghir_A04_G01658</t>
  </si>
  <si>
    <t>Ghir_D09_G02189</t>
  </si>
  <si>
    <t>Ghir_D08_G03213</t>
  </si>
  <si>
    <t>Ghir_D11_G00735</t>
  </si>
  <si>
    <t>Ghir_D03_G01603</t>
  </si>
  <si>
    <t>Ghir_A10_G02430</t>
  </si>
  <si>
    <t>Ghir_D03_G00068</t>
  </si>
  <si>
    <t>Ghir_D05_G01621</t>
  </si>
  <si>
    <t>Ghir_A06_G00910</t>
  </si>
  <si>
    <t>Ghir_D02_G00574</t>
  </si>
  <si>
    <t>Ghir_D05_G01708</t>
  </si>
  <si>
    <t>Ghir_A11_G02524</t>
  </si>
  <si>
    <t>Ghir_D05_G00282</t>
  </si>
  <si>
    <t>Ghir_A05_G00876</t>
  </si>
  <si>
    <t>Ghir_A13_G01696</t>
  </si>
  <si>
    <t>Ghir_D05_G01095</t>
  </si>
  <si>
    <t>Ghir_A09_G00812</t>
  </si>
  <si>
    <t>Ghir_A07_G02402</t>
  </si>
  <si>
    <t>Ghir_D05_G00084</t>
  </si>
  <si>
    <t>Ghir_A11_G01981</t>
  </si>
  <si>
    <t>Ghir_D12_G01426</t>
  </si>
  <si>
    <t>Ghir_A03_G00061</t>
  </si>
  <si>
    <t>Ghir_A07_G02766</t>
  </si>
  <si>
    <t>Ghir_A12_G02736</t>
  </si>
  <si>
    <t>Ghir_D11_G00346</t>
  </si>
  <si>
    <t>Ghir_A05_G00093</t>
  </si>
  <si>
    <t>Ghir_A12_G02984</t>
  </si>
  <si>
    <t>Ghir_D13_G01257</t>
  </si>
  <si>
    <t>Ghir_D11_G00166</t>
  </si>
  <si>
    <t>Ghir_A03_G02546</t>
  </si>
  <si>
    <t>Ghir_D02_G02202</t>
  </si>
  <si>
    <t>Ghir_D12_G01425</t>
  </si>
  <si>
    <t>Ghir_A08_G00525</t>
  </si>
  <si>
    <t>Ghir_A05_G00286</t>
  </si>
  <si>
    <t>Ghir_A06_G00926</t>
  </si>
  <si>
    <t>Ghir_D10_G00698</t>
  </si>
  <si>
    <t>Ghir_D01_G02315</t>
  </si>
  <si>
    <t>Ghir_A03_G00268</t>
  </si>
  <si>
    <t>Ghir_A05_G00174</t>
  </si>
  <si>
    <t>Ghir_D09_G01605</t>
  </si>
  <si>
    <t>Ghir_A12_G01290</t>
  </si>
  <si>
    <t>Ghir_A10_G02195</t>
  </si>
  <si>
    <t>Ghir_D02_G01728</t>
  </si>
  <si>
    <t>Ghir_A03_G02193</t>
  </si>
  <si>
    <t>Ghir_A04_G00275</t>
  </si>
  <si>
    <t>Ghir_A06_G01347</t>
  </si>
  <si>
    <t>Ghir_D01_G01870</t>
  </si>
  <si>
    <t>Ghir_D12_G00579</t>
  </si>
  <si>
    <t>Ghir_A02_G01533</t>
  </si>
  <si>
    <t>Ghir_A01_G01672</t>
  </si>
  <si>
    <t>Ghir_D13_G01468</t>
  </si>
  <si>
    <t>Ghir_A06_G00416</t>
  </si>
  <si>
    <t>Ghir_D12_G01435</t>
  </si>
  <si>
    <t>Ghir_D05_G00497</t>
  </si>
  <si>
    <t>Ghir_D02_G00704</t>
  </si>
  <si>
    <t>Ghir_D13_G00316</t>
  </si>
  <si>
    <t>Ghir_D11_G01042</t>
  </si>
  <si>
    <t>Ghir_A01_G00034</t>
  </si>
  <si>
    <t>Ghir_D08_G02563</t>
  </si>
  <si>
    <t>Ghir_A07_G00266</t>
  </si>
  <si>
    <t>Ghir_D10_G01188</t>
  </si>
  <si>
    <t>Ghir_A07_G01259</t>
  </si>
  <si>
    <t>Ghir_A06_G00295</t>
  </si>
  <si>
    <t>Ghir_D10_G02630</t>
  </si>
  <si>
    <t>Ghir_D11_G01518</t>
  </si>
  <si>
    <t>Ghir_A06_G01235</t>
  </si>
  <si>
    <t>Ghir_A10_G02119</t>
  </si>
  <si>
    <t>Ghir_D11_G00437</t>
  </si>
  <si>
    <t>Ghir_D04_G01241</t>
  </si>
  <si>
    <t>Ghir_A10_G02664</t>
  </si>
  <si>
    <t>Ghir_D11_G01161</t>
  </si>
  <si>
    <t>Ghir_A01_G00148</t>
  </si>
  <si>
    <t>Ghir_A02_G00675</t>
  </si>
  <si>
    <t>Ghir_A07_G00336</t>
  </si>
  <si>
    <t>Ghir_A10_G02793</t>
  </si>
  <si>
    <t>Ghir_D10_G00285</t>
  </si>
  <si>
    <t>Ghir_D04_G01594</t>
  </si>
  <si>
    <t>Ghir_D11_G00126</t>
  </si>
  <si>
    <t>Ghir_A03_G01428</t>
  </si>
  <si>
    <t>Ghir_D03_G00187</t>
  </si>
  <si>
    <t>Ghir_A07_G00127</t>
  </si>
  <si>
    <t>Ghir_D09_G02005</t>
  </si>
  <si>
    <t>Ghir_D04_G00432</t>
  </si>
  <si>
    <t>Ghir_A08_G02721</t>
  </si>
  <si>
    <t>Ghir_D11_G01139</t>
  </si>
  <si>
    <t>Ghir_D08_G03019</t>
  </si>
  <si>
    <t>Ghir_D11_G01861</t>
  </si>
  <si>
    <t>Ghir_D13_G02732</t>
  </si>
  <si>
    <t>Ghir_D06_G01449</t>
  </si>
  <si>
    <t>Ghir_D05_G02145</t>
  </si>
  <si>
    <t>Ghir_A03_G02198</t>
  </si>
  <si>
    <t>Ghir_A09_G01858</t>
  </si>
  <si>
    <t>Ghir_D02_G02601</t>
  </si>
  <si>
    <t>Ghir_A11_G00178</t>
  </si>
  <si>
    <t>Ghir_D01_G00852</t>
  </si>
  <si>
    <t>Ghir_D03_G01782</t>
  </si>
  <si>
    <t>Ghir_D05_G02919</t>
  </si>
  <si>
    <t>Ghir_A12_G01548</t>
  </si>
  <si>
    <t>Ghir_D13_G01162</t>
  </si>
  <si>
    <t>Ghir_D01_G01542</t>
  </si>
  <si>
    <t>Ghir_D05_G02945</t>
  </si>
  <si>
    <t>Ghir_A01_G00321</t>
  </si>
  <si>
    <t>Ghir_A10_G00387</t>
  </si>
  <si>
    <t>Ghir_D01_G01666</t>
  </si>
  <si>
    <t>Ghir_D05_G02110</t>
  </si>
  <si>
    <t>Ghir_D04_G02292</t>
  </si>
  <si>
    <t>Ghir_D01_G01883</t>
  </si>
  <si>
    <t>Ghir_A13_G01401</t>
  </si>
  <si>
    <t>Ghir_D02_G01070</t>
  </si>
  <si>
    <t>Ghir_D02_G01840</t>
  </si>
  <si>
    <t>Ghir_D07_G02537</t>
  </si>
  <si>
    <t>Ghir_A08_G02136</t>
  </si>
  <si>
    <t>Ghir_A02_G01729</t>
  </si>
  <si>
    <t>Ghir_D11_G02425</t>
  </si>
  <si>
    <t>Ghir_D12_G01231</t>
  </si>
  <si>
    <t>Ghir_D11_G00979</t>
  </si>
  <si>
    <t>Ghir_D07_G02464</t>
  </si>
  <si>
    <t>Ghir_D03_G01780</t>
  </si>
  <si>
    <t>Ghir_A10_G00964</t>
  </si>
  <si>
    <t>Ghir_A10_G01040</t>
  </si>
  <si>
    <t>Ghir_D11_G00266</t>
  </si>
  <si>
    <t>Ghir_D05_G02453</t>
  </si>
  <si>
    <t>Ghir_D04_G02041</t>
  </si>
  <si>
    <t>Ghir_D05_G00177</t>
  </si>
  <si>
    <t>Ghir_A11_G00860</t>
  </si>
  <si>
    <t>Ghir_A05_G02967</t>
  </si>
  <si>
    <t>Ghir_A02_G01375</t>
  </si>
  <si>
    <t>Ghir_A02_G02216</t>
  </si>
  <si>
    <t>Ghir_A05_G04637</t>
  </si>
  <si>
    <t>Ghir_A02_G02156</t>
  </si>
  <si>
    <t>Ghir_A13_G01236</t>
  </si>
  <si>
    <t>Ghir_D07_G01822</t>
  </si>
  <si>
    <t>Ghir_D13_G00249</t>
  </si>
  <si>
    <t>Ghir_D13_G02373</t>
  </si>
  <si>
    <t>Ghir_D02_G00093</t>
  </si>
  <si>
    <t>Ghir_D04_G00081</t>
  </si>
  <si>
    <t>Ghir_D10_G00113</t>
  </si>
  <si>
    <t>Ghir_A11_G03175</t>
  </si>
  <si>
    <t>Ghir_D13_G01266</t>
  </si>
  <si>
    <t>Ghir_D09_G02729</t>
  </si>
  <si>
    <t>Ghir_D05_G01774</t>
  </si>
  <si>
    <t>Ghir_D05_G04184</t>
  </si>
  <si>
    <t>Ghir_A08_G02937</t>
  </si>
  <si>
    <t>Ghir_D12_G02379</t>
  </si>
  <si>
    <t>Ghir_A02_G01048</t>
  </si>
  <si>
    <t>Ghir_D02_G00386</t>
  </si>
  <si>
    <t>Ghir_A09_G01576</t>
  </si>
  <si>
    <t>Ghir_D08_G01961</t>
  </si>
  <si>
    <t>Ghir_D06_G01965</t>
  </si>
  <si>
    <t>Ghir_A05_G00948</t>
  </si>
  <si>
    <t>Ghir_A03_G00194</t>
  </si>
  <si>
    <t>Ghir_D11_G00364</t>
  </si>
  <si>
    <t>Ghir_A01_G02503</t>
  </si>
  <si>
    <t>Ghir_A11_G02641</t>
  </si>
  <si>
    <t>Ghir_D06_G01536</t>
  </si>
  <si>
    <t>Ghir_A12_G02806</t>
  </si>
  <si>
    <t>Ghir_A02_G00953</t>
  </si>
  <si>
    <t>Ghir_A06_G00320</t>
  </si>
  <si>
    <t>Ghir_D13_G02861</t>
  </si>
  <si>
    <t>Ghir_A06_G02427</t>
  </si>
  <si>
    <t>Ghir_A07_G02822</t>
  </si>
  <si>
    <t>Ghir_A08_G00053</t>
  </si>
  <si>
    <t>Ghir_A06_G01862</t>
  </si>
  <si>
    <t>Ghir_A06_G02378</t>
  </si>
  <si>
    <t>Ghir_A13_G02632</t>
  </si>
  <si>
    <t>Ghir_A11_G03288</t>
  </si>
  <si>
    <t>Ghir_A11_G01791</t>
  </si>
  <si>
    <t>Ghir_D12_G03043</t>
  </si>
  <si>
    <t>Ghir_A05_G03134</t>
  </si>
  <si>
    <t>Ghir_A02_G00842</t>
  </si>
  <si>
    <t>Ghir_A05_G03960</t>
  </si>
  <si>
    <t>Ghir_A06_G02082</t>
  </si>
  <si>
    <t>Ghir_A05_G00639</t>
  </si>
  <si>
    <t>Ghir_A05_G03097</t>
  </si>
  <si>
    <t>Ghir_D04_G01592</t>
  </si>
  <si>
    <t>Ghir_A05_G02058</t>
  </si>
  <si>
    <t>Ghir_A08_G01757</t>
  </si>
  <si>
    <t>Ghir_D10_G03006</t>
  </si>
  <si>
    <t>Ghir_D04_G00529</t>
  </si>
  <si>
    <t>Ghir_D13_G01703</t>
  </si>
  <si>
    <t>Ghir_D05_G00998</t>
  </si>
  <si>
    <t>Ghir_D07_G00225</t>
  </si>
  <si>
    <t>Ghir_D12_G02223</t>
  </si>
  <si>
    <t>Ghir_A06_G02456</t>
  </si>
  <si>
    <t>Ghir_D05_G02834</t>
  </si>
  <si>
    <t>Ghir_D02_G02136</t>
  </si>
  <si>
    <t>Ghir_A05_G00403</t>
  </si>
  <si>
    <t>Ghir_A11_G02228</t>
  </si>
  <si>
    <t>Ghir_A08_G01392</t>
  </si>
  <si>
    <t>Ghir_A13_G00403</t>
  </si>
  <si>
    <t>Ghir_D12_G00713</t>
  </si>
  <si>
    <t>Ghir_D04_G02185</t>
  </si>
  <si>
    <t>Ghir_D08_G02502</t>
  </si>
  <si>
    <t>Ghir_D11_G00654</t>
  </si>
  <si>
    <t>Ghir_D13_G02562</t>
  </si>
  <si>
    <t>Ghir_D05_G04275</t>
  </si>
  <si>
    <t>Ghir_D04_G01409</t>
  </si>
  <si>
    <t>Ghir_D08_G01392</t>
  </si>
  <si>
    <t>Ghir_D13_G00334</t>
  </si>
  <si>
    <t>Ghir_A08_G02538</t>
  </si>
  <si>
    <t>Ghir_A06_G00543</t>
  </si>
  <si>
    <t>Ghir_D05_G01046</t>
  </si>
  <si>
    <t>Ghir_D05_G00909</t>
  </si>
  <si>
    <t>Ghir_D13_G00163</t>
  </si>
  <si>
    <t>Ghir_D12_G03048</t>
  </si>
  <si>
    <t>Ghir_A08_G00506</t>
  </si>
  <si>
    <t>Ghir_D08_G01528</t>
  </si>
  <si>
    <t>Ghir_D04_G01023</t>
  </si>
  <si>
    <t>Ghir_A08_G01525</t>
  </si>
  <si>
    <t>Ghir_D11_G00506</t>
  </si>
  <si>
    <t>Ghir_D07_G00638</t>
  </si>
  <si>
    <t>Ghir_A03_G01103</t>
  </si>
  <si>
    <t>Ghir_A07_G01532</t>
  </si>
  <si>
    <t>Ghir_D13_G02862</t>
  </si>
  <si>
    <t>Ghir_A07_G02427</t>
  </si>
  <si>
    <t>Ghir_D13_G01292</t>
  </si>
  <si>
    <t>Ghir_D07_G00876</t>
  </si>
  <si>
    <t>Ghir_A11_G00887</t>
  </si>
  <si>
    <t>Ghir_D12_G00322</t>
  </si>
  <si>
    <t>Ghir_A12_G01710</t>
  </si>
  <si>
    <t>Ghir_A04_G01161</t>
  </si>
  <si>
    <t>Ghir_A09_G00875</t>
  </si>
  <si>
    <t>Ghir_D10_G02909</t>
  </si>
  <si>
    <t>Ghir_A01_G00792</t>
  </si>
  <si>
    <t>Ghir_A05_G02725</t>
  </si>
  <si>
    <t>Ghir_A11_G01972</t>
  </si>
  <si>
    <t>Ghir_A07_G01980</t>
  </si>
  <si>
    <t>Ghir_A09_G01067</t>
  </si>
  <si>
    <t>Ghir_D03_G00408</t>
  </si>
  <si>
    <t>Ghir_D05_G01078</t>
  </si>
  <si>
    <t>Ghir_A05_G02296</t>
  </si>
  <si>
    <t>Ghir_D13_G01910</t>
  </si>
  <si>
    <t>Ghir_A10_G02758</t>
  </si>
  <si>
    <t>Ghir_A13_G00621</t>
  </si>
  <si>
    <t>Ghir_A09_G01520</t>
  </si>
  <si>
    <t>Ghir_A05_G04242</t>
  </si>
  <si>
    <t>Ghir_D01_G01057</t>
  </si>
  <si>
    <t>Ghir_D11_G00102</t>
  </si>
  <si>
    <t>Ghir_D04_G01138</t>
  </si>
  <si>
    <t>Ghir_D04_G00766</t>
  </si>
  <si>
    <t>Ghir_D01_G01526</t>
  </si>
  <si>
    <t>Ghir_A13_G02239</t>
  </si>
  <si>
    <t>Ghir_A03_G01484</t>
  </si>
  <si>
    <t>Ghir_D05_G00443</t>
  </si>
  <si>
    <t>Ghir_A12_G02908</t>
  </si>
  <si>
    <t>Ghir_A02_G00210</t>
  </si>
  <si>
    <t>Ghir_A07_G01147</t>
  </si>
  <si>
    <t>Ghir_A05_G02406</t>
  </si>
  <si>
    <t>Ghir_A07_G00208</t>
  </si>
  <si>
    <t>Ghir_A01_G00261</t>
  </si>
  <si>
    <t>Ghir_D12_G00007</t>
  </si>
  <si>
    <t>Ghir_D11_G01514</t>
  </si>
  <si>
    <t>Ghir_D01_G01745</t>
  </si>
  <si>
    <t>Ghir_D01_G00265</t>
  </si>
  <si>
    <t>Ghir_D05_G02025</t>
  </si>
  <si>
    <t>Ghir_D09_G02698</t>
  </si>
  <si>
    <t>Ghir_D09_G01767</t>
  </si>
  <si>
    <t>Ghir_A07_G01927</t>
  </si>
  <si>
    <t>Ghir_D11_G01517</t>
  </si>
  <si>
    <t>Ghir_D03_G00485</t>
  </si>
  <si>
    <t>Ghir_D13_G00993</t>
  </si>
  <si>
    <t>Ghir_D07_G00664</t>
  </si>
  <si>
    <t>Ghir_D05_G04055</t>
  </si>
  <si>
    <t>Ghir_A11_G00656</t>
  </si>
  <si>
    <t>Ghir_A01_G01114</t>
  </si>
  <si>
    <t>Ghir_D08_G00371</t>
  </si>
  <si>
    <t>Ghir_A12_G03099</t>
  </si>
  <si>
    <t>Ghir_A08_G01279</t>
  </si>
  <si>
    <t>Ghir_A12_G00872</t>
  </si>
  <si>
    <t>Ghir_A08_G01851</t>
  </si>
  <si>
    <t>Ghir_A04_G01147</t>
  </si>
  <si>
    <t>Ghir_D06_G00102</t>
  </si>
  <si>
    <t>Ghir_D11_G01210</t>
  </si>
  <si>
    <t>Ghir_D11_G00819</t>
  </si>
  <si>
    <t>Ghir_A05_G00573</t>
  </si>
  <si>
    <t>Ghir_A02_G01900</t>
  </si>
  <si>
    <t>Ghir_D12_G02892</t>
  </si>
  <si>
    <t>Ghir_D08_G02256</t>
  </si>
  <si>
    <t>Ghir_A01_G01645</t>
  </si>
  <si>
    <t>Ghir_D01_G02246</t>
  </si>
  <si>
    <t>Ghir_A12_G02478</t>
  </si>
  <si>
    <t>Ghir_A05_G04208</t>
  </si>
  <si>
    <t>Ghir_A04_G00304</t>
  </si>
  <si>
    <t>Ghir_A08_G02828</t>
  </si>
  <si>
    <t>Ghir_A03_G00283</t>
  </si>
  <si>
    <t>Ghir_D08_G00093</t>
  </si>
  <si>
    <t>Ghir_D03_G01886</t>
  </si>
  <si>
    <t>Ghir_A11_G02519</t>
  </si>
  <si>
    <t>Ghir_A13_G00314</t>
  </si>
  <si>
    <t>Ghir_A01_G00988</t>
  </si>
  <si>
    <t>Ghir_D13_G02843</t>
  </si>
  <si>
    <t>Ghir_D05_G02508</t>
  </si>
  <si>
    <t>Ghir_A13_G00261</t>
  </si>
  <si>
    <t>Ghir_D11_G01591</t>
  </si>
  <si>
    <t>Ghir_D06_G00301</t>
  </si>
  <si>
    <t>Ghir_A13_G01943</t>
  </si>
  <si>
    <t>Ghir_D04_G00416</t>
  </si>
  <si>
    <t>Ghir_D02_G01133</t>
  </si>
  <si>
    <t>Ghir_D10_G00730</t>
  </si>
  <si>
    <t>Ghir_D09_G00379</t>
  </si>
  <si>
    <t>Ghir_D09_G02776</t>
  </si>
  <si>
    <t>Ghir_D02_G01422</t>
  </si>
  <si>
    <t>Ghir_A05_G02409</t>
  </si>
  <si>
    <t>Ghir_D02_G00072</t>
  </si>
  <si>
    <t>Ghir_D12_G02109</t>
  </si>
  <si>
    <t>Ghir_D13_G02682</t>
  </si>
  <si>
    <t>Ghir_A02_G01819</t>
  </si>
  <si>
    <t>Ghir_A07_G01797</t>
  </si>
  <si>
    <t>Ghir_A05_G04304</t>
  </si>
  <si>
    <t>Ghir_D05_G01417</t>
  </si>
  <si>
    <t>Ghir_A10_G01640</t>
  </si>
  <si>
    <t>Ghir_D07_G00287</t>
  </si>
  <si>
    <t>Ghir_A09_G00282</t>
  </si>
  <si>
    <t>Ghir_D05_G01509</t>
  </si>
  <si>
    <t>Ghir_D01_G00808</t>
  </si>
  <si>
    <t>Ghir_A11_G03575</t>
  </si>
  <si>
    <t>Ghir_A04_G00140</t>
  </si>
  <si>
    <t>Ghir_D13_G00534</t>
  </si>
  <si>
    <t>Ghir_D13_G02869</t>
  </si>
  <si>
    <t>Ghir_A07_G01631</t>
  </si>
  <si>
    <t>Ghir_D03_G01855</t>
  </si>
  <si>
    <t>Ghir_A06_G00942</t>
  </si>
  <si>
    <t>Ghir_D01_G02557</t>
  </si>
  <si>
    <t>Ghir_A05_G04293</t>
  </si>
  <si>
    <t>Ghir_A10_G01770</t>
  </si>
  <si>
    <t>Ghir_D06_G00335</t>
  </si>
  <si>
    <t>Ghir_D09_G00921</t>
  </si>
  <si>
    <t>Ghir_D02_G02199</t>
  </si>
  <si>
    <t>Ghir_D02_G01258</t>
  </si>
  <si>
    <t>Ghir_A06_G02638</t>
  </si>
  <si>
    <t>Ghir_D03_G01862</t>
  </si>
  <si>
    <t>Ghir_A08_G00435</t>
  </si>
  <si>
    <t>Ghir_D11_G03693</t>
  </si>
  <si>
    <t>Ghir_A11_G01211</t>
  </si>
  <si>
    <t>Ghir_D09_G01944</t>
  </si>
  <si>
    <t>Ghir_D09_G02611</t>
  </si>
  <si>
    <t>Ghir_A08_G02641</t>
  </si>
  <si>
    <t>Ghir_D04_G01824</t>
  </si>
  <si>
    <t>Ghir_D06_G01869</t>
  </si>
  <si>
    <t>Ghir_A10_G01127</t>
  </si>
  <si>
    <t>Ghir_A08_G01792</t>
  </si>
  <si>
    <t>Ghir_D05_G02937</t>
  </si>
  <si>
    <t>Ghir_D05_G03474</t>
  </si>
  <si>
    <t>Ghir_D06_G01276</t>
  </si>
  <si>
    <t>Ghir_D08_G02634</t>
  </si>
  <si>
    <t>Ghir_A07_G00243</t>
  </si>
  <si>
    <t>Ghir_A12_G01698</t>
  </si>
  <si>
    <t>Ghir_A07_G01960</t>
  </si>
  <si>
    <t>Ghir_D09_G01115</t>
  </si>
  <si>
    <t>Ghir_A10_G02662</t>
  </si>
  <si>
    <t>Ghir_A12_G02433</t>
  </si>
  <si>
    <t>Ghir_D05_G02879</t>
  </si>
  <si>
    <t>Ghir_A06_G00911</t>
  </si>
  <si>
    <t>Ghir_D12_G02238</t>
  </si>
  <si>
    <t>Ghir_D11_G04068</t>
  </si>
  <si>
    <t>Ghir_A11_G02429</t>
  </si>
  <si>
    <t>Ghir_A05_G01022</t>
  </si>
  <si>
    <t>Ghir_A01_G00205</t>
  </si>
  <si>
    <t>Ghir_A01_G00108</t>
  </si>
  <si>
    <t>Ghir_A08_G01599</t>
  </si>
  <si>
    <t>Ghir_D05_G01155</t>
  </si>
  <si>
    <t>Ghir_A03_G00980</t>
  </si>
  <si>
    <t>Ghir_D10_G01120</t>
  </si>
  <si>
    <t>Ghir_A11_G00510</t>
  </si>
  <si>
    <t>Ghir_A04_G01310</t>
  </si>
  <si>
    <t>Ghir_D05_G01772</t>
  </si>
  <si>
    <t>Ghir_D07_G01658</t>
  </si>
  <si>
    <t>Ghir_D11_G00326</t>
  </si>
  <si>
    <t>Ghir_D01_G02616</t>
  </si>
  <si>
    <t>Ghir_D04_G01239</t>
  </si>
  <si>
    <t>Ghir_A03_G01969</t>
  </si>
  <si>
    <t>Ghir_D10_G00495</t>
  </si>
  <si>
    <t>Ghir_D12_G02980</t>
  </si>
  <si>
    <t>Ghir_A07_G02915</t>
  </si>
  <si>
    <t>Ghir_D07_G00648</t>
  </si>
  <si>
    <t>Ghir_A02_G02081</t>
  </si>
  <si>
    <t>Ghir_D05_G01386</t>
  </si>
  <si>
    <t>Ghir_A06_G01234</t>
  </si>
  <si>
    <t>Ghir_A08_G00172</t>
  </si>
  <si>
    <t>Ghir_D05_G02347</t>
  </si>
  <si>
    <t>Ghir_D07_G00926</t>
  </si>
  <si>
    <t>Ghir_A06_G00632</t>
  </si>
  <si>
    <t>Ghir_D05_G00552</t>
  </si>
  <si>
    <t>Ghir_A08_G02416</t>
  </si>
  <si>
    <t>Ghir_A05_G01445</t>
  </si>
  <si>
    <t>Ghir_D08_G00777</t>
  </si>
  <si>
    <t>Ghir_D13_G00751</t>
  </si>
  <si>
    <t>Ghir_A05_G02177</t>
  </si>
  <si>
    <t>Ghir_D06_G00298</t>
  </si>
  <si>
    <t>Ghir_A11_G01515</t>
  </si>
  <si>
    <t>Ghir_A03_G01552</t>
  </si>
  <si>
    <t>Ghir_A13_G00177</t>
  </si>
  <si>
    <t>Ghir_A08_G02946</t>
  </si>
  <si>
    <t>Ghir_D02_G01641</t>
  </si>
  <si>
    <t>Ghir_D06_G00109</t>
  </si>
  <si>
    <t>Ghir_D10_G00823</t>
  </si>
  <si>
    <t>Ghir_D04_G00844</t>
  </si>
  <si>
    <t>Ghir_A10_G01604</t>
  </si>
  <si>
    <t>Ghir_D05_G02107</t>
  </si>
  <si>
    <t>Ghir_A03_G00187</t>
  </si>
  <si>
    <t>Ghir_D02_G02756</t>
  </si>
  <si>
    <t>Ghir_A11_G01239</t>
  </si>
  <si>
    <t>Ghir_A12_G00191</t>
  </si>
  <si>
    <t>Ghir_A12_G01926</t>
  </si>
  <si>
    <t>Ghir_D03_G01524</t>
  </si>
  <si>
    <t>Ghir_A01_G01378</t>
  </si>
  <si>
    <t>Ghir_A07_G00411</t>
  </si>
  <si>
    <t>Ghir_A05_G01411</t>
  </si>
  <si>
    <t>Ghir_A08_G02153</t>
  </si>
  <si>
    <t>Ghir_A04_G00021</t>
  </si>
  <si>
    <t>Ghir_A01_G00612</t>
  </si>
  <si>
    <t>Ghir_D13_G02215</t>
  </si>
  <si>
    <t>Ghir_D05_G02003</t>
  </si>
  <si>
    <t>Ghir_D02_G01474</t>
  </si>
  <si>
    <t>Ghir_D11_G02697</t>
  </si>
  <si>
    <t>Ghir_A04_G01893</t>
  </si>
  <si>
    <t>Ghir_A05_G02216</t>
  </si>
  <si>
    <t>Ghir_D11_G02047</t>
  </si>
  <si>
    <t>Ghir_A07_G01898</t>
  </si>
  <si>
    <t>Ghir_D02_G02069</t>
  </si>
  <si>
    <t>Ghir_A10_G02910</t>
  </si>
  <si>
    <t>Ghir_D02_G02574</t>
  </si>
  <si>
    <t>Ghir_D08_G02248</t>
  </si>
  <si>
    <t>Ghir_A10_G00607</t>
  </si>
  <si>
    <t>Ghir_A13_G00830</t>
  </si>
  <si>
    <t>Ghir_A07_G00239</t>
  </si>
  <si>
    <t>Ghir_D05_G04396</t>
  </si>
  <si>
    <t>Ghir_D13_G01597</t>
  </si>
  <si>
    <t>Ghir_D02_G00487</t>
  </si>
  <si>
    <t>Ghir_A10_G00650</t>
  </si>
  <si>
    <t>Ghir_D07_G00576</t>
  </si>
  <si>
    <t>Ghir_D13_G00650</t>
  </si>
  <si>
    <t>Ghir_D07_G02280</t>
  </si>
  <si>
    <t>Ghir_D01_G00013</t>
  </si>
  <si>
    <t>Ghir_A07_G00422</t>
  </si>
  <si>
    <t>Ghir_D01_G00564</t>
  </si>
  <si>
    <t>Ghir_A03_G00265</t>
  </si>
  <si>
    <t>Ghir_A07_G00247</t>
  </si>
  <si>
    <t>Ghir_A06_G02251</t>
  </si>
  <si>
    <t>Ghir_D05_G02816</t>
  </si>
  <si>
    <t>Ghir_D13_G02313</t>
  </si>
  <si>
    <t>Ghir_A05_G00220</t>
  </si>
  <si>
    <t>Ghir_A02_G00032</t>
  </si>
  <si>
    <t>Ghir_D05_G01967</t>
  </si>
  <si>
    <t>Ghir_D12_G02606</t>
  </si>
  <si>
    <t>Ghir_A09_G00783</t>
  </si>
  <si>
    <t>Ghir_D05_G01485</t>
  </si>
  <si>
    <t>Ghir_D06_G02084</t>
  </si>
  <si>
    <t>Ghir_A08_G02140</t>
  </si>
  <si>
    <t>Ghir_D10_G02711</t>
  </si>
  <si>
    <t>Ghir_D11_G00960</t>
  </si>
  <si>
    <t>Ghir_D07_G00432</t>
  </si>
  <si>
    <t>Ghir_D06_G02687</t>
  </si>
  <si>
    <t>Ghir_A07_G01245</t>
  </si>
  <si>
    <t>Ghir_A13_G02838</t>
  </si>
  <si>
    <t>Ghir_A11_G00638</t>
  </si>
  <si>
    <t>Ghir_D12_G02545</t>
  </si>
  <si>
    <t>Ghir_D08_G02174</t>
  </si>
  <si>
    <t>Ghir_A11_G03136</t>
  </si>
  <si>
    <t>Ghir_D05_G01034</t>
  </si>
  <si>
    <t>Ghir_A02_G01366</t>
  </si>
  <si>
    <t>Ghir_A02_G00966</t>
  </si>
  <si>
    <t>Ghir_D13_G02132</t>
  </si>
  <si>
    <t>Ghir_D03_G01921</t>
  </si>
  <si>
    <t>Ghir_D12_G02599</t>
  </si>
  <si>
    <t>Ghir_D12_G02673</t>
  </si>
  <si>
    <t>Ghir_A01_G00178</t>
  </si>
  <si>
    <t>Ghir_A08_G01378</t>
  </si>
  <si>
    <t>Ghir_D03_G01708</t>
  </si>
  <si>
    <t>Ghir_D07_G02511</t>
  </si>
  <si>
    <t>Ghir_D04_G01451</t>
  </si>
  <si>
    <t>Ghir_D06_G01112</t>
  </si>
  <si>
    <t>Ghir_D04_G01133</t>
  </si>
  <si>
    <t>Ghir_A09_G01790</t>
  </si>
  <si>
    <t>Ghir_D02_G01427</t>
  </si>
  <si>
    <t>Ghir_D11_G01969</t>
  </si>
  <si>
    <t>Ghir_A11_G02896</t>
  </si>
  <si>
    <t>Ghir_A08_G00328</t>
  </si>
  <si>
    <t>Ghir_A08_G00845</t>
  </si>
  <si>
    <t>Ghir_D09_G01416</t>
  </si>
  <si>
    <t>Ghir_A11_G01550</t>
  </si>
  <si>
    <t>Ghir_D07_G01474</t>
  </si>
  <si>
    <t>Ghir_D01_G00236</t>
  </si>
  <si>
    <t>Ghir_A05_G03107</t>
  </si>
  <si>
    <t>Ghir_A05_G02486</t>
  </si>
  <si>
    <t>Ghir_D05_G00664</t>
  </si>
  <si>
    <t>Ghir_D09_G02535</t>
  </si>
  <si>
    <t>Ghir_D10_G00651</t>
  </si>
  <si>
    <t>Ghir_A06_G00080</t>
  </si>
  <si>
    <t>Ghir_A06_G01196</t>
  </si>
  <si>
    <t>Ghir_D05_G00862</t>
  </si>
  <si>
    <t>Ghir_A08_G02467</t>
  </si>
  <si>
    <t>Ghir_D01_G02311</t>
  </si>
  <si>
    <t>Ghir_A11_G04061</t>
  </si>
  <si>
    <t>Ghir_A02_G00609</t>
  </si>
  <si>
    <t>Ghir_D09_G01536</t>
  </si>
  <si>
    <t>Ghir_A09_G01040</t>
  </si>
  <si>
    <t>Ghir_A13_G00436</t>
  </si>
  <si>
    <t>Ghir_D11_G03513</t>
  </si>
  <si>
    <t>Ghir_A07_G00672</t>
  </si>
  <si>
    <t>Ghir_D10_G00561</t>
  </si>
  <si>
    <t>Ghir_D05_G01379</t>
  </si>
  <si>
    <t>Ghir_A12_G02893</t>
  </si>
  <si>
    <t>Ghir_D12_G02248</t>
  </si>
  <si>
    <t>Ghir_A03_G00487</t>
  </si>
  <si>
    <t>Ghir_D06_G01284</t>
  </si>
  <si>
    <t>Ghir_D09_G02732</t>
  </si>
  <si>
    <t>Ghir_D05_G00235</t>
  </si>
  <si>
    <t>Ghir_D11_G04057</t>
  </si>
  <si>
    <t>Ghir_A10_G00528</t>
  </si>
  <si>
    <t>Ghir_A11_G00524</t>
  </si>
  <si>
    <t>Ghir_A02_G01934</t>
  </si>
  <si>
    <t>Ghir_D10_G00523</t>
  </si>
  <si>
    <t>Ghir_A05_G02042</t>
  </si>
  <si>
    <t>Ghir_A03_G00812</t>
  </si>
  <si>
    <t>Ghir_D12_G02087</t>
  </si>
  <si>
    <t>Ghir_D10_G00702</t>
  </si>
  <si>
    <t>Ghir_A10_G02367</t>
  </si>
  <si>
    <t>Ghir_A08_G00838</t>
  </si>
  <si>
    <t>Ghir_D05_G02273</t>
  </si>
  <si>
    <t>Ghir_D07_G01741</t>
  </si>
  <si>
    <t>Ghir_D01_G01602</t>
  </si>
  <si>
    <t>Ghir_A08_G02906</t>
  </si>
  <si>
    <t>Ghir_D08_G00478</t>
  </si>
  <si>
    <t>Ghir_D05_G02539</t>
  </si>
  <si>
    <t>Ghir_D06_G01137</t>
  </si>
  <si>
    <t>Ghir_A06_G01252</t>
  </si>
  <si>
    <t>Ghir_A08_G01162</t>
  </si>
  <si>
    <t>Ghir_A12_G00220</t>
  </si>
  <si>
    <t>Ghir_D11_G00387</t>
  </si>
  <si>
    <t>Ghir_D13_G02467</t>
  </si>
  <si>
    <t>Ghir_D03_G00534</t>
  </si>
  <si>
    <t>Ghir_A05_G02272</t>
  </si>
  <si>
    <t>Ghir_A02_G00167</t>
  </si>
  <si>
    <t>Ghir_D04_G00420</t>
  </si>
  <si>
    <t>Ghir_A11_G03350</t>
  </si>
  <si>
    <t>Ghir_D11_G00682</t>
  </si>
  <si>
    <t>Ghir_D02_G01236</t>
  </si>
  <si>
    <t>Ghir_A11_G03875</t>
  </si>
  <si>
    <t>Ghir_A05_G00808</t>
  </si>
  <si>
    <t>Ghir_A08_G02571</t>
  </si>
  <si>
    <t>Ghir_A01_G01154</t>
  </si>
  <si>
    <t>Ghir_A09_G01867</t>
  </si>
  <si>
    <t>Ghir_D10_G00063</t>
  </si>
  <si>
    <t>Ghir_A05_G00824</t>
  </si>
  <si>
    <t>Ghir_A12_G01035</t>
  </si>
  <si>
    <t>Ghir_A12_G00886</t>
  </si>
  <si>
    <t>Ghir_D11_G01243</t>
  </si>
  <si>
    <t>Ghir_D05_G03664</t>
  </si>
  <si>
    <t>Ghir_A08_G00509</t>
  </si>
  <si>
    <t>Ghir_D05_G02611</t>
  </si>
  <si>
    <t>Ghir_D05_G00969</t>
  </si>
  <si>
    <t>Ghir_A10_G00078</t>
  </si>
  <si>
    <t>Ghir_A11_G01391</t>
  </si>
  <si>
    <t>Ghir_A08_G01222</t>
  </si>
  <si>
    <t>Ghir_D10_G00703</t>
  </si>
  <si>
    <t>Ghir_D10_G01290</t>
  </si>
  <si>
    <t>Ghir_A03_G00215</t>
  </si>
  <si>
    <t>Ghir_A10_G02881</t>
  </si>
  <si>
    <t>Ghir_A06_G02583</t>
  </si>
  <si>
    <t>Ghir_A11_G01896</t>
  </si>
  <si>
    <t>Ghir_A09_G02030</t>
  </si>
  <si>
    <t>Ghir_D06_G00170</t>
  </si>
  <si>
    <t>Ghir_A05_G01192</t>
  </si>
  <si>
    <t>Ghir_A05_G01650</t>
  </si>
  <si>
    <t>Ghir_A05_G03313</t>
  </si>
  <si>
    <t>Ghir_A04_G01516</t>
  </si>
  <si>
    <t>Ghir_D13_G01306</t>
  </si>
  <si>
    <t>Ghir_A13_G02650</t>
  </si>
  <si>
    <t>Ghir_D13_G01784</t>
  </si>
  <si>
    <t>Ghir_D12_G02217</t>
  </si>
  <si>
    <t>Ghir_D11_G01636</t>
  </si>
  <si>
    <t>Ghir_A07_G01572</t>
  </si>
  <si>
    <t>Ghir_D04_G01598</t>
  </si>
  <si>
    <t>Ghir_D07_G00891</t>
  </si>
  <si>
    <t>Ghir_A10_G01632</t>
  </si>
  <si>
    <t>Ghir_D07_G01834</t>
  </si>
  <si>
    <t>Ghir_D05_G00612</t>
  </si>
  <si>
    <t>Ghir_D12_G01637</t>
  </si>
  <si>
    <t>Ghir_D10_G01199</t>
  </si>
  <si>
    <t>Ghir_A07_G01499</t>
  </si>
  <si>
    <t>Ghir_D10_G02844</t>
  </si>
  <si>
    <t>Ghir_A05_G02739</t>
  </si>
  <si>
    <t>Ghir_A05_G02591</t>
  </si>
  <si>
    <t>Ghir_D08_G01544</t>
  </si>
  <si>
    <t>Ghir_A13_G01801</t>
  </si>
  <si>
    <t>Ghir_D01_G02054</t>
  </si>
  <si>
    <t>Ghir_D07_G00350</t>
  </si>
  <si>
    <t>Ghir_D05_G02154</t>
  </si>
  <si>
    <t>Ghir_A06_G02039</t>
  </si>
  <si>
    <t>Ghir_A06_G00297</t>
  </si>
  <si>
    <t>Ghir_A09_G01600</t>
  </si>
  <si>
    <t>Ghir_D12_G02504</t>
  </si>
  <si>
    <t>Ghir_A13_G01554</t>
  </si>
  <si>
    <t>Ghir_D05_G02121</t>
  </si>
  <si>
    <t>Ghir_D03_G01808</t>
  </si>
  <si>
    <t>Ghir_A01_G02549</t>
  </si>
  <si>
    <t>Ghir_D01_G02604</t>
  </si>
  <si>
    <t>Ghir_D08_G02348</t>
  </si>
  <si>
    <t>Ghir_D04_G00083</t>
  </si>
  <si>
    <t>Ghir_D03_G00409</t>
  </si>
  <si>
    <t>Ghir_D09_G01318</t>
  </si>
  <si>
    <t>Ghir_A13_G00221</t>
  </si>
  <si>
    <t>Ghir_A03_G02685</t>
  </si>
  <si>
    <t>Ghir_D09_G01562</t>
  </si>
  <si>
    <t>Ghir_D11_G00097</t>
  </si>
  <si>
    <t>Ghir_D10_G03059</t>
  </si>
  <si>
    <t>Ghir_D05_G02204</t>
  </si>
  <si>
    <t>Ghir_A11_G01133</t>
  </si>
  <si>
    <t>Ghir_A05_G01731</t>
  </si>
  <si>
    <t>Ghir_D10_G00629</t>
  </si>
  <si>
    <t>Ghir_D09_G01626</t>
  </si>
  <si>
    <t>Ghir_A08_G01134</t>
  </si>
  <si>
    <t>Ghir_D02_G00108</t>
  </si>
  <si>
    <t>Ghir_A04_G01173</t>
  </si>
  <si>
    <t>Ghir_A11_G03109</t>
  </si>
  <si>
    <t>Ghir_D06_G00200</t>
  </si>
  <si>
    <t>Ghir_D05_G01564</t>
  </si>
  <si>
    <t>Ghir_D09_G02824</t>
  </si>
  <si>
    <t>Ghir_D13_G02477</t>
  </si>
  <si>
    <t>Ghir_D13_G00036</t>
  </si>
  <si>
    <t>Ghir_D03_G00922</t>
  </si>
  <si>
    <t>Ghir_D07_G00472</t>
  </si>
  <si>
    <t>Ghir_D10_G01500</t>
  </si>
  <si>
    <t>Ghir_D05_G01940</t>
  </si>
  <si>
    <t>Ghir_D05_G01707</t>
  </si>
  <si>
    <t>Ghir_A05_G01338</t>
  </si>
  <si>
    <t>Ghir_A09_G00103</t>
  </si>
  <si>
    <t>Ghir_D08_G00540</t>
  </si>
  <si>
    <t>Ghir_A10_G00455</t>
  </si>
  <si>
    <t>Ghir_A07_G00094</t>
  </si>
  <si>
    <t>Ghir_A01_G01642</t>
  </si>
  <si>
    <t>Ghir_D09_G01907</t>
  </si>
  <si>
    <t>Ghir_A08_G01225</t>
  </si>
  <si>
    <t>Ghir_D06_G00398</t>
  </si>
  <si>
    <t>Ghir_D04_G01788</t>
  </si>
  <si>
    <t>Ghir_D09_G00605</t>
  </si>
  <si>
    <t>Ghir_D06_G00649</t>
  </si>
  <si>
    <t>Ghir_D11_G03254</t>
  </si>
  <si>
    <t>Ghir_D03_G02039</t>
  </si>
  <si>
    <t>Ghir_D10_G02425</t>
  </si>
  <si>
    <t>Ghir_D06_G02646</t>
  </si>
  <si>
    <t>Ghir_D03_G01136</t>
  </si>
  <si>
    <t>Ghir_D05_G00105</t>
  </si>
  <si>
    <t>Ghir_D04_G00597</t>
  </si>
  <si>
    <t>Ghir_A01_G01033</t>
  </si>
  <si>
    <t>Ghir_A12_G02431</t>
  </si>
  <si>
    <t>Ghir_D11_G03766</t>
  </si>
  <si>
    <t>Ghir_D09_G02711</t>
  </si>
  <si>
    <t>Ghir_A05_G03298</t>
  </si>
  <si>
    <t>Ghir_D12_G03264</t>
  </si>
  <si>
    <t>Ghir_A06_G02465</t>
  </si>
  <si>
    <t>Ghir_A10_G00927</t>
  </si>
  <si>
    <t>Ghir_D08_G01509</t>
  </si>
  <si>
    <t>Ghir_D04_G01363</t>
  </si>
  <si>
    <t>Ghir_A08_G01610</t>
  </si>
  <si>
    <t>Ghir_A03_G02289</t>
  </si>
  <si>
    <t>Ghir_D11_G01881</t>
  </si>
  <si>
    <t>Ghir_D08_G00174</t>
  </si>
  <si>
    <t>Ghir_D04_G00573</t>
  </si>
  <si>
    <t>Ghir_D13_G01186</t>
  </si>
  <si>
    <t>Ghir_D13_G01807</t>
  </si>
  <si>
    <t>Ghir_A08_G01969</t>
  </si>
  <si>
    <t>Ghir_D13_G00446</t>
  </si>
  <si>
    <t>Ghir_A11_G00687</t>
  </si>
  <si>
    <t>Ghir_D09_G02096</t>
  </si>
  <si>
    <t>Ghir_D05_G02781</t>
  </si>
  <si>
    <t>Ghir_D12_G00006</t>
  </si>
  <si>
    <t>Ghir_A12_G02749</t>
  </si>
  <si>
    <t>Ghir_A12_G02391</t>
  </si>
  <si>
    <t>Ghir_A05_G04618</t>
  </si>
  <si>
    <t>Ghir_A11_G01771</t>
  </si>
  <si>
    <t>Ghir_A10_G02262</t>
  </si>
  <si>
    <t>Ghir_A05_G00341</t>
  </si>
  <si>
    <t>Ghir_D05_G01228</t>
  </si>
  <si>
    <t>Ghir_D11_G04016</t>
  </si>
  <si>
    <t>Ghir_A08_G00644</t>
  </si>
  <si>
    <t>Ghir_D02_G02005</t>
  </si>
  <si>
    <t>Ghir_A10_G01269</t>
  </si>
  <si>
    <t>Ghir_D10_G00399</t>
  </si>
  <si>
    <t>Ghir_D01_G00043</t>
  </si>
  <si>
    <t>Ghir_A05_G01753</t>
  </si>
  <si>
    <t>Ghir_A11_G00103</t>
  </si>
  <si>
    <t>Ghir_A12_G02321</t>
  </si>
  <si>
    <t>Ghir_D09_G01281</t>
  </si>
  <si>
    <t>Ghir_A12_G02260</t>
  </si>
  <si>
    <t>Ghir_A11_G01042</t>
  </si>
  <si>
    <t>Ghir_A06_G02248</t>
  </si>
  <si>
    <t>Ghir_A05_G00952</t>
  </si>
  <si>
    <t>Ghir_D12_G02592</t>
  </si>
  <si>
    <t>Ghir_A05_G01703</t>
  </si>
  <si>
    <t>Ghir_A01_G02559</t>
  </si>
  <si>
    <t>Ghir_D05_G02015</t>
  </si>
  <si>
    <t>Ghir_D10_G00081</t>
  </si>
  <si>
    <t>Ghir_D06_G00289</t>
  </si>
  <si>
    <t>Ghir_A09_G00431</t>
  </si>
  <si>
    <t>Ghir_A12_G00824</t>
  </si>
  <si>
    <t>Ghir_D11_G00849</t>
  </si>
  <si>
    <t>Ghir_D09_G01251</t>
  </si>
  <si>
    <t>Ghir_D06_G01561</t>
  </si>
  <si>
    <t>Ghir_A10_G00692</t>
  </si>
  <si>
    <t>Ghir_D02_G02725</t>
  </si>
  <si>
    <t>Ghir_D01_G02638</t>
  </si>
  <si>
    <t>Ghir_A04_G00438</t>
  </si>
  <si>
    <t>Ghir_D06_G00553</t>
  </si>
  <si>
    <t>Ghir_A10_G00639</t>
  </si>
  <si>
    <t>Ghir_A05_G04572</t>
  </si>
  <si>
    <t>Ghir_D02_G00045</t>
  </si>
  <si>
    <t>Ghir_D05_G02515</t>
  </si>
  <si>
    <t>Ghir_A05_G03078</t>
  </si>
  <si>
    <t>Ghir_A05_G01851</t>
  </si>
  <si>
    <t>Ghir_A03_G02555</t>
  </si>
  <si>
    <t>Ghir_D13_G02404</t>
  </si>
  <si>
    <t>Ghir_D12_G03193</t>
  </si>
  <si>
    <t>Ghir_D13_G02886</t>
  </si>
  <si>
    <t>Ghir_A12_G02867</t>
  </si>
  <si>
    <t>Ghir_D09_G02555</t>
  </si>
  <si>
    <t>Ghir_A12_G01639</t>
  </si>
  <si>
    <t>Ghir_A12_G01541</t>
  </si>
  <si>
    <t>Ghir_A01_G01325</t>
  </si>
  <si>
    <t>Ghir_D11_G01994</t>
  </si>
  <si>
    <t>Ghir_D11_G00160</t>
  </si>
  <si>
    <t>Ghir_A11_G02026</t>
  </si>
  <si>
    <t>Ghir_A06_G02586</t>
  </si>
  <si>
    <t>Ghir_A08_G00972</t>
  </si>
  <si>
    <t>Ghir_A05_G01121</t>
  </si>
  <si>
    <t>Ghir_A13_G02778</t>
  </si>
  <si>
    <t>Ghir_D05_G02532</t>
  </si>
  <si>
    <t>Ghir_A05_G01453</t>
  </si>
  <si>
    <t>Ghir_A02_G00487</t>
  </si>
  <si>
    <t>Ghir_D01_G01087</t>
  </si>
  <si>
    <t>Ghir_D05_G02794</t>
  </si>
  <si>
    <t>Ghir_A11_G00673</t>
  </si>
  <si>
    <t>Ghir_A03_G00573</t>
  </si>
  <si>
    <t>Ghir_A07_G02741</t>
  </si>
  <si>
    <t>Ghir_A05_G02282</t>
  </si>
  <si>
    <t>Ghir_D12_G00506</t>
  </si>
  <si>
    <t>Ghir_D01_G00381</t>
  </si>
  <si>
    <t>Ghir_A03_G01954</t>
  </si>
  <si>
    <t>Ghir_D09_G02340</t>
  </si>
  <si>
    <t>Ghir_A12_G01542</t>
  </si>
  <si>
    <t>Ghir_D11_G03100</t>
  </si>
  <si>
    <t>Ghir_D05_G02127</t>
  </si>
  <si>
    <t>Ghir_D12_G01910</t>
  </si>
  <si>
    <t>Ghir_A08_G01499</t>
  </si>
  <si>
    <t>Ghir_D04_G00909</t>
  </si>
  <si>
    <t>Ghir_D02_G00932</t>
  </si>
  <si>
    <t>Ghir_D03_G01232</t>
  </si>
  <si>
    <t>Ghir_D05_G02071</t>
  </si>
  <si>
    <t>Ghir_D02_G02011</t>
  </si>
  <si>
    <t>Ghir_D11_G03891</t>
  </si>
  <si>
    <t>Ghir_D05_G02340</t>
  </si>
  <si>
    <t>Ghir_D13_G00519</t>
  </si>
  <si>
    <t>Ghir_A13_G00515</t>
  </si>
  <si>
    <t>Ghir_D13_G01396</t>
  </si>
  <si>
    <t>Ghir_D01_G00175</t>
  </si>
  <si>
    <t>Ghir_D07_G00210</t>
  </si>
  <si>
    <t>Ghir_A12_G00778</t>
  </si>
  <si>
    <t>Ghir_D02_G01254</t>
  </si>
  <si>
    <t>Ghir_D02_G02494</t>
  </si>
  <si>
    <t>Ghir_D12_G02108</t>
  </si>
  <si>
    <t>Ghir_D10_G00254</t>
  </si>
  <si>
    <t>Ghir_A08_G00739</t>
  </si>
  <si>
    <t>Ghir_D09_G01606</t>
  </si>
  <si>
    <t>Ghir_A08_G02874</t>
  </si>
  <si>
    <t>Ghir_A02_G00441</t>
  </si>
  <si>
    <t>Ghir_D11_G04061</t>
  </si>
  <si>
    <t>Ghir_A05_G02127</t>
  </si>
  <si>
    <t>Ghir_D11_G00087</t>
  </si>
  <si>
    <t>Ghir_A01_G02181</t>
  </si>
  <si>
    <t>Ghir_D11_G00535</t>
  </si>
  <si>
    <t>Ghir_A05_G04573</t>
  </si>
  <si>
    <t>Ghir_D11_G01912</t>
  </si>
  <si>
    <t>Ghir_D05_G01998</t>
  </si>
  <si>
    <t>Ghir_A04_G01152</t>
  </si>
  <si>
    <t>Ghir_D06_G00863</t>
  </si>
  <si>
    <t>Ghir_A08_G01629</t>
  </si>
  <si>
    <t>Ghir_A13_G01228</t>
  </si>
  <si>
    <t>Ghir_D01_G00308</t>
  </si>
  <si>
    <t>Ghir_D10_G02943</t>
  </si>
  <si>
    <t>Ghir_A11_G00707</t>
  </si>
  <si>
    <t>Ghir_A07_G01670</t>
  </si>
  <si>
    <t>Ghir_A02_G01306</t>
  </si>
  <si>
    <t>Ghir_D12_G02194</t>
  </si>
  <si>
    <t>Ghir_D11_G02782</t>
  </si>
  <si>
    <t>Ghir_D12_G01764</t>
  </si>
  <si>
    <t>Ghir_A11_G00263</t>
  </si>
  <si>
    <t>Ghir_D13_G02357</t>
  </si>
  <si>
    <t>Ghir_A12_G00141</t>
  </si>
  <si>
    <t>Ghir_A13_G02525</t>
  </si>
  <si>
    <t>Ghir_A04_G01782</t>
  </si>
  <si>
    <t>Ghir_D05_G00110</t>
  </si>
  <si>
    <t>Ghir_D01_G01498</t>
  </si>
  <si>
    <t>Ghir_A08_G00022</t>
  </si>
  <si>
    <t>Ghir_A04_G01377</t>
  </si>
  <si>
    <t>Ghir_A01_G01714</t>
  </si>
  <si>
    <t>Ghir_A01_G01425</t>
  </si>
  <si>
    <t>Ghir_D09_G01264</t>
  </si>
  <si>
    <t>Ghir_D02_G02569</t>
  </si>
  <si>
    <t>Ghir_D12_G03074</t>
  </si>
  <si>
    <t>Ghir_D05_G00949</t>
  </si>
  <si>
    <t>Ghir_A03_G00632</t>
  </si>
  <si>
    <t>Ghir_A13_G00125</t>
  </si>
  <si>
    <t>Ghir_A11_G00354</t>
  </si>
  <si>
    <t>Ghir_A08_G02959</t>
  </si>
  <si>
    <t>Ghir_A12_G02915</t>
  </si>
  <si>
    <t>Ghir_A02_G00721</t>
  </si>
  <si>
    <t>Ghir_D13_G01863</t>
  </si>
  <si>
    <t>Ghir_A05_G02213</t>
  </si>
  <si>
    <t>Ghir_D11_G00642</t>
  </si>
  <si>
    <t>Ghir_D05_G01757</t>
  </si>
  <si>
    <t>Ghir_D08_G02646</t>
  </si>
  <si>
    <t>Ghir_A05_G01425</t>
  </si>
  <si>
    <t>Ghir_A01_G02402</t>
  </si>
  <si>
    <t>Ghir_A11_G01010</t>
  </si>
  <si>
    <t>Ghir_A06_G00907</t>
  </si>
  <si>
    <t>Ghir_A09_G00905</t>
  </si>
  <si>
    <t>Ghir_A06_G00364</t>
  </si>
  <si>
    <t>Ghir_D08_G00553</t>
  </si>
  <si>
    <t>Ghir_D02_G02135</t>
  </si>
  <si>
    <t>Ghir_D10_G01999</t>
  </si>
  <si>
    <t>Ghir_D02_G02324</t>
  </si>
  <si>
    <t>Ghir_A10_G00920</t>
  </si>
  <si>
    <t>Ghir_D02_G02500</t>
  </si>
  <si>
    <t>Ghir_A08_G02894</t>
  </si>
  <si>
    <t>Ghir_D06_G01967</t>
  </si>
  <si>
    <t>Ghir_D07_G00442</t>
  </si>
  <si>
    <t>Ghir_D03_G01844</t>
  </si>
  <si>
    <t>Ghir_A11_G01522</t>
  </si>
  <si>
    <t>Ghir_A02_G02181</t>
  </si>
  <si>
    <t>Ghir_D10_G00704</t>
  </si>
  <si>
    <t>Ghir_A04_G00862</t>
  </si>
  <si>
    <t>Ghir_D10_G00360</t>
  </si>
  <si>
    <t>Ghir_A07_G02512</t>
  </si>
  <si>
    <t>Ghir_A11_G01368</t>
  </si>
  <si>
    <t>Ghir_A02_G00526</t>
  </si>
  <si>
    <t>Ghir_D01_G00610</t>
  </si>
  <si>
    <t>Ghir_A12_G02917</t>
  </si>
  <si>
    <t>Ghir_A05_G01741</t>
  </si>
  <si>
    <t>Ghir_A11_G00268</t>
  </si>
  <si>
    <t>Ghir_A11_G03735</t>
  </si>
  <si>
    <t>Ghir_D02_G02467</t>
  </si>
  <si>
    <t>Ghir_A10_G00903</t>
  </si>
  <si>
    <t>Ghir_A05_G02924</t>
  </si>
  <si>
    <t>Ghir_A12_G01919</t>
  </si>
  <si>
    <t>Ghir_D09_G01450</t>
  </si>
  <si>
    <t>Ghir_A05_G01854</t>
  </si>
  <si>
    <t>Ghir_D12_G02107</t>
  </si>
  <si>
    <t>Ghir_D11_G03773</t>
  </si>
  <si>
    <t>Ghir_D12_G02950</t>
  </si>
  <si>
    <t>Ghir_A12_G00610</t>
  </si>
  <si>
    <t>Ghir_A06_G02044</t>
  </si>
  <si>
    <t>Ghir_D05_G03161</t>
  </si>
  <si>
    <t>Ghir_A12_G01843</t>
  </si>
  <si>
    <t>Ghir_D02_G01073</t>
  </si>
  <si>
    <t>Ghir_D06_G01129</t>
  </si>
  <si>
    <t>Ghir_A13_G01322</t>
  </si>
  <si>
    <t>Ghir_D11_G01225</t>
  </si>
  <si>
    <t>Ghir_D06_G00766</t>
  </si>
  <si>
    <t>Ghir_D05_G02575</t>
  </si>
  <si>
    <t>Ghir_D13_G00594</t>
  </si>
  <si>
    <t>Ghir_A13_G01953</t>
  </si>
  <si>
    <t>Ghir_A06_G01178</t>
  </si>
  <si>
    <t>Ghir_A12_G02533</t>
  </si>
  <si>
    <t>Ghir_D05_G01663</t>
  </si>
  <si>
    <t>Ghir_D05_G00426</t>
  </si>
  <si>
    <t>Ghir_A11_G02573</t>
  </si>
  <si>
    <t>Ghir_D12_G00054</t>
  </si>
  <si>
    <t>Ghir_A08_G02794</t>
  </si>
  <si>
    <t>Ghir_D10_G00269</t>
  </si>
  <si>
    <t>Ghir_D08_G01369</t>
  </si>
  <si>
    <t>Ghir_A07_G01845</t>
  </si>
  <si>
    <t>Ghir_A10_G01065</t>
  </si>
  <si>
    <t>Ghir_D11_G02732</t>
  </si>
  <si>
    <t>Ghir_D06_G01163</t>
  </si>
  <si>
    <t>Ghir_D01_G00203</t>
  </si>
  <si>
    <t>Ghir_D01_G01082</t>
  </si>
  <si>
    <t>Ghir_D07_G02871</t>
  </si>
  <si>
    <t>Ghir_A08_G01737</t>
  </si>
  <si>
    <t>Ghir_A01_G00989</t>
  </si>
  <si>
    <t>Ghir_A02_G01602</t>
  </si>
  <si>
    <t>Ghir_A03_G00952</t>
  </si>
  <si>
    <t>Ghir_A02_G01547</t>
  </si>
  <si>
    <t>Ghir_A12_G02849</t>
  </si>
  <si>
    <t>Ghir_A05_G02903</t>
  </si>
  <si>
    <t>Ghir_A13_G01769</t>
  </si>
  <si>
    <t>Ghir_D05_G00901</t>
  </si>
  <si>
    <t>Ghir_A03_G01079</t>
  </si>
  <si>
    <t>Ghir_D10_G00484</t>
  </si>
  <si>
    <t>Ghir_D10_G01526</t>
  </si>
  <si>
    <t>Ghir_D10_G02978</t>
  </si>
  <si>
    <t>Ghir_A05_G03441</t>
  </si>
  <si>
    <t>Ghir_A07_G00515</t>
  </si>
  <si>
    <t>Ghir_A05_G02496</t>
  </si>
  <si>
    <t>Ghir_A03_G00516</t>
  </si>
  <si>
    <t>Ghir_A11_G03988</t>
  </si>
  <si>
    <t>Ghir_A13_G00783</t>
  </si>
  <si>
    <t>Ghir_D08_G02773</t>
  </si>
  <si>
    <t>Ghir_A13_G01129</t>
  </si>
  <si>
    <t>Ghir_A12_G02129</t>
  </si>
  <si>
    <t>Ghir_A03_G01798</t>
  </si>
  <si>
    <t>Ghir_A12_G02706</t>
  </si>
  <si>
    <t>Ghir_A05_G02681</t>
  </si>
  <si>
    <t>Ghir_A07_G00044</t>
  </si>
  <si>
    <t>Ghir_D03_G00838</t>
  </si>
  <si>
    <t>Ghir_D10_G01514</t>
  </si>
  <si>
    <t>Ghir_A08_G02224</t>
  </si>
  <si>
    <t>Ghir_D11_G03573</t>
  </si>
  <si>
    <t>Ghir_D13_G02897</t>
  </si>
  <si>
    <t>Ghir_A10_G00187</t>
  </si>
  <si>
    <t>Ghir_A05_G04545</t>
  </si>
  <si>
    <t>Ghir_A08_G01244</t>
  </si>
  <si>
    <t>Ghir_A07_G01248</t>
  </si>
  <si>
    <t>Ghir_D11_G01137</t>
  </si>
  <si>
    <t>Ghir_A07_G01816</t>
  </si>
  <si>
    <t>Ghir_D11_G01920</t>
  </si>
  <si>
    <t>Ghir_A12_G00306</t>
  </si>
  <si>
    <t>Ghir_A11_G03577</t>
  </si>
  <si>
    <t>Ghir_A11_G01131</t>
  </si>
  <si>
    <t>Ghir_A11_G00874</t>
  </si>
  <si>
    <t>Ghir_D07_G01631</t>
  </si>
  <si>
    <t>Ghir_D08_G02329</t>
  </si>
  <si>
    <t>Ghir_D09_G02956</t>
  </si>
  <si>
    <t>Ghir_D10_G02362</t>
  </si>
  <si>
    <t>Ghir_A07_G00335</t>
  </si>
  <si>
    <t>Ghir_A11_G02899</t>
  </si>
  <si>
    <t>Ghir_A11_G00394</t>
  </si>
  <si>
    <t>Ghir_A05_G00822</t>
  </si>
  <si>
    <t>Ghir_A05_G04461</t>
  </si>
  <si>
    <t>Ghir_A12_G02971</t>
  </si>
  <si>
    <t>Ghir_A05_G00706</t>
  </si>
  <si>
    <t>Ghir_A11_G00644</t>
  </si>
  <si>
    <t>Ghir_D10_G00764</t>
  </si>
  <si>
    <t>Ghir_A03_G01564</t>
  </si>
  <si>
    <t>Ghir_A07_G00507</t>
  </si>
  <si>
    <t>Ghir_A07_G01900</t>
  </si>
  <si>
    <t>Ghir_A05_G02023</t>
  </si>
  <si>
    <t>Ghir_A03_G00229</t>
  </si>
  <si>
    <t>Ghir_A09_G01315</t>
  </si>
  <si>
    <t>Ghir_D02_G00157</t>
  </si>
  <si>
    <t>Ghir_D04_G01806</t>
  </si>
  <si>
    <t>Ghir_D11_G00671</t>
  </si>
  <si>
    <t>Ghir_D08_G02914</t>
  </si>
  <si>
    <t>Ghir_D06_G01550</t>
  </si>
  <si>
    <t>Ghir_D05_G00675</t>
  </si>
  <si>
    <t>Ghir_D04_G00308</t>
  </si>
  <si>
    <t>Ghir_A13_G01656</t>
  </si>
  <si>
    <t>Ghir_A01_G02236</t>
  </si>
  <si>
    <t>Ghir_D05_G03046</t>
  </si>
  <si>
    <t>Ghir_A10_G00988</t>
  </si>
  <si>
    <t>Ghir_A05_G01946</t>
  </si>
  <si>
    <t>Ghir_D05_G00019</t>
  </si>
  <si>
    <t>Ghir_D06_G01270</t>
  </si>
  <si>
    <t>Ghir_D10_G00005</t>
  </si>
  <si>
    <t>Ghir_D09_G02932</t>
  </si>
  <si>
    <t>Ghir_D12_G00620</t>
  </si>
  <si>
    <t>Ghir_A02_G00746</t>
  </si>
  <si>
    <t>Ghir_D13_G02293</t>
  </si>
  <si>
    <t>Ghir_D10_G00966</t>
  </si>
  <si>
    <t>Ghir_A06_G02072</t>
  </si>
  <si>
    <t>Ghir_D13_G01844</t>
  </si>
  <si>
    <t>Ghir_D05_G00859</t>
  </si>
  <si>
    <t>Ghir_D07_G01270</t>
  </si>
  <si>
    <t>Ghir_A04_G01972</t>
  </si>
  <si>
    <t>Ghir_A05_G01572</t>
  </si>
  <si>
    <t>Ghir_D07_G00096</t>
  </si>
  <si>
    <t>Ghir_D05_G00781</t>
  </si>
  <si>
    <t>Ghir_D04_G02078</t>
  </si>
  <si>
    <t>Ghir_A13_G00090</t>
  </si>
  <si>
    <t>Ghir_D11_G03546</t>
  </si>
  <si>
    <t>Ghir_A10_G02871</t>
  </si>
  <si>
    <t>Ghir_D05_G02240</t>
  </si>
  <si>
    <t>Ghir_A08_G00956</t>
  </si>
  <si>
    <t>Ghir_D08_G02430</t>
  </si>
  <si>
    <t>Ghir_A02_G00159</t>
  </si>
  <si>
    <t>Ghir_D04_G02353</t>
  </si>
  <si>
    <t>Ghir_A08_G01023</t>
  </si>
  <si>
    <t>Ghir_A05_G02658</t>
  </si>
  <si>
    <t>Ghir_D10_G02431</t>
  </si>
  <si>
    <t>Ghir_A08_G01491</t>
  </si>
  <si>
    <t>Ghir_A13_G01882</t>
  </si>
  <si>
    <t>Ghir_D12_G01027</t>
  </si>
  <si>
    <t>Ghir_D12_G02560</t>
  </si>
  <si>
    <t>Ghir_A04_G01101</t>
  </si>
  <si>
    <t>Ghir_D08_G02416</t>
  </si>
  <si>
    <t>Ghir_D05_G02038</t>
  </si>
  <si>
    <t>Ghir_A10_G02311</t>
  </si>
  <si>
    <t>Ghir_D07_G00255</t>
  </si>
  <si>
    <t>Ghir_A10_G00802</t>
  </si>
  <si>
    <t>Ghir_A04_G00832</t>
  </si>
  <si>
    <t>Ghir_D01_G00221</t>
  </si>
  <si>
    <t>Ghir_D07_G00451</t>
  </si>
  <si>
    <t>Ghir_A05_G02196</t>
  </si>
  <si>
    <t>Ghir_D05_G02774</t>
  </si>
  <si>
    <t>Ghir_A05_G01563</t>
  </si>
  <si>
    <t>Ghir_A03_G01360</t>
  </si>
  <si>
    <t>Ghir_A02_G01178</t>
  </si>
  <si>
    <t>Ghir_D01_G00665</t>
  </si>
  <si>
    <t>Ghir_D01_G02731</t>
  </si>
  <si>
    <t>Ghir_D13_G02733</t>
  </si>
  <si>
    <t>Ghir_A10_G00809</t>
  </si>
  <si>
    <t>Ghir_A05_G01000</t>
  </si>
  <si>
    <t>Ghir_A02_G00873</t>
  </si>
  <si>
    <t>Ghir_A05_G01410</t>
  </si>
  <si>
    <t>Ghir_A02_G00410</t>
  </si>
  <si>
    <t>Ghir_D07_G02585</t>
  </si>
  <si>
    <t>Ghir_D09_G01325</t>
  </si>
  <si>
    <t>Ghir_A03_G00828</t>
  </si>
  <si>
    <t>Ghir_A11_G01432</t>
  </si>
  <si>
    <t>Ghir_A04_G01970</t>
  </si>
  <si>
    <t>Ghir_D10_G01448</t>
  </si>
  <si>
    <t>Ghir_D11_G01150</t>
  </si>
  <si>
    <t>Ghir_D06_G00988</t>
  </si>
  <si>
    <t>Ghir_D08_G00212</t>
  </si>
  <si>
    <t>Ghir_A12_G01265</t>
  </si>
  <si>
    <t>Ghir_A04_G00945</t>
  </si>
  <si>
    <t>Ghir_A02_G00316</t>
  </si>
  <si>
    <t>Ghir_A10_G00460</t>
  </si>
  <si>
    <t>Ghir_A05_G00555</t>
  </si>
  <si>
    <t>Ghir_A10_G00258</t>
  </si>
  <si>
    <t>Ghir_D09_G01109</t>
  </si>
  <si>
    <t>Ghir_A06_G00386</t>
  </si>
  <si>
    <t>Ghir_A11_G04005</t>
  </si>
  <si>
    <t>Ghir_A06_G00496</t>
  </si>
  <si>
    <t>Ghir_D09_G01955</t>
  </si>
  <si>
    <t>Ghir_A07_G01516</t>
  </si>
  <si>
    <t>Ghir_A06_G00814</t>
  </si>
  <si>
    <t>Ghir_D09_G01555</t>
  </si>
  <si>
    <t>Ghir_D02_G00987</t>
  </si>
  <si>
    <t>Ghir_A10_G00750</t>
  </si>
  <si>
    <t>Ghir_D11_G01750</t>
  </si>
  <si>
    <t>Ghir_A12_G00199</t>
  </si>
  <si>
    <t>Ghir_D12_G00059</t>
  </si>
  <si>
    <t>Ghir_A05_G00783</t>
  </si>
  <si>
    <t>Ghir_A08_G01083</t>
  </si>
  <si>
    <t>Ghir_A01_G01725</t>
  </si>
  <si>
    <t>Ghir_D08_G01144</t>
  </si>
  <si>
    <t>Ghir_A07_G02784</t>
  </si>
  <si>
    <t>Ghir_A11_G01280</t>
  </si>
  <si>
    <t>Ghir_A08_G01903</t>
  </si>
  <si>
    <t>Ghir_A13_G02835</t>
  </si>
  <si>
    <t>Ghir_D10_G00263</t>
  </si>
  <si>
    <t>Ghir_A08_G01858</t>
  </si>
  <si>
    <t>Ghir_D10_G00700</t>
  </si>
  <si>
    <t>Ghir_A08_G01693</t>
  </si>
  <si>
    <t>Ghir_A05_G02378</t>
  </si>
  <si>
    <t>Ghir_A05_G02459</t>
  </si>
  <si>
    <t>Ghir_A08_G01224</t>
  </si>
  <si>
    <t>Ghir_A12_G02833</t>
  </si>
  <si>
    <t>Ghir_A04_G01329</t>
  </si>
  <si>
    <t>Ghir_D11_G00485</t>
  </si>
  <si>
    <t>Ghir_D11_G01143</t>
  </si>
  <si>
    <t>Ghir_A13_G01139</t>
  </si>
  <si>
    <t>Ghir_D12_G03135</t>
  </si>
  <si>
    <t>Ghir_D12_G02547</t>
  </si>
  <si>
    <t>Ghir_A05_G01855</t>
  </si>
  <si>
    <t>Ghir_D02_G02162</t>
  </si>
  <si>
    <t>Ghir_A05_G03086</t>
  </si>
  <si>
    <t>Ghir_D04_G00831</t>
  </si>
  <si>
    <t>Ghir_A12_G03119</t>
  </si>
  <si>
    <t>Ghir_A01_G01531</t>
  </si>
  <si>
    <t>Ghir_D04_G01654</t>
  </si>
  <si>
    <t>Ghir_A10_G01171</t>
  </si>
  <si>
    <t>Ghir_D13_G02403</t>
  </si>
  <si>
    <t>Ghir_D01_G00779</t>
  </si>
  <si>
    <t>Ghir_A03_G02231</t>
  </si>
  <si>
    <t>Ghir_D10_G01397</t>
  </si>
  <si>
    <t>Ghir_A01_G00550</t>
  </si>
  <si>
    <t>Ghir_A11_G02382</t>
  </si>
  <si>
    <t>Ghir_A03_G00311</t>
  </si>
  <si>
    <t>Ghir_A10_G01115</t>
  </si>
  <si>
    <t>Ghir_D12_G03099</t>
  </si>
  <si>
    <t>Ghir_A13_G00778</t>
  </si>
  <si>
    <t>Ghir_A01_G01861</t>
  </si>
  <si>
    <t>Ghir_D12_G01557</t>
  </si>
  <si>
    <t>Ghir_A05_G01918</t>
  </si>
  <si>
    <t>Ghir_A08_G01112</t>
  </si>
  <si>
    <t>Ghir_A04_G00279</t>
  </si>
  <si>
    <t>Ghir_D03_G01518</t>
  </si>
  <si>
    <t>Ghir_D03_G02015</t>
  </si>
  <si>
    <t>Ghir_A03_G01092</t>
  </si>
  <si>
    <t>Ghir_D07_G01308</t>
  </si>
  <si>
    <t>Ghir_D04_G02420</t>
  </si>
  <si>
    <t>Ghir_A08_G00292</t>
  </si>
  <si>
    <t>Ghir_A05_G02445</t>
  </si>
  <si>
    <t>Ghir_D05_G00926</t>
  </si>
  <si>
    <t>Ghir_A10_G00279</t>
  </si>
  <si>
    <t>Ghir_A13_G01742</t>
  </si>
  <si>
    <t>Ghir_D02_G02051</t>
  </si>
  <si>
    <t>Ghir_A01_G01975</t>
  </si>
  <si>
    <t>Ghir_D13_G02317</t>
  </si>
  <si>
    <t>Ghir_A11_G00390</t>
  </si>
  <si>
    <t>Ghir_A08_G01004</t>
  </si>
  <si>
    <t>Ghir_A03_G00158</t>
  </si>
  <si>
    <t>Ghir_A03_G01789</t>
  </si>
  <si>
    <t>Ghir_D02_G02446</t>
  </si>
  <si>
    <t>Ghir_A13_G02624</t>
  </si>
  <si>
    <t>Ghir_D03_G00006</t>
  </si>
  <si>
    <t>Ghir_D03_G01915</t>
  </si>
  <si>
    <t>Ghir_A11_G00420</t>
  </si>
  <si>
    <t>Ghir_D05_G04051</t>
  </si>
  <si>
    <t>Ghir_D08_G02821</t>
  </si>
  <si>
    <t>Ghir_A05_G02497</t>
  </si>
  <si>
    <t>Ghir_D05_G02812</t>
  </si>
  <si>
    <t>Ghir_D10_G02890</t>
  </si>
  <si>
    <t>Ghir_D03_G00220</t>
  </si>
  <si>
    <t>Ghir_D11_G01322</t>
  </si>
  <si>
    <t>Ghir_A01_G00675</t>
  </si>
  <si>
    <t>Ghir_A05_G01190</t>
  </si>
  <si>
    <t>Ghir_A05_G00612</t>
  </si>
  <si>
    <t>Ghir_D11_G01741</t>
  </si>
  <si>
    <t>Ghir_A02_G01106</t>
  </si>
  <si>
    <t>Ghir_A08_G00803</t>
  </si>
  <si>
    <t>Ghir_D08_G01930</t>
  </si>
  <si>
    <t>Ghir_A12_G00662</t>
  </si>
  <si>
    <t>Ghir_A06_G02112</t>
  </si>
  <si>
    <t>Ghir_A04_G00259</t>
  </si>
  <si>
    <t>Ghir_A05_G02147</t>
  </si>
  <si>
    <t>Ghir_A13_G00543</t>
  </si>
  <si>
    <t>Ghir_D03_G01753</t>
  </si>
  <si>
    <t>Ghir_A05_G01652</t>
  </si>
  <si>
    <t>Ghir_A10_G02163</t>
  </si>
  <si>
    <t>Ghir_D11_G02657</t>
  </si>
  <si>
    <t>Ghir_D12_G00876</t>
  </si>
  <si>
    <t>Ghir_A13_G02401</t>
  </si>
  <si>
    <t>Ghir_A05_G03657</t>
  </si>
  <si>
    <t>Ghir_A01_G01883</t>
  </si>
  <si>
    <t>Ghir_D06_G02145</t>
  </si>
  <si>
    <t>Ghir_A05_G00611</t>
  </si>
  <si>
    <t>Ghir_A13_G01481</t>
  </si>
  <si>
    <t>Ghir_A11_G00353</t>
  </si>
  <si>
    <t>Ghir_A07_G02780</t>
  </si>
  <si>
    <t>Ghir_D05_G02952</t>
  </si>
  <si>
    <t>Ghir_D05_G00840</t>
  </si>
  <si>
    <t>Ghir_D11_G01060</t>
  </si>
  <si>
    <t>Ghir_D13_G02529</t>
  </si>
  <si>
    <t>Ghir_D12_G00680</t>
  </si>
  <si>
    <t>Ghir_A02_G01236</t>
  </si>
  <si>
    <t>Ghir_D12_G00117</t>
  </si>
  <si>
    <t>Ghir_D05_G01262</t>
  </si>
  <si>
    <t>Ghir_D11_G01398</t>
  </si>
  <si>
    <t>Ghir_A03_G02338</t>
  </si>
  <si>
    <t>Ghir_A12_G02852</t>
  </si>
  <si>
    <t>Ghir_A01_G01654</t>
  </si>
  <si>
    <t>Ghir_D01_G00395</t>
  </si>
  <si>
    <t>Ghir_D13_G02431</t>
  </si>
  <si>
    <t>Ghir_D05_G02832</t>
  </si>
  <si>
    <t>Ghir_A02_G00201</t>
  </si>
  <si>
    <t>Ghir_A02_G00351</t>
  </si>
  <si>
    <t>Ghir_D09_G01652</t>
  </si>
  <si>
    <t>Ghir_D11_G00204</t>
  </si>
  <si>
    <t>Ghir_D06_G00305</t>
  </si>
  <si>
    <t>Ghir_A05_G02312</t>
  </si>
  <si>
    <t>Ghir_D13_G02084</t>
  </si>
  <si>
    <t>Ghir_A10_G00351</t>
  </si>
  <si>
    <t>Ghir_D05_G00686</t>
  </si>
  <si>
    <t>Ghir_D01_G00835</t>
  </si>
  <si>
    <t>Ghir_D05_G00687</t>
  </si>
  <si>
    <t>Ghir_D02_G02151</t>
  </si>
  <si>
    <t>Ghir_A07_G01544</t>
  </si>
  <si>
    <t>Ghir_A07_G00368</t>
  </si>
  <si>
    <t>Ghir_D09_G02044</t>
  </si>
  <si>
    <t>Ghir_D12_G02705</t>
  </si>
  <si>
    <t>Ghir_D07_G01836</t>
  </si>
  <si>
    <t>Ghir_D10_G02051</t>
  </si>
  <si>
    <t>Ghir_A05_G00351</t>
  </si>
  <si>
    <t>Ghir_A09_G00994</t>
  </si>
  <si>
    <t>Ghir_D11_G00164</t>
  </si>
  <si>
    <t>Ghir_D04_G00843</t>
  </si>
  <si>
    <t>Ghir_A13_G02371</t>
  </si>
  <si>
    <t>Ghir_A09_G01718</t>
  </si>
  <si>
    <t>Ghir_D13_G00343</t>
  </si>
  <si>
    <t>Ghir_D12_G00424</t>
  </si>
  <si>
    <t>Ghir_A03_G02085</t>
  </si>
  <si>
    <t>Ghir_D09_G01294</t>
  </si>
  <si>
    <t>Ghir_A03_G02635</t>
  </si>
  <si>
    <t>Ghir_D05_G00739</t>
  </si>
  <si>
    <t>Ghir_D04_G00453</t>
  </si>
  <si>
    <t>Ghir_A04_G01335</t>
  </si>
  <si>
    <t>Ghir_A01_G02421</t>
  </si>
  <si>
    <t>Ghir_A10_G00682</t>
  </si>
  <si>
    <t>Ghir_D08_G01991</t>
  </si>
  <si>
    <t>Ghir_D06_G01634</t>
  </si>
  <si>
    <t>Ghir_A13_G01275</t>
  </si>
  <si>
    <t>Ghir_D03_G00540</t>
  </si>
  <si>
    <t>Ghir_A11_G00445</t>
  </si>
  <si>
    <t>Ghir_D11_G00464</t>
  </si>
  <si>
    <t>Ghir_A10_G01784</t>
  </si>
  <si>
    <t>Ghir_A05_G02181</t>
  </si>
  <si>
    <t>Ghir_A05_G00147</t>
  </si>
  <si>
    <t>Ghir_D09_G01950</t>
  </si>
  <si>
    <t>Ghir_D03_G01702</t>
  </si>
  <si>
    <t>Ghir_D05_G02299</t>
  </si>
  <si>
    <t>Ghir_A12_G00660</t>
  </si>
  <si>
    <t>Ghir_D13_G02761</t>
  </si>
  <si>
    <t>Ghir_A12_G02808</t>
  </si>
  <si>
    <t>Ghir_D11_G01972</t>
  </si>
  <si>
    <t>Ghir_D05_G00666</t>
  </si>
  <si>
    <t>Ghir_A05_G02247</t>
  </si>
  <si>
    <t>Ghir_D02_G01530</t>
  </si>
  <si>
    <t>Ghir_A13_G02247</t>
  </si>
  <si>
    <t>Ghir_D11_G02108</t>
  </si>
  <si>
    <t>Ghir_A12_G00182</t>
  </si>
  <si>
    <t>Ghir_D07_G01665</t>
  </si>
  <si>
    <t>Ghir_A08_G00411</t>
  </si>
  <si>
    <t>Ghir_A01_G01875</t>
  </si>
  <si>
    <t>Ghir_A01_G00940</t>
  </si>
  <si>
    <t>Ghir_D13_G02678</t>
  </si>
  <si>
    <t>Ghir_D13_G01857</t>
  </si>
  <si>
    <t>Ghir_A11_G03344</t>
  </si>
  <si>
    <t>Ghir_D12_G02485</t>
  </si>
  <si>
    <t>Ghir_A05_G00684</t>
  </si>
  <si>
    <t>Ghir_D12_G02252</t>
  </si>
  <si>
    <t>Ghir_D10_G00010</t>
  </si>
  <si>
    <t>Ghir_A08_G00321</t>
  </si>
  <si>
    <t>Ghir_D13_G00469</t>
  </si>
  <si>
    <t>Ghir_A04_G01311</t>
  </si>
  <si>
    <t>Ghir_D02_G02703</t>
  </si>
  <si>
    <t>Ghir_D02_G00685</t>
  </si>
  <si>
    <t>Ghir_A05_G01044</t>
  </si>
  <si>
    <t>Ghir_D10_G01726</t>
  </si>
  <si>
    <t>Ghir_D05_G01225</t>
  </si>
  <si>
    <t>Ghir_A10_G02896</t>
  </si>
  <si>
    <t>Ghir_D13_G00782</t>
  </si>
  <si>
    <t>Ghir_D13_G00200</t>
  </si>
  <si>
    <t>Ghir_A05_G00753</t>
  </si>
  <si>
    <t>Ghir_D10_G02617</t>
  </si>
  <si>
    <t>Ghir_A04_G00752</t>
  </si>
  <si>
    <t>Ghir_A04_G01168</t>
  </si>
  <si>
    <t>Ghir_A11_G03138</t>
  </si>
  <si>
    <t>Ghir_A12_G02810</t>
  </si>
  <si>
    <t>Ghir_A06_G01389</t>
  </si>
  <si>
    <t>Ghir_A06_G01682</t>
  </si>
  <si>
    <t>Ghir_A07_G01689</t>
  </si>
  <si>
    <t>Ghir_A12_G02425</t>
  </si>
  <si>
    <t>Ghir_D01_G00993</t>
  </si>
  <si>
    <t>Ghir_D10_G01575</t>
  </si>
  <si>
    <t>Ghir_D01_G02717</t>
  </si>
  <si>
    <t>Ghir_A11_G00121</t>
  </si>
  <si>
    <t>Ghir_D12_G01923</t>
  </si>
  <si>
    <t>Ghir_A03_G01843</t>
  </si>
  <si>
    <t>Ghir_A01_G02231</t>
  </si>
  <si>
    <t>Ghir_D02_G02632</t>
  </si>
  <si>
    <t>Ghir_D07_G00145</t>
  </si>
  <si>
    <t>Ghir_A07_G00976</t>
  </si>
  <si>
    <t>Ghir_D09_G01312</t>
  </si>
  <si>
    <t>Ghir_D07_G00306</t>
  </si>
  <si>
    <t>Ghir_A06_G00219</t>
  </si>
  <si>
    <t>Ghir_A13_G02564</t>
  </si>
  <si>
    <t>Ghir_A07_G00532</t>
  </si>
  <si>
    <t>Ghir_A05_G03817</t>
  </si>
  <si>
    <t>Ghir_A06_G01811</t>
  </si>
  <si>
    <t>Ghir_D09_G02229</t>
  </si>
  <si>
    <t>Ghir_A04_G01530</t>
  </si>
  <si>
    <t>Ghir_D12_G01540</t>
  </si>
  <si>
    <t>Ghir_A11_G02708</t>
  </si>
  <si>
    <t>Ghir_D02_G00828</t>
  </si>
  <si>
    <t>Ghir_D06_G00672</t>
  </si>
  <si>
    <t>Ghir_D08_G01306</t>
  </si>
  <si>
    <t>Ghir_D06_G00379</t>
  </si>
  <si>
    <t>Ghir_A05_G00264</t>
  </si>
  <si>
    <t>Ghir_D05_G00669</t>
  </si>
  <si>
    <t>Ghir_D13_G02150</t>
  </si>
  <si>
    <t>Ghir_A07_G02208</t>
  </si>
  <si>
    <t>Ghir_A02_G02212</t>
  </si>
  <si>
    <t>Ghir_D12_G03245</t>
  </si>
  <si>
    <t>Ghir_A04_G01550</t>
  </si>
  <si>
    <t>Ghir_A03_G00151</t>
  </si>
  <si>
    <t>Ghir_A05_G01828</t>
  </si>
  <si>
    <t>Ghir_D05_G04450</t>
  </si>
  <si>
    <t>Ghir_A13_G01386</t>
  </si>
  <si>
    <t>Ghir_A08_G02114</t>
  </si>
  <si>
    <t>Ghir_A09_G01314</t>
  </si>
  <si>
    <t>Ghir_A11_G02027</t>
  </si>
  <si>
    <t>Ghir_D12_G02526</t>
  </si>
  <si>
    <t>Ghir_D11_G03310</t>
  </si>
  <si>
    <t>Ghir_A08_G02425</t>
  </si>
  <si>
    <t>Ghir_A06_G00185</t>
  </si>
  <si>
    <t>Ghir_D11_G01614</t>
  </si>
  <si>
    <t>Ghir_A02_G01261</t>
  </si>
  <si>
    <t>Ghir_D10_G02061</t>
  </si>
  <si>
    <t>Ghir_A13_G01080</t>
  </si>
  <si>
    <t>Ghir_D08_G02588</t>
  </si>
  <si>
    <t>Ghir_D05_G04599</t>
  </si>
  <si>
    <t>Ghir_A10_G00595</t>
  </si>
  <si>
    <t>Ghir_D10_G02433</t>
  </si>
  <si>
    <t>Ghir_D02_G00910</t>
  </si>
  <si>
    <t>Ghir_D11_G03094</t>
  </si>
  <si>
    <t>Ghir_A01_G01089</t>
  </si>
  <si>
    <t>Ghir_D08_G02600</t>
  </si>
  <si>
    <t>Ghir_D02_G00219</t>
  </si>
  <si>
    <t>Ghir_D11_G00047</t>
  </si>
  <si>
    <t>Ghir_D03_G02120</t>
  </si>
  <si>
    <t>Ghir_A07_G02696</t>
  </si>
  <si>
    <t>Ghir_A03_G01832</t>
  </si>
  <si>
    <t>Ghir_D01_G00673</t>
  </si>
  <si>
    <t>Ghir_A05_G03947</t>
  </si>
  <si>
    <t>Ghir_A12_G01210</t>
  </si>
  <si>
    <t>Ghir_D04_G00650</t>
  </si>
  <si>
    <t>Ghir_A12_G01235</t>
  </si>
  <si>
    <t>Ghir_A05_G02298</t>
  </si>
  <si>
    <t>Ghir_A06_G01930</t>
  </si>
  <si>
    <t>Ghir_D07_G00027</t>
  </si>
  <si>
    <t>Ghir_A12_G01997</t>
  </si>
  <si>
    <t>Ghir_D05_G02506</t>
  </si>
  <si>
    <t>Ghir_A03_G01078</t>
  </si>
  <si>
    <t>Ghir_D08_G02769</t>
  </si>
  <si>
    <t>Ghir_A07_G01389</t>
  </si>
  <si>
    <t>Ghir_A10_G00347</t>
  </si>
  <si>
    <t>Ghir_A05_G02966</t>
  </si>
  <si>
    <t>Ghir_A02_G01998</t>
  </si>
  <si>
    <t>Ghir_D05_G04622</t>
  </si>
  <si>
    <t>Ghir_D09_G00433</t>
  </si>
  <si>
    <t>Ghir_A05_G00459</t>
  </si>
  <si>
    <t>Ghir_A02_G00394</t>
  </si>
  <si>
    <t>Ghir_D08_G01531</t>
  </si>
  <si>
    <t>Ghir_A01_G01479</t>
  </si>
  <si>
    <t>Ghir_D02_G00776</t>
  </si>
  <si>
    <t>Ghir_A02_G00531</t>
  </si>
  <si>
    <t>Ghir_A08_G00324</t>
  </si>
  <si>
    <t>Ghir_A05_G02768</t>
  </si>
  <si>
    <t>Ghir_D13_G01017</t>
  </si>
  <si>
    <t>Ghir_D12_G00050</t>
  </si>
  <si>
    <t>Ghir_D11_G00376</t>
  </si>
  <si>
    <t>Ghir_D03_G00170</t>
  </si>
  <si>
    <t>Ghir_A05_G01129</t>
  </si>
  <si>
    <t>Ghir_D05_G00350</t>
  </si>
  <si>
    <t>Ghir_D13_G02284</t>
  </si>
  <si>
    <t>Ghir_A12_G01700</t>
  </si>
  <si>
    <t>Ghir_A01_G02382</t>
  </si>
  <si>
    <t>Ghir_D10_G00234</t>
  </si>
  <si>
    <t>Ghir_D01_G02040</t>
  </si>
  <si>
    <t>Ghir_D05_G02041</t>
  </si>
  <si>
    <t>Ghir_D12_G00221</t>
  </si>
  <si>
    <t>Ghir_A11_G01394</t>
  </si>
  <si>
    <t>Ghir_A05_G00055</t>
  </si>
  <si>
    <t>Ghir_D09_G00590</t>
  </si>
  <si>
    <t>Ghir_D11_G00371</t>
  </si>
  <si>
    <t>Ghir_A10_G00034</t>
  </si>
  <si>
    <t>Ghir_D12_G01869</t>
  </si>
  <si>
    <t>Ghir_D12_G00242</t>
  </si>
  <si>
    <t>Ghir_D09_G01247</t>
  </si>
  <si>
    <t>Ghir_A01_G01941</t>
  </si>
  <si>
    <t>Ghir_A09_G00845</t>
  </si>
  <si>
    <t>Ghir_D09_G01223</t>
  </si>
  <si>
    <t>Ghir_D07_G00408</t>
  </si>
  <si>
    <t>Ghir_D10_G00585</t>
  </si>
  <si>
    <t>Ghir_D05_G04468</t>
  </si>
  <si>
    <t>Ghir_D05_G00461</t>
  </si>
  <si>
    <t>Ghir_A06_G00479</t>
  </si>
  <si>
    <t>Ghir_A03_G00057</t>
  </si>
  <si>
    <t>Ghir_D05_G01429</t>
  </si>
  <si>
    <t>Ghir_D04_G00378</t>
  </si>
  <si>
    <t>Ghir_D05_G01992</t>
  </si>
  <si>
    <t>Ghir_A08_G02199</t>
  </si>
  <si>
    <t>Ghir_A04_G01369</t>
  </si>
  <si>
    <t>Ghir_A06_G02040</t>
  </si>
  <si>
    <t>Ghir_D03_G01049</t>
  </si>
  <si>
    <t>Ghir_A08_G02374</t>
  </si>
  <si>
    <t>Ghir_A06_G00669</t>
  </si>
  <si>
    <t>Ghir_A05_G02774</t>
  </si>
  <si>
    <t>Ghir_A10_G02512</t>
  </si>
  <si>
    <t>Ghir_D05_G02931</t>
  </si>
  <si>
    <t>Ghir_A04_G01704</t>
  </si>
  <si>
    <t>Ghir_A07_G01297</t>
  </si>
  <si>
    <t>Ghir_A06_G00421</t>
  </si>
  <si>
    <t>Ghir_D10_G02210</t>
  </si>
  <si>
    <t>Ghir_D02_G00442</t>
  </si>
  <si>
    <t>Ghir_A10_G00248</t>
  </si>
  <si>
    <t>Ghir_D05_G02493</t>
  </si>
  <si>
    <t>Ghir_D09_G00968</t>
  </si>
  <si>
    <t>Ghir_A12_G01774</t>
  </si>
  <si>
    <t>Ghir_D11_G02185</t>
  </si>
  <si>
    <t>Ghir_D05_G01380</t>
  </si>
  <si>
    <t>Ghir_A08_G00388</t>
  </si>
  <si>
    <t>Ghir_A03_G00852</t>
  </si>
  <si>
    <t>Ghir_A10_G01778</t>
  </si>
  <si>
    <t>Ghir_D11_G01284</t>
  </si>
  <si>
    <t>Ghir_A05_G00809</t>
  </si>
  <si>
    <t>Ghir_D11_G01706</t>
  </si>
  <si>
    <t>Ghir_D01_G00423</t>
  </si>
  <si>
    <t>Ghir_D03_G01284</t>
  </si>
  <si>
    <t>Ghir_D09_G02820</t>
  </si>
  <si>
    <t>Ghir_D12_G03124</t>
  </si>
  <si>
    <t>Ghir_A08_G01065</t>
  </si>
  <si>
    <t>Ghir_D09_G02072</t>
  </si>
  <si>
    <t>Ghir_A06_G00250</t>
  </si>
  <si>
    <t>Ghir_A06_G01013</t>
  </si>
  <si>
    <t>Ghir_A06_G01546</t>
  </si>
  <si>
    <t>Ghir_A08_G02801</t>
  </si>
  <si>
    <t>Ghir_A13_G00292</t>
  </si>
  <si>
    <t>Ghir_A09_G00219</t>
  </si>
  <si>
    <t>Ghir_A08_G00440</t>
  </si>
  <si>
    <t>Ghir_D03_G01852</t>
  </si>
  <si>
    <t>Ghir_A10_G00411</t>
  </si>
  <si>
    <t>Ghir_D11_G00978</t>
  </si>
  <si>
    <t>Ghir_A10_G00254</t>
  </si>
  <si>
    <t>Ghir_A01_G00265</t>
  </si>
  <si>
    <t>Ghir_A09_G00158</t>
  </si>
  <si>
    <t>Ghir_D11_G03954</t>
  </si>
  <si>
    <t>Ghir_D07_G02116</t>
  </si>
  <si>
    <t>Ghir_A03_G00808</t>
  </si>
  <si>
    <t>Ghir_D01_G00601</t>
  </si>
  <si>
    <t>Ghir_A04_G01292</t>
  </si>
  <si>
    <t>Ghir_A06_G02460</t>
  </si>
  <si>
    <t>Ghir_D03_G01633</t>
  </si>
  <si>
    <t>Ghir_A02_G00182</t>
  </si>
  <si>
    <t>Ghir_A05_G01468</t>
  </si>
  <si>
    <t>Ghir_A06_G00155</t>
  </si>
  <si>
    <t>Ghir_D01_G01120</t>
  </si>
  <si>
    <t>Ghir_D06_G01283</t>
  </si>
  <si>
    <t>Ghir_A12_G01713</t>
  </si>
  <si>
    <t>Ghir_D09_G00697</t>
  </si>
  <si>
    <t>Ghir_A10_G01737</t>
  </si>
  <si>
    <t>Ghir_D02_G02312</t>
  </si>
  <si>
    <t>Ghir_A02_G02177</t>
  </si>
  <si>
    <t>Ghir_A12_G00490</t>
  </si>
  <si>
    <t>Ghir_D07_G01202</t>
  </si>
  <si>
    <t>Ghir_D05_G03327</t>
  </si>
  <si>
    <t>Ghir_D11_G01965</t>
  </si>
  <si>
    <t>Ghir_A09_G01367</t>
  </si>
  <si>
    <t>Ghir_A11_G00516</t>
  </si>
  <si>
    <t>Ghir_D04_G00939</t>
  </si>
  <si>
    <t>Ghir_D12_G02326</t>
  </si>
  <si>
    <t>Ghir_D01_G02324</t>
  </si>
  <si>
    <t>Ghir_A06_G01895</t>
  </si>
  <si>
    <t>Ghir_D05_G00908</t>
  </si>
  <si>
    <t>Ghir_D09_G00875</t>
  </si>
  <si>
    <t>Ghir_D01_G02449</t>
  </si>
  <si>
    <t>Ghir_A07_G00206</t>
  </si>
  <si>
    <t>Ghir_A03_G02177</t>
  </si>
  <si>
    <t>Ghir_A05_G00054</t>
  </si>
  <si>
    <t>Ghir_A06_G00202</t>
  </si>
  <si>
    <t>Ghir_D11_G03353</t>
  </si>
  <si>
    <t>Ghir_D04_G02408</t>
  </si>
  <si>
    <t>Ghir_D10_G01230</t>
  </si>
  <si>
    <t>Ghir_D11_G02878</t>
  </si>
  <si>
    <t>Ghir_D01_G02513</t>
  </si>
  <si>
    <t>Ghir_A04_G00215</t>
  </si>
  <si>
    <t>Ghir_A12_G03170</t>
  </si>
  <si>
    <t>Ghir_A13_G01487</t>
  </si>
  <si>
    <t>Ghir_D12_G02492</t>
  </si>
  <si>
    <t>Ghir_A01_G00861</t>
  </si>
  <si>
    <t>Ghir_D05_G03150</t>
  </si>
  <si>
    <t>Ghir_A09_G01704</t>
  </si>
  <si>
    <t>Ghir_D02_G00771</t>
  </si>
  <si>
    <t>Ghir_A01_G00934</t>
  </si>
  <si>
    <t>Ghir_A13_G02266</t>
  </si>
  <si>
    <t>Ghir_D13_G01030</t>
  </si>
  <si>
    <t>Ghir_A01_G00277</t>
  </si>
  <si>
    <t>Ghir_A12_G02501</t>
  </si>
  <si>
    <t>Ghir_D12_G02255</t>
  </si>
  <si>
    <t>Ghir_D12_G01890</t>
  </si>
  <si>
    <t>Ghir_A05_G00964</t>
  </si>
  <si>
    <t>Ghir_A09_G01806</t>
  </si>
  <si>
    <t>Ghir_A03_G00739</t>
  </si>
  <si>
    <t>Ghir_A01_G00206</t>
  </si>
  <si>
    <t>Ghir_A12_G02334</t>
  </si>
  <si>
    <t>Ghir_D08_G02977</t>
  </si>
  <si>
    <t>Ghir_D05_G01055</t>
  </si>
  <si>
    <t>Ghir_D06_G02485</t>
  </si>
  <si>
    <t>Ghir_D05_G04362</t>
  </si>
  <si>
    <t>Ghir_A13_G00577</t>
  </si>
  <si>
    <t>Ghir_A08_G01154</t>
  </si>
  <si>
    <t>Ghir_D02_G01981</t>
  </si>
  <si>
    <t>Ghir_D05_G04606</t>
  </si>
  <si>
    <t>Ghir_A08_G01915</t>
  </si>
  <si>
    <t>Ghir_A03_G02441</t>
  </si>
  <si>
    <t>Ghir_A12_G01258</t>
  </si>
  <si>
    <t>Ghir_A06_G00649</t>
  </si>
  <si>
    <t>Ghir_A05_G03173</t>
  </si>
  <si>
    <t>Ghir_A11_G01617</t>
  </si>
  <si>
    <t>Ghir_D03_G01381</t>
  </si>
  <si>
    <t>Ghir_D08_G01484</t>
  </si>
  <si>
    <t>Ghir_D02_G02555</t>
  </si>
  <si>
    <t>Ghir_A09_G01741</t>
  </si>
  <si>
    <t>Ghir_A02_G02214</t>
  </si>
  <si>
    <t>Ghir_D07_G00173</t>
  </si>
  <si>
    <t>Ghir_A04_G00090</t>
  </si>
  <si>
    <t>Ghir_D05_G04632</t>
  </si>
  <si>
    <t>Ghir_D04_G00739</t>
  </si>
  <si>
    <t>Ghir_A12_G03154</t>
  </si>
  <si>
    <t>Ghir_D04_G02248</t>
  </si>
  <si>
    <t>Ghir_A01_G01729</t>
  </si>
  <si>
    <t>Ghir_D12_G02010</t>
  </si>
  <si>
    <t>Ghir_D13_G00186</t>
  </si>
  <si>
    <t>Ghir_D12_G03307</t>
  </si>
  <si>
    <t>Ghir_D13_G00360</t>
  </si>
  <si>
    <t>Ghir_A07_G02884</t>
  </si>
  <si>
    <t>Ghir_A01_G01774</t>
  </si>
  <si>
    <t>Ghir_A13_G01402</t>
  </si>
  <si>
    <t>Ghir_D09_G00113</t>
  </si>
  <si>
    <t>Ghir_D01_G01529</t>
  </si>
  <si>
    <t>Ghir_D04_G00242</t>
  </si>
  <si>
    <t>Ghir_A11_G03740</t>
  </si>
  <si>
    <t>Ghir_A03_G00820</t>
  </si>
  <si>
    <t>Ghir_D10_G02781</t>
  </si>
  <si>
    <t>Ghir_A13_G02596</t>
  </si>
  <si>
    <t>Ghir_D03_G01486</t>
  </si>
  <si>
    <t>Ghir_A11_G02261</t>
  </si>
  <si>
    <t>Ghir_D13_G01855</t>
  </si>
  <si>
    <t>Ghir_A01_G02322</t>
  </si>
  <si>
    <t>Ghir_A05_G03702</t>
  </si>
  <si>
    <t>Ghir_A11_G00603</t>
  </si>
  <si>
    <t>Ghir_A04_G01952</t>
  </si>
  <si>
    <t>Ghir_D01_G00870</t>
  </si>
  <si>
    <t>Ghir_D11_G01509</t>
  </si>
  <si>
    <t>Ghir_D05_G00489</t>
  </si>
  <si>
    <t>Ghir_A05_G00699</t>
  </si>
  <si>
    <t>Ghir_D12_G02573</t>
  </si>
  <si>
    <t>Ghir_A03_G00289</t>
  </si>
  <si>
    <t>Ghir_A07_G02702</t>
  </si>
  <si>
    <t>Ghir_A05_G01963</t>
  </si>
  <si>
    <t>Ghir_A05_G03127</t>
  </si>
  <si>
    <t>Ghir_D08_G02406</t>
  </si>
  <si>
    <t>Ghir_A11_G00321</t>
  </si>
  <si>
    <t>Ghir_A12_G02829</t>
  </si>
  <si>
    <t>Ghir_D08_G02619</t>
  </si>
  <si>
    <t>Ghir_D10_G00225</t>
  </si>
  <si>
    <t>Ghir_D03_G02169</t>
  </si>
  <si>
    <t>Ghir_D05_G02137</t>
  </si>
  <si>
    <t>Ghir_D02_G00705</t>
  </si>
  <si>
    <t>Ghir_A09_G01279</t>
  </si>
  <si>
    <t>Ghir_D11_G03769</t>
  </si>
  <si>
    <t>Ghir_D01_G02747</t>
  </si>
  <si>
    <t>Ghir_A11_G03929</t>
  </si>
  <si>
    <t>Ghir_A09_G01444</t>
  </si>
  <si>
    <t>Ghir_D13_G01593</t>
  </si>
  <si>
    <t>Ghir_D13_G02648</t>
  </si>
  <si>
    <t>Ghir_D03_G02059</t>
  </si>
  <si>
    <t>Ghir_A12_G02804</t>
  </si>
  <si>
    <t>Ghir_A02_G01599</t>
  </si>
  <si>
    <t>Ghir_A06_G01853</t>
  </si>
  <si>
    <t>Ghir_A07_G02833</t>
  </si>
  <si>
    <t>Ghir_D10_G01075</t>
  </si>
  <si>
    <t>Ghir_A01_G00199</t>
  </si>
  <si>
    <t>Ghir_A10_G00437</t>
  </si>
  <si>
    <t>Ghir_A12_G01424</t>
  </si>
  <si>
    <t>Ghir_A05_G04510</t>
  </si>
  <si>
    <t>Ghir_A12_G02830</t>
  </si>
  <si>
    <t>Ghir_A07_G01305</t>
  </si>
  <si>
    <t>Ghir_A07_G00082</t>
  </si>
  <si>
    <t>Ghir_D12_G03278</t>
  </si>
  <si>
    <t>Ghir_A09_G01252</t>
  </si>
  <si>
    <t>Ghir_D06_G01795</t>
  </si>
  <si>
    <t>Ghir_D10_G00623</t>
  </si>
  <si>
    <t>Ghir_A11_G00444</t>
  </si>
  <si>
    <t>Ghir_A07_G00081</t>
  </si>
  <si>
    <t>Ghir_D03_G01496</t>
  </si>
  <si>
    <t>Ghir_D11_G01786</t>
  </si>
  <si>
    <t>Ghir_D11_G01833</t>
  </si>
  <si>
    <t>Ghir_A10_G00224</t>
  </si>
  <si>
    <t>Ghir_A01_G02095</t>
  </si>
  <si>
    <t>Ghir_D05_G01465</t>
  </si>
  <si>
    <t>Ghir_D01_G01977</t>
  </si>
  <si>
    <t>Ghir_A13_G01276</t>
  </si>
  <si>
    <t>Ghir_A05_G02835</t>
  </si>
  <si>
    <t>Ghir_A09_G00161</t>
  </si>
  <si>
    <t>Ghir_D10_G00120</t>
  </si>
  <si>
    <t>Ghir_D05_G00432</t>
  </si>
  <si>
    <t>Ghir_D09_G00437</t>
  </si>
  <si>
    <t>Ghir_A10_G00195</t>
  </si>
  <si>
    <t>Ghir_A07_G01340</t>
  </si>
  <si>
    <t>Ghir_D03_G00472</t>
  </si>
  <si>
    <t>Ghir_D07_G02699</t>
  </si>
  <si>
    <t>Ghir_D13_G00272</t>
  </si>
  <si>
    <t>Ghir_A12_G02214</t>
  </si>
  <si>
    <t>Ghir_D08_G03022</t>
  </si>
  <si>
    <t>Ghir_D12_G02660</t>
  </si>
  <si>
    <t>Ghir_D06_G02086</t>
  </si>
  <si>
    <t>Ghir_D05_G02609</t>
  </si>
  <si>
    <t>Ghir_A11_G01331</t>
  </si>
  <si>
    <t>Ghir_D12_G01789</t>
  </si>
  <si>
    <t>Ghir_D04_G02058</t>
  </si>
  <si>
    <t>Ghir_A03_G00509</t>
  </si>
  <si>
    <t>Ghir_D11_G01378</t>
  </si>
  <si>
    <t>Ghir_D05_G00974</t>
  </si>
  <si>
    <t>Ghir_D12_G00286</t>
  </si>
  <si>
    <t>Ghir_A09_G00821</t>
  </si>
  <si>
    <t>Ghir_A13_G00266</t>
  </si>
  <si>
    <t>Ghir_D11_G02195</t>
  </si>
  <si>
    <t>Ghir_A04_G01759</t>
  </si>
  <si>
    <t>Ghir_A10_G01932</t>
  </si>
  <si>
    <t>Ghir_A08_G02192</t>
  </si>
  <si>
    <t>Ghir_A11_G00494</t>
  </si>
  <si>
    <t>Ghir_D03_G02179</t>
  </si>
  <si>
    <t>Ghir_A12_G03078</t>
  </si>
  <si>
    <t>Ghir_A07_G00260</t>
  </si>
  <si>
    <t>Ghir_D12_G01131</t>
  </si>
  <si>
    <t>Ghir_A04_G00133</t>
  </si>
  <si>
    <t>Ghir_D01_G01964</t>
  </si>
  <si>
    <t>Ghir_D07_G02530</t>
  </si>
  <si>
    <t>Ghir_A05_G01472</t>
  </si>
  <si>
    <t>Ghir_A05_G00412</t>
  </si>
  <si>
    <t>Ghir_A08_G00949</t>
  </si>
  <si>
    <t>Ghir_D02_G01387</t>
  </si>
  <si>
    <t>Ghir_D04_G00864</t>
  </si>
  <si>
    <t>Ghir_A10_G00736</t>
  </si>
  <si>
    <t>Ghir_D13_G01173</t>
  </si>
  <si>
    <t>Ghir_D10_G00014</t>
  </si>
  <si>
    <t>Ghir_A05_G01163</t>
  </si>
  <si>
    <t>Ghir_D08_G01346</t>
  </si>
  <si>
    <t>Ghir_D12_G01480</t>
  </si>
  <si>
    <t>Ghir_A08_G02503</t>
  </si>
  <si>
    <t>Ghir_D09_G01546</t>
  </si>
  <si>
    <t>Ghir_A06_G01475</t>
  </si>
  <si>
    <t>Ghir_A07_G00459</t>
  </si>
  <si>
    <t>Ghir_A06_G02175</t>
  </si>
  <si>
    <t>Ghir_D09_G01007</t>
  </si>
  <si>
    <t>Ghir_D04_G00405</t>
  </si>
  <si>
    <t>Ghir_D05_G04470</t>
  </si>
  <si>
    <t>Ghir_A11_G01173</t>
  </si>
  <si>
    <t>Ghir_D08_G02524</t>
  </si>
  <si>
    <t>Ghir_A05_G04686</t>
  </si>
  <si>
    <t>Ghir_D07_G01212</t>
  </si>
  <si>
    <t>Ghir_D09_G02735</t>
  </si>
  <si>
    <t>Ghir_D12_G01609</t>
  </si>
  <si>
    <t>Ghir_D12_G02669</t>
  </si>
  <si>
    <t>Ghir_A12_G01410</t>
  </si>
  <si>
    <t>Ghir_A11_G01105</t>
  </si>
  <si>
    <t>Ghir_D08_G00802</t>
  </si>
  <si>
    <t>Ghir_A07_G01624</t>
  </si>
  <si>
    <t>Ghir_D01_G02480</t>
  </si>
  <si>
    <t>Ghir_A05_G02489</t>
  </si>
  <si>
    <t>Ghir_A11_G00982</t>
  </si>
  <si>
    <t>Ghir_A09_G01093</t>
  </si>
  <si>
    <t>Ghir_D11_G00169</t>
  </si>
  <si>
    <t>Ghir_D03_G00451</t>
  </si>
  <si>
    <t>Ghir_D09_G02717</t>
  </si>
  <si>
    <t>Ghir_D01_G02264</t>
  </si>
  <si>
    <t>Ghir_A10_G01479</t>
  </si>
  <si>
    <t>Ghir_A01_G02444</t>
  </si>
  <si>
    <t>Ghir_D08_G01160</t>
  </si>
  <si>
    <t>Ghir_D07_G02241</t>
  </si>
  <si>
    <t>Ghir_A08_G01826</t>
  </si>
  <si>
    <t>Ghir_D13_G00497</t>
  </si>
  <si>
    <t>Ghir_A09_G01783</t>
  </si>
  <si>
    <t>Ghir_D03_G02150</t>
  </si>
  <si>
    <t>Ghir_D11_G02457</t>
  </si>
  <si>
    <t>Ghir_D09_G00624</t>
  </si>
  <si>
    <t>Ghir_A11_G01433</t>
  </si>
  <si>
    <t>Ghir_D07_G00390</t>
  </si>
  <si>
    <t>Ghir_A10_G00827</t>
  </si>
  <si>
    <t>Ghir_D13_G00381</t>
  </si>
  <si>
    <t>Ghir_A11_G02050</t>
  </si>
  <si>
    <t>Ghir_A05_G04693</t>
  </si>
  <si>
    <t>Ghir_A05_G03395</t>
  </si>
  <si>
    <t>Ghir_D12_G01805</t>
  </si>
  <si>
    <t>Ghir_D01_G02482</t>
  </si>
  <si>
    <t>Ghir_D04_G00048</t>
  </si>
  <si>
    <t>Ghir_A13_G02457</t>
  </si>
  <si>
    <t>Ghir_A06_G00924</t>
  </si>
  <si>
    <t>Ghir_D12_G00139</t>
  </si>
  <si>
    <t>Ghir_A02_G01321</t>
  </si>
  <si>
    <t>Ghir_D07_G00547</t>
  </si>
  <si>
    <t>Ghir_A05_G00681</t>
  </si>
  <si>
    <t>Ghir_D06_G00655</t>
  </si>
  <si>
    <t>Ghir_D05_G03369</t>
  </si>
  <si>
    <t>Ghir_A11_G00953</t>
  </si>
  <si>
    <t>Ghir_A03_G00704</t>
  </si>
  <si>
    <t>Ghir_A10_G01287</t>
  </si>
  <si>
    <t>Ghir_D03_G01586</t>
  </si>
  <si>
    <t>Ghir_D06_G01765</t>
  </si>
  <si>
    <t>Ghir_A10_G02235</t>
  </si>
  <si>
    <t>Ghir_A01_G02600</t>
  </si>
  <si>
    <t>Ghir_D07_G00086</t>
  </si>
  <si>
    <t>Ghir_A13_G01931</t>
  </si>
  <si>
    <t>Ghir_A03_G00670</t>
  </si>
  <si>
    <t>Ghir_A11_G02221</t>
  </si>
  <si>
    <t>Ghir_D13_G02164</t>
  </si>
  <si>
    <t>Ghir_A08_G02105</t>
  </si>
  <si>
    <t>Ghir_A01_G00681</t>
  </si>
  <si>
    <t>Ghir_D08_G00966</t>
  </si>
  <si>
    <t>Ghir_D02_G00044</t>
  </si>
  <si>
    <t>Ghir_A13_G02497</t>
  </si>
  <si>
    <t>Ghir_D10_G00792</t>
  </si>
  <si>
    <t>Ghir_D13_G00718</t>
  </si>
  <si>
    <t>Ghir_A06_G02518</t>
  </si>
  <si>
    <t>Ghir_A02_G01968</t>
  </si>
  <si>
    <t>Ghir_A04_G02057</t>
  </si>
  <si>
    <t>Ghir_D02_G01111</t>
  </si>
  <si>
    <t>Ghir_D05_G01915</t>
  </si>
  <si>
    <t>Ghir_D08_G00435</t>
  </si>
  <si>
    <t>Ghir_A12_G00709</t>
  </si>
  <si>
    <t>Ghir_D01_G00191</t>
  </si>
  <si>
    <t>Ghir_D11_G00428</t>
  </si>
  <si>
    <t>Ghir_A01_G00926</t>
  </si>
  <si>
    <t>Ghir_D13_G01628</t>
  </si>
  <si>
    <t>Ghir_A04_G00996</t>
  </si>
  <si>
    <t>Ghir_A11_G03850</t>
  </si>
  <si>
    <t>Ghir_D11_G03947</t>
  </si>
  <si>
    <t>Ghir_A05_G00499</t>
  </si>
  <si>
    <t>Ghir_A05_G03015</t>
  </si>
  <si>
    <t>Ghir_A07_G00254</t>
  </si>
  <si>
    <t>Ghir_D02_G00744</t>
  </si>
  <si>
    <t>Ghir_A09_G00268</t>
  </si>
  <si>
    <t>Ghir_A08_G02597</t>
  </si>
  <si>
    <t>Ghir_D10_G00128</t>
  </si>
  <si>
    <t>Ghir_D08_G00177</t>
  </si>
  <si>
    <t>Ghir_D02_G01770</t>
  </si>
  <si>
    <t>Ghir_A05_G03752</t>
  </si>
  <si>
    <t>Ghir_D11_G03221</t>
  </si>
  <si>
    <t>Ghir_D01_G00330</t>
  </si>
  <si>
    <t>Ghir_D01_G00791</t>
  </si>
  <si>
    <t>Ghir_D09_G01813</t>
  </si>
  <si>
    <t>Ghir_D02_G02233</t>
  </si>
  <si>
    <t>Ghir_D09_G00153</t>
  </si>
  <si>
    <t>Ghir_A06_G00619</t>
  </si>
  <si>
    <t>Ghir_D02_G00971</t>
  </si>
  <si>
    <t>Ghir_D04_G01450</t>
  </si>
  <si>
    <t>Ghir_D05_G01291</t>
  </si>
  <si>
    <t>Ghir_A13_G02135</t>
  </si>
  <si>
    <t>Ghir_D07_G02820</t>
  </si>
  <si>
    <t>Ghir_D11_G01839</t>
  </si>
  <si>
    <t>Ghir_D09_G01558</t>
  </si>
  <si>
    <t>Ghir_D09_G00546</t>
  </si>
  <si>
    <t>Ghir_D12_G01720</t>
  </si>
  <si>
    <t>Ghir_D13_G01951</t>
  </si>
  <si>
    <t>Ghir_D09_G02751</t>
  </si>
  <si>
    <t>Ghir_A07_G02163</t>
  </si>
  <si>
    <t>Ghir_D13_G00698</t>
  </si>
  <si>
    <t>Ghir_D05_G01957</t>
  </si>
  <si>
    <t>Ghir_A12_G02540</t>
  </si>
  <si>
    <t>Ghir_D10_G02510</t>
  </si>
  <si>
    <t>Ghir_A04_G01342</t>
  </si>
  <si>
    <t>Ghir_D10_G01949</t>
  </si>
  <si>
    <t>Ghir_A09_G01758</t>
  </si>
  <si>
    <t>Ghir_A12_G03048</t>
  </si>
  <si>
    <t>Ghir_D12_G00800</t>
  </si>
  <si>
    <t>Ghir_A12_G00458</t>
  </si>
  <si>
    <t>Ghir_D11_G02399</t>
  </si>
  <si>
    <t>Ghir_D01_G01374</t>
  </si>
  <si>
    <t>Ghir_A10_G02766</t>
  </si>
  <si>
    <t>Ghir_D07_G00557</t>
  </si>
  <si>
    <t>Ghir_A08_G00293</t>
  </si>
  <si>
    <t>Ghir_A11_G01914</t>
  </si>
  <si>
    <t>Ghir_D08_G02979</t>
  </si>
  <si>
    <t>Ghir_D10_G00992</t>
  </si>
  <si>
    <t>Ghir_A05_G02162</t>
  </si>
  <si>
    <t>Ghir_A07_G00287</t>
  </si>
  <si>
    <t>Ghir_A10_G01623</t>
  </si>
  <si>
    <t>Ghir_D09_G02832</t>
  </si>
  <si>
    <t>Ghir_A10_G02823</t>
  </si>
  <si>
    <t>Ghir_D11_G00467</t>
  </si>
  <si>
    <t>Ghir_A08_G01828</t>
  </si>
  <si>
    <t>Ghir_D07_G00278</t>
  </si>
  <si>
    <t>Ghir_A05_G01541</t>
  </si>
  <si>
    <t>Ghir_D03_G00355</t>
  </si>
  <si>
    <t>Ghir_D09_G00115</t>
  </si>
  <si>
    <t>Ghir_A12_G01600</t>
  </si>
  <si>
    <t>Ghir_D06_G00199</t>
  </si>
  <si>
    <t>Ghir_A06_G01599</t>
  </si>
  <si>
    <t>Ghir_A12_G01899</t>
  </si>
  <si>
    <t>Ghir_D05_G04291</t>
  </si>
  <si>
    <t>Ghir_A12_G00399</t>
  </si>
  <si>
    <t>Ghir_A01_G02442</t>
  </si>
  <si>
    <t>Ghir_D11_G03989</t>
  </si>
  <si>
    <t>Ghir_D02_G00410</t>
  </si>
  <si>
    <t>Ghir_A01_G02566</t>
  </si>
  <si>
    <t>Ghir_D01_G00966</t>
  </si>
  <si>
    <t>Ghir_A09_G00473</t>
  </si>
  <si>
    <t>Ghir_D12_G00220</t>
  </si>
  <si>
    <t>Ghir_A08_G01756</t>
  </si>
  <si>
    <t>Ghir_A12_G02191</t>
  </si>
  <si>
    <t>Ghir_A01_G02178</t>
  </si>
  <si>
    <t>Ghir_A13_G02089</t>
  </si>
  <si>
    <t>Ghir_A03_G01486</t>
  </si>
  <si>
    <t>Ghir_D10_G02780</t>
  </si>
  <si>
    <t>Ghir_D11_G02777</t>
  </si>
  <si>
    <t>Ghir_D04_G01066</t>
  </si>
  <si>
    <t>Ghir_A08_G02647</t>
  </si>
  <si>
    <t>Ghir_D05_G01204</t>
  </si>
  <si>
    <t>Ghir_A05_G02220</t>
  </si>
  <si>
    <t>Ghir_D12_G02747</t>
  </si>
  <si>
    <t>Ghir_D07_G02144</t>
  </si>
  <si>
    <t>Ghir_D11_G00370</t>
  </si>
  <si>
    <t>Ghir_D07_G02853</t>
  </si>
  <si>
    <t>Ghir_A01_G00606</t>
  </si>
  <si>
    <t>Ghir_D06_G00014</t>
  </si>
  <si>
    <t>Ghir_D05_G01054</t>
  </si>
  <si>
    <t>Ghir_A12_G03021</t>
  </si>
  <si>
    <t>Ghir_D08_G01247</t>
  </si>
  <si>
    <t>Ghir_D03_G00136</t>
  </si>
  <si>
    <t>Ghir_A04_G01628</t>
  </si>
  <si>
    <t>Ghir_A11_G01952</t>
  </si>
  <si>
    <t>Ghir_D09_G01059</t>
  </si>
  <si>
    <t>Ghir_A03_G00857</t>
  </si>
  <si>
    <t>Ghir_D04_G02044</t>
  </si>
  <si>
    <t>Ghir_D02_G01686</t>
  </si>
  <si>
    <t>Ghir_D05_G01086</t>
  </si>
  <si>
    <t>Ghir_A13_G02310</t>
  </si>
  <si>
    <t>Ghir_A04_G00827</t>
  </si>
  <si>
    <t>Ghir_D05_G00029</t>
  </si>
  <si>
    <t>Ghir_D08_G00910</t>
  </si>
  <si>
    <t>Ghir_A12_G01212</t>
  </si>
  <si>
    <t>Ghir_D12_G02615</t>
  </si>
  <si>
    <t>Ghir_A08_G00069</t>
  </si>
  <si>
    <t>Ghir_D03_G00017</t>
  </si>
  <si>
    <t>Ghir_D11_G01893</t>
  </si>
  <si>
    <t>Ghir_A11_G01020</t>
  </si>
  <si>
    <t>Ghir_A09_G01348</t>
  </si>
  <si>
    <t>Ghir_A11_G00584</t>
  </si>
  <si>
    <t>Ghir_D13_G02092</t>
  </si>
  <si>
    <t>Ghir_D11_G02148</t>
  </si>
  <si>
    <t>Ghir_D08_G01355</t>
  </si>
  <si>
    <t>Ghir_A11_G03968</t>
  </si>
  <si>
    <t>Ghir_A11_G03949</t>
  </si>
  <si>
    <t>Ghir_D07_G00820</t>
  </si>
  <si>
    <t>Ghir_D03_G01314</t>
  </si>
  <si>
    <t>Ghir_A04_G00150</t>
  </si>
  <si>
    <t>Ghir_D06_G02676</t>
  </si>
  <si>
    <t>Ghir_A01_G00390</t>
  </si>
  <si>
    <t>Ghir_A02_G00949</t>
  </si>
  <si>
    <t>Ghir_D11_G03785</t>
  </si>
  <si>
    <t>Ghir_D03_G00057</t>
  </si>
  <si>
    <t>Ghir_D05_G01223</t>
  </si>
  <si>
    <t>Ghir_D04_G00838</t>
  </si>
  <si>
    <t>Ghir_A09_G01876</t>
  </si>
  <si>
    <t>Ghir_A11_G01279</t>
  </si>
  <si>
    <t>Ghir_A03_G00299</t>
  </si>
  <si>
    <t>Ghir_A09_G01065</t>
  </si>
  <si>
    <t>Ghir_D11_G03699</t>
  </si>
  <si>
    <t>Ghir_D08_G01384</t>
  </si>
  <si>
    <t>Ghir_A08_G00737</t>
  </si>
  <si>
    <t>Ghir_D10_G00530</t>
  </si>
  <si>
    <t>Ghir_A03_G00062</t>
  </si>
  <si>
    <t>Ghir_D12_G01930</t>
  </si>
  <si>
    <t>Ghir_D02_G01370</t>
  </si>
  <si>
    <t>Ghir_A04_G01799</t>
  </si>
  <si>
    <t>Ghir_D02_G00043</t>
  </si>
  <si>
    <t>Ghir_D05_G02284</t>
  </si>
  <si>
    <t>Ghir_D08_G02129</t>
  </si>
  <si>
    <t>Ghir_D09_G00342</t>
  </si>
  <si>
    <t>Ghir_D11_G03631</t>
  </si>
  <si>
    <t>Ghir_A11_G03346</t>
  </si>
  <si>
    <t>Ghir_A07_G02523</t>
  </si>
  <si>
    <t>Ghir_D08_G01113</t>
  </si>
  <si>
    <t>Ghir_A11_G01347</t>
  </si>
  <si>
    <t>Ghir_D06_G01970</t>
  </si>
  <si>
    <t>Ghir_A05_G04215</t>
  </si>
  <si>
    <t>Ghir_A11_G00797</t>
  </si>
  <si>
    <t>Ghir_A07_G01907</t>
  </si>
  <si>
    <t>Ghir_A10_G01310</t>
  </si>
  <si>
    <t>Ghir_D03_G00326</t>
  </si>
  <si>
    <t>Ghir_A05_G00267</t>
  </si>
  <si>
    <t>Ghir_D03_G00133</t>
  </si>
  <si>
    <t>Ghir_D10_G02950</t>
  </si>
  <si>
    <t>Ghir_A02_G01659</t>
  </si>
  <si>
    <t>Ghir_D13_G02612</t>
  </si>
  <si>
    <t>Ghir_D08_G02159</t>
  </si>
  <si>
    <t>Ghir_D07_G02099</t>
  </si>
  <si>
    <t>Ghir_A04_G01561</t>
  </si>
  <si>
    <t>Ghir_A01_G01850</t>
  </si>
  <si>
    <t>Ghir_A02_G00723</t>
  </si>
  <si>
    <t>Ghir_A01_G02154</t>
  </si>
  <si>
    <t>Ghir_D05_G04538</t>
  </si>
  <si>
    <t>Ghir_D12_G01712</t>
  </si>
  <si>
    <t>Ghir_D06_G01995</t>
  </si>
  <si>
    <t>Ghir_D08_G00032</t>
  </si>
  <si>
    <t>Ghir_D02_G00333</t>
  </si>
  <si>
    <t>Ghir_A05_G02726</t>
  </si>
  <si>
    <t>Ghir_D03_G01274</t>
  </si>
  <si>
    <t>Ghir_D10_G02402</t>
  </si>
  <si>
    <t>Ghir_D02_G00528</t>
  </si>
  <si>
    <t>Ghir_D07_G01183</t>
  </si>
  <si>
    <t>Ghir_D05_G04074</t>
  </si>
  <si>
    <t>Ghir_D09_G01205</t>
  </si>
  <si>
    <t>Ghir_D04_G02430</t>
  </si>
  <si>
    <t>Ghir_A13_G00911</t>
  </si>
  <si>
    <t>Ghir_D04_G00112</t>
  </si>
  <si>
    <t>Ghir_A05_G00372</t>
  </si>
  <si>
    <t>Ghir_D09_G02062</t>
  </si>
  <si>
    <t>Ghir_D05_G01119</t>
  </si>
  <si>
    <t>Ghir_D05_G00825</t>
  </si>
  <si>
    <t>Ghir_A07_G01046</t>
  </si>
  <si>
    <t>Ghir_D01_G02345</t>
  </si>
  <si>
    <t>Ghir_A01_G00573</t>
  </si>
  <si>
    <t>Ghir_A10_G00693</t>
  </si>
  <si>
    <t>Ghir_D09_G01485</t>
  </si>
  <si>
    <t>Ghir_A03_G01630</t>
  </si>
  <si>
    <t>Ghir_A01_G02583</t>
  </si>
  <si>
    <t>Ghir_D05_G03326</t>
  </si>
  <si>
    <t>Ghir_D09_G01430</t>
  </si>
  <si>
    <t>Ghir_A08_G01082</t>
  </si>
  <si>
    <t>Ghir_D11_G00588</t>
  </si>
  <si>
    <t>Ghir_A12_G02771</t>
  </si>
  <si>
    <t>Ghir_D03_G01067</t>
  </si>
  <si>
    <t>Ghir_D01_G01449</t>
  </si>
  <si>
    <t>Ghir_D09_G00799</t>
  </si>
  <si>
    <t>Ghir_D08_G00620</t>
  </si>
  <si>
    <t>Ghir_D01_G00568</t>
  </si>
  <si>
    <t>Ghir_A12_G03054</t>
  </si>
  <si>
    <t>Ghir_D06_G01266</t>
  </si>
  <si>
    <t>Ghir_A06_G02012</t>
  </si>
  <si>
    <t>Ghir_A08_G02330</t>
  </si>
  <si>
    <t>Ghir_D07_G02284</t>
  </si>
  <si>
    <t>Ghir_D04_G02109</t>
  </si>
  <si>
    <t>Ghir_D05_G02755</t>
  </si>
  <si>
    <t>Ghir_A01_G00944</t>
  </si>
  <si>
    <t>Ghir_D06_G00074</t>
  </si>
  <si>
    <t>Ghir_D13_G00488</t>
  </si>
  <si>
    <t>Ghir_D09_G01004</t>
  </si>
  <si>
    <t>Ghir_D10_G01896</t>
  </si>
  <si>
    <t>Ghir_D02_G02147</t>
  </si>
  <si>
    <t>Ghir_D10_G02451</t>
  </si>
  <si>
    <t>Ghir_A03_G02596</t>
  </si>
  <si>
    <t>Ghir_D01_G00944</t>
  </si>
  <si>
    <t>Ghir_A06_G02545</t>
  </si>
  <si>
    <t>Ghir_D12_G02063</t>
  </si>
  <si>
    <t>Ghir_D05_G02412</t>
  </si>
  <si>
    <t>Ghir_A09_G01505</t>
  </si>
  <si>
    <t>Ghir_D09_G02263</t>
  </si>
  <si>
    <t>Ghir_D13_G02716</t>
  </si>
  <si>
    <t>Ghir_A08_G02215</t>
  </si>
  <si>
    <t>Ghir_A12_G01980</t>
  </si>
  <si>
    <t>Ghir_D08_G02419</t>
  </si>
  <si>
    <t>Ghir_D07_G01801</t>
  </si>
  <si>
    <t>Ghir_A10_G01616</t>
  </si>
  <si>
    <t>Ghir_D12_G00264</t>
  </si>
  <si>
    <t>Ghir_D06_G00040</t>
  </si>
  <si>
    <t>Ghir_A06_G00539</t>
  </si>
  <si>
    <t>Ghir_D05_G03651</t>
  </si>
  <si>
    <t>Ghir_A02_G00340</t>
  </si>
  <si>
    <t>Ghir_D10_G00511</t>
  </si>
  <si>
    <t>Ghir_D03_G00432</t>
  </si>
  <si>
    <t>Ghir_A06_G01951</t>
  </si>
  <si>
    <t>Ghir_A05_G02737</t>
  </si>
  <si>
    <t>Ghir_A08_G01586</t>
  </si>
  <si>
    <t>Ghir_D08_G00407</t>
  </si>
  <si>
    <t>Ghir_A05_G01675</t>
  </si>
  <si>
    <t>Ghir_D05_G04484</t>
  </si>
  <si>
    <t>Ghir_D08_G00904</t>
  </si>
  <si>
    <t>Ghir_D11_G01787</t>
  </si>
  <si>
    <t>Ghir_D06_G00710</t>
  </si>
  <si>
    <t>Ghir_D06_G02307</t>
  </si>
  <si>
    <t>Ghir_D03_G00767</t>
  </si>
  <si>
    <t>Ghir_D12_G03189</t>
  </si>
  <si>
    <t>Ghir_D02_G00010</t>
  </si>
  <si>
    <t>Ghir_A10_G02451</t>
  </si>
  <si>
    <t>Ghir_A03_G01463</t>
  </si>
  <si>
    <t>Ghir_D07_G01074</t>
  </si>
  <si>
    <t>Ghir_D08_G01710</t>
  </si>
  <si>
    <t>Ghir_D06_G02379</t>
  </si>
  <si>
    <t>Ghir_A05_G02370</t>
  </si>
  <si>
    <t>Ghir_A05_G00619</t>
  </si>
  <si>
    <t>Ghir_D11_G03730</t>
  </si>
  <si>
    <t>Ghir_A05_G00633</t>
  </si>
  <si>
    <t>Ghir_D05_G01942</t>
  </si>
  <si>
    <t>Ghir_D10_G02234</t>
  </si>
  <si>
    <t>Ghir_D06_G00906</t>
  </si>
  <si>
    <t>Ghir_D08_G02132</t>
  </si>
  <si>
    <t>Ghir_A07_G01582</t>
  </si>
  <si>
    <t>Ghir_D01_G02474</t>
  </si>
  <si>
    <t>Ghir_D05_G04052</t>
  </si>
  <si>
    <t>Ghir_D01_G01294</t>
  </si>
  <si>
    <t>Ghir_A13_G01909</t>
  </si>
  <si>
    <t>Ghir_D10_G03017</t>
  </si>
  <si>
    <t>Ghir_D10_G00258</t>
  </si>
  <si>
    <t>Ghir_D12_G02041</t>
  </si>
  <si>
    <t>Ghir_A07_G01678</t>
  </si>
  <si>
    <t>Ghir_A02_G01253</t>
  </si>
  <si>
    <t>Ghir_A05_G03664</t>
  </si>
  <si>
    <t>Ghir_D09_G01425</t>
  </si>
  <si>
    <t>Ghir_D07_G00107</t>
  </si>
  <si>
    <t>Ghir_D09_G02547</t>
  </si>
  <si>
    <t>Ghir_A07_G00347</t>
  </si>
  <si>
    <t>Ghir_A10_G02834</t>
  </si>
  <si>
    <t>Ghir_A13_G02500</t>
  </si>
  <si>
    <t>Ghir_D11_G03588</t>
  </si>
  <si>
    <t>Ghir_A03_G01059</t>
  </si>
  <si>
    <t>Ghir_A01_G00574</t>
  </si>
  <si>
    <t>Ghir_D08_G00774</t>
  </si>
  <si>
    <t>Ghir_A12_G03005</t>
  </si>
  <si>
    <t>Ghir_A11_G00739</t>
  </si>
  <si>
    <t>Ghir_A04_G00319</t>
  </si>
  <si>
    <t>Ghir_D11_G00315</t>
  </si>
  <si>
    <t>Ghir_D09_G01301</t>
  </si>
  <si>
    <t>Ghir_A13_G00732</t>
  </si>
  <si>
    <t>Ghir_A11_G00783</t>
  </si>
  <si>
    <t>Ghir_A03_G00259</t>
  </si>
  <si>
    <t>Ghir_A05_G04091</t>
  </si>
  <si>
    <t>Ghir_D05_G02543</t>
  </si>
  <si>
    <t>Ghir_A08_G01521</t>
  </si>
  <si>
    <t>Ghir_D06_G00322</t>
  </si>
  <si>
    <t>Ghir_D05_G02243</t>
  </si>
  <si>
    <t>Ghir_D11_G03714</t>
  </si>
  <si>
    <t>Ghir_A01_G00245</t>
  </si>
  <si>
    <t>Ghir_D07_G00813</t>
  </si>
  <si>
    <t>Ghir_A07_G00107</t>
  </si>
  <si>
    <t>Ghir_A11_G03829</t>
  </si>
  <si>
    <t>Ghir_A10_G00245</t>
  </si>
  <si>
    <t>Ghir_D12_G01954</t>
  </si>
  <si>
    <t>Ghir_A06_G00076</t>
  </si>
  <si>
    <t>Ghir_D11_G02125</t>
  </si>
  <si>
    <t>Ghir_A01_G02103</t>
  </si>
  <si>
    <t>Ghir_D03_G01341</t>
  </si>
  <si>
    <t>Ghir_D01_G01769</t>
  </si>
  <si>
    <t>Ghir_A04_G00606</t>
  </si>
  <si>
    <t>Ghir_A05_G00019</t>
  </si>
  <si>
    <t>Ghir_A10_G01281</t>
  </si>
  <si>
    <t>Ghir_D05_G01956</t>
  </si>
  <si>
    <t>Ghir_D05_G00952</t>
  </si>
  <si>
    <t>Ghir_D10_G02465</t>
  </si>
  <si>
    <t>Ghir_D05_G04222</t>
  </si>
  <si>
    <t>Ghir_A07_G00096</t>
  </si>
  <si>
    <t>Ghir_A10_G00144</t>
  </si>
  <si>
    <t>Ghir_D09_G02890</t>
  </si>
  <si>
    <t>Ghir_A09_G01212</t>
  </si>
  <si>
    <t>Ghir_A01_G00448</t>
  </si>
  <si>
    <t>Ghir_A05_G02760</t>
  </si>
  <si>
    <t>Ghir_A11_G03695</t>
  </si>
  <si>
    <t>Ghir_A02_G02008</t>
  </si>
  <si>
    <t>Ghir_A02_G00301</t>
  </si>
  <si>
    <t>Ghir_A12_G02252</t>
  </si>
  <si>
    <t>Ghir_A10_G00234</t>
  </si>
  <si>
    <t>Ghir_A10_G02124</t>
  </si>
  <si>
    <t>Ghir_D05_G00737</t>
  </si>
  <si>
    <t>Ghir_A02_G00025</t>
  </si>
  <si>
    <t>Ghir_D02_G00197</t>
  </si>
  <si>
    <t>Ghir_D08_G02053</t>
  </si>
  <si>
    <t>Ghir_A05_G00798</t>
  </si>
  <si>
    <t>Ghir_A05_G01750</t>
  </si>
  <si>
    <t>Ghir_D08_G02140</t>
  </si>
  <si>
    <t>Ghir_A05_G01611</t>
  </si>
  <si>
    <t>Ghir_D10_G01660</t>
  </si>
  <si>
    <t>Ghir_D03_G00265</t>
  </si>
  <si>
    <t>Ghir_D08_G02068</t>
  </si>
  <si>
    <t>Ghir_A11_G01126</t>
  </si>
  <si>
    <t>Ghir_A01_G00685</t>
  </si>
  <si>
    <t>Ghir_A11_G02158</t>
  </si>
  <si>
    <t>Ghir_A08_G00544</t>
  </si>
  <si>
    <t>Ghir_D11_G03209</t>
  </si>
  <si>
    <t>Ghir_A10_G00586</t>
  </si>
  <si>
    <t>Ghir_A06_G00501</t>
  </si>
  <si>
    <t>Ghir_D11_G00806</t>
  </si>
  <si>
    <t>Ghir_D05_G01056</t>
  </si>
  <si>
    <t>Ghir_A04_G00170</t>
  </si>
  <si>
    <t>Ghir_A05_G00513</t>
  </si>
  <si>
    <t>Ghir_A05_G03997</t>
  </si>
  <si>
    <t>Ghir_A03_G00633</t>
  </si>
  <si>
    <t>Ghir_A11_G01002</t>
  </si>
  <si>
    <t>Ghir_A06_G01902</t>
  </si>
  <si>
    <t>Ghir_D07_G00579</t>
  </si>
  <si>
    <t>Ghir_A07_G02628</t>
  </si>
  <si>
    <t>Ghir_D01_G01649</t>
  </si>
  <si>
    <t>Ghir_D01_G01291</t>
  </si>
  <si>
    <t>Ghir_D08_G03093</t>
  </si>
  <si>
    <t>Ghir_A13_G00271</t>
  </si>
  <si>
    <t>Ghir_D05_G00091</t>
  </si>
  <si>
    <t>Ghir_A05_G02733</t>
  </si>
  <si>
    <t>Ghir_A07_G00196</t>
  </si>
  <si>
    <t>Ghir_D05_G01182</t>
  </si>
  <si>
    <t>Ghir_A06_G02591</t>
  </si>
  <si>
    <t>Ghir_A13_G00828</t>
  </si>
  <si>
    <t>Ghir_D04_G01418</t>
  </si>
  <si>
    <t>Ghir_A11_G01810</t>
  </si>
  <si>
    <t>Ghir_D11_G00994</t>
  </si>
  <si>
    <t>Ghir_A07_G00236</t>
  </si>
  <si>
    <t>Ghir_D07_G00724</t>
  </si>
  <si>
    <t>Ghir_D13_G02889</t>
  </si>
  <si>
    <t>Ghir_D09_G00866</t>
  </si>
  <si>
    <t>Ghir_D05_G01924</t>
  </si>
  <si>
    <t>Ghir_D02_G00981</t>
  </si>
  <si>
    <t>Ghir_A11_G02543</t>
  </si>
  <si>
    <t>Ghir_D07_G00221</t>
  </si>
  <si>
    <t>Ghir_A03_G00167</t>
  </si>
  <si>
    <t>Ghir_A05_G00913</t>
  </si>
  <si>
    <t>Ghir_D04_G02149</t>
  </si>
  <si>
    <t>Ghir_D12_G02076</t>
  </si>
  <si>
    <t>Ghir_D06_G00765</t>
  </si>
  <si>
    <t>Ghir_A05_G00404</t>
  </si>
  <si>
    <t>Ghir_A07_G01033</t>
  </si>
  <si>
    <t>Ghir_A07_G00153</t>
  </si>
  <si>
    <t>Ghir_D11_G01027</t>
  </si>
  <si>
    <t>Ghir_D11_G02349</t>
  </si>
  <si>
    <t>Ghir_D11_G01220</t>
  </si>
  <si>
    <t>Ghir_A12_G00320</t>
  </si>
  <si>
    <t>Ghir_A10_G00309</t>
  </si>
  <si>
    <t>Ghir_D02_G00464</t>
  </si>
  <si>
    <t>Ghir_D04_G00375</t>
  </si>
  <si>
    <t>Ghir_D11_G01233</t>
  </si>
  <si>
    <t>Ghir_A06_G00218</t>
  </si>
  <si>
    <t>Ghir_A03_G01525</t>
  </si>
  <si>
    <t>Ghir_A10_G01626</t>
  </si>
  <si>
    <t>Ghir_D04_G00930</t>
  </si>
  <si>
    <t>Ghir_D12_G03305</t>
  </si>
  <si>
    <t>Ghir_D04_G02005</t>
  </si>
  <si>
    <t>Ghir_D04_G01627</t>
  </si>
  <si>
    <t>Ghir_A09_G00442</t>
  </si>
  <si>
    <t>Ghir_D04_G02048</t>
  </si>
  <si>
    <t>Ghir_D09_G02740</t>
  </si>
  <si>
    <t>Ghir_A07_G00076</t>
  </si>
  <si>
    <t>Ghir_D10_G01553</t>
  </si>
  <si>
    <t>Ghir_A05_G01709</t>
  </si>
  <si>
    <t>Ghir_A03_G00881</t>
  </si>
  <si>
    <t>Ghir_A01_G01129</t>
  </si>
  <si>
    <t>Ghir_A02_G02170</t>
  </si>
  <si>
    <t>Ghir_A12_G00154</t>
  </si>
  <si>
    <t>Ghir_D10_G00631</t>
  </si>
  <si>
    <t>Ghir_D05_G04071</t>
  </si>
  <si>
    <t>Ghir_A12_G01824</t>
  </si>
  <si>
    <t>Ghir_A03_G00504</t>
  </si>
  <si>
    <t>Ghir_A03_G01637</t>
  </si>
  <si>
    <t>Ghir_D04_G00448</t>
  </si>
  <si>
    <t>Ghir_D11_G00645</t>
  </si>
  <si>
    <t>Ghir_D02_G00624</t>
  </si>
  <si>
    <t>Ghir_D07_G02430</t>
  </si>
  <si>
    <t>Ghir_A05_G04679</t>
  </si>
  <si>
    <t>Ghir_A06_G00112</t>
  </si>
  <si>
    <t>Ghir_A09_G00548</t>
  </si>
  <si>
    <t>Ghir_A11_G00337</t>
  </si>
  <si>
    <t>Ghir_D07_G02849</t>
  </si>
  <si>
    <t>Ghir_D05_G02869</t>
  </si>
  <si>
    <t>Ghir_A01_G02656</t>
  </si>
  <si>
    <t>Ghir_D01_G02328</t>
  </si>
  <si>
    <t>Ghir_D12_G02659</t>
  </si>
  <si>
    <t>Ghir_A08_G00140</t>
  </si>
  <si>
    <t>Ghir_D07_G00122</t>
  </si>
  <si>
    <t>Ghir_D09_G01722</t>
  </si>
  <si>
    <t>Ghir_A04_G01768</t>
  </si>
  <si>
    <t>Ghir_A06_G00378</t>
  </si>
  <si>
    <t>Ghir_D10_G01658</t>
  </si>
  <si>
    <t>Ghir_D08_G00250</t>
  </si>
  <si>
    <t>Ghir_D13_G00558</t>
  </si>
  <si>
    <t>Ghir_D07_G00507</t>
  </si>
  <si>
    <t>Ghir_A07_G00395</t>
  </si>
  <si>
    <t>Ghir_A12_G00219</t>
  </si>
  <si>
    <t>Ghir_D12_G01445</t>
  </si>
  <si>
    <t>Ghir_D08_G00352</t>
  </si>
  <si>
    <t>Ghir_A09_G01670</t>
  </si>
  <si>
    <t>Ghir_A04_G01535</t>
  </si>
  <si>
    <t>Ghir_D04_G00776</t>
  </si>
  <si>
    <t>Ghir_D10_G00287</t>
  </si>
  <si>
    <t>Ghir_A04_G00382</t>
  </si>
  <si>
    <t>Ghir_D09_G00551</t>
  </si>
  <si>
    <t>Ghir_D08_G00147</t>
  </si>
  <si>
    <t>Ghir_D01_G02418</t>
  </si>
  <si>
    <t>Ghir_D08_G01004</t>
  </si>
  <si>
    <t>Ghir_A03_G00184</t>
  </si>
  <si>
    <t>Ghir_A06_G01692</t>
  </si>
  <si>
    <t>Ghir_D02_G02431</t>
  </si>
  <si>
    <t>Ghir_D12_G01579</t>
  </si>
  <si>
    <t>Ghir_D03_G02018</t>
  </si>
  <si>
    <t>Ghir_D07_G00611</t>
  </si>
  <si>
    <t>Ghir_A04_G01439</t>
  </si>
  <si>
    <t>Ghir_D01_G00674</t>
  </si>
  <si>
    <t>Ghir_A13_G02142</t>
  </si>
  <si>
    <t>Ghir_A06_G02226</t>
  </si>
  <si>
    <t>Ghir_A08_G00359</t>
  </si>
  <si>
    <t>Ghir_A05_G00851</t>
  </si>
  <si>
    <t>Ghir_D11_G03962</t>
  </si>
  <si>
    <t>Ghir_A13_G00019</t>
  </si>
  <si>
    <t>Ghir_D11_G01913</t>
  </si>
  <si>
    <t>Ghir_A10_G02636</t>
  </si>
  <si>
    <t>Ghir_D07_G00549</t>
  </si>
  <si>
    <t>Ghir_D04_G00772</t>
  </si>
  <si>
    <t>Ghir_D11_G02376</t>
  </si>
  <si>
    <t>Ghir_D11_G01078</t>
  </si>
  <si>
    <t>Ghir_D05_G01658</t>
  </si>
  <si>
    <t>Ghir_D08_G00993</t>
  </si>
  <si>
    <t>Ghir_D13_G02841</t>
  </si>
  <si>
    <t>Ghir_A09_G01703</t>
  </si>
  <si>
    <t>Ghir_A12_G03019</t>
  </si>
  <si>
    <t>Ghir_A07_G02804</t>
  </si>
  <si>
    <t>Ghir_A11_G02515</t>
  </si>
  <si>
    <t>Ghir_D11_G03930</t>
  </si>
  <si>
    <t>Ghir_D04_G00128</t>
  </si>
  <si>
    <t>Ghir_D03_G00328</t>
  </si>
  <si>
    <t>Ghir_A11_G03424</t>
  </si>
  <si>
    <t>Ghir_D07_G00971</t>
  </si>
  <si>
    <t>Ghir_A03_G02396</t>
  </si>
  <si>
    <t>Ghir_D09_G02220</t>
  </si>
  <si>
    <t>Ghir_A08_G00574</t>
  </si>
  <si>
    <t>Ghir_A11_G01613</t>
  </si>
  <si>
    <t>Ghir_A08_G01075</t>
  </si>
  <si>
    <t>Ghir_D07_G01093</t>
  </si>
  <si>
    <t>Ghir_A10_G01453</t>
  </si>
  <si>
    <t>Ghir_D13_G00910</t>
  </si>
  <si>
    <t>Ghir_A05_G01078</t>
  </si>
  <si>
    <t>Ghir_A08_G01661</t>
  </si>
  <si>
    <t>Ghir_A01_G01130</t>
  </si>
  <si>
    <t>Ghir_D07_G02372</t>
  </si>
  <si>
    <t>Ghir_A09_G01724</t>
  </si>
  <si>
    <t>Ghir_D11_G01619</t>
  </si>
  <si>
    <t>Ghir_D08_G01700</t>
  </si>
  <si>
    <t>Ghir_A08_G00903</t>
  </si>
  <si>
    <t>Ghir_D05_G00857</t>
  </si>
  <si>
    <t>Ghir_D11_G01793</t>
  </si>
  <si>
    <t>Ghir_D05_G02972</t>
  </si>
  <si>
    <t>Ghir_D02_G00335</t>
  </si>
  <si>
    <t>Ghir_A09_G01522</t>
  </si>
  <si>
    <t>Ghir_A05_G02070</t>
  </si>
  <si>
    <t>Ghir_D11_G03006</t>
  </si>
  <si>
    <t>Ghir_A09_G00781</t>
  </si>
  <si>
    <t>Ghir_A13_G01806</t>
  </si>
  <si>
    <t>Ghir_A05_G00126</t>
  </si>
  <si>
    <t>Ghir_D11_G02580</t>
  </si>
  <si>
    <t>Ghir_A11_G02600</t>
  </si>
  <si>
    <t>Ghir_D08_G00805</t>
  </si>
  <si>
    <t>Ghir_A06_G01931</t>
  </si>
  <si>
    <t>Ghir_A10_G00194</t>
  </si>
  <si>
    <t>Ghir_D09_G02327</t>
  </si>
  <si>
    <t>Ghir_A03_G02156</t>
  </si>
  <si>
    <t>Ghir_D04_G01693</t>
  </si>
  <si>
    <t>Ghir_A11_G00827</t>
  </si>
  <si>
    <t>Ghir_D10_G00636</t>
  </si>
  <si>
    <t>Ghir_A02_G02238</t>
  </si>
  <si>
    <t>Ghir_D12_G01117</t>
  </si>
  <si>
    <t>Ghir_D12_G02055</t>
  </si>
  <si>
    <t>Ghir_D09_G01873</t>
  </si>
  <si>
    <t>Ghir_A01_G00182</t>
  </si>
  <si>
    <t>Ghir_A06_G01299</t>
  </si>
  <si>
    <t>Ghir_A13_G00950</t>
  </si>
  <si>
    <t>Ghir_D10_G02108</t>
  </si>
  <si>
    <t>Ghir_A05_G00752</t>
  </si>
  <si>
    <t>Ghir_A12_G03142</t>
  </si>
  <si>
    <t>Ghir_A10_G00410</t>
  </si>
  <si>
    <t>Ghir_A12_G02276</t>
  </si>
  <si>
    <t>Ghir_A05_G00266</t>
  </si>
  <si>
    <t>Ghir_D11_G03793</t>
  </si>
  <si>
    <t>Ghir_A01_G01329</t>
  </si>
  <si>
    <t>Ghir_A10_G00944</t>
  </si>
  <si>
    <t>Ghir_D12_G01323</t>
  </si>
  <si>
    <t>Ghir_D05_G04593</t>
  </si>
  <si>
    <t>Ghir_A05_G04619</t>
  </si>
  <si>
    <t>Ghir_D09_G00531</t>
  </si>
  <si>
    <t>Ghir_D12_G01180</t>
  </si>
  <si>
    <t>Ghir_A02_G01705</t>
  </si>
  <si>
    <t>Ghir_D10_G01764</t>
  </si>
  <si>
    <t>Ghir_D07_G01294</t>
  </si>
  <si>
    <t>Ghir_D01_G00850</t>
  </si>
  <si>
    <t>Ghir_A05_G02218</t>
  </si>
  <si>
    <t>Ghir_D03_G01236</t>
  </si>
  <si>
    <t>Ghir_D01_G01220</t>
  </si>
  <si>
    <t>Ghir_D05_G00651</t>
  </si>
  <si>
    <t>Ghir_D13_G02289</t>
  </si>
  <si>
    <t>Ghir_D10_G02841</t>
  </si>
  <si>
    <t>Ghir_D06_G02041</t>
  </si>
  <si>
    <t>Ghir_A05_G00796</t>
  </si>
  <si>
    <t>Ghir_D06_G02353</t>
  </si>
  <si>
    <t>Ghir_A06_G00158</t>
  </si>
  <si>
    <t>Ghir_D10_G01496</t>
  </si>
  <si>
    <t>Ghir_A05_G00114</t>
  </si>
  <si>
    <t>Ghir_D04_G00395</t>
  </si>
  <si>
    <t>Ghir_D12_G01482</t>
  </si>
  <si>
    <t>Ghir_D07_G01335</t>
  </si>
  <si>
    <t>Ghir_D03_G01966</t>
  </si>
  <si>
    <t>Ghir_A13_G01207</t>
  </si>
  <si>
    <t>Ghir_D05_G01253</t>
  </si>
  <si>
    <t>Ghir_A04_G00481</t>
  </si>
  <si>
    <t>Ghir_D10_G00435</t>
  </si>
  <si>
    <t>Ghir_A05_G03762</t>
  </si>
  <si>
    <t>Ghir_D02_G00370</t>
  </si>
  <si>
    <t>Ghir_D03_G01448</t>
  </si>
  <si>
    <t>Ghir_D10_G00343</t>
  </si>
  <si>
    <t>Ghir_A08_G01939</t>
  </si>
  <si>
    <t>Ghir_A04_G00576</t>
  </si>
  <si>
    <t>Ghir_D08_G00391</t>
  </si>
  <si>
    <t>Ghir_A12_G00860</t>
  </si>
  <si>
    <t>Ghir_D06_G00268</t>
  </si>
  <si>
    <t>Ghir_A03_G00370</t>
  </si>
  <si>
    <t>Ghir_D04_G01682</t>
  </si>
  <si>
    <t>Ghir_A08_G01336</t>
  </si>
  <si>
    <t>Ghir_A11_G03298</t>
  </si>
  <si>
    <t>Ghir_D02_G01459</t>
  </si>
  <si>
    <t>Ghir_A11_G02006</t>
  </si>
  <si>
    <t>Ghir_D07_G01489</t>
  </si>
  <si>
    <t>Ghir_A08_G00375</t>
  </si>
  <si>
    <t>Ghir_A05_G03829</t>
  </si>
  <si>
    <t>Ghir_A02_G02219</t>
  </si>
  <si>
    <t>Ghir_D01_G01757</t>
  </si>
  <si>
    <t>Ghir_D07_G00157</t>
  </si>
  <si>
    <t>Ghir_D12_G00549</t>
  </si>
  <si>
    <t>Ghir_A01_G02543</t>
  </si>
  <si>
    <t>Ghir_D02_G00580</t>
  </si>
  <si>
    <t>Ghir_D13_G02516</t>
  </si>
  <si>
    <t>Ghir_D07_G02639</t>
  </si>
  <si>
    <t>Ghir_D05_G01266</t>
  </si>
  <si>
    <t>Ghir_A03_G01981</t>
  </si>
  <si>
    <t>Ghir_A05_G02255</t>
  </si>
  <si>
    <t>Ghir_A11_G03466</t>
  </si>
  <si>
    <t>Ghir_A12_G03006</t>
  </si>
  <si>
    <t>Ghir_A12_G02087</t>
  </si>
  <si>
    <t>Ghir_A09_G01450</t>
  </si>
  <si>
    <t>Ghir_D05_G01352</t>
  </si>
  <si>
    <t>Ghir_D01_G00901</t>
  </si>
  <si>
    <t>Ghir_A08_G02074</t>
  </si>
  <si>
    <t>Ghir_D02_G00535</t>
  </si>
  <si>
    <t>Ghir_A08_G01928</t>
  </si>
  <si>
    <t>Ghir_D09_G02203</t>
  </si>
  <si>
    <t>Ghir_D10_G02802</t>
  </si>
  <si>
    <t>Ghir_A13_G02279</t>
  </si>
  <si>
    <t>Ghir_D08_G01342</t>
  </si>
  <si>
    <t>Ghir_A03_G02157</t>
  </si>
  <si>
    <t>Ghir_A09_G00271</t>
  </si>
  <si>
    <t>Ghir_A05_G04076</t>
  </si>
  <si>
    <t>Ghir_A05_G01053</t>
  </si>
  <si>
    <t>Ghir_D11_G03381</t>
  </si>
  <si>
    <t>Ghir_D06_G00466</t>
  </si>
  <si>
    <t>Ghir_D11_G00062</t>
  </si>
  <si>
    <t>Ghir_D03_G00340</t>
  </si>
  <si>
    <t>Ghir_D05_G02086</t>
  </si>
  <si>
    <t>Ghir_D07_G00340</t>
  </si>
  <si>
    <t>Ghir_D13_G02051</t>
  </si>
  <si>
    <t>Ghir_D03_G00493</t>
  </si>
  <si>
    <t>Ghir_A11_G02983</t>
  </si>
  <si>
    <t>Ghir_D05_G03071</t>
  </si>
  <si>
    <t>Ghir_A07_G00428</t>
  </si>
  <si>
    <t>Ghir_A02_G02018</t>
  </si>
  <si>
    <t>Ghir_A05_G03188</t>
  </si>
  <si>
    <t>Ghir_D10_G03067</t>
  </si>
  <si>
    <t>Ghir_D02_G01376</t>
  </si>
  <si>
    <t>Ghir_D08_G00443</t>
  </si>
  <si>
    <t>Ghir_D01_G00098</t>
  </si>
  <si>
    <t>Ghir_D01_G02269</t>
  </si>
  <si>
    <t>Ghir_D04_G00300</t>
  </si>
  <si>
    <t>Ghir_D11_G00783</t>
  </si>
  <si>
    <t>Ghir_A01_G02330</t>
  </si>
  <si>
    <t>Ghir_D05_G02552</t>
  </si>
  <si>
    <t>Ghir_A07_G01562</t>
  </si>
  <si>
    <t>Ghir_D10_G00278</t>
  </si>
  <si>
    <t>Ghir_D12_G01981</t>
  </si>
  <si>
    <t>Ghir_A01_G01908</t>
  </si>
  <si>
    <t>Ghir_D05_G02033</t>
  </si>
  <si>
    <t>Ghir_D09_G00648</t>
  </si>
  <si>
    <t>Ghir_A05_G03090</t>
  </si>
  <si>
    <t>Ghir_D01_G02338</t>
  </si>
  <si>
    <t>Ghir_A01_G01090</t>
  </si>
  <si>
    <t>Ghir_A05_G00484</t>
  </si>
  <si>
    <t>Ghir_A02_G00475</t>
  </si>
  <si>
    <t>Ghir_D11_G03776</t>
  </si>
  <si>
    <t>Ghir_A05_G01489</t>
  </si>
  <si>
    <t>Ghir_D13_G02090</t>
  </si>
  <si>
    <t>Ghir_A12_G01162</t>
  </si>
  <si>
    <t>Ghir_D09_G01723</t>
  </si>
  <si>
    <t>Ghir_A04_G00833</t>
  </si>
  <si>
    <t>Ghir_D05_G02525</t>
  </si>
  <si>
    <t>Ghir_D05_G00144</t>
  </si>
  <si>
    <t>Ghir_A10_G01424</t>
  </si>
  <si>
    <t>Ghir_A02_G02016</t>
  </si>
  <si>
    <t>Ghir_A07_G01903</t>
  </si>
  <si>
    <t>Ghir_D01_G00770</t>
  </si>
  <si>
    <t>Ghir_D12_G00957</t>
  </si>
  <si>
    <t>Ghir_D08_G01686</t>
  </si>
  <si>
    <t>Ghir_A08_G00122</t>
  </si>
  <si>
    <t>Ghir_A07_G02755</t>
  </si>
  <si>
    <t>Ghir_D01_G02428</t>
  </si>
  <si>
    <t>Ghir_A05_G04255</t>
  </si>
  <si>
    <t>Ghir_D02_G02149</t>
  </si>
  <si>
    <t>Ghir_A05_G02878</t>
  </si>
  <si>
    <t>Ghir_A11_G03002</t>
  </si>
  <si>
    <t>Ghir_D09_G00164</t>
  </si>
  <si>
    <t>Ghir_D13_G02250</t>
  </si>
  <si>
    <t>Ghir_A04_G00707</t>
  </si>
  <si>
    <t>Ghir_A11_G00238</t>
  </si>
  <si>
    <t>Ghir_A10_G00213</t>
  </si>
  <si>
    <t>Ghir_A04_G02036</t>
  </si>
  <si>
    <t>Ghir_A06_G02485</t>
  </si>
  <si>
    <t>Ghir_A04_G01363</t>
  </si>
  <si>
    <t>Ghir_A05_G01251</t>
  </si>
  <si>
    <t>Ghir_D06_G01341</t>
  </si>
  <si>
    <t>Ghir_A07_G01887</t>
  </si>
  <si>
    <t>Ghir_A05_G03408</t>
  </si>
  <si>
    <t>Ghir_A02_G00852</t>
  </si>
  <si>
    <t>Ghir_A12_G01121</t>
  </si>
  <si>
    <t>Ghir_D02_G00088</t>
  </si>
  <si>
    <t>Ghir_A11_G01645</t>
  </si>
  <si>
    <t>Ghir_A06_G02416</t>
  </si>
  <si>
    <t>Ghir_D04_G00198</t>
  </si>
  <si>
    <t>Ghir_A01_G02428</t>
  </si>
  <si>
    <t>Ghir_D12_G02992</t>
  </si>
  <si>
    <t>Ghir_D01_G01157</t>
  </si>
  <si>
    <t>Ghir_D07_G01951</t>
  </si>
  <si>
    <t>Ghir_D13_G00355</t>
  </si>
  <si>
    <t>Ghir_D07_G02402</t>
  </si>
  <si>
    <t>Ghir_A04_G01503</t>
  </si>
  <si>
    <t>Ghir_D05_G00436</t>
  </si>
  <si>
    <t>Ghir_D03_G00619</t>
  </si>
  <si>
    <t>Ghir_A13_G01149</t>
  </si>
  <si>
    <t>Ghir_A12_G02486</t>
  </si>
  <si>
    <t>Ghir_A06_G01776</t>
  </si>
  <si>
    <t>Ghir_D04_G02362</t>
  </si>
  <si>
    <t>Ghir_D08_G00803</t>
  </si>
  <si>
    <t>Ghir_D11_G03665</t>
  </si>
  <si>
    <t>Ghir_D01_G00233</t>
  </si>
  <si>
    <t>Ghir_D05_G02469</t>
  </si>
  <si>
    <t>Ghir_A08_G02026</t>
  </si>
  <si>
    <t>Ghir_D06_G01494</t>
  </si>
  <si>
    <t>Ghir_A05_G02628</t>
  </si>
  <si>
    <t>Ghir_D05_G02870</t>
  </si>
  <si>
    <t>Ghir_D11_G03412</t>
  </si>
  <si>
    <t>Ghir_D03_G02189</t>
  </si>
  <si>
    <t>Ghir_A12_G02155</t>
  </si>
  <si>
    <t>Ghir_A10_G02080</t>
  </si>
  <si>
    <t>Ghir_A08_G00595</t>
  </si>
  <si>
    <t>Ghir_A02_G00781</t>
  </si>
  <si>
    <t>Ghir_A06_G00225</t>
  </si>
  <si>
    <t>Ghir_D01_G01068</t>
  </si>
  <si>
    <t>Ghir_D09_G02925</t>
  </si>
  <si>
    <t>Ghir_D05_G02060</t>
  </si>
  <si>
    <t>Ghir_D03_G01390</t>
  </si>
  <si>
    <t>Ghir_D11_G03154</t>
  </si>
  <si>
    <t>Ghir_A08_G01437</t>
  </si>
  <si>
    <t>Ghir_D09_G02634</t>
  </si>
  <si>
    <t>Ghir_D11_G01982</t>
  </si>
  <si>
    <t>Ghir_D13_G00526</t>
  </si>
  <si>
    <t>Ghir_A09_G00453</t>
  </si>
  <si>
    <t>Ghir_A10_G00015</t>
  </si>
  <si>
    <t>Ghir_D02_G02308</t>
  </si>
  <si>
    <t>Ghir_A08_G02492</t>
  </si>
  <si>
    <t>Ghir_D11_G04066</t>
  </si>
  <si>
    <t>Ghir_D02_G01396</t>
  </si>
  <si>
    <t>Ghir_A04_G01661</t>
  </si>
  <si>
    <t>Ghir_D01_G00313</t>
  </si>
  <si>
    <t>Ghir_D01_G01153</t>
  </si>
  <si>
    <t>Ghir_D06_G02340</t>
  </si>
  <si>
    <t>Ghir_A07_G01373</t>
  </si>
  <si>
    <t>Ghir_A12_G00504</t>
  </si>
  <si>
    <t>Ghir_D02_G01174</t>
  </si>
  <si>
    <t>Ghir_A04_G00816</t>
  </si>
  <si>
    <t>Ghir_D08_G00281</t>
  </si>
  <si>
    <t>Ghir_A13_G02736</t>
  </si>
  <si>
    <t>Ghir_D11_G00914</t>
  </si>
  <si>
    <t>Ghir_A05_G03735</t>
  </si>
  <si>
    <t>Ghir_A08_G00872</t>
  </si>
  <si>
    <t>Ghir_A12_G01025</t>
  </si>
  <si>
    <t>Ghir_A01_G01708</t>
  </si>
  <si>
    <t>Ghir_A11_G00921</t>
  </si>
  <si>
    <t>Ghir_A04_G01700</t>
  </si>
  <si>
    <t>Ghir_A03_G00478</t>
  </si>
  <si>
    <t>Ghir_A13_G02356</t>
  </si>
  <si>
    <t>Ghir_A10_G02772</t>
  </si>
  <si>
    <t>Ghir_A07_G01869</t>
  </si>
  <si>
    <t>Ghir_D10_G00984</t>
  </si>
  <si>
    <t>Ghir_A12_G02437</t>
  </si>
  <si>
    <t>Ghir_A02_G02172</t>
  </si>
  <si>
    <t>Ghir_D13_G02273</t>
  </si>
  <si>
    <t>Ghir_A12_G02784</t>
  </si>
  <si>
    <t>Ghir_A05_G02775</t>
  </si>
  <si>
    <t>Ghir_D09_G02123</t>
  </si>
  <si>
    <t>Ghir_D06_G02285</t>
  </si>
  <si>
    <t>Ghir_D07_G00141</t>
  </si>
  <si>
    <t>Ghir_A10_G02798</t>
  </si>
  <si>
    <t>Ghir_D03_G00874</t>
  </si>
  <si>
    <t>Ghir_A05_G00923</t>
  </si>
  <si>
    <t>Ghir_A03_G01233</t>
  </si>
  <si>
    <t>Ghir_A09_G00575</t>
  </si>
  <si>
    <t>Ghir_D07_G00087</t>
  </si>
  <si>
    <t>Ghir_D07_G01200</t>
  </si>
  <si>
    <t>Ghir_D11_G01193</t>
  </si>
  <si>
    <t>Ghir_D04_G01196</t>
  </si>
  <si>
    <t>Ghir_A13_G02241</t>
  </si>
  <si>
    <t>Ghir_D06_G02323</t>
  </si>
  <si>
    <t>Ghir_D12_G02359</t>
  </si>
  <si>
    <t>Ghir_A13_G02364</t>
  </si>
  <si>
    <t>Ghir_A05_G03062</t>
  </si>
  <si>
    <t>Ghir_A02_G01865</t>
  </si>
  <si>
    <t>Ghir_A12_G01034</t>
  </si>
  <si>
    <t>Ghir_A10_G02174</t>
  </si>
  <si>
    <t>Ghir_A04_G00205</t>
  </si>
  <si>
    <t>Ghir_A11_G03139</t>
  </si>
  <si>
    <t>Ghir_D06_G01857</t>
  </si>
  <si>
    <t>Ghir_D06_G01688</t>
  </si>
  <si>
    <t>Ghir_D04_G00094</t>
  </si>
  <si>
    <t>Ghir_A06_G00351</t>
  </si>
  <si>
    <t>Ghir_A12_G00176</t>
  </si>
  <si>
    <t>Ghir_A11_G02541</t>
  </si>
  <si>
    <t>Ghir_D09_G01999</t>
  </si>
  <si>
    <t>Ghir_D13_G01917</t>
  </si>
  <si>
    <t>Ghir_D01_G01222</t>
  </si>
  <si>
    <t>Ghir_A11_G00768</t>
  </si>
  <si>
    <t>Ghir_A08_G01669</t>
  </si>
  <si>
    <t>Ghir_D11_G03113</t>
  </si>
  <si>
    <t>Ghir_D09_G02041</t>
  </si>
  <si>
    <t>Ghir_D11_G00143</t>
  </si>
  <si>
    <t>Ghir_A05_G02072</t>
  </si>
  <si>
    <t>Ghir_A03_G00452</t>
  </si>
  <si>
    <t>Ghir_A05_G03070</t>
  </si>
  <si>
    <t>Ghir_D01_G02527</t>
  </si>
  <si>
    <t>Ghir_D04_G01342</t>
  </si>
  <si>
    <t>Ghir_D07_G01907</t>
  </si>
  <si>
    <t>Ghir_A04_G00754</t>
  </si>
  <si>
    <t>Ghir_A10_G01032</t>
  </si>
  <si>
    <t>Ghir_D02_G02530</t>
  </si>
  <si>
    <t>Ghir_A13_G02335</t>
  </si>
  <si>
    <t>Ghir_A02_G01677</t>
  </si>
  <si>
    <t>Ghir_A02_G00740</t>
  </si>
  <si>
    <t>Ghir_A13_G02622</t>
  </si>
  <si>
    <t>Ghir_A11_G03058</t>
  </si>
  <si>
    <t>Ghir_D11_G00238</t>
  </si>
  <si>
    <t>Ghir_A03_G01672</t>
  </si>
  <si>
    <t>Ghir_D13_G00484</t>
  </si>
  <si>
    <t>Ghir_D02_G00313</t>
  </si>
  <si>
    <t>Ghir_A01_G00299</t>
  </si>
  <si>
    <t>Ghir_D05_G03306</t>
  </si>
  <si>
    <t>Ghir_A03_G02466</t>
  </si>
  <si>
    <t>Ghir_A02_G01513</t>
  </si>
  <si>
    <t>Ghir_D07_G00032</t>
  </si>
  <si>
    <t>Ghir_D07_G01612</t>
  </si>
  <si>
    <t>Ghir_A06_G02439</t>
  </si>
  <si>
    <t>Ghir_A04_G00041</t>
  </si>
  <si>
    <t>Ghir_D05_G02507</t>
  </si>
  <si>
    <t>Ghir_A13_G01834</t>
  </si>
  <si>
    <t>Ghir_A07_G02081</t>
  </si>
  <si>
    <t>Ghir_D01_G01406</t>
  </si>
  <si>
    <t>Ghir_D04_G02294</t>
  </si>
  <si>
    <t>Ghir_A04_G01951</t>
  </si>
  <si>
    <t>Ghir_A12_G02195</t>
  </si>
  <si>
    <t>Ghir_A13_G00872</t>
  </si>
  <si>
    <t>Ghir_D11_G01646</t>
  </si>
  <si>
    <t>Ghir_A03_G00418</t>
  </si>
  <si>
    <t>Ghir_D08_G02984</t>
  </si>
  <si>
    <t>Ghir_D06_G00774</t>
  </si>
  <si>
    <t>Ghir_A11_G00057</t>
  </si>
  <si>
    <t>Ghir_D07_G00402</t>
  </si>
  <si>
    <t>Ghir_D12_G00495</t>
  </si>
  <si>
    <t>Ghir_A11_G02124</t>
  </si>
  <si>
    <t>Ghir_A03_G01234</t>
  </si>
  <si>
    <t>Ghir_A10_G01507</t>
  </si>
  <si>
    <t>Ghir_D02_G00172</t>
  </si>
  <si>
    <t>Ghir_D12_G00231</t>
  </si>
  <si>
    <t>Ghir_A07_G02250</t>
  </si>
  <si>
    <t>Ghir_D04_G00244</t>
  </si>
  <si>
    <t>Ghir_A05_G01673</t>
  </si>
  <si>
    <t>Ghir_D01_G01390</t>
  </si>
  <si>
    <t>Ghir_D08_G02576</t>
  </si>
  <si>
    <t>Ghir_D07_G02798</t>
  </si>
  <si>
    <t>Ghir_A10_G01826</t>
  </si>
  <si>
    <t>Ghir_A11_G01811</t>
  </si>
  <si>
    <t>Ghir_A08_G02258</t>
  </si>
  <si>
    <t>Ghir_A04_G00091</t>
  </si>
  <si>
    <t>Ghir_A11_G01284</t>
  </si>
  <si>
    <t>Ghir_D06_G00555</t>
  </si>
  <si>
    <t>Ghir_A06_G02338</t>
  </si>
  <si>
    <t>Ghir_D05_G02141</t>
  </si>
  <si>
    <t>Ghir_D07_G01323</t>
  </si>
  <si>
    <t>Ghir_D07_G00114</t>
  </si>
  <si>
    <t>Ghir_A12_G02232</t>
  </si>
  <si>
    <t>Ghir_A09_G02041</t>
  </si>
  <si>
    <t>Ghir_A09_G00878</t>
  </si>
  <si>
    <t>Ghir_A05_G02552</t>
  </si>
  <si>
    <t>Ghir_A09_G00130</t>
  </si>
  <si>
    <t>Ghir_D13_G00786</t>
  </si>
  <si>
    <t>Ghir_D11_G03399</t>
  </si>
  <si>
    <t>Ghir_A12_G00521</t>
  </si>
  <si>
    <t>Ghir_A05_G00359</t>
  </si>
  <si>
    <t>Ghir_A08_G01924</t>
  </si>
  <si>
    <t>Ghir_D04_G01403</t>
  </si>
  <si>
    <t>Ghir_A01_G02406</t>
  </si>
  <si>
    <t>Ghir_A07_G02287</t>
  </si>
  <si>
    <t>Ghir_A08_G02359</t>
  </si>
  <si>
    <t>Ghir_D05_G01322</t>
  </si>
  <si>
    <t>Ghir_A02_G01536</t>
  </si>
  <si>
    <t>Ghir_D08_G00696</t>
  </si>
  <si>
    <t>Ghir_A12_G01383</t>
  </si>
  <si>
    <t>Ghir_A10_G00496</t>
  </si>
  <si>
    <t>Ghir_D07_G01490</t>
  </si>
  <si>
    <t>Ghir_D05_G02478</t>
  </si>
  <si>
    <t>Ghir_A06_G02007</t>
  </si>
  <si>
    <t>Ghir_A13_G02637</t>
  </si>
  <si>
    <t>Ghir_D08_G01457</t>
  </si>
  <si>
    <t>Ghir_D01_G00194</t>
  </si>
  <si>
    <t>Ghir_A12_G03143</t>
  </si>
  <si>
    <t>Ghir_D09_G00472</t>
  </si>
  <si>
    <t>Ghir_A02_G01537</t>
  </si>
  <si>
    <t>Ghir_A01_G00326</t>
  </si>
  <si>
    <t>Ghir_A03_G00564</t>
  </si>
  <si>
    <t>Ghir_D10_G00798</t>
  </si>
  <si>
    <t>Ghir_A09_G01780</t>
  </si>
  <si>
    <t>Ghir_A07_G00146</t>
  </si>
  <si>
    <t>Ghir_D03_G00113</t>
  </si>
  <si>
    <t>Ghir_D05_G00307</t>
  </si>
  <si>
    <t>Ghir_A02_G00298</t>
  </si>
  <si>
    <t>Ghir_D12_G00718</t>
  </si>
  <si>
    <t>Ghir_D08_G00105</t>
  </si>
  <si>
    <t>Ghir_A03_G00700</t>
  </si>
  <si>
    <t>Ghir_D12_G01175</t>
  </si>
  <si>
    <t>Ghir_D13_G02536</t>
  </si>
  <si>
    <t>Ghir_A01_G01031</t>
  </si>
  <si>
    <t>Ghir_D05_G03423</t>
  </si>
  <si>
    <t>Ghir_A13_G02809</t>
  </si>
  <si>
    <t>Ghir_A08_G01192</t>
  </si>
  <si>
    <t>Ghir_A10_G00519</t>
  </si>
  <si>
    <t>Ghir_D04_G00706</t>
  </si>
  <si>
    <t>Ghir_D11_G00020</t>
  </si>
  <si>
    <t>Ghir_A12_G01968</t>
  </si>
  <si>
    <t>Ghir_A01_G02131</t>
  </si>
  <si>
    <t>Ghir_D06_G00148</t>
  </si>
  <si>
    <t>Ghir_D13_G01400</t>
  </si>
  <si>
    <t>Ghir_D11_G02263</t>
  </si>
  <si>
    <t>Ghir_D13_G02450</t>
  </si>
  <si>
    <t>Ghir_D02_G02843</t>
  </si>
  <si>
    <t>Ghir_D06_G00029</t>
  </si>
  <si>
    <t>Ghir_D09_G02195</t>
  </si>
  <si>
    <t>Ghir_A12_G02642</t>
  </si>
  <si>
    <t>Ghir_A09_G02010</t>
  </si>
  <si>
    <t>Ghir_A11_G00315</t>
  </si>
  <si>
    <t>Ghir_D01_G00725</t>
  </si>
  <si>
    <t>Ghir_A11_G01654</t>
  </si>
  <si>
    <t>Ghir_A09_G01556</t>
  </si>
  <si>
    <t>Ghir_D05_G00919</t>
  </si>
  <si>
    <t>Ghir_A01_G00900</t>
  </si>
  <si>
    <t>Ghir_D10_G00512</t>
  </si>
  <si>
    <t>Ghir_A09_G00336</t>
  </si>
  <si>
    <t>Ghir_A05_G02802</t>
  </si>
  <si>
    <t>Ghir_D07_G01380</t>
  </si>
  <si>
    <t>Ghir_A11_G03706</t>
  </si>
  <si>
    <t>Ghir_A06_G02444</t>
  </si>
  <si>
    <t>Ghir_A02_G01391</t>
  </si>
  <si>
    <t>Ghir_A06_G00084</t>
  </si>
  <si>
    <t>Ghir_D04_G00747</t>
  </si>
  <si>
    <t>Ghir_D04_G00430</t>
  </si>
  <si>
    <t>Ghir_A12_G00512</t>
  </si>
  <si>
    <t>Ghir_A04_G01981</t>
  </si>
  <si>
    <t>Ghir_D12_G02578</t>
  </si>
  <si>
    <t>Ghir_A08_G00978</t>
  </si>
  <si>
    <t>Ghir_D08_G03031</t>
  </si>
  <si>
    <t>Ghir_A07_G00926</t>
  </si>
  <si>
    <t>Ghir_A11_G03951</t>
  </si>
  <si>
    <t>Ghir_A02_G00219</t>
  </si>
  <si>
    <t>Ghir_A12_G01057</t>
  </si>
  <si>
    <t>Ghir_A07_G02524</t>
  </si>
  <si>
    <t>Ghir_D06_G01222</t>
  </si>
  <si>
    <t>Ghir_A03_G00213</t>
  </si>
  <si>
    <t>Ghir_A13_G01570</t>
  </si>
  <si>
    <t>Ghir_D12_G01827</t>
  </si>
  <si>
    <t>Ghir_D12_G01262</t>
  </si>
  <si>
    <t>Ghir_D04_G00332</t>
  </si>
  <si>
    <t>Ghir_D09_G01328</t>
  </si>
  <si>
    <t>Ghir_D02_G01017</t>
  </si>
  <si>
    <t>Ghir_A06_G01242</t>
  </si>
  <si>
    <t>Ghir_D12_G03127</t>
  </si>
  <si>
    <t>Ghir_A12_G02014</t>
  </si>
  <si>
    <t>Ghir_A08_G02354</t>
  </si>
  <si>
    <t>Ghir_D12_G02796</t>
  </si>
  <si>
    <t>Ghir_D11_G01601</t>
  </si>
  <si>
    <t>Ghir_D10_G01740</t>
  </si>
  <si>
    <t>Ghir_A05_G03114</t>
  </si>
  <si>
    <t>Ghir_A03_G02268</t>
  </si>
  <si>
    <t>Ghir_D08_G01503</t>
  </si>
  <si>
    <t>Ghir_A13_G02050</t>
  </si>
  <si>
    <t>Ghir_D10_G00641</t>
  </si>
  <si>
    <t>Ghir_D13_G00274</t>
  </si>
  <si>
    <t>Ghir_A10_G01200</t>
  </si>
  <si>
    <t>Ghir_A12_G02306</t>
  </si>
  <si>
    <t>Ghir_A01_G00946</t>
  </si>
  <si>
    <t>Ghir_D11_G02133</t>
  </si>
  <si>
    <t>Ghir_A08_G01784</t>
  </si>
  <si>
    <t>Ghir_A02_G00697</t>
  </si>
  <si>
    <t>Ghir_A12_G00301</t>
  </si>
  <si>
    <t>Ghir_D07_G01133</t>
  </si>
  <si>
    <t>Ghir_D05_G03263</t>
  </si>
  <si>
    <t>Ghir_D07_G01359</t>
  </si>
  <si>
    <t>Ghir_D04_G00516</t>
  </si>
  <si>
    <t>Ghir_D01_G00771</t>
  </si>
  <si>
    <t>Ghir_D12_G00156</t>
  </si>
  <si>
    <t>Ghir_D12_G00158</t>
  </si>
  <si>
    <t>Ghir_A10_G01811</t>
  </si>
  <si>
    <t>Ghir_D09_G01355</t>
  </si>
  <si>
    <t>Ghir_D03_G01700</t>
  </si>
  <si>
    <t>Ghir_A05_G01692</t>
  </si>
  <si>
    <t>Ghir_A07_G02527</t>
  </si>
  <si>
    <t>Ghir_A06_G02598</t>
  </si>
  <si>
    <t>Ghir_A12_G00181</t>
  </si>
  <si>
    <t>Ghir_D11_G00962</t>
  </si>
  <si>
    <t>Ghir_D06_G01288</t>
  </si>
  <si>
    <t>Ghir_A11_G02140</t>
  </si>
  <si>
    <t>Ghir_A11_G00472</t>
  </si>
  <si>
    <t>Ghir_A12_G03110</t>
  </si>
  <si>
    <t>Ghir_D01_G01421</t>
  </si>
  <si>
    <t>Ghir_D11_G01879</t>
  </si>
  <si>
    <t>Ghir_D01_G02056</t>
  </si>
  <si>
    <t>Ghir_A02_G01922</t>
  </si>
  <si>
    <t>Ghir_D11_G03899</t>
  </si>
  <si>
    <t>Ghir_A09_G00822</t>
  </si>
  <si>
    <t>Ghir_D13_G00646</t>
  </si>
  <si>
    <t>Ghir_A10_G01209</t>
  </si>
  <si>
    <t>Ghir_D09_G02121</t>
  </si>
  <si>
    <t>Ghir_A01_G00006</t>
  </si>
  <si>
    <t>Ghir_D03_G01508</t>
  </si>
  <si>
    <t>Ghir_D03_G02024</t>
  </si>
  <si>
    <t>Ghir_D12_G00159</t>
  </si>
  <si>
    <t>Ghir_A04_G01753</t>
  </si>
  <si>
    <t>Ghir_A11_G03756</t>
  </si>
  <si>
    <t>Ghir_D02_G02178</t>
  </si>
  <si>
    <t>Ghir_A11_G01823</t>
  </si>
  <si>
    <t>Ghir_D12_G02947</t>
  </si>
  <si>
    <t>Ghir_D03_G00542</t>
  </si>
  <si>
    <t>Ghir_A03_G01765</t>
  </si>
  <si>
    <t>Ghir_A07_G01575</t>
  </si>
  <si>
    <t>Ghir_A05_G02592</t>
  </si>
  <si>
    <t>Ghir_A04_G01411</t>
  </si>
  <si>
    <t>Ghir_A11_G03936</t>
  </si>
  <si>
    <t>Ghir_D11_G01168</t>
  </si>
  <si>
    <t>Ghir_D10_G01368</t>
  </si>
  <si>
    <t>Ghir_D11_G00461</t>
  </si>
  <si>
    <t>Ghir_A01_G01071</t>
  </si>
  <si>
    <t>Ghir_A13_G02745</t>
  </si>
  <si>
    <t>Ghir_D12_G00539</t>
  </si>
  <si>
    <t>Ghir_A03_G02183</t>
  </si>
  <si>
    <t>Ghir_D10_G02109</t>
  </si>
  <si>
    <t>Ghir_D05_G00519</t>
  </si>
  <si>
    <t>Ghir_A12_G02025</t>
  </si>
  <si>
    <t>Ghir_D10_G00619</t>
  </si>
  <si>
    <t>Ghir_D04_G01762</t>
  </si>
  <si>
    <t>Ghir_A05_G00004</t>
  </si>
  <si>
    <t>Ghir_D03_G01040</t>
  </si>
  <si>
    <t>Ghir_A12_G01123</t>
  </si>
  <si>
    <t>Ghir_A13_G02636</t>
  </si>
  <si>
    <t>Ghir_D13_G01037</t>
  </si>
  <si>
    <t>Ghir_D07_G02117</t>
  </si>
  <si>
    <t>Ghir_A07_G00021</t>
  </si>
  <si>
    <t>Ghir_A11_G00377</t>
  </si>
  <si>
    <t>Ghir_D05_G00767</t>
  </si>
  <si>
    <t>Ghir_A12_G01684</t>
  </si>
  <si>
    <t>Ghir_D10_G02424</t>
  </si>
  <si>
    <t>Ghir_A06_G01547</t>
  </si>
  <si>
    <t>Ghir_A11_G01882</t>
  </si>
  <si>
    <t>Ghir_A03_G01955</t>
  </si>
  <si>
    <t>Ghir_D02_G00422</t>
  </si>
  <si>
    <t>Ghir_D08_G02518</t>
  </si>
  <si>
    <t>Ghir_A11_G02908</t>
  </si>
  <si>
    <t>Ghir_A09_G00683</t>
  </si>
  <si>
    <t>Ghir_A09_G00817</t>
  </si>
  <si>
    <t>Ghir_D12_G00036</t>
  </si>
  <si>
    <t>Ghir_A11_G01237</t>
  </si>
  <si>
    <t>Ghir_D13_G01732</t>
  </si>
  <si>
    <t>Ghir_A11_G02814</t>
  </si>
  <si>
    <t>Ghir_A13_G02001</t>
  </si>
  <si>
    <t>Ghir_D10_G02949</t>
  </si>
  <si>
    <t>Ghir_D13_G01827</t>
  </si>
  <si>
    <t>Ghir_A06_G01562</t>
  </si>
  <si>
    <t>Ghir_D04_G01447</t>
  </si>
  <si>
    <t>Ghir_D04_G01385</t>
  </si>
  <si>
    <t>Ghir_A03_G01647</t>
  </si>
  <si>
    <t>Ghir_D08_G00977</t>
  </si>
  <si>
    <t>Ghir_D07_G01444</t>
  </si>
  <si>
    <t>Ghir_D03_G00327</t>
  </si>
  <si>
    <t>Ghir_A05_G00963</t>
  </si>
  <si>
    <t>Ghir_D05_G01264</t>
  </si>
  <si>
    <t>Ghir_A13_G01111</t>
  </si>
  <si>
    <t>Ghir_D07_G00083</t>
  </si>
  <si>
    <t>Ghir_D13_G01926</t>
  </si>
  <si>
    <t>Ghir_A05_G00230</t>
  </si>
  <si>
    <t>Ghir_A05_G03233</t>
  </si>
  <si>
    <t>Ghir_D08_G02374</t>
  </si>
  <si>
    <t>Ghir_D07_G00118</t>
  </si>
  <si>
    <t>Ghir_A12_G00080</t>
  </si>
  <si>
    <t>Ghir_D02_G00183</t>
  </si>
  <si>
    <t>Ghir_D02_G00391</t>
  </si>
  <si>
    <t>Ghir_A06_G01903</t>
  </si>
  <si>
    <t>Ghir_A03_G02333</t>
  </si>
  <si>
    <t>Ghir_A02_G01957</t>
  </si>
  <si>
    <t>Ghir_A02_G00030</t>
  </si>
  <si>
    <t>Ghir_A13_G01981</t>
  </si>
  <si>
    <t>Ghir_A02_G01710</t>
  </si>
  <si>
    <t>Ghir_A10_G01949</t>
  </si>
  <si>
    <t>Ghir_D02_G02177</t>
  </si>
  <si>
    <t>Ghir_A03_G01860</t>
  </si>
  <si>
    <t>Ghir_D13_G00839</t>
  </si>
  <si>
    <t>Ghir_A12_G01802</t>
  </si>
  <si>
    <t>Ghir_D03_G01322</t>
  </si>
  <si>
    <t>Ghir_D02_G01722</t>
  </si>
  <si>
    <t>Ghir_A13_G02751</t>
  </si>
  <si>
    <t>Ghir_A01_G00056</t>
  </si>
  <si>
    <t>Ghir_D03_G01988</t>
  </si>
  <si>
    <t>Ghir_A11_G03422</t>
  </si>
  <si>
    <t>Ghir_D07_G00222</t>
  </si>
  <si>
    <t>Ghir_D10_G00218</t>
  </si>
  <si>
    <t>Ghir_D06_G02666</t>
  </si>
  <si>
    <t>Ghir_D08_G03017</t>
  </si>
  <si>
    <t>Ghir_D10_G00599</t>
  </si>
  <si>
    <t>Ghir_D13_G01554</t>
  </si>
  <si>
    <t>Ghir_D01_G01086</t>
  </si>
  <si>
    <t>Ghir_A03_G00238</t>
  </si>
  <si>
    <t>Ghir_D12_G00654</t>
  </si>
  <si>
    <t>Ghir_D01_G01775</t>
  </si>
  <si>
    <t>Ghir_A04_G00530</t>
  </si>
  <si>
    <t>Ghir_A05_G00982</t>
  </si>
  <si>
    <t>Ghir_D07_G01049</t>
  </si>
  <si>
    <t>Ghir_A09_G01644</t>
  </si>
  <si>
    <t>Ghir_D12_G01150</t>
  </si>
  <si>
    <t>Ghir_A13_G01464</t>
  </si>
  <si>
    <t>Ghir_D05_G02024</t>
  </si>
  <si>
    <t>Ghir_D07_G00948</t>
  </si>
  <si>
    <t>Ghir_D02_G00066</t>
  </si>
  <si>
    <t>Ghir_A13_G01345</t>
  </si>
  <si>
    <t>Ghir_D06_G01419</t>
  </si>
  <si>
    <t>Ghir_A08_G01916</t>
  </si>
  <si>
    <t>Ghir_D06_G00152</t>
  </si>
  <si>
    <t>Ghir_D13_G02353</t>
  </si>
  <si>
    <t>Ghir_A13_G00707</t>
  </si>
  <si>
    <t>Ghir_D02_G00332</t>
  </si>
  <si>
    <t>Ghir_A05_G00180</t>
  </si>
  <si>
    <t>Ghir_D06_G02538</t>
  </si>
  <si>
    <t>Ghir_D06_G00477</t>
  </si>
  <si>
    <t>Ghir_A06_G02344</t>
  </si>
  <si>
    <t>Ghir_D05_G02378</t>
  </si>
  <si>
    <t>Ghir_A13_G00552</t>
  </si>
  <si>
    <t>Ghir_D08_G01769</t>
  </si>
  <si>
    <t>Ghir_D08_G00405</t>
  </si>
  <si>
    <t>Ghir_A10_G00013</t>
  </si>
  <si>
    <t>Ghir_D05_G01423</t>
  </si>
  <si>
    <t>Ghir_D11_G02862</t>
  </si>
  <si>
    <t>Ghir_D09_G02208</t>
  </si>
  <si>
    <t>Ghir_A13_G00507</t>
  </si>
  <si>
    <t>Ghir_A12_G01024</t>
  </si>
  <si>
    <t>Ghir_D01_G00806</t>
  </si>
  <si>
    <t>Ghir_D07_G00770</t>
  </si>
  <si>
    <t>Ghir_A05_G00123</t>
  </si>
  <si>
    <t>Ghir_D01_G01942</t>
  </si>
  <si>
    <t>Ghir_D13_G01938</t>
  </si>
  <si>
    <t>Ghir_A13_G00319</t>
  </si>
  <si>
    <t>Ghir_A07_G00019</t>
  </si>
  <si>
    <t>Ghir_A13_G00291</t>
  </si>
  <si>
    <t>Ghir_D05_G00557</t>
  </si>
  <si>
    <t>Ghir_D03_G00098</t>
  </si>
  <si>
    <t>Ghir_D10_G02372</t>
  </si>
  <si>
    <t>Ghir_D12_G00497</t>
  </si>
  <si>
    <t>Ghir_A12_G00215</t>
  </si>
  <si>
    <t>Ghir_D06_G01578</t>
  </si>
  <si>
    <t>Ghir_A13_G00378</t>
  </si>
  <si>
    <t>Ghir_D08_G00468</t>
  </si>
  <si>
    <t>Ghir_A03_G00648</t>
  </si>
  <si>
    <t>Ghir_A05_G03806</t>
  </si>
  <si>
    <t>Ghir_A05_G03894</t>
  </si>
  <si>
    <t>Ghir_D04_G01922</t>
  </si>
  <si>
    <t>Ghir_D02_G01142</t>
  </si>
  <si>
    <t>Ghir_A04_G00272</t>
  </si>
  <si>
    <t>Ghir_A12_G02910</t>
  </si>
  <si>
    <t>Ghir_A06_G00071</t>
  </si>
  <si>
    <t>Ghir_D07_G02350</t>
  </si>
  <si>
    <t>Ghir_D09_G00651</t>
  </si>
  <si>
    <t>Ghir_A13_G01807</t>
  </si>
  <si>
    <t>Ghir_D10_G00946</t>
  </si>
  <si>
    <t>Ghir_D12_G02863</t>
  </si>
  <si>
    <t>Ghir_A01_G01372</t>
  </si>
  <si>
    <t>Ghir_A05_G00500</t>
  </si>
  <si>
    <t>Ghir_D09_G02584</t>
  </si>
  <si>
    <t>Ghir_A05_G01838</t>
  </si>
  <si>
    <t>Ghir_A05_G01257</t>
  </si>
  <si>
    <t>Ghir_D04_G00653</t>
  </si>
  <si>
    <t>Ghir_D06_G02282</t>
  </si>
  <si>
    <t>Ghir_A01_G00472</t>
  </si>
  <si>
    <t>Ghir_D05_G04387</t>
  </si>
  <si>
    <t>Ghir_D05_G01418</t>
  </si>
  <si>
    <t>Ghir_A01_G01251</t>
  </si>
  <si>
    <t>Ghir_A03_G01310</t>
  </si>
  <si>
    <t>Ghir_D07_G02305</t>
  </si>
  <si>
    <t>Ghir_D10_G02509</t>
  </si>
  <si>
    <t>Ghir_A12_G02911</t>
  </si>
  <si>
    <t>Ghir_D10_G02038</t>
  </si>
  <si>
    <t>Ghir_A06_G01436</t>
  </si>
  <si>
    <t>Ghir_A11_G01633</t>
  </si>
  <si>
    <t>Ghir_D05_G03303</t>
  </si>
  <si>
    <t>Ghir_D05_G02547</t>
  </si>
  <si>
    <t>Ghir_A02_G02198</t>
  </si>
  <si>
    <t>Ghir_D13_G00667</t>
  </si>
  <si>
    <t>Ghir_D10_G01245</t>
  </si>
  <si>
    <t>Ghir_A01_G00238</t>
  </si>
  <si>
    <t>Ghir_D10_G01374</t>
  </si>
  <si>
    <t>Ghir_D11_G03931</t>
  </si>
  <si>
    <t>Ghir_D10_G02907</t>
  </si>
  <si>
    <t>Ghir_A05_G01935</t>
  </si>
  <si>
    <t>Ghir_D12_G03125</t>
  </si>
  <si>
    <t>Ghir_A11_G03082</t>
  </si>
  <si>
    <t>Ghir_A06_G02527</t>
  </si>
  <si>
    <t>Ghir_D13_G01992</t>
  </si>
  <si>
    <t>Ghir_A07_G00259</t>
  </si>
  <si>
    <t>Ghir_D09_G01104</t>
  </si>
  <si>
    <t>Ghir_D10_G02941</t>
  </si>
  <si>
    <t>Ghir_D04_G00319</t>
  </si>
  <si>
    <t>Ghir_A10_G01224</t>
  </si>
  <si>
    <t>Ghir_D05_G01716</t>
  </si>
  <si>
    <t>Ghir_A12_G03027</t>
  </si>
  <si>
    <t>Ghir_A05_G02077</t>
  </si>
  <si>
    <t>Ghir_D02_G00432</t>
  </si>
  <si>
    <t>Ghir_D03_G01761</t>
  </si>
  <si>
    <t>Ghir_D11_G03634</t>
  </si>
  <si>
    <t>Ghir_D03_G00632</t>
  </si>
  <si>
    <t>Ghir_A13_G01355</t>
  </si>
  <si>
    <t>Ghir_A08_G01621</t>
  </si>
  <si>
    <t>Ghir_D11_G03959</t>
  </si>
  <si>
    <t>Ghir_D09_G01487</t>
  </si>
  <si>
    <t>Ghir_A11_G01487</t>
  </si>
  <si>
    <t>Ghir_D13_G00087</t>
  </si>
  <si>
    <t>Ghir_A05_G01324</t>
  </si>
  <si>
    <t>Ghir_A12_G01083</t>
  </si>
  <si>
    <t>Ghir_D01_G02242</t>
  </si>
  <si>
    <t>Ghir_D10_G00721</t>
  </si>
  <si>
    <t>Ghir_D10_G01476</t>
  </si>
  <si>
    <t>Ghir_D12_G01580</t>
  </si>
  <si>
    <t>Ghir_A04_G01416</t>
  </si>
  <si>
    <t>Ghir_A10_G02001</t>
  </si>
  <si>
    <t>Ghir_A11_G02953</t>
  </si>
  <si>
    <t>Ghir_D11_G03183</t>
  </si>
  <si>
    <t>Ghir_D07_G00272</t>
  </si>
  <si>
    <t>Ghir_D08_G01495</t>
  </si>
  <si>
    <t>Ghir_D13_G02114</t>
  </si>
  <si>
    <t>Ghir_A05_G00936</t>
  </si>
  <si>
    <t>Ghir_D02_G02187</t>
  </si>
  <si>
    <t>Ghir_D08_G01320</t>
  </si>
  <si>
    <t>Ghir_D07_G00573</t>
  </si>
  <si>
    <t>Ghir_D10_G00098</t>
  </si>
  <si>
    <t>Ghir_A01_G00663</t>
  </si>
  <si>
    <t>Ghir_A03_G01745</t>
  </si>
  <si>
    <t>Ghir_D02_G02728</t>
  </si>
  <si>
    <t>Ghir_A01_G00752</t>
  </si>
  <si>
    <t>Ghir_D09_G02719</t>
  </si>
  <si>
    <t>Ghir_D09_G01651</t>
  </si>
  <si>
    <t>Ghir_A08_G00618</t>
  </si>
  <si>
    <t>Ghir_D09_G01055</t>
  </si>
  <si>
    <t>Ghir_A04_G02007</t>
  </si>
  <si>
    <t>Ghir_D03_G01513</t>
  </si>
  <si>
    <t>Ghir_D01_G00921</t>
  </si>
  <si>
    <t>Ghir_A05_G04703</t>
  </si>
  <si>
    <t>Ghir_A10_G01414</t>
  </si>
  <si>
    <t>Ghir_A06_G01837</t>
  </si>
  <si>
    <t>Ghir_D13_G00233</t>
  </si>
  <si>
    <t>Ghir_A03_G00760</t>
  </si>
  <si>
    <t>Ghir_A02_G02127</t>
  </si>
  <si>
    <t>Ghir_A05_G00406</t>
  </si>
  <si>
    <t>Ghir_D13_G01654</t>
  </si>
  <si>
    <t>Ghir_A12_G01267</t>
  </si>
  <si>
    <t>Ghir_A05_G01298</t>
  </si>
  <si>
    <t>Ghir_D09_G00703</t>
  </si>
  <si>
    <t>Ghir_A01_G02263</t>
  </si>
  <si>
    <t>Ghir_D04_G01577</t>
  </si>
  <si>
    <t>Ghir_D06_G00614</t>
  </si>
  <si>
    <t>Ghir_A02_G01989</t>
  </si>
  <si>
    <t>Ghir_A11_G01534</t>
  </si>
  <si>
    <t>Ghir_D13_G01330</t>
  </si>
  <si>
    <t>Ghir_D10_G00799</t>
  </si>
  <si>
    <t>Ghir_D11_G02612</t>
  </si>
  <si>
    <t>Ghir_D13_G00826</t>
  </si>
  <si>
    <t>Ghir_D13_G01669</t>
  </si>
  <si>
    <t>Ghir_A06_G00266</t>
  </si>
  <si>
    <t>Ghir_A11_G01221</t>
  </si>
  <si>
    <t>Ghir_A11_G03127</t>
  </si>
  <si>
    <t>Ghir_D01_G00177</t>
  </si>
  <si>
    <t>Ghir_A05_G00637</t>
  </si>
  <si>
    <t>Ghir_A11_G02075</t>
  </si>
  <si>
    <t>Ghir_A08_G02476</t>
  </si>
  <si>
    <t>Ghir_D06_G00072</t>
  </si>
  <si>
    <t>Ghir_A08_G02010</t>
  </si>
  <si>
    <t>Ghir_A07_G02674</t>
  </si>
  <si>
    <t>Ghir_A06_G02457</t>
  </si>
  <si>
    <t>Ghir_A10_G01879</t>
  </si>
  <si>
    <t>Ghir_A05_G01756</t>
  </si>
  <si>
    <t>Ghir_D11_G00379</t>
  </si>
  <si>
    <t>Ghir_D01_G00086</t>
  </si>
  <si>
    <t>Ghir_A10_G01396</t>
  </si>
  <si>
    <t>Ghir_A11_G03877</t>
  </si>
  <si>
    <t>Ghir_A06_G01634</t>
  </si>
  <si>
    <t>Ghir_A04_G00015</t>
  </si>
  <si>
    <t>Ghir_A12_G00194</t>
  </si>
  <si>
    <t>Ghir_A07_G02577</t>
  </si>
  <si>
    <t>Ghir_D05_G02518</t>
  </si>
  <si>
    <t>Ghir_A01_G00548</t>
  </si>
  <si>
    <t>Ghir_D04_G01458</t>
  </si>
  <si>
    <t>Ghir_A04_G00573</t>
  </si>
  <si>
    <t>Ghir_D02_G02253</t>
  </si>
  <si>
    <t>Ghir_D05_G03534</t>
  </si>
  <si>
    <t>Ghir_A06_G02214</t>
  </si>
  <si>
    <t>Ghir_A13_G01645</t>
  </si>
  <si>
    <t>Ghir_A05_G01870</t>
  </si>
  <si>
    <t>Ghir_D03_G01848</t>
  </si>
  <si>
    <t>Ghir_D07_G01157</t>
  </si>
  <si>
    <t>Ghir_A05_G03111</t>
  </si>
  <si>
    <t>Ghir_D08_G03137</t>
  </si>
  <si>
    <t>Ghir_A11_G01984</t>
  </si>
  <si>
    <t>Ghir_D11_G03926</t>
  </si>
  <si>
    <t>Ghir_D13_G02676</t>
  </si>
  <si>
    <t>Ghir_A05_G00489</t>
  </si>
  <si>
    <t>Ghir_D07_G01864</t>
  </si>
  <si>
    <t>Ghir_D11_G00753</t>
  </si>
  <si>
    <t>Ghir_A11_G01948</t>
  </si>
  <si>
    <t>Ghir_D09_G00194</t>
  </si>
  <si>
    <t>Ghir_A05_G04432</t>
  </si>
  <si>
    <t>Ghir_D03_G00302</t>
  </si>
  <si>
    <t>Ghir_D11_G03917</t>
  </si>
  <si>
    <t>Ghir_D11_G03827</t>
  </si>
  <si>
    <t>Ghir_D13_G01937</t>
  </si>
  <si>
    <t>Ghir_A01_G02227</t>
  </si>
  <si>
    <t>Ghir_D07_G00509</t>
  </si>
  <si>
    <t>Ghir_D04_G00867</t>
  </si>
  <si>
    <t>Ghir_D11_G02819</t>
  </si>
  <si>
    <t>Ghir_A08_G02326</t>
  </si>
  <si>
    <t>Ghir_D12_G02192</t>
  </si>
  <si>
    <t>Ghir_A05_G00585</t>
  </si>
  <si>
    <t>Ghir_D01_G00571</t>
  </si>
  <si>
    <t>Ghir_D10_G01065</t>
  </si>
  <si>
    <t>Ghir_D07_G01878</t>
  </si>
  <si>
    <t>Ghir_A03_G00976</t>
  </si>
  <si>
    <t>Ghir_D12_G00856</t>
  </si>
  <si>
    <t>Ghir_D07_G02093</t>
  </si>
  <si>
    <t>Ghir_D06_G02091</t>
  </si>
  <si>
    <t>Ghir_D12_G02310</t>
  </si>
  <si>
    <t>Ghir_D01_G01117</t>
  </si>
  <si>
    <t>Ghir_D03_G02001</t>
  </si>
  <si>
    <t>Ghir_D02_G02338</t>
  </si>
  <si>
    <t>Ghir_D11_G02175</t>
  </si>
  <si>
    <t>Ghir_D08_G01649</t>
  </si>
  <si>
    <t>Ghir_D05_G01467</t>
  </si>
  <si>
    <t>Ghir_A05_G00141</t>
  </si>
  <si>
    <t>Ghir_D13_G00022</t>
  </si>
  <si>
    <t>Ghir_A07_G00490</t>
  </si>
  <si>
    <t>Ghir_A03_G00744</t>
  </si>
  <si>
    <t>Ghir_D10_G02344</t>
  </si>
  <si>
    <t>Ghir_D10_G02063</t>
  </si>
  <si>
    <t>Ghir_A09_G00347</t>
  </si>
  <si>
    <t>Ghir_D11_G01867</t>
  </si>
  <si>
    <t>Ghir_D13_G00039</t>
  </si>
  <si>
    <t>Ghir_D13_G02406</t>
  </si>
  <si>
    <t>Ghir_A06_G01339</t>
  </si>
  <si>
    <t>Ghir_D03_G00711</t>
  </si>
  <si>
    <t>Ghir_D11_G01288</t>
  </si>
  <si>
    <t>Ghir_A01_G02631</t>
  </si>
  <si>
    <t>Ghir_D02_G00396</t>
  </si>
  <si>
    <t>Ghir_A08_G02263</t>
  </si>
  <si>
    <t>Ghir_D10_G02942</t>
  </si>
  <si>
    <t>Ghir_D06_G02477</t>
  </si>
  <si>
    <t>Ghir_A05_G04472</t>
  </si>
  <si>
    <t>Ghir_A03_G00720</t>
  </si>
  <si>
    <t>Ghir_D04_G00220</t>
  </si>
  <si>
    <t>Ghir_A04_G01884</t>
  </si>
  <si>
    <t>Ghir_D03_G00371</t>
  </si>
  <si>
    <t>Ghir_A11_G01585</t>
  </si>
  <si>
    <t>Ghir_D08_G02739</t>
  </si>
  <si>
    <t>Ghir_D11_G03158</t>
  </si>
  <si>
    <t>Ghir_A07_G02439</t>
  </si>
  <si>
    <t>Ghir_A03_G02543</t>
  </si>
  <si>
    <t>Ghir_A10_G00339</t>
  </si>
  <si>
    <t>Ghir_D04_G02028</t>
  </si>
  <si>
    <t>Ghir_D08_G02092</t>
  </si>
  <si>
    <t>Ghir_D08_G02080</t>
  </si>
  <si>
    <t>Ghir_D13_G02165</t>
  </si>
  <si>
    <t>Ghir_A12_G00544</t>
  </si>
  <si>
    <t>Ghir_D13_G02416</t>
  </si>
  <si>
    <t>Ghir_D04_G00665</t>
  </si>
  <si>
    <t>Ghir_A11_G02120</t>
  </si>
  <si>
    <t>Ghir_A11_G00541</t>
  </si>
  <si>
    <t>Ghir_D09_G00949</t>
  </si>
  <si>
    <t>Ghir_D12_G02727</t>
  </si>
  <si>
    <t>Ghir_D12_G02629</t>
  </si>
  <si>
    <t>Ghir_A11_G00017</t>
  </si>
  <si>
    <t>Ghir_D08_G00808</t>
  </si>
  <si>
    <t>Ghir_A05_G01467</t>
  </si>
  <si>
    <t>Ghir_D02_G00648</t>
  </si>
  <si>
    <t>Ghir_D11_G00049</t>
  </si>
  <si>
    <t>Ghir_A07_G02615</t>
  </si>
  <si>
    <t>Ghir_D06_G00344</t>
  </si>
  <si>
    <t>Ghir_D13_G02583</t>
  </si>
  <si>
    <t>Ghir_D04_G00101</t>
  </si>
  <si>
    <t>Ghir_D01_G01837</t>
  </si>
  <si>
    <t>Ghir_D13_G00701</t>
  </si>
  <si>
    <t>Ghir_A01_G00983</t>
  </si>
  <si>
    <t>Ghir_D03_G00817</t>
  </si>
  <si>
    <t>Ghir_A05_G04284</t>
  </si>
  <si>
    <t>Ghir_A07_G00010</t>
  </si>
  <si>
    <t>Ghir_A06_G01602</t>
  </si>
  <si>
    <t>Ghir_A01_G02262</t>
  </si>
  <si>
    <t>Ghir_A06_G00630</t>
  </si>
  <si>
    <t>Ghir_D01_G01391</t>
  </si>
  <si>
    <t>Ghir_D11_G03320</t>
  </si>
  <si>
    <t>Ghir_A12_G00772</t>
  </si>
  <si>
    <t>Ghir_D12_G00115</t>
  </si>
  <si>
    <t>Ghir_A05_G01857</t>
  </si>
  <si>
    <t>Ghir_A13_G01423</t>
  </si>
  <si>
    <t>Ghir_A12_G03117</t>
  </si>
  <si>
    <t>Ghir_A12_G02828</t>
  </si>
  <si>
    <t>Ghir_A03_G00237</t>
  </si>
  <si>
    <t>Ghir_D06_G02314</t>
  </si>
  <si>
    <t>Ghir_D11_G03451</t>
  </si>
  <si>
    <t>Ghir_D11_G01029</t>
  </si>
  <si>
    <t>Ghir_D01_G00440</t>
  </si>
  <si>
    <t>Ghir_A06_G02574</t>
  </si>
  <si>
    <t>Ghir_A06_G00209</t>
  </si>
  <si>
    <t>Ghir_A03_G02180</t>
  </si>
  <si>
    <t>Ghir_D13_G00309</t>
  </si>
  <si>
    <t>Ghir_A12_G03066</t>
  </si>
  <si>
    <t>Ghir_A12_G01520</t>
  </si>
  <si>
    <t>Ghir_A02_G01184</t>
  </si>
  <si>
    <t>Ghir_A11_G01897</t>
  </si>
  <si>
    <t>Ghir_D10_G02388</t>
  </si>
  <si>
    <t>Ghir_A05_G01612</t>
  </si>
  <si>
    <t>Ghir_D12_G02964</t>
  </si>
  <si>
    <t>Ghir_D08_G01456</t>
  </si>
  <si>
    <t>Ghir_D12_G00445</t>
  </si>
  <si>
    <t>Ghir_A13_G01587</t>
  </si>
  <si>
    <t>Ghir_D11_G00618</t>
  </si>
  <si>
    <t>Ghir_D03_G00683</t>
  </si>
  <si>
    <t>Ghir_D07_G00066</t>
  </si>
  <si>
    <t>Ghir_D01_G02314</t>
  </si>
  <si>
    <t>Ghir_D13_G01340</t>
  </si>
  <si>
    <t>Ghir_D05_G01257</t>
  </si>
  <si>
    <t>Ghir_A11_G00239</t>
  </si>
  <si>
    <t>Ghir_A04_G00997</t>
  </si>
  <si>
    <t>Ghir_A07_G00520</t>
  </si>
  <si>
    <t>Ghir_A06_G01099</t>
  </si>
  <si>
    <t>Ghir_A06_G02546</t>
  </si>
  <si>
    <t>Ghir_D09_G00618</t>
  </si>
  <si>
    <t>Ghir_A08_G02509</t>
  </si>
  <si>
    <t>Ghir_A05_G00589</t>
  </si>
  <si>
    <t>Ghir_A12_G03081</t>
  </si>
  <si>
    <t>Ghir_A07_G01657</t>
  </si>
  <si>
    <t>Ghir_A06_G01490</t>
  </si>
  <si>
    <t>Ghir_D09_G01745</t>
  </si>
  <si>
    <t>Ghir_D03_G01714</t>
  </si>
  <si>
    <t>Ghir_A05_G03802</t>
  </si>
  <si>
    <t>Ghir_D13_G02883</t>
  </si>
  <si>
    <t>Ghir_A06_G01929</t>
  </si>
  <si>
    <t>Ghir_D03_G01137</t>
  </si>
  <si>
    <t>Ghir_D09_G02052</t>
  </si>
  <si>
    <t>Ghir_D09_G01801</t>
  </si>
  <si>
    <t>Ghir_A01_G00526</t>
  </si>
  <si>
    <t>Ghir_A02_G01290</t>
  </si>
  <si>
    <t>Ghir_D02_G01536</t>
  </si>
  <si>
    <t>Ghir_D13_G00498</t>
  </si>
  <si>
    <t>Ghir_D11_G02807</t>
  </si>
  <si>
    <t>Ghir_D02_G00485</t>
  </si>
  <si>
    <t>Ghir_A11_G01127</t>
  </si>
  <si>
    <t>Ghir_D07_G02436</t>
  </si>
  <si>
    <t>Ghir_A10_G01233</t>
  </si>
  <si>
    <t>Ghir_A03_G00150</t>
  </si>
  <si>
    <t>Ghir_D09_G02557</t>
  </si>
  <si>
    <t>Ghir_A12_G01898</t>
  </si>
  <si>
    <t>Ghir_D07_G02278</t>
  </si>
  <si>
    <t>Ghir_D08_G00426</t>
  </si>
  <si>
    <t>Ghir_A10_G01332</t>
  </si>
  <si>
    <t>Ghir_A11_G00498</t>
  </si>
  <si>
    <t>Ghir_A10_G01678</t>
  </si>
  <si>
    <t>Ghir_A12_G02067</t>
  </si>
  <si>
    <t>Ghir_D01_G01554</t>
  </si>
  <si>
    <t>Ghir_A03_G00544</t>
  </si>
  <si>
    <t>Ghir_A12_G01061</t>
  </si>
  <si>
    <t>Ghir_D04_G02409</t>
  </si>
  <si>
    <t>Ghir_A02_G01163</t>
  </si>
  <si>
    <t>Ghir_D10_G00184</t>
  </si>
  <si>
    <t>Ghir_D06_G00709</t>
  </si>
  <si>
    <t>Ghir_D06_G02682</t>
  </si>
  <si>
    <t>Ghir_D12_G02367</t>
  </si>
  <si>
    <t>Ghir_A04_G01846</t>
  </si>
  <si>
    <t>Ghir_A12_G01413</t>
  </si>
  <si>
    <t>Ghir_A03_G01456</t>
  </si>
  <si>
    <t>Ghir_A11_G03876</t>
  </si>
  <si>
    <t>Ghir_D05_G01964</t>
  </si>
  <si>
    <t>Ghir_D12_G01873</t>
  </si>
  <si>
    <t>Ghir_D08_G01383</t>
  </si>
  <si>
    <t>Ghir_D03_G01509</t>
  </si>
  <si>
    <t>Ghir_D09_G02641</t>
  </si>
  <si>
    <t>Ghir_D11_G01221</t>
  </si>
  <si>
    <t>Ghir_A06_G00251</t>
  </si>
  <si>
    <t>Ghir_A02_G02118</t>
  </si>
  <si>
    <t>Ghir_A04_G01033</t>
  </si>
  <si>
    <t>Ghir_A13_G02454</t>
  </si>
  <si>
    <t>Ghir_D12_G01551</t>
  </si>
  <si>
    <t>Ghir_D09_G01367</t>
  </si>
  <si>
    <t>Ghir_D04_G00599</t>
  </si>
  <si>
    <t>Ghir_D07_G00651</t>
  </si>
  <si>
    <t>Ghir_A11_G02726</t>
  </si>
  <si>
    <t>Ghir_A11_G01812</t>
  </si>
  <si>
    <t>Ghir_A11_G04023</t>
  </si>
  <si>
    <t>Ghir_D02_G02627</t>
  </si>
  <si>
    <t>Ghir_A06_G00472</t>
  </si>
  <si>
    <t>Ghir_A09_G00270</t>
  </si>
  <si>
    <t>Ghir_D05_G01948</t>
  </si>
  <si>
    <t>Ghir_D12_G01029</t>
  </si>
  <si>
    <t>Ghir_A05_G02031</t>
  </si>
  <si>
    <t>Ghir_D12_G00824</t>
  </si>
  <si>
    <t>Ghir_D11_G01611</t>
  </si>
  <si>
    <t>Ghir_A08_G01887</t>
  </si>
  <si>
    <t>Ghir_D13_G01289</t>
  </si>
  <si>
    <t>Ghir_A08_G00182</t>
  </si>
  <si>
    <t>Ghir_A06_G02028</t>
  </si>
  <si>
    <t>Ghir_A01_G00228</t>
  </si>
  <si>
    <t>Ghir_D10_G00720</t>
  </si>
  <si>
    <t>Ghir_A01_G00342</t>
  </si>
  <si>
    <t>Ghir_D09_G00736</t>
  </si>
  <si>
    <t>Ghir_D06_G02419</t>
  </si>
  <si>
    <t>Ghir_D01_G01586</t>
  </si>
  <si>
    <t>Ghir_A05_G02437</t>
  </si>
  <si>
    <t>Ghir_A01_G00352</t>
  </si>
  <si>
    <t>Ghir_D07_G02239</t>
  </si>
  <si>
    <t>Ghir_A10_G01561</t>
  </si>
  <si>
    <t>Ghir_D09_G00784</t>
  </si>
  <si>
    <t>Ghir_D10_G00071</t>
  </si>
  <si>
    <t>Ghir_A08_G00866</t>
  </si>
  <si>
    <t>Ghir_A12_G00172</t>
  </si>
  <si>
    <t>Ghir_D13_G01015</t>
  </si>
  <si>
    <t>Ghir_A05_G04580</t>
  </si>
  <si>
    <t>Ghir_D13_G01806</t>
  </si>
  <si>
    <t>Ghir_D02_G00403</t>
  </si>
  <si>
    <t>Ghir_D03_G00174</t>
  </si>
  <si>
    <t>Ghir_D12_G00543</t>
  </si>
  <si>
    <t>Ghir_A11_G01423</t>
  </si>
  <si>
    <t>Ghir_A08_G00230</t>
  </si>
  <si>
    <t>Ghir_A02_G02002</t>
  </si>
  <si>
    <t>Ghir_D04_G01963</t>
  </si>
  <si>
    <t>Ghir_D07_G02717</t>
  </si>
  <si>
    <t>Ghir_D06_G02384</t>
  </si>
  <si>
    <t>Ghir_A13_G00974</t>
  </si>
  <si>
    <t>Ghir_A08_G01132</t>
  </si>
  <si>
    <t>Ghir_A06_G00775</t>
  </si>
  <si>
    <t>Ghir_A11_G02781</t>
  </si>
  <si>
    <t>Ghir_D04_G01395</t>
  </si>
  <si>
    <t>Ghir_D07_G00975</t>
  </si>
  <si>
    <t>Ghir_D01_G02564</t>
  </si>
  <si>
    <t>Ghir_D13_G02469</t>
  </si>
  <si>
    <t>Ghir_A05_G02411</t>
  </si>
  <si>
    <t>Ghir_D04_G02098</t>
  </si>
  <si>
    <t>Ghir_D04_G00738</t>
  </si>
  <si>
    <t>Ghir_D04_G01063</t>
  </si>
  <si>
    <t>Ghir_D02_G02412</t>
  </si>
  <si>
    <t>Ghir_A03_G02087</t>
  </si>
  <si>
    <t>Ghir_D07_G02573</t>
  </si>
  <si>
    <t>Ghir_A02_G00476</t>
  </si>
  <si>
    <t>Ghir_A04_G01277</t>
  </si>
  <si>
    <t>Ghir_A13_G02215</t>
  </si>
  <si>
    <t>Ghir_A09_G01186</t>
  </si>
  <si>
    <t>Ghir_D11_G01714</t>
  </si>
  <si>
    <t>Ghir_A04_G01724</t>
  </si>
  <si>
    <t>Ghir_A06_G02337</t>
  </si>
  <si>
    <t>Ghir_D09_G02039</t>
  </si>
  <si>
    <t>Ghir_D02_G00831</t>
  </si>
  <si>
    <t>Ghir_A05_G04695</t>
  </si>
  <si>
    <t>Ghir_A08_G01046</t>
  </si>
  <si>
    <t>Ghir_A09_G00218</t>
  </si>
  <si>
    <t>Ghir_A01_G00359</t>
  </si>
  <si>
    <t>Ghir_A09_G01184</t>
  </si>
  <si>
    <t>Ghir_D09_G02244</t>
  </si>
  <si>
    <t>Ghir_A13_G02865</t>
  </si>
  <si>
    <t>Ghir_D07_G01859</t>
  </si>
  <si>
    <t>Ghir_D05_G04293</t>
  </si>
  <si>
    <t>Ghir_D06_G01947</t>
  </si>
  <si>
    <t>Ghir_A03_G00767</t>
  </si>
  <si>
    <t>Ghir_A11_G00357</t>
  </si>
  <si>
    <t>Ghir_D08_G00905</t>
  </si>
  <si>
    <t>Ghir_A05_G03413</t>
  </si>
  <si>
    <t>Ghir_D07_G02775</t>
  </si>
  <si>
    <t>Ghir_D11_G01681</t>
  </si>
  <si>
    <t>Ghir_D08_G02950</t>
  </si>
  <si>
    <t>Ghir_D05_G00515</t>
  </si>
  <si>
    <t>Ghir_A10_G00810</t>
  </si>
  <si>
    <t>Ghir_A11_G02626</t>
  </si>
  <si>
    <t>Ghir_A07_G01609</t>
  </si>
  <si>
    <t>Ghir_D09_G00544</t>
  </si>
  <si>
    <t>Ghir_A12_G02812</t>
  </si>
  <si>
    <t>Ghir_A02_G00371</t>
  </si>
  <si>
    <t>Ghir_A05_G00509</t>
  </si>
  <si>
    <t>Ghir_D10_G00350</t>
  </si>
  <si>
    <t>Ghir_D05_G00822</t>
  </si>
  <si>
    <t>Ghir_A10_G01444</t>
  </si>
  <si>
    <t>Ghir_A05_G01275</t>
  </si>
  <si>
    <t>Ghir_D09_G02060</t>
  </si>
  <si>
    <t>Ghir_A09_G01062</t>
  </si>
  <si>
    <t>Ghir_D03_G02013</t>
  </si>
  <si>
    <t>Ghir_D13_G01659</t>
  </si>
  <si>
    <t>Ghir_D03_G00070</t>
  </si>
  <si>
    <t>Ghir_A07_G00205</t>
  </si>
  <si>
    <t>Ghir_A11_G03753</t>
  </si>
  <si>
    <t>Ghir_A09_G00554</t>
  </si>
  <si>
    <t>Ghir_D02_G01964</t>
  </si>
  <si>
    <t>Ghir_A02_G00047</t>
  </si>
  <si>
    <t>Ghir_A11_G03945</t>
  </si>
  <si>
    <t>Ghir_D04_G01128</t>
  </si>
  <si>
    <t>Ghir_A06_G00741</t>
  </si>
  <si>
    <t>Ghir_A12_G02560</t>
  </si>
  <si>
    <t>Ghir_D05_G02313</t>
  </si>
  <si>
    <t>Ghir_D13_G02261</t>
  </si>
  <si>
    <t>Ghir_A10_G02016</t>
  </si>
  <si>
    <t>Ghir_A07_G00522</t>
  </si>
  <si>
    <t>Ghir_D10_G02324</t>
  </si>
  <si>
    <t>Ghir_D03_G01874</t>
  </si>
  <si>
    <t>Ghir_D06_G02465</t>
  </si>
  <si>
    <t>Ghir_A10_G02558</t>
  </si>
  <si>
    <t>Ghir_A10_G02403</t>
  </si>
  <si>
    <t>Ghir_A11_G01870</t>
  </si>
  <si>
    <t>Ghir_A05_G01243</t>
  </si>
  <si>
    <t>Ghir_A10_G00342</t>
  </si>
  <si>
    <t>Ghir_A08_G00948</t>
  </si>
  <si>
    <t>Ghir_A02_G00692</t>
  </si>
  <si>
    <t>Ghir_A04_G00437</t>
  </si>
  <si>
    <t>Ghir_D12_G02804</t>
  </si>
  <si>
    <t>Ghir_D08_G00064</t>
  </si>
  <si>
    <t>Ghir_A12_G01722</t>
  </si>
  <si>
    <t>Ghir_D03_G00397</t>
  </si>
  <si>
    <t>Ghir_A01_G00217</t>
  </si>
  <si>
    <t>Ghir_D07_G00254</t>
  </si>
  <si>
    <t>Ghir_A06_G00469</t>
  </si>
  <si>
    <t>Ghir_D01_G01549</t>
  </si>
  <si>
    <t>Ghir_A12_G00036</t>
  </si>
  <si>
    <t>Ghir_A01_G01686</t>
  </si>
  <si>
    <t>Ghir_D08_G01108</t>
  </si>
  <si>
    <t>Ghir_D11_G00565</t>
  </si>
  <si>
    <t>Ghir_D09_G00378</t>
  </si>
  <si>
    <t>Ghir_A03_G02069</t>
  </si>
  <si>
    <t>Ghir_D11_G00017</t>
  </si>
  <si>
    <t>Ghir_A02_G01285</t>
  </si>
  <si>
    <t>Ghir_D03_G00721</t>
  </si>
  <si>
    <t>Ghir_A08_G02051</t>
  </si>
  <si>
    <t>Ghir_D04_G00387</t>
  </si>
  <si>
    <t>Ghir_A11_G03889</t>
  </si>
  <si>
    <t>Ghir_D10_G02913</t>
  </si>
  <si>
    <t>Ghir_A05_G01735</t>
  </si>
  <si>
    <t>Ghir_A03_G02216</t>
  </si>
  <si>
    <t>Ghir_D05_G02314</t>
  </si>
  <si>
    <t>Ghir_A02_G00311</t>
  </si>
  <si>
    <t>Ghir_A11_G03183</t>
  </si>
  <si>
    <t>Ghir_D10_G00133</t>
  </si>
  <si>
    <t>Ghir_D08_G02881</t>
  </si>
  <si>
    <t>Ghir_D03_G02042</t>
  </si>
  <si>
    <t>Ghir_D01_G01893</t>
  </si>
  <si>
    <t>Ghir_A03_G00156</t>
  </si>
  <si>
    <t>Ghir_D04_G00917</t>
  </si>
  <si>
    <t>Ghir_D13_G00221</t>
  </si>
  <si>
    <t>Ghir_D13_G00027</t>
  </si>
  <si>
    <t>Ghir_A13_G02691</t>
  </si>
  <si>
    <t>Ghir_D12_G01481</t>
  </si>
  <si>
    <t>Ghir_A08_G00102</t>
  </si>
  <si>
    <t>Ghir_D04_G01701</t>
  </si>
  <si>
    <t>Ghir_A07_G00458</t>
  </si>
  <si>
    <t>Ghir_D09_G02202</t>
  </si>
  <si>
    <t>Ghir_A08_G01648</t>
  </si>
  <si>
    <t>Ghir_A05_G03477</t>
  </si>
  <si>
    <t>Ghir_D03_G01269</t>
  </si>
  <si>
    <t>Ghir_D03_G01348</t>
  </si>
  <si>
    <t>Ghir_A07_G01726</t>
  </si>
  <si>
    <t>Ghir_D11_G02052</t>
  </si>
  <si>
    <t>Ghir_A10_G00838</t>
  </si>
  <si>
    <t>Ghir_D09_G02032</t>
  </si>
  <si>
    <t>Ghir_A10_G02299</t>
  </si>
  <si>
    <t>Ghir_A03_G01799</t>
  </si>
  <si>
    <t>Ghir_A08_G02319</t>
  </si>
  <si>
    <t>Ghir_D11_G01651</t>
  </si>
  <si>
    <t>Ghir_A09_G01846</t>
  </si>
  <si>
    <t>Ghir_D07_G00207</t>
  </si>
  <si>
    <t>Ghir_D03_G00370</t>
  </si>
  <si>
    <t>Ghir_A04_G01297</t>
  </si>
  <si>
    <t>Ghir_D12_G01016</t>
  </si>
  <si>
    <t>Ghir_D03_G00670</t>
  </si>
  <si>
    <t>Ghir_D02_G00591</t>
  </si>
  <si>
    <t>Ghir_A08_G00743</t>
  </si>
  <si>
    <t>Ghir_D08_G02710</t>
  </si>
  <si>
    <t>Ghir_D11_G00505</t>
  </si>
  <si>
    <t>Ghir_D02_G00349</t>
  </si>
  <si>
    <t>Ghir_A13_G00050</t>
  </si>
  <si>
    <t>Ghir_A06_G00146</t>
  </si>
  <si>
    <t>Ghir_A01_G01540</t>
  </si>
  <si>
    <t>Ghir_D08_G00080</t>
  </si>
  <si>
    <t>Ghir_D11_G00239</t>
  </si>
  <si>
    <t>Ghir_D09_G00717</t>
  </si>
  <si>
    <t>Ghir_D05_G03986</t>
  </si>
  <si>
    <t>Ghir_D08_G02163</t>
  </si>
  <si>
    <t>Ghir_A06_G02631</t>
  </si>
  <si>
    <t>Ghir_D12_G00386</t>
  </si>
  <si>
    <t>Ghir_A08_G01873</t>
  </si>
  <si>
    <t>Ghir_D11_G03651</t>
  </si>
  <si>
    <t>Ghir_A12_G00033</t>
  </si>
  <si>
    <t>Ghir_A05_G01177</t>
  </si>
  <si>
    <t>Ghir_A07_G02759</t>
  </si>
  <si>
    <t>Ghir_A09_G00857</t>
  </si>
  <si>
    <t>Ghir_A03_G02431</t>
  </si>
  <si>
    <t>Ghir_A02_G00404</t>
  </si>
  <si>
    <t>Ghir_A08_G01419</t>
  </si>
  <si>
    <t>Ghir_A07_G02793</t>
  </si>
  <si>
    <t>Ghir_A05_G02848</t>
  </si>
  <si>
    <t>Ghir_A06_G00346</t>
  </si>
  <si>
    <t>Ghir_A03_G00145</t>
  </si>
  <si>
    <t>Ghir_D04_G00129</t>
  </si>
  <si>
    <t>Ghir_A09_G00576</t>
  </si>
  <si>
    <t>Ghir_D05_G00104</t>
  </si>
  <si>
    <t>Ghir_A11_G03814</t>
  </si>
  <si>
    <t>Ghir_A02_G01561</t>
  </si>
  <si>
    <t>Ghir_D05_G01424</t>
  </si>
  <si>
    <t>Ghir_A07_G00633</t>
  </si>
  <si>
    <t>Ghir_D11_G00560</t>
  </si>
  <si>
    <t>Ghir_A03_G02158</t>
  </si>
  <si>
    <t>Ghir_D11_G01282</t>
  </si>
  <si>
    <t>Ghir_D06_G00187</t>
  </si>
  <si>
    <t>Ghir_A09_G00940</t>
  </si>
  <si>
    <t>Ghir_D12_G02806</t>
  </si>
  <si>
    <t>Ghir_D09_G00904</t>
  </si>
  <si>
    <t>Ghir_A10_G02867</t>
  </si>
  <si>
    <t>Ghir_A01_G00591</t>
  </si>
  <si>
    <t>Ghir_A11_G01452</t>
  </si>
  <si>
    <t>Ghir_A05_G01014</t>
  </si>
  <si>
    <t>Ghir_D08_G01926</t>
  </si>
  <si>
    <t>Ghir_A10_G01559</t>
  </si>
  <si>
    <t>Ghir_D11_G03779</t>
  </si>
  <si>
    <t>Ghir_A11_G04068</t>
  </si>
  <si>
    <t>Ghir_D08_G00123</t>
  </si>
  <si>
    <t>Ghir_D01_G02146</t>
  </si>
  <si>
    <t>Ghir_D06_G00683</t>
  </si>
  <si>
    <t>Ghir_D06_G01934</t>
  </si>
  <si>
    <t>Ghir_D08_G01733</t>
  </si>
  <si>
    <t>Ghir_A05_G03970</t>
  </si>
  <si>
    <t>Ghir_D07_G01210</t>
  </si>
  <si>
    <t>Ghir_D12_G00513</t>
  </si>
  <si>
    <t>Ghir_D04_G01743</t>
  </si>
  <si>
    <t>Ghir_A12_G03126</t>
  </si>
  <si>
    <t>Ghir_A12_G03141</t>
  </si>
  <si>
    <t>Ghir_D10_G00661</t>
  </si>
  <si>
    <t>Ghir_D12_G03306</t>
  </si>
  <si>
    <t>Ghir_A10_G01742</t>
  </si>
  <si>
    <t>Ghir_D11_G01771</t>
  </si>
  <si>
    <t>Ghir_A13_G00462</t>
  </si>
  <si>
    <t>Ghir_D12_G01836</t>
  </si>
  <si>
    <t>Ghir_A11_G03084</t>
  </si>
  <si>
    <t>Ghir_D11_G03051</t>
  </si>
  <si>
    <t>Ghir_D10_G00543</t>
  </si>
  <si>
    <t>Ghir_D10_G02900</t>
  </si>
  <si>
    <t>Ghir_A09_G01756</t>
  </si>
  <si>
    <t>Ghir_D11_G00194</t>
  </si>
  <si>
    <t>Ghir_A12_G00232</t>
  </si>
  <si>
    <t>Ghir_A02_G02165</t>
  </si>
  <si>
    <t>Ghir_A10_G01506</t>
  </si>
  <si>
    <t>Ghir_A11_G03679</t>
  </si>
  <si>
    <t>Ghir_A05_G00592</t>
  </si>
  <si>
    <t>Ghir_D03_G01276</t>
  </si>
  <si>
    <t>Ghir_D06_G01140</t>
  </si>
  <si>
    <t>Ghir_D13_G00674</t>
  </si>
  <si>
    <t>Ghir_D08_G00684</t>
  </si>
  <si>
    <t>Ghir_D13_G00125</t>
  </si>
  <si>
    <t>Ghir_A12_G02344</t>
  </si>
  <si>
    <t>Ghir_D13_G02152</t>
  </si>
  <si>
    <t>Ghir_D06_G01616</t>
  </si>
  <si>
    <t>Ghir_D13_G02362</t>
  </si>
  <si>
    <t>Ghir_D11_G00152</t>
  </si>
  <si>
    <t>Ghir_A03_G02540</t>
  </si>
  <si>
    <t>Ghir_D08_G02512</t>
  </si>
  <si>
    <t>Ghir_D05_G04442</t>
  </si>
  <si>
    <t>Ghir_D07_G00942</t>
  </si>
  <si>
    <t>Ghir_D12_G00496</t>
  </si>
  <si>
    <t>Ghir_A02_G01794</t>
  </si>
  <si>
    <t>Ghir_D04_G01656</t>
  </si>
  <si>
    <t>Ghir_D10_G00555</t>
  </si>
  <si>
    <t>Ghir_D01_G00570</t>
  </si>
  <si>
    <t>Ghir_D06_G02621</t>
  </si>
  <si>
    <t>Ghir_D01_G01301</t>
  </si>
  <si>
    <t>Ghir_A04_G01887</t>
  </si>
  <si>
    <t>Ghir_D10_G01366</t>
  </si>
  <si>
    <t>Ghir_A08_G02701</t>
  </si>
  <si>
    <t>Ghir_D05_G00164</t>
  </si>
  <si>
    <t>Ghir_A08_G00920</t>
  </si>
  <si>
    <t>Ghir_A07_G01966</t>
  </si>
  <si>
    <t>Ghir_D07_G02287</t>
  </si>
  <si>
    <t>Ghir_A08_G00715</t>
  </si>
  <si>
    <t>Ghir_D08_G02492</t>
  </si>
  <si>
    <t>Ghir_A10_G00583</t>
  </si>
  <si>
    <t>Ghir_A11_G01610</t>
  </si>
  <si>
    <t>Ghir_D13_G02628</t>
  </si>
  <si>
    <t>Ghir_D06_G02338</t>
  </si>
  <si>
    <t>Ghir_A06_G00187</t>
  </si>
  <si>
    <t>Ghir_A06_G01553</t>
  </si>
  <si>
    <t>Ghir_D13_G01799</t>
  </si>
  <si>
    <t>Ghir_A05_G02554</t>
  </si>
  <si>
    <t>Ghir_D02_G00897</t>
  </si>
  <si>
    <t>Ghir_D01_G00208</t>
  </si>
  <si>
    <t>Ghir_D11_G01941</t>
  </si>
  <si>
    <t>Ghir_A01_G00114</t>
  </si>
  <si>
    <t>Ghir_A03_G00750</t>
  </si>
  <si>
    <t>Ghir_D12_G00784</t>
  </si>
  <si>
    <t>Ghir_D06_G01348</t>
  </si>
  <si>
    <t>Ghir_A11_G03696</t>
  </si>
  <si>
    <t>Ghir_D07_G01045</t>
  </si>
  <si>
    <t>Ghir_A08_G01328</t>
  </si>
  <si>
    <t>Ghir_D12_G02061</t>
  </si>
  <si>
    <t>Ghir_A09_G00995</t>
  </si>
  <si>
    <t>Ghir_A03_G01132</t>
  </si>
  <si>
    <t>Ghir_D07_G02114</t>
  </si>
  <si>
    <t>Ghir_A13_G02594</t>
  </si>
  <si>
    <t>Ghir_D10_G01957</t>
  </si>
  <si>
    <t>Ghir_A08_G01859</t>
  </si>
  <si>
    <t>Ghir_D02_G00908</t>
  </si>
  <si>
    <t>Ghir_A09_G01395</t>
  </si>
  <si>
    <t>Ghir_D06_G01686</t>
  </si>
  <si>
    <t>Ghir_A12_G02246</t>
  </si>
  <si>
    <t>Ghir_A08_G01452</t>
  </si>
  <si>
    <t>Ghir_A05_G00070</t>
  </si>
  <si>
    <t>Ghir_D05_G00609</t>
  </si>
  <si>
    <t>Ghir_D10_G01329</t>
  </si>
  <si>
    <t>Ghir_D11_G00053</t>
  </si>
  <si>
    <t>Ghir_A11_G01718</t>
  </si>
  <si>
    <t>Ghir_D02_G00129</t>
  </si>
  <si>
    <t>Ghir_D07_G02713</t>
  </si>
  <si>
    <t>Ghir_A11_G03700</t>
  </si>
  <si>
    <t>Ghir_A02_G02083</t>
  </si>
  <si>
    <t>Ghir_A12_G00257</t>
  </si>
  <si>
    <t>Ghir_D08_G03028</t>
  </si>
  <si>
    <t>Ghir_A03_G02402</t>
  </si>
  <si>
    <t>Ghir_D04_G02226</t>
  </si>
  <si>
    <t>Ghir_D06_G01974</t>
  </si>
  <si>
    <t>Ghir_A05_G02583</t>
  </si>
  <si>
    <t>Ghir_D09_G00463</t>
  </si>
  <si>
    <t>Ghir_D04_G00261</t>
  </si>
  <si>
    <t>Ghir_A08_G00253</t>
  </si>
  <si>
    <t>Ghir_D08_G00570</t>
  </si>
  <si>
    <t>Ghir_A05_G02568</t>
  </si>
  <si>
    <t>Ghir_D06_G01727</t>
  </si>
  <si>
    <t>Ghir_D09_G02373</t>
  </si>
  <si>
    <t>Ghir_A01_G00691</t>
  </si>
  <si>
    <t>Ghir_A07_G01032</t>
  </si>
  <si>
    <t>Ghir_D10_G00384</t>
  </si>
  <si>
    <t>Ghir_D11_G02808</t>
  </si>
  <si>
    <t>Ghir_A11_G01223</t>
  </si>
  <si>
    <t>Ghir_D08_G02160</t>
  </si>
  <si>
    <t>Ghir_A02_G00598</t>
  </si>
  <si>
    <t>Ghir_D13_G01673</t>
  </si>
  <si>
    <t>Ghir_A05_G01927</t>
  </si>
  <si>
    <t>Ghir_A05_G00315</t>
  </si>
  <si>
    <t>Ghir_D10_G00306</t>
  </si>
  <si>
    <t>Ghir_A11_G02537</t>
  </si>
  <si>
    <t>Ghir_A13_G00201</t>
  </si>
  <si>
    <t>Ghir_A13_G00597</t>
  </si>
  <si>
    <t>Ghir_A12_G03088</t>
  </si>
  <si>
    <t>Ghir_D12_G03184</t>
  </si>
  <si>
    <t>Ghir_A13_G02597</t>
  </si>
  <si>
    <t>Ghir_A03_G00384</t>
  </si>
  <si>
    <t>Ghir_A07_G01906</t>
  </si>
  <si>
    <t>Ghir_A02_G01614</t>
  </si>
  <si>
    <t>Ghir_D09_G02621</t>
  </si>
  <si>
    <t>Ghir_A05_G00983</t>
  </si>
  <si>
    <t>Ghir_A06_G01552</t>
  </si>
  <si>
    <t>Ghir_D06_G00773</t>
  </si>
  <si>
    <t>Ghir_A10_G01839</t>
  </si>
  <si>
    <t>Ghir_A11_G03123</t>
  </si>
  <si>
    <t>Ghir_A09_G01215</t>
  </si>
  <si>
    <t>Ghir_D08_G00159</t>
  </si>
  <si>
    <t>Ghir_A12_G01798</t>
  </si>
  <si>
    <t>Ghir_A03_G01639</t>
  </si>
  <si>
    <t>Ghir_A10_G00841</t>
  </si>
  <si>
    <t>Ghir_D01_G00181</t>
  </si>
  <si>
    <t>Ghir_A06_G00610</t>
  </si>
  <si>
    <t>Ghir_D11_G02151</t>
  </si>
  <si>
    <t>Ghir_A05_G00814</t>
  </si>
  <si>
    <t>Ghir_D10_G01405</t>
  </si>
  <si>
    <t>Ghir_D12_G03158</t>
  </si>
  <si>
    <t>Ghir_A11_G02336</t>
  </si>
  <si>
    <t>Ghir_A01_G01278</t>
  </si>
  <si>
    <t>Ghir_D04_G00059</t>
  </si>
  <si>
    <t>Ghir_D11_G03722</t>
  </si>
  <si>
    <t>Ghir_A12_G02166</t>
  </si>
  <si>
    <t>Ghir_D05_G00306</t>
  </si>
  <si>
    <t>Ghir_A06_G02651</t>
  </si>
  <si>
    <t>Ghir_D07_G01788</t>
  </si>
  <si>
    <t>Ghir_D07_G01912</t>
  </si>
  <si>
    <t>Ghir_D06_G01748</t>
  </si>
  <si>
    <t>Ghir_D06_G00867</t>
  </si>
  <si>
    <t>Ghir_A10_G01743</t>
  </si>
  <si>
    <t>Ghir_A07_G00634</t>
  </si>
  <si>
    <t>Ghir_D11_G00564</t>
  </si>
  <si>
    <t>Ghir_A04_G01361</t>
  </si>
  <si>
    <t>Ghir_D10_G01142</t>
  </si>
  <si>
    <t>Ghir_D05_G03796</t>
  </si>
  <si>
    <t>Ghir_D11_G00798</t>
  </si>
  <si>
    <t>Ghir_D04_G00820</t>
  </si>
  <si>
    <t>Ghir_A08_G02523</t>
  </si>
  <si>
    <t>Ghir_A01_G02634</t>
  </si>
  <si>
    <t>Ghir_D10_G02904</t>
  </si>
  <si>
    <t>Ghir_A11_G02259</t>
  </si>
  <si>
    <t>Ghir_A04_G00221</t>
  </si>
  <si>
    <t>Ghir_A06_G01570</t>
  </si>
  <si>
    <t>Ghir_A09_G00294</t>
  </si>
  <si>
    <t>Ghir_D05_G01921</t>
  </si>
  <si>
    <t>Ghir_A11_G03932</t>
  </si>
  <si>
    <t>Ghir_A05_G02640</t>
  </si>
  <si>
    <t>Ghir_D02_G00594</t>
  </si>
  <si>
    <t>Ghir_D10_G00185</t>
  </si>
  <si>
    <t>Ghir_A07_G00803</t>
  </si>
  <si>
    <t>Ghir_D05_G01846</t>
  </si>
  <si>
    <t>Ghir_A06_G01032</t>
  </si>
  <si>
    <t>Ghir_D06_G02563</t>
  </si>
  <si>
    <t>Ghir_D09_G02376</t>
  </si>
  <si>
    <t>Ghir_A06_G00197</t>
  </si>
  <si>
    <t>Ghir_D03_G00912</t>
  </si>
  <si>
    <t>Ghir_A06_G02399</t>
  </si>
  <si>
    <t>Ghir_A01_G01095</t>
  </si>
  <si>
    <t>Ghir_D13_G01386</t>
  </si>
  <si>
    <t>Ghir_D09_G01005</t>
  </si>
  <si>
    <t>Ghir_A12_G02505</t>
  </si>
  <si>
    <t>Ghir_D06_G00609</t>
  </si>
  <si>
    <t>Ghir_A11_G03025</t>
  </si>
  <si>
    <t>Ghir_D13_G00706</t>
  </si>
  <si>
    <t>Ghir_A08_G00783</t>
  </si>
  <si>
    <t>Ghir_A03_G00542</t>
  </si>
  <si>
    <t>Ghir_D09_G00797</t>
  </si>
  <si>
    <t>Ghir_A10_G00981</t>
  </si>
  <si>
    <t>Ghir_D13_G01576</t>
  </si>
  <si>
    <t>Ghir_A11_G01295</t>
  </si>
  <si>
    <t>Ghir_A05_G01473</t>
  </si>
  <si>
    <t>Ghir_A13_G00051</t>
  </si>
  <si>
    <t>Ghir_A12_G00094</t>
  </si>
  <si>
    <t>Ghir_D01_G02099</t>
  </si>
  <si>
    <t>Ghir_D09_G01155</t>
  </si>
  <si>
    <t>Ghir_D09_G01808</t>
  </si>
  <si>
    <t>Ghir_A05_G03445</t>
  </si>
  <si>
    <t>Ghir_D13_G00143</t>
  </si>
  <si>
    <t>Ghir_D13_G01765</t>
  </si>
  <si>
    <t>Ghir_A08_G02489</t>
  </si>
  <si>
    <t>Ghir_A08_G02644</t>
  </si>
  <si>
    <t>Ghir_A13_G01064</t>
  </si>
  <si>
    <t>Ghir_D11_G01799</t>
  </si>
  <si>
    <t>Ghir_A07_G00527</t>
  </si>
  <si>
    <t>Ghir_A11_G01188</t>
  </si>
  <si>
    <t>Ghir_D02_G00175</t>
  </si>
  <si>
    <t>Ghir_D02_G02561</t>
  </si>
  <si>
    <t>Ghir_D05_G03439</t>
  </si>
  <si>
    <t>Ghir_D03_G01944</t>
  </si>
  <si>
    <t>Ghir_D10_G01488</t>
  </si>
  <si>
    <t>Ghir_A05_G01754</t>
  </si>
  <si>
    <t>Ghir_D08_G01570</t>
  </si>
  <si>
    <t>Ghir_A03_G02200</t>
  </si>
  <si>
    <t>Ghir_D01_G02301</t>
  </si>
  <si>
    <t>Ghir_A06_G00943</t>
  </si>
  <si>
    <t>Ghir_A13_G02044</t>
  </si>
  <si>
    <t>Ghir_D03_G01510</t>
  </si>
  <si>
    <t>Ghir_A13_G00519</t>
  </si>
  <si>
    <t>Ghir_A07_G02407</t>
  </si>
  <si>
    <t>Ghir_D08_G01572</t>
  </si>
  <si>
    <t>Ghir_D11_G01964</t>
  </si>
  <si>
    <t>Ghir_D08_G02791</t>
  </si>
  <si>
    <t>Ghir_A11_G01717</t>
  </si>
  <si>
    <t>Ghir_D09_G02664</t>
  </si>
  <si>
    <t>Ghir_D05_G04477</t>
  </si>
  <si>
    <t>Ghir_A12_G00237</t>
  </si>
  <si>
    <t>Ghir_D01_G01727</t>
  </si>
  <si>
    <t>Ghir_A05_G04625</t>
  </si>
  <si>
    <t>Ghir_D11_G03204</t>
  </si>
  <si>
    <t>Ghir_A11_G00595</t>
  </si>
  <si>
    <t>Ghir_D08_G00975</t>
  </si>
  <si>
    <t>Ghir_D01_G00623</t>
  </si>
  <si>
    <t>Ghir_A04_G00027</t>
  </si>
  <si>
    <t>Ghir_D02_G00103</t>
  </si>
  <si>
    <t>Ghir_A11_G01005</t>
  </si>
  <si>
    <t>Ghir_D07_G01487</t>
  </si>
  <si>
    <t>Ghir_A09_G01443</t>
  </si>
  <si>
    <t>Ghir_D01_G01508</t>
  </si>
  <si>
    <t>Ghir_D11_G03567</t>
  </si>
  <si>
    <t>Ghir_A08_G01631</t>
  </si>
  <si>
    <t>Ghir_D05_G03216</t>
  </si>
  <si>
    <t>Ghir_D03_G02138</t>
  </si>
  <si>
    <t>Ghir_A12_G01598</t>
  </si>
  <si>
    <t>Ghir_D09_G02633</t>
  </si>
  <si>
    <t>Ghir_A01_G00354</t>
  </si>
  <si>
    <t>Ghir_D05_G00994</t>
  </si>
  <si>
    <t>Ghir_A11_G00532</t>
  </si>
  <si>
    <t>Ghir_D10_G02375</t>
  </si>
  <si>
    <t>Ghir_D02_G01970</t>
  </si>
  <si>
    <t>Ghir_A07_G02859</t>
  </si>
  <si>
    <t>Ghir_D05_G04616</t>
  </si>
  <si>
    <t>Ghir_A06_G02084</t>
  </si>
  <si>
    <t>Ghir_A13_G01328</t>
  </si>
  <si>
    <t>Ghir_D01_G01477</t>
  </si>
  <si>
    <t>Ghir_D05_G03074</t>
  </si>
  <si>
    <t>Ghir_D13_G00700</t>
  </si>
  <si>
    <t>Ghir_D13_G00637</t>
  </si>
  <si>
    <t>Ghir_D01_G00858</t>
  </si>
  <si>
    <t>Ghir_D13_G00946</t>
  </si>
  <si>
    <t>Ghir_A05_G01240</t>
  </si>
  <si>
    <t>Ghir_A11_G03933</t>
  </si>
  <si>
    <t>Ghir_D13_G00428</t>
  </si>
  <si>
    <t>Ghir_D06_G00113</t>
  </si>
  <si>
    <t>Ghir_D11_G03978</t>
  </si>
  <si>
    <t>Ghir_D04_G00903</t>
  </si>
  <si>
    <t>Ghir_A08_G02213</t>
  </si>
  <si>
    <t>Ghir_D01_G00622</t>
  </si>
  <si>
    <t>Ghir_A07_G00492</t>
  </si>
  <si>
    <t>Ghir_D05_G00523</t>
  </si>
  <si>
    <t>Ghir_D05_G03989</t>
  </si>
  <si>
    <t>Ghir_A03_G00074</t>
  </si>
  <si>
    <t>Ghir_D06_G00495</t>
  </si>
  <si>
    <t>Ghir_A05_G00475</t>
  </si>
  <si>
    <t>Ghir_D02_G00068</t>
  </si>
  <si>
    <t>Ghir_A04_G01312</t>
  </si>
  <si>
    <t>Ghir_A12_G02101</t>
  </si>
  <si>
    <t>Ghir_D05_G03650</t>
  </si>
  <si>
    <t>Ghir_D05_G01776</t>
  </si>
  <si>
    <t>Ghir_D01_G00915</t>
  </si>
  <si>
    <t>Ghir_D13_G01083</t>
  </si>
  <si>
    <t>Ghir_D02_G02788</t>
  </si>
  <si>
    <t>Ghir_D11_G00233</t>
  </si>
  <si>
    <t>Ghir_D02_G00563</t>
  </si>
  <si>
    <t>Ghir_A06_G01183</t>
  </si>
  <si>
    <t>Ghir_D04_G01867</t>
  </si>
  <si>
    <t>Ghir_D05_G01188</t>
  </si>
  <si>
    <t>Ghir_D06_G01455</t>
  </si>
  <si>
    <t>Ghir_A05_G00593</t>
  </si>
  <si>
    <t>Ghir_D07_G01310</t>
  </si>
  <si>
    <t>Ghir_D01_G02423</t>
  </si>
  <si>
    <t>Ghir_D06_G00934</t>
  </si>
  <si>
    <t>Ghir_A01_G01012</t>
  </si>
  <si>
    <t>Ghir_A08_G02027</t>
  </si>
  <si>
    <t>Ghir_D07_G02429</t>
  </si>
  <si>
    <t>Ghir_A01_G02626</t>
  </si>
  <si>
    <t>Ghir_A01_G01945</t>
  </si>
  <si>
    <t>Ghir_D06_G01589</t>
  </si>
  <si>
    <t>Ghir_A01_G00697</t>
  </si>
  <si>
    <t>Ghir_D08_G02358</t>
  </si>
  <si>
    <t>Ghir_D08_G00716</t>
  </si>
  <si>
    <t>Ghir_D11_G01422</t>
  </si>
  <si>
    <t>Ghir_D04_G01917</t>
  </si>
  <si>
    <t>Ghir_A05_G04485</t>
  </si>
  <si>
    <t>Ghir_A01_G02473</t>
  </si>
  <si>
    <t>Ghir_A05_G00309</t>
  </si>
  <si>
    <t>Ghir_A06_G00803</t>
  </si>
  <si>
    <t>Ghir_D12_G00039</t>
  </si>
  <si>
    <t>Ghir_D01_G01363</t>
  </si>
  <si>
    <t>Ghir_D06_G01415</t>
  </si>
  <si>
    <t>Ghir_A07_G01745</t>
  </si>
  <si>
    <t>Ghir_D07_G01886</t>
  </si>
  <si>
    <t>Ghir_D03_G02165</t>
  </si>
  <si>
    <t>Ghir_D03_G01259</t>
  </si>
  <si>
    <t>Ghir_D06_G01391</t>
  </si>
  <si>
    <t>Ghir_A07_G01129</t>
  </si>
  <si>
    <t>Ghir_A02_G00308</t>
  </si>
  <si>
    <t>Ghir_A07_G00863</t>
  </si>
  <si>
    <t>Ghir_D12_G01608</t>
  </si>
  <si>
    <t>Ghir_D04_G00571</t>
  </si>
  <si>
    <t>Ghir_A11_G00453</t>
  </si>
  <si>
    <t>Ghir_D11_G01365</t>
  </si>
  <si>
    <t>Ghir_A05_G02867</t>
  </si>
  <si>
    <t>Ghir_A09_G01778</t>
  </si>
  <si>
    <t>Ghir_D10_G01452</t>
  </si>
  <si>
    <t>Ghir_D11_G02331</t>
  </si>
  <si>
    <t>Ghir_D13_G02591</t>
  </si>
  <si>
    <t>Ghir_D07_G02431</t>
  </si>
  <si>
    <t>Ghir_A03_G00697</t>
  </si>
  <si>
    <t>Ghir_A01_G00920</t>
  </si>
  <si>
    <t>Ghir_A12_G01459</t>
  </si>
  <si>
    <t>Ghir_D10_G00496</t>
  </si>
  <si>
    <t>Ghir_D10_G00143</t>
  </si>
  <si>
    <t>Ghir_A02_G02242</t>
  </si>
  <si>
    <t>Ghir_D13_G02884</t>
  </si>
  <si>
    <t>Ghir_D13_G00119</t>
  </si>
  <si>
    <t>Ghir_D01_G00974</t>
  </si>
  <si>
    <t>Ghir_D11_G03630</t>
  </si>
  <si>
    <t>Ghir_A04_G01414</t>
  </si>
  <si>
    <t>Ghir_D07_G00964</t>
  </si>
  <si>
    <t>Ghir_A01_G00871</t>
  </si>
  <si>
    <t>Ghir_D10_G02728</t>
  </si>
  <si>
    <t>Ghir_A07_G00845</t>
  </si>
  <si>
    <t>Ghir_D08_G02359</t>
  </si>
  <si>
    <t>Ghir_A04_G00870</t>
  </si>
  <si>
    <t>Ghir_D12_G02437</t>
  </si>
  <si>
    <t>Ghir_A08_G00658</t>
  </si>
  <si>
    <t>Ghir_D03_G01630</t>
  </si>
  <si>
    <t>Ghir_D09_G02531</t>
  </si>
  <si>
    <t>Ghir_A08_G01380</t>
  </si>
  <si>
    <t>Ghir_D11_G00912</t>
  </si>
  <si>
    <t>Ghir_A05_G00029</t>
  </si>
  <si>
    <t>Ghir_A05_G02414</t>
  </si>
  <si>
    <t>Ghir_D12_G01420</t>
  </si>
  <si>
    <t>Ghir_D09_G00822</t>
  </si>
  <si>
    <t>Ghir_A12_G02018</t>
  </si>
  <si>
    <t>Ghir_A11_G04069</t>
  </si>
  <si>
    <t>Ghir_D08_G01196</t>
  </si>
  <si>
    <t>Ghir_D10_G00795</t>
  </si>
  <si>
    <t>Ghir_D04_G01271</t>
  </si>
  <si>
    <t>Ghir_A03_G00218</t>
  </si>
  <si>
    <t>Ghir_D08_G01416</t>
  </si>
  <si>
    <t>Ghir_A07_G00053</t>
  </si>
  <si>
    <t>Ghir_D04_G02117</t>
  </si>
  <si>
    <t>Ghir_A06_G00958</t>
  </si>
  <si>
    <t>Ghir_A05_G01059</t>
  </si>
  <si>
    <t>Ghir_D13_G02028</t>
  </si>
  <si>
    <t>Ghir_A03_G02480</t>
  </si>
  <si>
    <t>Ghir_A10_G00698</t>
  </si>
  <si>
    <t>Ghir_D08_G00197</t>
  </si>
  <si>
    <t>Ghir_D01_G00111</t>
  </si>
  <si>
    <t>Ghir_A03_G02479</t>
  </si>
  <si>
    <t>Ghir_A03_G02625</t>
  </si>
  <si>
    <t>Ghir_D12_G02274</t>
  </si>
  <si>
    <t>Ghir_D06_G00196</t>
  </si>
  <si>
    <t>Ghir_D05_G02695</t>
  </si>
  <si>
    <t>Ghir_A03_G01727</t>
  </si>
  <si>
    <t>Ghir_A05_G02659</t>
  </si>
  <si>
    <t>Ghir_A11_G02673</t>
  </si>
  <si>
    <t>Ghir_D10_G01018</t>
  </si>
  <si>
    <t>Ghir_A06_G02331</t>
  </si>
  <si>
    <t>Ghir_A05_G02427</t>
  </si>
  <si>
    <t>Ghir_D03_G01353</t>
  </si>
  <si>
    <t>Ghir_D11_G01546</t>
  </si>
  <si>
    <t>Ghir_A01_G02361</t>
  </si>
  <si>
    <t>Ghir_D04_G02385</t>
  </si>
  <si>
    <t>Ghir_A11_G04067</t>
  </si>
  <si>
    <t>Ghir_D05_G01518</t>
  </si>
  <si>
    <t>Ghir_D11_G00025</t>
  </si>
  <si>
    <t>Ghir_D07_G01623</t>
  </si>
  <si>
    <t>Ghir_D04_G01911</t>
  </si>
  <si>
    <t>Ghir_D09_G02444</t>
  </si>
  <si>
    <t>Ghir_D02_G00526</t>
  </si>
  <si>
    <t>Ghir_D11_G00971</t>
  </si>
  <si>
    <t>Ghir_A10_G00576</t>
  </si>
  <si>
    <t>Ghir_A09_G01755</t>
  </si>
  <si>
    <t>Ghir_D11_G00208</t>
  </si>
  <si>
    <t>Ghir_A11_G00288</t>
  </si>
  <si>
    <t>Ghir_D07_G02676</t>
  </si>
  <si>
    <t>Ghir_D11_G02525</t>
  </si>
  <si>
    <t>Ghir_D11_G04024</t>
  </si>
  <si>
    <t>Ghir_A08_G02770</t>
  </si>
  <si>
    <t>Ghir_D06_G00225</t>
  </si>
  <si>
    <t>Ghir_D05_G02512</t>
  </si>
  <si>
    <t>Ghir_D02_G02339</t>
  </si>
  <si>
    <t>Ghir_A07_G02182</t>
  </si>
  <si>
    <t>Ghir_D07_G01403</t>
  </si>
  <si>
    <t>Ghir_A12_G01257</t>
  </si>
  <si>
    <t>Ghir_A03_G02155</t>
  </si>
  <si>
    <t>Ghir_A10_G02471</t>
  </si>
  <si>
    <t>Ghir_A02_G01060</t>
  </si>
  <si>
    <t>Ghir_A10_G01627</t>
  </si>
  <si>
    <t>Ghir_A11_G02520</t>
  </si>
  <si>
    <t>Ghir_D10_G02370</t>
  </si>
  <si>
    <t>Ghir_D11_G03835</t>
  </si>
  <si>
    <t>Ghir_D12_G02621</t>
  </si>
  <si>
    <t>Ghir_A11_G02302</t>
  </si>
  <si>
    <t>Ghir_D04_G01820</t>
  </si>
  <si>
    <t>Ghir_A10_G00536</t>
  </si>
  <si>
    <t>Ghir_D12_G01355</t>
  </si>
  <si>
    <t>Ghir_A03_G00975</t>
  </si>
  <si>
    <t>Ghir_A02_G01699</t>
  </si>
  <si>
    <t>Ghir_A02_G01579</t>
  </si>
  <si>
    <t>Ghir_A09_G01039</t>
  </si>
  <si>
    <t>Ghir_D05_G01903</t>
  </si>
  <si>
    <t>Ghir_D01_G02035</t>
  </si>
  <si>
    <t>Ghir_D01_G02444</t>
  </si>
  <si>
    <t>Ghir_D13_G00056</t>
  </si>
  <si>
    <t>Ghir_D12_G03213</t>
  </si>
  <si>
    <t>Ghir_D12_G03013</t>
  </si>
  <si>
    <t>Ghir_D11_G03949</t>
  </si>
  <si>
    <t>Ghir_A01_G01593</t>
  </si>
  <si>
    <t>Ghir_D12_G02929</t>
  </si>
  <si>
    <t>Ghir_D02_G02225</t>
  </si>
  <si>
    <t>Ghir_A10_G02197</t>
  </si>
  <si>
    <t>Ghir_D07_G01717</t>
  </si>
  <si>
    <t>Ghir_D08_G02475</t>
  </si>
  <si>
    <t>Ghir_A09_G00766</t>
  </si>
  <si>
    <t>Ghir_D09_G02125</t>
  </si>
  <si>
    <t>Ghir_D09_G02422</t>
  </si>
  <si>
    <t>Ghir_D05_G03012</t>
  </si>
  <si>
    <t>Ghir_D02_G00405</t>
  </si>
  <si>
    <t>Ghir_D12_G00101</t>
  </si>
  <si>
    <t>Ghir_D02_G01850</t>
  </si>
  <si>
    <t>Ghir_A03_G00599</t>
  </si>
  <si>
    <t>Ghir_A12_G01615</t>
  </si>
  <si>
    <t>Ghir_D05_G02394</t>
  </si>
  <si>
    <t>Ghir_D03_G01503</t>
  </si>
  <si>
    <t>Ghir_D09_G00396</t>
  </si>
  <si>
    <t>Ghir_D08_G00994</t>
  </si>
  <si>
    <t>Ghir_A01_G00921</t>
  </si>
  <si>
    <t>Ghir_A07_G00029</t>
  </si>
  <si>
    <t>Ghir_D04_G00186</t>
  </si>
  <si>
    <t>Ghir_A09_G00106</t>
  </si>
  <si>
    <t>Ghir_D12_G00077</t>
  </si>
  <si>
    <t>Ghir_A10_G01260</t>
  </si>
  <si>
    <t>Ghir_D05_G00076</t>
  </si>
  <si>
    <t>Ghir_D09_G01963</t>
  </si>
  <si>
    <t>Ghir_D05_G01595</t>
  </si>
  <si>
    <t>Ghir_A03_G00165</t>
  </si>
  <si>
    <t>Ghir_D09_G01932</t>
  </si>
  <si>
    <t>Ghir_D13_G00694</t>
  </si>
  <si>
    <t>Ghir_D09_G01530</t>
  </si>
  <si>
    <t>Ghir_D12_G00986</t>
  </si>
  <si>
    <t>Ghir_A02_G00385</t>
  </si>
  <si>
    <t>Ghir_D10_G00939</t>
  </si>
  <si>
    <t>Ghir_A08_G02518</t>
  </si>
  <si>
    <t>Ghir_D01_G00479</t>
  </si>
  <si>
    <t>Ghir_A05_G00216</t>
  </si>
  <si>
    <t>Ghir_D08_G02441</t>
  </si>
  <si>
    <t>Ghir_D05_G01489</t>
  </si>
  <si>
    <t>Ghir_D08_G00298</t>
  </si>
  <si>
    <t>Ghir_A03_G00091</t>
  </si>
  <si>
    <t>Ghir_D08_G02987</t>
  </si>
  <si>
    <t>Ghir_A04_G00050</t>
  </si>
  <si>
    <t>Ghir_D06_G01088</t>
  </si>
  <si>
    <t>Ghir_A01_G00822</t>
  </si>
  <si>
    <t>Ghir_D11_G03005</t>
  </si>
  <si>
    <t>Ghir_A02_G00357</t>
  </si>
  <si>
    <t>Ghir_A03_G00758</t>
  </si>
  <si>
    <t>Ghir_D01_G01587</t>
  </si>
  <si>
    <t>Ghir_D04_G01744</t>
  </si>
  <si>
    <t>Ghir_A12_G00137</t>
  </si>
  <si>
    <t>Ghir_A09_G01940</t>
  </si>
  <si>
    <t>Ghir_D07_G00135</t>
  </si>
  <si>
    <t>Ghir_A03_G02524</t>
  </si>
  <si>
    <t>Ghir_A04_G00507</t>
  </si>
  <si>
    <t>Ghir_D03_G01787</t>
  </si>
  <si>
    <t>Ghir_D07_G01084</t>
  </si>
  <si>
    <t>Ghir_D06_G01363</t>
  </si>
  <si>
    <t>Ghir_D04_G01645</t>
  </si>
  <si>
    <t>Ghir_A10_G00867</t>
  </si>
  <si>
    <t>Ghir_D08_G00801</t>
  </si>
  <si>
    <t>Ghir_D03_G02008</t>
  </si>
  <si>
    <t>Ghir_D10_G02385</t>
  </si>
  <si>
    <t>Ghir_A05_G01345</t>
  </si>
  <si>
    <t>Ghir_D04_G00893</t>
  </si>
  <si>
    <t>Ghir_D13_G00684</t>
  </si>
  <si>
    <t>Ghir_D06_G00354</t>
  </si>
  <si>
    <t>Ghir_A06_G00645</t>
  </si>
  <si>
    <t>Ghir_D11_G01682</t>
  </si>
  <si>
    <t>Ghir_A01_G00644</t>
  </si>
  <si>
    <t>Ghir_D13_G01585</t>
  </si>
  <si>
    <t>Ghir_D13_G00397</t>
  </si>
  <si>
    <t>Ghir_D01_G01993</t>
  </si>
  <si>
    <t>Ghir_A01_G00428</t>
  </si>
  <si>
    <t>Ghir_A08_G02689</t>
  </si>
  <si>
    <t>Ghir_A02_G00920</t>
  </si>
  <si>
    <t>Ghir_A07_G02228</t>
  </si>
  <si>
    <t>Ghir_A07_G00388</t>
  </si>
  <si>
    <t>Ghir_D13_G00997</t>
  </si>
  <si>
    <t>Ghir_A05_G02118</t>
  </si>
  <si>
    <t>Ghir_A10_G02267</t>
  </si>
  <si>
    <t>Ghir_D02_G01193</t>
  </si>
  <si>
    <t>Ghir_A06_G01219</t>
  </si>
  <si>
    <t>Ghir_A07_G02061</t>
  </si>
  <si>
    <t>Ghir_A09_G01430</t>
  </si>
  <si>
    <t>Ghir_D03_G00186</t>
  </si>
  <si>
    <t>Ghir_D05_G00329</t>
  </si>
  <si>
    <t>Ghir_D08_G01459</t>
  </si>
  <si>
    <t>Ghir_A03_G01773</t>
  </si>
  <si>
    <t>Ghir_D02_G02102</t>
  </si>
  <si>
    <t>Ghir_D03_G01992</t>
  </si>
  <si>
    <t>Ghir_D04_G01697</t>
  </si>
  <si>
    <t>Ghir_A09_G01336</t>
  </si>
  <si>
    <t>Ghir_A06_G02397</t>
  </si>
  <si>
    <t>Ghir_D06_G01925</t>
  </si>
  <si>
    <t>Ghir_D12_G01928</t>
  </si>
  <si>
    <t>Ghir_A06_G02059</t>
  </si>
  <si>
    <t>Ghir_D05_G01959</t>
  </si>
  <si>
    <t>Ghir_D02_G01285</t>
  </si>
  <si>
    <t>Ghir_A06_G02354</t>
  </si>
  <si>
    <t>Ghir_A08_G00573</t>
  </si>
  <si>
    <t>Ghir_D03_G01789</t>
  </si>
  <si>
    <t>Ghir_D12_G00232</t>
  </si>
  <si>
    <t>Ghir_D05_G03422</t>
  </si>
  <si>
    <t>Ghir_D05_G03406</t>
  </si>
  <si>
    <t>Ghir_A13_G00049</t>
  </si>
  <si>
    <t>Ghir_A11_G02792</t>
  </si>
  <si>
    <t>Ghir_A08_G01592</t>
  </si>
  <si>
    <t>Ghir_D08_G01517</t>
  </si>
  <si>
    <t>Ghir_A01_G02160</t>
  </si>
  <si>
    <t>Ghir_D11_G01582</t>
  </si>
  <si>
    <t>Ghir_D06_G01280</t>
  </si>
  <si>
    <t>Ghir_D10_G00047</t>
  </si>
  <si>
    <t>Ghir_A11_G01627</t>
  </si>
  <si>
    <t>Ghir_D05_G00811</t>
  </si>
  <si>
    <t>Ghir_A11_G03041</t>
  </si>
  <si>
    <t>Ghir_A11_G00755</t>
  </si>
  <si>
    <t>Ghir_D04_G02057</t>
  </si>
  <si>
    <t>Ghir_A05_G04681</t>
  </si>
  <si>
    <t>Ghir_A05_G00850</t>
  </si>
  <si>
    <t>Ghir_A05_G04627</t>
  </si>
  <si>
    <t>Ghir_D05_G01407</t>
  </si>
  <si>
    <t>Ghir_A09_G00439</t>
  </si>
  <si>
    <t>Ghir_A05_G03977</t>
  </si>
  <si>
    <t>Ghir_A03_G02031</t>
  </si>
  <si>
    <t>Ghir_A01_G02659</t>
  </si>
  <si>
    <t>Ghir_D05_G01792</t>
  </si>
  <si>
    <t>Ghir_D06_G02172</t>
  </si>
  <si>
    <t>Ghir_A06_G01044</t>
  </si>
  <si>
    <t>Ghir_A05_G00640</t>
  </si>
  <si>
    <t>Ghir_D05_G01955</t>
  </si>
  <si>
    <t>Ghir_A10_G01937</t>
  </si>
  <si>
    <t>Ghir_D05_G01376</t>
  </si>
  <si>
    <t>Ghir_D09_G01093</t>
  </si>
  <si>
    <t>Ghir_A08_G01920</t>
  </si>
  <si>
    <t>Ghir_A08_G02107</t>
  </si>
  <si>
    <t>Ghir_A09_G01413</t>
  </si>
  <si>
    <t>Ghir_A09_G01262</t>
  </si>
  <si>
    <t>Ghir_D02_G01316</t>
  </si>
  <si>
    <t>Ghir_A07_G00660</t>
  </si>
  <si>
    <t>Ghir_D01_G00804</t>
  </si>
  <si>
    <t>Ghir_D05_G01085</t>
  </si>
  <si>
    <t>Ghir_D01_G00064</t>
  </si>
  <si>
    <t>Ghir_A10_G01472</t>
  </si>
  <si>
    <t>Ghir_D13_G02520</t>
  </si>
  <si>
    <t>Ghir_D11_G03667</t>
  </si>
  <si>
    <t>Ghir_A07_G01401</t>
  </si>
  <si>
    <t>Ghir_A08_G01581</t>
  </si>
  <si>
    <t>Ghir_D13_G00971</t>
  </si>
  <si>
    <t>Ghir_A08_G02214</t>
  </si>
  <si>
    <t>Ghir_A02_G02091</t>
  </si>
  <si>
    <t>Ghir_D01_G02248</t>
  </si>
  <si>
    <t>Ghir_A12_G00037</t>
  </si>
  <si>
    <t>Ghir_D06_G00143</t>
  </si>
  <si>
    <t>Ghir_A06_G00828</t>
  </si>
  <si>
    <t>Ghir_A05_G01407</t>
  </si>
  <si>
    <t>Ghir_A06_G01142</t>
  </si>
  <si>
    <t>Ghir_D01_G01845</t>
  </si>
  <si>
    <t>Ghir_D13_G02603</t>
  </si>
  <si>
    <t>Ghir_D13_G01329</t>
  </si>
  <si>
    <t>Ghir_A01_G00856</t>
  </si>
  <si>
    <t>Ghir_A08_G02932</t>
  </si>
  <si>
    <t>Ghir_A09_G00588</t>
  </si>
  <si>
    <t>Ghir_A05_G01441</t>
  </si>
  <si>
    <t>Ghir_D07_G01653</t>
  </si>
  <si>
    <t>Ghir_D09_G01570</t>
  </si>
  <si>
    <t>Ghir_A08_G00970</t>
  </si>
  <si>
    <t>Ghir_D12_G01753</t>
  </si>
  <si>
    <t>Ghir_D05_G02401</t>
  </si>
  <si>
    <t>Ghir_D11_G00349</t>
  </si>
  <si>
    <t>Ghir_A05_G02431</t>
  </si>
  <si>
    <t>Ghir_A07_G02697</t>
  </si>
  <si>
    <t>Ghir_A08_G00867</t>
  </si>
  <si>
    <t>Ghir_D11_G00019</t>
  </si>
  <si>
    <t>Ghir_A03_G01444</t>
  </si>
  <si>
    <t>Ghir_A11_G00109</t>
  </si>
  <si>
    <t>Ghir_D10_G02389</t>
  </si>
  <si>
    <t>Ghir_D13_G02840</t>
  </si>
  <si>
    <t>Ghir_D05_G03127</t>
  </si>
  <si>
    <t>Ghir_A12_G02789</t>
  </si>
  <si>
    <t>Ghir_A07_G01110</t>
  </si>
  <si>
    <t>Ghir_D08_G00555</t>
  </si>
  <si>
    <t>Ghir_D05_G04534</t>
  </si>
  <si>
    <t>Ghir_D12_G01654</t>
  </si>
  <si>
    <t>Ghir_A05_G03838</t>
  </si>
  <si>
    <t>Ghir_A12_G02603</t>
  </si>
  <si>
    <t>Ghir_D01_G02634</t>
  </si>
  <si>
    <t>Ghir_D13_G02140</t>
  </si>
  <si>
    <t>Ghir_A09_G01677</t>
  </si>
  <si>
    <t>Ghir_D06_G00552</t>
  </si>
  <si>
    <t>Ghir_D08_G02099</t>
  </si>
  <si>
    <t>Ghir_A11_G03918</t>
  </si>
  <si>
    <t>Ghir_A12_G03111</t>
  </si>
  <si>
    <t>Ghir_D13_G01144</t>
  </si>
  <si>
    <t>Ghir_D05_G01453</t>
  </si>
  <si>
    <t>Ghir_A08_G01607</t>
  </si>
  <si>
    <t>Ghir_A03_G01666</t>
  </si>
  <si>
    <t>Ghir_D08_G02916</t>
  </si>
  <si>
    <t>Ghir_A13_G02326</t>
  </si>
  <si>
    <t>Ghir_D04_G00923</t>
  </si>
  <si>
    <t>Ghir_D12_G01611</t>
  </si>
  <si>
    <t>Ghir_A03_G01910</t>
  </si>
  <si>
    <t>Ghir_D09_G02640</t>
  </si>
  <si>
    <t>Ghir_A06_G00166</t>
  </si>
  <si>
    <t>Ghir_D04_G00272</t>
  </si>
  <si>
    <t>Ghir_A08_G02052</t>
  </si>
  <si>
    <t>Ghir_A13_G02325</t>
  </si>
  <si>
    <t>Ghir_A04_G01757</t>
  </si>
  <si>
    <t>Ghir_A12_G02049</t>
  </si>
  <si>
    <t>Ghir_D01_G02541</t>
  </si>
  <si>
    <t>Ghir_A01_G02354</t>
  </si>
  <si>
    <t>Ghir_D06_G00795</t>
  </si>
  <si>
    <t>Ghir_D04_G00697</t>
  </si>
  <si>
    <t>Ghir_D04_G00897</t>
  </si>
  <si>
    <t>Ghir_D13_G00454</t>
  </si>
  <si>
    <t>Ghir_A10_G01875</t>
  </si>
  <si>
    <t>Ghir_D12_G02830</t>
  </si>
  <si>
    <t>Ghir_D11_G03198</t>
  </si>
  <si>
    <t>Ghir_D06_G01044</t>
  </si>
  <si>
    <t>Ghir_A08_G01664</t>
  </si>
  <si>
    <t>Ghir_A12_G00075</t>
  </si>
  <si>
    <t>Ghir_A03_G01020</t>
  </si>
  <si>
    <t>Ghir_A03_G01084</t>
  </si>
  <si>
    <t>Ghir_D02_G01312</t>
  </si>
  <si>
    <t>Ghir_D08_G02114</t>
  </si>
  <si>
    <t>Ghir_A05_G01757</t>
  </si>
  <si>
    <t>Ghir_D09_G00070</t>
  </si>
  <si>
    <t>Ghir_A11_G01609</t>
  </si>
  <si>
    <t>Ghir_A06_G00033</t>
  </si>
  <si>
    <t>Ghir_A13_G02763</t>
  </si>
  <si>
    <t>Ghir_D12_G02710</t>
  </si>
  <si>
    <t>Ghir_A05_G02353</t>
  </si>
  <si>
    <t>Ghir_D11_G00153</t>
  </si>
  <si>
    <t>Ghir_D07_G02688</t>
  </si>
  <si>
    <t>Ghir_D07_G02253</t>
  </si>
  <si>
    <t>Ghir_A07_G02490</t>
  </si>
  <si>
    <t>Ghir_A05_G02462</t>
  </si>
  <si>
    <t>Ghir_A01_G00066</t>
  </si>
  <si>
    <t>Ghir_A13_G01048</t>
  </si>
  <si>
    <t>Ghir_A10_G00170</t>
  </si>
  <si>
    <t>Ghir_A13_G01348</t>
  </si>
  <si>
    <t>Ghir_A05_G02697</t>
  </si>
  <si>
    <t>Ghir_D03_G01939</t>
  </si>
  <si>
    <t>Ghir_A06_G02458</t>
  </si>
  <si>
    <t>Ghir_A02_G00392</t>
  </si>
  <si>
    <t>Ghir_A11_G00208</t>
  </si>
  <si>
    <t>Ghir_A12_G03017</t>
  </si>
  <si>
    <t>Ghir_D10_G02392</t>
  </si>
  <si>
    <t>Ghir_D09_G02242</t>
  </si>
  <si>
    <t>Ghir_A08_G02554</t>
  </si>
  <si>
    <t>Ghir_A07_G00784</t>
  </si>
  <si>
    <t>Ghir_D08_G02314</t>
  </si>
  <si>
    <t>Ghir_D01_G01067</t>
  </si>
  <si>
    <t>Ghir_D10_G00529</t>
  </si>
  <si>
    <t>Ghir_A06_G02126</t>
  </si>
  <si>
    <t>Ghir_A09_G01835</t>
  </si>
  <si>
    <t>Ghir_D04_G01540</t>
  </si>
  <si>
    <t>Ghir_A09_G00201</t>
  </si>
  <si>
    <t>Ghir_A11_G00986</t>
  </si>
  <si>
    <t>Ghir_A10_G02889</t>
  </si>
  <si>
    <t>Ghir_D04_G00521</t>
  </si>
  <si>
    <t>Ghir_D05_G04386</t>
  </si>
  <si>
    <t>Ghir_A05_G03074</t>
  </si>
  <si>
    <t>Ghir_D10_G00026</t>
  </si>
  <si>
    <t>Ghir_A11_G03456</t>
  </si>
  <si>
    <t>Ghir_A05_G03319</t>
  </si>
  <si>
    <t>Ghir_A10_G00162</t>
  </si>
  <si>
    <t>Ghir_D09_G01366</t>
  </si>
  <si>
    <t>Ghir_A10_G02579</t>
  </si>
  <si>
    <t>Ghir_A03_G00855</t>
  </si>
  <si>
    <t>Ghir_A11_G01046</t>
  </si>
  <si>
    <t>Ghir_D09_G01964</t>
  </si>
  <si>
    <t>Ghir_D10_G00464</t>
  </si>
  <si>
    <t>Ghir_D07_G00543</t>
  </si>
  <si>
    <t>Ghir_A09_G00895</t>
  </si>
  <si>
    <t>Ghir_D06_G02309</t>
  </si>
  <si>
    <t>Ghir_A07_G00541</t>
  </si>
  <si>
    <t>Ghir_A12_G02932</t>
  </si>
  <si>
    <t>Ghir_A04_G01764</t>
  </si>
  <si>
    <t>Ghir_A09_G01671</t>
  </si>
  <si>
    <t>Ghir_D05_G02161</t>
  </si>
  <si>
    <t>Ghir_D02_G00449</t>
  </si>
  <si>
    <t>Ghir_A01_G01041</t>
  </si>
  <si>
    <t>Ghir_A02_G00995</t>
  </si>
  <si>
    <t>Ghir_D05_G02582</t>
  </si>
  <si>
    <t>Ghir_A01_G00880</t>
  </si>
  <si>
    <t>Ghir_D13_G00911</t>
  </si>
  <si>
    <t>Ghir_A06_G01699</t>
  </si>
  <si>
    <t>Ghir_A11_G00579</t>
  </si>
  <si>
    <t>Ghir_D13_G02710</t>
  </si>
  <si>
    <t>Ghir_D09_G02339</t>
  </si>
  <si>
    <t>Ghir_A05_G02808</t>
  </si>
  <si>
    <t>Ghir_A03_G01002</t>
  </si>
  <si>
    <t>Ghir_D03_G01544</t>
  </si>
  <si>
    <t>Ghir_D13_G01916</t>
  </si>
  <si>
    <t>Ghir_D06_G00678</t>
  </si>
  <si>
    <t>Ghir_A11_G02144</t>
  </si>
  <si>
    <t>Ghir_D01_G01492</t>
  </si>
  <si>
    <t>Ghir_A12_G01764</t>
  </si>
  <si>
    <t>Ghir_D08_G00718</t>
  </si>
  <si>
    <t>Ghir_A04_G00518</t>
  </si>
  <si>
    <t>Ghir_A05_G03269</t>
  </si>
  <si>
    <t>Ghir_A07_G00056</t>
  </si>
  <si>
    <t>Ghir_D09_G00148</t>
  </si>
  <si>
    <t>Ghir_A05_G00486</t>
  </si>
  <si>
    <t>Ghir_A03_G01737</t>
  </si>
  <si>
    <t>Ghir_A09_G01263</t>
  </si>
  <si>
    <t>Ghir_D09_G01008</t>
  </si>
  <si>
    <t>Ghir_A05_G01629</t>
  </si>
  <si>
    <t>Ghir_D01_G02300</t>
  </si>
  <si>
    <t>Ghir_A12_G01823</t>
  </si>
  <si>
    <t>Ghir_A11_G03142</t>
  </si>
  <si>
    <t>Ghir_D07_G00416</t>
  </si>
  <si>
    <t>Ghir_A11_G02779</t>
  </si>
  <si>
    <t>Ghir_A08_G00290</t>
  </si>
  <si>
    <t>Ghir_D09_G00438</t>
  </si>
  <si>
    <t>Ghir_D07_G00163</t>
  </si>
  <si>
    <t>Ghir_A01_G01373</t>
  </si>
  <si>
    <t>Ghir_A06_G01248</t>
  </si>
  <si>
    <t>Ghir_A02_G01967</t>
  </si>
  <si>
    <t>Ghir_D03_G00474</t>
  </si>
  <si>
    <t>Ghir_D07_G00943</t>
  </si>
  <si>
    <t>Ghir_A01_G00443</t>
  </si>
  <si>
    <t>Ghir_D01_G01379</t>
  </si>
  <si>
    <t>Ghir_D09_G00583</t>
  </si>
  <si>
    <t>Ghir_D07_G00955</t>
  </si>
  <si>
    <t>Ghir_D12_G00959</t>
  </si>
  <si>
    <t>Ghir_D03_G01141</t>
  </si>
  <si>
    <t>Ghir_A05_G03435</t>
  </si>
  <si>
    <t>Ghir_A07_G02488</t>
  </si>
  <si>
    <t>Ghir_A03_G00109</t>
  </si>
  <si>
    <t>Ghir_A02_G00878</t>
  </si>
  <si>
    <t>Ghir_D11_G01800</t>
  </si>
  <si>
    <t>Ghir_A08_G00107</t>
  </si>
  <si>
    <t>Ghir_D11_G00569</t>
  </si>
  <si>
    <t>Ghir_D11_G00611</t>
  </si>
  <si>
    <t>Ghir_D11_G01171</t>
  </si>
  <si>
    <t>Ghir_A05_G02389</t>
  </si>
  <si>
    <t>Ghir_A11_G02257</t>
  </si>
  <si>
    <t>Ghir_D08_G01569</t>
  </si>
  <si>
    <t>Ghir_D10_G00968</t>
  </si>
  <si>
    <t>Ghir_A07_G01649</t>
  </si>
  <si>
    <t>Ghir_A06_G00827</t>
  </si>
  <si>
    <t>Ghir_D12_G01284</t>
  </si>
  <si>
    <t>Ghir_D05_G04444</t>
  </si>
  <si>
    <t>Ghir_A07_G01302</t>
  </si>
  <si>
    <t>Ghir_A06_G00922</t>
  </si>
  <si>
    <t>Ghir_A12_G00149</t>
  </si>
  <si>
    <t>Ghir_D09_G02708</t>
  </si>
  <si>
    <t>Ghir_A03_G02086</t>
  </si>
  <si>
    <t>Ghir_A09_G01701</t>
  </si>
  <si>
    <t>Ghir_D05_G01142</t>
  </si>
  <si>
    <t>Ghir_D13_G02521</t>
  </si>
  <si>
    <t>Ghir_D10_G02404</t>
  </si>
  <si>
    <t>Ghir_A06_G01964</t>
  </si>
  <si>
    <t>Ghir_A03_G00279</t>
  </si>
  <si>
    <t>Ghir_D07_G02821</t>
  </si>
  <si>
    <t>Ghir_A05_G01346</t>
  </si>
  <si>
    <t>Ghir_A09_G00434</t>
  </si>
  <si>
    <t>Ghir_A02_G00080</t>
  </si>
  <si>
    <t>Ghir_A03_G01077</t>
  </si>
  <si>
    <t>Ghir_D09_G01503</t>
  </si>
  <si>
    <t>Ghir_D05_G00488</t>
  </si>
  <si>
    <t>Ghir_D04_G01043</t>
  </si>
  <si>
    <t>Ghir_D01_G00640</t>
  </si>
  <si>
    <t>Ghir_D11_G02630</t>
  </si>
  <si>
    <t>Ghir_A03_G01492</t>
  </si>
  <si>
    <t>Ghir_D03_G00166</t>
  </si>
  <si>
    <t>Ghir_A11_G00160</t>
  </si>
  <si>
    <t>Ghir_A07_G02752</t>
  </si>
  <si>
    <t>Ghir_A04_G01250</t>
  </si>
  <si>
    <t>Ghir_D02_G00988</t>
  </si>
  <si>
    <t>Ghir_D12_G01158</t>
  </si>
  <si>
    <t>Ghir_A12_G00980</t>
  </si>
  <si>
    <t>Ghir_A10_G02922</t>
  </si>
  <si>
    <t>Ghir_D05_G01897</t>
  </si>
  <si>
    <t>Ghir_D07_G02834</t>
  </si>
  <si>
    <t>Ghir_D09_G00423</t>
  </si>
  <si>
    <t>Ghir_A01_G02547</t>
  </si>
  <si>
    <t>Ghir_A12_G01239</t>
  </si>
  <si>
    <t>Ghir_D06_G00733</t>
  </si>
  <si>
    <t>Ghir_D13_G00413</t>
  </si>
  <si>
    <t>Ghir_D11_G02937</t>
  </si>
  <si>
    <t>Ghir_D06_G02253</t>
  </si>
  <si>
    <t>Ghir_A08_G00113</t>
  </si>
  <si>
    <t>Ghir_D04_G01677</t>
  </si>
  <si>
    <t>Ghir_D10_G00855</t>
  </si>
  <si>
    <t>Ghir_A13_G00395</t>
  </si>
  <si>
    <t>Ghir_D04_G01906</t>
  </si>
  <si>
    <t>Ghir_D03_G00469</t>
  </si>
  <si>
    <t>Ghir_A10_G02060</t>
  </si>
  <si>
    <t>Ghir_A06_G00562</t>
  </si>
  <si>
    <t>Ghir_D03_G01681</t>
  </si>
  <si>
    <t>Ghir_D03_G00179</t>
  </si>
  <si>
    <t>Ghir_D01_G02333</t>
  </si>
  <si>
    <t>Ghir_D13_G02271</t>
  </si>
  <si>
    <t>Ghir_D09_G00467</t>
  </si>
  <si>
    <t>Ghir_D09_G00598</t>
  </si>
  <si>
    <t>Ghir_A03_G02686</t>
  </si>
  <si>
    <t>Ghir_A04_G01558</t>
  </si>
  <si>
    <t>Ghir_D08_G02986</t>
  </si>
  <si>
    <t>Ghir_A01_G00567</t>
  </si>
  <si>
    <t>Ghir_D05_G03146</t>
  </si>
  <si>
    <t>Ghir_A08_G00177</t>
  </si>
  <si>
    <t>Ghir_A07_G02797</t>
  </si>
  <si>
    <t>Ghir_D09_G00649</t>
  </si>
  <si>
    <t>Ghir_A10_G02242</t>
  </si>
  <si>
    <t>Ghir_D01_G00449</t>
  </si>
  <si>
    <t>Ghir_D02_G00751</t>
  </si>
  <si>
    <t>Ghir_D06_G00396</t>
  </si>
  <si>
    <t>Ghir_A10_G02321</t>
  </si>
  <si>
    <t>Ghir_D08_G02629</t>
  </si>
  <si>
    <t>Ghir_A03_G00390</t>
  </si>
  <si>
    <t>Ghir_A11_G03684</t>
  </si>
  <si>
    <t>Ghir_D05_G01254</t>
  </si>
  <si>
    <t>Ghir_A10_G00605</t>
  </si>
  <si>
    <t>Ghir_A05_G00793</t>
  </si>
  <si>
    <t>Ghir_A10_G00283</t>
  </si>
  <si>
    <t>Ghir_A05_G03784</t>
  </si>
  <si>
    <t>Ghir_A10_G02259</t>
  </si>
  <si>
    <t>Ghir_A02_G00273</t>
  </si>
  <si>
    <t>Ghir_D08_G00282</t>
  </si>
  <si>
    <t>Ghir_D05_G02252</t>
  </si>
  <si>
    <t>Ghir_D10_G02801</t>
  </si>
  <si>
    <t>Ghir_D08_G02582</t>
  </si>
  <si>
    <t>Ghir_D05_G00951</t>
  </si>
  <si>
    <t>Ghir_D09_G01634</t>
  </si>
  <si>
    <t>Ghir_D07_G02351</t>
  </si>
  <si>
    <t>Ghir_A07_G02633</t>
  </si>
  <si>
    <t>Ghir_D05_G00608</t>
  </si>
  <si>
    <t>Ghir_D11_G03646</t>
  </si>
  <si>
    <t>Ghir_A06_G00802</t>
  </si>
  <si>
    <t>Ghir_D06_G00142</t>
  </si>
  <si>
    <t>Ghir_D04_G00824</t>
  </si>
  <si>
    <t>Ghir_D04_G00072</t>
  </si>
  <si>
    <t>Ghir_A05_G04434</t>
  </si>
  <si>
    <t>Ghir_A11_G02458</t>
  </si>
  <si>
    <t>Ghir_D05_G03011</t>
  </si>
  <si>
    <t>Ghir_D06_G02291</t>
  </si>
  <si>
    <t>Ghir_D04_G01571</t>
  </si>
  <si>
    <t>Ghir_A07_G02839</t>
  </si>
  <si>
    <t>Ghir_D05_G04385</t>
  </si>
  <si>
    <t>Ghir_A05_G04433</t>
  </si>
  <si>
    <t>Ghir_A05_G02582</t>
  </si>
  <si>
    <t>Ghir_A06_G00267</t>
  </si>
  <si>
    <t>Ghir_D11_G03863</t>
  </si>
  <si>
    <t>Ghir_D01_G00190</t>
  </si>
  <si>
    <t>Ghir_D03_G00662</t>
  </si>
  <si>
    <t>Ghir_A06_G00781</t>
  </si>
  <si>
    <t>Ghir_A05_G03384</t>
  </si>
  <si>
    <t>Ghir_D13_G00974</t>
  </si>
  <si>
    <t>Ghir_D03_G01414</t>
  </si>
  <si>
    <t>Ghir_A07_G02094</t>
  </si>
  <si>
    <t>Ghir_A04_G00396</t>
  </si>
  <si>
    <t>Ghir_D03_G01180</t>
  </si>
  <si>
    <t>Ghir_D05_G03408</t>
  </si>
  <si>
    <t>Ghir_A12_G01721</t>
  </si>
  <si>
    <t>Ghir_D12_G01144</t>
  </si>
  <si>
    <t>Ghir_A10_G02005</t>
  </si>
  <si>
    <t>Ghir_A04_G00887</t>
  </si>
  <si>
    <t>Ghir_A11_G03497</t>
  </si>
  <si>
    <t>Ghir_A12_G02001</t>
  </si>
  <si>
    <t>Ghir_A08_G00376</t>
  </si>
  <si>
    <t>Ghir_D08_G02075</t>
  </si>
  <si>
    <t>Ghir_A08_G01765</t>
  </si>
  <si>
    <t>Ghir_A13_G01250</t>
  </si>
  <si>
    <t>Ghir_D11_G03834</t>
  </si>
  <si>
    <t>Ghir_A10_G00495</t>
  </si>
  <si>
    <t>Ghir_D05_G01191</t>
  </si>
  <si>
    <t>Ghir_A09_G01901</t>
  </si>
  <si>
    <t>Ghir_A05_G01680</t>
  </si>
  <si>
    <t>Ghir_A06_G01162</t>
  </si>
  <si>
    <t>Ghir_A01_G01374</t>
  </si>
  <si>
    <t>Ghir_D01_G02073</t>
  </si>
  <si>
    <t>Ghir_A07_G02211</t>
  </si>
  <si>
    <t>Ghir_D01_G00691</t>
  </si>
  <si>
    <t>Ghir_D02_G00005</t>
  </si>
  <si>
    <t>Ghir_D05_G02351</t>
  </si>
  <si>
    <t>Ghir_D06_G00869</t>
  </si>
  <si>
    <t>Ghir_A05_G00993</t>
  </si>
  <si>
    <t>Ghir_A11_G03285</t>
  </si>
  <si>
    <t>Ghir_A07_G02860</t>
  </si>
  <si>
    <t>Ghir_A11_G00322</t>
  </si>
  <si>
    <t>Ghir_D02_G01457</t>
  </si>
  <si>
    <t>Ghir_D03_G01560</t>
  </si>
  <si>
    <t>Ghir_D13_G00903</t>
  </si>
  <si>
    <t>Ghir_D11_G01283</t>
  </si>
  <si>
    <t>Ghir_A04_G00161</t>
  </si>
  <si>
    <t>Ghir_A01_G02641</t>
  </si>
  <si>
    <t>Ghir_A10_G02492</t>
  </si>
  <si>
    <t>Ghir_D05_G02541</t>
  </si>
  <si>
    <t>Ghir_A08_G00765</t>
  </si>
  <si>
    <t>Ghir_D11_G01666</t>
  </si>
  <si>
    <t>Ghir_D10_G00545</t>
  </si>
  <si>
    <t>Ghir_D01_G02361</t>
  </si>
  <si>
    <t>Ghir_D02_G02648</t>
  </si>
  <si>
    <t>Ghir_D13_G00262</t>
  </si>
  <si>
    <t>Ghir_A03_G02458</t>
  </si>
  <si>
    <t>Ghir_A10_G00468</t>
  </si>
  <si>
    <t>Ghir_A07_G00074</t>
  </si>
  <si>
    <t>Ghir_A08_G02249</t>
  </si>
  <si>
    <t>Ghir_D08_G00360</t>
  </si>
  <si>
    <t>Ghir_A12_G02230</t>
  </si>
  <si>
    <t>Ghir_A11_G02664</t>
  </si>
  <si>
    <t>Ghir_A13_G01468</t>
  </si>
  <si>
    <t>Ghir_A08_G01804</t>
  </si>
  <si>
    <t>Ghir_D12_G01853</t>
  </si>
  <si>
    <t>Ghir_D04_G01721</t>
  </si>
  <si>
    <t>Ghir_D07_G01236</t>
  </si>
  <si>
    <t>Ghir_D05_G03312</t>
  </si>
  <si>
    <t>Ghir_D02_G01851</t>
  </si>
  <si>
    <t>Ghir_D06_G02418</t>
  </si>
  <si>
    <t>Ghir_A07_G01078</t>
  </si>
  <si>
    <t>Ghir_D02_G00977</t>
  </si>
  <si>
    <t>Ghir_A09_G01732</t>
  </si>
  <si>
    <t>Ghir_A13_G02510</t>
  </si>
  <si>
    <t>Ghir_D09_G01632</t>
  </si>
  <si>
    <t>Ghir_A03_G01011</t>
  </si>
  <si>
    <t>Ghir_D11_G00323</t>
  </si>
  <si>
    <t>Ghir_A10_G00149</t>
  </si>
  <si>
    <t>Ghir_D09_G00425</t>
  </si>
  <si>
    <t>Ghir_A08_G02771</t>
  </si>
  <si>
    <t>Ghir_A10_G01003</t>
  </si>
  <si>
    <t>Ghir_A12_G00894</t>
  </si>
  <si>
    <t>Ghir_D12_G01524</t>
  </si>
  <si>
    <t>Ghir_D12_G02272</t>
  </si>
  <si>
    <t>Ghir_D08_G01624</t>
  </si>
  <si>
    <t>Ghir_A05_G02728</t>
  </si>
  <si>
    <t>Ghir_D13_G00540</t>
  </si>
  <si>
    <t>Ghir_D08_G02339</t>
  </si>
  <si>
    <t>Ghir_A07_G02890</t>
  </si>
  <si>
    <t>Ghir_A13_G00345</t>
  </si>
  <si>
    <t>Ghir_A10_G00594</t>
  </si>
  <si>
    <t>Ghir_A08_G01845</t>
  </si>
  <si>
    <t>Ghir_A11_G02998</t>
  </si>
  <si>
    <t>Ghir_A12_G02063</t>
  </si>
  <si>
    <t>Ghir_A11_G01558</t>
  </si>
  <si>
    <t>Ghir_A11_G03585</t>
  </si>
  <si>
    <t>Ghir_A05_G00701</t>
  </si>
  <si>
    <t>Ghir_A11_G02432</t>
  </si>
  <si>
    <t>Ghir_D02_G00552</t>
  </si>
  <si>
    <t>Ghir_A13_G00867</t>
  </si>
  <si>
    <t>Ghir_D02_G02607</t>
  </si>
  <si>
    <t>Ghir_D08_G01713</t>
  </si>
  <si>
    <t>Ghir_A11_G00596</t>
  </si>
  <si>
    <t>Ghir_D02_G00536</t>
  </si>
  <si>
    <t>Ghir_D01_G00314</t>
  </si>
  <si>
    <t>Ghir_D03_G02187</t>
  </si>
  <si>
    <t>Ghir_D03_G02155</t>
  </si>
  <si>
    <t>Ghir_A01_G01142</t>
  </si>
  <si>
    <t>Ghir_D06_G00256</t>
  </si>
  <si>
    <t>Ghir_D03_G01177</t>
  </si>
  <si>
    <t>Ghir_A10_G00447</t>
  </si>
  <si>
    <t>Ghir_D01_G02446</t>
  </si>
  <si>
    <t>Ghir_A08_G01092</t>
  </si>
  <si>
    <t>Ghir_A04_G00296</t>
  </si>
  <si>
    <t>Ghir_A02_G00629</t>
  </si>
  <si>
    <t>Ghir_D11_G00523</t>
  </si>
  <si>
    <t>Ghir_D09_G01040</t>
  </si>
  <si>
    <t>Ghir_A05_G02412</t>
  </si>
  <si>
    <t>Ghir_A05_G04206</t>
  </si>
  <si>
    <t>Ghir_A12_G00228</t>
  </si>
  <si>
    <t>Ghir_A11_G02978</t>
  </si>
  <si>
    <t>Ghir_A11_G00767</t>
  </si>
  <si>
    <t>Ghir_A11_G00920</t>
  </si>
  <si>
    <t>Ghir_D09_G00564</t>
  </si>
  <si>
    <t>Ghir_D04_G01347</t>
  </si>
  <si>
    <t>Ghir_A09_G00797</t>
  </si>
  <si>
    <t>Ghir_D06_G00855</t>
  </si>
  <si>
    <t>Ghir_D04_G00074</t>
  </si>
  <si>
    <t>Ghir_A08_G01651</t>
  </si>
  <si>
    <t>Ghir_A08_G01131</t>
  </si>
  <si>
    <t>Ghir_D08_G01006</t>
  </si>
  <si>
    <t>Ghir_D02_G01813</t>
  </si>
  <si>
    <t>Ghir_D13_G02882</t>
  </si>
  <si>
    <t>Ghir_A12_G03070</t>
  </si>
  <si>
    <t>Ghir_A13_G00586</t>
  </si>
  <si>
    <t>Ghir_D05_G01190</t>
  </si>
  <si>
    <t>Ghir_D06_G00485</t>
  </si>
  <si>
    <t>Ghir_D11_G03069</t>
  </si>
  <si>
    <t>Ghir_A08_G02089</t>
  </si>
  <si>
    <t>Ghir_A06_G02304</t>
  </si>
  <si>
    <t>Ghir_D11_G03428</t>
  </si>
  <si>
    <t>Ghir_D08_G00878</t>
  </si>
  <si>
    <t>Ghir_A09_G01834</t>
  </si>
  <si>
    <t>Ghir_D02_G01602</t>
  </si>
  <si>
    <t>Ghir_D03_G01308</t>
  </si>
  <si>
    <t>Ghir_D07_G01163</t>
  </si>
  <si>
    <t>Ghir_D05_G04539</t>
  </si>
  <si>
    <t>Ghir_D07_G00085</t>
  </si>
  <si>
    <t>Ghir_D05_G04133</t>
  </si>
  <si>
    <t>Ghir_D12_G01105</t>
  </si>
  <si>
    <t>Ghir_D08_G00626</t>
  </si>
  <si>
    <t>Ghir_D05_G02973</t>
  </si>
  <si>
    <t>Ghir_D01_G00123</t>
  </si>
  <si>
    <t>Ghir_D03_G02164</t>
  </si>
  <si>
    <t>Ghir_D11_G02463</t>
  </si>
  <si>
    <t>Ghir_D02_G01667</t>
  </si>
  <si>
    <t>Ghir_A07_G02875</t>
  </si>
  <si>
    <t>Ghir_A06_G00990</t>
  </si>
  <si>
    <t>Ghir_D04_G02263</t>
  </si>
  <si>
    <t>Ghir_A13_G00846</t>
  </si>
  <si>
    <t>Ghir_A01_G01237</t>
  </si>
  <si>
    <t>Ghir_D04_G01042</t>
  </si>
  <si>
    <t>Ghir_D12_G01266</t>
  </si>
  <si>
    <t>Ghir_A11_G00015</t>
  </si>
  <si>
    <t>Ghir_D12_G01686</t>
  </si>
  <si>
    <t>Ghir_A11_G00003</t>
  </si>
  <si>
    <t>Ghir_D08_G03023</t>
  </si>
  <si>
    <t>Ghir_D12_G03061</t>
  </si>
  <si>
    <t>Ghir_A02_G01449</t>
  </si>
  <si>
    <t>Ghir_A02_G00345</t>
  </si>
  <si>
    <t>Ghir_D08_G01606</t>
  </si>
  <si>
    <t>Ghir_A12_G00887</t>
  </si>
  <si>
    <t>Ghir_D13_G01885</t>
  </si>
  <si>
    <t>Ghir_D05_G00074</t>
  </si>
  <si>
    <t>Ghir_D12_G01469</t>
  </si>
  <si>
    <t>Ghir_A11_G01846</t>
  </si>
  <si>
    <t>Ghir_A01_G01176</t>
  </si>
  <si>
    <t>Ghir_A09_G01747</t>
  </si>
  <si>
    <t>Ghir_D01_G00269</t>
  </si>
  <si>
    <t>Ghir_D03_G01273</t>
  </si>
  <si>
    <t>Ghir_A01_G00151</t>
  </si>
  <si>
    <t>Ghir_A11_G02186</t>
  </si>
  <si>
    <t>Ghir_D11_G03670</t>
  </si>
  <si>
    <t>Ghir_D05_G01450</t>
  </si>
  <si>
    <t>Ghir_A05_G03816</t>
  </si>
  <si>
    <t>Ghir_D11_G03071</t>
  </si>
  <si>
    <t>Ghir_A05_G00467</t>
  </si>
  <si>
    <t>Ghir_D12_G01185</t>
  </si>
  <si>
    <t>Ghir_A10_G02021</t>
  </si>
  <si>
    <t>Ghir_A08_G01402</t>
  </si>
  <si>
    <t>Ghir_A03_G01957</t>
  </si>
  <si>
    <t>Ghir_D04_G00777</t>
  </si>
  <si>
    <t>Ghir_D02_G01454</t>
  </si>
  <si>
    <t>Ghir_D12_G00624</t>
  </si>
  <si>
    <t>Ghir_A11_G03237</t>
  </si>
  <si>
    <t>Ghir_A09_G01569</t>
  </si>
  <si>
    <t>Ghir_D04_G00736</t>
  </si>
  <si>
    <t>Ghir_A07_G01658</t>
  </si>
  <si>
    <t>Ghir_D04_G00005</t>
  </si>
  <si>
    <t>Ghir_D10_G01073</t>
  </si>
  <si>
    <t>Ghir_D07_G02104</t>
  </si>
  <si>
    <t>Ghir_D01_G00196</t>
  </si>
  <si>
    <t>Ghir_A04_G01151</t>
  </si>
  <si>
    <t>Ghir_A05_G01225</t>
  </si>
  <si>
    <t>Ghir_D06_G00283</t>
  </si>
  <si>
    <t>Ghir_A06_G01176</t>
  </si>
  <si>
    <t>Ghir_D02_G00664</t>
  </si>
  <si>
    <t>Ghir_D13_G02224</t>
  </si>
  <si>
    <t>Ghir_D02_G00343</t>
  </si>
  <si>
    <t>Ghir_D07_G01697</t>
  </si>
  <si>
    <t>Ghir_A03_G02623</t>
  </si>
  <si>
    <t>Ghir_D09_G02803</t>
  </si>
  <si>
    <t>Ghir_A05_G03193</t>
  </si>
  <si>
    <t>Ghir_A05_G01957</t>
  </si>
  <si>
    <t>Ghir_D09_G01329</t>
  </si>
  <si>
    <t>Ghir_D04_G01630</t>
  </si>
  <si>
    <t>Ghir_A03_G00766</t>
  </si>
  <si>
    <t>Ghir_D09_G01199</t>
  </si>
  <si>
    <t>Ghir_D02_G00144</t>
  </si>
  <si>
    <t>Ghir_D13_G02008</t>
  </si>
  <si>
    <t>Ghir_A05_G00215</t>
  </si>
  <si>
    <t>Ghir_D11_G03715</t>
  </si>
  <si>
    <t>Ghir_A04_G01191</t>
  </si>
  <si>
    <t>Ghir_A12_G02561</t>
  </si>
  <si>
    <t>Ghir_A13_G00172</t>
  </si>
  <si>
    <t>Ghir_A08_G00299</t>
  </si>
  <si>
    <t>Ghir_D08_G02291</t>
  </si>
  <si>
    <t>Ghir_A03_G00059</t>
  </si>
  <si>
    <t>Ghir_A12_G01727</t>
  </si>
  <si>
    <t>Ghir_D09_G01820</t>
  </si>
  <si>
    <t>Ghir_A11_G00542</t>
  </si>
  <si>
    <t>Ghir_D07_G00650</t>
  </si>
  <si>
    <t>Ghir_A13_G02309</t>
  </si>
  <si>
    <t>Ghir_A01_G00935</t>
  </si>
  <si>
    <t>Ghir_A12_G00508</t>
  </si>
  <si>
    <t>Ghir_A07_G00281</t>
  </si>
  <si>
    <t>Ghir_D03_G01403</t>
  </si>
  <si>
    <t>Ghir_A05_G03533</t>
  </si>
  <si>
    <t>Ghir_A13_G01913</t>
  </si>
  <si>
    <t>Ghir_D01_G02744</t>
  </si>
  <si>
    <t>Ghir_D10_G02851</t>
  </si>
  <si>
    <t>Ghir_A13_G02271</t>
  </si>
  <si>
    <t>Ghir_A11_G02333</t>
  </si>
  <si>
    <t>Ghir_A09_G01248</t>
  </si>
  <si>
    <t>Ghir_A07_G01058</t>
  </si>
  <si>
    <t>Ghir_D05_G00923</t>
  </si>
  <si>
    <t>Ghir_D04_G00959</t>
  </si>
  <si>
    <t>Ghir_A05_G02187</t>
  </si>
  <si>
    <t>Ghir_D07_G02030</t>
  </si>
  <si>
    <t>Ghir_A12_G00284</t>
  </si>
  <si>
    <t>Ghir_D06_G00868</t>
  </si>
  <si>
    <t>Ghir_D06_G00211</t>
  </si>
  <si>
    <t>Ghir_D13_G01272</t>
  </si>
  <si>
    <t>Ghir_A01_G02360</t>
  </si>
  <si>
    <t>Ghir_D12_G03129</t>
  </si>
  <si>
    <t>Ghir_D13_G02352</t>
  </si>
  <si>
    <t>Ghir_A05_G04124</t>
  </si>
  <si>
    <t>Ghir_D10_G02018</t>
  </si>
  <si>
    <t>Ghir_D08_G01578</t>
  </si>
  <si>
    <t>Ghir_A13_G01203</t>
  </si>
  <si>
    <t>Ghir_D10_G01953</t>
  </si>
  <si>
    <t>Ghir_A07_G00067</t>
  </si>
  <si>
    <t>Ghir_D10_G02322</t>
  </si>
  <si>
    <t>Ghir_D05_G02598</t>
  </si>
  <si>
    <t>Ghir_A09_G00933</t>
  </si>
  <si>
    <t>Ghir_A03_G02397</t>
  </si>
  <si>
    <t>Ghir_A03_G01849</t>
  </si>
  <si>
    <t>Ghir_A06_G00269</t>
  </si>
  <si>
    <t>Ghir_A11_G00582</t>
  </si>
  <si>
    <t>Ghir_A07_G00059</t>
  </si>
  <si>
    <t>Ghir_D03_G01918</t>
  </si>
  <si>
    <t>Ghir_A05_G04451</t>
  </si>
  <si>
    <t>Ghir_A01_G01224</t>
  </si>
  <si>
    <t>Ghir_D09_G02086</t>
  </si>
  <si>
    <t>Ghir_A13_G00164</t>
  </si>
  <si>
    <t>Ghir_A01_G01827</t>
  </si>
  <si>
    <t>Ghir_D01_G00683</t>
  </si>
  <si>
    <t>Ghir_D03_G02021</t>
  </si>
  <si>
    <t>Ghir_A03_G02169</t>
  </si>
  <si>
    <t>Ghir_A08_G00513</t>
  </si>
  <si>
    <t>Ghir_D04_G01562</t>
  </si>
  <si>
    <t>Ghir_D06_G00406</t>
  </si>
  <si>
    <t>Ghir_D08_G00712</t>
  </si>
  <si>
    <t>Ghir_A05_G02028</t>
  </si>
  <si>
    <t>Ghir_A13_G02057</t>
  </si>
  <si>
    <t>Ghir_A07_G00883</t>
  </si>
  <si>
    <t>Ghir_D11_G01339</t>
  </si>
  <si>
    <t>Ghir_A12_G00410</t>
  </si>
  <si>
    <t>Ghir_A09_G01870</t>
  </si>
  <si>
    <t>Ghir_D02_G01711</t>
  </si>
  <si>
    <t>Ghir_A04_G01973</t>
  </si>
  <si>
    <t>Ghir_A11_G01624</t>
  </si>
  <si>
    <t>Ghir_A04_G00419</t>
  </si>
  <si>
    <t>Ghir_A10_G01512</t>
  </si>
  <si>
    <t>Ghir_D06_G00135</t>
  </si>
  <si>
    <t>Ghir_D07_G02570</t>
  </si>
  <si>
    <t>Ghir_A06_G00969</t>
  </si>
  <si>
    <t>Ghir_A05_G02742</t>
  </si>
  <si>
    <t>Ghir_D03_G00345</t>
  </si>
  <si>
    <t>Ghir_D01_G00165</t>
  </si>
  <si>
    <t>Ghir_A13_G00026</t>
  </si>
  <si>
    <t>Ghir_A07_G01109</t>
  </si>
  <si>
    <t>Ghir_A10_G02218</t>
  </si>
  <si>
    <t>Ghir_A11_G03972</t>
  </si>
  <si>
    <t>Ghir_D09_G00515</t>
  </si>
  <si>
    <t>Ghir_D08_G01424</t>
  </si>
  <si>
    <t>Ghir_D12_G02231</t>
  </si>
  <si>
    <t>Ghir_D12_G00481</t>
  </si>
  <si>
    <t>Ghir_D07_G00654</t>
  </si>
  <si>
    <t>Ghir_D10_G00926</t>
  </si>
  <si>
    <t>Ghir_D07_G02190</t>
  </si>
  <si>
    <t>Ghir_A11_G00904</t>
  </si>
  <si>
    <t>Ghir_A05_G03955</t>
  </si>
  <si>
    <t>Ghir_A01_G00701</t>
  </si>
  <si>
    <t>Ghir_A08_G01475</t>
  </si>
  <si>
    <t>Ghir_A04_G01086</t>
  </si>
  <si>
    <t>Ghir_D05_G03298</t>
  </si>
  <si>
    <t>Ghir_D02_G01391</t>
  </si>
  <si>
    <t>Ghir_D11_G01928</t>
  </si>
  <si>
    <t>Ghir_D12_G01913</t>
  </si>
  <si>
    <t>Ghir_A01_G00633</t>
  </si>
  <si>
    <t>Ghir_D07_G01887</t>
  </si>
  <si>
    <t>Ghir_D09_G00123</t>
  </si>
  <si>
    <t>Ghir_A04_G00119</t>
  </si>
  <si>
    <t>Ghir_D07_G02382</t>
  </si>
  <si>
    <t>Ghir_D12_G02628</t>
  </si>
  <si>
    <t>Ghir_A02_G00196</t>
  </si>
  <si>
    <t>Ghir_A08_G00052</t>
  </si>
  <si>
    <t>Ghir_A06_G00725</t>
  </si>
  <si>
    <t>Ghir_D11_G01650</t>
  </si>
  <si>
    <t>Ghir_D10_G01659</t>
  </si>
  <si>
    <t>Ghir_A02_G01438</t>
  </si>
  <si>
    <t>Ghir_D07_G00026</t>
  </si>
  <si>
    <t>Ghir_A10_G00508</t>
  </si>
  <si>
    <t>Ghir_D05_G04294</t>
  </si>
  <si>
    <t>Ghir_A05_G01219</t>
  </si>
  <si>
    <t>Ghir_A03_G02567</t>
  </si>
  <si>
    <t>Ghir_A03_G02028</t>
  </si>
  <si>
    <t>Ghir_A05_G02683</t>
  </si>
  <si>
    <t>Ghir_D11_G01712</t>
  </si>
  <si>
    <t>Ghir_A02_G00297</t>
  </si>
  <si>
    <t>Ghir_D07_G02041</t>
  </si>
  <si>
    <t>Ghir_A07_G00640</t>
  </si>
  <si>
    <t>Ghir_A06_G00028</t>
  </si>
  <si>
    <t>Ghir_A05_G02578</t>
  </si>
  <si>
    <t>Ghir_A01_G01964</t>
  </si>
  <si>
    <t>Ghir_D07_G00721</t>
  </si>
  <si>
    <t>Ghir_D11_G00921</t>
  </si>
  <si>
    <t>Ghir_A05_G03318</t>
  </si>
  <si>
    <t>Ghir_D03_G01434</t>
  </si>
  <si>
    <t>Ghir_A01_G01204</t>
  </si>
  <si>
    <t>Ghir_A11_G00565</t>
  </si>
  <si>
    <t>Ghir_D09_G01636</t>
  </si>
  <si>
    <t>Ghir_D05_G02604</t>
  </si>
  <si>
    <t>Ghir_A05_G02475</t>
  </si>
  <si>
    <t>Ghir_A11_G02609</t>
  </si>
  <si>
    <t>Ghir_A10_G00517</t>
  </si>
  <si>
    <t>Ghir_A01_G02288</t>
  </si>
  <si>
    <t>Ghir_A11_G03562</t>
  </si>
  <si>
    <t>Ghir_A07_G00045</t>
  </si>
  <si>
    <t>Ghir_A13_G02549</t>
  </si>
  <si>
    <t>Ghir_A05_G03926</t>
  </si>
  <si>
    <t>Ghir_D02_G00967</t>
  </si>
  <si>
    <t>Ghir_A04_G00897</t>
  </si>
  <si>
    <t>Ghir_A07_G00790</t>
  </si>
  <si>
    <t>Ghir_A10_G01267</t>
  </si>
  <si>
    <t>Ghir_A01_G02242</t>
  </si>
  <si>
    <t>Ghir_A12_G00106</t>
  </si>
  <si>
    <t>Ghir_A05_G00299</t>
  </si>
  <si>
    <t>Ghir_A06_G01670</t>
  </si>
  <si>
    <t>Ghir_D09_G02907</t>
  </si>
  <si>
    <t>Ghir_A06_G00086</t>
  </si>
  <si>
    <t>Ghir_D06_G02572</t>
  </si>
  <si>
    <t>Ghir_D09_G01225</t>
  </si>
  <si>
    <t>Ghir_A07_G00148</t>
  </si>
  <si>
    <t>Ghir_A06_G00905</t>
  </si>
  <si>
    <t>Ghir_D05_G02049</t>
  </si>
  <si>
    <t>Ghir_A05_G03429</t>
  </si>
  <si>
    <t>Ghir_D01_G01592</t>
  </si>
  <si>
    <t>Ghir_D13_G02545</t>
  </si>
  <si>
    <t>Ghir_A01_G01342</t>
  </si>
  <si>
    <t>Ghir_A04_G01585</t>
  </si>
  <si>
    <t>Ghir_A02_G01475</t>
  </si>
  <si>
    <t>Ghir_D02_G00100</t>
  </si>
  <si>
    <t>Ghir_A03_G01184</t>
  </si>
  <si>
    <t>Ghir_D11_G00723</t>
  </si>
  <si>
    <t>Ghir_A01_G02459</t>
  </si>
  <si>
    <t>Ghir_A05_G02940</t>
  </si>
  <si>
    <t>Ghir_A03_G02030</t>
  </si>
  <si>
    <t>Ghir_A07_G02232</t>
  </si>
  <si>
    <t>Ghir_A02_G01040</t>
  </si>
  <si>
    <t>Ghir_A13_G02030</t>
  </si>
  <si>
    <t>Ghir_D13_G01805</t>
  </si>
  <si>
    <t>Ghir_A08_G00774</t>
  </si>
  <si>
    <t>Ghir_A10_G01997</t>
  </si>
  <si>
    <t>Ghir_A05_G02182</t>
  </si>
  <si>
    <t>Ghir_D03_G00604</t>
  </si>
  <si>
    <t>Ghir_A04_G01000</t>
  </si>
  <si>
    <t>Ghir_D05_G01460</t>
  </si>
  <si>
    <t>Ghir_D05_G01387</t>
  </si>
  <si>
    <t>Ghir_D02_G00351</t>
  </si>
  <si>
    <t>Ghir_D08_G01741</t>
  </si>
  <si>
    <t>Ghir_D11_G03562</t>
  </si>
  <si>
    <t>Ghir_A02_G01091</t>
  </si>
  <si>
    <t>Ghir_D05_G01520</t>
  </si>
  <si>
    <t>Ghir_D13_G02091</t>
  </si>
  <si>
    <t>Ghir_D08_G02034</t>
  </si>
  <si>
    <t>Ghir_D11_G03238</t>
  </si>
  <si>
    <t>Ghir_A10_G00822</t>
  </si>
  <si>
    <t>Ghir_D10_G00299</t>
  </si>
  <si>
    <t>Ghir_A07_G01913</t>
  </si>
  <si>
    <t>Ghir_A03_G00281</t>
  </si>
  <si>
    <t>Ghir_D12_G00958</t>
  </si>
  <si>
    <t>Ghir_D05_G02473</t>
  </si>
  <si>
    <t>Ghir_D05_G00659</t>
  </si>
  <si>
    <t>Ghir_A01_G02312</t>
  </si>
  <si>
    <t>Ghir_A10_G02868</t>
  </si>
  <si>
    <t>Ghir_D03_G00382</t>
  </si>
  <si>
    <t>Ghir_A07_G00900</t>
  </si>
  <si>
    <t>Ghir_A05_G02079</t>
  </si>
  <si>
    <t>Ghir_D03_G01443</t>
  </si>
  <si>
    <t>Ghir_D09_G00764</t>
  </si>
  <si>
    <t>Ghir_D02_G00225</t>
  </si>
  <si>
    <t>Ghir_A07_G02857</t>
  </si>
  <si>
    <t>Ghir_A12_G00039</t>
  </si>
  <si>
    <t>Ghir_A03_G01076</t>
  </si>
  <si>
    <t>Ghir_D13_G01072</t>
  </si>
  <si>
    <t>Ghir_D10_G01070</t>
  </si>
  <si>
    <t>Ghir_A11_G03086</t>
  </si>
  <si>
    <t>Ghir_A05_G03369</t>
  </si>
  <si>
    <t>Ghir_A02_G02022</t>
  </si>
  <si>
    <t>Ghir_D09_G00769</t>
  </si>
  <si>
    <t>Ghir_A05_G01302</t>
  </si>
  <si>
    <t>Ghir_A02_G00467</t>
  </si>
  <si>
    <t>Ghir_D04_G00317</t>
  </si>
  <si>
    <t>Ghir_A13_G00676</t>
  </si>
  <si>
    <t>Ghir_A07_G01886</t>
  </si>
  <si>
    <t>Ghir_A11_G03017</t>
  </si>
  <si>
    <t>Ghir_D09_G01528</t>
  </si>
  <si>
    <t>Ghir_D01_G00262</t>
  </si>
  <si>
    <t>Ghir_D03_G02123</t>
  </si>
  <si>
    <t>Ghir_D03_G00191</t>
  </si>
  <si>
    <t>Ghir_A04_G00048</t>
  </si>
  <si>
    <t>Ghir_D08_G00379</t>
  </si>
  <si>
    <t>Ghir_D08_G02451</t>
  </si>
  <si>
    <t>Ghir_D01_G00983</t>
  </si>
  <si>
    <t>Ghir_D12_G00358</t>
  </si>
  <si>
    <t>Ghir_A12_G01847</t>
  </si>
  <si>
    <t>Ghir_A11_G01781</t>
  </si>
  <si>
    <t>Ghir_A11_G01734</t>
  </si>
  <si>
    <t>Ghir_A10_G02353</t>
  </si>
  <si>
    <t>Ghir_D04_G00334</t>
  </si>
  <si>
    <t>Ghir_A06_G00593</t>
  </si>
  <si>
    <t>Ghir_D09_G00870</t>
  </si>
  <si>
    <t>Ghir_D11_G00492</t>
  </si>
  <si>
    <t>Ghir_D08_G01600</t>
  </si>
  <si>
    <t>Ghir_D02_G00345</t>
  </si>
  <si>
    <t>Ghir_D05_G00499</t>
  </si>
  <si>
    <t>Ghir_A11_G03561</t>
  </si>
  <si>
    <t>Ghir_D05_G04339</t>
  </si>
  <si>
    <t>Ghir_A03_G02530</t>
  </si>
  <si>
    <t>Ghir_A11_G03190</t>
  </si>
  <si>
    <t>Ghir_D12_G02538</t>
  </si>
  <si>
    <t>Ghir_A05_G02585</t>
  </si>
  <si>
    <t>Ghir_D10_G02040</t>
  </si>
  <si>
    <t>Ghir_D10_G01968</t>
  </si>
  <si>
    <t>Ghir_D11_G02297</t>
  </si>
  <si>
    <t>Ghir_D07_G00972</t>
  </si>
  <si>
    <t>Ghir_A12_G02748</t>
  </si>
  <si>
    <t>Ghir_D12_G02542</t>
  </si>
  <si>
    <t>Ghir_A08_G01283</t>
  </si>
  <si>
    <t>Ghir_D12_G02282</t>
  </si>
  <si>
    <t>Ghir_D02_G01837</t>
  </si>
  <si>
    <t>Ghir_D11_G02051</t>
  </si>
  <si>
    <t>Ghir_A05_G02422</t>
  </si>
  <si>
    <t>Ghir_D13_G01517</t>
  </si>
  <si>
    <t>Ghir_D05_G03069</t>
  </si>
  <si>
    <t>Ghir_A08_G00687</t>
  </si>
  <si>
    <t>Ghir_D13_G02553</t>
  </si>
  <si>
    <t>Ghir_A12_G01443</t>
  </si>
  <si>
    <t>Ghir_D03_G00342</t>
  </si>
  <si>
    <t>Ghir_A11_G03938</t>
  </si>
  <si>
    <t>Ghir_D09_G01633</t>
  </si>
  <si>
    <t>Ghir_D10_G00355</t>
  </si>
  <si>
    <t>Ghir_D06_G00486</t>
  </si>
  <si>
    <t>Ghir_D01_G01004</t>
  </si>
  <si>
    <t>Ghir_D01_G00698</t>
  </si>
  <si>
    <t>Ghir_D12_G03237</t>
  </si>
  <si>
    <t>Ghir_D02_G00390</t>
  </si>
  <si>
    <t>Ghir_D13_G00530</t>
  </si>
  <si>
    <t>Ghir_A02_G01970</t>
  </si>
  <si>
    <t>Ghir_D05_G04445</t>
  </si>
  <si>
    <t>Ghir_D02_G00725</t>
  </si>
  <si>
    <t>Ghir_A03_G00694</t>
  </si>
  <si>
    <t>Ghir_A12_G00970</t>
  </si>
  <si>
    <t>Ghir_A13_G02226</t>
  </si>
  <si>
    <t>Ghir_D01_G01303</t>
  </si>
  <si>
    <t>Ghir_A02_G00423</t>
  </si>
  <si>
    <t>Ghir_A08_G00839</t>
  </si>
  <si>
    <t>Ghir_A06_G02280</t>
  </si>
  <si>
    <t>Ghir_D12_G02161</t>
  </si>
  <si>
    <t>Ghir_A02_G00310</t>
  </si>
  <si>
    <t>Ghir_D02_G00053</t>
  </si>
  <si>
    <t>Ghir_A10_G02792</t>
  </si>
  <si>
    <t>Ghir_A08_G00418</t>
  </si>
  <si>
    <t>Ghir_D03_G01307</t>
  </si>
  <si>
    <t>Ghir_D11_G00972</t>
  </si>
  <si>
    <t>Ghir_D07_G02819</t>
  </si>
  <si>
    <t>Ghir_D05_G04270</t>
  </si>
  <si>
    <t>Ghir_D02_G01374</t>
  </si>
  <si>
    <t>Ghir_D04_G00914</t>
  </si>
  <si>
    <t>Ghir_D04_G00126</t>
  </si>
  <si>
    <t>Ghir_A09_G01478</t>
  </si>
  <si>
    <t>Ghir_A07_G02020</t>
  </si>
  <si>
    <t>Ghir_D13_G00744</t>
  </si>
  <si>
    <t>Ghir_A03_G01459</t>
  </si>
  <si>
    <t>Ghir_D11_G02486</t>
  </si>
  <si>
    <t>Ghir_D08_G01945</t>
  </si>
  <si>
    <t>Ghir_A03_G00927</t>
  </si>
  <si>
    <t>Ghir_D08_G01096</t>
  </si>
  <si>
    <t>Ghir_A07_G00473</t>
  </si>
  <si>
    <t>Ghir_D11_G03022</t>
  </si>
  <si>
    <t>Ghir_D02_G01594</t>
  </si>
  <si>
    <t>Ghir_D01_G00074</t>
  </si>
  <si>
    <t>Ghir_D02_G02267</t>
  </si>
  <si>
    <t>Ghir_A04_G00793</t>
  </si>
  <si>
    <t>Ghir_D04_G00625</t>
  </si>
  <si>
    <t>Ghir_A09_G01645</t>
  </si>
  <si>
    <t>Ghir_D01_G00859</t>
  </si>
  <si>
    <t>Ghir_A06_G00108</t>
  </si>
  <si>
    <t>Ghir_D05_G02329</t>
  </si>
  <si>
    <t>Ghir_A07_G01549</t>
  </si>
  <si>
    <t>Ghir_A01_G01985</t>
  </si>
  <si>
    <t>Ghir_A10_G02315</t>
  </si>
  <si>
    <t>Ghir_D09_G01179</t>
  </si>
  <si>
    <t>Ghir_D01_G00552</t>
  </si>
  <si>
    <t>Ghir_A03_G01556</t>
  </si>
  <si>
    <t>Ghir_D02_G02563</t>
  </si>
  <si>
    <t>Ghir_A07_G00649</t>
  </si>
  <si>
    <t>Ghir_D05_G04337</t>
  </si>
  <si>
    <t>Ghir_A10_G02196</t>
  </si>
  <si>
    <t>Ghir_A12_G00297</t>
  </si>
  <si>
    <t>Ghir_D13_G00382</t>
  </si>
  <si>
    <t>Ghir_D05_G01510</t>
  </si>
  <si>
    <t>Ghir_A05_G03115</t>
  </si>
  <si>
    <t>Ghir_D11_G03184</t>
  </si>
  <si>
    <t>Ghir_A12_G03008</t>
  </si>
  <si>
    <t>Ghir_A10_G02773</t>
  </si>
  <si>
    <t>Ghir_A05_G01969</t>
  </si>
  <si>
    <t>Ghir_D12_G01271</t>
  </si>
  <si>
    <t>Ghir_A04_G01192</t>
  </si>
  <si>
    <t>Ghir_A08_G01254</t>
  </si>
  <si>
    <t>Ghir_D07_G01852</t>
  </si>
  <si>
    <t>Ghir_D10_G00162</t>
  </si>
  <si>
    <t>Ghir_D03_G00800</t>
  </si>
  <si>
    <t>Ghir_D13_G01948</t>
  </si>
  <si>
    <t>Ghir_D12_G01068</t>
  </si>
  <si>
    <t>Ghir_A05_G04476</t>
  </si>
  <si>
    <t>Ghir_A11_G00993</t>
  </si>
  <si>
    <t>Ghir_D11_G03829</t>
  </si>
  <si>
    <t>Ghir_A09_G00437</t>
  </si>
  <si>
    <t>Ghir_A11_G00649</t>
  </si>
  <si>
    <t>Ghir_A08_G02278</t>
  </si>
  <si>
    <t>Ghir_D12_G01980</t>
  </si>
  <si>
    <t>Ghir_D01_G02425</t>
  </si>
  <si>
    <t>Ghir_D11_G02499</t>
  </si>
  <si>
    <t>Ghir_D07_G00961</t>
  </si>
  <si>
    <t>Ghir_A12_G00687</t>
  </si>
  <si>
    <t>Ghir_D06_G00138</t>
  </si>
  <si>
    <t>Ghir_A04_G00097</t>
  </si>
  <si>
    <t>Ghir_D02_G02819</t>
  </si>
  <si>
    <t>Ghir_D09_G01661</t>
  </si>
  <si>
    <t>Ghir_A10_G00632</t>
  </si>
  <si>
    <t>Ghir_D09_G00738</t>
  </si>
  <si>
    <t>Ghir_D07_G02568</t>
  </si>
  <si>
    <t>Ghir_A10_G02759</t>
  </si>
  <si>
    <t>Ghir_A06_G02549</t>
  </si>
  <si>
    <t>Ghir_A13_G02864</t>
  </si>
  <si>
    <t>Ghir_A07_G00680</t>
  </si>
  <si>
    <t>Ghir_D05_G02764</t>
  </si>
  <si>
    <t>Ghir_A07_G01403</t>
  </si>
  <si>
    <t>Ghir_D09_G00200</t>
  </si>
  <si>
    <t>Ghir_D03_G01598</t>
  </si>
  <si>
    <t>Ghir_A13_G00847</t>
  </si>
  <si>
    <t>Ghir_A08_G02383</t>
  </si>
  <si>
    <t>Ghir_A11_G02159</t>
  </si>
  <si>
    <t>Ghir_D02_G01764</t>
  </si>
  <si>
    <t>Ghir_D12_G01701</t>
  </si>
  <si>
    <t>Ghir_D10_G02020</t>
  </si>
  <si>
    <t>Ghir_D02_G02279</t>
  </si>
  <si>
    <t>Ghir_A09_G01126</t>
  </si>
  <si>
    <t>Ghir_A09_G00872</t>
  </si>
  <si>
    <t>Ghir_D07_G02042</t>
  </si>
  <si>
    <t>Ghir_D04_G02060</t>
  </si>
  <si>
    <t>Ghir_A06_G01005</t>
  </si>
  <si>
    <t>Ghir_A01_G01446</t>
  </si>
  <si>
    <t>Ghir_A12_G00992</t>
  </si>
  <si>
    <t>Ghir_D11_G01858</t>
  </si>
  <si>
    <t>Ghir_D04_G00400</t>
  </si>
  <si>
    <t>Ghir_A02_G01575</t>
  </si>
  <si>
    <t>Ghir_A10_G00936</t>
  </si>
  <si>
    <t>Ghir_D06_G00300</t>
  </si>
  <si>
    <t>Ghir_A07_G02701</t>
  </si>
  <si>
    <t>Ghir_A01_G02369</t>
  </si>
  <si>
    <t>Ghir_D02_G02760</t>
  </si>
  <si>
    <t>Ghir_D05_G04605</t>
  </si>
  <si>
    <t>Ghir_A12_G00092</t>
  </si>
  <si>
    <t>Ghir_A10_G02067</t>
  </si>
  <si>
    <t>Ghir_A11_G00804</t>
  </si>
  <si>
    <t>Ghir_D11_G03200</t>
  </si>
  <si>
    <t>Ghir_A07_G02282</t>
  </si>
  <si>
    <t>Ghir_A04_G01115</t>
  </si>
  <si>
    <t>Ghir_A04_G01148</t>
  </si>
  <si>
    <t>Ghir_A06_G02421</t>
  </si>
  <si>
    <t>Ghir_A08_G02259</t>
  </si>
  <si>
    <t>Ghir_A06_G00829</t>
  </si>
  <si>
    <t>Ghir_D02_G00421</t>
  </si>
  <si>
    <t>Ghir_D08_G01352</t>
  </si>
  <si>
    <t>Ghir_A03_G00143</t>
  </si>
  <si>
    <t>Ghir_A02_G00353</t>
  </si>
  <si>
    <t>Ghir_D03_G01530</t>
  </si>
  <si>
    <t>Ghir_A12_G02283</t>
  </si>
  <si>
    <t>Ghir_D06_G00343</t>
  </si>
  <si>
    <t>Ghir_A03_G00222</t>
  </si>
  <si>
    <t>Ghir_A09_G00989</t>
  </si>
  <si>
    <t>Ghir_A05_G04366</t>
  </si>
  <si>
    <t>Ghir_A03_G01634</t>
  </si>
  <si>
    <t>Ghir_A05_G02081</t>
  </si>
  <si>
    <t>Ghir_A09_G00628</t>
  </si>
  <si>
    <t>Ghir_A11_G00981</t>
  </si>
  <si>
    <t>Ghir_A03_G01504</t>
  </si>
  <si>
    <t>Ghir_A10_G00617</t>
  </si>
  <si>
    <t>Ghir_A05_G01552</t>
  </si>
  <si>
    <t>Ghir_A12_G00958</t>
  </si>
  <si>
    <t>Ghir_D06_G00172</t>
  </si>
  <si>
    <t>Ghir_A01_G01958</t>
  </si>
  <si>
    <t>Ghir_D05_G02257</t>
  </si>
  <si>
    <t>Ghir_A13_G01930</t>
  </si>
  <si>
    <t>Ghir_D12_G03206</t>
  </si>
  <si>
    <t>Ghir_D04_G01940</t>
  </si>
  <si>
    <t>Ghir_D11_G03152</t>
  </si>
  <si>
    <t>Ghir_D11_G03033</t>
  </si>
  <si>
    <t>Ghir_A05_G04715</t>
  </si>
  <si>
    <t>Ghir_D13_G02558</t>
  </si>
  <si>
    <t>Ghir_A08_G00719</t>
  </si>
  <si>
    <t>Ghir_D02_G01010</t>
  </si>
  <si>
    <t>Ghir_D04_G00452</t>
  </si>
  <si>
    <t>Ghir_A12_G01732</t>
  </si>
  <si>
    <t>Ghir_A05_G04486</t>
  </si>
  <si>
    <t>Ghir_A13_G01856</t>
  </si>
  <si>
    <t>Ghir_D13_G00822</t>
  </si>
  <si>
    <t>Ghir_A13_G02140</t>
  </si>
  <si>
    <t>Ghir_A04_G00773</t>
  </si>
  <si>
    <t>Ghir_A12_G01358</t>
  </si>
  <si>
    <t>Ghir_A06_G00838</t>
  </si>
  <si>
    <t>Ghir_D07_G00235</t>
  </si>
  <si>
    <t>Ghir_D09_G02235</t>
  </si>
  <si>
    <t>Ghir_D12_G01230</t>
  </si>
  <si>
    <t>Ghir_D13_G02563</t>
  </si>
  <si>
    <t>Ghir_A05_G04358</t>
  </si>
  <si>
    <t>Ghir_A07_G00416</t>
  </si>
  <si>
    <t>Ghir_D10_G00087</t>
  </si>
  <si>
    <t>Ghir_A05_G01835</t>
  </si>
  <si>
    <t>Ghir_D11_G02260</t>
  </si>
  <si>
    <t>Ghir_D03_G01977</t>
  </si>
  <si>
    <t>Ghir_D04_G01808</t>
  </si>
  <si>
    <t>Ghir_A05_G02558</t>
  </si>
  <si>
    <t>Ghir_A09_G00443</t>
  </si>
  <si>
    <t>Ghir_D11_G03462</t>
  </si>
  <si>
    <t>Ghir_D12_G02373</t>
  </si>
  <si>
    <t>Ghir_D02_G00015</t>
  </si>
  <si>
    <t>Ghir_A08_G00664</t>
  </si>
  <si>
    <t>Ghir_D05_G00028</t>
  </si>
  <si>
    <t>Ghir_A03_G00217</t>
  </si>
  <si>
    <t>Ghir_A05_G00214</t>
  </si>
  <si>
    <t>Ghir_D10_G00465</t>
  </si>
  <si>
    <t>Ghir_D02_G02057</t>
  </si>
  <si>
    <t>Ghir_A09_G01684</t>
  </si>
  <si>
    <t>Ghir_D04_G00057</t>
  </si>
  <si>
    <t>Ghir_D11_G03620</t>
  </si>
  <si>
    <t>Ghir_A08_G01237</t>
  </si>
  <si>
    <t>Ghir_A08_G01409</t>
  </si>
  <si>
    <t>Ghir_A05_G01477</t>
  </si>
  <si>
    <t>Ghir_A11_G03250</t>
  </si>
  <si>
    <t>Ghir_A13_G00762</t>
  </si>
  <si>
    <t>Ghir_D06_G01208</t>
  </si>
  <si>
    <t>Ghir_A03_G01004</t>
  </si>
  <si>
    <t>Ghir_A04_G00273</t>
  </si>
  <si>
    <t>Ghir_D06_G02313</t>
  </si>
  <si>
    <t>Ghir_D01_G00399</t>
  </si>
  <si>
    <t>Ghir_A10_G01999</t>
  </si>
  <si>
    <t>Ghir_D06_G00384</t>
  </si>
  <si>
    <t>Ghir_D01_G00685</t>
  </si>
  <si>
    <t>Ghir_A06_G00568</t>
  </si>
  <si>
    <t>Ghir_A07_G02625</t>
  </si>
  <si>
    <t>Ghir_D12_G02724</t>
  </si>
  <si>
    <t>Ghir_D08_G02154</t>
  </si>
  <si>
    <t>Ghir_A11_G00047</t>
  </si>
  <si>
    <t>Ghir_D12_G01829</t>
  </si>
  <si>
    <t>Ghir_A01_G00990</t>
  </si>
  <si>
    <t>Ghir_D01_G01868</t>
  </si>
  <si>
    <t>Ghir_D11_G03068</t>
  </si>
  <si>
    <t>Ghir_D03_G01536</t>
  </si>
  <si>
    <t>Ghir_A02_G00381</t>
  </si>
  <si>
    <t>Ghir_A06_G02380</t>
  </si>
  <si>
    <t>Ghir_D02_G02708</t>
  </si>
  <si>
    <t>Ghir_D12_G00861</t>
  </si>
  <si>
    <t>Ghir_D08_G00278</t>
  </si>
  <si>
    <t>Ghir_D05_G04224</t>
  </si>
  <si>
    <t>Ghir_A12_G00101</t>
  </si>
  <si>
    <t>Ghir_A06_G01086</t>
  </si>
  <si>
    <t>Ghir_D07_G02089</t>
  </si>
  <si>
    <t>Ghir_D02_G01099</t>
  </si>
  <si>
    <t>Ghir_A03_G01471</t>
  </si>
  <si>
    <t>Ghir_D10_G00449</t>
  </si>
  <si>
    <t>Ghir_D04_G01183</t>
  </si>
  <si>
    <t>Ghir_A05_G03813</t>
  </si>
  <si>
    <t>Ghir_A03_G00639</t>
  </si>
  <si>
    <t>Ghir_D10_G02739</t>
  </si>
  <si>
    <t>Ghir_A04_G01769</t>
  </si>
  <si>
    <t>Ghir_A06_G01037</t>
  </si>
  <si>
    <t>Ghir_D01_G00919</t>
  </si>
  <si>
    <t>Ghir_A06_G01988</t>
  </si>
  <si>
    <t>Ghir_A01_G00634</t>
  </si>
  <si>
    <t>Ghir_A06_G00398</t>
  </si>
  <si>
    <t>Ghir_A12_G01004</t>
  </si>
  <si>
    <t>Ghir_D12_G00714</t>
  </si>
  <si>
    <t>Ghir_D13_G02098</t>
  </si>
  <si>
    <t>Ghir_A09_G00828</t>
  </si>
  <si>
    <t>Ghir_D04_G01127</t>
  </si>
  <si>
    <t>Ghir_A07_G01132</t>
  </si>
  <si>
    <t>Ghir_D07_G01552</t>
  </si>
  <si>
    <t>Ghir_A01_G00964</t>
  </si>
  <si>
    <t>Ghir_A05_G03957</t>
  </si>
  <si>
    <t>Ghir_D01_G00753</t>
  </si>
  <si>
    <t>Ghir_D06_G02171</t>
  </si>
  <si>
    <t>Ghir_D09_G01874</t>
  </si>
  <si>
    <t>Ghir_D01_G02531</t>
  </si>
  <si>
    <t>Ghir_A03_G00742</t>
  </si>
  <si>
    <t>Ghir_D04_G01685</t>
  </si>
  <si>
    <t>Ghir_D09_G01940</t>
  </si>
  <si>
    <t>Ghir_A12_G00377</t>
  </si>
  <si>
    <t>Ghir_D01_G00477</t>
  </si>
  <si>
    <t>Ghir_D11_G01046</t>
  </si>
  <si>
    <t>Ghir_D09_G01981</t>
  </si>
  <si>
    <t>Ghir_A02_G01156</t>
  </si>
  <si>
    <t>Ghir_D11_G00084</t>
  </si>
  <si>
    <t>Ghir_A10_G02659</t>
  </si>
  <si>
    <t>Ghir_D03_G00344</t>
  </si>
  <si>
    <t>Ghir_D13_G01492</t>
  </si>
  <si>
    <t>Ghir_A12_G01834</t>
  </si>
  <si>
    <t>Ghir_A09_G01794</t>
  </si>
  <si>
    <t>Ghir_D12_G02334</t>
  </si>
  <si>
    <t>Ghir_A11_G03354</t>
  </si>
  <si>
    <t>Ghir_D11_G00722</t>
  </si>
  <si>
    <t>Ghir_D06_G00645</t>
  </si>
  <si>
    <t>Ghir_A01_G00991</t>
  </si>
  <si>
    <t>Ghir_D01_G00976</t>
  </si>
  <si>
    <t>Ghir_D03_G00437</t>
  </si>
  <si>
    <t>Ghir_D05_G04225</t>
  </si>
  <si>
    <t>Ghir_A03_G00456</t>
  </si>
  <si>
    <t>Ghir_A06_G01135</t>
  </si>
  <si>
    <t>Ghir_A12_G02403</t>
  </si>
  <si>
    <t>Ghir_D07_G01798</t>
  </si>
  <si>
    <t>Ghir_A02_G00809</t>
  </si>
  <si>
    <t>Ghir_D04_G00652</t>
  </si>
  <si>
    <t>Ghir_A12_G02601</t>
  </si>
  <si>
    <t>Ghir_A06_G00333</t>
  </si>
  <si>
    <t>Ghir_A09_G01570</t>
  </si>
  <si>
    <t>Ghir_A07_G01238</t>
  </si>
  <si>
    <t>Ghir_D06_G00144</t>
  </si>
  <si>
    <t>Ghir_A13_G00913</t>
  </si>
  <si>
    <t>Ghir_A11_G03991</t>
  </si>
  <si>
    <t>Ghir_A01_G00243</t>
  </si>
  <si>
    <t>Ghir_A07_G01619</t>
  </si>
  <si>
    <t>Ghir_A04_G00049</t>
  </si>
  <si>
    <t>Ghir_A08_G02727</t>
  </si>
  <si>
    <t>Ghir_A05_G02076</t>
  </si>
  <si>
    <t>Ghir_A10_G00175</t>
  </si>
  <si>
    <t>Ghir_D08_G02290</t>
  </si>
  <si>
    <t>Ghir_D02_G00050</t>
  </si>
  <si>
    <t>Ghir_D02_G00896</t>
  </si>
  <si>
    <t>Ghir_D13_G01764</t>
  </si>
  <si>
    <t>Ghir_A05_G01058</t>
  </si>
  <si>
    <t>Ghir_D04_G02201</t>
  </si>
  <si>
    <t>Ghir_D11_G03726</t>
  </si>
  <si>
    <t>Ghir_A06_G00751</t>
  </si>
  <si>
    <t>Ghir_D06_G00912</t>
  </si>
  <si>
    <t>Ghir_A01_G00425</t>
  </si>
  <si>
    <t>Ghir_A12_G02266</t>
  </si>
  <si>
    <t>Ghir_A11_G03234</t>
  </si>
  <si>
    <t>Ghir_A11_G03504</t>
  </si>
  <si>
    <t>Ghir_A06_G01807</t>
  </si>
  <si>
    <t>Ghir_A03_G00689</t>
  </si>
  <si>
    <t>Ghir_D13_G02629</t>
  </si>
  <si>
    <t>Ghir_A04_G00313</t>
  </si>
  <si>
    <t>Ghir_A03_G00508</t>
  </si>
  <si>
    <t>Ghir_D02_G01291</t>
  </si>
  <si>
    <t>Ghir_A10_G01279</t>
  </si>
  <si>
    <t>Ghir_A11_G00927</t>
  </si>
  <si>
    <t>Ghir_D11_G03107</t>
  </si>
  <si>
    <t>Ghir_A01_G01689</t>
  </si>
  <si>
    <t>Ghir_D08_G01670</t>
  </si>
  <si>
    <t>Ghir_D12_G00053</t>
  </si>
  <si>
    <t>Ghir_A07_G01693</t>
  </si>
  <si>
    <t>Ghir_A06_G00648</t>
  </si>
  <si>
    <t>Ghir_A01_G02393</t>
  </si>
  <si>
    <t>Ghir_A01_G01190</t>
  </si>
  <si>
    <t>Ghir_D06_G00852</t>
  </si>
  <si>
    <t>Ghir_D05_G03924</t>
  </si>
  <si>
    <t>Ghir_D03_G02064</t>
  </si>
  <si>
    <t>Ghir_A05_G01914</t>
  </si>
  <si>
    <t>Ghir_A12_G01149</t>
  </si>
  <si>
    <t>Ghir_D08_G02214</t>
  </si>
  <si>
    <t>Ghir_A12_G00706</t>
  </si>
  <si>
    <t>Ghir_D07_G02049</t>
  </si>
  <si>
    <t>Ghir_D08_G01174</t>
  </si>
  <si>
    <t>Ghir_D02_G00511</t>
  </si>
  <si>
    <t>Ghir_D09_G00718</t>
  </si>
  <si>
    <t>Ghir_A05_G00360</t>
  </si>
  <si>
    <t>Ghir_D01_G02106</t>
  </si>
  <si>
    <t>Ghir_A01_G02429</t>
  </si>
  <si>
    <t>Ghir_A03_G01673</t>
  </si>
  <si>
    <t>Ghir_D06_G00558</t>
  </si>
  <si>
    <t>Ghir_D08_G01593</t>
  </si>
  <si>
    <t>Ghir_D11_G03700</t>
  </si>
  <si>
    <t>Ghir_D08_G01376</t>
  </si>
  <si>
    <t>Ghir_D08_G00568</t>
  </si>
  <si>
    <t>Ghir_D02_G00102</t>
  </si>
  <si>
    <t>Ghir_A09_G00679</t>
  </si>
  <si>
    <t>Ghir_D01_G02598</t>
  </si>
  <si>
    <t>Ghir_D13_G00489</t>
  </si>
  <si>
    <t>Ghir_A07_G00282</t>
  </si>
  <si>
    <t>Ghir_D04_G00881</t>
  </si>
  <si>
    <t>Ghir_D04_G00396</t>
  </si>
  <si>
    <t>Ghir_D05_G02048</t>
  </si>
  <si>
    <t>Ghir_A13_G00667</t>
  </si>
  <si>
    <t>Ghir_A11_G03961</t>
  </si>
  <si>
    <t>Ghir_A04_G00986</t>
  </si>
  <si>
    <t>Ghir_A09_G00663</t>
  </si>
  <si>
    <t>Ghir_A02_G00374</t>
  </si>
  <si>
    <t>Ghir_D13_G02767</t>
  </si>
  <si>
    <t>Ghir_A11_G01646</t>
  </si>
  <si>
    <t>Ghir_A02_G02019</t>
  </si>
  <si>
    <t>Ghir_A10_G01893</t>
  </si>
  <si>
    <t>Ghir_A10_G00192</t>
  </si>
  <si>
    <t>Ghir_D08_G03218</t>
  </si>
  <si>
    <t>Ghir_A01_G00535</t>
  </si>
  <si>
    <t>Ghir_D11_G02031</t>
  </si>
  <si>
    <t>Ghir_D11_G03643</t>
  </si>
  <si>
    <t>Ghir_A04_G00222</t>
  </si>
  <si>
    <t>Ghir_A09_G01584</t>
  </si>
  <si>
    <t>Ghir_A09_G01694</t>
  </si>
  <si>
    <t>Ghir_A05_G02553</t>
  </si>
  <si>
    <t>Ghir_D12_G02868</t>
  </si>
  <si>
    <t>Ghir_A04_G01306</t>
  </si>
  <si>
    <t>Ghir_A12_G00708</t>
  </si>
  <si>
    <t>Ghir_A08_G02015</t>
  </si>
  <si>
    <t>Ghir_A06_G00708</t>
  </si>
  <si>
    <t>Ghir_A08_G00193</t>
  </si>
  <si>
    <t>Ghir_D10_G00895</t>
  </si>
  <si>
    <t>Ghir_A03_G00985</t>
  </si>
  <si>
    <t>Ghir_D09_G02467</t>
  </si>
  <si>
    <t>Ghir_D11_G02773</t>
  </si>
  <si>
    <t>Ghir_D11_G01456</t>
  </si>
  <si>
    <t>Ghir_D06_G00725</t>
  </si>
  <si>
    <t>Ghir_D01_G00716</t>
  </si>
  <si>
    <t>Ghir_D06_G00254</t>
  </si>
  <si>
    <t>Ghir_D05_G00805</t>
  </si>
  <si>
    <t>Ghir_A01_G01858</t>
  </si>
  <si>
    <t>Ghir_A02_G00325</t>
  </si>
  <si>
    <t>Ghir_D07_G02792</t>
  </si>
  <si>
    <t>Ghir_A01_G00904</t>
  </si>
  <si>
    <t>Ghir_D12_G01533</t>
  </si>
  <si>
    <t>Ghir_A03_G00415</t>
  </si>
  <si>
    <t>Ghir_D11_G03618</t>
  </si>
  <si>
    <t>Ghir_A03_G00064</t>
  </si>
  <si>
    <t>Ghir_A01_G00865</t>
  </si>
  <si>
    <t>Ghir_D05_G00330</t>
  </si>
  <si>
    <t>Ghir_A11_G02245</t>
  </si>
  <si>
    <t>Ghir_D12_G00185</t>
  </si>
  <si>
    <t>Ghir_D09_G01771</t>
  </si>
  <si>
    <t>Ghir_A11_G03117</t>
  </si>
  <si>
    <t>Ghir_A03_G02159</t>
  </si>
  <si>
    <t>Ghir_D10_G01339</t>
  </si>
  <si>
    <t>Ghir_A07_G02501</t>
  </si>
  <si>
    <t>Ghir_D10_G00466</t>
  </si>
  <si>
    <t>Ghir_D06_G00475</t>
  </si>
  <si>
    <t>Ghir_D11_G00487</t>
  </si>
  <si>
    <t>Ghir_A11_G01495</t>
  </si>
  <si>
    <t>Ghir_D02_G01352</t>
  </si>
  <si>
    <t>Ghir_A13_G02853</t>
  </si>
  <si>
    <t>Ghir_A01_G02448</t>
  </si>
  <si>
    <t>Ghir_A02_G02006</t>
  </si>
  <si>
    <t>Ghir_D05_G03122</t>
  </si>
  <si>
    <t>Ghir_A09_G00244</t>
  </si>
  <si>
    <t>Ghir_D05_G04475</t>
  </si>
  <si>
    <t>Ghir_A02_G00564</t>
  </si>
  <si>
    <t>Ghir_A03_G01531</t>
  </si>
  <si>
    <t>Ghir_D03_G00121</t>
  </si>
  <si>
    <t>Ghir_A01_G02351</t>
  </si>
  <si>
    <t>Ghir_A12_G03069</t>
  </si>
  <si>
    <t>Ghir_A13_G02802</t>
  </si>
  <si>
    <t>Ghir_A02_G02239</t>
  </si>
  <si>
    <t>Ghir_A05_G02344</t>
  </si>
  <si>
    <t>Ghir_A02_G00634</t>
  </si>
  <si>
    <t>Ghir_D13_G02893</t>
  </si>
  <si>
    <t>Ghir_D11_G02787</t>
  </si>
  <si>
    <t>Ghir_D09_G01167</t>
  </si>
  <si>
    <t>Ghir_D06_G00222</t>
  </si>
  <si>
    <t>Ghir_A08_G02120</t>
  </si>
  <si>
    <t>Ghir_D09_G02532</t>
  </si>
  <si>
    <t>Ghir_A07_G02711</t>
  </si>
  <si>
    <t>Ghir_A11_G00659</t>
  </si>
  <si>
    <t>Ghir_A07_G01087</t>
  </si>
  <si>
    <t>Ghir_A05_G02569</t>
  </si>
  <si>
    <t>Ghir_A08_G02086</t>
  </si>
  <si>
    <t>Ghir_A01_G01692</t>
  </si>
  <si>
    <t>Ghir_A01_G00815</t>
  </si>
  <si>
    <t>Ghir_A08_G00673</t>
  </si>
  <si>
    <t>Ghir_D12_G01001</t>
  </si>
  <si>
    <t>Ghir_A05_G04574</t>
  </si>
  <si>
    <t>Ghir_D06_G00070</t>
  </si>
  <si>
    <t>Ghir_D08_G00700</t>
  </si>
  <si>
    <t>Ghir_A06_G02402</t>
  </si>
  <si>
    <t>Ghir_D11_G02283</t>
  </si>
  <si>
    <t>Ghir_D08_G01587</t>
  </si>
  <si>
    <t>Ghir_A04_G00841</t>
  </si>
  <si>
    <t>Ghir_D04_G02391</t>
  </si>
  <si>
    <t>Ghir_A12_G03004</t>
  </si>
  <si>
    <t>Ghir_A01_G01212</t>
  </si>
  <si>
    <t>Ghir_A05_G02260</t>
  </si>
  <si>
    <t>Ghir_A10_G00424</t>
  </si>
  <si>
    <t>Ghir_A05_G00558</t>
  </si>
  <si>
    <t>Ghir_D02_G00327</t>
  </si>
  <si>
    <t>Ghir_D11_G02391</t>
  </si>
  <si>
    <t>Ghir_D08_G00894</t>
  </si>
  <si>
    <t>Ghir_D13_G02311</t>
  </si>
  <si>
    <t>Ghir_A07_G00946</t>
  </si>
  <si>
    <t>Ghir_A02_G00355</t>
  </si>
  <si>
    <t>Ghir_D05_G04088</t>
  </si>
  <si>
    <t>Ghir_D05_G01815</t>
  </si>
  <si>
    <t>Ghir_D12_G01308</t>
  </si>
  <si>
    <t>Ghir_A05_G02875</t>
  </si>
  <si>
    <t>Ghir_A13_G02137</t>
  </si>
  <si>
    <t>Ghir_A05_G03308</t>
  </si>
  <si>
    <t>Ghir_D05_G03425</t>
  </si>
  <si>
    <t>Ghir_A06_G00782</t>
  </si>
  <si>
    <t>Ghir_A13_G02489</t>
  </si>
  <si>
    <t>Ghir_A04_G02021</t>
  </si>
  <si>
    <t>Ghir_A10_G02930</t>
  </si>
  <si>
    <t>Ghir_A08_G00562</t>
  </si>
  <si>
    <t>Ghir_D08_G01860</t>
  </si>
  <si>
    <t>Ghir_D12_G02386</t>
  </si>
  <si>
    <t>Ghir_A06_G00769</t>
  </si>
  <si>
    <t>Ghir_A06_G02065</t>
  </si>
  <si>
    <t>Ghir_A10_G01878</t>
  </si>
  <si>
    <t>Ghir_D08_G02832</t>
  </si>
  <si>
    <t>Ghir_A05_G01464</t>
  </si>
  <si>
    <t>Ghir_D05_G01187</t>
  </si>
  <si>
    <t>Ghir_A08_G01133</t>
  </si>
  <si>
    <t>Ghir_A06_G02070</t>
  </si>
  <si>
    <t>Ghir_D04_G01815</t>
  </si>
  <si>
    <t>Ghir_A11_G02863</t>
  </si>
  <si>
    <t>Ghir_A04_G02054</t>
  </si>
  <si>
    <t>Ghir_D09_G02891</t>
  </si>
  <si>
    <t>Ghir_A03_G01210</t>
  </si>
  <si>
    <t>Ghir_D05_G02119</t>
  </si>
  <si>
    <t>Ghir_D02_G02270</t>
  </si>
  <si>
    <t>Ghir_A02_G00053</t>
  </si>
  <si>
    <t>Ghir_D10_G02017</t>
  </si>
  <si>
    <t>Ghir_D05_G02050</t>
  </si>
  <si>
    <t>Ghir_A13_G00346</t>
  </si>
  <si>
    <t>Ghir_D05_G01063</t>
  </si>
  <si>
    <t>Ghir_D12_G03172</t>
  </si>
  <si>
    <t>Ghir_D05_G01711</t>
  </si>
  <si>
    <t>Ghir_D02_G01032</t>
  </si>
  <si>
    <t>Ghir_D11_G03076</t>
  </si>
  <si>
    <t>Ghir_A10_G01510</t>
  </si>
  <si>
    <t>Ghir_A07_G02226</t>
  </si>
  <si>
    <t>Ghir_A02_G00376</t>
  </si>
  <si>
    <t>Ghir_A11_G02290</t>
  </si>
  <si>
    <t>Ghir_D01_G01665</t>
  </si>
  <si>
    <t>Ghir_A10_G00325</t>
  </si>
  <si>
    <t>Ghir_D03_G02065</t>
  </si>
  <si>
    <t>Ghir_A05_G00322</t>
  </si>
  <si>
    <t>Ghir_A12_G00705</t>
  </si>
  <si>
    <t>Ghir_A09_G01657</t>
  </si>
  <si>
    <t>Ghir_D02_G02229</t>
  </si>
  <si>
    <t>Ghir_D04_G00594</t>
  </si>
  <si>
    <t>Ghir_A12_G03150</t>
  </si>
  <si>
    <t>Ghir_D10_G00157</t>
  </si>
  <si>
    <t>Ghir_A06_G00805</t>
  </si>
  <si>
    <t>Ghir_D06_G00914</t>
  </si>
  <si>
    <t>Ghir_A10_G01988</t>
  </si>
  <si>
    <t>Ghir_A02_G01530</t>
  </si>
  <si>
    <t>Ghir_A03_G00741</t>
  </si>
  <si>
    <t>Ghir_A05_G03270</t>
  </si>
  <si>
    <t>Ghir_A07_G00126</t>
  </si>
  <si>
    <t>Ghir_D06_G02567</t>
  </si>
  <si>
    <t>Ghir_A08_G00224</t>
  </si>
  <si>
    <t>Ghir_A13_G01775</t>
  </si>
  <si>
    <t>Ghir_A01_G00032</t>
  </si>
  <si>
    <t>Ghir_D08_G00083</t>
  </si>
  <si>
    <t>Ghir_D10_G01071</t>
  </si>
  <si>
    <t>Ghir_D13_G02433</t>
  </si>
  <si>
    <t>Ghir_A06_G00605</t>
  </si>
  <si>
    <t>Ghir_D04_G02152</t>
  </si>
  <si>
    <t>Ghir_A12_G00789</t>
  </si>
  <si>
    <t>Ghir_D09_G02424</t>
  </si>
  <si>
    <t>Ghir_A08_G02194</t>
  </si>
  <si>
    <t>Ghir_D07_G02423</t>
  </si>
  <si>
    <t>Ghir_D07_G02325</t>
  </si>
  <si>
    <t>Ghir_D11_G01796</t>
  </si>
  <si>
    <t>Ghir_D04_G00639</t>
  </si>
  <si>
    <t>Ghir_D01_G01413</t>
  </si>
  <si>
    <t>Ghir_D05_G00125</t>
  </si>
  <si>
    <t>Ghir_D03_G00104</t>
  </si>
  <si>
    <t>Ghir_A10_G02883</t>
  </si>
  <si>
    <t>Ghir_D01_G02445</t>
  </si>
  <si>
    <t>Ghir_A03_G01638</t>
  </si>
  <si>
    <t>Ghir_D10_G01144</t>
  </si>
  <si>
    <t>Ghir_D05_G01649</t>
  </si>
  <si>
    <t>Ghir_D01_G02686</t>
  </si>
  <si>
    <t>Ghir_D08_G01378</t>
  </si>
  <si>
    <t>Ghir_D05_G01045</t>
  </si>
  <si>
    <t>Ghir_A12_G01135</t>
  </si>
  <si>
    <t>Ghir_D11_G03075</t>
  </si>
  <si>
    <t>Ghir_A05_G03962</t>
  </si>
  <si>
    <t>Ghir_D09_G00462</t>
  </si>
  <si>
    <t>Ghir_D11_G03929</t>
  </si>
  <si>
    <t>Ghir_D02_G00232</t>
  </si>
  <si>
    <t>Ghir_A02_G00059</t>
  </si>
  <si>
    <t>Ghir_D07_G02200</t>
  </si>
  <si>
    <t>Ghir_D10_G00015</t>
  </si>
  <si>
    <t>Ghir_D10_G00048</t>
  </si>
  <si>
    <t>Ghir_D05_G04336</t>
  </si>
  <si>
    <t>Ghir_D06_G02366</t>
  </si>
  <si>
    <t>Ghir_D11_G03175</t>
  </si>
  <si>
    <t>Ghir_D09_G00369</t>
  </si>
  <si>
    <t>Ghir_A10_G01558</t>
  </si>
  <si>
    <t>Ghir_A09_G01416</t>
  </si>
  <si>
    <t>Ghir_A03_G00357</t>
  </si>
  <si>
    <t>Ghir_A01_G02337</t>
  </si>
  <si>
    <t>Ghir_D06_G02028</t>
  </si>
  <si>
    <t>Ghir_D07_G02380</t>
  </si>
  <si>
    <t>Ghir_D04_G01340</t>
  </si>
  <si>
    <t>Ghir_A06_G00634</t>
  </si>
  <si>
    <t>Ghir_D07_G02677</t>
  </si>
  <si>
    <t>Ghir_D13_G00100</t>
  </si>
  <si>
    <t>Ghir_A07_G01338</t>
  </si>
  <si>
    <t>Ghir_D12_G00342</t>
  </si>
  <si>
    <t>Ghir_A08_G00523</t>
  </si>
  <si>
    <t>Ghir_A12_G00583</t>
  </si>
  <si>
    <t>Ghir_D01_G02743</t>
  </si>
  <si>
    <t>Ghir_D04_G01243</t>
  </si>
  <si>
    <t>Ghir_A09_G00698</t>
  </si>
  <si>
    <t>Ghir_D07_G00427</t>
  </si>
  <si>
    <t>Ghir_A03_G01260</t>
  </si>
  <si>
    <t>Ghir_D09_G02663</t>
  </si>
  <si>
    <t>Ghir_D12_G02236</t>
  </si>
  <si>
    <t>Ghir_D09_G02912</t>
  </si>
  <si>
    <t>Ghir_A11_G03704</t>
  </si>
  <si>
    <t>Ghir_A02_G00751</t>
  </si>
  <si>
    <t>Ghir_D10_G02794</t>
  </si>
  <si>
    <t>Ghir_D13_G02166</t>
  </si>
  <si>
    <t>Ghir_A08_G01847</t>
  </si>
  <si>
    <t>Ghir_D08_G02115</t>
  </si>
  <si>
    <t>Ghir_D06_G00198</t>
  </si>
  <si>
    <t>Ghir_A11_G03398</t>
  </si>
  <si>
    <t>Ghir_A12_G02718</t>
  </si>
  <si>
    <t>Ghir_D04_G00333</t>
  </si>
  <si>
    <t>Ghir_A05_G04152</t>
  </si>
  <si>
    <t>Ghir_D10_G02720</t>
  </si>
  <si>
    <t>Ghir_D08_G01262</t>
  </si>
  <si>
    <t>Ghir_D01_G00170</t>
  </si>
  <si>
    <t>Ghir_D07_G01598</t>
  </si>
  <si>
    <t>Ghir_A07_G00802</t>
  </si>
  <si>
    <t>Ghir_D07_G00659</t>
  </si>
  <si>
    <t>Ghir_A05_G01662</t>
  </si>
  <si>
    <t>Ghir_A04_G00741</t>
  </si>
  <si>
    <t>Ghir_A01_G02324</t>
  </si>
  <si>
    <t>Ghir_D10_G01471</t>
  </si>
  <si>
    <t>Ghir_D13_G01501</t>
  </si>
  <si>
    <t>Ghir_A12_G00468</t>
  </si>
  <si>
    <t>Ghir_D06_G01496</t>
  </si>
  <si>
    <t>Ghir_D07_G02324</t>
  </si>
  <si>
    <t>Ghir_A05_G02472</t>
  </si>
  <si>
    <t>Ghir_A04_G00566</t>
  </si>
  <si>
    <t>Ghir_A03_G02460</t>
  </si>
  <si>
    <t>Ghir_D02_G01922</t>
  </si>
  <si>
    <t>Ghir_A13_G02289</t>
  </si>
  <si>
    <t>Ghir_D06_G02481</t>
  </si>
  <si>
    <t>Ghir_A09_G00292</t>
  </si>
  <si>
    <t>Ghir_A08_G02045</t>
  </si>
  <si>
    <t>Ghir_A11_G01698</t>
  </si>
  <si>
    <t>Ghir_A11_G01311</t>
  </si>
  <si>
    <t>Ghir_A13_G01189</t>
  </si>
  <si>
    <t>Ghir_D06_G00526</t>
  </si>
  <si>
    <t>Ghir_D03_G01788</t>
  </si>
  <si>
    <t>Ghir_D03_G01826</t>
  </si>
  <si>
    <t>Ghir_A05_G03803</t>
  </si>
  <si>
    <t>Ghir_D01_G00596</t>
  </si>
  <si>
    <t>Ghir_D01_G00524</t>
  </si>
  <si>
    <t>Ghir_D10_G01172</t>
  </si>
  <si>
    <t>Ghir_D07_G01226</t>
  </si>
  <si>
    <t>Ghir_A05_G02950</t>
  </si>
  <si>
    <t>Ghir_D10_G00122</t>
  </si>
  <si>
    <t>Ghir_A04_G00298</t>
  </si>
  <si>
    <t>Ghir_D10_G02741</t>
  </si>
  <si>
    <t>Ghir_A03_G01371</t>
  </si>
  <si>
    <t>Ghir_A02_G00064</t>
  </si>
  <si>
    <t>Ghir_A11_G02802</t>
  </si>
  <si>
    <t>Ghir_A10_G01161</t>
  </si>
  <si>
    <t>Ghir_A06_G01259</t>
  </si>
  <si>
    <t>Ghir_D11_G02603</t>
  </si>
  <si>
    <t>Ghir_A10_G00554</t>
  </si>
  <si>
    <t>Ghir_D07_G00488</t>
  </si>
  <si>
    <t>Ghir_D09_G00513</t>
  </si>
  <si>
    <t>Ghir_A13_G01364</t>
  </si>
  <si>
    <t>Ghir_D04_G01061</t>
  </si>
  <si>
    <t>Ghir_D12_G03261</t>
  </si>
  <si>
    <t>Ghir_A05_G03801</t>
  </si>
  <si>
    <t>Ghir_A02_G00309</t>
  </si>
  <si>
    <t>Ghir_A06_G01038</t>
  </si>
  <si>
    <t>Ghir_D13_G01532</t>
  </si>
  <si>
    <t>Ghir_D07_G01616</t>
  </si>
  <si>
    <t>Ghir_D02_G00353</t>
  </si>
  <si>
    <t>Ghir_A12_G02503</t>
  </si>
  <si>
    <t>Ghir_A13_G02517</t>
  </si>
  <si>
    <t>Ghir_D08_G00283</t>
  </si>
  <si>
    <t>Ghir_D06_G01541</t>
  </si>
  <si>
    <t>Ghir_D12_G01902</t>
  </si>
  <si>
    <t>Ghir_A03_G01609</t>
  </si>
  <si>
    <t>Ghir_A12_G02373</t>
  </si>
  <si>
    <t>Ghir_A01_G01971</t>
  </si>
  <si>
    <t>Ghir_A05_G03755</t>
  </si>
  <si>
    <t>Ghir_D11_G03642</t>
  </si>
  <si>
    <t>Ghir_A05_G02892</t>
  </si>
  <si>
    <t>Ghir_D08_G00077</t>
  </si>
  <si>
    <t>Ghir_A02_G01608</t>
  </si>
  <si>
    <t>Ghir_A12_G01158</t>
  </si>
  <si>
    <t>Ghir_A01_G00427</t>
  </si>
  <si>
    <t>Ghir_A08_G01478</t>
  </si>
  <si>
    <t>Ghir_A12_G01188</t>
  </si>
  <si>
    <t>Ghir_D04_G02092</t>
  </si>
  <si>
    <t>Ghir_A08_G01239</t>
  </si>
  <si>
    <t>Ghir_A07_G02568</t>
  </si>
  <si>
    <t>Ghir_A03_G01075</t>
  </si>
  <si>
    <t>Ghir_A01_G02373</t>
  </si>
  <si>
    <t>Ghir_A01_G00525</t>
  </si>
  <si>
    <t>Ghir_D13_G01459</t>
  </si>
  <si>
    <t>Ghir_D02_G00193</t>
  </si>
  <si>
    <t>Ghir_D08_G02426</t>
  </si>
  <si>
    <t>Ghir_D10_G02296</t>
  </si>
  <si>
    <t>Ghir_D06_G00721</t>
  </si>
  <si>
    <t>Ghir_A10_G01993</t>
  </si>
  <si>
    <t>Ghir_A08_G00066</t>
  </si>
  <si>
    <t>Ghir_A03_G01246</t>
  </si>
  <si>
    <t>Ghir_A13_G02512</t>
  </si>
  <si>
    <t>Ghir_D11_G03723</t>
  </si>
  <si>
    <t>Ghir_D11_G03928</t>
  </si>
  <si>
    <t>Ghir_D11_G01367</t>
  </si>
  <si>
    <t>Ghir_A10_G01539</t>
  </si>
  <si>
    <t>Ghir_D10_G02023</t>
  </si>
  <si>
    <t>Ghir_A06_G01793</t>
  </si>
  <si>
    <t>Ghir_D10_G01317</t>
  </si>
  <si>
    <t>Ghir_A12_G02713</t>
  </si>
  <si>
    <t>Ghir_A02_G00339</t>
  </si>
  <si>
    <t>Ghir_D12_G01443</t>
  </si>
  <si>
    <t>Ghir_A04_G00608</t>
  </si>
  <si>
    <t>Ghir_D09_G01455</t>
  </si>
  <si>
    <t>Ghir_D02_G00055</t>
  </si>
  <si>
    <t>Ghir_D09_G02506</t>
  </si>
  <si>
    <t>Ghir_D12_G02838</t>
  </si>
  <si>
    <t>Ghir_D12_G01848</t>
  </si>
  <si>
    <t>Ghir_D09_G02877</t>
  </si>
  <si>
    <t>Ghir_D05_G04221</t>
  </si>
  <si>
    <t>Ghir_D02_G00441</t>
  </si>
  <si>
    <t>Ghir_A05_G04123</t>
  </si>
  <si>
    <t>Ghir_D02_G01795</t>
  </si>
  <si>
    <t>Ghir_A13_G01631</t>
  </si>
  <si>
    <t>Ghir_A07_G01329</t>
  </si>
  <si>
    <t>Ghir_A10_G01861</t>
  </si>
  <si>
    <t>Ghir_D02_G00344</t>
  </si>
  <si>
    <t>Ghir_D06_G00962</t>
  </si>
  <si>
    <t>Ghir_A08_G02415</t>
  </si>
  <si>
    <t>Ghir_A01_G00568</t>
  </si>
  <si>
    <t>Ghir_A07_G00057</t>
  </si>
  <si>
    <t>Ghir_A01_G02140</t>
  </si>
  <si>
    <t>Ghir_A02_G01287</t>
  </si>
  <si>
    <t>Ghir_A01_G01175</t>
  </si>
  <si>
    <t>Ghir_A12_G01346</t>
  </si>
  <si>
    <t>Ghir_A04_G00376</t>
  </si>
  <si>
    <t>Ghir_D09_G02505</t>
  </si>
  <si>
    <t>Ghir_A05_G03117</t>
  </si>
  <si>
    <t>Ghir_D05_G04603</t>
  </si>
  <si>
    <t>Ghir_A06_G00301</t>
  </si>
  <si>
    <t>Ghir_D11_G02221</t>
  </si>
  <si>
    <t>Ghir_D07_G01288</t>
  </si>
  <si>
    <t>Ghir_D11_G02396</t>
  </si>
  <si>
    <t>Ghir_D04_G00925</t>
  </si>
  <si>
    <t>Ghir_D05_G00897</t>
  </si>
  <si>
    <t>Ghir_D07_G00732</t>
  </si>
  <si>
    <t>Ghir_A01_G00325</t>
  </si>
  <si>
    <t>Ghir_D04_G00657</t>
  </si>
  <si>
    <t>Ghir_D09_G02660</t>
  </si>
  <si>
    <t>Ghir_D02_G01115</t>
  </si>
  <si>
    <t>Ghir_A03_G01292</t>
  </si>
  <si>
    <t>Ghir_D01_G00312</t>
  </si>
  <si>
    <t>Ghir_A10_G00169</t>
  </si>
  <si>
    <t>Ghir_D11_G02005</t>
  </si>
  <si>
    <t>Ghir_D02_G01397</t>
  </si>
  <si>
    <t>Ghir_D08_G02313</t>
  </si>
  <si>
    <t>Ghir_D10_G00129</t>
  </si>
  <si>
    <t>Ghir_A11_G02173</t>
  </si>
  <si>
    <t>Ghir_D07_G00969</t>
  </si>
  <si>
    <t>Ghir_D12_G02649</t>
  </si>
  <si>
    <t>Ghir_D13_G00593</t>
  </si>
  <si>
    <t>Ghir_D10_G01791</t>
  </si>
  <si>
    <t>Ghir_D06_G00440</t>
  </si>
  <si>
    <t>Ghir_A13_G02127</t>
  </si>
  <si>
    <t>Ghir_A02_G00318</t>
  </si>
  <si>
    <t>Ghir_D11_G02041</t>
  </si>
  <si>
    <t>Ghir_A05_G02508</t>
  </si>
  <si>
    <t>Ghir_D11_G04011</t>
  </si>
  <si>
    <t>Ghir_A01_G00367</t>
  </si>
  <si>
    <t>Ghir_A03_G00893</t>
  </si>
  <si>
    <t>Ghir_A12_G00771</t>
  </si>
  <si>
    <t>Ghir_D05_G02045</t>
  </si>
  <si>
    <t>Ghir_D06_G00986</t>
  </si>
  <si>
    <t>Ghir_A06_G00513</t>
  </si>
  <si>
    <t>Ghir_D10_G01113</t>
  </si>
  <si>
    <t>Ghir_D07_G02739</t>
  </si>
  <si>
    <t>Ghir_A04_G00089</t>
  </si>
  <si>
    <t>Ghir_A05_G04178</t>
  </si>
  <si>
    <t>Ghir_D05_G01662</t>
  </si>
  <si>
    <t>Ghir_A01_G01238</t>
  </si>
  <si>
    <t>Ghir_A06_G01548</t>
  </si>
  <si>
    <t>Ghir_A12_G01987</t>
  </si>
  <si>
    <t>Ghir_A09_G00681</t>
  </si>
  <si>
    <t>Ghir_A13_G01590</t>
  </si>
  <si>
    <t>Ghir_D13_G01536</t>
  </si>
  <si>
    <t>Ghir_D02_G01364</t>
  </si>
  <si>
    <t>Ghir_A02_G00695</t>
  </si>
  <si>
    <t>Ghir_D03_G00917</t>
  </si>
  <si>
    <t>Ghir_A07_G00087</t>
  </si>
  <si>
    <t>Ghir_A07_G02254</t>
  </si>
  <si>
    <t>Ghir_A04_G01618</t>
  </si>
  <si>
    <t>Ghir_D08_G02082</t>
  </si>
  <si>
    <t>Ghir_A05_G02587</t>
  </si>
  <si>
    <t>Ghir_A12_G02426</t>
  </si>
  <si>
    <t>Ghir_A12_G01399</t>
  </si>
  <si>
    <t>Ghir_A03_G01438</t>
  </si>
  <si>
    <t>Ghir_D01_G01620</t>
  </si>
  <si>
    <t>Ghir_D11_G01815</t>
  </si>
  <si>
    <t>Ghir_A04_G00051</t>
  </si>
  <si>
    <t>Ghir_A08_G01949</t>
  </si>
  <si>
    <t>Ghir_D07_G01313</t>
  </si>
  <si>
    <t>Ghir_D10_G02714</t>
  </si>
  <si>
    <t>Ghir_D06_G01068</t>
  </si>
  <si>
    <t>Ghir_D11_G01405</t>
  </si>
  <si>
    <t>Ghir_A07_G00124</t>
  </si>
  <si>
    <t>Ghir_D02_G00844</t>
  </si>
  <si>
    <t>Ghir_A09_G01873</t>
  </si>
  <si>
    <t>Ghir_A03_G01587</t>
  </si>
  <si>
    <t>Ghir_A09_G00707</t>
  </si>
  <si>
    <t>Ghir_A11_G02780</t>
  </si>
  <si>
    <t>Ghir_D11_G00067</t>
  </si>
  <si>
    <t>Ghir_A03_G02368</t>
  </si>
  <si>
    <t>Ghir_D13_G01414</t>
  </si>
  <si>
    <t>Ghir_D01_G01347</t>
  </si>
  <si>
    <t>Ghir_D02_G00978</t>
  </si>
  <si>
    <t>Ghir_A04_G01538</t>
  </si>
  <si>
    <t>Ghir_D05_G04167</t>
  </si>
  <si>
    <t>Ghir_D13_G01584</t>
  </si>
  <si>
    <t>Ghir_D12_G02686</t>
  </si>
  <si>
    <t>Ghir_A09_G00353</t>
  </si>
  <si>
    <t>Ghir_D04_G01505</t>
  </si>
  <si>
    <t>Ghir_D06_G00063</t>
  </si>
  <si>
    <t>Ghir_A03_G01174</t>
  </si>
  <si>
    <t>Ghir_D07_G00933</t>
  </si>
  <si>
    <t>Ghir_A05_G01286</t>
  </si>
  <si>
    <t>Ghir_A02_G01022</t>
  </si>
  <si>
    <t>Ghir_D04_G00818</t>
  </si>
  <si>
    <t>Ghir_A03_G01413</t>
  </si>
  <si>
    <t>Ghir_D05_G02306</t>
  </si>
  <si>
    <t>Ghir_A07_G01612</t>
  </si>
  <si>
    <t>Ghir_A10_G00394</t>
  </si>
  <si>
    <t>Ghir_A05_G03819</t>
  </si>
  <si>
    <t>Ghir_D11_G00568</t>
  </si>
  <si>
    <t>Ghir_A08_G02233</t>
  </si>
  <si>
    <t>Ghir_D10_G02405</t>
  </si>
  <si>
    <t>Ghir_A12_G00083</t>
  </si>
  <si>
    <t>Ghir_D02_G02224</t>
  </si>
  <si>
    <t>Ghir_A02_G00771</t>
  </si>
  <si>
    <t>Ghir_D10_G00164</t>
  </si>
  <si>
    <t>Ghir_A01_G00389</t>
  </si>
  <si>
    <t>Ghir_A09_G00278</t>
  </si>
  <si>
    <t>Ghir_D03_G02152</t>
  </si>
  <si>
    <t>Ghir_A04_G00915</t>
  </si>
  <si>
    <t>Ghir_A06_G01085</t>
  </si>
  <si>
    <t>Ghir_D05_G03268</t>
  </si>
  <si>
    <t>Ghir_D12_G02688</t>
  </si>
  <si>
    <t>Ghir_D11_G03788</t>
  </si>
  <si>
    <t>Ghir_D11_G01454</t>
  </si>
  <si>
    <t>Ghir_D10_G02401</t>
  </si>
  <si>
    <t>Ghir_A13_G02509</t>
  </si>
  <si>
    <t>Ghir_D11_G02644</t>
  </si>
  <si>
    <t>Ghir_A11_G03633</t>
  </si>
  <si>
    <t>Ghir_D02_G01383</t>
  </si>
  <si>
    <t>Ghir_D07_G00055</t>
  </si>
  <si>
    <t>Ghir_A10_G00246</t>
  </si>
  <si>
    <t>Ghir_D02_G01908</t>
  </si>
  <si>
    <t>Ghir_A02_G00576</t>
  </si>
  <si>
    <t>Ghir_D13_G02674</t>
  </si>
  <si>
    <t>Ghir_D09_G00446</t>
  </si>
  <si>
    <t>Ghir_A13_G01498</t>
  </si>
  <si>
    <t>Ghir_A05_G04107</t>
  </si>
  <si>
    <t>Ghir_A10_G01940</t>
  </si>
  <si>
    <t>Ghir_A06_G01673</t>
  </si>
  <si>
    <t>Ghir_A07_G01470</t>
  </si>
  <si>
    <t>Ghir_D10_G03014</t>
  </si>
  <si>
    <t>Ghir_A01_G00696</t>
  </si>
  <si>
    <t>Ghir_D10_G00415</t>
  </si>
  <si>
    <t>Ghir_A12_G03156</t>
  </si>
  <si>
    <t>Ghir_D05_G02474</t>
  </si>
  <si>
    <t>Ghir_D05_G04115</t>
  </si>
  <si>
    <t>Ghir_A07_G02172</t>
  </si>
  <si>
    <t>Ghir_D11_G03789</t>
  </si>
  <si>
    <t>Ghir_A08_G01238</t>
  </si>
  <si>
    <t>Ghir_A11_G03729</t>
  </si>
  <si>
    <t>Ghir_D08_G01571</t>
  </si>
  <si>
    <t>Ghir_D11_G03526</t>
  </si>
  <si>
    <t>Ghir_D08_G01374</t>
  </si>
  <si>
    <t>Ghir_D09_G01323</t>
  </si>
  <si>
    <t>Ghir_A03_G01579</t>
  </si>
  <si>
    <t>Ghir_A03_G01542</t>
  </si>
  <si>
    <t>Ghir_D07_G00405</t>
  </si>
  <si>
    <t>Ghir_D07_G01115</t>
  </si>
  <si>
    <t>Ghir_A01_G01822</t>
  </si>
  <si>
    <t>Ghir_D01_G00493</t>
  </si>
  <si>
    <t>Ghir_D09_G00555</t>
  </si>
  <si>
    <t>Ghir_D02_G00912</t>
  </si>
  <si>
    <t>Ghir_A01_G01525</t>
  </si>
  <si>
    <t>Ghir_D02_G01817</t>
  </si>
  <si>
    <t>Ghir_D09_G00823</t>
  </si>
  <si>
    <t>Ghir_D09_G00767</t>
  </si>
  <si>
    <t>Ghir_D07_G01745</t>
  </si>
  <si>
    <t>Ghir_A03_G00451</t>
  </si>
  <si>
    <t>Ghir_A11_G01668</t>
  </si>
  <si>
    <t>Ghir_A04_G01129</t>
  </si>
  <si>
    <t>Ghir_D11_G03619</t>
  </si>
  <si>
    <t>Ghir_D02_G00944</t>
  </si>
  <si>
    <t>Ghir_D09_G02248</t>
  </si>
  <si>
    <t>Ghir_D02_G02226</t>
  </si>
  <si>
    <t>Ghir_A10_G02805</t>
  </si>
  <si>
    <t>Ghir_A11_G03821</t>
  </si>
  <si>
    <t>Ghir_A11_G02727</t>
  </si>
  <si>
    <t>Ghir_D11_G02875</t>
  </si>
  <si>
    <t>Ghir_A02_G00439</t>
  </si>
  <si>
    <t>Ghir_D09_G00815</t>
  </si>
  <si>
    <t>Ghir_A10_G02000</t>
  </si>
  <si>
    <t>Ghir_A06_G00538</t>
  </si>
  <si>
    <t>Ghir_D11_G03264</t>
  </si>
  <si>
    <t>Ghir_D09_G00511</t>
  </si>
  <si>
    <t>Ghir_A01_G02129</t>
  </si>
  <si>
    <t>Ghir_D08_G00026</t>
  </si>
  <si>
    <t>Ghir_D05_G02527</t>
  </si>
  <si>
    <t>Ghir_D03_G01205</t>
  </si>
  <si>
    <t>Ghir_A01_G00958</t>
  </si>
  <si>
    <t>Ghir_A13_G00818</t>
  </si>
  <si>
    <t>Ghir_A13_G01457</t>
  </si>
  <si>
    <t>Ghir_D13_G02515</t>
  </si>
  <si>
    <t>Ghir_A06_G02637</t>
  </si>
  <si>
    <t>Ghir_A04_G01477</t>
  </si>
  <si>
    <t>Ghir_D01_G01199</t>
  </si>
  <si>
    <t>Ghir_D10_G02718</t>
  </si>
  <si>
    <t>Ghir_A02_G01600</t>
  </si>
  <si>
    <t>Ghir_D02_G00340</t>
  </si>
  <si>
    <t>Ghir_A09_G00208</t>
  </si>
  <si>
    <t>Ghir_D01_G01561</t>
  </si>
  <si>
    <t>Ghir_A03_G01612</t>
  </si>
  <si>
    <t>Ghir_A10_G00768</t>
  </si>
  <si>
    <t>Ghir_D09_G00597</t>
  </si>
  <si>
    <t>Ghir_D02_G00540</t>
  </si>
  <si>
    <t>Ghir_A04_G00300</t>
  </si>
  <si>
    <t>Ghir_A05_G04477</t>
  </si>
  <si>
    <t>Ghir_A07_G01478</t>
  </si>
  <si>
    <t>Ghir_D01_G01387</t>
  </si>
  <si>
    <t>Ghir_A04_G01238</t>
  </si>
  <si>
    <t>Ghir_A07_G01600</t>
  </si>
  <si>
    <t>Ghir_D12_G00973</t>
  </si>
  <si>
    <t>Ghir_D11_G02822</t>
  </si>
  <si>
    <t>Ghir_A01_G00494</t>
  </si>
  <si>
    <t>Ghir_A11_G02142</t>
  </si>
  <si>
    <t>Ghir_D07_G00946</t>
  </si>
  <si>
    <t>Ghir_D11_G02388</t>
  </si>
  <si>
    <t>Ghir_D10_G02019</t>
  </si>
  <si>
    <t>Ghir_A04_G00297</t>
  </si>
  <si>
    <t>Ghir_D13_G01570</t>
  </si>
  <si>
    <t>Ghir_D11_G03762</t>
  </si>
  <si>
    <t>Ghir_A02_G00337</t>
  </si>
  <si>
    <t>Ghir_D09_G00770</t>
  </si>
  <si>
    <t>Ghir_A07_G01687</t>
  </si>
  <si>
    <t>Ghir_A05_G02667</t>
  </si>
  <si>
    <t>Ghir_D11_G02497</t>
  </si>
  <si>
    <t>Ghir_D11_G02546</t>
  </si>
  <si>
    <t>Ghir_D13_G01033</t>
  </si>
  <si>
    <t>Ghir_D10_G02012</t>
  </si>
  <si>
    <t>Ghir_D03_G00607</t>
  </si>
  <si>
    <t>Ghir_D02_G00331</t>
  </si>
  <si>
    <t>Ghir_A03_G00155</t>
  </si>
  <si>
    <t>Ghir_A01_G01248</t>
  </si>
  <si>
    <t>Ghir_A09_G00346</t>
  </si>
  <si>
    <t>Ghir_A10_G02632</t>
  </si>
  <si>
    <t>Ghir_A13_G01057</t>
  </si>
  <si>
    <t>Ghir_A08_G00881</t>
  </si>
  <si>
    <t>Ghir_D13_G00596</t>
  </si>
  <si>
    <t>Ghir_D04_G00271</t>
  </si>
  <si>
    <t>Ghir_D11_G03698</t>
  </si>
  <si>
    <t>Ghir_A09_G00578</t>
  </si>
  <si>
    <t>Ghir_A06_G02648</t>
  </si>
  <si>
    <t>Ghir_D02_G01799</t>
  </si>
  <si>
    <t>Ghir_A11_G02594</t>
  </si>
  <si>
    <t>Ghir_D10_G01535</t>
  </si>
  <si>
    <t>Ghir_A09_G00351</t>
  </si>
  <si>
    <t>Ghir_D05_G04219</t>
  </si>
  <si>
    <t>Ghir_A10_G02797</t>
  </si>
  <si>
    <t>Ghir_D07_G02247</t>
  </si>
  <si>
    <t>Ghir_A05_G03325</t>
  </si>
  <si>
    <t>Ghir_D03_G00462</t>
  </si>
  <si>
    <t>Ghir_A10_G02002</t>
  </si>
  <si>
    <t>Ghir_A11_G02363</t>
  </si>
  <si>
    <t>Ghir_D05_G03985</t>
  </si>
  <si>
    <t>Ghir_D09_G02156</t>
  </si>
  <si>
    <t>Ghir_A03_G00188</t>
  </si>
  <si>
    <t>Ghir_D12_G02372</t>
  </si>
  <si>
    <t>Ghir_D09_G00143</t>
  </si>
  <si>
    <t>Ghir_D06_G00153</t>
  </si>
  <si>
    <t>Ghir_D03_G00275</t>
  </si>
  <si>
    <t>Ghir_D11_G03074</t>
  </si>
  <si>
    <t>Ghir_A05_G03231</t>
  </si>
  <si>
    <t>Ghir_D01_G00028</t>
  </si>
  <si>
    <t>Ghir_D06_G00490</t>
  </si>
  <si>
    <t>Ghir_D08_G02529</t>
  </si>
  <si>
    <t>Ghir_A05_G03679</t>
  </si>
  <si>
    <t>Ghir_A05_G02471</t>
  </si>
  <si>
    <t>Ghir_D05_G04214</t>
  </si>
  <si>
    <t>Ghir_A01_G00239</t>
  </si>
  <si>
    <t>Ghir_A12_G00952</t>
  </si>
  <si>
    <t>Ghir_D10_G01701</t>
  </si>
  <si>
    <t>Ghir_A05_G03800</t>
  </si>
  <si>
    <t>Ghir_A01_G01211</t>
  </si>
  <si>
    <t>Ghir_A09_G00859</t>
  </si>
  <si>
    <t>Ghir_D03_G01697</t>
  </si>
  <si>
    <t>Ghir_A11_G01569</t>
  </si>
  <si>
    <t>Ghir_A09_G00866</t>
  </si>
  <si>
    <t>Ghir_A04_G00299</t>
  </si>
  <si>
    <t>Ghir_D04_G00929</t>
  </si>
  <si>
    <t>Ghir_A13_G02524</t>
  </si>
  <si>
    <t>Ghir_A09_G01418</t>
  </si>
  <si>
    <t>Ghir_D13_G00836</t>
  </si>
  <si>
    <t>Ghir_D01_G00717</t>
  </si>
  <si>
    <t>Ghir_A01_G02454</t>
  </si>
  <si>
    <t>Ghir_A07_G02838</t>
  </si>
  <si>
    <t>Ghir_D02_G01718</t>
  </si>
  <si>
    <t>Ghir_A02_G00792</t>
  </si>
  <si>
    <t>Ghir_D04_G00928</t>
  </si>
  <si>
    <t>Ghir_A11_G03319</t>
  </si>
  <si>
    <t>Ghir_A02_G01461</t>
  </si>
  <si>
    <t>Ghir_A11_G02183</t>
  </si>
  <si>
    <t>Ghir_D01_G00354</t>
  </si>
  <si>
    <t>Ghir_D13_G00599</t>
  </si>
  <si>
    <t>Ghir_D08_G01131</t>
  </si>
  <si>
    <t>Ghir_A10_G01538</t>
  </si>
  <si>
    <t>Ghir_A10_G01998</t>
  </si>
  <si>
    <t>Ghir_A08_G00662</t>
  </si>
  <si>
    <t>Ghir_A01_G02166</t>
  </si>
  <si>
    <t>Ghir_D11_G02693</t>
  </si>
  <si>
    <t>Ghir_D09_G00978</t>
  </si>
  <si>
    <t>Ghir_D11_G03664</t>
  </si>
  <si>
    <t>Ghir_A07_G01542</t>
  </si>
  <si>
    <t>Ghir_D08_G01756</t>
  </si>
  <si>
    <t>Ghir_D05_G02957</t>
  </si>
  <si>
    <t>Ghir_D08_G00265</t>
  </si>
  <si>
    <t>Ghir_D10_G02014</t>
  </si>
  <si>
    <t>Ghir_A09_G00462</t>
  </si>
  <si>
    <t>Ghir_A10_G00865</t>
  </si>
  <si>
    <t>Ghir_D08_G00924</t>
  </si>
  <si>
    <t>Ghir_D11_G00746</t>
  </si>
  <si>
    <t>Ghir_D09_G00512</t>
  </si>
  <si>
    <t>Ghir_D01_G01349</t>
  </si>
  <si>
    <t>Ghir_D02_G00336</t>
  </si>
  <si>
    <t>Ghir_A01_G00951</t>
  </si>
  <si>
    <t>Table S6 Summary of Statistical Criteria and Data Counts.</t>
  </si>
  <si>
    <t>Analysis Category</t>
  </si>
  <si>
    <t>Software</t>
  </si>
  <si>
    <r>
      <rPr>
        <sz val="11"/>
        <color theme="1"/>
        <rFont val="Times New Roman"/>
        <family val="1"/>
      </rPr>
      <t xml:space="preserve">Statistical  Criteria (Thresholds </t>
    </r>
    <r>
      <rPr>
        <sz val="10"/>
        <rFont val="Times New Roman"/>
        <family val="1"/>
      </rPr>
      <t>)</t>
    </r>
  </si>
  <si>
    <t>Count (Number)</t>
  </si>
  <si>
    <t>Peak Calling (MACS2)</t>
  </si>
  <si>
    <t>MACS2</t>
  </si>
  <si>
    <t>q-value &lt;0.05,Broad peak mode</t>
  </si>
  <si>
    <t>Differential Peaks (DEPs)</t>
  </si>
  <si>
    <t>edgeR</t>
  </si>
  <si>
    <t>llog2FoldChangel&gt;1,Padj&lt;0.05</t>
  </si>
  <si>
    <t>8,792(Up)/7,604(Down)</t>
  </si>
  <si>
    <t>Differential Genes (DEGs)</t>
  </si>
  <si>
    <t>DESeq2</t>
  </si>
  <si>
    <t>9,054(Up)/5,794(Down)</t>
  </si>
  <si>
    <t>CCRGs Definition</t>
  </si>
  <si>
    <t>-</t>
  </si>
  <si>
    <t>Intersection of DEGs and Differential H3K4me3 Peaks (Promoter)</t>
  </si>
  <si>
    <t>Table S7 A total of 5182 the core cold-induced H3K4me3 regulatory genes (CCRGS).</t>
  </si>
  <si>
    <t>ID</t>
  </si>
  <si>
    <t>Type</t>
  </si>
  <si>
    <t>UniProt_ID</t>
  </si>
  <si>
    <t>Tair10</t>
  </si>
  <si>
    <t>Tair10.id</t>
  </si>
  <si>
    <t>Tair10.e</t>
  </si>
  <si>
    <t>Tair10_description</t>
  </si>
  <si>
    <t>DEG_up,DEP_up</t>
  </si>
  <si>
    <t>Q8LC83</t>
  </si>
  <si>
    <t>AT5G28060.1</t>
  </si>
  <si>
    <t>Ribosomal protein S24e family protein</t>
  </si>
  <si>
    <t>NA</t>
  </si>
  <si>
    <t>AT5G11090.1</t>
  </si>
  <si>
    <t>serine-rich protein-related</t>
  </si>
  <si>
    <t>Q67Y69</t>
  </si>
  <si>
    <t>AT3G27350.2</t>
  </si>
  <si>
    <t>AT4G12735.1</t>
  </si>
  <si>
    <t>DEG_down,DEP_up</t>
  </si>
  <si>
    <t>Q6Q152</t>
  </si>
  <si>
    <t>AT4G33060.1</t>
  </si>
  <si>
    <t>Cyclophilin-like peptidyl-prolyl cis-trans isomerase family protein</t>
  </si>
  <si>
    <t>Q9LHN7</t>
  </si>
  <si>
    <t>AT3G13620.1</t>
  </si>
  <si>
    <t>Amino acid permease family protein</t>
  </si>
  <si>
    <t>Q6AZT2</t>
  </si>
  <si>
    <t>AT4G28000.1</t>
  </si>
  <si>
    <t>P-loop containing nucleoside triphosphate hydrolases superfamily protein</t>
  </si>
  <si>
    <t>Q9SVQ0</t>
  </si>
  <si>
    <t>AT4G13620.1</t>
  </si>
  <si>
    <t>Integrase-type DNA-binding superfamily protein</t>
  </si>
  <si>
    <t>O82339</t>
  </si>
  <si>
    <t>AT2G46310.1</t>
  </si>
  <si>
    <t>cytokinin response factor 5</t>
  </si>
  <si>
    <t>B9DFV2</t>
  </si>
  <si>
    <t>AT5G47430.1</t>
  </si>
  <si>
    <t>DWNN domain, a CCHC-type zinc finger</t>
  </si>
  <si>
    <t>Q6VAF9</t>
  </si>
  <si>
    <t>AT1G04820.1</t>
  </si>
  <si>
    <t>tubulin alpha-4 chain</t>
  </si>
  <si>
    <t>Q9ZWA1</t>
  </si>
  <si>
    <t>AT1G03790.1</t>
  </si>
  <si>
    <t>Zinc finger C-x8-C-x5-C-x3-H type family protein</t>
  </si>
  <si>
    <t>O04714</t>
  </si>
  <si>
    <t>AT1G48270.1</t>
  </si>
  <si>
    <t>G-protein-coupled receptor 1</t>
  </si>
  <si>
    <t>Q9FZI8</t>
  </si>
  <si>
    <t>AT1G27480.1</t>
  </si>
  <si>
    <t>alpha/beta-Hydrolases superfamily protein</t>
  </si>
  <si>
    <t>Q9LHN9</t>
  </si>
  <si>
    <t>AT3G13600.1</t>
  </si>
  <si>
    <t>calmodulin-binding family protein</t>
  </si>
  <si>
    <t>Q9SK03</t>
  </si>
  <si>
    <t>AT2G28550.3</t>
  </si>
  <si>
    <t>related to AP2.7</t>
  </si>
  <si>
    <t>Q9XFH9</t>
  </si>
  <si>
    <t>AT5G16400.1</t>
  </si>
  <si>
    <t>thioredoxin F2</t>
  </si>
  <si>
    <t>Q03662</t>
  </si>
  <si>
    <t>AT2G29420.1</t>
  </si>
  <si>
    <t>glutathione S-transferase tau 7</t>
  </si>
  <si>
    <t>Q8RY25</t>
  </si>
  <si>
    <t>AT1G10390.1</t>
  </si>
  <si>
    <t>Nucleoporin autopeptidase</t>
  </si>
  <si>
    <t>O48780</t>
  </si>
  <si>
    <t>AT2G26640.1</t>
  </si>
  <si>
    <t>3-ketoacyl-CoA synthase 11</t>
  </si>
  <si>
    <t>Q02921</t>
  </si>
  <si>
    <t>AT5G25940.1</t>
  </si>
  <si>
    <t>early nodulin-related</t>
  </si>
  <si>
    <t>Q9FIX5</t>
  </si>
  <si>
    <t>AT5G43650.1</t>
  </si>
  <si>
    <t>basic helix-loop-helix (bHLH) DNA-binding superfamily protein</t>
  </si>
  <si>
    <t>Q8LPG9</t>
  </si>
  <si>
    <t>AT5G03960.1</t>
  </si>
  <si>
    <t>IQ-domain 12</t>
  </si>
  <si>
    <t>Q66GP0</t>
  </si>
  <si>
    <t>AT5G67385.1</t>
  </si>
  <si>
    <t>Phototropic-responsive NPH3 family protein</t>
  </si>
  <si>
    <t>AT5G50290.1</t>
  </si>
  <si>
    <t>Q0V842</t>
  </si>
  <si>
    <t>AT5G61390.1</t>
  </si>
  <si>
    <t>Polynucleotidyl transferase, ribonuclease H-like superfamily protein</t>
  </si>
  <si>
    <t>O81831</t>
  </si>
  <si>
    <t>AT4G27280.1</t>
  </si>
  <si>
    <t>Calcium-binding EF-hand family protein</t>
  </si>
  <si>
    <t>Q9LZS0</t>
  </si>
  <si>
    <t>AT5G03680.1</t>
  </si>
  <si>
    <t>Duplicated homeodomain-like superfamily protein</t>
  </si>
  <si>
    <t>AT3G54040.1</t>
  </si>
  <si>
    <t>PAR1 protein</t>
  </si>
  <si>
    <t>P37821</t>
  </si>
  <si>
    <t>AT4G37770.1</t>
  </si>
  <si>
    <t>1-amino-cyclopropane-1-carboxylate synthase 8</t>
  </si>
  <si>
    <t>Q9FKL6</t>
  </si>
  <si>
    <t>AT5G57580.1</t>
  </si>
  <si>
    <t>Calmodulin-binding protein</t>
  </si>
  <si>
    <t>Q9FFJ8</t>
  </si>
  <si>
    <t>AT4G02210.1</t>
  </si>
  <si>
    <t>O81825</t>
  </si>
  <si>
    <t>AT4G27220.1</t>
  </si>
  <si>
    <t>NB-ARC domain-containing disease resistance protein</t>
  </si>
  <si>
    <t>AT4G33280.1</t>
  </si>
  <si>
    <t>AP2/B3-like transcriptional factor family protein</t>
  </si>
  <si>
    <t>Q6DST1</t>
  </si>
  <si>
    <t>AT2G46150.1</t>
  </si>
  <si>
    <t>Late embryogenesis abundant (LEA) hydroxyproline-rich glycoprotein family</t>
  </si>
  <si>
    <t>AT4G01730.1</t>
  </si>
  <si>
    <t>DHHC-type zinc finger family protein</t>
  </si>
  <si>
    <t>AT1G08430.1</t>
  </si>
  <si>
    <t>aluminum-activated malate transporter 1</t>
  </si>
  <si>
    <t>Q8LF21</t>
  </si>
  <si>
    <t>AT1G14830.1</t>
  </si>
  <si>
    <t>DYNAMIN-like 1C</t>
  </si>
  <si>
    <t>AT1G52565.1</t>
  </si>
  <si>
    <t>B9I2J6</t>
  </si>
  <si>
    <t>AT3G18270.1</t>
  </si>
  <si>
    <t>cytochrome P450, family 77, subfamily A, polypeptide 5 pseudogene</t>
  </si>
  <si>
    <t>Q9M9H6</t>
  </si>
  <si>
    <t>AT1G71697.1</t>
  </si>
  <si>
    <t>choline kinase 1</t>
  </si>
  <si>
    <t>Q02527</t>
  </si>
  <si>
    <t>AT1G12990.1</t>
  </si>
  <si>
    <t>beta-1,4-N-acetylglucosaminyltransferase family protein</t>
  </si>
  <si>
    <t>Q9LRM4</t>
  </si>
  <si>
    <t>AT3G21890.1</t>
  </si>
  <si>
    <t>B-box type zinc finger family protein</t>
  </si>
  <si>
    <t>P27493</t>
  </si>
  <si>
    <t>AT2G34430.1</t>
  </si>
  <si>
    <t>light-harvesting chlorophyll-protein complex II subunit B1</t>
  </si>
  <si>
    <t>Q84QC2</t>
  </si>
  <si>
    <t>AT1G19210.1</t>
  </si>
  <si>
    <t>Q9LUZ4</t>
  </si>
  <si>
    <t>AT5G58620.1</t>
  </si>
  <si>
    <t>zinc finger (CCCH-type) family protein</t>
  </si>
  <si>
    <t>Q94II3</t>
  </si>
  <si>
    <t>AT4G19120.1</t>
  </si>
  <si>
    <t>S-adenosyl-L-methionine-dependent methyltransferases superfamily protein</t>
  </si>
  <si>
    <t>Q8LDR0</t>
  </si>
  <si>
    <t>AT5G60850.1</t>
  </si>
  <si>
    <t>OBF binding protein 4</t>
  </si>
  <si>
    <t>O04887</t>
  </si>
  <si>
    <t>AT2G45220.1</t>
  </si>
  <si>
    <t>Plant invertase/pectin methylesterase inhibitor superfamily</t>
  </si>
  <si>
    <t>Q8GTS0</t>
  </si>
  <si>
    <t>AT3G63240.1</t>
  </si>
  <si>
    <t>DNAse I-like superfamily protein</t>
  </si>
  <si>
    <t>AT4G37440.1</t>
  </si>
  <si>
    <t>Q944R1</t>
  </si>
  <si>
    <t>AT4G13710.1</t>
  </si>
  <si>
    <t>Pectin lyase-like superfamily protein</t>
  </si>
  <si>
    <t>A4UHT7</t>
  </si>
  <si>
    <t>AT3G59710.1</t>
  </si>
  <si>
    <t>NAD(P)-binding Rossmann-fold superfamily protein</t>
  </si>
  <si>
    <t>Q6X7J3</t>
  </si>
  <si>
    <t>AT3G03660.2</t>
  </si>
  <si>
    <t>WUSCHEL related homeobox 11</t>
  </si>
  <si>
    <t>Q6TPH1</t>
  </si>
  <si>
    <t>AT4G13700.1</t>
  </si>
  <si>
    <t>purple acid phosphatase 23</t>
  </si>
  <si>
    <t>P29527</t>
  </si>
  <si>
    <t>AT3G01570.1</t>
  </si>
  <si>
    <t>Oleosin family protein</t>
  </si>
  <si>
    <t>AT1G24530.1</t>
  </si>
  <si>
    <t>Transducin/WD40 repeat-like superfamily protein</t>
  </si>
  <si>
    <t>P45432</t>
  </si>
  <si>
    <t>AT3G61140.1</t>
  </si>
  <si>
    <t>26S proteasome, regulatory subunit Rpn7;Proteasome component (PCI) domain</t>
  </si>
  <si>
    <t>Q5D892</t>
  </si>
  <si>
    <t>AT3G27730.1</t>
  </si>
  <si>
    <t>ATP binding;ATP-dependent helicases;DNA helicases</t>
  </si>
  <si>
    <t>Q9SSE5</t>
  </si>
  <si>
    <t>AT3G07650.1</t>
  </si>
  <si>
    <t>CONSTANS-like 9</t>
  </si>
  <si>
    <t>AT2G25735.1</t>
  </si>
  <si>
    <t>AT3G07510.1</t>
  </si>
  <si>
    <t>AT1G23110.1</t>
  </si>
  <si>
    <t>AT5G39970.1</t>
  </si>
  <si>
    <t>catalytics</t>
  </si>
  <si>
    <t>P93835</t>
  </si>
  <si>
    <t>AT4G25490.1</t>
  </si>
  <si>
    <t>C-repeat/DRE binding factor 1</t>
  </si>
  <si>
    <t>AT1G56180.1</t>
  </si>
  <si>
    <t>Q9C598</t>
  </si>
  <si>
    <t>AT5G08790.1</t>
  </si>
  <si>
    <t>NAC (No Apical Meristem) domain transcriptional regulator superfamily protein</t>
  </si>
  <si>
    <t>Q9XF89</t>
  </si>
  <si>
    <t>AT4G10340.1</t>
  </si>
  <si>
    <t>light harvesting complex of photosystem II 5</t>
  </si>
  <si>
    <t>Q9SRT2</t>
  </si>
  <si>
    <t>AT3G07340.1</t>
  </si>
  <si>
    <t>O22174</t>
  </si>
  <si>
    <t>AT2G23340.1</t>
  </si>
  <si>
    <t>DREB and EAR motif protein 3</t>
  </si>
  <si>
    <t>Q66GP4</t>
  </si>
  <si>
    <t>AT5G13770.1</t>
  </si>
  <si>
    <t>Pentatricopeptide repeat (PPR-like) superfamily protein</t>
  </si>
  <si>
    <t>Q9FLU7</t>
  </si>
  <si>
    <t>AT5G24560.1</t>
  </si>
  <si>
    <t>phloem protein 2-B12</t>
  </si>
  <si>
    <t>Q9FDX6</t>
  </si>
  <si>
    <t>AT5G49480.1</t>
  </si>
  <si>
    <t>Ca2+-binding protein 1</t>
  </si>
  <si>
    <t>Q9LUQ6</t>
  </si>
  <si>
    <t>AT3G16780.1</t>
  </si>
  <si>
    <t>Ribosomal protein L19e family protein</t>
  </si>
  <si>
    <t>P17069</t>
  </si>
  <si>
    <t>AT3G21720.1</t>
  </si>
  <si>
    <t>isocitrate lyase</t>
  </si>
  <si>
    <t>Q9FXB2</t>
  </si>
  <si>
    <t>AT1G56600.1</t>
  </si>
  <si>
    <t>galactinol synthase 2</t>
  </si>
  <si>
    <t>Q9SG77</t>
  </si>
  <si>
    <t>AT3G10710.1</t>
  </si>
  <si>
    <t>root hair specific 12</t>
  </si>
  <si>
    <t>Q9LFN6</t>
  </si>
  <si>
    <t>AT5G11170.1</t>
  </si>
  <si>
    <t xml:space="preserve">DEAD/DEAH box RNA helicase family protein </t>
  </si>
  <si>
    <t>Q9FHM9</t>
  </si>
  <si>
    <t>AT5G51550.1</t>
  </si>
  <si>
    <t>EXORDIUM like 3</t>
  </si>
  <si>
    <t>P83373</t>
  </si>
  <si>
    <t>AT1G53240.1</t>
  </si>
  <si>
    <t>Lactate/malate dehydrogenase family protein</t>
  </si>
  <si>
    <t>AT3G21215.1</t>
  </si>
  <si>
    <t>RNA-binding (RRM/RBD/RNP motifs) family protein</t>
  </si>
  <si>
    <t>O22283</t>
  </si>
  <si>
    <t>AT2G39720.1</t>
  </si>
  <si>
    <t>RING-H2 finger C2A</t>
  </si>
  <si>
    <t>AT1G69760.1</t>
  </si>
  <si>
    <t>Q9SMT7</t>
  </si>
  <si>
    <t>AT3G48990.1</t>
  </si>
  <si>
    <t>AMP-dependent synthetase and ligase family protein</t>
  </si>
  <si>
    <t>Q8YA32</t>
  </si>
  <si>
    <t>AT4G23840.1</t>
  </si>
  <si>
    <t>Leucine-rich repeat (LRR) family protein</t>
  </si>
  <si>
    <t>AT3G06070.1</t>
  </si>
  <si>
    <t>AT3G50700.1</t>
  </si>
  <si>
    <t>indeterminate(ID)-domain 2</t>
  </si>
  <si>
    <t>F4JKK0</t>
  </si>
  <si>
    <t>AT1G02610.1</t>
  </si>
  <si>
    <t>RING/FYVE/PHD zinc finger superfamily protein</t>
  </si>
  <si>
    <t>AT3G14560.1</t>
  </si>
  <si>
    <t>P42056</t>
  </si>
  <si>
    <t>AT3G01280.1</t>
  </si>
  <si>
    <t>voltage dependent anion channel 1</t>
  </si>
  <si>
    <t>Q9ZWA9</t>
  </si>
  <si>
    <t>AT1G07750.1</t>
  </si>
  <si>
    <t>RmlC-like cupins superfamily protein</t>
  </si>
  <si>
    <t>Q9SIZ8</t>
  </si>
  <si>
    <t>AT2G22010.2</t>
  </si>
  <si>
    <t>related to KPC1</t>
  </si>
  <si>
    <t>Q60EW9</t>
  </si>
  <si>
    <t>AT3G03680.1</t>
  </si>
  <si>
    <t>C2 calcium/lipid-binding plant phosphoribosyltransferase family protein</t>
  </si>
  <si>
    <t>Q9FJ40</t>
  </si>
  <si>
    <t>AT5G45960.1</t>
  </si>
  <si>
    <t>GDSL-like Lipase/Acylhydrolase superfamily protein</t>
  </si>
  <si>
    <t>Q9M8J3</t>
  </si>
  <si>
    <t>AT3G06250.1</t>
  </si>
  <si>
    <t>FAR1-related sequence 7</t>
  </si>
  <si>
    <t>Q96331</t>
  </si>
  <si>
    <t>AT4G25200.1</t>
  </si>
  <si>
    <t>mitochondrion-localized small heat shock protein 23.6</t>
  </si>
  <si>
    <t>Q43075</t>
  </si>
  <si>
    <t>AT4G34710.1</t>
  </si>
  <si>
    <t>arginine decarboxylase 2</t>
  </si>
  <si>
    <t>AT1G62422.1</t>
  </si>
  <si>
    <t>Q9M2U5</t>
  </si>
  <si>
    <t>AT3G54420.1</t>
  </si>
  <si>
    <t>homolog of carrot EP3-3 chitinase</t>
  </si>
  <si>
    <t>Q9C9Q4</t>
  </si>
  <si>
    <t>AT1G75100.1</t>
  </si>
  <si>
    <t>J-domain protein required for chloroplast accumulation response 1</t>
  </si>
  <si>
    <t>A2XQD3</t>
  </si>
  <si>
    <t>AT5G60900.1</t>
  </si>
  <si>
    <t>receptor-like protein kinase 1</t>
  </si>
  <si>
    <t>Q9MBG5</t>
  </si>
  <si>
    <t>AT3G29000.1</t>
  </si>
  <si>
    <t>Q9LJ45</t>
  </si>
  <si>
    <t>AT3G21870.1</t>
  </si>
  <si>
    <t>cyclin p2;1</t>
  </si>
  <si>
    <t>AT5G51670.1</t>
  </si>
  <si>
    <t>Protein of unknown function (DUF668)</t>
  </si>
  <si>
    <t>Q75KD7</t>
  </si>
  <si>
    <t>AT3G25780.1</t>
  </si>
  <si>
    <t>allene oxide cyclase 3</t>
  </si>
  <si>
    <t>Q9LYJ9</t>
  </si>
  <si>
    <t>AT3G01540.2</t>
  </si>
  <si>
    <t>DEAD box RNA helicase 1</t>
  </si>
  <si>
    <t>Q8L736</t>
  </si>
  <si>
    <t>AT2G02870.1</t>
  </si>
  <si>
    <t>Galactose oxidase/kelch repeat superfamily protein</t>
  </si>
  <si>
    <t>Q7XA40</t>
  </si>
  <si>
    <t>AT3G14470.1</t>
  </si>
  <si>
    <t>Q9LQI6</t>
  </si>
  <si>
    <t>AT1G17345.1</t>
  </si>
  <si>
    <t xml:space="preserve">SAUR-like auxin-responsive protein family </t>
  </si>
  <si>
    <t>P35130</t>
  </si>
  <si>
    <t>AT2G02760.1</t>
  </si>
  <si>
    <t>ubiquiting-conjugating enzyme 2</t>
  </si>
  <si>
    <t>Q93YX4</t>
  </si>
  <si>
    <t>AT3G03860.1</t>
  </si>
  <si>
    <t>APR-like 5</t>
  </si>
  <si>
    <t>Q9LMK2</t>
  </si>
  <si>
    <t>AT1G07090.1</t>
  </si>
  <si>
    <t>Protein of unknown function (DUF640)</t>
  </si>
  <si>
    <t>P0DI11</t>
  </si>
  <si>
    <t>AT5G50570.1</t>
  </si>
  <si>
    <t>Squamosa promoter-binding protein-like (SBP domain) transcription factor family protein</t>
  </si>
  <si>
    <t>Q8GYH5</t>
  </si>
  <si>
    <t>AT4G10720.1</t>
  </si>
  <si>
    <t>Ankyrin repeat family protein</t>
  </si>
  <si>
    <t>Q9S7T8</t>
  </si>
  <si>
    <t>AT1G47710.1</t>
  </si>
  <si>
    <t>Serine protease inhibitor (SERPIN) family protein</t>
  </si>
  <si>
    <t>O81445</t>
  </si>
  <si>
    <t>AT4G17615.1</t>
  </si>
  <si>
    <t>calcineurin B-like protein 1</t>
  </si>
  <si>
    <t>Q8GYX8</t>
  </si>
  <si>
    <t>AT4G39150.1</t>
  </si>
  <si>
    <t>DNAJ heat shock N-terminal domain-containing protein</t>
  </si>
  <si>
    <t>P47924</t>
  </si>
  <si>
    <t>AT5G64300.1</t>
  </si>
  <si>
    <t>GTP cyclohydrolase II</t>
  </si>
  <si>
    <t>Q8RV04</t>
  </si>
  <si>
    <t>AT2G35795.1</t>
  </si>
  <si>
    <t>Chaperone DnaJ-domain superfamily protein</t>
  </si>
  <si>
    <t>Q9SN68</t>
  </si>
  <si>
    <t>AT4G19640.1</t>
  </si>
  <si>
    <t>Ras-related small GTP-binding family protein</t>
  </si>
  <si>
    <t>Q9SB61</t>
  </si>
  <si>
    <t>AT4G24660.1</t>
  </si>
  <si>
    <t>homeobox protein 22</t>
  </si>
  <si>
    <t>Q9LV37</t>
  </si>
  <si>
    <t>AT3G18040.1</t>
  </si>
  <si>
    <t>MAP kinase 9</t>
  </si>
  <si>
    <t>Q9LZP8</t>
  </si>
  <si>
    <t>AT3G62420.1</t>
  </si>
  <si>
    <t>basic region/leucine zipper motif 53</t>
  </si>
  <si>
    <t>P42794</t>
  </si>
  <si>
    <t>AT3G58700.1</t>
  </si>
  <si>
    <t>Ribosomal L5P family protein</t>
  </si>
  <si>
    <t>Q3EAF9</t>
  </si>
  <si>
    <t>AT3G62260.2</t>
  </si>
  <si>
    <t>Protein phosphatase 2C family protein</t>
  </si>
  <si>
    <t>C0SVS4</t>
  </si>
  <si>
    <t>AT5G45580.1</t>
  </si>
  <si>
    <t>Homeodomain-like superfamily protein</t>
  </si>
  <si>
    <t>AT4G02100.1</t>
  </si>
  <si>
    <t>Heat shock protein DnaJ with tetratricopeptide repeat</t>
  </si>
  <si>
    <t>Q9SJ52</t>
  </si>
  <si>
    <t>AT2G35980.1</t>
  </si>
  <si>
    <t>Q9CA36</t>
  </si>
  <si>
    <t>AT1G68450.1</t>
  </si>
  <si>
    <t>VQ motif-containing protein</t>
  </si>
  <si>
    <t>Q9FGF8</t>
  </si>
  <si>
    <t>AT5G64750.1</t>
  </si>
  <si>
    <t>K4CI52</t>
  </si>
  <si>
    <t>AT4G19230.2</t>
  </si>
  <si>
    <t>cytochrome P450, family 707, subfamily A, polypeptide 1</t>
  </si>
  <si>
    <t>Q8VZF6</t>
  </si>
  <si>
    <t>AT5G10750.1</t>
  </si>
  <si>
    <t>Protein of unknown function (DUF1336)</t>
  </si>
  <si>
    <t>Q9ZSK2</t>
  </si>
  <si>
    <t>AT2G31200.1</t>
  </si>
  <si>
    <t>actin depolymerizing factor 6</t>
  </si>
  <si>
    <t>AT3G24225.1</t>
  </si>
  <si>
    <t>CLAVATA3/ESR-RELATED 19</t>
  </si>
  <si>
    <t>O04023</t>
  </si>
  <si>
    <t>AT1G09070.1</t>
  </si>
  <si>
    <t>soybean gene regulated by cold-2</t>
  </si>
  <si>
    <t>Q9FPS7</t>
  </si>
  <si>
    <t>AT4G17895.1</t>
  </si>
  <si>
    <t>ubiquitin-specific protease 20</t>
  </si>
  <si>
    <t>Q9ZV56</t>
  </si>
  <si>
    <t>AT2G32260.1</t>
  </si>
  <si>
    <t>phosphorylcholine cytidylyltransferase</t>
  </si>
  <si>
    <t>Q9M374</t>
  </si>
  <si>
    <t>AT3G61630.1</t>
  </si>
  <si>
    <t>cytokinin response factor 6</t>
  </si>
  <si>
    <t>AT5G04550.1</t>
  </si>
  <si>
    <t>Q54I39</t>
  </si>
  <si>
    <t>AT1G79910.1</t>
  </si>
  <si>
    <t>Regulator of Vps4 activity in the MVB pathway protein</t>
  </si>
  <si>
    <t>Q9SFZ3</t>
  </si>
  <si>
    <t>AT1G27660.1</t>
  </si>
  <si>
    <t>O23659</t>
  </si>
  <si>
    <t>AT2G33720.1</t>
  </si>
  <si>
    <t>AT2G35680.1</t>
  </si>
  <si>
    <t>Phosphotyrosine protein phosphatases superfamily protein</t>
  </si>
  <si>
    <t>Q9FLX8</t>
  </si>
  <si>
    <t>AT5G52830.1</t>
  </si>
  <si>
    <t>WRKY DNA-binding protein 27</t>
  </si>
  <si>
    <t>Q9FKZ1</t>
  </si>
  <si>
    <t>AT5G66900.1</t>
  </si>
  <si>
    <t>Disease resistance protein (CC-NBS-LRR class) family</t>
  </si>
  <si>
    <t>AT1G64430.1</t>
  </si>
  <si>
    <t>Pentatricopeptide repeat (PPR) superfamily protein</t>
  </si>
  <si>
    <t>C0LGN2</t>
  </si>
  <si>
    <t>AT3G14840.2</t>
  </si>
  <si>
    <t>Leucine-rich repeat transmembrane protein kinase</t>
  </si>
  <si>
    <t>Q8H125</t>
  </si>
  <si>
    <t>AT1G50600.1</t>
  </si>
  <si>
    <t>scarecrow-like 5</t>
  </si>
  <si>
    <t>O80501</t>
  </si>
  <si>
    <t>AT2G44610.1</t>
  </si>
  <si>
    <t>AT4G14200.1</t>
  </si>
  <si>
    <t>Q9C6M5</t>
  </si>
  <si>
    <t>AT1G25560.1</t>
  </si>
  <si>
    <t>AP2/B3 transcription factor family protein</t>
  </si>
  <si>
    <t>Q42592</t>
  </si>
  <si>
    <t>AT4G08390.1</t>
  </si>
  <si>
    <t>stromal ascorbate peroxidase</t>
  </si>
  <si>
    <t>Q6NQB7</t>
  </si>
  <si>
    <t>AT1G77810.1</t>
  </si>
  <si>
    <t>Galactosyltransferase family protein</t>
  </si>
  <si>
    <t>Q6NNI8</t>
  </si>
  <si>
    <t>AT1G12440.1</t>
  </si>
  <si>
    <t>A20/AN1-like zinc finger family protein</t>
  </si>
  <si>
    <t>AT5G38700.1</t>
  </si>
  <si>
    <t>AT1G02450.1</t>
  </si>
  <si>
    <t>NIM1-interacting 1</t>
  </si>
  <si>
    <t>AT1G06980.1</t>
  </si>
  <si>
    <t>Q9ZU38</t>
  </si>
  <si>
    <t>AT2G01290.1</t>
  </si>
  <si>
    <t>ribose-5-phosphate isomerase 2</t>
  </si>
  <si>
    <t>Q41916</t>
  </si>
  <si>
    <t>AT5G47550.1</t>
  </si>
  <si>
    <t>Cystatin/monellin superfamily protein</t>
  </si>
  <si>
    <t>P92523</t>
  </si>
  <si>
    <t>ATMG00860.1</t>
  </si>
  <si>
    <t>DNA/RNA polymerases superfamily protein</t>
  </si>
  <si>
    <t>O23144</t>
  </si>
  <si>
    <t>AT1G10880.1</t>
  </si>
  <si>
    <t>Core-2/I-branching beta-1,6-N-acetylglucosaminyltransferase family protein</t>
  </si>
  <si>
    <t>Q9ZPY9</t>
  </si>
  <si>
    <t>AT2G46500.1</t>
  </si>
  <si>
    <t>phosphoinositide 4-kinase gamma 4</t>
  </si>
  <si>
    <t>V5LLZ9</t>
  </si>
  <si>
    <t>AT4G15480.1</t>
  </si>
  <si>
    <t>UDP-Glycosyltransferase superfamily protein</t>
  </si>
  <si>
    <t>AT4G39140.1</t>
  </si>
  <si>
    <t>RING/U-box superfamily protein</t>
  </si>
  <si>
    <t>AT3G63430.1</t>
  </si>
  <si>
    <t>Q6SYB9</t>
  </si>
  <si>
    <t>AT2G36880.1</t>
  </si>
  <si>
    <t>methionine adenosyltransferase 3</t>
  </si>
  <si>
    <t>A7QEU4</t>
  </si>
  <si>
    <t>AT4G11290.1</t>
  </si>
  <si>
    <t>Peroxidase superfamily protein</t>
  </si>
  <si>
    <t>Q9LRR4</t>
  </si>
  <si>
    <t>Q8GUH1</t>
  </si>
  <si>
    <t>AT5G47740.2</t>
  </si>
  <si>
    <t>Adenine nucleotide alpha hydrolases-like superfamily protein</t>
  </si>
  <si>
    <t>Q949P1</t>
  </si>
  <si>
    <t>Q9M0B6</t>
  </si>
  <si>
    <t>AT4G30440.1</t>
  </si>
  <si>
    <t>UDP-D-glucuronate 4-epimerase 1</t>
  </si>
  <si>
    <t>AT1G20100.1</t>
  </si>
  <si>
    <t>AT5G40690.1</t>
  </si>
  <si>
    <t>AT1G23040.1</t>
  </si>
  <si>
    <t>hydroxyproline-rich glycoprotein family protein</t>
  </si>
  <si>
    <t>AT4G28310.1</t>
  </si>
  <si>
    <t>AT2G38660.1</t>
  </si>
  <si>
    <t>Amino acid dehydrogenase family protein</t>
  </si>
  <si>
    <t>AT1G25370.1</t>
  </si>
  <si>
    <t>Protein of unknown function (DUF1639)</t>
  </si>
  <si>
    <t>AT4G13990.1</t>
  </si>
  <si>
    <t>Exostosin family protein</t>
  </si>
  <si>
    <t>P54151</t>
  </si>
  <si>
    <t>AT4G25130.1</t>
  </si>
  <si>
    <t>peptide met sulfoxide reductase 4</t>
  </si>
  <si>
    <t>Q551H4</t>
  </si>
  <si>
    <t>AT5G14720.1</t>
  </si>
  <si>
    <t>Protein kinase superfamily protein</t>
  </si>
  <si>
    <t>P10708</t>
  </si>
  <si>
    <t>AT3G61470.1</t>
  </si>
  <si>
    <t>photosystem I light harvesting complex gene 2</t>
  </si>
  <si>
    <t>Q9SCW1</t>
  </si>
  <si>
    <t>AT3G13750.1</t>
  </si>
  <si>
    <t>beta galactosidase 1</t>
  </si>
  <si>
    <t>O23044</t>
  </si>
  <si>
    <t>AT1G05260.1</t>
  </si>
  <si>
    <t>AT5G02550.1</t>
  </si>
  <si>
    <t>AT1G56020.1</t>
  </si>
  <si>
    <t>Q9FGF0</t>
  </si>
  <si>
    <t>AT5G64460.2</t>
  </si>
  <si>
    <t>Phosphoglycerate mutase family protein</t>
  </si>
  <si>
    <t>Q6AWT8</t>
  </si>
  <si>
    <t>AT5G20635.1</t>
  </si>
  <si>
    <t>Q8C080</t>
  </si>
  <si>
    <t>AT2G15900.1</t>
  </si>
  <si>
    <t>Phox-associated domain;Phox-like;Sorting nexin, C-terminal</t>
  </si>
  <si>
    <t>P20144</t>
  </si>
  <si>
    <t>AT3G10985.1</t>
  </si>
  <si>
    <t>senescence associated gene 20</t>
  </si>
  <si>
    <t>Q9D6N5</t>
  </si>
  <si>
    <t>AT5G19490.1</t>
  </si>
  <si>
    <t>Histone superfamily protein</t>
  </si>
  <si>
    <t>AT1G55990.1</t>
  </si>
  <si>
    <t>glycine-rich protein</t>
  </si>
  <si>
    <t>Q9SZH2</t>
  </si>
  <si>
    <t>AT4G25980.1</t>
  </si>
  <si>
    <t>C0LGU5</t>
  </si>
  <si>
    <t>AT5G45780.1</t>
  </si>
  <si>
    <t>Leucine-rich repeat protein kinase family protein</t>
  </si>
  <si>
    <t>AT5G03890.1</t>
  </si>
  <si>
    <t>Q9LPK5</t>
  </si>
  <si>
    <t>AT1G21550.1</t>
  </si>
  <si>
    <t>K4BV52</t>
  </si>
  <si>
    <t>AT5G42650.1</t>
  </si>
  <si>
    <t>allene oxide synthase</t>
  </si>
  <si>
    <t>AT4G35210.1</t>
  </si>
  <si>
    <t>Arabidopsis protein of unknown function (DUF241)</t>
  </si>
  <si>
    <t>Q8VZR6</t>
  </si>
  <si>
    <t>AT2G43330.1</t>
  </si>
  <si>
    <t>inositol transporter 1</t>
  </si>
  <si>
    <t>P98204</t>
  </si>
  <si>
    <t>AT5G04930.1</t>
  </si>
  <si>
    <t>aminophospholipid ATPase 1</t>
  </si>
  <si>
    <t>P46604</t>
  </si>
  <si>
    <t>AT4G37790.1</t>
  </si>
  <si>
    <t>Homeobox-leucine zipper protein family</t>
  </si>
  <si>
    <t>P54928</t>
  </si>
  <si>
    <t>AT3G02870.1</t>
  </si>
  <si>
    <t>Inositol monophosphatase family protein</t>
  </si>
  <si>
    <t>Q9FN03</t>
  </si>
  <si>
    <t>AT3G55580.1</t>
  </si>
  <si>
    <t>Regulator of chromosome condensation (RCC1) family protein</t>
  </si>
  <si>
    <t>Q9ZPS3</t>
  </si>
  <si>
    <t>AT2G02010.1</t>
  </si>
  <si>
    <t>glutamate decarboxylase 4</t>
  </si>
  <si>
    <t>Q9SL05</t>
  </si>
  <si>
    <t>AT2G05620.1</t>
  </si>
  <si>
    <t>proton gradient regulation 5</t>
  </si>
  <si>
    <t>AT5G37800.1</t>
  </si>
  <si>
    <t>RHD SIX-LIKE 1</t>
  </si>
  <si>
    <t>P62981</t>
  </si>
  <si>
    <t>AT2G47110.1</t>
  </si>
  <si>
    <t>ubiquitin 6</t>
  </si>
  <si>
    <t>AT1G68765.1</t>
  </si>
  <si>
    <t>Putative membrane lipoprotein</t>
  </si>
  <si>
    <t>B3H5A8</t>
  </si>
  <si>
    <t>AT1G18330.2</t>
  </si>
  <si>
    <t>Q9ZRF1</t>
  </si>
  <si>
    <t>AT4G37980.1</t>
  </si>
  <si>
    <t>elicitor-activated gene 3-1</t>
  </si>
  <si>
    <t>Q9SG96</t>
  </si>
  <si>
    <t>AT3G10910.1</t>
  </si>
  <si>
    <t>Q99L90</t>
  </si>
  <si>
    <t>AT3G54350.1</t>
  </si>
  <si>
    <t xml:space="preserve">Forkhead-associated (FHA) domain-containing protein </t>
  </si>
  <si>
    <t>Q9FJB8</t>
  </si>
  <si>
    <t>AT5G53660.1</t>
  </si>
  <si>
    <t>growth-regulating factor 7</t>
  </si>
  <si>
    <t>AT4G21550.1</t>
  </si>
  <si>
    <t>VP1/ABI3-like 3</t>
  </si>
  <si>
    <t>Q9FLJ2</t>
  </si>
  <si>
    <t>AT5G61430.1</t>
  </si>
  <si>
    <t>NAC domain containing protein 100</t>
  </si>
  <si>
    <t>Q9SD53</t>
  </si>
  <si>
    <t>AT3G50120.1</t>
  </si>
  <si>
    <t>Plant protein of unknown function (DUF247)</t>
  </si>
  <si>
    <t>O65554</t>
  </si>
  <si>
    <t>AT4G30960.1</t>
  </si>
  <si>
    <t>SOS3-interacting protein 3</t>
  </si>
  <si>
    <t>AT5G66200.1</t>
  </si>
  <si>
    <t>armadillo repeat only 2</t>
  </si>
  <si>
    <t>Q9SHD0</t>
  </si>
  <si>
    <t>AT2G45120.1</t>
  </si>
  <si>
    <t>C2H2-like zinc finger protein</t>
  </si>
  <si>
    <t>AT1G11655.1</t>
  </si>
  <si>
    <t>Q9SVV6</t>
  </si>
  <si>
    <t>AT4G18160.1</t>
  </si>
  <si>
    <t>Ca2+ activated outward rectifying K+ channel 6</t>
  </si>
  <si>
    <t>O81775</t>
  </si>
  <si>
    <t>AT4G31730.1</t>
  </si>
  <si>
    <t>glutamine dumper 1</t>
  </si>
  <si>
    <t>P28734</t>
  </si>
  <si>
    <t>AT5G11520.1</t>
  </si>
  <si>
    <t>aspartate aminotransferase 3</t>
  </si>
  <si>
    <t>Q9SF32</t>
  </si>
  <si>
    <t>AT3G22190.1</t>
  </si>
  <si>
    <t>IQ-domain 5</t>
  </si>
  <si>
    <t>P40781</t>
  </si>
  <si>
    <t>AT3G19240.1</t>
  </si>
  <si>
    <t>Vacuolar import/degradation, Vid27-related protein</t>
  </si>
  <si>
    <t>Q9SH30</t>
  </si>
  <si>
    <t>AT1G63440.1</t>
  </si>
  <si>
    <t>heavy metal atpase 5</t>
  </si>
  <si>
    <t>Q6LA42</t>
  </si>
  <si>
    <t>AT5G24470.1</t>
  </si>
  <si>
    <t>pseudo-response regulator 5</t>
  </si>
  <si>
    <t>Q9ZPW7</t>
  </si>
  <si>
    <t>AT2G18350.1</t>
  </si>
  <si>
    <t>homeobox protein 24</t>
  </si>
  <si>
    <t>P15792</t>
  </si>
  <si>
    <t>AT5G47750.1</t>
  </si>
  <si>
    <t>D6 protein kinase like 2</t>
  </si>
  <si>
    <t>Q9LPS1</t>
  </si>
  <si>
    <t>AT1G50460.1</t>
  </si>
  <si>
    <t>hexokinase-like 1</t>
  </si>
  <si>
    <t>P12360</t>
  </si>
  <si>
    <t>AT3G54890.1</t>
  </si>
  <si>
    <t>photosystem I light harvesting complex gene 1</t>
  </si>
  <si>
    <t>AT1G69260.1</t>
  </si>
  <si>
    <t>ABI five binding protein</t>
  </si>
  <si>
    <t>AT4G29020.1</t>
  </si>
  <si>
    <t>F4KCC2</t>
  </si>
  <si>
    <t>AT5G02310.1</t>
  </si>
  <si>
    <t>proteolysis 6</t>
  </si>
  <si>
    <t>AT4G29090.1</t>
  </si>
  <si>
    <t>Ribonuclease H-like superfamily protein</t>
  </si>
  <si>
    <t>Q9ZVP5</t>
  </si>
  <si>
    <t>AT1G07150.1</t>
  </si>
  <si>
    <t>mitogen-activated protein kinase kinase kinase 13</t>
  </si>
  <si>
    <t>Q7XWU3</t>
  </si>
  <si>
    <t>AT4G39330.1</t>
  </si>
  <si>
    <t>cinnamyl alcohol dehydrogenase 9</t>
  </si>
  <si>
    <t>Q9SGS4</t>
  </si>
  <si>
    <t>AT1G76080.1</t>
  </si>
  <si>
    <t>chloroplastic drought-induced stress protein of 32 kD</t>
  </si>
  <si>
    <t>O04266</t>
  </si>
  <si>
    <t>AT3G62560.1</t>
  </si>
  <si>
    <t>O24542</t>
  </si>
  <si>
    <t>AT5G43700.1</t>
  </si>
  <si>
    <t>AUX/IAA transcriptional regulator family protein</t>
  </si>
  <si>
    <t>P32294</t>
  </si>
  <si>
    <t>Q9SGA8</t>
  </si>
  <si>
    <t>AT3G02100.1</t>
  </si>
  <si>
    <t>AT5G36230.1</t>
  </si>
  <si>
    <t>ARM repeat superfamily protein</t>
  </si>
  <si>
    <t>Q9M2Y0</t>
  </si>
  <si>
    <t>AT3G49780.1</t>
  </si>
  <si>
    <t>phytosulfokine 4 precursor</t>
  </si>
  <si>
    <t>Q8VZ80</t>
  </si>
  <si>
    <t>AT3G18830.1</t>
  </si>
  <si>
    <t>polyol/monosaccharide transporter 5</t>
  </si>
  <si>
    <t>Q9LVJ1</t>
  </si>
  <si>
    <t>AT3G14067.1</t>
  </si>
  <si>
    <t>Subtilase family protein</t>
  </si>
  <si>
    <t>AT4G13150.1</t>
  </si>
  <si>
    <t>Q9S7H4</t>
  </si>
  <si>
    <t>AT5G10870.1</t>
  </si>
  <si>
    <t>chorismate mutase 2</t>
  </si>
  <si>
    <t>Q9FLG2</t>
  </si>
  <si>
    <t>AT5G09690.2</t>
  </si>
  <si>
    <t>magnesium transporter 7</t>
  </si>
  <si>
    <t>H2DH17</t>
  </si>
  <si>
    <t>AT3G14630.1</t>
  </si>
  <si>
    <t>cytochrome P450, family 72, subfamily A, polypeptide 9</t>
  </si>
  <si>
    <t>P46601</t>
  </si>
  <si>
    <t>AT5G47370.1</t>
  </si>
  <si>
    <t>Homeobox-leucine zipper protein 4 (HB-4) / HD-ZIP protein</t>
  </si>
  <si>
    <t>AT2G30530.1</t>
  </si>
  <si>
    <t>Q9SJY5</t>
  </si>
  <si>
    <t>AT2G22500.1</t>
  </si>
  <si>
    <t>uncoupling protein 5</t>
  </si>
  <si>
    <t>Q0V865</t>
  </si>
  <si>
    <t>AT5G22090.1</t>
  </si>
  <si>
    <t>Protein of unknown function (DUF3049)</t>
  </si>
  <si>
    <t>Q9SPK4</t>
  </si>
  <si>
    <t>AT1G08650.1</t>
  </si>
  <si>
    <t>phosphoenolpyruvate carboxylase kinase 1</t>
  </si>
  <si>
    <t>Q93ZL5</t>
  </si>
  <si>
    <t>AT5G39660.1</t>
  </si>
  <si>
    <t>cycling DOF factor 2</t>
  </si>
  <si>
    <t>Q94JX5</t>
  </si>
  <si>
    <t>AT1G10200.1</t>
  </si>
  <si>
    <t>GATA type zinc finger transcription factor family protein</t>
  </si>
  <si>
    <t>Q8RWW0</t>
  </si>
  <si>
    <t>AT5G56890.1</t>
  </si>
  <si>
    <t>A8MS41</t>
  </si>
  <si>
    <t>AT1G31500.4</t>
  </si>
  <si>
    <t>Q9LQR0</t>
  </si>
  <si>
    <t>AT1G07900.1</t>
  </si>
  <si>
    <t>LOB domain-containing protein 1</t>
  </si>
  <si>
    <t>Q9SSE9</t>
  </si>
  <si>
    <t>AT1G62310.1</t>
  </si>
  <si>
    <t>transcription factor jumonji (jmjC) domain-containing protein</t>
  </si>
  <si>
    <t>Q9LY77</t>
  </si>
  <si>
    <t>AT3G63380.1</t>
  </si>
  <si>
    <t>ATPase E1-E2 type family protein / haloacid dehalogenase-like hydrolase family protein</t>
  </si>
  <si>
    <t>Q2L8Z9</t>
  </si>
  <si>
    <t>ATCG00190.1</t>
  </si>
  <si>
    <t>RNA polymerase subunit beta</t>
  </si>
  <si>
    <t>AT3G15630.1</t>
  </si>
  <si>
    <t>O23160</t>
  </si>
  <si>
    <t>AT4G37260.1</t>
  </si>
  <si>
    <t>myb domain protein 73</t>
  </si>
  <si>
    <t>Q5J907</t>
  </si>
  <si>
    <t>AT3G16640.1</t>
  </si>
  <si>
    <t>translationally controlled tumor protein</t>
  </si>
  <si>
    <t>P04793</t>
  </si>
  <si>
    <t>AT1G07400.1</t>
  </si>
  <si>
    <t>HSP20-like chaperones superfamily protein</t>
  </si>
  <si>
    <t>Q9FGT8</t>
  </si>
  <si>
    <t>AT5G58070.1</t>
  </si>
  <si>
    <t>temperature-induced lipocalin</t>
  </si>
  <si>
    <t>Q9LW49</t>
  </si>
  <si>
    <t>AT5G44210.1</t>
  </si>
  <si>
    <t>erf domain protein 9</t>
  </si>
  <si>
    <t>Q40784</t>
  </si>
  <si>
    <t>AT5G57330.1</t>
  </si>
  <si>
    <t>Galactose mutarotase-like superfamily protein</t>
  </si>
  <si>
    <t>Q9SAF0</t>
  </si>
  <si>
    <t>AT1G13170.2</t>
  </si>
  <si>
    <t>OSBP(oxysterol binding protein)-related protein 1D</t>
  </si>
  <si>
    <t>Q0PGJ6</t>
  </si>
  <si>
    <t>AT2G37770.2</t>
  </si>
  <si>
    <t>NAD(P)-linked oxidoreductase superfamily protein</t>
  </si>
  <si>
    <t>O82572</t>
  </si>
  <si>
    <t>AT5G56600.1</t>
  </si>
  <si>
    <t>profilin 3</t>
  </si>
  <si>
    <t>O64823</t>
  </si>
  <si>
    <t>AT2G23790.1</t>
  </si>
  <si>
    <t>Protein of unknown function (DUF607)</t>
  </si>
  <si>
    <t>AT1G78490.1</t>
  </si>
  <si>
    <t>cytochrome P450, family 708, subfamily A, polypeptide 3</t>
  </si>
  <si>
    <t>Q9SW11</t>
  </si>
  <si>
    <t>AT2G24370.1</t>
  </si>
  <si>
    <t>Protein kinase protein with adenine nucleotide alpha hydrolases-like domain</t>
  </si>
  <si>
    <t>Q6NLE0</t>
  </si>
  <si>
    <t>AT1G64290.1</t>
  </si>
  <si>
    <t>F-box protein-related</t>
  </si>
  <si>
    <t>Q29PU2</t>
  </si>
  <si>
    <t>AT5G20820.1</t>
  </si>
  <si>
    <t>O81117</t>
  </si>
  <si>
    <t>AT5G63450.1</t>
  </si>
  <si>
    <t>cytochrome P450, family 94, subfamily B, polypeptide 1</t>
  </si>
  <si>
    <t>P51614</t>
  </si>
  <si>
    <t>AT5G24090.1</t>
  </si>
  <si>
    <t>chitinase A</t>
  </si>
  <si>
    <t>AT2G37570.1</t>
  </si>
  <si>
    <t>O82155</t>
  </si>
  <si>
    <t>AT1G51700.1</t>
  </si>
  <si>
    <t>DOF zinc finger protein 1</t>
  </si>
  <si>
    <t>Q9ZVJ5</t>
  </si>
  <si>
    <t>AT2G38740.1</t>
  </si>
  <si>
    <t>Haloacid dehalogenase-like hydrolase (HAD) superfamily protein</t>
  </si>
  <si>
    <t>AT2G06520.1</t>
  </si>
  <si>
    <t>photosystem II subunit X</t>
  </si>
  <si>
    <t>Q9C9K2</t>
  </si>
  <si>
    <t>AT1G76560.1</t>
  </si>
  <si>
    <t>CP12 domain-containing protein 3</t>
  </si>
  <si>
    <t>Q94BR5</t>
  </si>
  <si>
    <t>AT1G61140.1</t>
  </si>
  <si>
    <t>SNF2 domain-containing protein / helicase domain-containing protein / zinc finger protein-related</t>
  </si>
  <si>
    <t>Q9FJX6</t>
  </si>
  <si>
    <t>AT5G67470.1</t>
  </si>
  <si>
    <t>formin homolog 6</t>
  </si>
  <si>
    <t>D2XNQ8</t>
  </si>
  <si>
    <t>AT5G25250.1</t>
  </si>
  <si>
    <t>SPFH/Band 7/PHB domain-containing membrane-associated protein family</t>
  </si>
  <si>
    <t>F4IUW3</t>
  </si>
  <si>
    <t>AT2G39130.1</t>
  </si>
  <si>
    <t>Transmembrane amino acid transporter family protein</t>
  </si>
  <si>
    <t>Q9FN67</t>
  </si>
  <si>
    <t>AT5G41330.1</t>
  </si>
  <si>
    <t>BTB/POZ domain with WD40/YVTN repeat-like protein</t>
  </si>
  <si>
    <t>AT4G38220.2</t>
  </si>
  <si>
    <t>Peptidase M20/M25/M40 family protein</t>
  </si>
  <si>
    <t>Q9T068</t>
  </si>
  <si>
    <t>AT4G37810.1</t>
  </si>
  <si>
    <t>AT5G55090.1</t>
  </si>
  <si>
    <t>mitogen-activated protein kinase kinase kinase 15</t>
  </si>
  <si>
    <t>Q8W4L0</t>
  </si>
  <si>
    <t>AT3G10300.3</t>
  </si>
  <si>
    <t>O64654</t>
  </si>
  <si>
    <t>AT1G08570.1</t>
  </si>
  <si>
    <t>atypical CYS  HIS rich thioredoxin 4</t>
  </si>
  <si>
    <t>AT2G20515.1</t>
  </si>
  <si>
    <t>AT1G64065.1</t>
  </si>
  <si>
    <t>Q9FKH1</t>
  </si>
  <si>
    <t>AT5G35770.1</t>
  </si>
  <si>
    <t>AT1G01225.1</t>
  </si>
  <si>
    <t>NC domain-containing protein-related</t>
  </si>
  <si>
    <t>AT1G15385.1</t>
  </si>
  <si>
    <t>Q9LYU0</t>
  </si>
  <si>
    <t>AT3G58960.1</t>
  </si>
  <si>
    <t>F-box/RNI-like/FBD-like domains-containing protein</t>
  </si>
  <si>
    <t>P21298</t>
  </si>
  <si>
    <t>AT2G21490.1</t>
  </si>
  <si>
    <t>dehydrin LEA</t>
  </si>
  <si>
    <t>P51074</t>
  </si>
  <si>
    <t>AT5G12380.1</t>
  </si>
  <si>
    <t>annexin 8</t>
  </si>
  <si>
    <t>Q9FYB5</t>
  </si>
  <si>
    <t>AT2G17880.1</t>
  </si>
  <si>
    <t>Q9LQU4</t>
  </si>
  <si>
    <t>AT1G14870.1</t>
  </si>
  <si>
    <t>PLANT CADMIUM RESISTANCE 2</t>
  </si>
  <si>
    <t>Q8L557</t>
  </si>
  <si>
    <t>AT5G62440.1</t>
  </si>
  <si>
    <t>Protein of unknown function (DUF3223)</t>
  </si>
  <si>
    <t>Q9C7W2</t>
  </si>
  <si>
    <t>AT1G64380.1</t>
  </si>
  <si>
    <t>AT4G22270.1</t>
  </si>
  <si>
    <t>Protein of unknown function (DUF3537)</t>
  </si>
  <si>
    <t>AT1G64340.1</t>
  </si>
  <si>
    <t>AT5G16520.1</t>
  </si>
  <si>
    <t>P26291</t>
  </si>
  <si>
    <t>AT4G03280.1</t>
  </si>
  <si>
    <t>photosynthetic electron transfer C</t>
  </si>
  <si>
    <t>AT3G29370.1</t>
  </si>
  <si>
    <t>Q9MA55</t>
  </si>
  <si>
    <t>AT3G05420.2</t>
  </si>
  <si>
    <t>acyl-CoA binding protein 4</t>
  </si>
  <si>
    <t>Q6T486</t>
  </si>
  <si>
    <t>AT5G60250.1</t>
  </si>
  <si>
    <t>zinc finger (C3HC4-type RING finger) family protein</t>
  </si>
  <si>
    <t>Q9LZP9</t>
  </si>
  <si>
    <t>AT3G62410.1</t>
  </si>
  <si>
    <t>CP12 domain-containing protein 2</t>
  </si>
  <si>
    <t>Q96MW5</t>
  </si>
  <si>
    <t>AT5G11980.1</t>
  </si>
  <si>
    <t>conserved oligomeric Golgi complex component-related / COG complex component-related</t>
  </si>
  <si>
    <t>Q54NS9</t>
  </si>
  <si>
    <t>AT3G44190.1</t>
  </si>
  <si>
    <t>FAD/NAD(P)-binding oxidoreductase family protein</t>
  </si>
  <si>
    <t>Q42371</t>
  </si>
  <si>
    <t>AT2G26330.1</t>
  </si>
  <si>
    <t>Leucine-rich receptor-like protein kinase family protein</t>
  </si>
  <si>
    <t>Q9LXA5</t>
  </si>
  <si>
    <t>AT5G10530.1</t>
  </si>
  <si>
    <t>Concanavalin A-like lectin protein kinase family protein</t>
  </si>
  <si>
    <t>Q9M373</t>
  </si>
  <si>
    <t>AT3G61640.1</t>
  </si>
  <si>
    <t>arabinogalactan protein 20</t>
  </si>
  <si>
    <t>P23525</t>
  </si>
  <si>
    <t>AT3G63410.1</t>
  </si>
  <si>
    <t>O80871</t>
  </si>
  <si>
    <t>AT2G30020.1</t>
  </si>
  <si>
    <t>P43287</t>
  </si>
  <si>
    <t>AT2G37170.1</t>
  </si>
  <si>
    <t>plasma membrane intrinsic protein 2</t>
  </si>
  <si>
    <t>O65001</t>
  </si>
  <si>
    <t>AT3G26120.1</t>
  </si>
  <si>
    <t>terminal EAR1-like 1</t>
  </si>
  <si>
    <t>Q9SB64</t>
  </si>
  <si>
    <t>AT4G24690.1</t>
  </si>
  <si>
    <t>ubiquitin-associated (UBA)/TS-N domain-containing protein / octicosapeptide/Phox/Bemp1 (PB1) domain-containing protein</t>
  </si>
  <si>
    <t>Q9LFM6</t>
  </si>
  <si>
    <t>AT5G11310.1</t>
  </si>
  <si>
    <t>Q55EZ4</t>
  </si>
  <si>
    <t>AT4G14590.1</t>
  </si>
  <si>
    <t>embryo defective 2739</t>
  </si>
  <si>
    <t>Q9SSJ8</t>
  </si>
  <si>
    <t>AT1G71010.1</t>
  </si>
  <si>
    <t>FORMS APLOID AND BINUCLEATE CELLS 1C</t>
  </si>
  <si>
    <t>AT2G01050.1</t>
  </si>
  <si>
    <t>zinc ion binding;nucleic acid binding</t>
  </si>
  <si>
    <t>Q93ZR6</t>
  </si>
  <si>
    <t>AT5G53390.1</t>
  </si>
  <si>
    <t>O-acyltransferase (WSD1-like) family protein</t>
  </si>
  <si>
    <t>Q84RQ7</t>
  </si>
  <si>
    <t>AT4G25910.1</t>
  </si>
  <si>
    <t>NFU domain protein 3</t>
  </si>
  <si>
    <t>AT4G23060.1</t>
  </si>
  <si>
    <t>IQ-domain 22</t>
  </si>
  <si>
    <t>AT2G47430.1</t>
  </si>
  <si>
    <t>Signal transduction histidine kinase</t>
  </si>
  <si>
    <t>AT1G32920.1</t>
  </si>
  <si>
    <t>Q6DJ13</t>
  </si>
  <si>
    <t>AT3G02860.2</t>
  </si>
  <si>
    <t>zinc ion binding</t>
  </si>
  <si>
    <t>O80992</t>
  </si>
  <si>
    <t>AT2G26040.1</t>
  </si>
  <si>
    <t>PYR1-like 2</t>
  </si>
  <si>
    <t>Q9LR64</t>
  </si>
  <si>
    <t>AT1G03600.1</t>
  </si>
  <si>
    <t>photosystem II family protein</t>
  </si>
  <si>
    <t>Q9FI03</t>
  </si>
  <si>
    <t>AT4G05220.1</t>
  </si>
  <si>
    <t>Q9FED2</t>
  </si>
  <si>
    <t>AT5G50720.1</t>
  </si>
  <si>
    <t>HVA22 homologue E</t>
  </si>
  <si>
    <t>AT5G03990.1</t>
  </si>
  <si>
    <t>Q8GWW6</t>
  </si>
  <si>
    <t>AT2G45040.1</t>
  </si>
  <si>
    <t>Matrixin family protein</t>
  </si>
  <si>
    <t>Q42578</t>
  </si>
  <si>
    <t>AT5G06720.1</t>
  </si>
  <si>
    <t>peroxidase 2</t>
  </si>
  <si>
    <t>Q9SJK3</t>
  </si>
  <si>
    <t>AT2G27880.1</t>
  </si>
  <si>
    <t>Argonaute family protein</t>
  </si>
  <si>
    <t>Q5P316</t>
  </si>
  <si>
    <t>AT3G20230.1</t>
  </si>
  <si>
    <t>Ribosomal L18p/L5e family protein</t>
  </si>
  <si>
    <t>Q8LBM2</t>
  </si>
  <si>
    <t>AT1G30135.1</t>
  </si>
  <si>
    <t>jasmonate-zim-domain protein 8</t>
  </si>
  <si>
    <t>Q9LPM9</t>
  </si>
  <si>
    <t>AT1G50110.1</t>
  </si>
  <si>
    <t>D-aminoacid aminotransferase-like PLP-dependent enzymes superfamily protein</t>
  </si>
  <si>
    <t>F4HVZ5</t>
  </si>
  <si>
    <t>AT1G02330.1</t>
  </si>
  <si>
    <t>Q8RU27</t>
  </si>
  <si>
    <t>AT3G02230.1</t>
  </si>
  <si>
    <t>reversibly glycosylated polypeptide 1</t>
  </si>
  <si>
    <t>Q9C8Y1</t>
  </si>
  <si>
    <t>AT1G66400.1</t>
  </si>
  <si>
    <t>calmodulin like 23</t>
  </si>
  <si>
    <t>AT3G48550.1</t>
  </si>
  <si>
    <t>Q1JPP8</t>
  </si>
  <si>
    <t>AT5G02220.1</t>
  </si>
  <si>
    <t>U3UA11</t>
  </si>
  <si>
    <t>AT5G59590.1</t>
  </si>
  <si>
    <t>UDP-glucosyl transferase 76E2</t>
  </si>
  <si>
    <t>Q7XBQ9</t>
  </si>
  <si>
    <t>AT1G33250.1</t>
  </si>
  <si>
    <t>Protein of unknown function (DUF604)</t>
  </si>
  <si>
    <t>P93111</t>
  </si>
  <si>
    <t>AT1G58290.1</t>
  </si>
  <si>
    <t>Glutamyl-tRNA reductase family protein</t>
  </si>
  <si>
    <t>Q9FMR3</t>
  </si>
  <si>
    <t>AT3G44350.2</t>
  </si>
  <si>
    <t>NAC domain containing protein 61</t>
  </si>
  <si>
    <t>P21616</t>
  </si>
  <si>
    <t>AT1G15690.1</t>
  </si>
  <si>
    <t>Inorganic H pyrophosphatase family protein</t>
  </si>
  <si>
    <t>C6TBN2</t>
  </si>
  <si>
    <t>AT1G60690.1</t>
  </si>
  <si>
    <t>Q96287</t>
  </si>
  <si>
    <t>AT4G00720.1</t>
  </si>
  <si>
    <t>shaggy-like protein kinase 32</t>
  </si>
  <si>
    <t>Q9LQL2</t>
  </si>
  <si>
    <t>AT1G32450.1</t>
  </si>
  <si>
    <t>nitrate transporter 1.5</t>
  </si>
  <si>
    <t>Q40863</t>
  </si>
  <si>
    <t>AT3G50790.1</t>
  </si>
  <si>
    <t>esterase/lipase/thioesterase family protein</t>
  </si>
  <si>
    <t>AT5G35110.1</t>
  </si>
  <si>
    <t>O04567</t>
  </si>
  <si>
    <t>AT1G27190.1</t>
  </si>
  <si>
    <t>Q38910</t>
  </si>
  <si>
    <t>AT4G25810.1</t>
  </si>
  <si>
    <t>xyloglucan endotransglycosylase 6</t>
  </si>
  <si>
    <t>Q5YGP7</t>
  </si>
  <si>
    <t>AT1G51190.1</t>
  </si>
  <si>
    <t>Q6NKN9</t>
  </si>
  <si>
    <t>AT1G10120.1</t>
  </si>
  <si>
    <t>B9DFA8</t>
  </si>
  <si>
    <t>AT3G06500.1</t>
  </si>
  <si>
    <t>Plant neutral invertase family protein</t>
  </si>
  <si>
    <t>AT4G26210.1</t>
  </si>
  <si>
    <t>Mitochondrial ATP synthase subunit G protein</t>
  </si>
  <si>
    <t>AT4G35200.1</t>
  </si>
  <si>
    <t>Q9SF40</t>
  </si>
  <si>
    <t>AT3G09630.1</t>
  </si>
  <si>
    <t>Ribosomal protein L4/L1 family</t>
  </si>
  <si>
    <t>Q4QTJ1</t>
  </si>
  <si>
    <t>P60498</t>
  </si>
  <si>
    <t>ATMG00270.1</t>
  </si>
  <si>
    <t>NADH dehydrogenase 6</t>
  </si>
  <si>
    <t>Q8GUG9</t>
  </si>
  <si>
    <t>AT1G23030.1</t>
  </si>
  <si>
    <t>O49453</t>
  </si>
  <si>
    <t>AT4G28440.1</t>
  </si>
  <si>
    <t>Nucleic acid-binding, OB-fold-like protein</t>
  </si>
  <si>
    <t>AT2G03810.1</t>
  </si>
  <si>
    <t>18S pre-ribosomal assembly protein gar2-related</t>
  </si>
  <si>
    <t>Q39196</t>
  </si>
  <si>
    <t>AT4G00430.1</t>
  </si>
  <si>
    <t>plasma membrane intrinsic protein 1;4</t>
  </si>
  <si>
    <t>P51823</t>
  </si>
  <si>
    <t>AT1G10630.1</t>
  </si>
  <si>
    <t>ADP-ribosylation factor A1F</t>
  </si>
  <si>
    <t>AT1G65020.1</t>
  </si>
  <si>
    <t>Q55680</t>
  </si>
  <si>
    <t>AT2G39190.2</t>
  </si>
  <si>
    <t>AT2G23690.1</t>
  </si>
  <si>
    <t>AT3G61770.1</t>
  </si>
  <si>
    <t>Acid phosphatase/vanadium-dependent haloperoxidase-related protein</t>
  </si>
  <si>
    <t>Q93X17</t>
  </si>
  <si>
    <t>AT1G75750.1</t>
  </si>
  <si>
    <t>GAST1 protein homolog 1</t>
  </si>
  <si>
    <t>Q9FHX3</t>
  </si>
  <si>
    <t>AT5G42120.1</t>
  </si>
  <si>
    <t>Q9SKU2</t>
  </si>
  <si>
    <t>AT2G20750.1</t>
  </si>
  <si>
    <t>expansin B1</t>
  </si>
  <si>
    <t>Q9STF2</t>
  </si>
  <si>
    <t>AT3G46780.1</t>
  </si>
  <si>
    <t>plastid transcriptionally active 16</t>
  </si>
  <si>
    <t>Q6EU49</t>
  </si>
  <si>
    <t>AT3G18750.1</t>
  </si>
  <si>
    <t>with no lysine (K) kinase 6</t>
  </si>
  <si>
    <t>Q8GT75</t>
  </si>
  <si>
    <t>AT4G35840.1</t>
  </si>
  <si>
    <t>Q6NPR7</t>
  </si>
  <si>
    <t>AT1G29470.1</t>
  </si>
  <si>
    <t>Q9ZS97</t>
  </si>
  <si>
    <t>AT4G04770.1</t>
  </si>
  <si>
    <t>ATP binding cassette protein 1</t>
  </si>
  <si>
    <t>AT3G49830.1</t>
  </si>
  <si>
    <t>Q8RXX9</t>
  </si>
  <si>
    <t>AT3G05200.1</t>
  </si>
  <si>
    <t>O22227</t>
  </si>
  <si>
    <t>AT5G42680.1</t>
  </si>
  <si>
    <t>Protein of unknown function, DUF617</t>
  </si>
  <si>
    <t>AT2G25070.1</t>
  </si>
  <si>
    <t>AT1G71110.1</t>
  </si>
  <si>
    <t>AT5G49800.1</t>
  </si>
  <si>
    <t>Polyketide cyclase/dehydrase and lipid transport superfamily protein</t>
  </si>
  <si>
    <t>AT5G11000.1</t>
  </si>
  <si>
    <t>Plant protein of unknown function (DUF868)</t>
  </si>
  <si>
    <t>Q9M2Z4</t>
  </si>
  <si>
    <t>AT3G48890.1</t>
  </si>
  <si>
    <t>membrane-associated progesterone binding protein 3</t>
  </si>
  <si>
    <t>O04609</t>
  </si>
  <si>
    <t>AT4G01250.1</t>
  </si>
  <si>
    <t>WRKY family transcription factor</t>
  </si>
  <si>
    <t>Q9SYJ2</t>
  </si>
  <si>
    <t>AT4G01950.1</t>
  </si>
  <si>
    <t>glycerol-3-phosphate acyltransferase 3</t>
  </si>
  <si>
    <t>P19515</t>
  </si>
  <si>
    <t>AT5G42930.1</t>
  </si>
  <si>
    <t>AT3G55130.1</t>
  </si>
  <si>
    <t>white-brown complex homolog 19</t>
  </si>
  <si>
    <t>P16273</t>
  </si>
  <si>
    <t>AT1G78780.2</t>
  </si>
  <si>
    <t>pathogenesis-related family protein</t>
  </si>
  <si>
    <t>AT5G35690.1</t>
  </si>
  <si>
    <t>P20825</t>
  </si>
  <si>
    <t>AT3G29750.1</t>
  </si>
  <si>
    <t>Eukaryotic aspartyl protease family protein</t>
  </si>
  <si>
    <t>Q9FXC7</t>
  </si>
  <si>
    <t>AT1G67623.1</t>
  </si>
  <si>
    <t>F-box family protein</t>
  </si>
  <si>
    <t>AT1G13150.1</t>
  </si>
  <si>
    <t>cytochrome P450, family 86, subfamily C, polypeptide 4</t>
  </si>
  <si>
    <t>O48676</t>
  </si>
  <si>
    <t>AT1G24100.1</t>
  </si>
  <si>
    <t>UDP-glucosyl transferase 74B1</t>
  </si>
  <si>
    <t>Q93ZB1</t>
  </si>
  <si>
    <t>AT1G32540.1</t>
  </si>
  <si>
    <t>lsd one like 1</t>
  </si>
  <si>
    <t>Q9FY93</t>
  </si>
  <si>
    <t>AT5G13180.1</t>
  </si>
  <si>
    <t>NAC domain containing protein 83</t>
  </si>
  <si>
    <t>Q9SYB0</t>
  </si>
  <si>
    <t>AT1G61740.1</t>
  </si>
  <si>
    <t>Sulfite exporter TauE/SafE family protein</t>
  </si>
  <si>
    <t>P80470</t>
  </si>
  <si>
    <t>AT1G67740.1</t>
  </si>
  <si>
    <t>photosystem II BY</t>
  </si>
  <si>
    <t>Q9FKJ0</t>
  </si>
  <si>
    <t>AT5G60570.1</t>
  </si>
  <si>
    <t>Q9FYA2</t>
  </si>
  <si>
    <t>AT5G13080.1</t>
  </si>
  <si>
    <t>WRKY DNA-binding protein 75</t>
  </si>
  <si>
    <t>Q38857</t>
  </si>
  <si>
    <t>AT5G57560.1</t>
  </si>
  <si>
    <t>Xyloglucan endotransglucosylase/hydrolase family protein</t>
  </si>
  <si>
    <t>Q9LP11</t>
  </si>
  <si>
    <t>AT1G43910.1</t>
  </si>
  <si>
    <t>Q7DM58</t>
  </si>
  <si>
    <t>AT2G47800.1</t>
  </si>
  <si>
    <t>multidrug resistance-associated protein 4</t>
  </si>
  <si>
    <t>Q9SCU1</t>
  </si>
  <si>
    <t>AT3G51670.1</t>
  </si>
  <si>
    <t>SEC14 cytosolic factor family protein / phosphoglyceride transfer family protein</t>
  </si>
  <si>
    <t>AT5G24600.1</t>
  </si>
  <si>
    <t>Protein of unknown function, DUF599</t>
  </si>
  <si>
    <t>P51819</t>
  </si>
  <si>
    <t>AT5G52640.1</t>
  </si>
  <si>
    <t>heat shock protein 90.1</t>
  </si>
  <si>
    <t>AT5G64080.1</t>
  </si>
  <si>
    <t>Bifunctional inhibitor/lipid-transfer protein/seed storage 2S albumin superfamily protein</t>
  </si>
  <si>
    <t>AT4G33985.1</t>
  </si>
  <si>
    <t>Protein of unknown function (DUF1685)</t>
  </si>
  <si>
    <t>Q9SGD1</t>
  </si>
  <si>
    <t>AT1G08290.1</t>
  </si>
  <si>
    <t>WIP domain protein 3</t>
  </si>
  <si>
    <t>Q8H0T4</t>
  </si>
  <si>
    <t>AT1G70320.1</t>
  </si>
  <si>
    <t>ubiquitin-protein ligase 2</t>
  </si>
  <si>
    <t>Q3E911</t>
  </si>
  <si>
    <t>AT5G27460.1</t>
  </si>
  <si>
    <t>Tetratricopeptide repeat (TPR)-like superfamily protein</t>
  </si>
  <si>
    <t>Q9LI74</t>
  </si>
  <si>
    <t>AT1G52080.1</t>
  </si>
  <si>
    <t>actin binding protein family</t>
  </si>
  <si>
    <t>Q9C626</t>
  </si>
  <si>
    <t>AT1G47056.1</t>
  </si>
  <si>
    <t>VIER F-box proteine 1</t>
  </si>
  <si>
    <t>F4JCX9</t>
  </si>
  <si>
    <t>AT3G54500.3</t>
  </si>
  <si>
    <t>AT2G43220.1</t>
  </si>
  <si>
    <t>Cysteine/Histidine-rich C1 domain family protein</t>
  </si>
  <si>
    <t>Q8LMR9</t>
  </si>
  <si>
    <t>AT2G46870.1</t>
  </si>
  <si>
    <t>Q9JI93</t>
  </si>
  <si>
    <t>AT3G09020.1</t>
  </si>
  <si>
    <t>alpha 1,4-glycosyltransferase family protein</t>
  </si>
  <si>
    <t>Q9SV30</t>
  </si>
  <si>
    <t>AT3G54810.2</t>
  </si>
  <si>
    <t>Plant-specific GATA-type zinc finger transcription factor family protein</t>
  </si>
  <si>
    <t>P57720</t>
  </si>
  <si>
    <t>AT1G48850.1</t>
  </si>
  <si>
    <t>chorismate synthase, putative / 5-enolpyruvylshikimate-3-phosphate phospholyase, putative</t>
  </si>
  <si>
    <t>P92963</t>
  </si>
  <si>
    <t>AT4G17170.1</t>
  </si>
  <si>
    <t>RAB GTPase homolog B1C</t>
  </si>
  <si>
    <t>AT3G54000.1</t>
  </si>
  <si>
    <t>AT1G52140.1</t>
  </si>
  <si>
    <t>Q0WRX3</t>
  </si>
  <si>
    <t>AT3G63470.1</t>
  </si>
  <si>
    <t>serine carboxypeptidase-like 40</t>
  </si>
  <si>
    <t>Q00624</t>
  </si>
  <si>
    <t>AT1G76160.1</t>
  </si>
  <si>
    <t>SKU5 similar 5</t>
  </si>
  <si>
    <t>Q9FJW3</t>
  </si>
  <si>
    <t>AT2G32190.1</t>
  </si>
  <si>
    <t>Q9LXF8</t>
  </si>
  <si>
    <t>AT5G15240.1</t>
  </si>
  <si>
    <t>Q9LQ32</t>
  </si>
  <si>
    <t>AT1G33800.1</t>
  </si>
  <si>
    <t>Protein of unknown function (DUF579)</t>
  </si>
  <si>
    <t>Q8VWZ7</t>
  </si>
  <si>
    <t>AT2G45550.1</t>
  </si>
  <si>
    <t>cytochrome P450, family 76, subfamily C, polypeptide 4</t>
  </si>
  <si>
    <t>Q9LSE2</t>
  </si>
  <si>
    <t>AT3G26744.1</t>
  </si>
  <si>
    <t>AT1G31650.1</t>
  </si>
  <si>
    <t>RHO guanyl-nucleotide exchange factor 14</t>
  </si>
  <si>
    <t>Q54TS4</t>
  </si>
  <si>
    <t>AT2G39805.2</t>
  </si>
  <si>
    <t>Integral membrane Yip1 family protein</t>
  </si>
  <si>
    <t>Q9LNB9</t>
  </si>
  <si>
    <t>AT1G06280.1</t>
  </si>
  <si>
    <t>LOB domain-containing protein 2</t>
  </si>
  <si>
    <t>Q9SZE4</t>
  </si>
  <si>
    <t>AT4G29160.1</t>
  </si>
  <si>
    <t>SNF7 family protein</t>
  </si>
  <si>
    <t>Q9CA67</t>
  </si>
  <si>
    <t>AT1G74470.1</t>
  </si>
  <si>
    <t>Pyridine nucleotide-disulphide oxidoreductase family protein</t>
  </si>
  <si>
    <t>P70187</t>
  </si>
  <si>
    <t>AT2G16980.2</t>
  </si>
  <si>
    <t>Major facilitator superfamily protein</t>
  </si>
  <si>
    <t>AT3G58800.1</t>
  </si>
  <si>
    <t>AT3G19680.1</t>
  </si>
  <si>
    <t>Protein of unknown function (DUF1005)</t>
  </si>
  <si>
    <t>C0LGJ1</t>
  </si>
  <si>
    <t>AT1G74360.1</t>
  </si>
  <si>
    <t>P42734</t>
  </si>
  <si>
    <t>Q941F1</t>
  </si>
  <si>
    <t>AT1G06800.1</t>
  </si>
  <si>
    <t>AT4G15040.1</t>
  </si>
  <si>
    <t>Subtilisin-like serine endopeptidase family protein</t>
  </si>
  <si>
    <t>AT2G36985.1</t>
  </si>
  <si>
    <t>DVL family protein</t>
  </si>
  <si>
    <t>AT1G50020.1</t>
  </si>
  <si>
    <t>Q8LED3</t>
  </si>
  <si>
    <t>AT5G01360.1</t>
  </si>
  <si>
    <t>Plant protein of unknown function (DUF828)</t>
  </si>
  <si>
    <t>AT3G26600.1</t>
  </si>
  <si>
    <t>armadillo repeat only 4</t>
  </si>
  <si>
    <t>Q9SI72</t>
  </si>
  <si>
    <t>AT1G62770.1</t>
  </si>
  <si>
    <t>Plant invertase/pectin methylesterase inhibitor superfamily protein</t>
  </si>
  <si>
    <t>O82268</t>
  </si>
  <si>
    <t>AT2G31160.1</t>
  </si>
  <si>
    <t>Q9SYT0</t>
  </si>
  <si>
    <t>AT1G35720.1</t>
  </si>
  <si>
    <t>annexin 1</t>
  </si>
  <si>
    <t>Q9LTK0</t>
  </si>
  <si>
    <t>AT5G52200.2</t>
  </si>
  <si>
    <t>phosphoprotein phosphatase inhibitors</t>
  </si>
  <si>
    <t>Q9T065</t>
  </si>
  <si>
    <t>Q9ZUX1</t>
  </si>
  <si>
    <t>AT2G27690.1</t>
  </si>
  <si>
    <t>cytochrome P450, family 94, subfamily C, polypeptide 1</t>
  </si>
  <si>
    <t>O49687</t>
  </si>
  <si>
    <t>AT4G17880.1</t>
  </si>
  <si>
    <t>Basic helix-loop-helix (bHLH) DNA-binding family protein</t>
  </si>
  <si>
    <t>Q9C7F5</t>
  </si>
  <si>
    <t>AT1G27310.1</t>
  </si>
  <si>
    <t>nuclear transport factor 2A</t>
  </si>
  <si>
    <t>Q9FFP8</t>
  </si>
  <si>
    <t>AT5G63660.1</t>
  </si>
  <si>
    <t>Scorpion toxin-like knottin superfamily protein</t>
  </si>
  <si>
    <t>Q8RY59</t>
  </si>
  <si>
    <t>AT1G32230.1</t>
  </si>
  <si>
    <t>WWE protein-protein interaction domain protein family</t>
  </si>
  <si>
    <t>F4KGU4</t>
  </si>
  <si>
    <t>AT3G53690.1</t>
  </si>
  <si>
    <t>O64896</t>
  </si>
  <si>
    <t>AT5G51460.3</t>
  </si>
  <si>
    <t>Q766C3</t>
  </si>
  <si>
    <t>AT2G03200.1</t>
  </si>
  <si>
    <t>Q96289</t>
  </si>
  <si>
    <t>AT1G27730.1</t>
  </si>
  <si>
    <t>salt tolerance zinc finger</t>
  </si>
  <si>
    <t>Q9LK21</t>
  </si>
  <si>
    <t>AT3G27320.1</t>
  </si>
  <si>
    <t>Q8L9S3</t>
  </si>
  <si>
    <t>AT4G33040.1</t>
  </si>
  <si>
    <t>Thioredoxin superfamily protein</t>
  </si>
  <si>
    <t>Q6NLQ6</t>
  </si>
  <si>
    <t>AT3G57530.1</t>
  </si>
  <si>
    <t>calcium-dependent protein kinase 32</t>
  </si>
  <si>
    <t>AT3G50150.1</t>
  </si>
  <si>
    <t>Q9ZUK3</t>
  </si>
  <si>
    <t>AT2G15080.1</t>
  </si>
  <si>
    <t>receptor like protein 19</t>
  </si>
  <si>
    <t>B9T825</t>
  </si>
  <si>
    <t>AT4G16740.1</t>
  </si>
  <si>
    <t>terpene synthase 03</t>
  </si>
  <si>
    <t>AT4G18820.1</t>
  </si>
  <si>
    <t>AAA-type ATPase family protein</t>
  </si>
  <si>
    <t>AT5G57510.1</t>
  </si>
  <si>
    <t>Q55EI6</t>
  </si>
  <si>
    <t>AT4G00231.1</t>
  </si>
  <si>
    <t>Q94CH6</t>
  </si>
  <si>
    <t>AT1G75900.1</t>
  </si>
  <si>
    <t>Q944I4</t>
  </si>
  <si>
    <t>AT1G80380.2</t>
  </si>
  <si>
    <t>Q9SL76</t>
  </si>
  <si>
    <t>AT2G20050.1</t>
  </si>
  <si>
    <t>protein serine/threonine phosphatases;protein kinases;catalytics;cAMP-dependent protein kinase regulators;ATP binding;protein serine/threonine phosphatases</t>
  </si>
  <si>
    <t>Q9M069</t>
  </si>
  <si>
    <t>AT2G16230.1</t>
  </si>
  <si>
    <t>O-Glycosyl hydrolases family 17 protein</t>
  </si>
  <si>
    <t>Q9SZ67</t>
  </si>
  <si>
    <t>AT1G64140.1</t>
  </si>
  <si>
    <t>Q8RY65</t>
  </si>
  <si>
    <t>AT3G25560.3</t>
  </si>
  <si>
    <t>NSP-interacting kinase 2</t>
  </si>
  <si>
    <t>Q8W4S4</t>
  </si>
  <si>
    <t>AT4G39080.1</t>
  </si>
  <si>
    <t>vacuolar proton ATPase A3</t>
  </si>
  <si>
    <t>AT2G20500.1</t>
  </si>
  <si>
    <t>Q948U0</t>
  </si>
  <si>
    <t>AT1G64060.1</t>
  </si>
  <si>
    <t>respiratory burst oxidase protein F</t>
  </si>
  <si>
    <t>Q39023</t>
  </si>
  <si>
    <t>AT3G45640.1</t>
  </si>
  <si>
    <t>mitogen-activated protein kinase 3</t>
  </si>
  <si>
    <t>Q39649</t>
  </si>
  <si>
    <t>AT4G27160.1</t>
  </si>
  <si>
    <t>seed storage albumin 3</t>
  </si>
  <si>
    <t>Q9ZT71</t>
  </si>
  <si>
    <t>AT4G03430.1</t>
  </si>
  <si>
    <t>pre-mRNA splicing factor-related</t>
  </si>
  <si>
    <t>Q9LUI1</t>
  </si>
  <si>
    <t>AT3G22800.1</t>
  </si>
  <si>
    <t>Q9SR77</t>
  </si>
  <si>
    <t>AT2G37970.1</t>
  </si>
  <si>
    <t>SOUL heme-binding family protein</t>
  </si>
  <si>
    <t>Q38942</t>
  </si>
  <si>
    <t>AT1G80670.1</t>
  </si>
  <si>
    <t>AT5G05390.1</t>
  </si>
  <si>
    <t>laccase 12</t>
  </si>
  <si>
    <t>Q9ZVD2</t>
  </si>
  <si>
    <t>AT1G45688.1</t>
  </si>
  <si>
    <t>Q9M390</t>
  </si>
  <si>
    <t>AT3G54140.1</t>
  </si>
  <si>
    <t>peptide transporter 1</t>
  </si>
  <si>
    <t>AT4G31115.2</t>
  </si>
  <si>
    <t>Protein of unknown function (DUF1997)</t>
  </si>
  <si>
    <t>AT2G18750.1</t>
  </si>
  <si>
    <t>Q9ZWB4</t>
  </si>
  <si>
    <t>AT1G03940.1</t>
  </si>
  <si>
    <t>HXXXD-type acyl-transferase family protein</t>
  </si>
  <si>
    <t>Q9LK64</t>
  </si>
  <si>
    <t>AT3G13080.1</t>
  </si>
  <si>
    <t>multidrug resistance-associated protein 3</t>
  </si>
  <si>
    <t>AT1G48440.1</t>
  </si>
  <si>
    <t>B-cell receptor-associated 31-like</t>
  </si>
  <si>
    <t>Q9LV52</t>
  </si>
  <si>
    <t>AT3G24520.1</t>
  </si>
  <si>
    <t>heat shock transcription factor  C1</t>
  </si>
  <si>
    <t>Q9FJH9</t>
  </si>
  <si>
    <t>AT5G60760.1</t>
  </si>
  <si>
    <t>Q5PP62</t>
  </si>
  <si>
    <t>AT2G45130.1</t>
  </si>
  <si>
    <t>SPX domain gene 3</t>
  </si>
  <si>
    <t>Q9FZ62</t>
  </si>
  <si>
    <t>AT1G17710.1</t>
  </si>
  <si>
    <t>Pyridoxal phosphate phosphatase-related protein</t>
  </si>
  <si>
    <t>Q9LV58</t>
  </si>
  <si>
    <t>AT3G24500.1</t>
  </si>
  <si>
    <t>multiprotein bridging factor 1C</t>
  </si>
  <si>
    <t>Q9FHH8</t>
  </si>
  <si>
    <t>AT5G53420.1</t>
  </si>
  <si>
    <t>CCT motif family protein</t>
  </si>
  <si>
    <t>Q9C827</t>
  </si>
  <si>
    <t>AT1G52360.2</t>
  </si>
  <si>
    <t>Coatomer, beta' subunit</t>
  </si>
  <si>
    <t>Q8W496</t>
  </si>
  <si>
    <t>AT4G25650.2</t>
  </si>
  <si>
    <t>ACD1-like</t>
  </si>
  <si>
    <t>AT3G22142.1</t>
  </si>
  <si>
    <t>Q91XE8</t>
  </si>
  <si>
    <t>AT1G72100.1</t>
  </si>
  <si>
    <t>late embryogenesis abundant domain-containing protein / LEA domain-containing protein</t>
  </si>
  <si>
    <t>Q92994</t>
  </si>
  <si>
    <t>AT3G09360.1</t>
  </si>
  <si>
    <t>Cyclin/Brf1-like TBP-binding protein</t>
  </si>
  <si>
    <t>AT3G02890.1</t>
  </si>
  <si>
    <t>AT4G17900.1</t>
  </si>
  <si>
    <t>PLATZ transcription factor family protein</t>
  </si>
  <si>
    <t>Q38890</t>
  </si>
  <si>
    <t>AT5G49720.1</t>
  </si>
  <si>
    <t>glycosyl hydrolase 9A1</t>
  </si>
  <si>
    <t>P05478</t>
  </si>
  <si>
    <t>F4KGE8</t>
  </si>
  <si>
    <t>AT1G53380.1</t>
  </si>
  <si>
    <t>Plant protein of unknown function (DUF641)</t>
  </si>
  <si>
    <t>P50134</t>
  </si>
  <si>
    <t>AT5G11880.1</t>
  </si>
  <si>
    <t>Pyridoxal-dependent decarboxylase family protein</t>
  </si>
  <si>
    <t>F4IRM4</t>
  </si>
  <si>
    <t>AT2G25290.1</t>
  </si>
  <si>
    <t>Octicosapeptide/Phox/Bem1p (PB1) domain-containing protein / tetratricopeptide repeat (TPR)-containing protein</t>
  </si>
  <si>
    <t>AT5G13380.1</t>
  </si>
  <si>
    <t>Auxin-responsive GH3 family protein</t>
  </si>
  <si>
    <t>AT5G59510.1</t>
  </si>
  <si>
    <t>ROTUNDIFOLIA like 5</t>
  </si>
  <si>
    <t>Q9M0Y8</t>
  </si>
  <si>
    <t>AT4G04910.1</t>
  </si>
  <si>
    <t>AT2G46940.1</t>
  </si>
  <si>
    <t>Q66GQ2</t>
  </si>
  <si>
    <t>AT3G11590.1</t>
  </si>
  <si>
    <t>Q8W3M4</t>
  </si>
  <si>
    <t>AT3G19320.1</t>
  </si>
  <si>
    <t>AT5G13460.1</t>
  </si>
  <si>
    <t>IQ-domain 11</t>
  </si>
  <si>
    <t>Q2VEX9</t>
  </si>
  <si>
    <t>AT1G57770.1</t>
  </si>
  <si>
    <t>Q9FK88</t>
  </si>
  <si>
    <t>AT5G22510.1</t>
  </si>
  <si>
    <t>alkaline/neutral invertase</t>
  </si>
  <si>
    <t>Q58FV0</t>
  </si>
  <si>
    <t>AT3G14880.1</t>
  </si>
  <si>
    <t>AT1G32928.1</t>
  </si>
  <si>
    <t>O22881</t>
  </si>
  <si>
    <t>AT2G40540.1</t>
  </si>
  <si>
    <t>potassium transporter 2</t>
  </si>
  <si>
    <t>AT2G17550.1</t>
  </si>
  <si>
    <t>Q7XI45</t>
  </si>
  <si>
    <t>AT1G34640.1</t>
  </si>
  <si>
    <t>peptidases</t>
  </si>
  <si>
    <t>Q84WE9</t>
  </si>
  <si>
    <t>AT4G35180.1</t>
  </si>
  <si>
    <t>LYS/HIS transporter 7</t>
  </si>
  <si>
    <t>Q9CA68</t>
  </si>
  <si>
    <t>AT1G74460.1</t>
  </si>
  <si>
    <t>Q93WF6</t>
  </si>
  <si>
    <t>AT4G02380.1</t>
  </si>
  <si>
    <t>senescence-associated gene 21</t>
  </si>
  <si>
    <t>Q9ZVR7</t>
  </si>
  <si>
    <t>AT2G02220.1</t>
  </si>
  <si>
    <t>phytosulfokin receptor 1</t>
  </si>
  <si>
    <t>AT3G13130.1</t>
  </si>
  <si>
    <t>Q9SQ80</t>
  </si>
  <si>
    <t>AT1G78440.1</t>
  </si>
  <si>
    <t>Arabidopsis thaliana gibberellin 2-oxidase 1</t>
  </si>
  <si>
    <t>Q9C5W9</t>
  </si>
  <si>
    <t>AT3G61830.1</t>
  </si>
  <si>
    <t>auxin response factor 18</t>
  </si>
  <si>
    <t>Q9SSF9</t>
  </si>
  <si>
    <t>AT1G74750.1</t>
  </si>
  <si>
    <t>O80482</t>
  </si>
  <si>
    <t>AT1G09250.1</t>
  </si>
  <si>
    <t>AT4G19645.1</t>
  </si>
  <si>
    <t>TRAM, LAG1 and CLN8 (TLC) lipid-sensing domain containing protein</t>
  </si>
  <si>
    <t>Q02909</t>
  </si>
  <si>
    <t>AT3G14940.1</t>
  </si>
  <si>
    <t>phosphoenolpyruvate carboxylase 3</t>
  </si>
  <si>
    <t>P22242</t>
  </si>
  <si>
    <t>AT3G62730.1</t>
  </si>
  <si>
    <t>Q9FHE4</t>
  </si>
  <si>
    <t>AT5G45100.1</t>
  </si>
  <si>
    <t>SBP (S-ribonuclease binding protein) family protein</t>
  </si>
  <si>
    <t>Q96520</t>
  </si>
  <si>
    <t>AT1G71695.1</t>
  </si>
  <si>
    <t>AT3G14490.1</t>
  </si>
  <si>
    <t>Terpenoid cyclases/Protein prenyltransferases superfamily protein</t>
  </si>
  <si>
    <t>Q9FK16</t>
  </si>
  <si>
    <t>AT5G53250.1</t>
  </si>
  <si>
    <t>arabinogalactan protein 22</t>
  </si>
  <si>
    <t>P82538</t>
  </si>
  <si>
    <t>AT3G55330.1</t>
  </si>
  <si>
    <t>PsbP-like protein 1</t>
  </si>
  <si>
    <t>Q1ECI2</t>
  </si>
  <si>
    <t>AT1G01250.1</t>
  </si>
  <si>
    <t>O82598</t>
  </si>
  <si>
    <t>AT4G01470.1</t>
  </si>
  <si>
    <t>tonoplast intrinsic protein 1;3</t>
  </si>
  <si>
    <t>Q9LNQ4</t>
  </si>
  <si>
    <t>AT1G17500.1</t>
  </si>
  <si>
    <t>Q94CJ5</t>
  </si>
  <si>
    <t>AT5G12470.1</t>
  </si>
  <si>
    <t>Protein of unknown function (DUF3411)</t>
  </si>
  <si>
    <t>AT5G11920.1</t>
  </si>
  <si>
    <t>6-&amp;1-fructan exohydrolase</t>
  </si>
  <si>
    <t>Q9SAI4</t>
  </si>
  <si>
    <t>AT1G80760.1</t>
  </si>
  <si>
    <t>NOD26-like intrinsic protein 6;1</t>
  </si>
  <si>
    <t>AT2G33735.1</t>
  </si>
  <si>
    <t>Q93YU8</t>
  </si>
  <si>
    <t>AT4G35240.1</t>
  </si>
  <si>
    <t>Protein of unknown function (DUF630 and DUF632)</t>
  </si>
  <si>
    <t>AT1G68430.1</t>
  </si>
  <si>
    <t>Q9SGA2</t>
  </si>
  <si>
    <t>AT3G02040.1</t>
  </si>
  <si>
    <t>senescence-related gene 3</t>
  </si>
  <si>
    <t>Q8LAX0</t>
  </si>
  <si>
    <t>AT3G22740.1</t>
  </si>
  <si>
    <t>homocysteine S-methyltransferase 3</t>
  </si>
  <si>
    <t>Q9LS40</t>
  </si>
  <si>
    <t>AT3G18490.1</t>
  </si>
  <si>
    <t>Q9FX84</t>
  </si>
  <si>
    <t>AT4G37180.2</t>
  </si>
  <si>
    <t>P17801</t>
  </si>
  <si>
    <t>AT1G34300.1</t>
  </si>
  <si>
    <t>lectin protein kinase family protein</t>
  </si>
  <si>
    <t>F4JZ68</t>
  </si>
  <si>
    <t>AT5G66310.1</t>
  </si>
  <si>
    <t>ATP binding microtubule motor family protein</t>
  </si>
  <si>
    <t>Q9SR36</t>
  </si>
  <si>
    <t>AT3G09270.1</t>
  </si>
  <si>
    <t>glutathione S-transferase TAU 8</t>
  </si>
  <si>
    <t>A4FVR1</t>
  </si>
  <si>
    <t>AT3G07660.1</t>
  </si>
  <si>
    <t>Kinase-related protein of unknown function (DUF1296)</t>
  </si>
  <si>
    <t>O64730</t>
  </si>
  <si>
    <t>AT2G30170.1</t>
  </si>
  <si>
    <t>O65665</t>
  </si>
  <si>
    <t>AT4G39780.1</t>
  </si>
  <si>
    <t>AT5G14380.1</t>
  </si>
  <si>
    <t>arabinogalactan protein 6</t>
  </si>
  <si>
    <t>Q8H1Q1</t>
  </si>
  <si>
    <t>AT1G12250.1</t>
  </si>
  <si>
    <t>Pentapeptide repeat-containing protein</t>
  </si>
  <si>
    <t>Q9LI61</t>
  </si>
  <si>
    <t>AT3G30390.1</t>
  </si>
  <si>
    <t>AT4G16790.1</t>
  </si>
  <si>
    <t>Q7XA42</t>
  </si>
  <si>
    <t>Q9FFT9</t>
  </si>
  <si>
    <t>AT5G54910.1</t>
  </si>
  <si>
    <t>DEA(D/H)-box RNA helicase family protein</t>
  </si>
  <si>
    <t>Q9SHL8</t>
  </si>
  <si>
    <t>AT2G17500.1</t>
  </si>
  <si>
    <t>Auxin efflux carrier family protein</t>
  </si>
  <si>
    <t>Q9LJK2</t>
  </si>
  <si>
    <t>AT3G19270.1</t>
  </si>
  <si>
    <t>cytochrome P450, family 707, subfamily A, polypeptide 4</t>
  </si>
  <si>
    <t>P52838</t>
  </si>
  <si>
    <t>AT1G74100.1</t>
  </si>
  <si>
    <t>sulfotransferase 16</t>
  </si>
  <si>
    <t>Q9MA17</t>
  </si>
  <si>
    <t>AT1G79580.1</t>
  </si>
  <si>
    <t>AT4G22780.1</t>
  </si>
  <si>
    <t>ACT domain repeat 7</t>
  </si>
  <si>
    <t>Q08507</t>
  </si>
  <si>
    <t>AT1G05010.1</t>
  </si>
  <si>
    <t>ethylene-forming enzyme</t>
  </si>
  <si>
    <t>Q9ZSI1</t>
  </si>
  <si>
    <t>AT4G01630.1</t>
  </si>
  <si>
    <t>expansin A17</t>
  </si>
  <si>
    <t>Q9SKT1</t>
  </si>
  <si>
    <t>AT2G20880.1</t>
  </si>
  <si>
    <t>A8MR93</t>
  </si>
  <si>
    <t>AT1G02145.3</t>
  </si>
  <si>
    <t>homolog of asparagine-linked glycosylation 12</t>
  </si>
  <si>
    <t>P93823</t>
  </si>
  <si>
    <t>AT1G04360.1</t>
  </si>
  <si>
    <t>AT2G26180.1</t>
  </si>
  <si>
    <t>IQ-domain 6</t>
  </si>
  <si>
    <t>AT3G48140.1</t>
  </si>
  <si>
    <t>B12D protein</t>
  </si>
  <si>
    <t>AT3G17120.1</t>
  </si>
  <si>
    <t>Q9SGP6</t>
  </si>
  <si>
    <t>AT1G28480.1</t>
  </si>
  <si>
    <t>Q9ZRE2</t>
  </si>
  <si>
    <t>AT3G11730.1</t>
  </si>
  <si>
    <t>O64738</t>
  </si>
  <si>
    <t>AT2G30080.1</t>
  </si>
  <si>
    <t>ZIP metal ion transporter family</t>
  </si>
  <si>
    <t>Q8W1E3</t>
  </si>
  <si>
    <t>AT5G62430.1</t>
  </si>
  <si>
    <t>cycling DOF factor 1</t>
  </si>
  <si>
    <t>Q9LNJ3</t>
  </si>
  <si>
    <t>AT1G01300.1</t>
  </si>
  <si>
    <t>Q9SZY7</t>
  </si>
  <si>
    <t>AT2G25610.1</t>
  </si>
  <si>
    <t>ATPase, F0/V0 complex, subunit C protein</t>
  </si>
  <si>
    <t>Q9S7R3</t>
  </si>
  <si>
    <t>AT2G42610.1</t>
  </si>
  <si>
    <t>P04794</t>
  </si>
  <si>
    <t>Q55GS2</t>
  </si>
  <si>
    <t>AT2G40730.1</t>
  </si>
  <si>
    <t>Protein kinase family protein with ARM repeat domain</t>
  </si>
  <si>
    <t>A4ZGQ8</t>
  </si>
  <si>
    <t>AT3G25900.1</t>
  </si>
  <si>
    <t>Homocysteine S-methyltransferase family protein</t>
  </si>
  <si>
    <t>F4JTP5</t>
  </si>
  <si>
    <t>AT4G38470.1</t>
  </si>
  <si>
    <t>ACT-like protein tyrosine kinase family protein</t>
  </si>
  <si>
    <t>P29830</t>
  </si>
  <si>
    <t>AT5G12020.1</t>
  </si>
  <si>
    <t>17.6 kDa class II heat shock protein</t>
  </si>
  <si>
    <t>Q0JKZ0</t>
  </si>
  <si>
    <t>AT2G23910.1</t>
  </si>
  <si>
    <t>Q9SPB3</t>
  </si>
  <si>
    <t>AT1G26910.1</t>
  </si>
  <si>
    <t>Ribosomal protein L16p/L10e family protein</t>
  </si>
  <si>
    <t>Q8VYB2</t>
  </si>
  <si>
    <t>AT1G55810.1</t>
  </si>
  <si>
    <t>uridine kinase-like 3</t>
  </si>
  <si>
    <t>Q8VY00</t>
  </si>
  <si>
    <t>AT1G32490.1</t>
  </si>
  <si>
    <t>RNA helicase family protein</t>
  </si>
  <si>
    <t>Q6ZI17</t>
  </si>
  <si>
    <t>AT1G29400.1</t>
  </si>
  <si>
    <t>MEI2-like protein 5</t>
  </si>
  <si>
    <t>Q67YU0</t>
  </si>
  <si>
    <t>AT1G75450.1</t>
  </si>
  <si>
    <t>cytokinin oxidase 5</t>
  </si>
  <si>
    <t>Q8VZ40</t>
  </si>
  <si>
    <t>AT3G54850.1</t>
  </si>
  <si>
    <t>plant U-box 14</t>
  </si>
  <si>
    <t>P13443</t>
  </si>
  <si>
    <t>AT1G68010.2</t>
  </si>
  <si>
    <t>hydroxypyruvate reductase</t>
  </si>
  <si>
    <t>AT5G61820.1</t>
  </si>
  <si>
    <t>Q9FZ87</t>
  </si>
  <si>
    <t>AT1G28130.1</t>
  </si>
  <si>
    <t>Q8L9T7</t>
  </si>
  <si>
    <t>AT1G03430.1</t>
  </si>
  <si>
    <t>histidine-containing phosphotransfer factor 5</t>
  </si>
  <si>
    <t>Q9ZUI6</t>
  </si>
  <si>
    <t>AT1G60070.2</t>
  </si>
  <si>
    <t>Adaptor protein complex AP-1, gamma subunit</t>
  </si>
  <si>
    <t>Q5PNY6</t>
  </si>
  <si>
    <t>AT5G37490.1</t>
  </si>
  <si>
    <t>P0C883</t>
  </si>
  <si>
    <t>AT2G29060.1</t>
  </si>
  <si>
    <t>GRAS family transcription factor</t>
  </si>
  <si>
    <t>Q9SFX2</t>
  </si>
  <si>
    <t>AT1G76390.1</t>
  </si>
  <si>
    <t>AT3G03280.1</t>
  </si>
  <si>
    <t>Q9FLP3</t>
  </si>
  <si>
    <t>AT5G55200.1</t>
  </si>
  <si>
    <t>Co-chaperone GrpE family protein</t>
  </si>
  <si>
    <t>Q7XT42</t>
  </si>
  <si>
    <t>AT2G42200.1</t>
  </si>
  <si>
    <t>squamosa promoter binding protein-like 9</t>
  </si>
  <si>
    <t>Q5SN75</t>
  </si>
  <si>
    <t>AT1G07430.1</t>
  </si>
  <si>
    <t>highly ABA-induced PP2C gene 2</t>
  </si>
  <si>
    <t>Q07423</t>
  </si>
  <si>
    <t>AT5G61520.1</t>
  </si>
  <si>
    <t>O24600</t>
  </si>
  <si>
    <t>AT2G24120.1</t>
  </si>
  <si>
    <t>Q9SJE8</t>
  </si>
  <si>
    <t>AT1G08440.1</t>
  </si>
  <si>
    <t>Aluminium activated malate transporter family protein</t>
  </si>
  <si>
    <t>O80337</t>
  </si>
  <si>
    <t>AT4G17500.1</t>
  </si>
  <si>
    <t>ethylene responsive element binding factor 1</t>
  </si>
  <si>
    <t>Q8LFX7</t>
  </si>
  <si>
    <t>AT1G64670.1</t>
  </si>
  <si>
    <t>Q9SU30</t>
  </si>
  <si>
    <t>AT4G12560.1</t>
  </si>
  <si>
    <t>F-box and associated interaction domains-containing protein</t>
  </si>
  <si>
    <t>Q8L9K1</t>
  </si>
  <si>
    <t>AT2G44840.1</t>
  </si>
  <si>
    <t>ethylene-responsive element binding factor 13</t>
  </si>
  <si>
    <t>Q9CAV6</t>
  </si>
  <si>
    <t>AT3G04910.1</t>
  </si>
  <si>
    <t>with no lysine (K) kinase 1</t>
  </si>
  <si>
    <t>F4K5K6</t>
  </si>
  <si>
    <t>AT5G20610.1</t>
  </si>
  <si>
    <t>Q6WNQ8</t>
  </si>
  <si>
    <t>AT4G37370.1</t>
  </si>
  <si>
    <t>cytochrome P450, family 81, subfamily D, polypeptide 8</t>
  </si>
  <si>
    <t>Q9SQ64</t>
  </si>
  <si>
    <t>AT1G59960.1</t>
  </si>
  <si>
    <t>P14712</t>
  </si>
  <si>
    <t>AT1G09570.1</t>
  </si>
  <si>
    <t>phytochrome A</t>
  </si>
  <si>
    <t>Q39030</t>
  </si>
  <si>
    <t>AT3G08720.1</t>
  </si>
  <si>
    <t>serine/threonine protein kinase 2</t>
  </si>
  <si>
    <t>O48766</t>
  </si>
  <si>
    <t>AT2G32990.1</t>
  </si>
  <si>
    <t>glycosyl hydrolase 9B8</t>
  </si>
  <si>
    <t>Q9LHF5</t>
  </si>
  <si>
    <t>AT3G24440.1</t>
  </si>
  <si>
    <t>Fibronectin type III domain-containing protein</t>
  </si>
  <si>
    <t>Q9Y5A7</t>
  </si>
  <si>
    <t>AT2G12550.1</t>
  </si>
  <si>
    <t>ubiquitin-associated (UBA)/TS-N domain-containing protein</t>
  </si>
  <si>
    <t>Q9LLC1</t>
  </si>
  <si>
    <t>AT5G15530.1</t>
  </si>
  <si>
    <t>biotin carboxyl carrier protein 2</t>
  </si>
  <si>
    <t>Q9M2K4</t>
  </si>
  <si>
    <t>AT3G58120.1</t>
  </si>
  <si>
    <t>Basic-leucine zipper (bZIP) transcription factor family protein</t>
  </si>
  <si>
    <t>AT2G24100.1</t>
  </si>
  <si>
    <t>Q39963</t>
  </si>
  <si>
    <t>AT5G01410.1</t>
  </si>
  <si>
    <t>Aldolase-type TIM barrel family protein</t>
  </si>
  <si>
    <t>O04153</t>
  </si>
  <si>
    <t>AT1G08450.1</t>
  </si>
  <si>
    <t>calreticulin 3</t>
  </si>
  <si>
    <t>Q9SRM9</t>
  </si>
  <si>
    <t>AT3G11680.1</t>
  </si>
  <si>
    <t>F4J7S8</t>
  </si>
  <si>
    <t>AT3G24840.1</t>
  </si>
  <si>
    <t>Sec14p-like phosphatidylinositol transfer family protein</t>
  </si>
  <si>
    <t>Q9LSL1</t>
  </si>
  <si>
    <t>AT5G65640.1</t>
  </si>
  <si>
    <t>beta HLH protein 93</t>
  </si>
  <si>
    <t>AT4G34480.1</t>
  </si>
  <si>
    <t>AT1G19020.1</t>
  </si>
  <si>
    <t>Q9FWW5</t>
  </si>
  <si>
    <t>AT1G12150.1</t>
  </si>
  <si>
    <t>Plant protein of unknown function (DUF827)</t>
  </si>
  <si>
    <t>Q9LTH2</t>
  </si>
  <si>
    <t>Q7XII4</t>
  </si>
  <si>
    <t>AT1G45207.2</t>
  </si>
  <si>
    <t>Remorin family protein</t>
  </si>
  <si>
    <t>O23628</t>
  </si>
  <si>
    <t>AT3G54560.1</t>
  </si>
  <si>
    <t>histone H2A 11</t>
  </si>
  <si>
    <t>Q9ZQ31</t>
  </si>
  <si>
    <t>AT3G22750.1</t>
  </si>
  <si>
    <t>Q9LZR3</t>
  </si>
  <si>
    <t>AT5G03760.1</t>
  </si>
  <si>
    <t>Nucleotide-diphospho-sugar transferases superfamily protein</t>
  </si>
  <si>
    <t>P29344</t>
  </si>
  <si>
    <t>AT3G23700.1</t>
  </si>
  <si>
    <t>Nucleic acid-binding proteins superfamily</t>
  </si>
  <si>
    <t>Q96558</t>
  </si>
  <si>
    <t>AT3G29360.1</t>
  </si>
  <si>
    <t>UDP-glucose 6-dehydrogenase family protein</t>
  </si>
  <si>
    <t>Q9SZY4</t>
  </si>
  <si>
    <t>AT2G26690.1</t>
  </si>
  <si>
    <t>Q9FJ93</t>
  </si>
  <si>
    <t>AT5G51990.1</t>
  </si>
  <si>
    <t>C-repeat-binding factor 4</t>
  </si>
  <si>
    <t>P43309</t>
  </si>
  <si>
    <t>AT2G01890.1</t>
  </si>
  <si>
    <t>purple acid phosphatase 8</t>
  </si>
  <si>
    <t>AT3G45230.1</t>
  </si>
  <si>
    <t>Q2L8Z6</t>
  </si>
  <si>
    <t>ATCG00160.1</t>
  </si>
  <si>
    <t>ribosomal protein S2</t>
  </si>
  <si>
    <t>AT4G27350.1</t>
  </si>
  <si>
    <t>Protein of unknown function (DUF1223)</t>
  </si>
  <si>
    <t>Q94BT9</t>
  </si>
  <si>
    <t>AT1G66240.1</t>
  </si>
  <si>
    <t>homolog of anti-oxidant 1</t>
  </si>
  <si>
    <t>AT4G23880.1</t>
  </si>
  <si>
    <t>Q94BT2</t>
  </si>
  <si>
    <t>AT3G07390.1</t>
  </si>
  <si>
    <t>auxin-responsive family protein</t>
  </si>
  <si>
    <t>P51419</t>
  </si>
  <si>
    <t>AT4G15000.1</t>
  </si>
  <si>
    <t>Ribosomal L27e protein family</t>
  </si>
  <si>
    <t>Q8VYR7</t>
  </si>
  <si>
    <t>AT2G47160.2</t>
  </si>
  <si>
    <t>HCO3- transporter family</t>
  </si>
  <si>
    <t>Q9M2E2</t>
  </si>
  <si>
    <t>AT3G61220.2</t>
  </si>
  <si>
    <t>Q75HV0</t>
  </si>
  <si>
    <t>AT3G63120.1</t>
  </si>
  <si>
    <t>cyclin p1;1</t>
  </si>
  <si>
    <t>F4JT98</t>
  </si>
  <si>
    <t>AT4G25515.1</t>
  </si>
  <si>
    <t>SEUSS-like 3</t>
  </si>
  <si>
    <t>Q8W490</t>
  </si>
  <si>
    <t>AT1G12680.1</t>
  </si>
  <si>
    <t>phosphoenolpyruvate carboxylase-related kinase 2</t>
  </si>
  <si>
    <t>P29000</t>
  </si>
  <si>
    <t>AT1G12240.1</t>
  </si>
  <si>
    <t>Glycosyl hydrolases family 32 protein</t>
  </si>
  <si>
    <t>AT4G38230.2</t>
  </si>
  <si>
    <t>calcium-dependent protein kinase 26</t>
  </si>
  <si>
    <t>AT1G29300.1</t>
  </si>
  <si>
    <t>AT3G60810.1</t>
  </si>
  <si>
    <t>AT5G01370.1</t>
  </si>
  <si>
    <t>ALC-interacting protein 1</t>
  </si>
  <si>
    <t>Q9LZJ6</t>
  </si>
  <si>
    <t>AT3G62690.1</t>
  </si>
  <si>
    <t>AtL5</t>
  </si>
  <si>
    <t>Q2TBP5</t>
  </si>
  <si>
    <t>AT3G19970.1</t>
  </si>
  <si>
    <t>Q9XFR5</t>
  </si>
  <si>
    <t>AT1G09140.1</t>
  </si>
  <si>
    <t>SERINE-ARGININE PROTEIN 30</t>
  </si>
  <si>
    <t>Q9LJR3</t>
  </si>
  <si>
    <t>AT3G15354.1</t>
  </si>
  <si>
    <t>SPA1-related 3</t>
  </si>
  <si>
    <t>Q9SEE4</t>
  </si>
  <si>
    <t>AT1G50590.1</t>
  </si>
  <si>
    <t>AT1G78280.1</t>
  </si>
  <si>
    <t>transferases, transferring glycosyl groups</t>
  </si>
  <si>
    <t>Q9C9R6</t>
  </si>
  <si>
    <t>AT1G78160.1</t>
  </si>
  <si>
    <t>pumilio 7</t>
  </si>
  <si>
    <t>AT4G08455.1</t>
  </si>
  <si>
    <t>BTB/POZ domain-containing protein</t>
  </si>
  <si>
    <t>Q6AVI0</t>
  </si>
  <si>
    <t>AT3G42170.1</t>
  </si>
  <si>
    <t>BED zinc finger ;hAT family dimerisation domain</t>
  </si>
  <si>
    <t>Q9SRT7</t>
  </si>
  <si>
    <t>AT3G02210.1</t>
  </si>
  <si>
    <t>COBRA-like protein 1 precursor</t>
  </si>
  <si>
    <t>Q9SZ83</t>
  </si>
  <si>
    <t>AT1G66130.1</t>
  </si>
  <si>
    <t>O49459</t>
  </si>
  <si>
    <t>AT4G28500.1</t>
  </si>
  <si>
    <t>NAC domain containing protein 73</t>
  </si>
  <si>
    <t>Q9S7T5</t>
  </si>
  <si>
    <t>AT1G79960.1</t>
  </si>
  <si>
    <t>ovate family protein 14</t>
  </si>
  <si>
    <t>Q8GZ38</t>
  </si>
  <si>
    <t>AT4G00050.1</t>
  </si>
  <si>
    <t>Q93XX4</t>
  </si>
  <si>
    <t>AT1G53590.1</t>
  </si>
  <si>
    <t>Calcium-dependent lipid-binding (CaLB domain) family protein</t>
  </si>
  <si>
    <t>Q0WW84</t>
  </si>
  <si>
    <t>AT3G19130.1</t>
  </si>
  <si>
    <t>RNA-binding protein 47B</t>
  </si>
  <si>
    <t>O49858</t>
  </si>
  <si>
    <t>AT4G31940.1</t>
  </si>
  <si>
    <t>cytochrome P450, family 82, subfamily C, polypeptide 4</t>
  </si>
  <si>
    <t>AT5G09570.1</t>
  </si>
  <si>
    <t>Cox19-like CHCH family protein</t>
  </si>
  <si>
    <t>Q682S0</t>
  </si>
  <si>
    <t>AT2G30520.1</t>
  </si>
  <si>
    <t>AT1G75400.1</t>
  </si>
  <si>
    <t>Q94KD8</t>
  </si>
  <si>
    <t>AT1G02640.1</t>
  </si>
  <si>
    <t>beta-xylosidase 2</t>
  </si>
  <si>
    <t>Q9FJH6</t>
  </si>
  <si>
    <t>AT5G60790.1</t>
  </si>
  <si>
    <t>ABC transporter family protein</t>
  </si>
  <si>
    <t>Q9SA85</t>
  </si>
  <si>
    <t>AT1G30700.1</t>
  </si>
  <si>
    <t>FAD-binding Berberine family protein</t>
  </si>
  <si>
    <t>Q8LH59</t>
  </si>
  <si>
    <t>AT1G49010.1</t>
  </si>
  <si>
    <t>Q6R0H0</t>
  </si>
  <si>
    <t>AT1G01520.1</t>
  </si>
  <si>
    <t>Q9ZT91</t>
  </si>
  <si>
    <t>AT4G02930.1</t>
  </si>
  <si>
    <t>GTP binding Elongation factor Tu family protein</t>
  </si>
  <si>
    <t>Q7XUF4</t>
  </si>
  <si>
    <t>AT1G67580.1</t>
  </si>
  <si>
    <t>Q3EBF7</t>
  </si>
  <si>
    <t>AT2G46210.1</t>
  </si>
  <si>
    <t>Fatty acid/sphingolipid desaturase</t>
  </si>
  <si>
    <t>AT4G30350.1</t>
  </si>
  <si>
    <t>Double Clp-N motif-containing P-loop nucleoside triphosphate hydrolases superfamily protein</t>
  </si>
  <si>
    <t>Q8GUK7</t>
  </si>
  <si>
    <t>AT4G27470.1</t>
  </si>
  <si>
    <t>RING membrane-anchor 3</t>
  </si>
  <si>
    <t>Q94AH3</t>
  </si>
  <si>
    <t>AT1G71900.1</t>
  </si>
  <si>
    <t>Protein of unknown function (DUF803)</t>
  </si>
  <si>
    <t>O23006</t>
  </si>
  <si>
    <t>AT2G17120.1</t>
  </si>
  <si>
    <t>lysm domain GPI-anchored protein 2 precursor</t>
  </si>
  <si>
    <t>Q67ZI9</t>
  </si>
  <si>
    <t>AT2G42990.1</t>
  </si>
  <si>
    <t>Q9ZPW3</t>
  </si>
  <si>
    <t>AT2G18300.3</t>
  </si>
  <si>
    <t>Q94BY4</t>
  </si>
  <si>
    <t>AT5G35570.1</t>
  </si>
  <si>
    <t>O-fucosyltransferase family protein</t>
  </si>
  <si>
    <t>AT5G67020.1</t>
  </si>
  <si>
    <t>Q8L612</t>
  </si>
  <si>
    <t>AT1G14780.1</t>
  </si>
  <si>
    <t>MAC/Perforin domain-containing protein</t>
  </si>
  <si>
    <t>Q8L649</t>
  </si>
  <si>
    <t>AT3G63530.1</t>
  </si>
  <si>
    <t>Q9FHA6</t>
  </si>
  <si>
    <t>AT5G67070.1</t>
  </si>
  <si>
    <t>ralf-like 34</t>
  </si>
  <si>
    <t>Q9FGK8</t>
  </si>
  <si>
    <t>AT5G47490.1</t>
  </si>
  <si>
    <t>RGPR-related</t>
  </si>
  <si>
    <t>AT2G22790.1</t>
  </si>
  <si>
    <t>AT5G63600.2</t>
  </si>
  <si>
    <t>flavonol synthase 5</t>
  </si>
  <si>
    <t>AT5G67080.1</t>
  </si>
  <si>
    <t>mitogen-activated protein kinase kinase kinase 19</t>
  </si>
  <si>
    <t>Q9ZSA7</t>
  </si>
  <si>
    <t>AT4G10490.1</t>
  </si>
  <si>
    <t>2-oxoglutarate (2OG) and Fe(II)-dependent oxygenase superfamily protein</t>
  </si>
  <si>
    <t>Q8L5U0</t>
  </si>
  <si>
    <t>AT5G42970.1</t>
  </si>
  <si>
    <t>Proteasome component (PCI) domain protein</t>
  </si>
  <si>
    <t>Q9LSF1</t>
  </si>
  <si>
    <t>AT4G13000.1</t>
  </si>
  <si>
    <t>AGC (cAMP-dependent, cGMP-dependent and protein kinase C) kinase family protein</t>
  </si>
  <si>
    <t>Q9SYK0</t>
  </si>
  <si>
    <t>AT1G05590.1</t>
  </si>
  <si>
    <t>beta-hexosaminidase 2</t>
  </si>
  <si>
    <t>Q8GZ17</t>
  </si>
  <si>
    <t>AT4G16120.1</t>
  </si>
  <si>
    <t>COBRA-like protein-7 precursor</t>
  </si>
  <si>
    <t>Q42908</t>
  </si>
  <si>
    <t>AT3G08590.1</t>
  </si>
  <si>
    <t>Phosphoglycerate mutase, 2,3-bisphosphoglycerate-independent</t>
  </si>
  <si>
    <t>U3U992</t>
  </si>
  <si>
    <t>AT1G22360.1</t>
  </si>
  <si>
    <t>UDP-glucosyl transferase 85A2</t>
  </si>
  <si>
    <t>Q93VY3</t>
  </si>
  <si>
    <t>AT4G27410.3</t>
  </si>
  <si>
    <t>O82239</t>
  </si>
  <si>
    <t>AT3G05545.1</t>
  </si>
  <si>
    <t>P02519</t>
  </si>
  <si>
    <t>O04979</t>
  </si>
  <si>
    <t>AT5G47040.1</t>
  </si>
  <si>
    <t>lon protease 2</t>
  </si>
  <si>
    <t>Q9SIV3</t>
  </si>
  <si>
    <t>AT2G20570.2</t>
  </si>
  <si>
    <t>GBF's pro-rich region-interacting factor 1</t>
  </si>
  <si>
    <t>Q8VY10</t>
  </si>
  <si>
    <t>AT2G33770.1</t>
  </si>
  <si>
    <t>phosphate 2</t>
  </si>
  <si>
    <t>AT4G29310.1</t>
  </si>
  <si>
    <t>Q9FNK5</t>
  </si>
  <si>
    <t>AT5G46170.1</t>
  </si>
  <si>
    <t>Q9LN68</t>
  </si>
  <si>
    <t>AT1G19300.1</t>
  </si>
  <si>
    <t>AT2G29670.1</t>
  </si>
  <si>
    <t>Q67YE6</t>
  </si>
  <si>
    <t>AT3G28210.1</t>
  </si>
  <si>
    <t>zinc finger (AN1-like) family protein</t>
  </si>
  <si>
    <t>AT3G45730.1</t>
  </si>
  <si>
    <t>O82797</t>
  </si>
  <si>
    <t>AT2G29570.1</t>
  </si>
  <si>
    <t>proliferating cell nuclear antigen 2</t>
  </si>
  <si>
    <t>P80883</t>
  </si>
  <si>
    <t>AT2G26500.2</t>
  </si>
  <si>
    <t>cytochrome b6f complex subunit (petM), putative</t>
  </si>
  <si>
    <t>Q9FLC2</t>
  </si>
  <si>
    <t>AT5G05320.1</t>
  </si>
  <si>
    <t>Q9FNA9</t>
  </si>
  <si>
    <t>AT5G13640.1</t>
  </si>
  <si>
    <t>phospholipid:diacylglycerol acyltransferase</t>
  </si>
  <si>
    <t>Q84WS0</t>
  </si>
  <si>
    <t>AT1G01900.1</t>
  </si>
  <si>
    <t>subtilase family protein</t>
  </si>
  <si>
    <t>F4JZ24</t>
  </si>
  <si>
    <t>AT5G66060.1</t>
  </si>
  <si>
    <t>Q28DS3</t>
  </si>
  <si>
    <t>AT4G33940.1</t>
  </si>
  <si>
    <t>F4K933</t>
  </si>
  <si>
    <t>AT5G56780.1</t>
  </si>
  <si>
    <t>effector of transcription2</t>
  </si>
  <si>
    <t>Q9LPU2</t>
  </si>
  <si>
    <t>AT1G21070.1</t>
  </si>
  <si>
    <t>Nucleotide-sugar transporter family protein</t>
  </si>
  <si>
    <t>AT2G14095.1</t>
  </si>
  <si>
    <t>O65416</t>
  </si>
  <si>
    <t>AT4G21510.1</t>
  </si>
  <si>
    <t>Q9FMU6</t>
  </si>
  <si>
    <t>AT5G14040.1</t>
  </si>
  <si>
    <t>phosphate transporter 3;1</t>
  </si>
  <si>
    <t>O81103</t>
  </si>
  <si>
    <t>AT3G55840.1</t>
  </si>
  <si>
    <t>Hs1pro-1 protein</t>
  </si>
  <si>
    <t>AT1G06475.1</t>
  </si>
  <si>
    <t>Q9LVS0</t>
  </si>
  <si>
    <t>AT5G47390.1</t>
  </si>
  <si>
    <t>myb-like transcription factor family protein</t>
  </si>
  <si>
    <t>F4J4C8</t>
  </si>
  <si>
    <t>AT3G45040.1</t>
  </si>
  <si>
    <t>phosphatidate cytidylyltransferase family protein</t>
  </si>
  <si>
    <t>Q147F9</t>
  </si>
  <si>
    <t>AT3G50940.1</t>
  </si>
  <si>
    <t>Q8H156</t>
  </si>
  <si>
    <t>AT5G55190.1</t>
  </si>
  <si>
    <t>RAN GTPase 3</t>
  </si>
  <si>
    <t>Q8S3D1</t>
  </si>
  <si>
    <t>AT4G29100.1</t>
  </si>
  <si>
    <t>Q8L7U7</t>
  </si>
  <si>
    <t>AT4G39670.1</t>
  </si>
  <si>
    <t>Glycolipid transfer protein (GLTP) family protein</t>
  </si>
  <si>
    <t>Q84J70</t>
  </si>
  <si>
    <t>AT3G05700.1</t>
  </si>
  <si>
    <t>Drought-responsive family protein</t>
  </si>
  <si>
    <t>Q9XEE8</t>
  </si>
  <si>
    <t>AT2G40180.1</t>
  </si>
  <si>
    <t>phosphatase 2C5</t>
  </si>
  <si>
    <t>Q84V83</t>
  </si>
  <si>
    <t>AT1G75290.1</t>
  </si>
  <si>
    <t>AT5G62720.1</t>
  </si>
  <si>
    <t>Integral membrane HPP family protein</t>
  </si>
  <si>
    <t>Q8W485</t>
  </si>
  <si>
    <t>AT5G50100.1</t>
  </si>
  <si>
    <t>Putative thiol-disulphide oxidoreductase DCC</t>
  </si>
  <si>
    <t>O81970</t>
  </si>
  <si>
    <t>AT3G26170.1</t>
  </si>
  <si>
    <t>cytochrome P450, family 71, subfamily B, polypeptide 19</t>
  </si>
  <si>
    <t>O23429</t>
  </si>
  <si>
    <t>AT4G15780.1</t>
  </si>
  <si>
    <t>vesicle-associated membrane protein 724</t>
  </si>
  <si>
    <t>Q9FIM9</t>
  </si>
  <si>
    <t>AT5G24430.1</t>
  </si>
  <si>
    <t>Calcium-dependent protein kinase (CDPK) family protein</t>
  </si>
  <si>
    <t>Q762B4</t>
  </si>
  <si>
    <t>AT4G27500.1</t>
  </si>
  <si>
    <t>proton pump interactor 1</t>
  </si>
  <si>
    <t>Q84WB7</t>
  </si>
  <si>
    <t>AT5G04500.1</t>
  </si>
  <si>
    <t>glycosyltransferase family protein 47</t>
  </si>
  <si>
    <t>AT1G68440.1</t>
  </si>
  <si>
    <t>Q9ZVL6</t>
  </si>
  <si>
    <t>AT1G54780.1</t>
  </si>
  <si>
    <t>thylakoid lumen 18.3 kDa protein</t>
  </si>
  <si>
    <t>Q94BP0</t>
  </si>
  <si>
    <t>AT5G62090.1</t>
  </si>
  <si>
    <t>SEUSS-like 2</t>
  </si>
  <si>
    <t>Q9SJF0</t>
  </si>
  <si>
    <t>AT1G08420.1</t>
  </si>
  <si>
    <t>BRI1 suppressor 1 (BSU1)-like 2</t>
  </si>
  <si>
    <t>AT1G28760.1</t>
  </si>
  <si>
    <t>Uncharacterized conserved protein (DUF2215)</t>
  </si>
  <si>
    <t>Q9FRX6</t>
  </si>
  <si>
    <t>AT2G38185.4</t>
  </si>
  <si>
    <t>Q56XQ0</t>
  </si>
  <si>
    <t>AT2G18630.1</t>
  </si>
  <si>
    <t>Protein of unknown function (DUF677)</t>
  </si>
  <si>
    <t>Q9SJJ3</t>
  </si>
  <si>
    <t>AT2G27990.1</t>
  </si>
  <si>
    <t>BEL1-like homeodomain 8</t>
  </si>
  <si>
    <t>F4JRE0</t>
  </si>
  <si>
    <t>AT4G12650.1</t>
  </si>
  <si>
    <t>Endomembrane protein 70 protein family</t>
  </si>
  <si>
    <t>Q69KJ0</t>
  </si>
  <si>
    <t>AT4G15417.1</t>
  </si>
  <si>
    <t>RNAse II-like 1</t>
  </si>
  <si>
    <t>Q39117</t>
  </si>
  <si>
    <t>AT1G76890.2</t>
  </si>
  <si>
    <t>Q9FN48</t>
  </si>
  <si>
    <t>AT3G59780.1</t>
  </si>
  <si>
    <t>Rhodanese/Cell cycle control phosphatase superfamily protein</t>
  </si>
  <si>
    <t>Q2RAK2</t>
  </si>
  <si>
    <t>AT3G52990.1</t>
  </si>
  <si>
    <t>Pyruvate kinase family protein</t>
  </si>
  <si>
    <t>Q0QLE4</t>
  </si>
  <si>
    <t>AT2G43180.1</t>
  </si>
  <si>
    <t>Phosphoenolpyruvate carboxylase family protein</t>
  </si>
  <si>
    <t>Q6SJV8</t>
  </si>
  <si>
    <t>AT3G56940.1</t>
  </si>
  <si>
    <t>dicarboxylate diiron protein, putative (Crd1)</t>
  </si>
  <si>
    <t>AT2G35290.1</t>
  </si>
  <si>
    <t>Q9FG65</t>
  </si>
  <si>
    <t>Q9ZPE7</t>
  </si>
  <si>
    <t>AT4G08950.1</t>
  </si>
  <si>
    <t>Phosphate-responsive 1 family protein</t>
  </si>
  <si>
    <t>Q94BU8</t>
  </si>
  <si>
    <t>AT5G28050.2</t>
  </si>
  <si>
    <t>Cytidine/deoxycytidylate deaminase family protein</t>
  </si>
  <si>
    <t>Q9C519</t>
  </si>
  <si>
    <t>AT1G62300.1</t>
  </si>
  <si>
    <t>AT5G57660.1</t>
  </si>
  <si>
    <t>CONSTANS-like 5</t>
  </si>
  <si>
    <t>Q6IEK5</t>
  </si>
  <si>
    <t>AT1G80840.1</t>
  </si>
  <si>
    <t>WRKY DNA-binding protein 40</t>
  </si>
  <si>
    <t>AT4G02880.2</t>
  </si>
  <si>
    <t>AT3G11760.1</t>
  </si>
  <si>
    <t>Q9FE06</t>
  </si>
  <si>
    <t>AT5G64260.1</t>
  </si>
  <si>
    <t>EXORDIUM like 2</t>
  </si>
  <si>
    <t>Q9SIN2</t>
  </si>
  <si>
    <t>AT2G42570.1</t>
  </si>
  <si>
    <t>TRICHOME BIREFRINGENCE-LIKE 39</t>
  </si>
  <si>
    <t>Q6TAW2</t>
  </si>
  <si>
    <t>AT1G27330.1</t>
  </si>
  <si>
    <t>Ribosome associated membrane protein RAMP4</t>
  </si>
  <si>
    <t>O80813</t>
  </si>
  <si>
    <t>AT3G56830.1</t>
  </si>
  <si>
    <t>Protein of unknown function (DUF565)</t>
  </si>
  <si>
    <t>Q9M2N5</t>
  </si>
  <si>
    <t>Q7XJJ7</t>
  </si>
  <si>
    <t>AT5G64440.1</t>
  </si>
  <si>
    <t>fatty acid amide hydrolase</t>
  </si>
  <si>
    <t>Q9LK90</t>
  </si>
  <si>
    <t>AT3G27870.1</t>
  </si>
  <si>
    <t>A7LXU3</t>
  </si>
  <si>
    <t>AT5G20950.1</t>
  </si>
  <si>
    <t>Glycosyl hydrolase family protein</t>
  </si>
  <si>
    <t>O04244</t>
  </si>
  <si>
    <t>Q84TF0</t>
  </si>
  <si>
    <t>AT2G37790.1</t>
  </si>
  <si>
    <t>K4CWS6</t>
  </si>
  <si>
    <t>AT1G05530.1</t>
  </si>
  <si>
    <t>UDP-glucosyl transferase 75B2</t>
  </si>
  <si>
    <t>O82204</t>
  </si>
  <si>
    <t>AT2G19730.1</t>
  </si>
  <si>
    <t>Ribosomal L28e protein family</t>
  </si>
  <si>
    <t>P48505</t>
  </si>
  <si>
    <t>AT2G40765.1</t>
  </si>
  <si>
    <t>P0CH01</t>
  </si>
  <si>
    <t>AT5G53110.1</t>
  </si>
  <si>
    <t>Q9LMP1</t>
  </si>
  <si>
    <t>AT1G21270.1</t>
  </si>
  <si>
    <t>wall-associated kinase 2</t>
  </si>
  <si>
    <t>Q9C9F5</t>
  </si>
  <si>
    <t>AT1G68200.1</t>
  </si>
  <si>
    <t>Q6NKX1</t>
  </si>
  <si>
    <t>AT5G38710.1</t>
  </si>
  <si>
    <t>Methylenetetrahydrofolate reductase family protein</t>
  </si>
  <si>
    <t>Q0JQF7</t>
  </si>
  <si>
    <t>AT2G40340.1</t>
  </si>
  <si>
    <t>Q6R0H1</t>
  </si>
  <si>
    <t>AT1G01060.1</t>
  </si>
  <si>
    <t>Q9XI73</t>
  </si>
  <si>
    <t>AT1G14150.1</t>
  </si>
  <si>
    <t>PsbQ-like 2</t>
  </si>
  <si>
    <t>Q1PDV6</t>
  </si>
  <si>
    <t>AT5G18610.1</t>
  </si>
  <si>
    <t>P49092</t>
  </si>
  <si>
    <t>AT3G47340.1</t>
  </si>
  <si>
    <t>glutamine-dependent asparagine synthase 1</t>
  </si>
  <si>
    <t>O82147</t>
  </si>
  <si>
    <t>AT1G23820.1</t>
  </si>
  <si>
    <t>spermidine synthase 1</t>
  </si>
  <si>
    <t>Q9SA23</t>
  </si>
  <si>
    <t>AT1G16240.1</t>
  </si>
  <si>
    <t>syntaxin of plants 51</t>
  </si>
  <si>
    <t>Q9SRL8</t>
  </si>
  <si>
    <t>AT3G11090.1</t>
  </si>
  <si>
    <t>LOB domain-containing protein 21</t>
  </si>
  <si>
    <t>AT1G12020.1</t>
  </si>
  <si>
    <t>P0DMS1</t>
  </si>
  <si>
    <t>AT1G58210.1</t>
  </si>
  <si>
    <t>kinase interacting family protein</t>
  </si>
  <si>
    <t>AT1G13360.1</t>
  </si>
  <si>
    <t>Q43735</t>
  </si>
  <si>
    <t>AT3G01190.1</t>
  </si>
  <si>
    <t>AT2G40095.1</t>
  </si>
  <si>
    <t>Alpha/beta hydrolase related protein</t>
  </si>
  <si>
    <t>Q6R2K1</t>
  </si>
  <si>
    <t>AT1G78980.1</t>
  </si>
  <si>
    <t>STRUBBELIG-receptor family 5</t>
  </si>
  <si>
    <t>Q8LBH4</t>
  </si>
  <si>
    <t>AT5G20150.1</t>
  </si>
  <si>
    <t>SPX  domain gene 1</t>
  </si>
  <si>
    <t>Q9LJE5</t>
  </si>
  <si>
    <t>AT3G13460.1</t>
  </si>
  <si>
    <t>evolutionarily conserved C-terminal region 2</t>
  </si>
  <si>
    <t>AT1G33060.2</t>
  </si>
  <si>
    <t>NAC 014</t>
  </si>
  <si>
    <t>Q04832</t>
  </si>
  <si>
    <t>AT5G20220.1</t>
  </si>
  <si>
    <t>zinc knuckle (CCHC-type) family protein</t>
  </si>
  <si>
    <t>P27774</t>
  </si>
  <si>
    <t>AT1G32060.1</t>
  </si>
  <si>
    <t>phosphoribulokinase</t>
  </si>
  <si>
    <t>Q9FVI1</t>
  </si>
  <si>
    <t>AT5G59880.1</t>
  </si>
  <si>
    <t>actin depolymerizing factor 3</t>
  </si>
  <si>
    <t>Q9SUG3</t>
  </si>
  <si>
    <t>AT4G08170.2</t>
  </si>
  <si>
    <t>Inositol 1,3,4-trisphosphate 5/6-kinase family protein</t>
  </si>
  <si>
    <t>Q69XJ0</t>
  </si>
  <si>
    <t>Q84TG3</t>
  </si>
  <si>
    <t>AT2G35930.1</t>
  </si>
  <si>
    <t>plant U-box 23</t>
  </si>
  <si>
    <t>O48809</t>
  </si>
  <si>
    <t>AT1G62440.1</t>
  </si>
  <si>
    <t>leucine-rich repeat/extensin 2</t>
  </si>
  <si>
    <t>AT1G32520.1</t>
  </si>
  <si>
    <t>Q9C7T4</t>
  </si>
  <si>
    <t>AT1G72210.1</t>
  </si>
  <si>
    <t>O81770</t>
  </si>
  <si>
    <t>AT4G31780.2</t>
  </si>
  <si>
    <t>monogalactosyl diacylglycerol synthase 1</t>
  </si>
  <si>
    <t>Q9LIK5</t>
  </si>
  <si>
    <t>AT3G22930.1</t>
  </si>
  <si>
    <t>calmodulin-like 11</t>
  </si>
  <si>
    <t>H2DH18</t>
  </si>
  <si>
    <t>AT5G07990.1</t>
  </si>
  <si>
    <t>Cytochrome P450 superfamily protein</t>
  </si>
  <si>
    <t>Q9SF38</t>
  </si>
  <si>
    <t>AT3G09650.1</t>
  </si>
  <si>
    <t>AT1G10588.1</t>
  </si>
  <si>
    <t>Gibberellin-regulated family protein</t>
  </si>
  <si>
    <t>Q9M4D8</t>
  </si>
  <si>
    <t>AT3G25570.1</t>
  </si>
  <si>
    <t>Adenosylmethionine decarboxylase family protein</t>
  </si>
  <si>
    <t>Q9LTA6</t>
  </si>
  <si>
    <t>AT5G60710.1</t>
  </si>
  <si>
    <t>Zinc finger (C3HC4-type RING finger) family protein</t>
  </si>
  <si>
    <t>Q1PEY6</t>
  </si>
  <si>
    <t>AT2G30370.1</t>
  </si>
  <si>
    <t>allergen-related</t>
  </si>
  <si>
    <t>Q3UX43</t>
  </si>
  <si>
    <t>AT1G62050.1</t>
  </si>
  <si>
    <t>AT1G54120.1</t>
  </si>
  <si>
    <t>Q38868</t>
  </si>
  <si>
    <t>AT3G20410.1</t>
  </si>
  <si>
    <t>calmodulin-domain protein kinase 9</t>
  </si>
  <si>
    <t>Q41144</t>
  </si>
  <si>
    <t>AT1G11260.1</t>
  </si>
  <si>
    <t>sugar transporter 1</t>
  </si>
  <si>
    <t>AT2G01300.1</t>
  </si>
  <si>
    <t>Q9ZUN4</t>
  </si>
  <si>
    <t>AT2G19590.1</t>
  </si>
  <si>
    <t>ACC oxidase 1</t>
  </si>
  <si>
    <t>AT5G52420.1</t>
  </si>
  <si>
    <t>A4VCM0</t>
  </si>
  <si>
    <t>AT3G03200.1</t>
  </si>
  <si>
    <t>NAC domain containing protein 45</t>
  </si>
  <si>
    <t>Q9M1S3</t>
  </si>
  <si>
    <t>AT3G54770.1</t>
  </si>
  <si>
    <t>AT1G29570.1</t>
  </si>
  <si>
    <t>Q9SZ66</t>
  </si>
  <si>
    <t>AT4G12010.1</t>
  </si>
  <si>
    <t>Disease resistance protein (TIR-NBS-LRR class) family</t>
  </si>
  <si>
    <t>Q56XZ1</t>
  </si>
  <si>
    <t>AT1G78540.2</t>
  </si>
  <si>
    <t>SH2 domain protein B</t>
  </si>
  <si>
    <t>O80450</t>
  </si>
  <si>
    <t>AT2G38250.1</t>
  </si>
  <si>
    <t>Q9LF98</t>
  </si>
  <si>
    <t>AT2G36460.1</t>
  </si>
  <si>
    <t>Aldolase superfamily protein</t>
  </si>
  <si>
    <t>AT5G54165.1</t>
  </si>
  <si>
    <t>O23463</t>
  </si>
  <si>
    <t>AT4G16150.1</t>
  </si>
  <si>
    <t>calmodulin binding;transcription regulators</t>
  </si>
  <si>
    <t>AT5G56850.1</t>
  </si>
  <si>
    <t>Q01899</t>
  </si>
  <si>
    <t>AT5G09590.1</t>
  </si>
  <si>
    <t>mitochondrial HSO70 2</t>
  </si>
  <si>
    <t>O74999</t>
  </si>
  <si>
    <t>AT2G06040.1</t>
  </si>
  <si>
    <t>Q9S746</t>
  </si>
  <si>
    <t>AT1G72970.1</t>
  </si>
  <si>
    <t>Glucose-methanol-choline (GMC) oxidoreductase family protein</t>
  </si>
  <si>
    <t>Q8LD38</t>
  </si>
  <si>
    <t>AT4G14695.1</t>
  </si>
  <si>
    <t>Uncharacterised protein family (UPF0041)</t>
  </si>
  <si>
    <t>P15722</t>
  </si>
  <si>
    <t>AT2G02720.1</t>
  </si>
  <si>
    <t>Pectate lyase family protein</t>
  </si>
  <si>
    <t>Q8LEB6</t>
  </si>
  <si>
    <t>AT5G18500.1</t>
  </si>
  <si>
    <t>Q9ZUU9</t>
  </si>
  <si>
    <t>AT2G28070.1</t>
  </si>
  <si>
    <t>ABC-2 type transporter family protein</t>
  </si>
  <si>
    <t>AT5G11740.1</t>
  </si>
  <si>
    <t>arabinogalactan protein 15</t>
  </si>
  <si>
    <t>Q9SRM0</t>
  </si>
  <si>
    <t>AT3G11110.1</t>
  </si>
  <si>
    <t>O49515</t>
  </si>
  <si>
    <t>AT4G18450.1</t>
  </si>
  <si>
    <t>Q39214</t>
  </si>
  <si>
    <t>AT3G07040.1</t>
  </si>
  <si>
    <t>Q6NQK2</t>
  </si>
  <si>
    <t>AT3G01600.1</t>
  </si>
  <si>
    <t>NAC domain containing protein 44</t>
  </si>
  <si>
    <t>Q9M9Y4</t>
  </si>
  <si>
    <t>AT1G06770.1</t>
  </si>
  <si>
    <t>DREB2A-interacting protein 1</t>
  </si>
  <si>
    <t>Q94F39</t>
  </si>
  <si>
    <t>AT3G07250.1</t>
  </si>
  <si>
    <t>nuclear transport factor 2 (NTF2) family protein / RNA recognition motif (RRM)-containing protein</t>
  </si>
  <si>
    <t>Q9SUV2</t>
  </si>
  <si>
    <t>AT4G32390.1</t>
  </si>
  <si>
    <t>AT5G56550.1</t>
  </si>
  <si>
    <t>oxidative stress 3</t>
  </si>
  <si>
    <t>Q9M612</t>
  </si>
  <si>
    <t>AT3G12390.1</t>
  </si>
  <si>
    <t>Nascent polypeptide-associated complex (NAC), alpha subunit family protein</t>
  </si>
  <si>
    <t>Q9SH89</t>
  </si>
  <si>
    <t>AT2G37980.1</t>
  </si>
  <si>
    <t>AT1G18740.1</t>
  </si>
  <si>
    <t>Protein of unknown function (DUF793)</t>
  </si>
  <si>
    <t>A0A1P8B554</t>
  </si>
  <si>
    <t>AT4G36010.1</t>
  </si>
  <si>
    <t>Pathogenesis-related thaumatin superfamily protein</t>
  </si>
  <si>
    <t>Q9ZNS2</t>
  </si>
  <si>
    <t>AT4G03400.1</t>
  </si>
  <si>
    <t>Q00763</t>
  </si>
  <si>
    <t>AT5G54160.1</t>
  </si>
  <si>
    <t>O-methyltransferase 1</t>
  </si>
  <si>
    <t>Q94F58</t>
  </si>
  <si>
    <t>AT5G22290.1</t>
  </si>
  <si>
    <t>NAC domain containing protein 89</t>
  </si>
  <si>
    <t>Q9FYG4</t>
  </si>
  <si>
    <t>AT1G14430.1</t>
  </si>
  <si>
    <t>glyoxal oxidase-related protein</t>
  </si>
  <si>
    <t>Q9STR4</t>
  </si>
  <si>
    <t>AT4G26200.1</t>
  </si>
  <si>
    <t>1-amino-cyclopropane-1-carboxylate synthase 7</t>
  </si>
  <si>
    <t>Q9FW03</t>
  </si>
  <si>
    <t>AT3G29770.1</t>
  </si>
  <si>
    <t>methyl esterase 11</t>
  </si>
  <si>
    <t>Q9SVG9</t>
  </si>
  <si>
    <t>AT4G20780.1</t>
  </si>
  <si>
    <t>calmodulin like 42</t>
  </si>
  <si>
    <t>Q8W206</t>
  </si>
  <si>
    <t>AT5G56280.1</t>
  </si>
  <si>
    <t>COP9 signalosome subunit 6A</t>
  </si>
  <si>
    <t>Q39108</t>
  </si>
  <si>
    <t>AT4G38460.1</t>
  </si>
  <si>
    <t>geranylgeranyl reductase</t>
  </si>
  <si>
    <t>Q8S8Q6</t>
  </si>
  <si>
    <t>AT2G23810.1</t>
  </si>
  <si>
    <t>tetraspanin8</t>
  </si>
  <si>
    <t>O80513</t>
  </si>
  <si>
    <t>AT2G44740.1</t>
  </si>
  <si>
    <t>cyclin p4;1</t>
  </si>
  <si>
    <t>AT3G60240.4</t>
  </si>
  <si>
    <t>eukaryotic translation initiation factor 4G</t>
  </si>
  <si>
    <t>O23547</t>
  </si>
  <si>
    <t>AT4G17030.1</t>
  </si>
  <si>
    <t>expansin-like B1</t>
  </si>
  <si>
    <t>Q7X9A0</t>
  </si>
  <si>
    <t>AT2G39730.1</t>
  </si>
  <si>
    <t>rubisco activase</t>
  </si>
  <si>
    <t>P32292</t>
  </si>
  <si>
    <t>Q42438</t>
  </si>
  <si>
    <t>AT5G19450.1</t>
  </si>
  <si>
    <t>calcium-dependent protein kinase 19</t>
  </si>
  <si>
    <t>AT5G65300.1</t>
  </si>
  <si>
    <t>Q9XEE6</t>
  </si>
  <si>
    <t>AT2G40140.1</t>
  </si>
  <si>
    <t>Q9LS72</t>
  </si>
  <si>
    <t>AT3G29230.1</t>
  </si>
  <si>
    <t>P92985</t>
  </si>
  <si>
    <t>AT5G58590.1</t>
  </si>
  <si>
    <t>RAN binding protein 1</t>
  </si>
  <si>
    <t>Q8GYF4</t>
  </si>
  <si>
    <t>AT2G32830.1</t>
  </si>
  <si>
    <t>phosphate transporter 1;5</t>
  </si>
  <si>
    <t>Q9FRL5</t>
  </si>
  <si>
    <t>AT1G75240.1</t>
  </si>
  <si>
    <t>homeobox protein 33</t>
  </si>
  <si>
    <t>O48923</t>
  </si>
  <si>
    <t>AT5G25120.1</t>
  </si>
  <si>
    <t>ytochrome p450, family 71, subfamily B, polypeptide 11</t>
  </si>
  <si>
    <t>Q9SCK6</t>
  </si>
  <si>
    <t>AT3G49530.1</t>
  </si>
  <si>
    <t>NAC domain containing protein 62</t>
  </si>
  <si>
    <t>Q9FH54</t>
  </si>
  <si>
    <t>AT5G61890.1</t>
  </si>
  <si>
    <t>Q9LIE6</t>
  </si>
  <si>
    <t>AT4G39720.1</t>
  </si>
  <si>
    <t>Q84MA5</t>
  </si>
  <si>
    <t>AT4G21120.1</t>
  </si>
  <si>
    <t>amino acid transporter 1</t>
  </si>
  <si>
    <t>AT1G13280.1</t>
  </si>
  <si>
    <t>allene oxide cyclase 4</t>
  </si>
  <si>
    <t>Q9ZUD9</t>
  </si>
  <si>
    <t>AT1G23550.1</t>
  </si>
  <si>
    <t>similar to RCD one 2</t>
  </si>
  <si>
    <t>AT1G13480.1</t>
  </si>
  <si>
    <t>Protein of unknown function (DUF1262)</t>
  </si>
  <si>
    <t>Q9ZPE4</t>
  </si>
  <si>
    <t>AT4G08980.1</t>
  </si>
  <si>
    <t>F-BOX WITH WD-40 2</t>
  </si>
  <si>
    <t>Q9CAB7</t>
  </si>
  <si>
    <t>AT1G70670.1</t>
  </si>
  <si>
    <t>Caleosin-related family protein</t>
  </si>
  <si>
    <t>AT4G33800.1</t>
  </si>
  <si>
    <t>Q9ZVQ6</t>
  </si>
  <si>
    <t>AT2G02230.1</t>
  </si>
  <si>
    <t>phloem protein 2-B1</t>
  </si>
  <si>
    <t>C0LGP4</t>
  </si>
  <si>
    <t>AT3G47570.1</t>
  </si>
  <si>
    <t>Q17TI5</t>
  </si>
  <si>
    <t>AT1G31880.1</t>
  </si>
  <si>
    <t>DZC (Disease resistance/zinc finger/chromosome condensation-like region) domain containing protein</t>
  </si>
  <si>
    <t>O80763</t>
  </si>
  <si>
    <t>AT1G60420.1</t>
  </si>
  <si>
    <t>DC1 domain-containing protein</t>
  </si>
  <si>
    <t>Q9FMF5</t>
  </si>
  <si>
    <t>AT5G64330.1</t>
  </si>
  <si>
    <t>AT2G27080.1</t>
  </si>
  <si>
    <t>P38500</t>
  </si>
  <si>
    <t>AT2G15620.1</t>
  </si>
  <si>
    <t>nitrite reductase 1</t>
  </si>
  <si>
    <t>Q9SDN0</t>
  </si>
  <si>
    <t>AT4G13830.2</t>
  </si>
  <si>
    <t>DNAJ-like 20</t>
  </si>
  <si>
    <t>Q6FJV1</t>
  </si>
  <si>
    <t>AT1G61350.1</t>
  </si>
  <si>
    <t>Q9FKM3</t>
  </si>
  <si>
    <t>AT5G57480.1</t>
  </si>
  <si>
    <t>Q9LIK7</t>
  </si>
  <si>
    <t>AT3G22910.1</t>
  </si>
  <si>
    <t>P77931</t>
  </si>
  <si>
    <t>AT5G26000.1</t>
  </si>
  <si>
    <t>thioglucoside glucohydrolase 1</t>
  </si>
  <si>
    <t>Q9NBK5</t>
  </si>
  <si>
    <t>AT5G09890.2</t>
  </si>
  <si>
    <t>Protein kinase family protein</t>
  </si>
  <si>
    <t>Q9M9U9</t>
  </si>
  <si>
    <t>AT1G18790.1</t>
  </si>
  <si>
    <t>RWP-RK domain-containing protein</t>
  </si>
  <si>
    <t>Q9SR70</t>
  </si>
  <si>
    <t>AT3G10060.1</t>
  </si>
  <si>
    <t>FKBP-like peptidyl-prolyl cis-trans isomerase family protein</t>
  </si>
  <si>
    <t>Q9C9Q8</t>
  </si>
  <si>
    <t>AT1G78240.1</t>
  </si>
  <si>
    <t>AT1G55860.1</t>
  </si>
  <si>
    <t>ubiquitin-protein ligase 1</t>
  </si>
  <si>
    <t>Q9C502</t>
  </si>
  <si>
    <t>AT1G33340.1</t>
  </si>
  <si>
    <t>ENTH/ANTH/VHS superfamily protein</t>
  </si>
  <si>
    <t>Q9FK68</t>
  </si>
  <si>
    <t>AT5G45750.1</t>
  </si>
  <si>
    <t>RAB GTPase homolog A1C</t>
  </si>
  <si>
    <t>Q7JUR6</t>
  </si>
  <si>
    <t>AT4G35750.1</t>
  </si>
  <si>
    <t>P09189</t>
  </si>
  <si>
    <t>AT5G02500.1</t>
  </si>
  <si>
    <t>heat shock cognate protein 70-1</t>
  </si>
  <si>
    <t>Q43191</t>
  </si>
  <si>
    <t>AT1G55020.1</t>
  </si>
  <si>
    <t>lipoxygenase 1</t>
  </si>
  <si>
    <t>Q9SVM9</t>
  </si>
  <si>
    <t>AT4G13840.1</t>
  </si>
  <si>
    <t>Q9ZRT5</t>
  </si>
  <si>
    <t>AT5G41210.1</t>
  </si>
  <si>
    <t>glutathione S-transferase THETA 1</t>
  </si>
  <si>
    <t>O65373</t>
  </si>
  <si>
    <t>AT1G12060.1</t>
  </si>
  <si>
    <t>BCL-2-associated athanogene 5</t>
  </si>
  <si>
    <t>AT3G01960.1</t>
  </si>
  <si>
    <t>O82201</t>
  </si>
  <si>
    <t>AT2G19790.1</t>
  </si>
  <si>
    <t>SNARE-like superfamily protein</t>
  </si>
  <si>
    <t>AT3G58110.1</t>
  </si>
  <si>
    <t>AT2G23630.1</t>
  </si>
  <si>
    <t>SKU5  similar 16</t>
  </si>
  <si>
    <t>A2RVS6</t>
  </si>
  <si>
    <t>AT3G49430.1</t>
  </si>
  <si>
    <t>SER/ARG-rich protein 34A</t>
  </si>
  <si>
    <t>Q69XV0</t>
  </si>
  <si>
    <t>AT1G42990.1</t>
  </si>
  <si>
    <t>basic region/leucine zipper motif 60</t>
  </si>
  <si>
    <t>AT5G03040.1</t>
  </si>
  <si>
    <t>IQ-domain 2</t>
  </si>
  <si>
    <t>Q9LMX7</t>
  </si>
  <si>
    <t>AT1G74110.1</t>
  </si>
  <si>
    <t>cytochrome P450, family 78, subfamily A, polypeptide 10</t>
  </si>
  <si>
    <t>Q9SCU0</t>
  </si>
  <si>
    <t>AT3G51680.1</t>
  </si>
  <si>
    <t>P48619</t>
  </si>
  <si>
    <t>AT5G05580.1</t>
  </si>
  <si>
    <t>fatty acid desaturase 8</t>
  </si>
  <si>
    <t>Q9ZSA8</t>
  </si>
  <si>
    <t>AT3G19000.1</t>
  </si>
  <si>
    <t>Q9FGQ9</t>
  </si>
  <si>
    <t>AT5G47060.1</t>
  </si>
  <si>
    <t>Protein of unknown function (DUF581)</t>
  </si>
  <si>
    <t>Q564K3</t>
  </si>
  <si>
    <t>AT2G32590.1</t>
  </si>
  <si>
    <t>Q9FY79</t>
  </si>
  <si>
    <t>AT5G09360.1</t>
  </si>
  <si>
    <t>laccase 14</t>
  </si>
  <si>
    <t>O22173</t>
  </si>
  <si>
    <t>AT2G23350.1</t>
  </si>
  <si>
    <t>poly(A) binding protein 4</t>
  </si>
  <si>
    <t>B9HCR2</t>
  </si>
  <si>
    <t>AT2G05830.1</t>
  </si>
  <si>
    <t>NagB/RpiA/CoA transferase-like superfamily protein</t>
  </si>
  <si>
    <t>F4IS56</t>
  </si>
  <si>
    <t>AT4G18950.1</t>
  </si>
  <si>
    <t>Integrin-linked protein kinase family</t>
  </si>
  <si>
    <t>Q9LHD2</t>
  </si>
  <si>
    <t>AT3G28340.1</t>
  </si>
  <si>
    <t>galacturonosyltransferase-like 10</t>
  </si>
  <si>
    <t>Q59536</t>
  </si>
  <si>
    <t>AT5G66960.1</t>
  </si>
  <si>
    <t>Prolyl oligopeptidase family protein</t>
  </si>
  <si>
    <t>F4IRW0</t>
  </si>
  <si>
    <t>AT2G37840.1</t>
  </si>
  <si>
    <t>Q700D5</t>
  </si>
  <si>
    <t>AT5G17780.2</t>
  </si>
  <si>
    <t>Q3EAL1</t>
  </si>
  <si>
    <t>AT2G36026.1</t>
  </si>
  <si>
    <t>Ovate family protein</t>
  </si>
  <si>
    <t>Q9FPR3</t>
  </si>
  <si>
    <t>AT5G11850.1</t>
  </si>
  <si>
    <t>AT3G24630.1</t>
  </si>
  <si>
    <t>AT2G15960.1</t>
  </si>
  <si>
    <t>Q94DG6</t>
  </si>
  <si>
    <t>AT5G59520.1</t>
  </si>
  <si>
    <t>ZRT/IRT-like protein 2</t>
  </si>
  <si>
    <t>O65020</t>
  </si>
  <si>
    <t>AT3G51770.2</t>
  </si>
  <si>
    <t>tetratricopeptide repeat (TPR)-containing protein</t>
  </si>
  <si>
    <t>Q9QZS2</t>
  </si>
  <si>
    <t>AT5G48655.2</t>
  </si>
  <si>
    <t>Q9FJH5</t>
  </si>
  <si>
    <t>AT5G60800.2</t>
  </si>
  <si>
    <t xml:space="preserve">Heavy metal transport/detoxification superfamily protein </t>
  </si>
  <si>
    <t>Q9LD45</t>
  </si>
  <si>
    <t>AT5G47120.1</t>
  </si>
  <si>
    <t>BAX inhibitor 1</t>
  </si>
  <si>
    <t>P93004</t>
  </si>
  <si>
    <t>AT4G35100.1</t>
  </si>
  <si>
    <t>plasma membrane intrinsic protein 3</t>
  </si>
  <si>
    <t>Q9FNZ5</t>
  </si>
  <si>
    <t>P46275</t>
  </si>
  <si>
    <t>AT3G54050.1</t>
  </si>
  <si>
    <t>high cyclic electron flow 1</t>
  </si>
  <si>
    <t>Q9SJ54</t>
  </si>
  <si>
    <t>AT4G01410.1</t>
  </si>
  <si>
    <t>Q9LZT4</t>
  </si>
  <si>
    <t>AT3G45970.1</t>
  </si>
  <si>
    <t>expansin-like A1</t>
  </si>
  <si>
    <t>P42793</t>
  </si>
  <si>
    <t>AT2G07725.1</t>
  </si>
  <si>
    <t>P05477</t>
  </si>
  <si>
    <t>Q9SHD3</t>
  </si>
  <si>
    <t>AT2G45080.1</t>
  </si>
  <si>
    <t>cyclin p3;1</t>
  </si>
  <si>
    <t>Q6Z1D5</t>
  </si>
  <si>
    <t>AT1G62040.2</t>
  </si>
  <si>
    <t>Ubiquitin-like superfamily protein</t>
  </si>
  <si>
    <t>AT5G66440.1</t>
  </si>
  <si>
    <t>AT1G59590.1</t>
  </si>
  <si>
    <t>ZCF37</t>
  </si>
  <si>
    <t>O23553</t>
  </si>
  <si>
    <t>AT4G17090.1</t>
  </si>
  <si>
    <t>chloroplast beta-amylase</t>
  </si>
  <si>
    <t>Q8W4I4</t>
  </si>
  <si>
    <t>AT1G70300.1</t>
  </si>
  <si>
    <t>K+ uptake permease 6</t>
  </si>
  <si>
    <t>O04834</t>
  </si>
  <si>
    <t>AT4G02080.1</t>
  </si>
  <si>
    <t>secretion-associated RAS super family 2</t>
  </si>
  <si>
    <t>P14133</t>
  </si>
  <si>
    <t>AT4G39830.1</t>
  </si>
  <si>
    <t>Cupredoxin superfamily protein</t>
  </si>
  <si>
    <t>O02414</t>
  </si>
  <si>
    <t>AT3G16120.1</t>
  </si>
  <si>
    <t>Dynein light chain type 1 family protein</t>
  </si>
  <si>
    <t>Q42883</t>
  </si>
  <si>
    <t>AT4G00900.1</t>
  </si>
  <si>
    <t>ER-type Ca2+-ATPase 2</t>
  </si>
  <si>
    <t>Q8H1Q5</t>
  </si>
  <si>
    <t>AT1G54710.1</t>
  </si>
  <si>
    <t>homolog of yeast autophagy 18 (ATG18) H</t>
  </si>
  <si>
    <t>C0LGE4</t>
  </si>
  <si>
    <t>AT1G12460.1</t>
  </si>
  <si>
    <t>Q8RZB5</t>
  </si>
  <si>
    <t>AT1G24620.1</t>
  </si>
  <si>
    <t>EF hand calcium-binding protein family</t>
  </si>
  <si>
    <t>AT4G38060.2</t>
  </si>
  <si>
    <t>P56331</t>
  </si>
  <si>
    <t>AT2G04520.1</t>
  </si>
  <si>
    <t>Q9FH57</t>
  </si>
  <si>
    <t>AT5G66320.1</t>
  </si>
  <si>
    <t>GATA transcription factor 5</t>
  </si>
  <si>
    <t>Q9LT10</t>
  </si>
  <si>
    <t>AT5G23530.1</t>
  </si>
  <si>
    <t>carboxyesterase 18</t>
  </si>
  <si>
    <t>AT3G06090.1</t>
  </si>
  <si>
    <t>P31333</t>
  </si>
  <si>
    <t>AT5G38430.1</t>
  </si>
  <si>
    <t>Ribulose bisphosphate carboxylase (small chain) family protein</t>
  </si>
  <si>
    <t>O04681</t>
  </si>
  <si>
    <t>AT5G47220.1</t>
  </si>
  <si>
    <t>ethylene responsive element binding factor 2</t>
  </si>
  <si>
    <t>Q8LFS6</t>
  </si>
  <si>
    <t>AT4G03110.1</t>
  </si>
  <si>
    <t>RNA-binding protein-defense related 1</t>
  </si>
  <si>
    <t>Q9THX6</t>
  </si>
  <si>
    <t>AT4G09010.1</t>
  </si>
  <si>
    <t>ascorbate peroxidase 4</t>
  </si>
  <si>
    <t>O22874</t>
  </si>
  <si>
    <t>AT2G40610.1</t>
  </si>
  <si>
    <t>expansin A8</t>
  </si>
  <si>
    <t>AT4G32480.1</t>
  </si>
  <si>
    <t xml:space="preserve">Protein of unknown function (DUF506) </t>
  </si>
  <si>
    <t>Q43062</t>
  </si>
  <si>
    <t>AT4G33220.1</t>
  </si>
  <si>
    <t>pectin methylesterase 44</t>
  </si>
  <si>
    <t>Q9XF88</t>
  </si>
  <si>
    <t>AT3G08940.2</t>
  </si>
  <si>
    <t>light harvesting complex photosystem II</t>
  </si>
  <si>
    <t>P53995</t>
  </si>
  <si>
    <t>AT5G05560.1</t>
  </si>
  <si>
    <t>E3 ubiquitin ligase, putative</t>
  </si>
  <si>
    <t>Q9ZQ94</t>
  </si>
  <si>
    <t>AT2G36800.1</t>
  </si>
  <si>
    <t>don-glucosyltransferase 1</t>
  </si>
  <si>
    <t>AT3G20340.1</t>
  </si>
  <si>
    <t>AT3G55420.1</t>
  </si>
  <si>
    <t>O65351</t>
  </si>
  <si>
    <t>AT5G67360.1</t>
  </si>
  <si>
    <t>Q2MHE4</t>
  </si>
  <si>
    <t>AT5G40540.1</t>
  </si>
  <si>
    <t>Q5K4H9</t>
  </si>
  <si>
    <t>AT4G25830.1</t>
  </si>
  <si>
    <t>Uncharacterised protein family (UPF0497)</t>
  </si>
  <si>
    <t>AT3G57880.1</t>
  </si>
  <si>
    <t>Calcium-dependent lipid-binding (CaLB domain) plant phosphoribosyltransferase family protein</t>
  </si>
  <si>
    <t>Q9M9M4</t>
  </si>
  <si>
    <t>AT3G03050.1</t>
  </si>
  <si>
    <t>cellulose synthase-like D3</t>
  </si>
  <si>
    <t>F4I9E1</t>
  </si>
  <si>
    <t>AT4G34950.1</t>
  </si>
  <si>
    <t>Q9SP35</t>
  </si>
  <si>
    <t>AT2G37410.1</t>
  </si>
  <si>
    <t>translocase inner membrane subunit 17-2</t>
  </si>
  <si>
    <t>AT1G05310.1</t>
  </si>
  <si>
    <t>AT1G26580.1</t>
  </si>
  <si>
    <t>Q9SN23</t>
  </si>
  <si>
    <t>AT3G49940.1</t>
  </si>
  <si>
    <t>LOB domain-containing protein 38</t>
  </si>
  <si>
    <t>P00058</t>
  </si>
  <si>
    <t>AT1G22840.1</t>
  </si>
  <si>
    <t>CYTOCHROME C-1</t>
  </si>
  <si>
    <t>AT5G65170.1</t>
  </si>
  <si>
    <t>AT1G77885.1</t>
  </si>
  <si>
    <t>Q9FLN0</t>
  </si>
  <si>
    <t>AT5G40990.1</t>
  </si>
  <si>
    <t>GDSL lipase 1</t>
  </si>
  <si>
    <t>Q9FUA4</t>
  </si>
  <si>
    <t>AT4G36930.1</t>
  </si>
  <si>
    <t>O05235</t>
  </si>
  <si>
    <t>AT1G15490.1</t>
  </si>
  <si>
    <t>Q9SQL2</t>
  </si>
  <si>
    <t>AT3G47470.1</t>
  </si>
  <si>
    <t>light-harvesting chlorophyll-protein complex I subunit A4</t>
  </si>
  <si>
    <t>AT4G19390.1</t>
  </si>
  <si>
    <t>Uncharacterised protein family (UPF0114)</t>
  </si>
  <si>
    <t>Q6JN46</t>
  </si>
  <si>
    <t>AT2G34930.1</t>
  </si>
  <si>
    <t>disease resistance family protein / LRR family protein</t>
  </si>
  <si>
    <t>B9KAB9</t>
  </si>
  <si>
    <t>AT3G14200.1</t>
  </si>
  <si>
    <t>Q99JW2</t>
  </si>
  <si>
    <t>AT1G44820.1</t>
  </si>
  <si>
    <t>Q38854</t>
  </si>
  <si>
    <t>AT5G11380.1</t>
  </si>
  <si>
    <t>1-deoxy-D-xylulose 5-phosphate synthase 3</t>
  </si>
  <si>
    <t>AT3G53860.1</t>
  </si>
  <si>
    <t>Q9FLV0</t>
  </si>
  <si>
    <t>AT5G24530.1</t>
  </si>
  <si>
    <t>Q84WE4</t>
  </si>
  <si>
    <t>AT5G20740.1</t>
  </si>
  <si>
    <t>Q9M2U3</t>
  </si>
  <si>
    <t>AT4G29780.1</t>
  </si>
  <si>
    <t>Q8RXR2</t>
  </si>
  <si>
    <t>AT1G55620.2</t>
  </si>
  <si>
    <t>chloride channel F</t>
  </si>
  <si>
    <t>AT1G74730.1</t>
  </si>
  <si>
    <t>Protein of unknown function (DUF1118)</t>
  </si>
  <si>
    <t>AT1G72790.1</t>
  </si>
  <si>
    <t>Q9FQA3</t>
  </si>
  <si>
    <t>Q84WW3</t>
  </si>
  <si>
    <t>AT5G15070.2</t>
  </si>
  <si>
    <t>Phosphoglycerate mutase-like family protein</t>
  </si>
  <si>
    <t>A2ZC67</t>
  </si>
  <si>
    <t>AT1G44130.1</t>
  </si>
  <si>
    <t>Q9XIW0</t>
  </si>
  <si>
    <t>AT3G23000.1</t>
  </si>
  <si>
    <t>CBL-interacting protein kinase 7</t>
  </si>
  <si>
    <t>Q9SIL6</t>
  </si>
  <si>
    <t>AT2G20530.1</t>
  </si>
  <si>
    <t>prohibitin 6</t>
  </si>
  <si>
    <t>Q7TTR2</t>
  </si>
  <si>
    <t>AT5G63380.1</t>
  </si>
  <si>
    <t>A0QNZ7</t>
  </si>
  <si>
    <t>AT1G73480.1</t>
  </si>
  <si>
    <t>Q8LB08</t>
  </si>
  <si>
    <t>AT5G17400.1</t>
  </si>
  <si>
    <t>endoplasmic reticulum-adenine nucleotide transporter 1</t>
  </si>
  <si>
    <t>Q9LRT1</t>
  </si>
  <si>
    <t>AT3G28040.1</t>
  </si>
  <si>
    <t>O48844</t>
  </si>
  <si>
    <t>AT2G32730.1</t>
  </si>
  <si>
    <t>26S proteasome regulatory complex, non-ATPase subcomplex, Rpn2/Psmd1 subunit</t>
  </si>
  <si>
    <t>Q38946</t>
  </si>
  <si>
    <t>AT5G07440.1</t>
  </si>
  <si>
    <t>glutamate dehydrogenase 2</t>
  </si>
  <si>
    <t>Q9C6Z0</t>
  </si>
  <si>
    <t>AT1G30090.1</t>
  </si>
  <si>
    <t>O23320</t>
  </si>
  <si>
    <t>AT4G14640.1</t>
  </si>
  <si>
    <t>calmodulin 8</t>
  </si>
  <si>
    <t>Q9FKP2</t>
  </si>
  <si>
    <t>AT5G17850.1</t>
  </si>
  <si>
    <t>Sodium/calcium exchanger family protein</t>
  </si>
  <si>
    <t>O65431</t>
  </si>
  <si>
    <t>AT4G20170.1</t>
  </si>
  <si>
    <t>Domain of unknown function (DUF23)</t>
  </si>
  <si>
    <t>P54797</t>
  </si>
  <si>
    <t>AT4G38260.1</t>
  </si>
  <si>
    <t>Protein of unknown function (DUF833)</t>
  </si>
  <si>
    <t>O22900</t>
  </si>
  <si>
    <t>AT2G47260.1</t>
  </si>
  <si>
    <t>WRKY DNA-binding protein 23</t>
  </si>
  <si>
    <t>Q9FGZ4</t>
  </si>
  <si>
    <t>AT5G49520.1</t>
  </si>
  <si>
    <t>WRKY DNA-binding protein 48</t>
  </si>
  <si>
    <t>P14875</t>
  </si>
  <si>
    <t>AT2G34520.1</t>
  </si>
  <si>
    <t>mitochondrial ribosomal protein S14</t>
  </si>
  <si>
    <t>AT1G18290.1</t>
  </si>
  <si>
    <t>Q681X4</t>
  </si>
  <si>
    <t>AT5G03510.1</t>
  </si>
  <si>
    <t>C2H2-type zinc finger family protein</t>
  </si>
  <si>
    <t>AT5G46740.1</t>
  </si>
  <si>
    <t>ubiquitin-specific protease 21</t>
  </si>
  <si>
    <t>Q9LU14</t>
  </si>
  <si>
    <t>AT3G16370.1</t>
  </si>
  <si>
    <t>AT5G45940.1</t>
  </si>
  <si>
    <t>nudix hydrolase homolog 11</t>
  </si>
  <si>
    <t>O24371</t>
  </si>
  <si>
    <t>AT1G17420.1</t>
  </si>
  <si>
    <t>lipoxygenase 3</t>
  </si>
  <si>
    <t>Q43784</t>
  </si>
  <si>
    <t>AT1G32900.1</t>
  </si>
  <si>
    <t>Q8L3R2</t>
  </si>
  <si>
    <t>AT3G50770.1</t>
  </si>
  <si>
    <t>calmodulin-like 41</t>
  </si>
  <si>
    <t>Q8VZS3</t>
  </si>
  <si>
    <t>AT1G68670.1</t>
  </si>
  <si>
    <t>AT4G11630.1</t>
  </si>
  <si>
    <t>Ribosomal protein L19 family protein</t>
  </si>
  <si>
    <t>AT1G62400.1</t>
  </si>
  <si>
    <t>Q66GR0</t>
  </si>
  <si>
    <t>AT5G06390.1</t>
  </si>
  <si>
    <t>FASCICLIN-like arabinogalactan protein 17 precursor</t>
  </si>
  <si>
    <t>AT5G05840.1</t>
  </si>
  <si>
    <t>Protein of unknown function (DUF620)</t>
  </si>
  <si>
    <t>Q8VY27</t>
  </si>
  <si>
    <t>AT5G59730.1</t>
  </si>
  <si>
    <t>exocyst subunit exo70 family protein H7</t>
  </si>
  <si>
    <t>Q9SNB6</t>
  </si>
  <si>
    <t>AT3G46620.1</t>
  </si>
  <si>
    <t>F4IYM4</t>
  </si>
  <si>
    <t>AT3G09090.1</t>
  </si>
  <si>
    <t>defective in exine formation protein (DEX1)</t>
  </si>
  <si>
    <t>AT2G27900.1</t>
  </si>
  <si>
    <t>AT3G54290.1</t>
  </si>
  <si>
    <t>Q9FK44</t>
  </si>
  <si>
    <t>AT5G18270.1</t>
  </si>
  <si>
    <t>Arabidopsis NAC domain containing protein 87</t>
  </si>
  <si>
    <t>Q9LF24</t>
  </si>
  <si>
    <t>AT1G74160.1</t>
  </si>
  <si>
    <t>P52409</t>
  </si>
  <si>
    <t>AT5G24318.1</t>
  </si>
  <si>
    <t>O80809</t>
  </si>
  <si>
    <t>AT1G65380.1</t>
  </si>
  <si>
    <t>Q9SFE4</t>
  </si>
  <si>
    <t>AT1G21910.1</t>
  </si>
  <si>
    <t>Q66GN3</t>
  </si>
  <si>
    <t>AT4G28600.1</t>
  </si>
  <si>
    <t>no pollen germination related 2</t>
  </si>
  <si>
    <t>Q00874</t>
  </si>
  <si>
    <t>AT1G03440.1</t>
  </si>
  <si>
    <t>Q9T014</t>
  </si>
  <si>
    <t>AT4G11110.1</t>
  </si>
  <si>
    <t>SPA1-related 2</t>
  </si>
  <si>
    <t>AT3G62270.1</t>
  </si>
  <si>
    <t>O23210</t>
  </si>
  <si>
    <t>AT4G36710.1</t>
  </si>
  <si>
    <t>Q9SV84</t>
  </si>
  <si>
    <t>AT4G10380.1</t>
  </si>
  <si>
    <t>NOD26-like intrinsic protein 5;1</t>
  </si>
  <si>
    <t>Q9C7T7</t>
  </si>
  <si>
    <t>AT1G72180.1</t>
  </si>
  <si>
    <t>Q9QYI5</t>
  </si>
  <si>
    <t>AT3G62190.1</t>
  </si>
  <si>
    <t>Q9SN43</t>
  </si>
  <si>
    <t>AT4G18700.1</t>
  </si>
  <si>
    <t>CBL-interacting protein kinase 12</t>
  </si>
  <si>
    <t>AT1G76210.1</t>
  </si>
  <si>
    <t>AT2G44310.1</t>
  </si>
  <si>
    <t>P09442</t>
  </si>
  <si>
    <t>AT3G50980.1</t>
  </si>
  <si>
    <t>dehydrin xero 1</t>
  </si>
  <si>
    <t>Q40459</t>
  </si>
  <si>
    <t>AT3G50820.1</t>
  </si>
  <si>
    <t>photosystem II subunit O-2</t>
  </si>
  <si>
    <t>AT5G54530.1</t>
  </si>
  <si>
    <t>Protein of unknown function, DUF538</t>
  </si>
  <si>
    <t>B3RFJ6</t>
  </si>
  <si>
    <t>AT2G45970.1</t>
  </si>
  <si>
    <t>cytochrome P450, family 86, subfamily A, polypeptide 8</t>
  </si>
  <si>
    <t>Q9LZD8</t>
  </si>
  <si>
    <t>AT5G03490.1</t>
  </si>
  <si>
    <t>F4JL28</t>
  </si>
  <si>
    <t>AT4G22140.1</t>
  </si>
  <si>
    <t>PHD finger family protein / bromo-adjacent homology (BAH) domain-containing protein</t>
  </si>
  <si>
    <t>Q494P0</t>
  </si>
  <si>
    <t>AT3G54700.1</t>
  </si>
  <si>
    <t>phosphate transporter 1;7</t>
  </si>
  <si>
    <t>AT3G07210.1</t>
  </si>
  <si>
    <t>Q4ULZ2</t>
  </si>
  <si>
    <t>AT3G28880.1</t>
  </si>
  <si>
    <t>AT4G01935.1</t>
  </si>
  <si>
    <t>Q6IDB6</t>
  </si>
  <si>
    <t>AT1G48175.1</t>
  </si>
  <si>
    <t>AT1G53250.1</t>
  </si>
  <si>
    <t>Q9LJD9</t>
  </si>
  <si>
    <t>AT3G13520.1</t>
  </si>
  <si>
    <t>arabinogalactan protein 12</t>
  </si>
  <si>
    <t>Q2QS13</t>
  </si>
  <si>
    <t>AT5G15490.1</t>
  </si>
  <si>
    <t>Q8LC03</t>
  </si>
  <si>
    <t>AT1G69780.1</t>
  </si>
  <si>
    <t>O81821</t>
  </si>
  <si>
    <t>AT5G16820.1</t>
  </si>
  <si>
    <t>heat shock factor 3</t>
  </si>
  <si>
    <t>P37707</t>
  </si>
  <si>
    <t>AT5G42050.1</t>
  </si>
  <si>
    <t>DCD (Development and Cell Death) domain protein</t>
  </si>
  <si>
    <t>K4PW38</t>
  </si>
  <si>
    <t>AT1G60060.1</t>
  </si>
  <si>
    <t>Serine/threonine-protein kinase WNK (With No Lysine)-related</t>
  </si>
  <si>
    <t>F4HQM3</t>
  </si>
  <si>
    <t>AT1G07380.1</t>
  </si>
  <si>
    <t>Neutral/alkaline non-lysosomal ceramidase</t>
  </si>
  <si>
    <t>P0DKJ4</t>
  </si>
  <si>
    <t>AT3G14770.1</t>
  </si>
  <si>
    <t>Nodulin MtN3 family protein</t>
  </si>
  <si>
    <t>Q9LSP0</t>
  </si>
  <si>
    <t>AT3G17070.1</t>
  </si>
  <si>
    <t>Peroxidase family protein</t>
  </si>
  <si>
    <t>Q9LFT9</t>
  </si>
  <si>
    <t>AT5G10260.1</t>
  </si>
  <si>
    <t>RAB GTPase homolog H1E</t>
  </si>
  <si>
    <t>P33081</t>
  </si>
  <si>
    <t>AT4G34800.1</t>
  </si>
  <si>
    <t>P27880</t>
  </si>
  <si>
    <t>AT1G53540.1</t>
  </si>
  <si>
    <t>O23179</t>
  </si>
  <si>
    <t>AT4G37070.2</t>
  </si>
  <si>
    <t>Acyl transferase/acyl hydrolase/lysophospholipase superfamily protein</t>
  </si>
  <si>
    <t>AT1G69480.1</t>
  </si>
  <si>
    <t>EXS (ERD1/XPR1/SYG1) family protein</t>
  </si>
  <si>
    <t>P41152</t>
  </si>
  <si>
    <t>AT2G26150.1</t>
  </si>
  <si>
    <t>heat shock transcription factor A2</t>
  </si>
  <si>
    <t>P94479</t>
  </si>
  <si>
    <t>AT5G15340.1</t>
  </si>
  <si>
    <t>A3KPP3</t>
  </si>
  <si>
    <t>AT1G69680.1</t>
  </si>
  <si>
    <t>Mog1/PsbP/DUF1795-like photosystem II reaction center PsbP family protein</t>
  </si>
  <si>
    <t>Q9ASS4</t>
  </si>
  <si>
    <t>AT5G48380.1</t>
  </si>
  <si>
    <t>BAK1-interacting receptor-like kinase 1</t>
  </si>
  <si>
    <t>Q0CBM7</t>
  </si>
  <si>
    <t>AT4G38840.1</t>
  </si>
  <si>
    <t>P0DM58</t>
  </si>
  <si>
    <t>AT1G77680.1</t>
  </si>
  <si>
    <t>Ribonuclease II/R family protein</t>
  </si>
  <si>
    <t>Q8LD27</t>
  </si>
  <si>
    <t>AT4G31300.2</t>
  </si>
  <si>
    <t>N-terminal nucleophile aminohydrolases (Ntn hydrolases) superfamily protein</t>
  </si>
  <si>
    <t>Q9FWA4</t>
  </si>
  <si>
    <t>AT3G02350.1</t>
  </si>
  <si>
    <t>galacturonosyltransferase 9</t>
  </si>
  <si>
    <t>Q9FND9</t>
  </si>
  <si>
    <t>AT5G40390.1</t>
  </si>
  <si>
    <t>Raffinose synthase family protein</t>
  </si>
  <si>
    <t>Q8L746</t>
  </si>
  <si>
    <t>AT5G45110.1</t>
  </si>
  <si>
    <t>NPR1-like protein 3</t>
  </si>
  <si>
    <t>Q2QQS5</t>
  </si>
  <si>
    <t>AT4G19600.1</t>
  </si>
  <si>
    <t>Cyclin family protein</t>
  </si>
  <si>
    <t>Q6ICB0</t>
  </si>
  <si>
    <t>AT3G07090.1</t>
  </si>
  <si>
    <t>PPPDE putative thiol peptidase family protein</t>
  </si>
  <si>
    <t>A2WL19</t>
  </si>
  <si>
    <t>P93604</t>
  </si>
  <si>
    <t>AT1G66920.2</t>
  </si>
  <si>
    <t>O22898</t>
  </si>
  <si>
    <t>AT2G47240.1</t>
  </si>
  <si>
    <t>Q9CPU4</t>
  </si>
  <si>
    <t>AT1G65820.3</t>
  </si>
  <si>
    <t>microsomal glutathione s-transferase, putative</t>
  </si>
  <si>
    <t>Q9FFX0</t>
  </si>
  <si>
    <t>AT5G38510.1</t>
  </si>
  <si>
    <t>Rhomboid-related intramembrane serine protease family protein</t>
  </si>
  <si>
    <t>C6CWS7</t>
  </si>
  <si>
    <t>AT1G48600.2</t>
  </si>
  <si>
    <t>Q9FNV9</t>
  </si>
  <si>
    <t>AT1G66370.1</t>
  </si>
  <si>
    <t>myb domain protein 113</t>
  </si>
  <si>
    <t>Q9CAZ7</t>
  </si>
  <si>
    <t>AT3G51430.1</t>
  </si>
  <si>
    <t>Calcium-dependent phosphotriesterase superfamily protein</t>
  </si>
  <si>
    <t>AT1G58225.1</t>
  </si>
  <si>
    <t>Q9ZW74</t>
  </si>
  <si>
    <t>AT2G43210.1</t>
  </si>
  <si>
    <t>AT5G18460.1</t>
  </si>
  <si>
    <t>Protein of Unknown Function (DUF239)</t>
  </si>
  <si>
    <t>AT3G53400.1</t>
  </si>
  <si>
    <t>O48818</t>
  </si>
  <si>
    <t>AT2G39700.1</t>
  </si>
  <si>
    <t>expansin A4</t>
  </si>
  <si>
    <t>Q9LHJ9</t>
  </si>
  <si>
    <t>AT3G12620.1</t>
  </si>
  <si>
    <t>Q851Q6</t>
  </si>
  <si>
    <t>AT5G18570.1</t>
  </si>
  <si>
    <t>GTP1/OBG family protein</t>
  </si>
  <si>
    <t>Q9SUS5</t>
  </si>
  <si>
    <t>AT3G61460.1</t>
  </si>
  <si>
    <t>brassinosteroid-responsive RING-H2</t>
  </si>
  <si>
    <t>Q8N8V2</t>
  </si>
  <si>
    <t>AT5G46070.1</t>
  </si>
  <si>
    <t>Guanylate-binding family protein</t>
  </si>
  <si>
    <t>Q39242</t>
  </si>
  <si>
    <t>AT2G17420.1</t>
  </si>
  <si>
    <t>NADPH-dependent thioredoxin reductase A</t>
  </si>
  <si>
    <t>P17569</t>
  </si>
  <si>
    <t>AT1G37130.1</t>
  </si>
  <si>
    <t>nitrate reductase 2</t>
  </si>
  <si>
    <t>Q9LVM2</t>
  </si>
  <si>
    <t>AT5G58260.1</t>
  </si>
  <si>
    <t>oxidoreductases, acting on NADH or NADPH, quinone or similar compound as acceptor</t>
  </si>
  <si>
    <t>Q8L500</t>
  </si>
  <si>
    <t>AT2G46790.1</t>
  </si>
  <si>
    <t>pseudo-response regulator 9</t>
  </si>
  <si>
    <t>Q9FLD7</t>
  </si>
  <si>
    <t>AT1G03520.1</t>
  </si>
  <si>
    <t>AT2G28570.1</t>
  </si>
  <si>
    <t>Q07512</t>
  </si>
  <si>
    <t>AT5G08640.1</t>
  </si>
  <si>
    <t>flavonol synthase 1</t>
  </si>
  <si>
    <t>O80933</t>
  </si>
  <si>
    <t>AT2G37650.1</t>
  </si>
  <si>
    <t>AT1G14480.1</t>
  </si>
  <si>
    <t>Q9LE22</t>
  </si>
  <si>
    <t>AT1G18210.1</t>
  </si>
  <si>
    <t>AT2G36690.1</t>
  </si>
  <si>
    <t>Q56YU0</t>
  </si>
  <si>
    <t>AT3G24503.1</t>
  </si>
  <si>
    <t>aldehyde dehydrogenase 2C4</t>
  </si>
  <si>
    <t>Q9SLA1</t>
  </si>
  <si>
    <t>AT2G25620.1</t>
  </si>
  <si>
    <t>DNA-binding protein phosphatase 1</t>
  </si>
  <si>
    <t>F4J2U9</t>
  </si>
  <si>
    <t>AT3G23070.1</t>
  </si>
  <si>
    <t>CRM family member 3A</t>
  </si>
  <si>
    <t>Q9ASS7</t>
  </si>
  <si>
    <t>AT1G58030.1</t>
  </si>
  <si>
    <t>cationic amino acid transporter 2</t>
  </si>
  <si>
    <t>AT3G20820.1</t>
  </si>
  <si>
    <t>AT3G05550.1</t>
  </si>
  <si>
    <t>Hypoxia-responsive family protein</t>
  </si>
  <si>
    <t>C0Z2L5</t>
  </si>
  <si>
    <t>AT1G75390.1</t>
  </si>
  <si>
    <t>basic leucine-zipper 44</t>
  </si>
  <si>
    <t>Q9SIB2</t>
  </si>
  <si>
    <t>AT2G28630.1</t>
  </si>
  <si>
    <t>3-ketoacyl-CoA synthase 12</t>
  </si>
  <si>
    <t>AT1G70782.1</t>
  </si>
  <si>
    <t>conserved peptide upstream open reading frame 28</t>
  </si>
  <si>
    <t>P42730</t>
  </si>
  <si>
    <t>AT1G74310.1</t>
  </si>
  <si>
    <t>heat shock protein 101</t>
  </si>
  <si>
    <t>AT1G61260.1</t>
  </si>
  <si>
    <t>Protein of unknown function (DUF761)</t>
  </si>
  <si>
    <t>Q9SY07</t>
  </si>
  <si>
    <t>AT4G02820.1</t>
  </si>
  <si>
    <t>AT4G34150.1</t>
  </si>
  <si>
    <t>Q940J1</t>
  </si>
  <si>
    <t>AT4G40060.1</t>
  </si>
  <si>
    <t>homeobox protein 16</t>
  </si>
  <si>
    <t>Q94JX6</t>
  </si>
  <si>
    <t>AT5G18390.1</t>
  </si>
  <si>
    <t>I1KEV6</t>
  </si>
  <si>
    <t>AT4G27570.1</t>
  </si>
  <si>
    <t>Q9FGY4</t>
  </si>
  <si>
    <t>AT5G49610.1</t>
  </si>
  <si>
    <t>Q6VAF4</t>
  </si>
  <si>
    <t>AT5G23860.1</t>
  </si>
  <si>
    <t>tubulin beta 8</t>
  </si>
  <si>
    <t>AT3G05625.1</t>
  </si>
  <si>
    <t>Q9M6N7</t>
  </si>
  <si>
    <t>AT2G38290.1</t>
  </si>
  <si>
    <t>ammonium transporter 2</t>
  </si>
  <si>
    <t>AT2G17990.1</t>
  </si>
  <si>
    <t>Q9FI78</t>
  </si>
  <si>
    <t>AT5G48930.1</t>
  </si>
  <si>
    <t>hydroxycinnamoyl-CoA shikimate/quinate hydroxycinnamoyl transferase</t>
  </si>
  <si>
    <t>AT5G24130.1</t>
  </si>
  <si>
    <t>Q58FX0</t>
  </si>
  <si>
    <t>AT2G45760.1</t>
  </si>
  <si>
    <t>BON association protein 2</t>
  </si>
  <si>
    <t>Q9SIT1</t>
  </si>
  <si>
    <t>AT2G01820.1</t>
  </si>
  <si>
    <t>Q43082</t>
  </si>
  <si>
    <t>AT5G08280.1</t>
  </si>
  <si>
    <t>hydroxymethylbilane synthase</t>
  </si>
  <si>
    <t>Q9LTD9</t>
  </si>
  <si>
    <t>AT5G52780.1</t>
  </si>
  <si>
    <t>Protein of unknown function (DUF3464)</t>
  </si>
  <si>
    <t>P69781</t>
  </si>
  <si>
    <t>AT5G25830.1</t>
  </si>
  <si>
    <t>GATA transcription factor 12</t>
  </si>
  <si>
    <t>Q9LPV5</t>
  </si>
  <si>
    <t>AT1G12940.1</t>
  </si>
  <si>
    <t>nitrate transporter2.5</t>
  </si>
  <si>
    <t>AT3G05858.1</t>
  </si>
  <si>
    <t>Q9C6B2</t>
  </si>
  <si>
    <t>AT1G47240.1</t>
  </si>
  <si>
    <t>NRAMP metal ion transporter 2</t>
  </si>
  <si>
    <t>Q10PL5</t>
  </si>
  <si>
    <t>Q5HZ05</t>
  </si>
  <si>
    <t>AT5G65140.1</t>
  </si>
  <si>
    <t>Q8GWA1</t>
  </si>
  <si>
    <t>AT1G07180.1</t>
  </si>
  <si>
    <t>alternative  NAD(P)H dehydrogenase 1</t>
  </si>
  <si>
    <t>AT3G52710.1</t>
  </si>
  <si>
    <t>Q500W4</t>
  </si>
  <si>
    <t>AT3G61230.1</t>
  </si>
  <si>
    <t>AT2G39950.1</t>
  </si>
  <si>
    <t>AT4G13410.1</t>
  </si>
  <si>
    <t>Q6PBM8</t>
  </si>
  <si>
    <t>AT5G52545.1</t>
  </si>
  <si>
    <t>AT1G64405.1</t>
  </si>
  <si>
    <t>Q6VAA6</t>
  </si>
  <si>
    <t>AT2G43820.1</t>
  </si>
  <si>
    <t>UDP-glucosyltransferase 74F2</t>
  </si>
  <si>
    <t>Q9S702</t>
  </si>
  <si>
    <t>AT3G02020.1</t>
  </si>
  <si>
    <t>aspartate kinase 3</t>
  </si>
  <si>
    <t>Q9SV21</t>
  </si>
  <si>
    <t>AT4G31480.1</t>
  </si>
  <si>
    <t>Coatomer, beta subunit</t>
  </si>
  <si>
    <t>Q9Y2M2</t>
  </si>
  <si>
    <t>AT2G38000.1</t>
  </si>
  <si>
    <t>chaperone protein dnaJ-related</t>
  </si>
  <si>
    <t>Q9LX31</t>
  </si>
  <si>
    <t>AT3G59400.1</t>
  </si>
  <si>
    <t>enzyme binding;tetrapyrrole binding</t>
  </si>
  <si>
    <t>Q84JA6</t>
  </si>
  <si>
    <t>AT5G44030.1</t>
  </si>
  <si>
    <t>cellulose synthase A4</t>
  </si>
  <si>
    <t>P28493</t>
  </si>
  <si>
    <t>AT1G75050.1</t>
  </si>
  <si>
    <t>P17407</t>
  </si>
  <si>
    <t>AT5G62360.1</t>
  </si>
  <si>
    <t>AT5G05300.1</t>
  </si>
  <si>
    <t>Q94BZ1</t>
  </si>
  <si>
    <t>AT5G13750.1</t>
  </si>
  <si>
    <t>zinc induced facilitator-like 1</t>
  </si>
  <si>
    <t>Q9LYV6</t>
  </si>
  <si>
    <t>AT5G13200.1</t>
  </si>
  <si>
    <t>GRAM domain family protein</t>
  </si>
  <si>
    <t>AT5G09900.3</t>
  </si>
  <si>
    <t>26S proteasome regulatory subunit, putative (RPN5)</t>
  </si>
  <si>
    <t>Q9MA90</t>
  </si>
  <si>
    <t>AT3G05290.1</t>
  </si>
  <si>
    <t>peroxisomal adenine nucleotide carrier 1</t>
  </si>
  <si>
    <t>Q9CR08</t>
  </si>
  <si>
    <t>AT2G43190.1</t>
  </si>
  <si>
    <t>ribonuclease P family protein</t>
  </si>
  <si>
    <t>Q3E9B4</t>
  </si>
  <si>
    <t>AT5G19650.1</t>
  </si>
  <si>
    <t>ovate family protein 8</t>
  </si>
  <si>
    <t>P16972</t>
  </si>
  <si>
    <t>AT1G60950.1</t>
  </si>
  <si>
    <t>2Fe-2S ferredoxin-like superfamily protein</t>
  </si>
  <si>
    <t>Q2L944</t>
  </si>
  <si>
    <t>ATCG00830.1</t>
  </si>
  <si>
    <t>ribosomal protein L2</t>
  </si>
  <si>
    <t>Q9LQU5</t>
  </si>
  <si>
    <t>AT1G14860.1</t>
  </si>
  <si>
    <t>nudix hydrolase homolog 18</t>
  </si>
  <si>
    <t>Q9SK53</t>
  </si>
  <si>
    <t>AT5G59990.1</t>
  </si>
  <si>
    <t>Q9FIG9</t>
  </si>
  <si>
    <t>AT5G42480.1</t>
  </si>
  <si>
    <t>Q9FMK7</t>
  </si>
  <si>
    <t>AT5G63160.1</t>
  </si>
  <si>
    <t>BTB and TAZ domain protein 1</t>
  </si>
  <si>
    <t>B1XQQ0</t>
  </si>
  <si>
    <t>AT4G29060.1</t>
  </si>
  <si>
    <t>elongation factor Ts family protein</t>
  </si>
  <si>
    <t>Q8H0Z4</t>
  </si>
  <si>
    <t>AT5G38200.1</t>
  </si>
  <si>
    <t>Class I glutamine amidotransferase-like superfamily protein</t>
  </si>
  <si>
    <t>O82798</t>
  </si>
  <si>
    <t>AT1G10470.1</t>
  </si>
  <si>
    <t>response regulator 4</t>
  </si>
  <si>
    <t>P31531</t>
  </si>
  <si>
    <t>AT4G11280.1</t>
  </si>
  <si>
    <t>1-aminocyclopropane-1-carboxylic acid (acc) synthase 6</t>
  </si>
  <si>
    <t>AT4G38560.2</t>
  </si>
  <si>
    <t>Arabidopsis phospholipase-like protein (PEARLI 4) family</t>
  </si>
  <si>
    <t>AT1G04090.1</t>
  </si>
  <si>
    <t>Plant protein of unknown function (DUF946)</t>
  </si>
  <si>
    <t>Q6NN02</t>
  </si>
  <si>
    <t>AT4G14450.1</t>
  </si>
  <si>
    <t>Q9ZNU9</t>
  </si>
  <si>
    <t>AT2G27580.1</t>
  </si>
  <si>
    <t>Q9SSM2</t>
  </si>
  <si>
    <t>AT1G14190.1</t>
  </si>
  <si>
    <t>O22932</t>
  </si>
  <si>
    <t>AT2G30360.1</t>
  </si>
  <si>
    <t>SOS3-interacting protein 4</t>
  </si>
  <si>
    <t>Q9LVH4</t>
  </si>
  <si>
    <t>AT3G17980.1</t>
  </si>
  <si>
    <t>Q94AA4</t>
  </si>
  <si>
    <t>AT4G26270.1</t>
  </si>
  <si>
    <t>phosphofructokinase 3</t>
  </si>
  <si>
    <t>Q8CTA4</t>
  </si>
  <si>
    <t>AT5G65720.1</t>
  </si>
  <si>
    <t>nitrogen fixation S (NIFS)-like 1</t>
  </si>
  <si>
    <t>Q9C9L5</t>
  </si>
  <si>
    <t>AT1G69730.1</t>
  </si>
  <si>
    <t>Wall-associated kinase family protein</t>
  </si>
  <si>
    <t>AT2G41120.1</t>
  </si>
  <si>
    <t>Q08069</t>
  </si>
  <si>
    <t>AT5G59240.1</t>
  </si>
  <si>
    <t>Ribosomal protein S8e family protein</t>
  </si>
  <si>
    <t>Q94JQ6</t>
  </si>
  <si>
    <t>AT5G64740.1</t>
  </si>
  <si>
    <t>cellulose synthase 6</t>
  </si>
  <si>
    <t>Q5M974</t>
  </si>
  <si>
    <t>AT4G12140.1</t>
  </si>
  <si>
    <t>Q84TE6</t>
  </si>
  <si>
    <t>AT4G28530.1</t>
  </si>
  <si>
    <t>NAC domain containing protein 74</t>
  </si>
  <si>
    <t>Q9LXV0</t>
  </si>
  <si>
    <t>AT5G12890.1</t>
  </si>
  <si>
    <t>Q01148</t>
  </si>
  <si>
    <t>ATMG00516.1</t>
  </si>
  <si>
    <t>NADH dehydrogenase 1C</t>
  </si>
  <si>
    <t>Q944G9</t>
  </si>
  <si>
    <t>AT4G38970.1</t>
  </si>
  <si>
    <t>fructose-bisphosphate aldolase 2</t>
  </si>
  <si>
    <t>Q9LEH3</t>
  </si>
  <si>
    <t>P54774</t>
  </si>
  <si>
    <t>AT5G03340.1</t>
  </si>
  <si>
    <t>ATPase, AAA-type, CDC48 protein</t>
  </si>
  <si>
    <t>Q9SUW0</t>
  </si>
  <si>
    <t>AT4G22590.1</t>
  </si>
  <si>
    <t>P37705</t>
  </si>
  <si>
    <t>AT4G23470.1</t>
  </si>
  <si>
    <t>PLAC8 family protein</t>
  </si>
  <si>
    <t>P32289</t>
  </si>
  <si>
    <t>AT5G37600.1</t>
  </si>
  <si>
    <t>glutamine synthase clone R1</t>
  </si>
  <si>
    <t>Q7XJ98</t>
  </si>
  <si>
    <t>AT2G20370.1</t>
  </si>
  <si>
    <t>Q93Y09</t>
  </si>
  <si>
    <t>AT1G28110.1</t>
  </si>
  <si>
    <t>serine carboxypeptidase-like 45</t>
  </si>
  <si>
    <t>P0C2F6</t>
  </si>
  <si>
    <t>Q55EX9</t>
  </si>
  <si>
    <t>AT2G41380.1</t>
  </si>
  <si>
    <t>Q94AQ6</t>
  </si>
  <si>
    <t>AT5G09230.7</t>
  </si>
  <si>
    <t>sirtuin 2</t>
  </si>
  <si>
    <t>AT1G17620.1</t>
  </si>
  <si>
    <t>Q9LN77</t>
  </si>
  <si>
    <t>AT1G12710.1</t>
  </si>
  <si>
    <t>phloem protein 2-A12</t>
  </si>
  <si>
    <t>AT5G65520.1</t>
  </si>
  <si>
    <t>AT2G28690.1</t>
  </si>
  <si>
    <t>Protein of unknown function (DUF1635)</t>
  </si>
  <si>
    <t>Q500U8</t>
  </si>
  <si>
    <t>AT1G51410.1</t>
  </si>
  <si>
    <t>Q940J8</t>
  </si>
  <si>
    <t>AT4G19410.1</t>
  </si>
  <si>
    <t>Pectinacetylesterase family protein</t>
  </si>
  <si>
    <t>P45730</t>
  </si>
  <si>
    <t>AT2G37040.1</t>
  </si>
  <si>
    <t>PHE ammonia lyase 1</t>
  </si>
  <si>
    <t>AT1G68330.1</t>
  </si>
  <si>
    <t>O49394</t>
  </si>
  <si>
    <t>AT4G31970.1</t>
  </si>
  <si>
    <t>cytochrome P450, family 82, subfamily C, polypeptide 2</t>
  </si>
  <si>
    <t>Q84WU6</t>
  </si>
  <si>
    <t>AT1G77850.1</t>
  </si>
  <si>
    <t>auxin response factor 17</t>
  </si>
  <si>
    <t>AT4G04540.1</t>
  </si>
  <si>
    <t>cysteine-rich RLK (RECEPTOR-like protein kinase) 39</t>
  </si>
  <si>
    <t>AT1G31130.1</t>
  </si>
  <si>
    <t>AT4G08555.1</t>
  </si>
  <si>
    <t>Q9M8L2</t>
  </si>
  <si>
    <t>AT1G80440.1</t>
  </si>
  <si>
    <t>Q9CAL2</t>
  </si>
  <si>
    <t>AT1G70530.1</t>
  </si>
  <si>
    <t>cysteine-rich RLK (RECEPTOR-like protein kinase) 3</t>
  </si>
  <si>
    <t>Q9SCZ4</t>
  </si>
  <si>
    <t>AT3G51550.1</t>
  </si>
  <si>
    <t>Malectin/receptor-like protein kinase family protein</t>
  </si>
  <si>
    <t>Q9LIC2</t>
  </si>
  <si>
    <t>AT3G13772.1</t>
  </si>
  <si>
    <t>transmembrane nine 7</t>
  </si>
  <si>
    <t>A7NY33</t>
  </si>
  <si>
    <t>AT5G58400.1</t>
  </si>
  <si>
    <t>Q9FNE1</t>
  </si>
  <si>
    <t>AT5G40380.1</t>
  </si>
  <si>
    <t>cysteine-rich RLK (RECEPTOR-like protein kinase) 42</t>
  </si>
  <si>
    <t>AT5G61340.1</t>
  </si>
  <si>
    <t>Q84JF5</t>
  </si>
  <si>
    <t>AT4G20130.1</t>
  </si>
  <si>
    <t>plastid transcriptionally active 14</t>
  </si>
  <si>
    <t>P36151</t>
  </si>
  <si>
    <t>AT3G45740.1</t>
  </si>
  <si>
    <t>hydrolase family protein / HAD-superfamily protein</t>
  </si>
  <si>
    <t>Q9SKU1</t>
  </si>
  <si>
    <t>AT2G20760.1</t>
  </si>
  <si>
    <t>Clathrin light chain protein</t>
  </si>
  <si>
    <t>AT3G12145.1</t>
  </si>
  <si>
    <t>P93028</t>
  </si>
  <si>
    <t>AT2G30110.1</t>
  </si>
  <si>
    <t>ubiquitin-activating enzyme 1</t>
  </si>
  <si>
    <t>AT1G19330.3</t>
  </si>
  <si>
    <t>Q50EK3</t>
  </si>
  <si>
    <t>AT2G45510.1</t>
  </si>
  <si>
    <t>cytochrome P450, family 704, subfamily A, polypeptide 2</t>
  </si>
  <si>
    <t>O49621</t>
  </si>
  <si>
    <t>AT4G02600.1</t>
  </si>
  <si>
    <t>Seven transmembrane MLO family protein</t>
  </si>
  <si>
    <t>Q5RM09</t>
  </si>
  <si>
    <t>AT1G05920.1</t>
  </si>
  <si>
    <t xml:space="preserve">Domain of unknown function (DUF313) </t>
  </si>
  <si>
    <t>Q9FPT1</t>
  </si>
  <si>
    <t>AT5G06600.1</t>
  </si>
  <si>
    <t>ubiquitin-specific protease 12</t>
  </si>
  <si>
    <t>AT3G43110.1</t>
  </si>
  <si>
    <t>Q8S9K8</t>
  </si>
  <si>
    <t>AT3G50440.1</t>
  </si>
  <si>
    <t>methyl esterase 10</t>
  </si>
  <si>
    <t>Q9FUS8</t>
  </si>
  <si>
    <t>AT1G10370.1</t>
  </si>
  <si>
    <t>Glutathione S-transferase family protein</t>
  </si>
  <si>
    <t>AT4G14420.1</t>
  </si>
  <si>
    <t>HR-like lesion-inducing protein-related</t>
  </si>
  <si>
    <t>P25317</t>
  </si>
  <si>
    <t>AT1G17180.1</t>
  </si>
  <si>
    <t>glutathione S-transferase TAU 25</t>
  </si>
  <si>
    <t>Q6H5L4</t>
  </si>
  <si>
    <t>AT1G35910.1</t>
  </si>
  <si>
    <t>O58403</t>
  </si>
  <si>
    <t>AT1G15410.1</t>
  </si>
  <si>
    <t>aspartate-glutamate racemase family</t>
  </si>
  <si>
    <t>Q9SQI3</t>
  </si>
  <si>
    <t>AT1G08510.1</t>
  </si>
  <si>
    <t>fatty acyl-ACP thioesterases B</t>
  </si>
  <si>
    <t>O49686</t>
  </si>
  <si>
    <t>AT4G17870.1</t>
  </si>
  <si>
    <t>Q9CA30</t>
  </si>
  <si>
    <t>AT1G68510.1</t>
  </si>
  <si>
    <t>LOB domain-containing protein 42</t>
  </si>
  <si>
    <t>P27521</t>
  </si>
  <si>
    <t>Q39219</t>
  </si>
  <si>
    <t>AT3G22370.1</t>
  </si>
  <si>
    <t>alternative oxidase 1A</t>
  </si>
  <si>
    <t>AT5G10695.1</t>
  </si>
  <si>
    <t>O80970</t>
  </si>
  <si>
    <t>AT2G14820.1</t>
  </si>
  <si>
    <t>P49597</t>
  </si>
  <si>
    <t>AT4G26080.1</t>
  </si>
  <si>
    <t>P30167</t>
  </si>
  <si>
    <t>AT3G12110.1</t>
  </si>
  <si>
    <t>actin-11</t>
  </si>
  <si>
    <t>AT1G49610.1</t>
  </si>
  <si>
    <t>Q9LYR6</t>
  </si>
  <si>
    <t>AT5G13400.1</t>
  </si>
  <si>
    <t>Q9XIK0</t>
  </si>
  <si>
    <t>AT1G10522.1</t>
  </si>
  <si>
    <t>AT1G22330.1</t>
  </si>
  <si>
    <t>Q8LAL2</t>
  </si>
  <si>
    <t>AT3G16500.1</t>
  </si>
  <si>
    <t>phytochrome-associated protein 1</t>
  </si>
  <si>
    <t>AT4G31410.1</t>
  </si>
  <si>
    <t>Protein of unknown function (DUF1644)</t>
  </si>
  <si>
    <t>AT5G43230.1</t>
  </si>
  <si>
    <t>Q940T9</t>
  </si>
  <si>
    <t>AT5G24930.1</t>
  </si>
  <si>
    <t>CONSTANS-like 4</t>
  </si>
  <si>
    <t>AT1G50660.1</t>
  </si>
  <si>
    <t>Q0JIL1</t>
  </si>
  <si>
    <t>Q93ZM9</t>
  </si>
  <si>
    <t>AT5G13220.1</t>
  </si>
  <si>
    <t>jasmonate-zim-domain protein 10</t>
  </si>
  <si>
    <t>Q6R032</t>
  </si>
  <si>
    <t>AT5G11510.1</t>
  </si>
  <si>
    <t>myb domain protein 3r-4</t>
  </si>
  <si>
    <t>Q9SU58</t>
  </si>
  <si>
    <t>AT3G47950.1</t>
  </si>
  <si>
    <t>H(+)-ATPase 4</t>
  </si>
  <si>
    <t>AT5G64230.1</t>
  </si>
  <si>
    <t>AT2G01818.1</t>
  </si>
  <si>
    <t>Q9ZV36</t>
  </si>
  <si>
    <t>AT2G28760.2</t>
  </si>
  <si>
    <t>UDP-XYL synthase 6</t>
  </si>
  <si>
    <t>Q9FFK6</t>
  </si>
  <si>
    <t>AT5G05680.1</t>
  </si>
  <si>
    <t>nuclear pore complex protein-related</t>
  </si>
  <si>
    <t>O65201</t>
  </si>
  <si>
    <t>AT5G65110.1</t>
  </si>
  <si>
    <t>acyl-CoA oxidase 2</t>
  </si>
  <si>
    <t>Q9LMR5</t>
  </si>
  <si>
    <t>AT1G15670.1</t>
  </si>
  <si>
    <t>Q8LG88</t>
  </si>
  <si>
    <t>AT5G47560.1</t>
  </si>
  <si>
    <t>tonoplast dicarboxylate transporter</t>
  </si>
  <si>
    <t>Q9C9A3</t>
  </si>
  <si>
    <t>AT1G71050.1</t>
  </si>
  <si>
    <t>Q9SZ06</t>
  </si>
  <si>
    <t>AT4G34410.1</t>
  </si>
  <si>
    <t>redox responsive transcription factor 1</t>
  </si>
  <si>
    <t>AT3G26330.1</t>
  </si>
  <si>
    <t>cytochrome P450, family 71, subfamily B, polypeptide 37</t>
  </si>
  <si>
    <t>O04197</t>
  </si>
  <si>
    <t>AT2G39940.1</t>
  </si>
  <si>
    <t>RNI-like superfamily protein</t>
  </si>
  <si>
    <t>Q9ZT82</t>
  </si>
  <si>
    <t>AT4G03550.1</t>
  </si>
  <si>
    <t>glucan synthase-like 5</t>
  </si>
  <si>
    <t>AT1G12570.1</t>
  </si>
  <si>
    <t>AT5G15265.1</t>
  </si>
  <si>
    <t>Q06445</t>
  </si>
  <si>
    <t>AT3G12490.2</t>
  </si>
  <si>
    <t>cystatin B</t>
  </si>
  <si>
    <t>Q55909</t>
  </si>
  <si>
    <t>AT1G12450.1</t>
  </si>
  <si>
    <t>SNARE associated Golgi protein family</t>
  </si>
  <si>
    <t>Q9FJX5</t>
  </si>
  <si>
    <t>AT5G67480.2</t>
  </si>
  <si>
    <t>BTB and TAZ domain protein 4</t>
  </si>
  <si>
    <t>Q9ES53</t>
  </si>
  <si>
    <t>AT2G29070.2</t>
  </si>
  <si>
    <t>Ubiquitin fusion degradation UFD1 family protein</t>
  </si>
  <si>
    <t>Q9FKB6</t>
  </si>
  <si>
    <t>AT5G48800.1</t>
  </si>
  <si>
    <t>AT3G23160.1</t>
  </si>
  <si>
    <t>AT1G29930.1</t>
  </si>
  <si>
    <t>chlorophyll A/B binding protein 1</t>
  </si>
  <si>
    <t>AT3G27880.1</t>
  </si>
  <si>
    <t>Protein of unknown function (DUF1645)</t>
  </si>
  <si>
    <t>O48782</t>
  </si>
  <si>
    <t>AT2G26670.1</t>
  </si>
  <si>
    <t>Plant haem oxygenase (decyclizing) family protein</t>
  </si>
  <si>
    <t>Q9LDR8</t>
  </si>
  <si>
    <t>AT4G21440.1</t>
  </si>
  <si>
    <t>MYB-like 102</t>
  </si>
  <si>
    <t>Q9FI80</t>
  </si>
  <si>
    <t>AT5G48910.1</t>
  </si>
  <si>
    <t>A8MQA3</t>
  </si>
  <si>
    <t>AT4G21065.1</t>
  </si>
  <si>
    <t>Q9SVW8</t>
  </si>
  <si>
    <t>AT4G35470.1</t>
  </si>
  <si>
    <t>plant intracellular ras group-related LRR 4</t>
  </si>
  <si>
    <t>AT5G16610.2</t>
  </si>
  <si>
    <t>AT5G54720.1</t>
  </si>
  <si>
    <t>Q6P642</t>
  </si>
  <si>
    <t>AT1G56300.1</t>
  </si>
  <si>
    <t>A2AH22</t>
  </si>
  <si>
    <t>AT1G04140.2</t>
  </si>
  <si>
    <t>Transducin family protein / WD-40 repeat family protein</t>
  </si>
  <si>
    <t>Q8LC30</t>
  </si>
  <si>
    <t>AT1G46768.1</t>
  </si>
  <si>
    <t>related to AP2 1</t>
  </si>
  <si>
    <t>Q9LY74</t>
  </si>
  <si>
    <t>O04135</t>
  </si>
  <si>
    <t>AT4G08150.1</t>
  </si>
  <si>
    <t>KNOTTED-like from Arabidopsis thaliana</t>
  </si>
  <si>
    <t>F4K2A1</t>
  </si>
  <si>
    <t>AT5G05980.1</t>
  </si>
  <si>
    <t>DHFS-FPGS homolog B</t>
  </si>
  <si>
    <t>C0LGW6</t>
  </si>
  <si>
    <t>AT5G62230.1</t>
  </si>
  <si>
    <t>ERECTA-like 1</t>
  </si>
  <si>
    <t>Q56X05</t>
  </si>
  <si>
    <t>AT1G06150.1</t>
  </si>
  <si>
    <t>AT1G43760.1</t>
  </si>
  <si>
    <t>Q9FYK2</t>
  </si>
  <si>
    <t>Q8VZ20</t>
  </si>
  <si>
    <t>AT2G35640.1</t>
  </si>
  <si>
    <t>AT4G10360.1</t>
  </si>
  <si>
    <t>Q9LHQ6</t>
  </si>
  <si>
    <t>AT3G20660.1</t>
  </si>
  <si>
    <t>organic cation/carnitine transporter4</t>
  </si>
  <si>
    <t>AT2G47340.1</t>
  </si>
  <si>
    <t>Q9SYM5</t>
  </si>
  <si>
    <t>AT1G78570.1</t>
  </si>
  <si>
    <t>rhamnose biosynthesis 1</t>
  </si>
  <si>
    <t>Q9M439</t>
  </si>
  <si>
    <t>AT1G10070.1</t>
  </si>
  <si>
    <t>branched-chain amino acid transaminase 2</t>
  </si>
  <si>
    <t>Q9LQX2</t>
  </si>
  <si>
    <t>AT1G26800.1</t>
  </si>
  <si>
    <t>AT2G46490.1</t>
  </si>
  <si>
    <t>AT3G08030.1</t>
  </si>
  <si>
    <t>Protein of unknown function, DUF642</t>
  </si>
  <si>
    <t>AT1G23890.2</t>
  </si>
  <si>
    <t>NHL domain-containing protein</t>
  </si>
  <si>
    <t>AT5G62280.1</t>
  </si>
  <si>
    <t>Protein of unknown function (DUF1442)</t>
  </si>
  <si>
    <t>Q9C6M1</t>
  </si>
  <si>
    <t>AT1G25520.1</t>
  </si>
  <si>
    <t>Uncharacterized protein family (UPF0016)</t>
  </si>
  <si>
    <t>Q39027</t>
  </si>
  <si>
    <t>AT2G18170.1</t>
  </si>
  <si>
    <t>MAP kinase 7</t>
  </si>
  <si>
    <t>Q9SAB1</t>
  </si>
  <si>
    <t>AT1G11660.1</t>
  </si>
  <si>
    <t>heat shock protein 70 (Hsp 70) family protein</t>
  </si>
  <si>
    <t>Q9SN12</t>
  </si>
  <si>
    <t>AT3G50060.1</t>
  </si>
  <si>
    <t>myb domain protein 77</t>
  </si>
  <si>
    <t>AT3G21570.1</t>
  </si>
  <si>
    <t>AT1G76980.1</t>
  </si>
  <si>
    <t>Q9LEZ3</t>
  </si>
  <si>
    <t>AT5G08130.5</t>
  </si>
  <si>
    <t>P42777</t>
  </si>
  <si>
    <t>AT5G44080.1</t>
  </si>
  <si>
    <t>Q94JU3</t>
  </si>
  <si>
    <t>AT1G02090.1</t>
  </si>
  <si>
    <t>AT2G02650.1</t>
  </si>
  <si>
    <t>P18025</t>
  </si>
  <si>
    <t>AT1G75780.1</t>
  </si>
  <si>
    <t>tubulin beta-1 chain</t>
  </si>
  <si>
    <t>AT4G23020.2</t>
  </si>
  <si>
    <t>Q9LYA9</t>
  </si>
  <si>
    <t>AT3G63140.1</t>
  </si>
  <si>
    <t>chloroplast stem-loop binding protein of  41 kDa</t>
  </si>
  <si>
    <t>AT5G41810.1</t>
  </si>
  <si>
    <t>Q9ZWA8</t>
  </si>
  <si>
    <t>AT1G03870.1</t>
  </si>
  <si>
    <t>FASCICLIN-like arabinoogalactan 9</t>
  </si>
  <si>
    <t>Q940S5</t>
  </si>
  <si>
    <t>AT1G60970.1</t>
  </si>
  <si>
    <t>AT1G15825.1</t>
  </si>
  <si>
    <t>O80834</t>
  </si>
  <si>
    <t>AT2G45850.1</t>
  </si>
  <si>
    <t>AT hook motif DNA-binding family protein</t>
  </si>
  <si>
    <t>Q93Y08</t>
  </si>
  <si>
    <t>AT5G64940.1</t>
  </si>
  <si>
    <t>ABC2 homolog 13</t>
  </si>
  <si>
    <t>Q39002</t>
  </si>
  <si>
    <t>AT1G80300.1</t>
  </si>
  <si>
    <t>nucleotide transporter 1</t>
  </si>
  <si>
    <t>Q8LAH8</t>
  </si>
  <si>
    <t>AT4G23900.1</t>
  </si>
  <si>
    <t>Nucleoside diphosphate kinase family protein</t>
  </si>
  <si>
    <t>AT1G14890.1</t>
  </si>
  <si>
    <t>AT1G58440.1</t>
  </si>
  <si>
    <t>P10290</t>
  </si>
  <si>
    <t>AT5G35550.1</t>
  </si>
  <si>
    <t>Q8CFE4</t>
  </si>
  <si>
    <t>AT1G22870.1</t>
  </si>
  <si>
    <t>Q9FNC9</t>
  </si>
  <si>
    <t>AT5G43970.1</t>
  </si>
  <si>
    <t>translocase of outer membrane 22-V</t>
  </si>
  <si>
    <t>Q9SJQ1</t>
  </si>
  <si>
    <t>AT2G36570.1</t>
  </si>
  <si>
    <t>Q5XVC7</t>
  </si>
  <si>
    <t>AT2G40480.1</t>
  </si>
  <si>
    <t>Q3EBZ2</t>
  </si>
  <si>
    <t>AT2G17030.1</t>
  </si>
  <si>
    <t>F-box family protein with a domain of unknown function (DUF295)</t>
  </si>
  <si>
    <t>Q8H159</t>
  </si>
  <si>
    <t>AT4G05320.2</t>
  </si>
  <si>
    <t>polyubiquitin 10</t>
  </si>
  <si>
    <t>O22768</t>
  </si>
  <si>
    <t>AT4G02590.1</t>
  </si>
  <si>
    <t>Q54SW1</t>
  </si>
  <si>
    <t>AT3G11780.2</t>
  </si>
  <si>
    <t>MD-2-related lipid recognition domain-containing protein / ML domain-containing protein</t>
  </si>
  <si>
    <t>A7PZL3</t>
  </si>
  <si>
    <t>AT4G23820.1</t>
  </si>
  <si>
    <t>O48832</t>
  </si>
  <si>
    <t>AT2G17840.1</t>
  </si>
  <si>
    <t>Senescence/dehydration-associated protein-related</t>
  </si>
  <si>
    <t>Q9ZUC1</t>
  </si>
  <si>
    <t>AT1G23740.1</t>
  </si>
  <si>
    <t>Oxidoreductase, zinc-binding dehydrogenase family protein</t>
  </si>
  <si>
    <t>P27489</t>
  </si>
  <si>
    <t>AT5G54270.1</t>
  </si>
  <si>
    <t>light-harvesting chlorophyll B-binding protein 3</t>
  </si>
  <si>
    <t>Q9LYD3</t>
  </si>
  <si>
    <t>AT5G11590.1</t>
  </si>
  <si>
    <t>Q9LUH8</t>
  </si>
  <si>
    <t>AT3G22830.1</t>
  </si>
  <si>
    <t>heat shock transcription factor  A6B</t>
  </si>
  <si>
    <t>Q94HW2</t>
  </si>
  <si>
    <t>AT1G21280.1</t>
  </si>
  <si>
    <t>O22755</t>
  </si>
  <si>
    <t>AT2G17450.1</t>
  </si>
  <si>
    <t>RING-H2 finger A3A</t>
  </si>
  <si>
    <t>Q8CI04</t>
  </si>
  <si>
    <t>AT1G73430.1</t>
  </si>
  <si>
    <t>sec34-like family protein</t>
  </si>
  <si>
    <t>Q9LSK9</t>
  </si>
  <si>
    <t>AT5G65660.1</t>
  </si>
  <si>
    <t>AT5G11890.1</t>
  </si>
  <si>
    <t>Q9SYM0</t>
  </si>
  <si>
    <t>AT1G78620.2</t>
  </si>
  <si>
    <t>Protein of unknown function DUF92, transmembrane</t>
  </si>
  <si>
    <t>Q6Q8A5</t>
  </si>
  <si>
    <t>AT1G47840.1</t>
  </si>
  <si>
    <t>hexokinase 3</t>
  </si>
  <si>
    <t>AT5G20670.1</t>
  </si>
  <si>
    <t>Protein of unknown function (DUF1677)</t>
  </si>
  <si>
    <t>A0A1C9CX66</t>
  </si>
  <si>
    <t>AT4G24220.1</t>
  </si>
  <si>
    <t>Q9SCX8</t>
  </si>
  <si>
    <t>AT3G17790.1</t>
  </si>
  <si>
    <t>purple acid phosphatase 17</t>
  </si>
  <si>
    <t>Q69VG1</t>
  </si>
  <si>
    <t>AT5G48150.1</t>
  </si>
  <si>
    <t>Q9SR40</t>
  </si>
  <si>
    <t>AT3G09220.1</t>
  </si>
  <si>
    <t>laccase 7</t>
  </si>
  <si>
    <t>P52410</t>
  </si>
  <si>
    <t>AT5G46290.3</t>
  </si>
  <si>
    <t>3-ketoacyl-acyl carrier protein synthase I</t>
  </si>
  <si>
    <t>AT4G37760.1</t>
  </si>
  <si>
    <t>squalene epoxidase 3</t>
  </si>
  <si>
    <t>Q9C5T4</t>
  </si>
  <si>
    <t>AT4G31800.1</t>
  </si>
  <si>
    <t>WRKY DNA-binding protein 18</t>
  </si>
  <si>
    <t>Q8W4C8</t>
  </si>
  <si>
    <t>AT5G37680.1</t>
  </si>
  <si>
    <t>ADP-ribosylation factor-like A1A</t>
  </si>
  <si>
    <t>Q9SAH7</t>
  </si>
  <si>
    <t>Q8S8M0</t>
  </si>
  <si>
    <t>F4HWY6</t>
  </si>
  <si>
    <t>AT1G54560.1</t>
  </si>
  <si>
    <t>Myosin family protein with Dil domain</t>
  </si>
  <si>
    <t>AT5G13090.1</t>
  </si>
  <si>
    <t>A2Q5W1</t>
  </si>
  <si>
    <t>AT5G19790.1</t>
  </si>
  <si>
    <t>related to AP2 11</t>
  </si>
  <si>
    <t>Q9LT75</t>
  </si>
  <si>
    <t>AT3G19420.1</t>
  </si>
  <si>
    <t>PTEN 2</t>
  </si>
  <si>
    <t>AT4G29070.1</t>
  </si>
  <si>
    <t>Phospholipase A2 family protein</t>
  </si>
  <si>
    <t>B9DGD6</t>
  </si>
  <si>
    <t>AT5G36880.2</t>
  </si>
  <si>
    <t>acetyl-CoA synthetase</t>
  </si>
  <si>
    <t>AT1G68490.1</t>
  </si>
  <si>
    <t>Q9FII5</t>
  </si>
  <si>
    <t>AT5G61480.1</t>
  </si>
  <si>
    <t>Q6NQ83</t>
  </si>
  <si>
    <t>AT3G22470.1</t>
  </si>
  <si>
    <t>B2HJU9</t>
  </si>
  <si>
    <t>AT4G12830.1</t>
  </si>
  <si>
    <t>P48279</t>
  </si>
  <si>
    <t>AT4G35250.1</t>
  </si>
  <si>
    <t>P49293</t>
  </si>
  <si>
    <t>AT5G17230.3</t>
  </si>
  <si>
    <t>PHYTOENE SYNTHASE</t>
  </si>
  <si>
    <t>Q9SV31</t>
  </si>
  <si>
    <t>AT3G54820.1</t>
  </si>
  <si>
    <t>plasma membrane intrinsic protein 2;5</t>
  </si>
  <si>
    <t>Q9LTC5</t>
  </si>
  <si>
    <t>AT3G23230.1</t>
  </si>
  <si>
    <t>Q9SGW8</t>
  </si>
  <si>
    <t>AT1G08220.1</t>
  </si>
  <si>
    <t>Q9FLK4</t>
  </si>
  <si>
    <t>AT5G61290.1</t>
  </si>
  <si>
    <t>Flavin-binding monooxygenase family protein</t>
  </si>
  <si>
    <t>O64973</t>
  </si>
  <si>
    <t>AT1G12220.1</t>
  </si>
  <si>
    <t>P48422</t>
  </si>
  <si>
    <t>AT5G58860.1</t>
  </si>
  <si>
    <t>cytochrome P450, family 86, subfamily A, polypeptide 1</t>
  </si>
  <si>
    <t>Q0WVN5</t>
  </si>
  <si>
    <t>AT4G23990.1</t>
  </si>
  <si>
    <t>cellulose synthase like G3</t>
  </si>
  <si>
    <t>Q9SND9</t>
  </si>
  <si>
    <t>AT5G42830.1</t>
  </si>
  <si>
    <t>O22243</t>
  </si>
  <si>
    <t>AT2G47680.1</t>
  </si>
  <si>
    <t>zinc finger (CCCH type) helicase family protein</t>
  </si>
  <si>
    <t>P47920</t>
  </si>
  <si>
    <t>AT4G09320.1</t>
  </si>
  <si>
    <t>O48716</t>
  </si>
  <si>
    <t>AT2G26490.1</t>
  </si>
  <si>
    <t>AT1G80160.1</t>
  </si>
  <si>
    <t>Lactoylglutathione lyase / glyoxalase I family protein</t>
  </si>
  <si>
    <t>O65695</t>
  </si>
  <si>
    <t>AT5G10990.1</t>
  </si>
  <si>
    <t>Q9SJ81</t>
  </si>
  <si>
    <t>AT2G04780.1</t>
  </si>
  <si>
    <t>FASCICLIN-like arabinoogalactan 7</t>
  </si>
  <si>
    <t>AT4G18422.1</t>
  </si>
  <si>
    <t>Q84WQ5</t>
  </si>
  <si>
    <t>AT4G27460.1</t>
  </si>
  <si>
    <t>Cystathionine beta-synthase (CBS) family protein</t>
  </si>
  <si>
    <t>AT5G01710.1</t>
  </si>
  <si>
    <t>methyltransferases</t>
  </si>
  <si>
    <t>Q680C0</t>
  </si>
  <si>
    <t>AT2G05260.1</t>
  </si>
  <si>
    <t>Q9SVU0</t>
  </si>
  <si>
    <t>AT4G28720.1</t>
  </si>
  <si>
    <t>Q9M2Z8</t>
  </si>
  <si>
    <t>AT3G48850.1</t>
  </si>
  <si>
    <t>phosphate transporter 3;2</t>
  </si>
  <si>
    <t>Q9SV36</t>
  </si>
  <si>
    <t>AT3G54870.1</t>
  </si>
  <si>
    <t>Armadillo/beta-catenin repeat family protein / kinesin motor family protein</t>
  </si>
  <si>
    <t>Q9SZZ8</t>
  </si>
  <si>
    <t>AT4G25700.1</t>
  </si>
  <si>
    <t>beta-hydroxylase 1</t>
  </si>
  <si>
    <t>Q8L751</t>
  </si>
  <si>
    <t>AT4G08180.1</t>
  </si>
  <si>
    <t>OSBP(oxysterol binding protein)-related protein 1C</t>
  </si>
  <si>
    <t>AT3G10250.1</t>
  </si>
  <si>
    <t>Plant protein 1589 of unknown function</t>
  </si>
  <si>
    <t>F4HSD5</t>
  </si>
  <si>
    <t>AT4G00440.2</t>
  </si>
  <si>
    <t>Protein of unknown function (DUF3741)</t>
  </si>
  <si>
    <t>Q9LZ98</t>
  </si>
  <si>
    <t>AT5G02270.2</t>
  </si>
  <si>
    <t>non-intrinsic ABC protein 9</t>
  </si>
  <si>
    <t>O70511</t>
  </si>
  <si>
    <t>AT5G14230.1</t>
  </si>
  <si>
    <t>Q9M8K5</t>
  </si>
  <si>
    <t>AT3G06130.1</t>
  </si>
  <si>
    <t>AT3G14900.1</t>
  </si>
  <si>
    <t>Q8VZK0</t>
  </si>
  <si>
    <t>AT5G18650.1</t>
  </si>
  <si>
    <t>CHY-type/CTCHY-type/RING-type Zinc finger protein</t>
  </si>
  <si>
    <t>Q9FJT7</t>
  </si>
  <si>
    <t>AT5G56750.1</t>
  </si>
  <si>
    <t>N-MYC downregulated-like 1</t>
  </si>
  <si>
    <t>Q9LSZ3</t>
  </si>
  <si>
    <t>AT3G21710.2</t>
  </si>
  <si>
    <t>Q0DHL4</t>
  </si>
  <si>
    <t>AT1G07510.1</t>
  </si>
  <si>
    <t>FTSH protease 10</t>
  </si>
  <si>
    <t>Q9LE81</t>
  </si>
  <si>
    <t>AT5G62310.1</t>
  </si>
  <si>
    <t>AT1G29640.1</t>
  </si>
  <si>
    <t>Protein of unknown function, DUF584</t>
  </si>
  <si>
    <t>Q84K11</t>
  </si>
  <si>
    <t>AT2G42810.2</t>
  </si>
  <si>
    <t>protein phosphatase 5.2</t>
  </si>
  <si>
    <t>B9FSC8</t>
  </si>
  <si>
    <t>AT1G76690.1</t>
  </si>
  <si>
    <t>12-oxophytodienoate reductase 2</t>
  </si>
  <si>
    <t>O82081</t>
  </si>
  <si>
    <t>AT2G32300.1</t>
  </si>
  <si>
    <t>uclacyanin 1</t>
  </si>
  <si>
    <t>Q9FF12</t>
  </si>
  <si>
    <t>AT5G07800.1</t>
  </si>
  <si>
    <t>O82595</t>
  </si>
  <si>
    <t>AT4G01500.1</t>
  </si>
  <si>
    <t>Q93V93</t>
  </si>
  <si>
    <t>AT4G26010.1</t>
  </si>
  <si>
    <t>AT1G27370.1</t>
  </si>
  <si>
    <t>squamosa promoter binding protein-like 10</t>
  </si>
  <si>
    <t>Q9SDQ3</t>
  </si>
  <si>
    <t>AT1G21450.1</t>
  </si>
  <si>
    <t>SCARECROW-like 1</t>
  </si>
  <si>
    <t>Q9ZV06</t>
  </si>
  <si>
    <t>AT2G39020.1</t>
  </si>
  <si>
    <t>Acyl-CoA N-acyltransferases (NAT) superfamily protein</t>
  </si>
  <si>
    <t>Q7XU38</t>
  </si>
  <si>
    <t>AT1G12740.2</t>
  </si>
  <si>
    <t>cytochrome P450, family 87, subfamily A, polypeptide 2</t>
  </si>
  <si>
    <t>AT1G23530.1</t>
  </si>
  <si>
    <t>Q8H8T0</t>
  </si>
  <si>
    <t>Q10MB4</t>
  </si>
  <si>
    <t>AT2G47190.1</t>
  </si>
  <si>
    <t>myb domain protein 2</t>
  </si>
  <si>
    <t>Q1G3M3</t>
  </si>
  <si>
    <t>AT3G19184.1</t>
  </si>
  <si>
    <t>AT5G03230.1</t>
  </si>
  <si>
    <t>AT2G46300.1</t>
  </si>
  <si>
    <t>Q9SI15</t>
  </si>
  <si>
    <t>AT2G18160.1</t>
  </si>
  <si>
    <t>basic leucine-zipper 2</t>
  </si>
  <si>
    <t>AT5G03670.1</t>
  </si>
  <si>
    <t>Q9FLE8</t>
  </si>
  <si>
    <t>AT5G06470.1</t>
  </si>
  <si>
    <t>Glutaredoxin family protein</t>
  </si>
  <si>
    <t>P27522</t>
  </si>
  <si>
    <t>AT1G61520.1</t>
  </si>
  <si>
    <t>photosystem I light harvesting complex gene 3</t>
  </si>
  <si>
    <t>Q55403</t>
  </si>
  <si>
    <t>AT5G38660.1</t>
  </si>
  <si>
    <t>acclimation of photosynthesis to  environment</t>
  </si>
  <si>
    <t>O22799</t>
  </si>
  <si>
    <t>AT2G33490.1</t>
  </si>
  <si>
    <t>P51134</t>
  </si>
  <si>
    <t>AT5G13430.1</t>
  </si>
  <si>
    <t>Ubiquinol-cytochrome C reductase iron-sulfur subunit</t>
  </si>
  <si>
    <t>AT1G60010.1</t>
  </si>
  <si>
    <t>O80860</t>
  </si>
  <si>
    <t>AT2G30950.1</t>
  </si>
  <si>
    <t>FtsH extracellular protease family</t>
  </si>
  <si>
    <t>AT1G48970.1</t>
  </si>
  <si>
    <t>Q9FL51</t>
  </si>
  <si>
    <t>AT5G06940.1</t>
  </si>
  <si>
    <t>Leucine-rich repeat receptor-like protein kinase family protein</t>
  </si>
  <si>
    <t>Q9FHK4</t>
  </si>
  <si>
    <t>AT5G05190.1</t>
  </si>
  <si>
    <t>Protein of unknown function (DUF3133)</t>
  </si>
  <si>
    <t>Q9FNA2</t>
  </si>
  <si>
    <t>AT5G13700.1</t>
  </si>
  <si>
    <t>polyamine oxidase 1</t>
  </si>
  <si>
    <t>P46518</t>
  </si>
  <si>
    <t>AT1G01470.1</t>
  </si>
  <si>
    <t>Late embryogenesis abundant protein</t>
  </si>
  <si>
    <t>Q9SII6</t>
  </si>
  <si>
    <t>AT2G17220.1</t>
  </si>
  <si>
    <t>O82333</t>
  </si>
  <si>
    <t>AT2G14960.1</t>
  </si>
  <si>
    <t>AT4G23910.1</t>
  </si>
  <si>
    <t>P93655</t>
  </si>
  <si>
    <t>AT5G26860.1</t>
  </si>
  <si>
    <t>lon protease 1</t>
  </si>
  <si>
    <t>D3UAG2</t>
  </si>
  <si>
    <t>AT2G29730.1</t>
  </si>
  <si>
    <t>UDP-glucosyl transferase 71D1</t>
  </si>
  <si>
    <t>AT3G53490.1</t>
  </si>
  <si>
    <t>Q93ZQ5</t>
  </si>
  <si>
    <t>AT4G22990.2</t>
  </si>
  <si>
    <t>Major Facilitator Superfamily with SPX (SYG1/Pho81/XPR1) domain-containing protein</t>
  </si>
  <si>
    <t>AT5G43630.1</t>
  </si>
  <si>
    <t>AT5G61350.1</t>
  </si>
  <si>
    <t>AT5G63050.1</t>
  </si>
  <si>
    <t>embryo defective 2759</t>
  </si>
  <si>
    <t>AT2G24030.1</t>
  </si>
  <si>
    <t>O81211</t>
  </si>
  <si>
    <t>AT1G19230.2</t>
  </si>
  <si>
    <t>Riboflavin synthase-like superfamily protein</t>
  </si>
  <si>
    <t>Q9LT91</t>
  </si>
  <si>
    <t>AT5G51890.1</t>
  </si>
  <si>
    <t>Q65XS5</t>
  </si>
  <si>
    <t>AT1G68390.1</t>
  </si>
  <si>
    <t>Q10I20</t>
  </si>
  <si>
    <t>AT2G41640.1</t>
  </si>
  <si>
    <t>Glycosyltransferase family 61 protein</t>
  </si>
  <si>
    <t>P15688</t>
  </si>
  <si>
    <t>AT2G07689.1</t>
  </si>
  <si>
    <t>NADH-Ubiquinone/plastoquinone (complex I) protein</t>
  </si>
  <si>
    <t>Q0WPX7</t>
  </si>
  <si>
    <t>AT5G14360.1</t>
  </si>
  <si>
    <t>F4HT41</t>
  </si>
  <si>
    <t>AT2G35800.1</t>
  </si>
  <si>
    <t>mitochondrial substrate carrier family protein</t>
  </si>
  <si>
    <t>O48781</t>
  </si>
  <si>
    <t>AT2G26660.1</t>
  </si>
  <si>
    <t>SPX domain gene 2</t>
  </si>
  <si>
    <t>Q9ZNT0</t>
  </si>
  <si>
    <t>AT2G27600.1</t>
  </si>
  <si>
    <t>Q8VZU3</t>
  </si>
  <si>
    <t>AT5G09640.1</t>
  </si>
  <si>
    <t>serine carboxypeptidase-like 19</t>
  </si>
  <si>
    <t>Q9SRE5</t>
  </si>
  <si>
    <t>AT5G52430.1</t>
  </si>
  <si>
    <t>Q9FHP1</t>
  </si>
  <si>
    <t>AT5G65890.1</t>
  </si>
  <si>
    <t>ACT domain repeat 1</t>
  </si>
  <si>
    <t>Q058N4</t>
  </si>
  <si>
    <t>AT5G22830.1</t>
  </si>
  <si>
    <t>magnesium (Mg) transporter 10</t>
  </si>
  <si>
    <t>Q9LYN0</t>
  </si>
  <si>
    <t>AT3G56110.1</t>
  </si>
  <si>
    <t>prenylated RAB acceptor 1.B1</t>
  </si>
  <si>
    <t>Q9LY50</t>
  </si>
  <si>
    <t>AT3G55950.1</t>
  </si>
  <si>
    <t>CRINKLY4 related 3</t>
  </si>
  <si>
    <t>Q9T096</t>
  </si>
  <si>
    <t>AT4G27745.1</t>
  </si>
  <si>
    <t>Yippee family putative zinc-binding protein</t>
  </si>
  <si>
    <t>Q8S8E3</t>
  </si>
  <si>
    <t>AT2G40330.1</t>
  </si>
  <si>
    <t>PYR1-like 6</t>
  </si>
  <si>
    <t>AT5G15130.1</t>
  </si>
  <si>
    <t>WRKY DNA-binding protein 72</t>
  </si>
  <si>
    <t>AT1G70420.1</t>
  </si>
  <si>
    <t>AT5G06270.1</t>
  </si>
  <si>
    <t>AT5G55980.1</t>
  </si>
  <si>
    <t>Q9ZUX4</t>
  </si>
  <si>
    <t>AT2G27730.1</t>
  </si>
  <si>
    <t>copper ion binding</t>
  </si>
  <si>
    <t>Q9SJM1</t>
  </si>
  <si>
    <t>AT2G36840.1</t>
  </si>
  <si>
    <t>ACT-like superfamily protein</t>
  </si>
  <si>
    <t>AT1G34220.1</t>
  </si>
  <si>
    <t>P42211</t>
  </si>
  <si>
    <t>AT1G11910.1</t>
  </si>
  <si>
    <t>aspartic proteinase A1</t>
  </si>
  <si>
    <t>Q9S7J8</t>
  </si>
  <si>
    <t>AT5G44790.1</t>
  </si>
  <si>
    <t>copper-exporting ATPase / responsive-to-antagonist 1 / copper-transporting ATPase (RAN1)</t>
  </si>
  <si>
    <t>C0LGR9</t>
  </si>
  <si>
    <t>AT4G31250.1</t>
  </si>
  <si>
    <t>P34913</t>
  </si>
  <si>
    <t>AT3G51000.1</t>
  </si>
  <si>
    <t>Q6VAG1</t>
  </si>
  <si>
    <t>Q9LHN8</t>
  </si>
  <si>
    <t>AT3G13610.1</t>
  </si>
  <si>
    <t>Q9SE42</t>
  </si>
  <si>
    <t>AT3G01850.1</t>
  </si>
  <si>
    <t>Q93XK2</t>
  </si>
  <si>
    <t>AT4G01970.1</t>
  </si>
  <si>
    <t>stachyose synthase</t>
  </si>
  <si>
    <t>AT5G66920.1</t>
  </si>
  <si>
    <t>SKU5  similar 17</t>
  </si>
  <si>
    <t>AT5G56530.1</t>
  </si>
  <si>
    <t>Q93Z79</t>
  </si>
  <si>
    <t>AT5G24910.1</t>
  </si>
  <si>
    <t>cytochrome P450, family 714, subfamily A, polypeptide 1</t>
  </si>
  <si>
    <t>Q8S8N6</t>
  </si>
  <si>
    <t>AT2G06925.1</t>
  </si>
  <si>
    <t>AT5G62750.1</t>
  </si>
  <si>
    <t>AT3G07350.1</t>
  </si>
  <si>
    <t>AT5G02320.1</t>
  </si>
  <si>
    <t>myb domain protein 3r-5</t>
  </si>
  <si>
    <t>Q94KU1</t>
  </si>
  <si>
    <t>AT3G02360.2</t>
  </si>
  <si>
    <t>6-phosphogluconate dehydrogenase family protein</t>
  </si>
  <si>
    <t>P30707</t>
  </si>
  <si>
    <t>AT1G33120.1</t>
  </si>
  <si>
    <t>Ribosomal protein L6 family</t>
  </si>
  <si>
    <t>AT2G13980.1</t>
  </si>
  <si>
    <t>Q3E6P4</t>
  </si>
  <si>
    <t>AT2G02240.1</t>
  </si>
  <si>
    <t>P46254</t>
  </si>
  <si>
    <t>B5X570</t>
  </si>
  <si>
    <t>AT5G40520.2</t>
  </si>
  <si>
    <t>Q949G5</t>
  </si>
  <si>
    <t>AT5G45550.1</t>
  </si>
  <si>
    <t>Mob1/phocein family protein</t>
  </si>
  <si>
    <t>AT3G09510.1</t>
  </si>
  <si>
    <t>AT2G46220.1</t>
  </si>
  <si>
    <t>Uncharacterized conserved protein (DUF2358)</t>
  </si>
  <si>
    <t>F4JTJ2</t>
  </si>
  <si>
    <t>AT4G32160.1</t>
  </si>
  <si>
    <t>Phox (PX) domain-containing protein</t>
  </si>
  <si>
    <t>Q9LT17</t>
  </si>
  <si>
    <t>AT3G47180.1</t>
  </si>
  <si>
    <t>AT1G54520.1</t>
  </si>
  <si>
    <t>Q84K00</t>
  </si>
  <si>
    <t>AT5G04410.1</t>
  </si>
  <si>
    <t>NAC domain containing protein 2</t>
  </si>
  <si>
    <t>Q3EBC8</t>
  </si>
  <si>
    <t>AT3G03300.1</t>
  </si>
  <si>
    <t>dicer-like 2</t>
  </si>
  <si>
    <t>Q94A68</t>
  </si>
  <si>
    <t>AT2G27680.1</t>
  </si>
  <si>
    <t>Q8LGJ5</t>
  </si>
  <si>
    <t>AT5G39890.1</t>
  </si>
  <si>
    <t>Protein of unknown function (DUF1637)</t>
  </si>
  <si>
    <t>Q8GXF8</t>
  </si>
  <si>
    <t>AT5G02750.1</t>
  </si>
  <si>
    <t>Q6B6R4</t>
  </si>
  <si>
    <t>AT2G38470.1</t>
  </si>
  <si>
    <t>WRKY DNA-binding protein 33</t>
  </si>
  <si>
    <t>AT5G05600.1</t>
  </si>
  <si>
    <t>Q9FIJ0</t>
  </si>
  <si>
    <t>AT5G47910.1</t>
  </si>
  <si>
    <t>respiratory burst oxidase homologue D</t>
  </si>
  <si>
    <t>Q9C8G5</t>
  </si>
  <si>
    <t>AT1G30360.1</t>
  </si>
  <si>
    <t>Early-responsive to dehydration stress protein (ERD4)</t>
  </si>
  <si>
    <t>Q9SQX9</t>
  </si>
  <si>
    <t>AT3G10490.2</t>
  </si>
  <si>
    <t>NAC domain containing protein 52</t>
  </si>
  <si>
    <t>AT3G14205.1</t>
  </si>
  <si>
    <t>Phosphoinositide phosphatase family protein</t>
  </si>
  <si>
    <t>Q9GQQ0</t>
  </si>
  <si>
    <t>AT1G78130.1</t>
  </si>
  <si>
    <t>Q9FKG6</t>
  </si>
  <si>
    <t>Q94CD4</t>
  </si>
  <si>
    <t>AT5G13190.1</t>
  </si>
  <si>
    <t>AT4G35320.1</t>
  </si>
  <si>
    <t>Q9LZM1</t>
  </si>
  <si>
    <t>AT5G02100.1</t>
  </si>
  <si>
    <t>Oxysterol-binding family protein</t>
  </si>
  <si>
    <t>AT1G69510.1</t>
  </si>
  <si>
    <t>cAMP-regulated phosphoprotein 19-related protein</t>
  </si>
  <si>
    <t>Q9FJJ3</t>
  </si>
  <si>
    <t>AT5G62520.1</t>
  </si>
  <si>
    <t>similar to RCD one 5</t>
  </si>
  <si>
    <t>Q9LHF0</t>
  </si>
  <si>
    <t>AT3G28920.1</t>
  </si>
  <si>
    <t>homeobox protein 34</t>
  </si>
  <si>
    <t>Q8GUM4</t>
  </si>
  <si>
    <t>AT5G40640.1</t>
  </si>
  <si>
    <t>AT2G05710.1</t>
  </si>
  <si>
    <t>aconitase 3</t>
  </si>
  <si>
    <t>Q94AX5</t>
  </si>
  <si>
    <t>AT1G64150.1</t>
  </si>
  <si>
    <t>AT1G67920.1</t>
  </si>
  <si>
    <t>Q8GXE9</t>
  </si>
  <si>
    <t>AT2G36020.1</t>
  </si>
  <si>
    <t>HVA22-like protein J</t>
  </si>
  <si>
    <t>I6YGS0</t>
  </si>
  <si>
    <t>AT3G05600.1</t>
  </si>
  <si>
    <t>AT1G70310.1</t>
  </si>
  <si>
    <t>spermidine synthase 2</t>
  </si>
  <si>
    <t>AT5G58575.1</t>
  </si>
  <si>
    <t>AT3G06620.1</t>
  </si>
  <si>
    <t>PAS domain-containing protein tyrosine kinase family protein</t>
  </si>
  <si>
    <t>Q8LAT0</t>
  </si>
  <si>
    <t>AT3G01220.1</t>
  </si>
  <si>
    <t>homeobox protein 20</t>
  </si>
  <si>
    <t>Q8GUH2</t>
  </si>
  <si>
    <t>AT1G75180.1</t>
  </si>
  <si>
    <t>Erythronate-4-phosphate dehydrogenase family protein</t>
  </si>
  <si>
    <t>Q9XI33</t>
  </si>
  <si>
    <t>AT1G15360.1</t>
  </si>
  <si>
    <t>Q70PR7</t>
  </si>
  <si>
    <t>AT3G26040.1</t>
  </si>
  <si>
    <t>Q43517</t>
  </si>
  <si>
    <t>AT2G37870.1</t>
  </si>
  <si>
    <t>Q940P5</t>
  </si>
  <si>
    <t>AT2G20740.1</t>
  </si>
  <si>
    <t>Tetraspanin family protein</t>
  </si>
  <si>
    <t>AT5G50900.1</t>
  </si>
  <si>
    <t>Q9SHQ8</t>
  </si>
  <si>
    <t>AT1G29000.1</t>
  </si>
  <si>
    <t>P91924</t>
  </si>
  <si>
    <t>AT5G17060.1</t>
  </si>
  <si>
    <t>ADP-ribosylation factor B1B</t>
  </si>
  <si>
    <t>Q9FGH9</t>
  </si>
  <si>
    <t>AT5G13990.1</t>
  </si>
  <si>
    <t>exocyst subunit exo70 family protein C2</t>
  </si>
  <si>
    <t>P43557</t>
  </si>
  <si>
    <t>AT2G16460.1</t>
  </si>
  <si>
    <t>Protein of unknown function (DUF1640)</t>
  </si>
  <si>
    <t>Q9LVK2</t>
  </si>
  <si>
    <t>AT3G13980.1</t>
  </si>
  <si>
    <t>Q84W66</t>
  </si>
  <si>
    <t>AT5G47670.1</t>
  </si>
  <si>
    <t>nuclear factor Y, subunit B6</t>
  </si>
  <si>
    <t>AT1G13340.1</t>
  </si>
  <si>
    <t>AT4G23930.1</t>
  </si>
  <si>
    <t>Q9SUI4</t>
  </si>
  <si>
    <t>AT4G12800.1</t>
  </si>
  <si>
    <t>photosystem I subunit l</t>
  </si>
  <si>
    <t>AT1G60095.1</t>
  </si>
  <si>
    <t>Mannose-binding lectin superfamily protein</t>
  </si>
  <si>
    <t>AT5G22355.1</t>
  </si>
  <si>
    <t>AT2G04220.1</t>
  </si>
  <si>
    <t>AT1G33050.1</t>
  </si>
  <si>
    <t>Q9C5M0</t>
  </si>
  <si>
    <t>AT5G19760.1</t>
  </si>
  <si>
    <t>Mitochondrial substrate carrier family protein</t>
  </si>
  <si>
    <t>AT5G45340.1</t>
  </si>
  <si>
    <t>cytochrome P450, family 707, subfamily A, polypeptide 3</t>
  </si>
  <si>
    <t>P35721</t>
  </si>
  <si>
    <t>AT4G32210.1</t>
  </si>
  <si>
    <t>succinate dehydrogenase 3-2</t>
  </si>
  <si>
    <t>AT3G62010.1</t>
  </si>
  <si>
    <t>AT2G16900.1</t>
  </si>
  <si>
    <t>Q0JNI9</t>
  </si>
  <si>
    <t>AT2G46970.1</t>
  </si>
  <si>
    <t>phytochrome interacting factor 3-like 1</t>
  </si>
  <si>
    <t>AT1G23050.1</t>
  </si>
  <si>
    <t>Q6Z8C8</t>
  </si>
  <si>
    <t>AT4G19110.2</t>
  </si>
  <si>
    <t>AT4G00250.1</t>
  </si>
  <si>
    <t>DNA-binding storekeeper protein-related transcriptional regulator</t>
  </si>
  <si>
    <t>Q9SZL8</t>
  </si>
  <si>
    <t>AT4G38180.1</t>
  </si>
  <si>
    <t>FAR1-related sequence 5</t>
  </si>
  <si>
    <t>Q9LSA6</t>
  </si>
  <si>
    <t>AT3G18710.1</t>
  </si>
  <si>
    <t>plant U-box 29</t>
  </si>
  <si>
    <t>Q9FFG8</t>
  </si>
  <si>
    <t>AT5G44230.1</t>
  </si>
  <si>
    <t>AT3G60520.1</t>
  </si>
  <si>
    <t>Q9LSE4</t>
  </si>
  <si>
    <t>AT3G26710.1</t>
  </si>
  <si>
    <t>cofactor assembly of complex C</t>
  </si>
  <si>
    <t>Q9LSD5</t>
  </si>
  <si>
    <t>AT3G27010.1</t>
  </si>
  <si>
    <t>TEOSINTE BRANCHED 1, cycloidea, PCF (TCP)-domain family protein 20</t>
  </si>
  <si>
    <t>Q8GYE0</t>
  </si>
  <si>
    <t>AT3G52190.1</t>
  </si>
  <si>
    <t>phosphate transporter traffic facilitator1</t>
  </si>
  <si>
    <t>Q8H0U4</t>
  </si>
  <si>
    <t>AT2G16950.1</t>
  </si>
  <si>
    <t>transportin 1</t>
  </si>
  <si>
    <t>P0C5D6</t>
  </si>
  <si>
    <t>AT4G33950.1</t>
  </si>
  <si>
    <t>AT3G09280.1</t>
  </si>
  <si>
    <t>AT2G17080.1</t>
  </si>
  <si>
    <t>AT2G26710.1</t>
  </si>
  <si>
    <t>O24661</t>
  </si>
  <si>
    <t>AT5G40450.1</t>
  </si>
  <si>
    <t>Q9LTQ0</t>
  </si>
  <si>
    <t>AT3G20420.1</t>
  </si>
  <si>
    <t>RNAse THREE-like protein 2</t>
  </si>
  <si>
    <t>Q8L6J5</t>
  </si>
  <si>
    <t>AT1G68990.2</t>
  </si>
  <si>
    <t>male gametophyte defective 3</t>
  </si>
  <si>
    <t>Q9FXJ1</t>
  </si>
  <si>
    <t>AT1G28570.1</t>
  </si>
  <si>
    <t>SGNH hydrolase-type esterase superfamily protein</t>
  </si>
  <si>
    <t>AT1G61180.2</t>
  </si>
  <si>
    <t>LRR and NB-ARC domains-containing disease resistance protein</t>
  </si>
  <si>
    <t>P93431</t>
  </si>
  <si>
    <t>AT1G73110.1</t>
  </si>
  <si>
    <t>Q00257</t>
  </si>
  <si>
    <t>Q43116</t>
  </si>
  <si>
    <t>AT1G21750.1</t>
  </si>
  <si>
    <t>PDI-like 1-1</t>
  </si>
  <si>
    <t>Q9ZWM9</t>
  </si>
  <si>
    <t>AT1G13260.1</t>
  </si>
  <si>
    <t>related to ABI3/VP1 1</t>
  </si>
  <si>
    <t>Q8LDC8</t>
  </si>
  <si>
    <t>AT3G23240.1</t>
  </si>
  <si>
    <t>ethylene response factor 1</t>
  </si>
  <si>
    <t>Q9FGS4</t>
  </si>
  <si>
    <t>AT5G50210.1</t>
  </si>
  <si>
    <t>quinolinate synthase</t>
  </si>
  <si>
    <t>AT5G49280.1</t>
  </si>
  <si>
    <t>Q1G3U8</t>
  </si>
  <si>
    <t>AT1G17147.1</t>
  </si>
  <si>
    <t>P14009</t>
  </si>
  <si>
    <t>AT2G45180.1</t>
  </si>
  <si>
    <t>Q8RXY6</t>
  </si>
  <si>
    <t>AT3G27460.1</t>
  </si>
  <si>
    <t>SGF29 tudor-like domain</t>
  </si>
  <si>
    <t>AT3G02740.1</t>
  </si>
  <si>
    <t>Q8GSM7</t>
  </si>
  <si>
    <t>AT3G10120.1</t>
  </si>
  <si>
    <t>P51613</t>
  </si>
  <si>
    <t>AT3G12500.1</t>
  </si>
  <si>
    <t>basic chitinase</t>
  </si>
  <si>
    <t>Q07262</t>
  </si>
  <si>
    <t>AT3G61510.1</t>
  </si>
  <si>
    <t>ACC synthase 1</t>
  </si>
  <si>
    <t>Q58E76</t>
  </si>
  <si>
    <t>AT2G18330.1</t>
  </si>
  <si>
    <t>AT5G12010.1</t>
  </si>
  <si>
    <t>Q8LGG8</t>
  </si>
  <si>
    <t>AT3G53990.1</t>
  </si>
  <si>
    <t>AT5G66230.1</t>
  </si>
  <si>
    <t>Chalcone-flavanone isomerase family protein</t>
  </si>
  <si>
    <t>Q9LFD5</t>
  </si>
  <si>
    <t>AT4G17720.1</t>
  </si>
  <si>
    <t>AT5G54585.1</t>
  </si>
  <si>
    <t>AT1G79590.1</t>
  </si>
  <si>
    <t>syntaxin of plants 52</t>
  </si>
  <si>
    <t>Q05609</t>
  </si>
  <si>
    <t>AT3G46920.1</t>
  </si>
  <si>
    <t>Protein kinase superfamily protein with octicosapeptide/Phox/Bem1p domain</t>
  </si>
  <si>
    <t>AT3G54200.1</t>
  </si>
  <si>
    <t>O80888</t>
  </si>
  <si>
    <t>AT1G13810.1</t>
  </si>
  <si>
    <t>Restriction endonuclease, type II-like superfamily protein</t>
  </si>
  <si>
    <t>AT2G15760.1</t>
  </si>
  <si>
    <t>AT5G41610.1</t>
  </si>
  <si>
    <t>cation/H+ exchanger 18</t>
  </si>
  <si>
    <t>Q0WR66</t>
  </si>
  <si>
    <t>AT2G46980.2</t>
  </si>
  <si>
    <t>Q9SRM5</t>
  </si>
  <si>
    <t>AT3G11210.1</t>
  </si>
  <si>
    <t>Q8L9P8</t>
  </si>
  <si>
    <t>AT4G15800.1</t>
  </si>
  <si>
    <t>ralf-like 33</t>
  </si>
  <si>
    <t>Q94K41</t>
  </si>
  <si>
    <t>AT2G47140.1</t>
  </si>
  <si>
    <t>O64884</t>
  </si>
  <si>
    <t>AT2G44500.1</t>
  </si>
  <si>
    <t>Q9FLD5</t>
  </si>
  <si>
    <t>AT5G40010.1</t>
  </si>
  <si>
    <t>AAA-ATPase 1</t>
  </si>
  <si>
    <t>AT1G17665.1</t>
  </si>
  <si>
    <t>F4JRB0</t>
  </si>
  <si>
    <t>Q7PC84</t>
  </si>
  <si>
    <t>AT1G66950.1</t>
  </si>
  <si>
    <t>pleiotropic drug resistance 11</t>
  </si>
  <si>
    <t>P48482</t>
  </si>
  <si>
    <t>AT5G59160.1</t>
  </si>
  <si>
    <t>type one serine/threonine protein phosphatase 2</t>
  </si>
  <si>
    <t>Q9FXD8</t>
  </si>
  <si>
    <t>AT1G67750.1</t>
  </si>
  <si>
    <t>O22633</t>
  </si>
  <si>
    <t>AT5G55850.2</t>
  </si>
  <si>
    <t>RPM1-interacting protein 4 (RIN4) family protein</t>
  </si>
  <si>
    <t>AT5G05570.1</t>
  </si>
  <si>
    <t>transducin family protein / WD-40 repeat family protein</t>
  </si>
  <si>
    <t>Q9D832</t>
  </si>
  <si>
    <t>AT1G59725.1</t>
  </si>
  <si>
    <t>DNAJ heat shock family protein</t>
  </si>
  <si>
    <t>Q9LTS3</t>
  </si>
  <si>
    <t>AT5G56970.1</t>
  </si>
  <si>
    <t>cytokinin oxidase 3</t>
  </si>
  <si>
    <t>Q9LY00</t>
  </si>
  <si>
    <t>AT3G56400.1</t>
  </si>
  <si>
    <t>WRKY DNA-binding protein 70</t>
  </si>
  <si>
    <t>Q7FAZ3</t>
  </si>
  <si>
    <t>Q9FK62</t>
  </si>
  <si>
    <t>AT4G34810.1</t>
  </si>
  <si>
    <t>AT4G33450.1</t>
  </si>
  <si>
    <t>myb domain protein 69</t>
  </si>
  <si>
    <t>Q5HZ00</t>
  </si>
  <si>
    <t>AT2G34630.2</t>
  </si>
  <si>
    <t>geranyl diphosphate synthase 1</t>
  </si>
  <si>
    <t>O82503</t>
  </si>
  <si>
    <t>AT1G68550.1</t>
  </si>
  <si>
    <t>P0AAD5</t>
  </si>
  <si>
    <t>AT5G19500.1</t>
  </si>
  <si>
    <t>Tryptophan/tyrosine permease</t>
  </si>
  <si>
    <t>Q76PD2</t>
  </si>
  <si>
    <t>AT3G62240.1</t>
  </si>
  <si>
    <t>Q9ZVI9</t>
  </si>
  <si>
    <t>AT2G38670.1</t>
  </si>
  <si>
    <t>phosphorylethanolamine cytidylyltransferase 1</t>
  </si>
  <si>
    <t>Q9LTA3</t>
  </si>
  <si>
    <t>AT5G49690.1</t>
  </si>
  <si>
    <t>Q9FPQ8</t>
  </si>
  <si>
    <t>AT1G62990.1</t>
  </si>
  <si>
    <t>KNOTTED-like homeobox of Arabidopsis thaliana 7</t>
  </si>
  <si>
    <t>Q8S8F5</t>
  </si>
  <si>
    <t>AT2G06255.1</t>
  </si>
  <si>
    <t>ELF4-like 3</t>
  </si>
  <si>
    <t>O81223</t>
  </si>
  <si>
    <t>AT5G24270.1</t>
  </si>
  <si>
    <t>Q9ZW24</t>
  </si>
  <si>
    <t>Q9FK81</t>
  </si>
  <si>
    <t>AT5G22580.1</t>
  </si>
  <si>
    <t>Stress responsive A/B Barrel Domain</t>
  </si>
  <si>
    <t>Q9C8F1</t>
  </si>
  <si>
    <t>AT1G36730.1</t>
  </si>
  <si>
    <t>Translation initiation factor IF2/IF5</t>
  </si>
  <si>
    <t>Q8GS60</t>
  </si>
  <si>
    <t>AT1G04620.1</t>
  </si>
  <si>
    <t>coenzyme F420 hydrogenase family / dehydrogenase, beta subunit family</t>
  </si>
  <si>
    <t>Q9M622</t>
  </si>
  <si>
    <t>AT5G66160.1</t>
  </si>
  <si>
    <t>receptor homology region transmembrane domain ring H2 motif protein 1</t>
  </si>
  <si>
    <t>Q6NPF4</t>
  </si>
  <si>
    <t>AT2G28230.1</t>
  </si>
  <si>
    <t>TATA-binding related factor (TRF) of subunit 20 of Mediator complex</t>
  </si>
  <si>
    <t>A5A7I7</t>
  </si>
  <si>
    <t>AT2G17290.1</t>
  </si>
  <si>
    <t>Calcium-dependent protein kinase family protein</t>
  </si>
  <si>
    <t>AT5G42570.1</t>
  </si>
  <si>
    <t>K4BWV2</t>
  </si>
  <si>
    <t>AT1G77450.1</t>
  </si>
  <si>
    <t>NAC domain containing protein 32</t>
  </si>
  <si>
    <t>F4K5J1</t>
  </si>
  <si>
    <t>AT5G20490.1</t>
  </si>
  <si>
    <t>AT5G41460.1</t>
  </si>
  <si>
    <t>P59082</t>
  </si>
  <si>
    <t>AT4G32870.1</t>
  </si>
  <si>
    <t>P36591</t>
  </si>
  <si>
    <t>AT4G24380.1</t>
  </si>
  <si>
    <t>Q9SYG2</t>
  </si>
  <si>
    <t>AT3G24490.1</t>
  </si>
  <si>
    <t>Alcohol dehydrogenase transcription factor Myb/SANT-like family protein</t>
  </si>
  <si>
    <t>O65426</t>
  </si>
  <si>
    <t>AT4G21610.1</t>
  </si>
  <si>
    <t>lsd one like 2</t>
  </si>
  <si>
    <t>AT1G31335.1</t>
  </si>
  <si>
    <t>Q9C7A2</t>
  </si>
  <si>
    <t>AT3G18670.1</t>
  </si>
  <si>
    <t>Q9FGS0</t>
  </si>
  <si>
    <t>AT1G60000.1</t>
  </si>
  <si>
    <t>Q6Z4N6</t>
  </si>
  <si>
    <t>AT2G39050.1</t>
  </si>
  <si>
    <t>P46608</t>
  </si>
  <si>
    <t>AT1G62360.1</t>
  </si>
  <si>
    <t>KNOX/ELK homeobox transcription factor</t>
  </si>
  <si>
    <t>Q9S7V4</t>
  </si>
  <si>
    <t>AT1G74520.1</t>
  </si>
  <si>
    <t>HVA22 homologue A</t>
  </si>
  <si>
    <t>Q9LV91</t>
  </si>
  <si>
    <t>AT5G64860.1</t>
  </si>
  <si>
    <t>disproportionating enzyme</t>
  </si>
  <si>
    <t>AT1G22690.1</t>
  </si>
  <si>
    <t>AT5G15580.1</t>
  </si>
  <si>
    <t>longifolia1</t>
  </si>
  <si>
    <t>Q8S4F6</t>
  </si>
  <si>
    <t>AT5G01220.1</t>
  </si>
  <si>
    <t>sulfoquinovosyldiacylglycerol 2</t>
  </si>
  <si>
    <t>Q9AR73</t>
  </si>
  <si>
    <t>AT4G01070.1</t>
  </si>
  <si>
    <t>Q9SV68</t>
  </si>
  <si>
    <t>AT4G13010.1</t>
  </si>
  <si>
    <t>Q40392</t>
  </si>
  <si>
    <t>AT5G17680.1</t>
  </si>
  <si>
    <t>disease resistance protein (TIR-NBS-LRR class), putative</t>
  </si>
  <si>
    <t>Q8RXS5</t>
  </si>
  <si>
    <t>AT5G63020.1</t>
  </si>
  <si>
    <t>AT5G18640.1</t>
  </si>
  <si>
    <t>AT4G24480.1</t>
  </si>
  <si>
    <t>Q9FZD9</t>
  </si>
  <si>
    <t>AT1G09320.1</t>
  </si>
  <si>
    <t>agenet domain-containing protein</t>
  </si>
  <si>
    <t>Q8L860</t>
  </si>
  <si>
    <t>AT4G32760.2</t>
  </si>
  <si>
    <t>ENTH/VHS/GAT family protein</t>
  </si>
  <si>
    <t>Q9LFH9</t>
  </si>
  <si>
    <t>AT3G53380.1</t>
  </si>
  <si>
    <t>Q9SX98</t>
  </si>
  <si>
    <t>AT1G47670.1</t>
  </si>
  <si>
    <t>Q41249</t>
  </si>
  <si>
    <t>AT5G54190.1</t>
  </si>
  <si>
    <t>protochlorophyllide oxidoreductase A</t>
  </si>
  <si>
    <t>AT2G26280.1</t>
  </si>
  <si>
    <t>CTC-interacting domain 7</t>
  </si>
  <si>
    <t>AT5G67150.1</t>
  </si>
  <si>
    <t>O95237</t>
  </si>
  <si>
    <t>AT5G16360.1</t>
  </si>
  <si>
    <t>AT5G61090.1</t>
  </si>
  <si>
    <t>Q9FMC2</t>
  </si>
  <si>
    <t>AT5G60830.1</t>
  </si>
  <si>
    <t>basic leucine-zipper 70</t>
  </si>
  <si>
    <t>Q8RYJ8</t>
  </si>
  <si>
    <t>AT1G76650.1</t>
  </si>
  <si>
    <t>calmodulin-like 38</t>
  </si>
  <si>
    <t>AT2G31945.1</t>
  </si>
  <si>
    <t>O81629</t>
  </si>
  <si>
    <t>AT4G10840.1</t>
  </si>
  <si>
    <t>Q8LG89</t>
  </si>
  <si>
    <t>AT2G02850.1</t>
  </si>
  <si>
    <t>plantacyanin</t>
  </si>
  <si>
    <t>Q9SZM1</t>
  </si>
  <si>
    <t>AT4G38210.1</t>
  </si>
  <si>
    <t>expansin A20</t>
  </si>
  <si>
    <t>AT3G57450.1</t>
  </si>
  <si>
    <t>AT2G34650.1</t>
  </si>
  <si>
    <t>A1A6M1</t>
  </si>
  <si>
    <t>AT4G13670.1</t>
  </si>
  <si>
    <t>plastid transcriptionally active 5</t>
  </si>
  <si>
    <t>Q9STM6</t>
  </si>
  <si>
    <t>AT3G48460.1</t>
  </si>
  <si>
    <t>B9DFG5</t>
  </si>
  <si>
    <t>AT3G59350.1</t>
  </si>
  <si>
    <t>Q9SLD4</t>
  </si>
  <si>
    <t>AT2G37430.1</t>
  </si>
  <si>
    <t>C2H2 and C2HC zinc fingers superfamily protein</t>
  </si>
  <si>
    <t>F4JQ95</t>
  </si>
  <si>
    <t>AT4G30340.1</t>
  </si>
  <si>
    <t>diacylglycerol kinase 7</t>
  </si>
  <si>
    <t>O04203</t>
  </si>
  <si>
    <t>AT2G40000.1</t>
  </si>
  <si>
    <t>ortholog of sugar beet HS1 PRO-1 2</t>
  </si>
  <si>
    <t>Q9M8T3</t>
  </si>
  <si>
    <t>AT3G02910.1</t>
  </si>
  <si>
    <t>AIG2-like (avirulence induced gene) family protein</t>
  </si>
  <si>
    <t>Q05737</t>
  </si>
  <si>
    <t>AT1G02130.1</t>
  </si>
  <si>
    <t>RAS 5</t>
  </si>
  <si>
    <t>P35133</t>
  </si>
  <si>
    <t>AT5G53300.1</t>
  </si>
  <si>
    <t>ubiquitin-conjugating enzyme 10</t>
  </si>
  <si>
    <t>AT1G55260.1</t>
  </si>
  <si>
    <t>P25697</t>
  </si>
  <si>
    <t>Q9LDX1</t>
  </si>
  <si>
    <t>AT5G23570.1</t>
  </si>
  <si>
    <t>XS domain-containing protein / XS zinc finger domain-containing protein-related</t>
  </si>
  <si>
    <t>B3H4F1</t>
  </si>
  <si>
    <t>AT1G26355.1</t>
  </si>
  <si>
    <t>SPIRAL1-like1</t>
  </si>
  <si>
    <t>P15102</t>
  </si>
  <si>
    <t>AT5G35630.1</t>
  </si>
  <si>
    <t>glutamine synthetase 2</t>
  </si>
  <si>
    <t>Q9LFM5</t>
  </si>
  <si>
    <t>AT5G11320.1</t>
  </si>
  <si>
    <t>Q9LMM6</t>
  </si>
  <si>
    <t>AT1G01550.1</t>
  </si>
  <si>
    <t>Q9LNA5</t>
  </si>
  <si>
    <t>AT1G12420.1</t>
  </si>
  <si>
    <t>ACT domain repeat 8</t>
  </si>
  <si>
    <t>P27164</t>
  </si>
  <si>
    <t>AT2G27030.3</t>
  </si>
  <si>
    <t>calmodulin 5</t>
  </si>
  <si>
    <t>O81760</t>
  </si>
  <si>
    <t>AT4G33920.1</t>
  </si>
  <si>
    <t>Q10LZ9</t>
  </si>
  <si>
    <t>AT3G51950.1</t>
  </si>
  <si>
    <t>Zinc finger (CCCH-type) family protein / RNA recognition motif (RRM)-containing protein</t>
  </si>
  <si>
    <t>Q9C5D3</t>
  </si>
  <si>
    <t>AT5G50740.3</t>
  </si>
  <si>
    <t>AT4G30230.1</t>
  </si>
  <si>
    <t>Q9SR96</t>
  </si>
  <si>
    <t>AT3G08970.1</t>
  </si>
  <si>
    <t>Q9FE62</t>
  </si>
  <si>
    <t>AT5G08290.1</t>
  </si>
  <si>
    <t>mRNA splicing factor, thioredoxin-like U5 snRNP</t>
  </si>
  <si>
    <t>O81108</t>
  </si>
  <si>
    <t>AT4G37640.1</t>
  </si>
  <si>
    <t>calcium ATPase 2</t>
  </si>
  <si>
    <t>O22788</t>
  </si>
  <si>
    <t>AT2G33380.1</t>
  </si>
  <si>
    <t>Q6PAX2</t>
  </si>
  <si>
    <t>AT3G03060.1</t>
  </si>
  <si>
    <t>Q5W7F2</t>
  </si>
  <si>
    <t>AT5G13300.1</t>
  </si>
  <si>
    <t>ARF GTPase-activating protein</t>
  </si>
  <si>
    <t>Q39779</t>
  </si>
  <si>
    <t>AT1G31812.1</t>
  </si>
  <si>
    <t>acyl-CoA-binding protein 6</t>
  </si>
  <si>
    <t>O24023</t>
  </si>
  <si>
    <t>AT3G14440.1</t>
  </si>
  <si>
    <t>nine-cis-epoxycarotenoid dioxygenase 3</t>
  </si>
  <si>
    <t>O23090</t>
  </si>
  <si>
    <t>AT4G00870.1</t>
  </si>
  <si>
    <t>Q9FZ75</t>
  </si>
  <si>
    <t>AT1G18530.1</t>
  </si>
  <si>
    <t>Q9S851</t>
  </si>
  <si>
    <t>AT1G76420.1</t>
  </si>
  <si>
    <t>Q03685</t>
  </si>
  <si>
    <t>AT5G42020.1</t>
  </si>
  <si>
    <t>Heat shock protein 70 (Hsp 70) family protein</t>
  </si>
  <si>
    <t>P37574</t>
  </si>
  <si>
    <t>AT2G02410.1</t>
  </si>
  <si>
    <t>Q80Y75</t>
  </si>
  <si>
    <t>AT1G11040.1</t>
  </si>
  <si>
    <t>HSP40/DnaJ peptide-binding protein</t>
  </si>
  <si>
    <t>P13240</t>
  </si>
  <si>
    <t>AT4G23690.1</t>
  </si>
  <si>
    <t>Disease resistance-responsive (dirigent-like protein) family protein</t>
  </si>
  <si>
    <t>AT1G73390.1</t>
  </si>
  <si>
    <t>Endosomal targeting BRO1-like domain-containing protein</t>
  </si>
  <si>
    <t>Q41951</t>
  </si>
  <si>
    <t>AT3G16240.1</t>
  </si>
  <si>
    <t>delta tonoplast integral protein</t>
  </si>
  <si>
    <t>Q9SQV1</t>
  </si>
  <si>
    <t>AT3G06480.1</t>
  </si>
  <si>
    <t>DEAD box RNA helicase family protein</t>
  </si>
  <si>
    <t>Q9ZSD4</t>
  </si>
  <si>
    <t>AT3G11820.1</t>
  </si>
  <si>
    <t>syntaxin of plants 121</t>
  </si>
  <si>
    <t>O81221</t>
  </si>
  <si>
    <t>AT2G37620.1</t>
  </si>
  <si>
    <t>actin 1</t>
  </si>
  <si>
    <t>Q58FZ0</t>
  </si>
  <si>
    <t>AT2G37390.1</t>
  </si>
  <si>
    <t>Chloroplast-targeted copper chaperone protein</t>
  </si>
  <si>
    <t>Q94AQ9</t>
  </si>
  <si>
    <t>AT1G44000.1</t>
  </si>
  <si>
    <t>Q9LS48</t>
  </si>
  <si>
    <t>AT4G39470.1</t>
  </si>
  <si>
    <t>AT1G02550.1</t>
  </si>
  <si>
    <t>Q9C642</t>
  </si>
  <si>
    <t>AT3G46630.1</t>
  </si>
  <si>
    <t>O22493</t>
  </si>
  <si>
    <t>AT4G23100.1</t>
  </si>
  <si>
    <t>glutamate-cysteine ligase</t>
  </si>
  <si>
    <t>Q8GZC3</t>
  </si>
  <si>
    <t>AT3G12120.1</t>
  </si>
  <si>
    <t>fatty acid desaturase 2</t>
  </si>
  <si>
    <t>Q94BS2</t>
  </si>
  <si>
    <t>AT5G17170.1</t>
  </si>
  <si>
    <t>rubredoxin family protein</t>
  </si>
  <si>
    <t>Q6PBN4</t>
  </si>
  <si>
    <t>AT4G17650.1</t>
  </si>
  <si>
    <t>Polyketide cyclase / dehydrase and lipid transport protein</t>
  </si>
  <si>
    <t>Q9ZNR6</t>
  </si>
  <si>
    <t>AT3G16050.1</t>
  </si>
  <si>
    <t>pyridoxine biosynthesis 1.2</t>
  </si>
  <si>
    <t>AT1G50960.1</t>
  </si>
  <si>
    <t>gibberellin 2-oxidase 7</t>
  </si>
  <si>
    <t>O22193</t>
  </si>
  <si>
    <t>AT3G03440.1</t>
  </si>
  <si>
    <t>P51228</t>
  </si>
  <si>
    <t>AT3G24530.1</t>
  </si>
  <si>
    <t>AAA-type ATPase family protein / ankyrin repeat family protein</t>
  </si>
  <si>
    <t>Q69ZF3</t>
  </si>
  <si>
    <t>AT3G24180.1</t>
  </si>
  <si>
    <t>Beta-glucosidase, GBA2 type family protein</t>
  </si>
  <si>
    <t>AT4G14380.1</t>
  </si>
  <si>
    <t>Q06548</t>
  </si>
  <si>
    <t>AT1G07570.3</t>
  </si>
  <si>
    <t>Q3EDF8</t>
  </si>
  <si>
    <t>AT1G05670.1</t>
  </si>
  <si>
    <t>Q39128</t>
  </si>
  <si>
    <t>AT5G46240.1</t>
  </si>
  <si>
    <t>potassium channel in Arabidopsis thaliana 1</t>
  </si>
  <si>
    <t>Q2QZJ8</t>
  </si>
  <si>
    <t>AT5G47020.1</t>
  </si>
  <si>
    <t>P27524</t>
  </si>
  <si>
    <t>AT1G15820.1</t>
  </si>
  <si>
    <t>light harvesting complex photosystem II subunit 6</t>
  </si>
  <si>
    <t>O48522</t>
  </si>
  <si>
    <t>AT2G42140.1</t>
  </si>
  <si>
    <t>AT2G21780.1</t>
  </si>
  <si>
    <t>Q8LFN2</t>
  </si>
  <si>
    <t>AT5G14210.1</t>
  </si>
  <si>
    <t>AT5G11070.1</t>
  </si>
  <si>
    <t>AT3G50170.1</t>
  </si>
  <si>
    <t>Q6EPP9</t>
  </si>
  <si>
    <t>AT4G37740.1</t>
  </si>
  <si>
    <t>growth-regulating factor 2</t>
  </si>
  <si>
    <t>Q43434</t>
  </si>
  <si>
    <t>AT1G19910.1</t>
  </si>
  <si>
    <t>AT2G28710.1</t>
  </si>
  <si>
    <t>Q2L953</t>
  </si>
  <si>
    <t>ATCG01110.1</t>
  </si>
  <si>
    <t>NAD(P)H dehydrogenase subunit H</t>
  </si>
  <si>
    <t>P00051</t>
  </si>
  <si>
    <t>AT4G10040.1</t>
  </si>
  <si>
    <t>cytochrome c-2</t>
  </si>
  <si>
    <t>AT4G32440.2</t>
  </si>
  <si>
    <t>Plant Tudor-like RNA-binding protein</t>
  </si>
  <si>
    <t>Q8L868</t>
  </si>
  <si>
    <t>AT1G32860.1</t>
  </si>
  <si>
    <t>Glycosyl hydrolase superfamily protein</t>
  </si>
  <si>
    <t>AT5G14920.1</t>
  </si>
  <si>
    <t>Q9C9Z7</t>
  </si>
  <si>
    <t>AT3G08570.1</t>
  </si>
  <si>
    <t>AT2G12462.1</t>
  </si>
  <si>
    <t>Q28EW0</t>
  </si>
  <si>
    <t>AT1G72480.1</t>
  </si>
  <si>
    <t>Lung seven transmembrane receptor family protein</t>
  </si>
  <si>
    <t>Q38953</t>
  </si>
  <si>
    <t>AT3G26560.1</t>
  </si>
  <si>
    <t>ATP-dependent RNA helicase, putative</t>
  </si>
  <si>
    <t>AT5G39670.1</t>
  </si>
  <si>
    <t>P25818</t>
  </si>
  <si>
    <t>AT2G36830.1</t>
  </si>
  <si>
    <t>gamma tonoplast intrinsic protein</t>
  </si>
  <si>
    <t>AT5G15500.2</t>
  </si>
  <si>
    <t>AT4G36950.1</t>
  </si>
  <si>
    <t>mitogen-activated protein kinase kinase kinase 21</t>
  </si>
  <si>
    <t>AT2G16050.1</t>
  </si>
  <si>
    <t>P81392</t>
  </si>
  <si>
    <t>AT3G28910.1</t>
  </si>
  <si>
    <t>myb domain protein 30</t>
  </si>
  <si>
    <t>AT5G35460.1</t>
  </si>
  <si>
    <t>AT1G72030.1</t>
  </si>
  <si>
    <t>O80800</t>
  </si>
  <si>
    <t>AT1G65290.1</t>
  </si>
  <si>
    <t>mitochondrial acyl carrier protein 2</t>
  </si>
  <si>
    <t>AT2G27590.1</t>
  </si>
  <si>
    <t>Q9ZW33</t>
  </si>
  <si>
    <t>AT2G29530.3</t>
  </si>
  <si>
    <t>Tim10/DDP family zinc finger protein</t>
  </si>
  <si>
    <t>Q2QKL5</t>
  </si>
  <si>
    <t>AT5G44070.1</t>
  </si>
  <si>
    <t>phytochelatin synthase 1 (PCS1)</t>
  </si>
  <si>
    <t>Q9MAH3</t>
  </si>
  <si>
    <t>AT1G53280.1</t>
  </si>
  <si>
    <t>Q681Z2</t>
  </si>
  <si>
    <t>AT3G02800.1</t>
  </si>
  <si>
    <t>Tyrosine phosphatase family protein</t>
  </si>
  <si>
    <t>Q94BV7</t>
  </si>
  <si>
    <t>AT4G05020.2</t>
  </si>
  <si>
    <t>NAD(P)H dehydrogenase B2</t>
  </si>
  <si>
    <t>AT2G37400.1</t>
  </si>
  <si>
    <t>AT5G57910.1</t>
  </si>
  <si>
    <t>Q949Z1</t>
  </si>
  <si>
    <t>AT1G60590.1</t>
  </si>
  <si>
    <t>Q5E9E4</t>
  </si>
  <si>
    <t>AT5G14030.1</t>
  </si>
  <si>
    <t>translocon-associated protein beta (TRAPB) family protein</t>
  </si>
  <si>
    <t>AT1G48280.1</t>
  </si>
  <si>
    <t>O48928</t>
  </si>
  <si>
    <t>AT5G04660.1</t>
  </si>
  <si>
    <t>cytochrome P450, family 77, subfamily A, polypeptide 4</t>
  </si>
  <si>
    <t>P37392</t>
  </si>
  <si>
    <t>AT5G62690.1</t>
  </si>
  <si>
    <t>tubulin beta chain 2</t>
  </si>
  <si>
    <t>Q9C5L3</t>
  </si>
  <si>
    <t>AT3G47420.1</t>
  </si>
  <si>
    <t>phosphate starvation-induced gene 3</t>
  </si>
  <si>
    <t>Q9LP77</t>
  </si>
  <si>
    <t>AT1G48480.1</t>
  </si>
  <si>
    <t>receptor-like kinase 1</t>
  </si>
  <si>
    <t>F8WKW1</t>
  </si>
  <si>
    <t>AT1G22380.1</t>
  </si>
  <si>
    <t>UDP-glucosyl transferase 85A3</t>
  </si>
  <si>
    <t>Q7ZUV0</t>
  </si>
  <si>
    <t>Q9S752</t>
  </si>
  <si>
    <t>AT3G09770.1</t>
  </si>
  <si>
    <t>AT5G17530.3</t>
  </si>
  <si>
    <t>phosphoglucosamine mutase family protein</t>
  </si>
  <si>
    <t>Q9AT54</t>
  </si>
  <si>
    <t>AT2G15480.1</t>
  </si>
  <si>
    <t>UDP-glucosyl transferase 73B5</t>
  </si>
  <si>
    <t>Q9LW86</t>
  </si>
  <si>
    <t>AT3G15990.1</t>
  </si>
  <si>
    <t>sulfate transporter 3;4</t>
  </si>
  <si>
    <t>Q6A070</t>
  </si>
  <si>
    <t>AT5G14790.1</t>
  </si>
  <si>
    <t>AT1G76880.1</t>
  </si>
  <si>
    <t>D2K8N5</t>
  </si>
  <si>
    <t>AT5G53000.1</t>
  </si>
  <si>
    <t>2A phosphatase associated protein of 46 kD</t>
  </si>
  <si>
    <t>O81316</t>
  </si>
  <si>
    <t>AT4G00150.1</t>
  </si>
  <si>
    <t>O64407</t>
  </si>
  <si>
    <t>AT2G32290.1</t>
  </si>
  <si>
    <t>beta-amylase 6</t>
  </si>
  <si>
    <t>Q8VZP6</t>
  </si>
  <si>
    <t>AT2G35710.1</t>
  </si>
  <si>
    <t>Q9SJX8</t>
  </si>
  <si>
    <t>AT2G31180.1</t>
  </si>
  <si>
    <t>myb domain protein 14</t>
  </si>
  <si>
    <t>AT5G60450.1</t>
  </si>
  <si>
    <t>auxin response factor 4</t>
  </si>
  <si>
    <t>Q94K49</t>
  </si>
  <si>
    <t>Q9FLW0</t>
  </si>
  <si>
    <t>AT5G24010.1</t>
  </si>
  <si>
    <t>AT4G20840.1</t>
  </si>
  <si>
    <t>Q0WPE9</t>
  </si>
  <si>
    <t>AT1G60030.1</t>
  </si>
  <si>
    <t>nucleobase-ascorbate transporter 7</t>
  </si>
  <si>
    <t>O49445</t>
  </si>
  <si>
    <t>AT4G28350.1</t>
  </si>
  <si>
    <t>Q9M205</t>
  </si>
  <si>
    <t>AT3G60550.1</t>
  </si>
  <si>
    <t>cyclin p3;2</t>
  </si>
  <si>
    <t>Q9ZSS6</t>
  </si>
  <si>
    <t>AT3G10050.1</t>
  </si>
  <si>
    <t>L-O-methylthreonine resistant 1</t>
  </si>
  <si>
    <t>O22349</t>
  </si>
  <si>
    <t>AT5G19770.1</t>
  </si>
  <si>
    <t>tubulin alpha-3</t>
  </si>
  <si>
    <t>Q09893</t>
  </si>
  <si>
    <t>AT5G02230.1</t>
  </si>
  <si>
    <t>O82802</t>
  </si>
  <si>
    <t>AT5G04590.1</t>
  </si>
  <si>
    <t>sulfite reductase</t>
  </si>
  <si>
    <t>O22131</t>
  </si>
  <si>
    <t>AT2G45420.1</t>
  </si>
  <si>
    <t>LOB domain-containing protein 18</t>
  </si>
  <si>
    <t>O49697</t>
  </si>
  <si>
    <t>AT4G17980.1</t>
  </si>
  <si>
    <t>NAC domain containing protein 71</t>
  </si>
  <si>
    <t>Q9SMZ3</t>
  </si>
  <si>
    <t>AT4G33160.1</t>
  </si>
  <si>
    <t>P42744</t>
  </si>
  <si>
    <t>AT1G05180.1</t>
  </si>
  <si>
    <t>Q9M0B8</t>
  </si>
  <si>
    <t>AT4G30420.1</t>
  </si>
  <si>
    <t>nodulin MtN21 /EamA-like transporter family protein</t>
  </si>
  <si>
    <t>P50699</t>
  </si>
  <si>
    <t>AT1G77700.1</t>
  </si>
  <si>
    <t>AT5G38920.1</t>
  </si>
  <si>
    <t>Q9FHH2</t>
  </si>
  <si>
    <t>AT5G57710.1</t>
  </si>
  <si>
    <t>AT2G32970.2</t>
  </si>
  <si>
    <t>AT1G05100.1</t>
  </si>
  <si>
    <t>mitogen-activated protein kinase kinase kinase 18</t>
  </si>
  <si>
    <t>G3FIN9</t>
  </si>
  <si>
    <t>AT1G22400.1</t>
  </si>
  <si>
    <t>P42760</t>
  </si>
  <si>
    <t>AT1G02930.1</t>
  </si>
  <si>
    <t>glutathione S-transferase 6</t>
  </si>
  <si>
    <t>Q52K95</t>
  </si>
  <si>
    <t>AT1G29290.1</t>
  </si>
  <si>
    <t>Q9SYZ7</t>
  </si>
  <si>
    <t>AT4G34320.1</t>
  </si>
  <si>
    <t>Q9LVN1</t>
  </si>
  <si>
    <t>AT5G58160.1</t>
  </si>
  <si>
    <t>actin binding</t>
  </si>
  <si>
    <t>Q9STX1</t>
  </si>
  <si>
    <t>AT4G24230.6</t>
  </si>
  <si>
    <t>acyl-CoA-binding domain 3</t>
  </si>
  <si>
    <t>Q96518</t>
  </si>
  <si>
    <t>AT2G18980.1</t>
  </si>
  <si>
    <t>Q0WPQ2</t>
  </si>
  <si>
    <t>AT3G23150.1</t>
  </si>
  <si>
    <t>Signal transduction histidine kinase, hybrid-type, ethylene sensor</t>
  </si>
  <si>
    <t>AT3G11290.1</t>
  </si>
  <si>
    <t>P49107</t>
  </si>
  <si>
    <t>AT5G64040.2</t>
  </si>
  <si>
    <t>photosystem I reaction center subunit PSI-N, chloroplast, putative / PSI-N, putative (PSAN)</t>
  </si>
  <si>
    <t>Q9LIA8</t>
  </si>
  <si>
    <t>AT2G39210.1</t>
  </si>
  <si>
    <t>Q9FYF9</t>
  </si>
  <si>
    <t>AT1G67340.1</t>
  </si>
  <si>
    <t>HCP-like superfamily protein with MYND-type zinc finger</t>
  </si>
  <si>
    <t>F4I4E1</t>
  </si>
  <si>
    <t>AT1G10585.1</t>
  </si>
  <si>
    <t>P93007</t>
  </si>
  <si>
    <t>AT2G33710.2</t>
  </si>
  <si>
    <t>Q9LTV3</t>
  </si>
  <si>
    <t>AT3G12830.1</t>
  </si>
  <si>
    <t>Q9LW83</t>
  </si>
  <si>
    <t>AT3G16030.1</t>
  </si>
  <si>
    <t>AT2G46735.1</t>
  </si>
  <si>
    <t>Q9M0B9</t>
  </si>
  <si>
    <t>AT4G30410.2</t>
  </si>
  <si>
    <t>sequence-specific DNA binding transcription factors</t>
  </si>
  <si>
    <t>P29790</t>
  </si>
  <si>
    <t>AT4G04640.1</t>
  </si>
  <si>
    <t>ATPase, F1 complex, gamma subunit protein</t>
  </si>
  <si>
    <t>O49743</t>
  </si>
  <si>
    <t>AT3G60530.1</t>
  </si>
  <si>
    <t>GATA transcription factor 4</t>
  </si>
  <si>
    <t>Q2HXL0</t>
  </si>
  <si>
    <t>AT5G51060.1</t>
  </si>
  <si>
    <t>NADPH/respiratory burst oxidase protein D</t>
  </si>
  <si>
    <t>Q8W4F3</t>
  </si>
  <si>
    <t>AT1G25350.2</t>
  </si>
  <si>
    <t>glutamine-tRNA ligase, putative / glutaminyl-tRNA synthetase, putative / GlnRS, putative</t>
  </si>
  <si>
    <t>Q9FG35</t>
  </si>
  <si>
    <t>AT5G06700.1</t>
  </si>
  <si>
    <t>Q43125</t>
  </si>
  <si>
    <t>AT4G08920.1</t>
  </si>
  <si>
    <t>cryptochrome 1</t>
  </si>
  <si>
    <t>A7L2Z6</t>
  </si>
  <si>
    <t>AT3G17390.1</t>
  </si>
  <si>
    <t>S-adenosylmethionine synthetase family protein</t>
  </si>
  <si>
    <t>Q6Z2T3</t>
  </si>
  <si>
    <t>AT5G37820.1</t>
  </si>
  <si>
    <t>NOD26-like intrinsic protein 4;2</t>
  </si>
  <si>
    <t>P0DKK7</t>
  </si>
  <si>
    <t>AT3G62870.1</t>
  </si>
  <si>
    <t>Ribosomal protein L7Ae/L30e/S12e/Gadd45 family protein</t>
  </si>
  <si>
    <t>Q9FLM1</t>
  </si>
  <si>
    <t>AT5G41080.1</t>
  </si>
  <si>
    <t>PLC-like phosphodiesterases superfamily protein</t>
  </si>
  <si>
    <t>Q42699</t>
  </si>
  <si>
    <t>AT5G17920.1</t>
  </si>
  <si>
    <t>Cobalamin-independent synthase family protein</t>
  </si>
  <si>
    <t>Q5S1U6</t>
  </si>
  <si>
    <t>AT1G27760.3</t>
  </si>
  <si>
    <t>interferon-related developmental regulator family protein / IFRD protein family</t>
  </si>
  <si>
    <t>P48353</t>
  </si>
  <si>
    <t>AT2G01710.1</t>
  </si>
  <si>
    <t>Q940M4</t>
  </si>
  <si>
    <t>AT3G13050.1</t>
  </si>
  <si>
    <t>Q9C994</t>
  </si>
  <si>
    <t>AT1G71140.1</t>
  </si>
  <si>
    <t>MATE efflux family protein</t>
  </si>
  <si>
    <t>Q84KG5</t>
  </si>
  <si>
    <t>AT3G63520.1</t>
  </si>
  <si>
    <t>carotenoid cleavage dioxygenase 1</t>
  </si>
  <si>
    <t>AT3G50590.1</t>
  </si>
  <si>
    <t>Q9LVV3</t>
  </si>
  <si>
    <t>AT5G52990.1</t>
  </si>
  <si>
    <t>Q9LTZ9</t>
  </si>
  <si>
    <t>AT5G44670.1</t>
  </si>
  <si>
    <t>Q9FHG4</t>
  </si>
  <si>
    <t>AT5G55830.1</t>
  </si>
  <si>
    <t>Q56XR0</t>
  </si>
  <si>
    <t>AT5G46690.1</t>
  </si>
  <si>
    <t>beta HLH protein 71</t>
  </si>
  <si>
    <t>Q9DBD2</t>
  </si>
  <si>
    <t>AT1G50440.1</t>
  </si>
  <si>
    <t>AT3G24715.1</t>
  </si>
  <si>
    <t>AT5G59960.1</t>
  </si>
  <si>
    <t>AT3G47940.1</t>
  </si>
  <si>
    <t>B8B4D0</t>
  </si>
  <si>
    <t>Q9MAM1</t>
  </si>
  <si>
    <t>AT1G01140.3</t>
  </si>
  <si>
    <t>CBL-interacting protein kinase 9</t>
  </si>
  <si>
    <t>AT5G62960.1</t>
  </si>
  <si>
    <t>Q9SNB7</t>
  </si>
  <si>
    <t>AT3G46610.1</t>
  </si>
  <si>
    <t>P22335</t>
  </si>
  <si>
    <t>AT4G36990.1</t>
  </si>
  <si>
    <t>heat shock factor 4</t>
  </si>
  <si>
    <t>Q94C12</t>
  </si>
  <si>
    <t>AT3G18410.1</t>
  </si>
  <si>
    <t>Complex I subunit NDUFS6</t>
  </si>
  <si>
    <t>Q9LY84</t>
  </si>
  <si>
    <t>AT5G14450.1</t>
  </si>
  <si>
    <t>P13089</t>
  </si>
  <si>
    <t>AT3G04730.1</t>
  </si>
  <si>
    <t>indoleacetic acid-induced protein 16</t>
  </si>
  <si>
    <t>Q5XF09</t>
  </si>
  <si>
    <t>AT3G11320.1</t>
  </si>
  <si>
    <t>Q8L7A4</t>
  </si>
  <si>
    <t>AT3G07940.1</t>
  </si>
  <si>
    <t>Calcium-dependent ARF-type GTPase activating protein family</t>
  </si>
  <si>
    <t>Q8H1E8</t>
  </si>
  <si>
    <t>AT3G17310.2</t>
  </si>
  <si>
    <t>P22196</t>
  </si>
  <si>
    <t>AT5G64120.1</t>
  </si>
  <si>
    <t>Q8L799</t>
  </si>
  <si>
    <t>AT1G14520.1</t>
  </si>
  <si>
    <t>myo-inositol oxygenase 1</t>
  </si>
  <si>
    <t>Q940J9</t>
  </si>
  <si>
    <t>AT1G04430.1</t>
  </si>
  <si>
    <t>Q9FEL7</t>
  </si>
  <si>
    <t>AT2G38120.1</t>
  </si>
  <si>
    <t>Q9LU21</t>
  </si>
  <si>
    <t>AT3G16250.1</t>
  </si>
  <si>
    <t>NDH-dependent cyclic electron flow 1</t>
  </si>
  <si>
    <t>Q05085</t>
  </si>
  <si>
    <t>AT1G12110.1</t>
  </si>
  <si>
    <t>nitrate transporter 1.1</t>
  </si>
  <si>
    <t>P0DO12</t>
  </si>
  <si>
    <t>AT1G53885.1</t>
  </si>
  <si>
    <t>O23755</t>
  </si>
  <si>
    <t>AT1G56070.1</t>
  </si>
  <si>
    <t>Ribosomal protein S5/Elongation factor G/III/V family protein</t>
  </si>
  <si>
    <t>Q9LX15</t>
  </si>
  <si>
    <t>AT4G08685.1</t>
  </si>
  <si>
    <t>Pollen Ole e 1 allergen and extensin family protein</t>
  </si>
  <si>
    <t>Q84JC2</t>
  </si>
  <si>
    <t>AT1G58330.1</t>
  </si>
  <si>
    <t>transcription factor-related</t>
  </si>
  <si>
    <t>AT5G45320.1</t>
  </si>
  <si>
    <t>AT2G40475.1</t>
  </si>
  <si>
    <t>Q41058</t>
  </si>
  <si>
    <t>AT5G03650.1</t>
  </si>
  <si>
    <t>starch branching enzyme 2.2</t>
  </si>
  <si>
    <t>Q2L8Z5</t>
  </si>
  <si>
    <t>ATCG00170.1</t>
  </si>
  <si>
    <t>DNA-directed RNA polymerase family protein</t>
  </si>
  <si>
    <t>AT2G27090.1</t>
  </si>
  <si>
    <t>Q2HJC9</t>
  </si>
  <si>
    <t>AT2G41020.1</t>
  </si>
  <si>
    <t>WW domain-containing protein</t>
  </si>
  <si>
    <t>Q94ID7</t>
  </si>
  <si>
    <t>AT4G36810.1</t>
  </si>
  <si>
    <t>geranylgeranyl pyrophosphate synthase 1</t>
  </si>
  <si>
    <t>O04921</t>
  </si>
  <si>
    <t>AT2G30390.2</t>
  </si>
  <si>
    <t>ferrochelatase 2</t>
  </si>
  <si>
    <t>B9S2H4</t>
  </si>
  <si>
    <t>AT1G27200.1</t>
  </si>
  <si>
    <t>Q43866</t>
  </si>
  <si>
    <t>AT3G13790.1</t>
  </si>
  <si>
    <t>O80695</t>
  </si>
  <si>
    <t>AT1G61890.1</t>
  </si>
  <si>
    <t>Q10058</t>
  </si>
  <si>
    <t>AT5G67290.1</t>
  </si>
  <si>
    <t>FAD-dependent oxidoreductase family protein</t>
  </si>
  <si>
    <t>Q3UDW8</t>
  </si>
  <si>
    <t>AT5G27730.1</t>
  </si>
  <si>
    <t>Protein of unknown function (DUF1624)</t>
  </si>
  <si>
    <t>P53800</t>
  </si>
  <si>
    <t>AT4G34640.1</t>
  </si>
  <si>
    <t>squalene synthase 1</t>
  </si>
  <si>
    <t>AT3G17340.2</t>
  </si>
  <si>
    <t>AT2G37960.1</t>
  </si>
  <si>
    <t>Q9C9B0</t>
  </si>
  <si>
    <t>AT1G73880.1</t>
  </si>
  <si>
    <t>UDP-glucosyl transferase 89B1</t>
  </si>
  <si>
    <t>O80622</t>
  </si>
  <si>
    <t>AT2G03090.1</t>
  </si>
  <si>
    <t>expansin A15</t>
  </si>
  <si>
    <t>Q9CAN1</t>
  </si>
  <si>
    <t>AT1G63120.1</t>
  </si>
  <si>
    <t>RHOMBOID-like 2</t>
  </si>
  <si>
    <t>AT3G10020.1</t>
  </si>
  <si>
    <t>AT2G02070.1</t>
  </si>
  <si>
    <t>indeterminate(ID)-domain 5</t>
  </si>
  <si>
    <t>Q9C7U7</t>
  </si>
  <si>
    <t>AT5G16600.1</t>
  </si>
  <si>
    <t>myb domain protein 43</t>
  </si>
  <si>
    <t>Q9FX08</t>
  </si>
  <si>
    <t>AT1G47380.1</t>
  </si>
  <si>
    <t>AT3G50910.1</t>
  </si>
  <si>
    <t>Q9LJX1</t>
  </si>
  <si>
    <t>AT3G28857.1</t>
  </si>
  <si>
    <t>basic helix-loop-helix (bHLH) DNA-binding family protein</t>
  </si>
  <si>
    <t>AT4G29480.1</t>
  </si>
  <si>
    <t>Q9C8M5</t>
  </si>
  <si>
    <t>AT1G53700.1</t>
  </si>
  <si>
    <t>WAG 1</t>
  </si>
  <si>
    <t>AT5G17910.1</t>
  </si>
  <si>
    <t>O64792</t>
  </si>
  <si>
    <t>AT2G39445.1</t>
  </si>
  <si>
    <t>Phosphatidylinositol N-acetylglucosaminyltransferase, GPI19/PIG-P subunit</t>
  </si>
  <si>
    <t>P10933</t>
  </si>
  <si>
    <t>AT5G66190.1</t>
  </si>
  <si>
    <t>ferredoxin-NADP(+)-oxidoreductase 1</t>
  </si>
  <si>
    <t>Q8VZR7</t>
  </si>
  <si>
    <t>AT2G40460.1</t>
  </si>
  <si>
    <t>O22808</t>
  </si>
  <si>
    <t>AT2G33580.1</t>
  </si>
  <si>
    <t>Q9FE83</t>
  </si>
  <si>
    <t>AT5G67250.1</t>
  </si>
  <si>
    <t>SKP1/ASK1-interacting protein 2</t>
  </si>
  <si>
    <t>AT5G16110.1</t>
  </si>
  <si>
    <t>Q9M0F8</t>
  </si>
  <si>
    <t>AT4G29230.1</t>
  </si>
  <si>
    <t>NAC domain containing protein 75</t>
  </si>
  <si>
    <t>Q9ZVN4</t>
  </si>
  <si>
    <t>AT1G05000.2</t>
  </si>
  <si>
    <t>Q9LHJ8</t>
  </si>
  <si>
    <t>AT3G12630.1</t>
  </si>
  <si>
    <t>Q9T0A4</t>
  </si>
  <si>
    <t>AT4G23890.1</t>
  </si>
  <si>
    <t>AT5G14890.1</t>
  </si>
  <si>
    <t>AT4G10970.6</t>
  </si>
  <si>
    <t>AT1G30400.1</t>
  </si>
  <si>
    <t>multidrug resistance-associated protein 1</t>
  </si>
  <si>
    <t>AT1G12230.2</t>
  </si>
  <si>
    <t>F4IC29</t>
  </si>
  <si>
    <t>AT1G06330.1</t>
  </si>
  <si>
    <t>Q9SKI2</t>
  </si>
  <si>
    <t>AT2G06530.1</t>
  </si>
  <si>
    <t>Q9LZV4</t>
  </si>
  <si>
    <t>AT5G01920.1</t>
  </si>
  <si>
    <t>P93092</t>
  </si>
  <si>
    <t>AT1G54630.1</t>
  </si>
  <si>
    <t>acyl carrier protein 3</t>
  </si>
  <si>
    <t>Q9LXA9</t>
  </si>
  <si>
    <t>AT2G40435.1</t>
  </si>
  <si>
    <t>P07506</t>
  </si>
  <si>
    <t>ATMG01360.1</t>
  </si>
  <si>
    <t>cytochrome  oxidase</t>
  </si>
  <si>
    <t>Q9LME4</t>
  </si>
  <si>
    <t>AT1G34750.1</t>
  </si>
  <si>
    <t>O23522</t>
  </si>
  <si>
    <t>AT4G16820.1</t>
  </si>
  <si>
    <t>Q9SRN1</t>
  </si>
  <si>
    <t>AT4G26490.1</t>
  </si>
  <si>
    <t>Q9LD44</t>
  </si>
  <si>
    <t>AT3G15510.1</t>
  </si>
  <si>
    <t>NAC domain containing protein  2</t>
  </si>
  <si>
    <t>Q8GXX0</t>
  </si>
  <si>
    <t>AT4G33905.1</t>
  </si>
  <si>
    <t>Peroxisomal membrane 22 kDa (Mpv17/PMP22) family protein</t>
  </si>
  <si>
    <t>Q9SUV1</t>
  </si>
  <si>
    <t>AT4G32400.1</t>
  </si>
  <si>
    <t>Q94B38</t>
  </si>
  <si>
    <t>AT1G61800.1</t>
  </si>
  <si>
    <t>glucose-6-phosphate/phosphate translocator 2</t>
  </si>
  <si>
    <t>O49873</t>
  </si>
  <si>
    <t>AT2G39200.1</t>
  </si>
  <si>
    <t>Q9SA00</t>
  </si>
  <si>
    <t>AT1G34780.1</t>
  </si>
  <si>
    <t>APR-like 4</t>
  </si>
  <si>
    <t>C0LGU7</t>
  </si>
  <si>
    <t>AT5G45840.2</t>
  </si>
  <si>
    <t>AT2G34210.1</t>
  </si>
  <si>
    <t>Transcription elongation factor Spt5</t>
  </si>
  <si>
    <t>P22988</t>
  </si>
  <si>
    <t>AT4G17260.1</t>
  </si>
  <si>
    <t>Q9ZQB9</t>
  </si>
  <si>
    <t>AT4G07960.1</t>
  </si>
  <si>
    <t>Cellulose-synthase-like C12</t>
  </si>
  <si>
    <t>AT4G10270.1</t>
  </si>
  <si>
    <t>Wound-responsive family protein</t>
  </si>
  <si>
    <t>Q9FPR6</t>
  </si>
  <si>
    <t>AT3G56380.1</t>
  </si>
  <si>
    <t>response regulator 17</t>
  </si>
  <si>
    <t>Q9ASU8</t>
  </si>
  <si>
    <t>AT5G11790.1</t>
  </si>
  <si>
    <t>N-MYC downregulated-like 2</t>
  </si>
  <si>
    <t>AT2G46540.1</t>
  </si>
  <si>
    <t>O04341</t>
  </si>
  <si>
    <t>AT2G30540.1</t>
  </si>
  <si>
    <t>Q93YW5</t>
  </si>
  <si>
    <t>AT4G28400.1</t>
  </si>
  <si>
    <t>Q9SYQ8</t>
  </si>
  <si>
    <t>AT1G75820.1</t>
  </si>
  <si>
    <t>Q0WV12</t>
  </si>
  <si>
    <t>AT4G00730.1</t>
  </si>
  <si>
    <t>Homeobox-leucine zipper family protein / lipid-binding START domain-containing protein</t>
  </si>
  <si>
    <t>AT1G31300.1</t>
  </si>
  <si>
    <t>Q9SGP2</t>
  </si>
  <si>
    <t>AT1G28440.1</t>
  </si>
  <si>
    <t>HAESA-like 1</t>
  </si>
  <si>
    <t>Q9SLQ8</t>
  </si>
  <si>
    <t>AT1G06680.1</t>
  </si>
  <si>
    <t>photosystem II subunit P-1</t>
  </si>
  <si>
    <t>Q9ZUZ3</t>
  </si>
  <si>
    <t>AT2G46690.1</t>
  </si>
  <si>
    <t>P50876</t>
  </si>
  <si>
    <t>AT3G14250.1</t>
  </si>
  <si>
    <t>Q9M324</t>
  </si>
  <si>
    <t>AT3G54030.1</t>
  </si>
  <si>
    <t>Protein kinase protein with tetratricopeptide repeat domain</t>
  </si>
  <si>
    <t>Q94BN0</t>
  </si>
  <si>
    <t>AT3G48360.1</t>
  </si>
  <si>
    <t>BTB and TAZ domain protein 2</t>
  </si>
  <si>
    <t>A2RVJ8</t>
  </si>
  <si>
    <t>AT5G10010.1</t>
  </si>
  <si>
    <t>Q8S9J6</t>
  </si>
  <si>
    <t>AT1G79720.1</t>
  </si>
  <si>
    <t>Q6QPJ6</t>
  </si>
  <si>
    <t>AT3G26060.2</t>
  </si>
  <si>
    <t>O49840</t>
  </si>
  <si>
    <t>AT2G02800.1</t>
  </si>
  <si>
    <t>protein kinase 2B</t>
  </si>
  <si>
    <t>Q7XWU8</t>
  </si>
  <si>
    <t>AT1G20190.1</t>
  </si>
  <si>
    <t>expansin 11</t>
  </si>
  <si>
    <t>Q9M2S4</t>
  </si>
  <si>
    <t>AT3G55550.1</t>
  </si>
  <si>
    <t>Q9SRT9</t>
  </si>
  <si>
    <t>Q9FPE8</t>
  </si>
  <si>
    <t>AT1G25550.1</t>
  </si>
  <si>
    <t>Q75LR7</t>
  </si>
  <si>
    <t>AT1G78290.2</t>
  </si>
  <si>
    <t>AT3G59470.1</t>
  </si>
  <si>
    <t>Far-red impaired responsive (FAR1) family protein</t>
  </si>
  <si>
    <t>AT1G23710.1</t>
  </si>
  <si>
    <t>AT1G20300.1</t>
  </si>
  <si>
    <t>P11140</t>
  </si>
  <si>
    <t>AT2G32550.1</t>
  </si>
  <si>
    <t>Cell differentiation, Rcd1-like protein</t>
  </si>
  <si>
    <t>Q0WR59</t>
  </si>
  <si>
    <t>AT5G10020.1</t>
  </si>
  <si>
    <t>Q9FK59</t>
  </si>
  <si>
    <t>AT5G18110.1</t>
  </si>
  <si>
    <t>novel cap-binding protein</t>
  </si>
  <si>
    <t>A0A109QYD3</t>
  </si>
  <si>
    <t>AT3G24420.1</t>
  </si>
  <si>
    <t>AT1G70780.1</t>
  </si>
  <si>
    <t>Q8H199</t>
  </si>
  <si>
    <t>AT4G23220.1</t>
  </si>
  <si>
    <t>cysteine-rich RLK (RECEPTOR-like protein kinase) 14</t>
  </si>
  <si>
    <t>AT1G29700.1</t>
  </si>
  <si>
    <t>Metallo-hydrolase/oxidoreductase superfamily protein</t>
  </si>
  <si>
    <t>Q8LBW3</t>
  </si>
  <si>
    <t>AT2G30130.1</t>
  </si>
  <si>
    <t>Lateral organ boundaries (LOB) domain family protein</t>
  </si>
  <si>
    <t>Q9LIS3</t>
  </si>
  <si>
    <t>AT3G23820.1</t>
  </si>
  <si>
    <t>UDP-D-glucuronate 4-epimerase 6</t>
  </si>
  <si>
    <t>Q9CA23</t>
  </si>
  <si>
    <t>AT1G77710.1</t>
  </si>
  <si>
    <t>AT4G15550.1</t>
  </si>
  <si>
    <t>indole-3-acetate beta-D-glucosyltransferase</t>
  </si>
  <si>
    <t>Q8LPL2</t>
  </si>
  <si>
    <t>AT3G16180.1</t>
  </si>
  <si>
    <t>AT3G52790.1</t>
  </si>
  <si>
    <t>peptidoglycan-binding LysM domain-containing protein</t>
  </si>
  <si>
    <t>Q9SB00</t>
  </si>
  <si>
    <t>AT1G12370.2</t>
  </si>
  <si>
    <t>photolyase 1</t>
  </si>
  <si>
    <t>Q9SY59</t>
  </si>
  <si>
    <t>AT1G10170.1</t>
  </si>
  <si>
    <t>NF-X-like 1</t>
  </si>
  <si>
    <t>Q39247</t>
  </si>
  <si>
    <t>AT1G17720.1</t>
  </si>
  <si>
    <t>Protein phosphatase 2A, regulatory subunit PR55</t>
  </si>
  <si>
    <t>Q9LMA8</t>
  </si>
  <si>
    <t>AT1G19180.1</t>
  </si>
  <si>
    <t>jasmonate-zim-domain protein 1</t>
  </si>
  <si>
    <t>Q9LZI2</t>
  </si>
  <si>
    <t>AT3G62830.1</t>
  </si>
  <si>
    <t>Q6YU51</t>
  </si>
  <si>
    <t>AT4G15560.1</t>
  </si>
  <si>
    <t>Deoxyxylulose-5-phosphate synthase</t>
  </si>
  <si>
    <t>Q9FJG0</t>
  </si>
  <si>
    <t>AT2G21210.1</t>
  </si>
  <si>
    <t>Q42569</t>
  </si>
  <si>
    <t>AT5G05690.1</t>
  </si>
  <si>
    <t>AT4G24110.1</t>
  </si>
  <si>
    <t>O81312</t>
  </si>
  <si>
    <t>AT4G00110.1</t>
  </si>
  <si>
    <t>UDP-D-glucuronate 4-epimerase 3</t>
  </si>
  <si>
    <t>AT2G19760.1</t>
  </si>
  <si>
    <t>profilin 1</t>
  </si>
  <si>
    <t>Q9FYE2</t>
  </si>
  <si>
    <t>AT5G04190.1</t>
  </si>
  <si>
    <t>phytochrome kinase substrate 4</t>
  </si>
  <si>
    <t>Q4FE47</t>
  </si>
  <si>
    <t>AT3G23280.1</t>
  </si>
  <si>
    <t>XB3 ortholog 5 in Arabidopsis thaliana</t>
  </si>
  <si>
    <t>Q9LFQ0</t>
  </si>
  <si>
    <t>AT5G15050.1</t>
  </si>
  <si>
    <t>P32765</t>
  </si>
  <si>
    <t>AT1G17860.1</t>
  </si>
  <si>
    <t>Kunitz family trypsin and protease inhibitor protein</t>
  </si>
  <si>
    <t>Q9LY87</t>
  </si>
  <si>
    <t>AT5G14420.1</t>
  </si>
  <si>
    <t>RING domain ligase2</t>
  </si>
  <si>
    <t>Q9T072</t>
  </si>
  <si>
    <t>AT4G37850.1</t>
  </si>
  <si>
    <t>Q9FGH6</t>
  </si>
  <si>
    <t>AT5G58460.1</t>
  </si>
  <si>
    <t>cation/H+ exchanger 25</t>
  </si>
  <si>
    <t>Q9LTE3</t>
  </si>
  <si>
    <t>AT5G52740.1</t>
  </si>
  <si>
    <t>Copper transport protein family</t>
  </si>
  <si>
    <t>Q8LGE7</t>
  </si>
  <si>
    <t>AT5G18800.1</t>
  </si>
  <si>
    <t>AT4G16900.1</t>
  </si>
  <si>
    <t>AT5G49600.1</t>
  </si>
  <si>
    <t>Q9Y7K5</t>
  </si>
  <si>
    <t>AT1G55680.1</t>
  </si>
  <si>
    <t>Q8LB81</t>
  </si>
  <si>
    <t>AT5G33370.1</t>
  </si>
  <si>
    <t>P0CE10</t>
  </si>
  <si>
    <t>AT4G01020.1</t>
  </si>
  <si>
    <t>helicase domain-containing protein / IBR domain-containing protein / zinc finger protein-related</t>
  </si>
  <si>
    <t>AT4G10265.1</t>
  </si>
  <si>
    <t>Q40294</t>
  </si>
  <si>
    <t>AT5G64210.1</t>
  </si>
  <si>
    <t>alternative oxidase 2</t>
  </si>
  <si>
    <t>Q9LSQ2</t>
  </si>
  <si>
    <t>AT3G16890.1</t>
  </si>
  <si>
    <t>pentatricopeptide (PPR) domain protein 40</t>
  </si>
  <si>
    <t>Q39266</t>
  </si>
  <si>
    <t>AT1G24625.1</t>
  </si>
  <si>
    <t>zinc finger protein 7</t>
  </si>
  <si>
    <t>Q9FGJ6</t>
  </si>
  <si>
    <t>AT5G47610.1</t>
  </si>
  <si>
    <t>AT5G25560.2</t>
  </si>
  <si>
    <t>Q9UQ35</t>
  </si>
  <si>
    <t>AT3G49601.1</t>
  </si>
  <si>
    <t>Q9FMW4</t>
  </si>
  <si>
    <t>AT5G23370.1</t>
  </si>
  <si>
    <t>GRAM domain-containing protein / ABA-responsive protein-related</t>
  </si>
  <si>
    <t>O22975</t>
  </si>
  <si>
    <t>AT4G24160.1</t>
  </si>
  <si>
    <t>Q9SU40</t>
  </si>
  <si>
    <t>AT4G12420.1</t>
  </si>
  <si>
    <t>AT1G16030.1</t>
  </si>
  <si>
    <t>heat shock protein 70B</t>
  </si>
  <si>
    <t>Q42410</t>
  </si>
  <si>
    <t>AT5G01420.1</t>
  </si>
  <si>
    <t>P27518</t>
  </si>
  <si>
    <t>AT2G05070.1</t>
  </si>
  <si>
    <t>photosystem II light harvesting complex gene 2.2</t>
  </si>
  <si>
    <t>P0C031</t>
  </si>
  <si>
    <t>AT1G31340.1</t>
  </si>
  <si>
    <t>related to ubiquitin 1</t>
  </si>
  <si>
    <t>O80983</t>
  </si>
  <si>
    <t>AT2G26140.1</t>
  </si>
  <si>
    <t>FTSH protease 4</t>
  </si>
  <si>
    <t>AT2G28420.1</t>
  </si>
  <si>
    <t>AT2G01070.1</t>
  </si>
  <si>
    <t>Q9FIA1</t>
  </si>
  <si>
    <t>AT5G55050.1</t>
  </si>
  <si>
    <t>AT2G37520.1</t>
  </si>
  <si>
    <t>Acyl-CoA N-acyltransferase with RING/FYVE/PHD-type zinc finger domain</t>
  </si>
  <si>
    <t>K4CF70</t>
  </si>
  <si>
    <t>AT4G15440.1</t>
  </si>
  <si>
    <t>hydroperoxide lyase 1</t>
  </si>
  <si>
    <t>AT3G06780.1</t>
  </si>
  <si>
    <t>P25794</t>
  </si>
  <si>
    <t>AT5G60680.1</t>
  </si>
  <si>
    <t>Q84WI0</t>
  </si>
  <si>
    <t>AT3G58070.1</t>
  </si>
  <si>
    <t>AT3G11810.1</t>
  </si>
  <si>
    <t>AT2G01720.1</t>
  </si>
  <si>
    <t>Ribophorin I</t>
  </si>
  <si>
    <t>Q8L5T9</t>
  </si>
  <si>
    <t>AT2G31980.1</t>
  </si>
  <si>
    <t>PHYTOCYSTATIN 2</t>
  </si>
  <si>
    <t>Q9ZVJ4</t>
  </si>
  <si>
    <t>AT2G38730.1</t>
  </si>
  <si>
    <t>Q2V452</t>
  </si>
  <si>
    <t>AT2G26980.4</t>
  </si>
  <si>
    <t>CBL-interacting protein kinase 3</t>
  </si>
  <si>
    <t>Q9LX47</t>
  </si>
  <si>
    <t>AT3G59240.1</t>
  </si>
  <si>
    <t>O82730</t>
  </si>
  <si>
    <t>AT5G20410.1</t>
  </si>
  <si>
    <t>monogalactosyldiacylglycerol synthase 2</t>
  </si>
  <si>
    <t>Q9LVZ8</t>
  </si>
  <si>
    <t>AT3G15810.1</t>
  </si>
  <si>
    <t>Protein of unknown function (DUF567)</t>
  </si>
  <si>
    <t>O04905</t>
  </si>
  <si>
    <t>AT5G26667.1</t>
  </si>
  <si>
    <t>Q9FHQ3</t>
  </si>
  <si>
    <t>AT5G37670.1</t>
  </si>
  <si>
    <t>Q93ZT6</t>
  </si>
  <si>
    <t>AT5G57870.1</t>
  </si>
  <si>
    <t>MIF4G domain-containing protein / MA3 domain-containing protein</t>
  </si>
  <si>
    <t>Q9T048</t>
  </si>
  <si>
    <t>AT4G27190.1</t>
  </si>
  <si>
    <t>B9DFI7</t>
  </si>
  <si>
    <t>AT1G26850.1</t>
  </si>
  <si>
    <t>Q9FYE1</t>
  </si>
  <si>
    <t>AT5G04200.1</t>
  </si>
  <si>
    <t>metacaspase 9</t>
  </si>
  <si>
    <t>Q05B17</t>
  </si>
  <si>
    <t>AT3G05090.1</t>
  </si>
  <si>
    <t>AT1G01800.1</t>
  </si>
  <si>
    <t>Q9FN30</t>
  </si>
  <si>
    <t>AT5G53970.1</t>
  </si>
  <si>
    <t>Tyrosine transaminase family protein</t>
  </si>
  <si>
    <t>Q8W469</t>
  </si>
  <si>
    <t>AT1G63690.2</t>
  </si>
  <si>
    <t>SIGNAL PEPTIDE PEPTIDASE-LIKE 2</t>
  </si>
  <si>
    <t>Q8W453</t>
  </si>
  <si>
    <t>AT5G55410.2</t>
  </si>
  <si>
    <t>Q43636</t>
  </si>
  <si>
    <t>AT3G51030.1</t>
  </si>
  <si>
    <t>thioredoxin H-type 1</t>
  </si>
  <si>
    <t>Q5R833</t>
  </si>
  <si>
    <t>AT3G16175.1</t>
  </si>
  <si>
    <t>Thioesterase superfamily protein</t>
  </si>
  <si>
    <t>Q2V3H0</t>
  </si>
  <si>
    <t>AT4G18975.1</t>
  </si>
  <si>
    <t>AT1G35210.1</t>
  </si>
  <si>
    <t>O82352</t>
  </si>
  <si>
    <t>AT2G46170.1</t>
  </si>
  <si>
    <t>Reticulon family protein</t>
  </si>
  <si>
    <t>Q9ZUF4</t>
  </si>
  <si>
    <t>AT2G05940.1</t>
  </si>
  <si>
    <t>AT4G13395.1</t>
  </si>
  <si>
    <t>ROTUNDIFOLIA like 12</t>
  </si>
  <si>
    <t>Q9LXJ1</t>
  </si>
  <si>
    <t>AT3G52740.1</t>
  </si>
  <si>
    <t>Q9ULE6</t>
  </si>
  <si>
    <t>Q7Z9L3</t>
  </si>
  <si>
    <t>AT1G02310.1</t>
  </si>
  <si>
    <t>AT1G23750.1</t>
  </si>
  <si>
    <t>Q9FH28</t>
  </si>
  <si>
    <t>AT5G27240.1</t>
  </si>
  <si>
    <t>O81016</t>
  </si>
  <si>
    <t>AT2G26910.1</t>
  </si>
  <si>
    <t>pleiotropic drug resistance 4</t>
  </si>
  <si>
    <t>AT5G59820.1</t>
  </si>
  <si>
    <t>AT3G09520.1</t>
  </si>
  <si>
    <t>exocyst subunit exo70 family protein H4</t>
  </si>
  <si>
    <t>Q9FYF7</t>
  </si>
  <si>
    <t>AT1G67360.2</t>
  </si>
  <si>
    <t>Rubber elongation factor protein (REF)</t>
  </si>
  <si>
    <t>Q9ZUN3</t>
  </si>
  <si>
    <t>AT2G19600.1</t>
  </si>
  <si>
    <t>K+ efflux antiporter 4</t>
  </si>
  <si>
    <t>AT3G61490.1</t>
  </si>
  <si>
    <t>Q7PK92</t>
  </si>
  <si>
    <t>AT1G78230.1</t>
  </si>
  <si>
    <t>Outer arm dynein light chain 1 protein</t>
  </si>
  <si>
    <t>AT4G14815.1</t>
  </si>
  <si>
    <t>Q9CAG8</t>
  </si>
  <si>
    <t>AT1G67480.1</t>
  </si>
  <si>
    <t>AT1G35180.1</t>
  </si>
  <si>
    <t>O23208</t>
  </si>
  <si>
    <t>AT4G36740.1</t>
  </si>
  <si>
    <t>homeobox protein 40</t>
  </si>
  <si>
    <t>Q6GLL2</t>
  </si>
  <si>
    <t>AT2G18360.1</t>
  </si>
  <si>
    <t>Q9ZP41</t>
  </si>
  <si>
    <t>AT2G18660.1</t>
  </si>
  <si>
    <t>plant natriuretic peptide A</t>
  </si>
  <si>
    <t>A7YVD7</t>
  </si>
  <si>
    <t>AT1G62730.1</t>
  </si>
  <si>
    <t>Terpenoid synthases superfamily protein</t>
  </si>
  <si>
    <t>AT2G46460.1</t>
  </si>
  <si>
    <t>Q8L8T2</t>
  </si>
  <si>
    <t>AT5G63030.1</t>
  </si>
  <si>
    <t>Q9M158</t>
  </si>
  <si>
    <t>AT4G01050.1</t>
  </si>
  <si>
    <t>thylakoid rhodanese-like</t>
  </si>
  <si>
    <t>F4JN35</t>
  </si>
  <si>
    <t>AT4G35580.2</t>
  </si>
  <si>
    <t>NAC transcription factor-like 9</t>
  </si>
  <si>
    <t>O49662</t>
  </si>
  <si>
    <t>AT4G22810.1</t>
  </si>
  <si>
    <t>Predicted AT-hook DNA-binding family protein</t>
  </si>
  <si>
    <t>C0LGQ4</t>
  </si>
  <si>
    <t>AT4G18640.1</t>
  </si>
  <si>
    <t>Q9SYM2</t>
  </si>
  <si>
    <t>AT1G78600.2</t>
  </si>
  <si>
    <t>light-regulated zinc finger protein 1</t>
  </si>
  <si>
    <t>O64647</t>
  </si>
  <si>
    <t>AT2G45680.1</t>
  </si>
  <si>
    <t xml:space="preserve">TCP family transcription factor </t>
  </si>
  <si>
    <t>Q2R9D2</t>
  </si>
  <si>
    <t>Q0WRB2</t>
  </si>
  <si>
    <t>AT5G27930.1</t>
  </si>
  <si>
    <t>A1L2I9</t>
  </si>
  <si>
    <t>AT1G23170.2</t>
  </si>
  <si>
    <t>Protein of unknown function DUF2359, transmembrane</t>
  </si>
  <si>
    <t>AT3G60380.1</t>
  </si>
  <si>
    <t>AT4G13030.1</t>
  </si>
  <si>
    <t>AT5G26731.1</t>
  </si>
  <si>
    <t>AT1G15290.1</t>
  </si>
  <si>
    <t>Q93ZT5</t>
  </si>
  <si>
    <t>AT3G63060.1</t>
  </si>
  <si>
    <t>EID1-like 3</t>
  </si>
  <si>
    <t>AT5G20140.2</t>
  </si>
  <si>
    <t>Q940R4</t>
  </si>
  <si>
    <t>AT3G52500.1</t>
  </si>
  <si>
    <t>Q9ZSY2</t>
  </si>
  <si>
    <t>AT1G68370.1</t>
  </si>
  <si>
    <t>Q8L4D8</t>
  </si>
  <si>
    <t>AT4G14750.1</t>
  </si>
  <si>
    <t>IQ-domain 19</t>
  </si>
  <si>
    <t>P0CG71</t>
  </si>
  <si>
    <t>Q9ZUF6</t>
  </si>
  <si>
    <t>AT2G05920.1</t>
  </si>
  <si>
    <t>Q8GW29</t>
  </si>
  <si>
    <t>AT5G06300.1</t>
  </si>
  <si>
    <t>Putative lysine decarboxylase family protein</t>
  </si>
  <si>
    <t>P93026</t>
  </si>
  <si>
    <t>AT3G52850.1</t>
  </si>
  <si>
    <t>vacuolar sorting receptor homolog 1</t>
  </si>
  <si>
    <t>D4Z260</t>
  </si>
  <si>
    <t>AT3G50560.1</t>
  </si>
  <si>
    <t>Q6DEY1</t>
  </si>
  <si>
    <t>AT2G02570.1</t>
  </si>
  <si>
    <t>nucleic acid binding;RNA binding</t>
  </si>
  <si>
    <t>O22901</t>
  </si>
  <si>
    <t>AT2G47270.1</t>
  </si>
  <si>
    <t>sequence-specific DNA binding transcription factors;transcription regulators</t>
  </si>
  <si>
    <t>O82345</t>
  </si>
  <si>
    <t>AT2G46240.1</t>
  </si>
  <si>
    <t>BCL-2-associated athanogene 6</t>
  </si>
  <si>
    <t>Q9FLI1</t>
  </si>
  <si>
    <t>AT5G51780.1</t>
  </si>
  <si>
    <t>Q5M750</t>
  </si>
  <si>
    <t>AT1G28280.1</t>
  </si>
  <si>
    <t>Q0V7X4</t>
  </si>
  <si>
    <t>AT2G28160.1</t>
  </si>
  <si>
    <t>FER-like regulator of iron uptake</t>
  </si>
  <si>
    <t>Q9LRA7</t>
  </si>
  <si>
    <t>AT1G23870.1</t>
  </si>
  <si>
    <t>trehalose-phosphatase/synthase 9</t>
  </si>
  <si>
    <t>Q8W4Z5</t>
  </si>
  <si>
    <t>AT1G17200.1</t>
  </si>
  <si>
    <t>Q0JBH9</t>
  </si>
  <si>
    <t>Q9C7S6</t>
  </si>
  <si>
    <t>Q8RXU4</t>
  </si>
  <si>
    <t>AT1G08630.1</t>
  </si>
  <si>
    <t>threonine aldolase 1</t>
  </si>
  <si>
    <t>Q6Y7W8</t>
  </si>
  <si>
    <t>AT5G42950.1</t>
  </si>
  <si>
    <t>GYF domain-containing protein</t>
  </si>
  <si>
    <t>AT3G16490.1</t>
  </si>
  <si>
    <t>IQ-domain 26</t>
  </si>
  <si>
    <t>P26413</t>
  </si>
  <si>
    <t>AT1G22470.1</t>
  </si>
  <si>
    <t>Q9FZ70</t>
  </si>
  <si>
    <t>AT1G13570.1</t>
  </si>
  <si>
    <t>F-box/RNI-like superfamily protein</t>
  </si>
  <si>
    <t>O80915</t>
  </si>
  <si>
    <t>AT2G38360.1</t>
  </si>
  <si>
    <t>prenylated RAB acceptor 1.B4</t>
  </si>
  <si>
    <t>Q6H7M3</t>
  </si>
  <si>
    <t>Q94A41</t>
  </si>
  <si>
    <t>AT1G69830.1</t>
  </si>
  <si>
    <t>alpha-amylase-like 3</t>
  </si>
  <si>
    <t>Q40224</t>
  </si>
  <si>
    <t>AT2G26300.1</t>
  </si>
  <si>
    <t>G protein alpha subunit 1</t>
  </si>
  <si>
    <t>P40694</t>
  </si>
  <si>
    <t>AT5G35970.1</t>
  </si>
  <si>
    <t>Q9FJ41</t>
  </si>
  <si>
    <t>AT5G45950.1</t>
  </si>
  <si>
    <t>Q9AXJ4</t>
  </si>
  <si>
    <t>AT1G13950.1</t>
  </si>
  <si>
    <t>eukaryotic elongation factor 5A-1</t>
  </si>
  <si>
    <t>AT3G25130.1</t>
  </si>
  <si>
    <t>Q9M9W8</t>
  </si>
  <si>
    <t>AT3G05630.1</t>
  </si>
  <si>
    <t>phospholipase D P2</t>
  </si>
  <si>
    <t>Q8R1R3</t>
  </si>
  <si>
    <t>AT1G64720.1</t>
  </si>
  <si>
    <t>P48731</t>
  </si>
  <si>
    <t>AT4G32980.1</t>
  </si>
  <si>
    <t>homeobox gene 1</t>
  </si>
  <si>
    <t>Q7XZU1</t>
  </si>
  <si>
    <t>AT3G43220.1</t>
  </si>
  <si>
    <t>Q8GYK7</t>
  </si>
  <si>
    <t>AT5G14280.1</t>
  </si>
  <si>
    <t>DNA-binding storekeeper protein-related</t>
  </si>
  <si>
    <t>Q5XV99</t>
  </si>
  <si>
    <t>AT3G57200.1</t>
  </si>
  <si>
    <t>B6D5P3</t>
  </si>
  <si>
    <t>Q94A64</t>
  </si>
  <si>
    <t>AT5G03970.1</t>
  </si>
  <si>
    <t>F-box associated ubiquitination effector family protein</t>
  </si>
  <si>
    <t>AT1G11440.1</t>
  </si>
  <si>
    <t>Q9Y4F3</t>
  </si>
  <si>
    <t>AT3G62200.1</t>
  </si>
  <si>
    <t>Putative endonuclease or glycosyl hydrolase</t>
  </si>
  <si>
    <t>Q9SJQ9</t>
  </si>
  <si>
    <t>Q9SRV7</t>
  </si>
  <si>
    <t>AT3G03800.1</t>
  </si>
  <si>
    <t>syntaxin of plants 131</t>
  </si>
  <si>
    <t>O81916</t>
  </si>
  <si>
    <t>AT1G02270.1</t>
  </si>
  <si>
    <t>Calcium-binding endonuclease/exonuclease/phosphatase family</t>
  </si>
  <si>
    <t>Q8RXN0</t>
  </si>
  <si>
    <t>AT1G17840.1</t>
  </si>
  <si>
    <t>white-brown complex homolog protein 11</t>
  </si>
  <si>
    <t>Q9FKH6</t>
  </si>
  <si>
    <t>AT5G35735.1</t>
  </si>
  <si>
    <t>Auxin-responsive family protein</t>
  </si>
  <si>
    <t>AT1G33090.1</t>
  </si>
  <si>
    <t>Q5R8Y3</t>
  </si>
  <si>
    <t>AT3G26990.1</t>
  </si>
  <si>
    <t>ENTH/VHS family protein</t>
  </si>
  <si>
    <t>P45871</t>
  </si>
  <si>
    <t>AT5G57040.1</t>
  </si>
  <si>
    <t>Q0WPH8</t>
  </si>
  <si>
    <t>AT3G44200.1</t>
  </si>
  <si>
    <t>NIMA (never in mitosis, gene A)-related 6</t>
  </si>
  <si>
    <t>Q9ZSK5</t>
  </si>
  <si>
    <t>AT2G31750.1</t>
  </si>
  <si>
    <t>UDP-glucosyl transferase 74D1</t>
  </si>
  <si>
    <t>Q8RVH5</t>
  </si>
  <si>
    <t>AT1G03220.1</t>
  </si>
  <si>
    <t>P13917</t>
  </si>
  <si>
    <t>AT2G15580.1</t>
  </si>
  <si>
    <t>O80683</t>
  </si>
  <si>
    <t>AT3G56880.1</t>
  </si>
  <si>
    <t>Q9SZG3</t>
  </si>
  <si>
    <t>AT2G22880.1</t>
  </si>
  <si>
    <t>P93338</t>
  </si>
  <si>
    <t>AT2G24270.4</t>
  </si>
  <si>
    <t>aldehyde dehydrogenase 11A3</t>
  </si>
  <si>
    <t>AT1G27461.1</t>
  </si>
  <si>
    <t>Q339N5</t>
  </si>
  <si>
    <t>AT2G32530.1</t>
  </si>
  <si>
    <t>cellulose synthase-like B3</t>
  </si>
  <si>
    <t>Q9ZQ96</t>
  </si>
  <si>
    <t>AT2G36780.1</t>
  </si>
  <si>
    <t>Q9LZ60</t>
  </si>
  <si>
    <t>AT5G02420.1</t>
  </si>
  <si>
    <t>AT3G15115.1</t>
  </si>
  <si>
    <t>A1B4F0</t>
  </si>
  <si>
    <t>AT4G07990.1</t>
  </si>
  <si>
    <t>P24805</t>
  </si>
  <si>
    <t>AT5G19140.1</t>
  </si>
  <si>
    <t>Aluminium induced protein with YGL and LRDR motifs</t>
  </si>
  <si>
    <t>P22778</t>
  </si>
  <si>
    <t>AT5G13450.1</t>
  </si>
  <si>
    <t>delta subunit of Mt ATP synthase</t>
  </si>
  <si>
    <t>Q680K8</t>
  </si>
  <si>
    <t>AT1G55760.1</t>
  </si>
  <si>
    <t>P31168</t>
  </si>
  <si>
    <t>AT1G20440.1</t>
  </si>
  <si>
    <t>cold-regulated 47</t>
  </si>
  <si>
    <t>Q8RXD3</t>
  </si>
  <si>
    <t>AT5G20910.1</t>
  </si>
  <si>
    <t>AT5G16220.1</t>
  </si>
  <si>
    <t>Octicosapeptide/Phox/Bem1p family protein</t>
  </si>
  <si>
    <t>P05718</t>
  </si>
  <si>
    <t>AT2G07727.1</t>
  </si>
  <si>
    <t>Di-haem cytochrome, transmembrane;Cytochrome b/b6, C-terminal</t>
  </si>
  <si>
    <t>AT4G28240.1</t>
  </si>
  <si>
    <t>AT4G37820.1</t>
  </si>
  <si>
    <t>AT5G48940.1</t>
  </si>
  <si>
    <t>Leucine-rich repeat transmembrane protein kinase family protein</t>
  </si>
  <si>
    <t>AT4G31130.1</t>
  </si>
  <si>
    <t>Protein of unknown function (DUF1218)</t>
  </si>
  <si>
    <t>Q9FT52</t>
  </si>
  <si>
    <t>AT3G52300.1</t>
  </si>
  <si>
    <t>ATP synthase D chain, mitochondrial</t>
  </si>
  <si>
    <t>AT3G62630.1</t>
  </si>
  <si>
    <t>Q9LNU1</t>
  </si>
  <si>
    <t>AT1G20160.1</t>
  </si>
  <si>
    <t>AT2G35530.1</t>
  </si>
  <si>
    <t>basic region/leucine zipper transcription factor 16</t>
  </si>
  <si>
    <t>Q3ECP7</t>
  </si>
  <si>
    <t>AT1G54730.2</t>
  </si>
  <si>
    <t>Q7XTT4</t>
  </si>
  <si>
    <t>AT3G18610.1</t>
  </si>
  <si>
    <t>nucleolin like 2</t>
  </si>
  <si>
    <t>Q9FZ86</t>
  </si>
  <si>
    <t>AT1G79480.1</t>
  </si>
  <si>
    <t>Carbohydrate-binding X8 domain superfamily protein</t>
  </si>
  <si>
    <t>P42759</t>
  </si>
  <si>
    <t>AT1G20450.1</t>
  </si>
  <si>
    <t>Dehydrin family protein</t>
  </si>
  <si>
    <t>Q9M9Y5</t>
  </si>
  <si>
    <t>AT1G06780.2</t>
  </si>
  <si>
    <t>galacturonosyltransferase 6</t>
  </si>
  <si>
    <t>Q9C8E6</t>
  </si>
  <si>
    <t>AT1G42550.1</t>
  </si>
  <si>
    <t>plastid movement impaired1</t>
  </si>
  <si>
    <t>Q9FS10</t>
  </si>
  <si>
    <t>Q9XI23</t>
  </si>
  <si>
    <t>AT1G15460.1</t>
  </si>
  <si>
    <t>AT1G10720.1</t>
  </si>
  <si>
    <t>BSD domain-containing protein</t>
  </si>
  <si>
    <t>Q41350</t>
  </si>
  <si>
    <t>AT2G28790.1</t>
  </si>
  <si>
    <t>Q9SCW4</t>
  </si>
  <si>
    <t>AT5G62020.1</t>
  </si>
  <si>
    <t>heat shock transcription factor  B2A</t>
  </si>
  <si>
    <t>Q6NPT8</t>
  </si>
  <si>
    <t>A8MQN2</t>
  </si>
  <si>
    <t>AT5G64170.2</t>
  </si>
  <si>
    <t>dentin sialophosphoprotein-related</t>
  </si>
  <si>
    <t>Q43776</t>
  </si>
  <si>
    <t>AT3G11710.1</t>
  </si>
  <si>
    <t>lysyl-tRNA synthetase 1</t>
  </si>
  <si>
    <t>Q9LDH1</t>
  </si>
  <si>
    <t>AT3G56710.1</t>
  </si>
  <si>
    <t>sigma factor binding protein 1</t>
  </si>
  <si>
    <t>AT2G23210.1</t>
  </si>
  <si>
    <t>Q9M316</t>
  </si>
  <si>
    <t>AT3G61520.1</t>
  </si>
  <si>
    <t>O22897</t>
  </si>
  <si>
    <t>Q9LP46</t>
  </si>
  <si>
    <t>AT1G29170.1</t>
  </si>
  <si>
    <t>SCAR family protein</t>
  </si>
  <si>
    <t>F4HQD4</t>
  </si>
  <si>
    <t>AT1G79920.1</t>
  </si>
  <si>
    <t>Q9FJD4</t>
  </si>
  <si>
    <t>AT3G08947.1</t>
  </si>
  <si>
    <t>Q84TH6</t>
  </si>
  <si>
    <t>AT2G21100.1</t>
  </si>
  <si>
    <t>Q9LVD9</t>
  </si>
  <si>
    <t>AT3G21690.1</t>
  </si>
  <si>
    <t>Q8GXG1</t>
  </si>
  <si>
    <t>AT3G16150.1</t>
  </si>
  <si>
    <t>K7LC65</t>
  </si>
  <si>
    <t>AT2G19450.1</t>
  </si>
  <si>
    <t>membrane bound O-acyl transferase (MBOAT) family protein</t>
  </si>
  <si>
    <t>F4HVW5</t>
  </si>
  <si>
    <t>AT1G02120.1</t>
  </si>
  <si>
    <t>P52711</t>
  </si>
  <si>
    <t>Q8VYN9</t>
  </si>
  <si>
    <t>Q9M2Y6</t>
  </si>
  <si>
    <t>AT3G49720.1</t>
  </si>
  <si>
    <t>Q8H183</t>
  </si>
  <si>
    <t>AT5G64370.1</t>
  </si>
  <si>
    <t>beta-ureidopropionase</t>
  </si>
  <si>
    <t>AT3G59080.1</t>
  </si>
  <si>
    <t>Q9SS81</t>
  </si>
  <si>
    <t>AT3G09060.1</t>
  </si>
  <si>
    <t>Q9LJW0</t>
  </si>
  <si>
    <t>AT3G29060.1</t>
  </si>
  <si>
    <t>Q93YS6</t>
  </si>
  <si>
    <t>AT5G14270.2</t>
  </si>
  <si>
    <t>bromodomain and extraterminal domain protein 9</t>
  </si>
  <si>
    <t>AT2G36430.1</t>
  </si>
  <si>
    <t>Q9SN46</t>
  </si>
  <si>
    <t>AT4G18670.1</t>
  </si>
  <si>
    <t>AT3G48270.1</t>
  </si>
  <si>
    <t>cytochrome P450, family 71, subfamily A, polypeptide 26</t>
  </si>
  <si>
    <t>Q9S9P3</t>
  </si>
  <si>
    <t>AT1G15910.1</t>
  </si>
  <si>
    <t>XH/XS domain-containing protein</t>
  </si>
  <si>
    <t>Q9LIR4</t>
  </si>
  <si>
    <t>AT3G23940.1</t>
  </si>
  <si>
    <t>dehydratase family</t>
  </si>
  <si>
    <t>O49169</t>
  </si>
  <si>
    <t>AT1G07920.1</t>
  </si>
  <si>
    <t>Q9LSX0</t>
  </si>
  <si>
    <t>AT5G43410.1</t>
  </si>
  <si>
    <t>Q8S8A0</t>
  </si>
  <si>
    <t>AT2G24762.1</t>
  </si>
  <si>
    <t>glutamine dumper 4</t>
  </si>
  <si>
    <t>Q9ZVA2</t>
  </si>
  <si>
    <t>AT1G78830.1</t>
  </si>
  <si>
    <t>Curculin-like (mannose-binding) lectin family protein</t>
  </si>
  <si>
    <t>Q9FNN5</t>
  </si>
  <si>
    <t>AT5G08530.1</t>
  </si>
  <si>
    <t>51 kDa subunit of complex I</t>
  </si>
  <si>
    <t>Q9M160</t>
  </si>
  <si>
    <t>AT4G00950.1</t>
  </si>
  <si>
    <t>Protein of unknown function (DUF688)</t>
  </si>
  <si>
    <t>O82256</t>
  </si>
  <si>
    <t>AT2G47890.1</t>
  </si>
  <si>
    <t>B-box type zinc finger protein with CCT domain</t>
  </si>
  <si>
    <t>Q5XF03</t>
  </si>
  <si>
    <t>AT4G00400.1</t>
  </si>
  <si>
    <t>glycerol-3-phosphate acyltransferase 8</t>
  </si>
  <si>
    <t>Q9SZF7</t>
  </si>
  <si>
    <t>AT4G37650.1</t>
  </si>
  <si>
    <t>AT2G24400.1</t>
  </si>
  <si>
    <t>Q9LX82</t>
  </si>
  <si>
    <t>AT3G46130.1</t>
  </si>
  <si>
    <t>myb domain protein 48</t>
  </si>
  <si>
    <t>Q9LY41</t>
  </si>
  <si>
    <t>AT3G60220.1</t>
  </si>
  <si>
    <t>TOXICOS EN LEVADURA 4</t>
  </si>
  <si>
    <t>Q9C6B8</t>
  </si>
  <si>
    <t>AT1G73590.1</t>
  </si>
  <si>
    <t>AT1G10310.1</t>
  </si>
  <si>
    <t>Q5QJC3</t>
  </si>
  <si>
    <t>AT1G19025.1</t>
  </si>
  <si>
    <t>DNA repair metallo-beta-lactamase family protein</t>
  </si>
  <si>
    <t>AT3G62990.1</t>
  </si>
  <si>
    <t>Q9C6S5</t>
  </si>
  <si>
    <t>AT1G31830.1</t>
  </si>
  <si>
    <t>F4HY56</t>
  </si>
  <si>
    <t>AT4G03250.1</t>
  </si>
  <si>
    <t>Q7FAH2</t>
  </si>
  <si>
    <t>AT3G04120.1</t>
  </si>
  <si>
    <t>glyceraldehyde-3-phosphate dehydrogenase C subunit 1</t>
  </si>
  <si>
    <t>Q9FPR2</t>
  </si>
  <si>
    <t>AT4G37450.1</t>
  </si>
  <si>
    <t>arabinogalactan protein  18</t>
  </si>
  <si>
    <t>P0C7Q8</t>
  </si>
  <si>
    <t>AT1G19270.1</t>
  </si>
  <si>
    <t>DA1</t>
  </si>
  <si>
    <t>Q56Z59</t>
  </si>
  <si>
    <t>AT4G09160.1</t>
  </si>
  <si>
    <t>Q7QBJ0</t>
  </si>
  <si>
    <t>Q6JDV7</t>
  </si>
  <si>
    <t>AT1G49980.1</t>
  </si>
  <si>
    <t>Q5NE24</t>
  </si>
  <si>
    <t>AT4G08250.1</t>
  </si>
  <si>
    <t>Q8W3M7</t>
  </si>
  <si>
    <t>AT1G58110.1</t>
  </si>
  <si>
    <t>O80822</t>
  </si>
  <si>
    <t>AT2G41480.1</t>
  </si>
  <si>
    <t>Q6DYE5</t>
  </si>
  <si>
    <t>AT1G20180.1</t>
  </si>
  <si>
    <t>Q9SUC9</t>
  </si>
  <si>
    <t>AT4G28100.1</t>
  </si>
  <si>
    <t>Q9ZU93</t>
  </si>
  <si>
    <t>AT2G01650.1</t>
  </si>
  <si>
    <t>plant UBX domain-containing protein 2</t>
  </si>
  <si>
    <t>O80386</t>
  </si>
  <si>
    <t>AT1G61100.1</t>
  </si>
  <si>
    <t>disease resistance protein (TIR class), putative</t>
  </si>
  <si>
    <t>P09443</t>
  </si>
  <si>
    <t>AT2G40170.1</t>
  </si>
  <si>
    <t>Stress induced protein</t>
  </si>
  <si>
    <t>AT1G75110.1</t>
  </si>
  <si>
    <t>Nucleotide-diphospho-sugar transferase family protein</t>
  </si>
  <si>
    <t>AT1G02070.1</t>
  </si>
  <si>
    <t>Q8VYZ3</t>
  </si>
  <si>
    <t>AT5G19730.1</t>
  </si>
  <si>
    <t>Q9SFB8</t>
  </si>
  <si>
    <t>AT3G07960.1</t>
  </si>
  <si>
    <t>Phosphatidylinositol-4-phosphate 5-kinase family protein</t>
  </si>
  <si>
    <t>AT4G10250.1</t>
  </si>
  <si>
    <t>AT1G10510.1</t>
  </si>
  <si>
    <t>Q9SX20</t>
  </si>
  <si>
    <t>AT1G68570.1</t>
  </si>
  <si>
    <t>AT3G05750.1</t>
  </si>
  <si>
    <t>P45434</t>
  </si>
  <si>
    <t>AT2G16595.1</t>
  </si>
  <si>
    <t>Translocon-associated protein (TRAP), alpha subunit</t>
  </si>
  <si>
    <t>Q52QU2</t>
  </si>
  <si>
    <t>AT5G10510.3</t>
  </si>
  <si>
    <t>AINTEGUMENTA-like 6</t>
  </si>
  <si>
    <t>Q947D2</t>
  </si>
  <si>
    <t>AT1G65920.1</t>
  </si>
  <si>
    <t>Regulator of chromosome condensation (RCC1) family with FYVE zinc finger domain</t>
  </si>
  <si>
    <t>P09003</t>
  </si>
  <si>
    <t>ATMG00640.1</t>
  </si>
  <si>
    <t>hydrogen ion transporting ATP synthases, rotational mechanism;zinc ion binding</t>
  </si>
  <si>
    <t>Q42484</t>
  </si>
  <si>
    <t>AT4G26090.1</t>
  </si>
  <si>
    <t>F4ICB6</t>
  </si>
  <si>
    <t>AT1G18670.1</t>
  </si>
  <si>
    <t>O04249</t>
  </si>
  <si>
    <t>AT4G02050.1</t>
  </si>
  <si>
    <t>sugar transporter protein 7</t>
  </si>
  <si>
    <t>Q05196</t>
  </si>
  <si>
    <t>AT1G71770.1</t>
  </si>
  <si>
    <t>poly(A)-binding protein 5</t>
  </si>
  <si>
    <t>Q8LAN3</t>
  </si>
  <si>
    <t>AT5G18900.1</t>
  </si>
  <si>
    <t>P0CB19</t>
  </si>
  <si>
    <t>Q94AR8</t>
  </si>
  <si>
    <t>AT4G13430.1</t>
  </si>
  <si>
    <t>isopropyl malate isomerase large subunit 1</t>
  </si>
  <si>
    <t>Q81ST7</t>
  </si>
  <si>
    <t>AT1G75420.1</t>
  </si>
  <si>
    <t>O22259</t>
  </si>
  <si>
    <t>AT3G16770.1</t>
  </si>
  <si>
    <t>ethylene-responsive element binding protein</t>
  </si>
  <si>
    <t>Q8S8M9</t>
  </si>
  <si>
    <t>AT2G02470.1</t>
  </si>
  <si>
    <t>alfin-like 6</t>
  </si>
  <si>
    <t>AT2G17180.1</t>
  </si>
  <si>
    <t>AT4G33770.1</t>
  </si>
  <si>
    <t>Q9FUS9</t>
  </si>
  <si>
    <t>AT1G10360.1</t>
  </si>
  <si>
    <t>glutathione S-transferase TAU 18</t>
  </si>
  <si>
    <t>Q949Y3</t>
  </si>
  <si>
    <t>AT5G34850.1</t>
  </si>
  <si>
    <t>purple acid phosphatase 26</t>
  </si>
  <si>
    <t>Q0JLP9</t>
  </si>
  <si>
    <t>AT1G72490.1</t>
  </si>
  <si>
    <t>Q9SHY2</t>
  </si>
  <si>
    <t>AT1G65730.1</t>
  </si>
  <si>
    <t>YELLOW STRIPE like 7</t>
  </si>
  <si>
    <t>Q8VY76</t>
  </si>
  <si>
    <t>AT4G35040.1</t>
  </si>
  <si>
    <t>Q9VDL1</t>
  </si>
  <si>
    <t>Q8GW61</t>
  </si>
  <si>
    <t>AT1G77210.1</t>
  </si>
  <si>
    <t>sugar transporter 14</t>
  </si>
  <si>
    <t>O80341</t>
  </si>
  <si>
    <t>AT5G47230.1</t>
  </si>
  <si>
    <t>ethylene responsive element binding factor 5</t>
  </si>
  <si>
    <t>AT4G20530.1</t>
  </si>
  <si>
    <t>Protein with domains of unknown function (DUF26 and DUF1204)</t>
  </si>
  <si>
    <t>Q9LSB1</t>
  </si>
  <si>
    <t>AT3G18660.2</t>
  </si>
  <si>
    <t>plant glycogenin-like starch initiation protein 1</t>
  </si>
  <si>
    <t>Q9LQ02</t>
  </si>
  <si>
    <t>AT1G63020.1</t>
  </si>
  <si>
    <t>nuclear RNA polymerase D1A</t>
  </si>
  <si>
    <t>F4INA9</t>
  </si>
  <si>
    <t>AT2G01440.1</t>
  </si>
  <si>
    <t>Q42593</t>
  </si>
  <si>
    <t>AT1G77490.1</t>
  </si>
  <si>
    <t>thylakoidal ascorbate peroxidase</t>
  </si>
  <si>
    <t>Q9C9I8</t>
  </si>
  <si>
    <t>AT1G71520.1</t>
  </si>
  <si>
    <t>Q9FLT9</t>
  </si>
  <si>
    <t>AT5G24650.1</t>
  </si>
  <si>
    <t>Mitochondrial import inner membrane translocase subunit Tim17/Tim22/Tim23 family protein</t>
  </si>
  <si>
    <t>Q9FEC1</t>
  </si>
  <si>
    <t>AT1G34000.1</t>
  </si>
  <si>
    <t>one-helix protein 2</t>
  </si>
  <si>
    <t>C5YUK3</t>
  </si>
  <si>
    <t>AT3G20630.1</t>
  </si>
  <si>
    <t>ubiquitin-specific protease 14</t>
  </si>
  <si>
    <t>Q9T095</t>
  </si>
  <si>
    <t>AT4G27730.1</t>
  </si>
  <si>
    <t>oligopeptide transporter 1</t>
  </si>
  <si>
    <t>Q9SZN7</t>
  </si>
  <si>
    <t>AT4G38580.1</t>
  </si>
  <si>
    <t>farnesylated protein 6</t>
  </si>
  <si>
    <t>Q9LM20</t>
  </si>
  <si>
    <t>AT1G22240.1</t>
  </si>
  <si>
    <t>pumilio 8</t>
  </si>
  <si>
    <t>Q03194</t>
  </si>
  <si>
    <t>AT2G24520.1</t>
  </si>
  <si>
    <t>H(+)-ATPase 5</t>
  </si>
  <si>
    <t>AT5G25240.1</t>
  </si>
  <si>
    <t>Q8GXL3</t>
  </si>
  <si>
    <t>AT1G02065.1</t>
  </si>
  <si>
    <t>squamosa promoter binding protein-like 8</t>
  </si>
  <si>
    <t>P29001</t>
  </si>
  <si>
    <t>AT3G59440.1</t>
  </si>
  <si>
    <t>Q94AW5</t>
  </si>
  <si>
    <t>AT5G25190.1</t>
  </si>
  <si>
    <t>Q93W88</t>
  </si>
  <si>
    <t>AT5G50915.1</t>
  </si>
  <si>
    <t>Q9C6U1</t>
  </si>
  <si>
    <t>AT3G08500.1</t>
  </si>
  <si>
    <t>myb domain protein 83</t>
  </si>
  <si>
    <t>AT2G41010.1</t>
  </si>
  <si>
    <t>calmodulin (CAM)-binding protein of 25 kDa</t>
  </si>
  <si>
    <t>Q5UNY4</t>
  </si>
  <si>
    <t>AT5G13210.1</t>
  </si>
  <si>
    <t>Uncharacterised conserved protein UCP015417,  vWA</t>
  </si>
  <si>
    <t>Q7XP65</t>
  </si>
  <si>
    <t>AT4G21200.1</t>
  </si>
  <si>
    <t>gibberellin 2-oxidase 8</t>
  </si>
  <si>
    <t>Q0III6</t>
  </si>
  <si>
    <t>AT4G38660.1</t>
  </si>
  <si>
    <t>O49484</t>
  </si>
  <si>
    <t>AT4G34210.1</t>
  </si>
  <si>
    <t>SKP1-like 11</t>
  </si>
  <si>
    <t>P27061</t>
  </si>
  <si>
    <t>AT2G38600.1</t>
  </si>
  <si>
    <t xml:space="preserve">HAD superfamily, subfamily IIIB acid phosphatase </t>
  </si>
  <si>
    <t>AT4G00355.3</t>
  </si>
  <si>
    <t>Q8W034</t>
  </si>
  <si>
    <t>AT3G07810.2</t>
  </si>
  <si>
    <t>AT3G06150.1</t>
  </si>
  <si>
    <t>Q84TH4</t>
  </si>
  <si>
    <t>AT1G07350.1</t>
  </si>
  <si>
    <t>Q94KE2</t>
  </si>
  <si>
    <t>AT3G22380.2</t>
  </si>
  <si>
    <t>time for coffee</t>
  </si>
  <si>
    <t>O04532</t>
  </si>
  <si>
    <t>AT1G70140.1</t>
  </si>
  <si>
    <t>formin 8</t>
  </si>
  <si>
    <t>Q567E6</t>
  </si>
  <si>
    <t>AT4G36970.1</t>
  </si>
  <si>
    <t>AT5G10190.1</t>
  </si>
  <si>
    <t>AT3G25500.1</t>
  </si>
  <si>
    <t>formin homology 1</t>
  </si>
  <si>
    <t>Q8W2X5</t>
  </si>
  <si>
    <t>AT2G42320.1</t>
  </si>
  <si>
    <t>nucleolar protein gar2-related</t>
  </si>
  <si>
    <t>O81301</t>
  </si>
  <si>
    <t>AT4G02320.1</t>
  </si>
  <si>
    <t>Q8VZQ2</t>
  </si>
  <si>
    <t>AT1G09540.1</t>
  </si>
  <si>
    <t>myb domain protein 61</t>
  </si>
  <si>
    <t>P42751</t>
  </si>
  <si>
    <t>AT1G70210.1</t>
  </si>
  <si>
    <t>CYCLIN D1;1</t>
  </si>
  <si>
    <t>AT5G22390.1</t>
  </si>
  <si>
    <t>AT1G55230.1</t>
  </si>
  <si>
    <t xml:space="preserve">Family of unknown function (DUF716) </t>
  </si>
  <si>
    <t>P80273</t>
  </si>
  <si>
    <t>AT2G38540.1</t>
  </si>
  <si>
    <t>lipid transfer protein 1</t>
  </si>
  <si>
    <t>Q38832</t>
  </si>
  <si>
    <t>AT4G14550.1</t>
  </si>
  <si>
    <t>indole-3-acetic acid inducible 14</t>
  </si>
  <si>
    <t>O04200</t>
  </si>
  <si>
    <t>AT2G39970.1</t>
  </si>
  <si>
    <t>Q9ZR08</t>
  </si>
  <si>
    <t>AT4G03230.1</t>
  </si>
  <si>
    <t>S-locus lectin protein kinase family protein</t>
  </si>
  <si>
    <t>P40228</t>
  </si>
  <si>
    <t>AT5G47080.1</t>
  </si>
  <si>
    <t>casein kinase II  beta chain 1</t>
  </si>
  <si>
    <t>Q94KL7</t>
  </si>
  <si>
    <t>AT4G03140.1</t>
  </si>
  <si>
    <t>Q42059</t>
  </si>
  <si>
    <t>AT1G64390.1</t>
  </si>
  <si>
    <t>glycosyl hydrolase 9C2</t>
  </si>
  <si>
    <t>AT3G50685.1</t>
  </si>
  <si>
    <t>Q9SII5</t>
  </si>
  <si>
    <t>AT2G17230.1</t>
  </si>
  <si>
    <t>EXORDIUM like 5</t>
  </si>
  <si>
    <t>Q336N8</t>
  </si>
  <si>
    <t>AT5G46910.1</t>
  </si>
  <si>
    <t>Transcription factor jumonji (jmj) family protein / zinc finger (C5HC2 type) family protein</t>
  </si>
  <si>
    <t>F4IHJ0</t>
  </si>
  <si>
    <t>AT2G21520.2</t>
  </si>
  <si>
    <t>Q9AXU3</t>
  </si>
  <si>
    <t>AT1G66330.1</t>
  </si>
  <si>
    <t>senescence-associated family protein</t>
  </si>
  <si>
    <t>Q9FFR9</t>
  </si>
  <si>
    <t>P29516</t>
  </si>
  <si>
    <t>Q9SDY5</t>
  </si>
  <si>
    <t>AT4G36800.1</t>
  </si>
  <si>
    <t>RUB1 conjugating enzyme 1</t>
  </si>
  <si>
    <t>P36181</t>
  </si>
  <si>
    <t>AT5G56000.1</t>
  </si>
  <si>
    <t>HEAT SHOCK PROTEIN 81.4</t>
  </si>
  <si>
    <t>Q9M682</t>
  </si>
  <si>
    <t>AT3G57550.2</t>
  </si>
  <si>
    <t>guanylate kinase</t>
  </si>
  <si>
    <t>Q5XV40</t>
  </si>
  <si>
    <t>AT5G14090.1</t>
  </si>
  <si>
    <t>AT3G25590.1</t>
  </si>
  <si>
    <t>AT5G23490.1</t>
  </si>
  <si>
    <t>AT3G48400.1</t>
  </si>
  <si>
    <t>AT1G68350.1</t>
  </si>
  <si>
    <t>Q9CA83</t>
  </si>
  <si>
    <t>AT1G79750.1</t>
  </si>
  <si>
    <t>NADP-malic enzyme 4</t>
  </si>
  <si>
    <t>AT1G66470.1</t>
  </si>
  <si>
    <t>ROOT HAIR DEFECTIVE6</t>
  </si>
  <si>
    <t>Q9LVJ0</t>
  </si>
  <si>
    <t>AT1G48450.1</t>
  </si>
  <si>
    <t>Protein of unknown function (DUF760)</t>
  </si>
  <si>
    <t>Q9FY75</t>
  </si>
  <si>
    <t>AT5G09400.1</t>
  </si>
  <si>
    <t>K+ uptake permease 7</t>
  </si>
  <si>
    <t>A7PHN8</t>
  </si>
  <si>
    <t>AT4G25040.1</t>
  </si>
  <si>
    <t>Q9C7N5</t>
  </si>
  <si>
    <t>AT1G29660.1</t>
  </si>
  <si>
    <t>Q6V9I6</t>
  </si>
  <si>
    <t>AT5G22650.1</t>
  </si>
  <si>
    <t>histone deacetylase 2B</t>
  </si>
  <si>
    <t>AT3G12580.1</t>
  </si>
  <si>
    <t>heat shock protein 70</t>
  </si>
  <si>
    <t>O82662</t>
  </si>
  <si>
    <t>AT2G20420.1</t>
  </si>
  <si>
    <t>ATP citrate lyase (ACL) family protein</t>
  </si>
  <si>
    <t>F8WKW8</t>
  </si>
  <si>
    <t>AT5G65550.1</t>
  </si>
  <si>
    <t>Q9LXX5</t>
  </si>
  <si>
    <t>AT3G56650.1</t>
  </si>
  <si>
    <t>AT5G59350.1</t>
  </si>
  <si>
    <t>Q8VXU6</t>
  </si>
  <si>
    <t>AT5G49230.1</t>
  </si>
  <si>
    <t>Q945B6</t>
  </si>
  <si>
    <t>AT1G52820.1</t>
  </si>
  <si>
    <t>Q8GWX2</t>
  </si>
  <si>
    <t>AT2G21120.1</t>
  </si>
  <si>
    <t>Q9FE20</t>
  </si>
  <si>
    <t>AT5G13160.1</t>
  </si>
  <si>
    <t>F4J1Q9</t>
  </si>
  <si>
    <t>AT3G28960.1</t>
  </si>
  <si>
    <t>O04161</t>
  </si>
  <si>
    <t>AT4G13510.1</t>
  </si>
  <si>
    <t>ammonium transporter 1;1</t>
  </si>
  <si>
    <t>AT2G01940.3</t>
  </si>
  <si>
    <t>P24465</t>
  </si>
  <si>
    <t>AT1G33590.1</t>
  </si>
  <si>
    <t>Q9LV10</t>
  </si>
  <si>
    <t>AT5G62680.1</t>
  </si>
  <si>
    <t>Q9LIP4</t>
  </si>
  <si>
    <t>AT3G26320.1</t>
  </si>
  <si>
    <t>cytochrome P450, family 71, subfamily B, polypeptide 36</t>
  </si>
  <si>
    <t>Q84WV8</t>
  </si>
  <si>
    <t>AT2G23420.1</t>
  </si>
  <si>
    <t>nicotinate phosphoribosyltransferase 2</t>
  </si>
  <si>
    <t>F8WKW0</t>
  </si>
  <si>
    <t>Q8H0M1</t>
  </si>
  <si>
    <t>AT4G00820.1</t>
  </si>
  <si>
    <t>IQ-domain 17</t>
  </si>
  <si>
    <t>Q9LIQ7</t>
  </si>
  <si>
    <t>AT4G33170.1</t>
  </si>
  <si>
    <t>Q9LPJ2</t>
  </si>
  <si>
    <t>AT1G32710.1</t>
  </si>
  <si>
    <t>Cytochrome c oxidase, subunit Vib family protein</t>
  </si>
  <si>
    <t>Q9LNC6</t>
  </si>
  <si>
    <t>AT1G06210.1</t>
  </si>
  <si>
    <t>Q9LE38</t>
  </si>
  <si>
    <t>AT1G20640.1</t>
  </si>
  <si>
    <t>Plant regulator RWP-RK family protein</t>
  </si>
  <si>
    <t>Q9SN85</t>
  </si>
  <si>
    <t>AT3G47530.1</t>
  </si>
  <si>
    <t>Q08480</t>
  </si>
  <si>
    <t>AT5G63400.1</t>
  </si>
  <si>
    <t>adenylate kinase 1</t>
  </si>
  <si>
    <t>AT3G26310.1</t>
  </si>
  <si>
    <t>cytochrome P450, family 71, subfamily B, polypeptide 35</t>
  </si>
  <si>
    <t>Q949S5</t>
  </si>
  <si>
    <t>AT1G80110.1</t>
  </si>
  <si>
    <t>phloem protein 2-B11</t>
  </si>
  <si>
    <t>Q9SDX3</t>
  </si>
  <si>
    <t>AT2G01220.2</t>
  </si>
  <si>
    <t>Nucleotidylyl transferase superfamily protein</t>
  </si>
  <si>
    <t>F4JI46</t>
  </si>
  <si>
    <t>AT4G03100.1</t>
  </si>
  <si>
    <t>Rho GTPase activating protein with PAK-box/P21-Rho-binding domain</t>
  </si>
  <si>
    <t>AT2G47440.1</t>
  </si>
  <si>
    <t>Q93Z81</t>
  </si>
  <si>
    <t>AT3G51860.1</t>
  </si>
  <si>
    <t>cation exchanger 3</t>
  </si>
  <si>
    <t>Q6Q3H3</t>
  </si>
  <si>
    <t>AT5G23960.1</t>
  </si>
  <si>
    <t>terpene synthase 21</t>
  </si>
  <si>
    <t>Q8VWK4</t>
  </si>
  <si>
    <t>AT1G49950.3</t>
  </si>
  <si>
    <t>telomere repeat binding factor 1</t>
  </si>
  <si>
    <t>AT5G13810.1</t>
  </si>
  <si>
    <t>Q6AVN2</t>
  </si>
  <si>
    <t>AT1G21960.1</t>
  </si>
  <si>
    <t>AT3G20395.1</t>
  </si>
  <si>
    <t>F4K0A6</t>
  </si>
  <si>
    <t>AT5G54280.2</t>
  </si>
  <si>
    <t>myosin 2</t>
  </si>
  <si>
    <t>C7AU21</t>
  </si>
  <si>
    <t>AT1G64680.1</t>
  </si>
  <si>
    <t>Q9SUH5</t>
  </si>
  <si>
    <t>AT4G30710.1</t>
  </si>
  <si>
    <t xml:space="preserve">Family of unknown function (DUF566) </t>
  </si>
  <si>
    <t>Q9FL44</t>
  </si>
  <si>
    <t>AT5G07020.1</t>
  </si>
  <si>
    <t>proline-rich family protein</t>
  </si>
  <si>
    <t>Q8VY57</t>
  </si>
  <si>
    <t>AT3G49870.1</t>
  </si>
  <si>
    <t>ADP-ribosylation factor-like A1C</t>
  </si>
  <si>
    <t>AT4G35310.1</t>
  </si>
  <si>
    <t>calmodulin-domain protein kinase 5</t>
  </si>
  <si>
    <t>O82368</t>
  </si>
  <si>
    <t>AT2G29880.1</t>
  </si>
  <si>
    <t>Q8H100</t>
  </si>
  <si>
    <t>AT4G17890.1</t>
  </si>
  <si>
    <t>ARF-GAP domain 8</t>
  </si>
  <si>
    <t>Q8VZK9</t>
  </si>
  <si>
    <t>AT1G55850.1</t>
  </si>
  <si>
    <t>cellulose synthase like E1</t>
  </si>
  <si>
    <t>Q9ASX5</t>
  </si>
  <si>
    <t>AT5G05200.1</t>
  </si>
  <si>
    <t>AT2G37480.1</t>
  </si>
  <si>
    <t>Q8RX37</t>
  </si>
  <si>
    <t>AT1G07160.1</t>
  </si>
  <si>
    <t>F4J8K6</t>
  </si>
  <si>
    <t>AT3G11964.1</t>
  </si>
  <si>
    <t>RNA binding;RNA binding</t>
  </si>
  <si>
    <t>Q8GX78</t>
  </si>
  <si>
    <t>AT4G00370.1</t>
  </si>
  <si>
    <t>Q43314</t>
  </si>
  <si>
    <t>AT5G18170.1</t>
  </si>
  <si>
    <t>glutamate dehydrogenase 1</t>
  </si>
  <si>
    <t>Q2L952</t>
  </si>
  <si>
    <t>ATCG01100.1</t>
  </si>
  <si>
    <t>NADH dehydrogenase family protein</t>
  </si>
  <si>
    <t>AT3G54280.2</t>
  </si>
  <si>
    <t>DNA binding;ATP binding;nucleic acid binding;binding;helicases;ATP binding;DNA binding;helicases</t>
  </si>
  <si>
    <t>Q96502</t>
  </si>
  <si>
    <t>AT3G02380.1</t>
  </si>
  <si>
    <t>CONSTANS-like 2</t>
  </si>
  <si>
    <t>O80920</t>
  </si>
  <si>
    <t>AT2G38310.1</t>
  </si>
  <si>
    <t>PYR1-like 4</t>
  </si>
  <si>
    <t>Q38850</t>
  </si>
  <si>
    <t>AT3G13540.1</t>
  </si>
  <si>
    <t>myb domain protein 5</t>
  </si>
  <si>
    <t>Q8S9H7</t>
  </si>
  <si>
    <t>AT5G04760.1</t>
  </si>
  <si>
    <t>AT2G43840.2</t>
  </si>
  <si>
    <t>UDP-glycosyltransferase 74 F1</t>
  </si>
  <si>
    <t>Q1S9I9</t>
  </si>
  <si>
    <t>AT2G28720.1</t>
  </si>
  <si>
    <t>Q9SWB8</t>
  </si>
  <si>
    <t>AT4G34050.1</t>
  </si>
  <si>
    <t>AT5G12250.1</t>
  </si>
  <si>
    <t>beta-6 tubulin</t>
  </si>
  <si>
    <t>I1N2Z5</t>
  </si>
  <si>
    <t>AT3G51810.1</t>
  </si>
  <si>
    <t>Q9FFB3</t>
  </si>
  <si>
    <t>AT5G22950.1</t>
  </si>
  <si>
    <t>Q9FN19</t>
  </si>
  <si>
    <t>AT5G67320.1</t>
  </si>
  <si>
    <t>WD-40 repeat family protein</t>
  </si>
  <si>
    <t>Q8GUI4</t>
  </si>
  <si>
    <t>AT1G61900.1</t>
  </si>
  <si>
    <t>Q9LK43</t>
  </si>
  <si>
    <t>AT3G23750.1</t>
  </si>
  <si>
    <t>Q6GP53</t>
  </si>
  <si>
    <t>AT5G11340.1</t>
  </si>
  <si>
    <t>Q9M0G7</t>
  </si>
  <si>
    <t>AT4G28650.1</t>
  </si>
  <si>
    <t>Q9SIW1</t>
  </si>
  <si>
    <t>AT2G16400.1</t>
  </si>
  <si>
    <t>BEL1-like homeodomain 7</t>
  </si>
  <si>
    <t>AT5G15948.1</t>
  </si>
  <si>
    <t>conserved peptide upstream open reading frame 10</t>
  </si>
  <si>
    <t>Q9LHH5</t>
  </si>
  <si>
    <t>AT3G12320.1</t>
  </si>
  <si>
    <t>AT2G46000.1</t>
  </si>
  <si>
    <t>Q9SZE8</t>
  </si>
  <si>
    <t>AT4G37540.1</t>
  </si>
  <si>
    <t>LOB domain-containing protein 39</t>
  </si>
  <si>
    <t>Q9FGV1</t>
  </si>
  <si>
    <t>AT5G37020.1</t>
  </si>
  <si>
    <t>auxin response factor 8</t>
  </si>
  <si>
    <t>AT3G02700.1</t>
  </si>
  <si>
    <t>O48915</t>
  </si>
  <si>
    <t>AT3G20600.1</t>
  </si>
  <si>
    <t>Q9SF86</t>
  </si>
  <si>
    <t>AT3G09830.1</t>
  </si>
  <si>
    <t>AT4G09830.1</t>
  </si>
  <si>
    <t>Uncharacterised conserved protein UCP009193</t>
  </si>
  <si>
    <t>Q84M93</t>
  </si>
  <si>
    <t>AT2G01450.1</t>
  </si>
  <si>
    <t>MAP kinase 17</t>
  </si>
  <si>
    <t>AT4G22000.1</t>
  </si>
  <si>
    <t>Q9S784</t>
  </si>
  <si>
    <t>AT1G69700.1</t>
  </si>
  <si>
    <t>HVA22 homologue C</t>
  </si>
  <si>
    <t>O65009</t>
  </si>
  <si>
    <t>AT1G49320.1</t>
  </si>
  <si>
    <t>unknown seed protein like 1</t>
  </si>
  <si>
    <t>Q5K4R0</t>
  </si>
  <si>
    <t>AT1G77980.1</t>
  </si>
  <si>
    <t>AGAMOUS-like 66</t>
  </si>
  <si>
    <t>Q9T0K7</t>
  </si>
  <si>
    <t>AT4G13360.1</t>
  </si>
  <si>
    <t>ATP-dependent caseinolytic (Clp) protease/crotonase family protein</t>
  </si>
  <si>
    <t>Q402F4</t>
  </si>
  <si>
    <t>AT4G21790.1</t>
  </si>
  <si>
    <t>tobamovirus multiplication 1</t>
  </si>
  <si>
    <t>Q39013</t>
  </si>
  <si>
    <t>AT1G01720.1</t>
  </si>
  <si>
    <t>AT4G16410.1</t>
  </si>
  <si>
    <t>Q11207</t>
  </si>
  <si>
    <t>AT4G02390.1</t>
  </si>
  <si>
    <t>poly(ADP-ribose) polymerase</t>
  </si>
  <si>
    <t>Q6I581</t>
  </si>
  <si>
    <t>AT2G46370.4</t>
  </si>
  <si>
    <t>Q6BPT6</t>
  </si>
  <si>
    <t>AT5G40510.1</t>
  </si>
  <si>
    <t>Sucrase/ferredoxin-like family protein</t>
  </si>
  <si>
    <t>Q9FVC1</t>
  </si>
  <si>
    <t>AT2G22540.1</t>
  </si>
  <si>
    <t xml:space="preserve">K-box region and MADS-box transcription factor family protein </t>
  </si>
  <si>
    <t>P42736</t>
  </si>
  <si>
    <t>Q9XIV8</t>
  </si>
  <si>
    <t>AT5G62350.1</t>
  </si>
  <si>
    <t>A2CIR5</t>
  </si>
  <si>
    <t>C1DKY7</t>
  </si>
  <si>
    <t>AT5G40850.1</t>
  </si>
  <si>
    <t>urophorphyrin methylase 1</t>
  </si>
  <si>
    <t>P43644</t>
  </si>
  <si>
    <t>AT5G22060.1</t>
  </si>
  <si>
    <t>DNAJ homologue 2</t>
  </si>
  <si>
    <t>Q13530</t>
  </si>
  <si>
    <t>AT3G24460.1</t>
  </si>
  <si>
    <t>Serinc-domain containing serine and sphingolipid biosynthesis protein</t>
  </si>
  <si>
    <t>O04326</t>
  </si>
  <si>
    <t>AT3G16310.1</t>
  </si>
  <si>
    <t>mitotic phosphoprotein N' end (MPPN) family protein</t>
  </si>
  <si>
    <t>Q9FDW8</t>
  </si>
  <si>
    <t>AT1G26340.1</t>
  </si>
  <si>
    <t>cytochrome B5 isoform A</t>
  </si>
  <si>
    <t>P42055</t>
  </si>
  <si>
    <t>P92557</t>
  </si>
  <si>
    <t>AT2G07696.1</t>
  </si>
  <si>
    <t>Ribosomal protein S7p/S5e family protein</t>
  </si>
  <si>
    <t>A0A1P8BH59</t>
  </si>
  <si>
    <t>AT2G38800.1</t>
  </si>
  <si>
    <t>Plant calmodulin-binding protein-related</t>
  </si>
  <si>
    <t>AT5G36930.2</t>
  </si>
  <si>
    <t>DEG_up,DEP_down</t>
  </si>
  <si>
    <t>Q9FJI1</t>
  </si>
  <si>
    <t>AT5G60340.1</t>
  </si>
  <si>
    <t>DEG_down,DEP_down</t>
  </si>
  <si>
    <t>Q2QYH7</t>
  </si>
  <si>
    <t>AT5G47540.1</t>
  </si>
  <si>
    <t>Mo25 family protein</t>
  </si>
  <si>
    <t>O64815</t>
  </si>
  <si>
    <t>AT2G30090.1</t>
  </si>
  <si>
    <t>AT1G34340.1</t>
  </si>
  <si>
    <t>Q8VYK7</t>
  </si>
  <si>
    <t>AT4G16520.1</t>
  </si>
  <si>
    <t>P35135</t>
  </si>
  <si>
    <t>AT5G56150.1</t>
  </si>
  <si>
    <t>ubiquitin-conjugating enzyme 30</t>
  </si>
  <si>
    <t>AT4G24210.1</t>
  </si>
  <si>
    <t>AT3G47510.1</t>
  </si>
  <si>
    <t>Q9LZ76</t>
  </si>
  <si>
    <t>AT5G04490.1</t>
  </si>
  <si>
    <t>vitamin E pathway gene 5</t>
  </si>
  <si>
    <t>Q8RX26</t>
  </si>
  <si>
    <t>AT5G63970.1</t>
  </si>
  <si>
    <t>Copine (Calcium-dependent phospholipid-binding protein) family</t>
  </si>
  <si>
    <t>AT5G55530.1</t>
  </si>
  <si>
    <t>Q9CAT6</t>
  </si>
  <si>
    <t>AT1G73220.1</t>
  </si>
  <si>
    <t>organic cation/carnitine transporter1</t>
  </si>
  <si>
    <t>P51132</t>
  </si>
  <si>
    <t>Q6NRK1</t>
  </si>
  <si>
    <t>AT5G57410.3</t>
  </si>
  <si>
    <t>Afadin/alpha-actinin-binding protein</t>
  </si>
  <si>
    <t>AT1G72170.1</t>
  </si>
  <si>
    <t>Domain of unknown function (DUF543)</t>
  </si>
  <si>
    <t>Q9LTX2</t>
  </si>
  <si>
    <t>AT5G49980.1</t>
  </si>
  <si>
    <t>auxin F-box protein 5</t>
  </si>
  <si>
    <t>Q9D8Z1</t>
  </si>
  <si>
    <t>AT3G16230.2</t>
  </si>
  <si>
    <t>Predicted eukaryotic LigT</t>
  </si>
  <si>
    <t>AT3G49590.3</t>
  </si>
  <si>
    <t>Autophagy-related protein 13</t>
  </si>
  <si>
    <t>Q9SLN8</t>
  </si>
  <si>
    <t>AT1G65560.1</t>
  </si>
  <si>
    <t>Zinc-binding dehydrogenase family protein</t>
  </si>
  <si>
    <t>AT5G49900.1</t>
  </si>
  <si>
    <t>Q9LVL5</t>
  </si>
  <si>
    <t>AT5G58350.1</t>
  </si>
  <si>
    <t>with no lysine (K) kinase 4</t>
  </si>
  <si>
    <t>Q6GPH4</t>
  </si>
  <si>
    <t>AT1G09920.1</t>
  </si>
  <si>
    <t>TRAF-type zinc finger-related</t>
  </si>
  <si>
    <t>AT4G32030.1</t>
  </si>
  <si>
    <t>AT4G19160.2</t>
  </si>
  <si>
    <t>Q9SH27</t>
  </si>
  <si>
    <t>AT1G63410.1</t>
  </si>
  <si>
    <t>Q9M022</t>
  </si>
  <si>
    <t>AT3G47160.2</t>
  </si>
  <si>
    <t>O22187</t>
  </si>
  <si>
    <t>AT2G23200.1</t>
  </si>
  <si>
    <t>AT3G59880.1</t>
  </si>
  <si>
    <t>Q69VD5</t>
  </si>
  <si>
    <t>AT5G43810.1</t>
  </si>
  <si>
    <t>Stabilizer of iron transporter SufD / Polynucleotidyl transferase</t>
  </si>
  <si>
    <t>Q93ZE5</t>
  </si>
  <si>
    <t>AT4G15940.1</t>
  </si>
  <si>
    <t>Fumarylacetoacetate (FAA) hydrolase family</t>
  </si>
  <si>
    <t>Q9FGQ7</t>
  </si>
  <si>
    <t>AT5G67260.1</t>
  </si>
  <si>
    <t>CYCLIN D3;2</t>
  </si>
  <si>
    <t>Q5QLR5</t>
  </si>
  <si>
    <t>AT1G53190.1</t>
  </si>
  <si>
    <t>AT5G50011.1</t>
  </si>
  <si>
    <t>conserved peptide upstream open reading frame 37</t>
  </si>
  <si>
    <t>Q8L936</t>
  </si>
  <si>
    <t>AT4G40080.1</t>
  </si>
  <si>
    <t>O24648</t>
  </si>
  <si>
    <t>AT1G15550.1</t>
  </si>
  <si>
    <t>gibberellin 3-oxidase 1</t>
  </si>
  <si>
    <t>Q94JW8</t>
  </si>
  <si>
    <t>AT1G69170.1</t>
  </si>
  <si>
    <t>Q21313</t>
  </si>
  <si>
    <t>AT1G63300.1</t>
  </si>
  <si>
    <t>Myosin heavy chain-related protein</t>
  </si>
  <si>
    <t>AT1G55475.1</t>
  </si>
  <si>
    <t>AT3G63088.1</t>
  </si>
  <si>
    <t>ROTUNDIFOLIA like 14</t>
  </si>
  <si>
    <t>Q8L883</t>
  </si>
  <si>
    <t>AT2G21050.1</t>
  </si>
  <si>
    <t>like AUXIN RESISTANT 2</t>
  </si>
  <si>
    <t>Q9SJM7</t>
  </si>
  <si>
    <t>AT2G36310.1</t>
  </si>
  <si>
    <t>uridine-ribohydrolase 1</t>
  </si>
  <si>
    <t>P48000</t>
  </si>
  <si>
    <t>AT5G25220.1</t>
  </si>
  <si>
    <t>KNOTTED1-like homeobox gene 3</t>
  </si>
  <si>
    <t>AT4G10080.1</t>
  </si>
  <si>
    <t>P0C7P8</t>
  </si>
  <si>
    <t>Q9STW5</t>
  </si>
  <si>
    <t>AT4G24290.2</t>
  </si>
  <si>
    <t>Q9S9Z7</t>
  </si>
  <si>
    <t>AT1G13440.1</t>
  </si>
  <si>
    <t>glyceraldehyde-3-phosphate dehydrogenase C2</t>
  </si>
  <si>
    <t>Q8BGK5</t>
  </si>
  <si>
    <t>AT3G59340.1</t>
  </si>
  <si>
    <t>Eukaryotic protein of unknown function (DUF914)</t>
  </si>
  <si>
    <t>Q9LW00</t>
  </si>
  <si>
    <t>AT1G15340.1</t>
  </si>
  <si>
    <t>methyl-CPG-binding domain 10</t>
  </si>
  <si>
    <t>AT1G49390.1</t>
  </si>
  <si>
    <t>Q9LP56</t>
  </si>
  <si>
    <t>AT1G29280.1</t>
  </si>
  <si>
    <t>WRKY DNA-binding protein 65</t>
  </si>
  <si>
    <t>B9T536</t>
  </si>
  <si>
    <t>AT3G25820.1</t>
  </si>
  <si>
    <t>terpene synthase-like sequence-1,8-cineole</t>
  </si>
  <si>
    <t>O65751</t>
  </si>
  <si>
    <t>AT1G72370.1</t>
  </si>
  <si>
    <t>40s ribosomal protein SA</t>
  </si>
  <si>
    <t>Q5RBU7</t>
  </si>
  <si>
    <t>AT2G24280.1</t>
  </si>
  <si>
    <t>Q9C7N2</t>
  </si>
  <si>
    <t>AT1G29690.1</t>
  </si>
  <si>
    <t>Q9LHP1</t>
  </si>
  <si>
    <t>AT3G13580.3</t>
  </si>
  <si>
    <t>Ribosomal protein L30/L7 family protein</t>
  </si>
  <si>
    <t>O78328</t>
  </si>
  <si>
    <t>Q9M1K1</t>
  </si>
  <si>
    <t>AT3G56970.1</t>
  </si>
  <si>
    <t>O81283</t>
  </si>
  <si>
    <t>AT4G02510.1</t>
  </si>
  <si>
    <t>translocon at the outer envelope membrane of chloroplasts 159</t>
  </si>
  <si>
    <t>Q9SNB8</t>
  </si>
  <si>
    <t>AT3G46600.1</t>
  </si>
  <si>
    <t>Q7XC57</t>
  </si>
  <si>
    <t>AT5G56840.1</t>
  </si>
  <si>
    <t>O04195</t>
  </si>
  <si>
    <t>AT2G39920.1</t>
  </si>
  <si>
    <t>C0LGR3</t>
  </si>
  <si>
    <t>AT5G56040.2</t>
  </si>
  <si>
    <t>F4HZQ7</t>
  </si>
  <si>
    <t>AT1G21890.1</t>
  </si>
  <si>
    <t>O23507</t>
  </si>
  <si>
    <t>AT4G16640.1</t>
  </si>
  <si>
    <t>Q9FLI0</t>
  </si>
  <si>
    <t>AT5G51790.1</t>
  </si>
  <si>
    <t>Q9LSE7</t>
  </si>
  <si>
    <t>AT3G25290.1</t>
  </si>
  <si>
    <t>AT5G59460.1</t>
  </si>
  <si>
    <t>scarecrow-like transcription factor 11 (SCL11)</t>
  </si>
  <si>
    <t>AT3G48310.1</t>
  </si>
  <si>
    <t>cytochrome P450, family 71, subfamily A, polypeptide 22</t>
  </si>
  <si>
    <t>B2IUM7</t>
  </si>
  <si>
    <t>AT5G54400.1</t>
  </si>
  <si>
    <t>AT3G11600.1</t>
  </si>
  <si>
    <t>Q9FUR2</t>
  </si>
  <si>
    <t>AT4G18010.1</t>
  </si>
  <si>
    <t>myo-inositol polyphosphate 5-phosphatase 2</t>
  </si>
  <si>
    <t>Q5R533</t>
  </si>
  <si>
    <t>AT2G33205.1</t>
  </si>
  <si>
    <t>Q9FH22</t>
  </si>
  <si>
    <t>AT5G49120.1</t>
  </si>
  <si>
    <t>Q9LFP0</t>
  </si>
  <si>
    <t>AT5G11160.1</t>
  </si>
  <si>
    <t>adenine phosphoribosyltransferase 5</t>
  </si>
  <si>
    <t>AT3G14680.1</t>
  </si>
  <si>
    <t>cytochrome P450, family 72, subfamily A, polypeptide 14</t>
  </si>
  <si>
    <t>Q8W234</t>
  </si>
  <si>
    <t>AT1G43850.1</t>
  </si>
  <si>
    <t>SEUSS transcriptional co-regulator</t>
  </si>
  <si>
    <t>Q8H4H5</t>
  </si>
  <si>
    <t>AT1G15960.1</t>
  </si>
  <si>
    <t>NRAMP metal ion transporter 6</t>
  </si>
  <si>
    <t>Q39458</t>
  </si>
  <si>
    <t>AT3G09390.1</t>
  </si>
  <si>
    <t>metallothionein 2A</t>
  </si>
  <si>
    <t>AT5G19970.1</t>
  </si>
  <si>
    <t>Q8H1D3</t>
  </si>
  <si>
    <t>AT4G31820.1</t>
  </si>
  <si>
    <t>C0LGE0</t>
  </si>
  <si>
    <t>AT1G07650.2</t>
  </si>
  <si>
    <t>Q9ZR72</t>
  </si>
  <si>
    <t>AT2G36910.1</t>
  </si>
  <si>
    <t>ATP binding cassette subfamily B1</t>
  </si>
  <si>
    <t>Q39033</t>
  </si>
  <si>
    <t>AT3G08510.1</t>
  </si>
  <si>
    <t>phospholipase C 2</t>
  </si>
  <si>
    <t>Q41330</t>
  </si>
  <si>
    <t>Q700D9</t>
  </si>
  <si>
    <t>AT2G38300.1</t>
  </si>
  <si>
    <t>myb-like HTH transcriptional regulator family protein</t>
  </si>
  <si>
    <t>Q9LQU7</t>
  </si>
  <si>
    <t>AT1G14840.1</t>
  </si>
  <si>
    <t>microtubule-associated proteins 70-4</t>
  </si>
  <si>
    <t>Q94JT5</t>
  </si>
  <si>
    <t>AT4G35220.1</t>
  </si>
  <si>
    <t>Cyclase family protein</t>
  </si>
  <si>
    <t>F4I2N7</t>
  </si>
  <si>
    <t>AT1G09970.2</t>
  </si>
  <si>
    <t>AT1G10140.1</t>
  </si>
  <si>
    <t>Uncharacterised conserved protein UCP031279</t>
  </si>
  <si>
    <t>O82390</t>
  </si>
  <si>
    <t>AT2G29650.1</t>
  </si>
  <si>
    <t>phosphate transporter 4;1</t>
  </si>
  <si>
    <t>Q9LV93</t>
  </si>
  <si>
    <t>AT5G64840.1</t>
  </si>
  <si>
    <t>general control non-repressible 5</t>
  </si>
  <si>
    <t>Q9SVU5</t>
  </si>
  <si>
    <t>AT4G28780.1</t>
  </si>
  <si>
    <t>P29503</t>
  </si>
  <si>
    <t>AT5G04460.1</t>
  </si>
  <si>
    <t>F4KFT7</t>
  </si>
  <si>
    <t>AT5G32470.1</t>
  </si>
  <si>
    <t>Haem oxygenase-like, multi-helical</t>
  </si>
  <si>
    <t>AT3G14640.1</t>
  </si>
  <si>
    <t>cytochrome P450, family 72, subfamily A, polypeptide 10</t>
  </si>
  <si>
    <t>AT5G23850.1</t>
  </si>
  <si>
    <t>Arabidopsis thaliana protein of unknown function (DUF821)</t>
  </si>
  <si>
    <t>Q9SX38</t>
  </si>
  <si>
    <t>AT1G50180.1</t>
  </si>
  <si>
    <t>B9DGG8</t>
  </si>
  <si>
    <t>AT1G28330.5</t>
  </si>
  <si>
    <t>dormancy-associated protein-like 1</t>
  </si>
  <si>
    <t>Q9ZUZ6</t>
  </si>
  <si>
    <t>AT2G39120.1</t>
  </si>
  <si>
    <t>Ubiquitin carboxyl-terminal hydrolase family protein</t>
  </si>
  <si>
    <t>Q8W571</t>
  </si>
  <si>
    <t>AT4G40070.1</t>
  </si>
  <si>
    <t>Q9FH94</t>
  </si>
  <si>
    <t>AT5G67190.1</t>
  </si>
  <si>
    <t>DREB and EAR motif protein 2</t>
  </si>
  <si>
    <t>AT5G03880.1</t>
  </si>
  <si>
    <t>Thioredoxin family protein</t>
  </si>
  <si>
    <t>P49249</t>
  </si>
  <si>
    <t>AT1G60710.1</t>
  </si>
  <si>
    <t>AT5G49930.1</t>
  </si>
  <si>
    <t>AT4G25433.1</t>
  </si>
  <si>
    <t>AT5G14970.1</t>
  </si>
  <si>
    <t>Q8IYW4</t>
  </si>
  <si>
    <t>AT3G46540.1</t>
  </si>
  <si>
    <t>B8XCH5</t>
  </si>
  <si>
    <t>AT5G17980.1</t>
  </si>
  <si>
    <t>Q9SJ05</t>
  </si>
  <si>
    <t>AT2G21940.4</t>
  </si>
  <si>
    <t>shikimate kinase 1</t>
  </si>
  <si>
    <t>Q8L856</t>
  </si>
  <si>
    <t>AT4G25570.1</t>
  </si>
  <si>
    <t>Cytochrome b561/ferric reductase transmembrane protein family</t>
  </si>
  <si>
    <t>Q9M5K3</t>
  </si>
  <si>
    <t>AT1G48030.1</t>
  </si>
  <si>
    <t>mitochondrial lipoamide dehydrogenase 1</t>
  </si>
  <si>
    <t>Q40153</t>
  </si>
  <si>
    <t>AT4G03020.1</t>
  </si>
  <si>
    <t>C0LGH8</t>
  </si>
  <si>
    <t>AT1G63430.2</t>
  </si>
  <si>
    <t>Q99614</t>
  </si>
  <si>
    <t>AT5G43120.1</t>
  </si>
  <si>
    <t>ARM-repeat/Tetratricopeptide repeat (TPR)-like protein</t>
  </si>
  <si>
    <t>AT5G01850.1</t>
  </si>
  <si>
    <t>Q9H330</t>
  </si>
  <si>
    <t>AT5G55960.1</t>
  </si>
  <si>
    <t>Q8W1D5</t>
  </si>
  <si>
    <t>AT5G25110.1</t>
  </si>
  <si>
    <t>CBL-interacting protein kinase 25</t>
  </si>
  <si>
    <t>Q0WNW4</t>
  </si>
  <si>
    <t>AT5G16720.1</t>
  </si>
  <si>
    <t>Protein of unknown function, DUF593</t>
  </si>
  <si>
    <t>Q9SQ68</t>
  </si>
  <si>
    <t>AT1G59950.1</t>
  </si>
  <si>
    <t>AT5G30510.1</t>
  </si>
  <si>
    <t>ribosomal protein S1</t>
  </si>
  <si>
    <t>Q9M2Z5</t>
  </si>
  <si>
    <t>AT3G48880.1</t>
  </si>
  <si>
    <t>Q2HIJ8</t>
  </si>
  <si>
    <t>AT4G00335.1</t>
  </si>
  <si>
    <t>RING-H2 finger B1A</t>
  </si>
  <si>
    <t>AT2G47020.1</t>
  </si>
  <si>
    <t>Peptide chain release factor 1</t>
  </si>
  <si>
    <t>Q9FL08</t>
  </si>
  <si>
    <t>AT5G40240.2</t>
  </si>
  <si>
    <t>Q9CA27</t>
  </si>
  <si>
    <t>Q38861</t>
  </si>
  <si>
    <t>AT5G41370.1</t>
  </si>
  <si>
    <t>homolog of xeroderma pigmentosum complementation group B 1</t>
  </si>
  <si>
    <t>Q9M3V8</t>
  </si>
  <si>
    <t>AT5G10360.1</t>
  </si>
  <si>
    <t>Ribosomal protein S6e</t>
  </si>
  <si>
    <t>AT2G21720.1</t>
  </si>
  <si>
    <t>Plant protein of unknown function (DUF639)</t>
  </si>
  <si>
    <t>Q9FHB6</t>
  </si>
  <si>
    <t>AT5G52450.1</t>
  </si>
  <si>
    <t>Q9FN69</t>
  </si>
  <si>
    <t>AT5G41315.1</t>
  </si>
  <si>
    <t>Q949U2</t>
  </si>
  <si>
    <t>AT3G13040.1</t>
  </si>
  <si>
    <t>AT1G52330.2</t>
  </si>
  <si>
    <t>Q9SV15</t>
  </si>
  <si>
    <t>AT4G31550.1</t>
  </si>
  <si>
    <t>WRKY DNA-binding protein 11</t>
  </si>
  <si>
    <t>Q9FWR5</t>
  </si>
  <si>
    <t>AT1G19580.1</t>
  </si>
  <si>
    <t>gamma carbonic anhydrase 1</t>
  </si>
  <si>
    <t>AT4G17330.1</t>
  </si>
  <si>
    <t>G2484-1 protein</t>
  </si>
  <si>
    <t>Q42561</t>
  </si>
  <si>
    <t>AT3G25110.1</t>
  </si>
  <si>
    <t>fatA acyl-ACP thioesterase</t>
  </si>
  <si>
    <t>Q9LD18</t>
  </si>
  <si>
    <t>AT3G02050.1</t>
  </si>
  <si>
    <t>K+ uptake transporter 3</t>
  </si>
  <si>
    <t>Q9C8M9</t>
  </si>
  <si>
    <t>AT1G53730.2</t>
  </si>
  <si>
    <t>STRUBBELIG-receptor family 6</t>
  </si>
  <si>
    <t>Q84TQ7</t>
  </si>
  <si>
    <t>AT2G01570.1</t>
  </si>
  <si>
    <t>GRAS family transcription factor family protein</t>
  </si>
  <si>
    <t>AT1G75717.1</t>
  </si>
  <si>
    <t>Q8W4B1</t>
  </si>
  <si>
    <t>AT5G15270.2</t>
  </si>
  <si>
    <t>RNA-binding KH domain-containing protein</t>
  </si>
  <si>
    <t>Q9C8D4</t>
  </si>
  <si>
    <t>AT1G66120.1</t>
  </si>
  <si>
    <t>AT2G38580.1</t>
  </si>
  <si>
    <t>Mitochondrial ATP synthase D chain-related protein</t>
  </si>
  <si>
    <t>AT5G64690.1</t>
  </si>
  <si>
    <t>neurofilament triplet H protein-related</t>
  </si>
  <si>
    <t>AT4G15840.1</t>
  </si>
  <si>
    <t>Q9SI37</t>
  </si>
  <si>
    <t>AT2G04880.1</t>
  </si>
  <si>
    <t>zinc-dependent activator protein-1</t>
  </si>
  <si>
    <t>Q9SIY5</t>
  </si>
  <si>
    <t>AT2G40400.1</t>
  </si>
  <si>
    <t>Protein of unknown function (DUF399 and DUF3411)</t>
  </si>
  <si>
    <t>Q94A27</t>
  </si>
  <si>
    <t>AT5G57340.2</t>
  </si>
  <si>
    <t>AT3G56590.2</t>
  </si>
  <si>
    <t>AT1G15380.1</t>
  </si>
  <si>
    <t>Q9XGW1</t>
  </si>
  <si>
    <t>Q8LBH2</t>
  </si>
  <si>
    <t>AT2G01600.1</t>
  </si>
  <si>
    <t>AT4G21700.1</t>
  </si>
  <si>
    <t>Protein of unknown function (DUF2921)</t>
  </si>
  <si>
    <t>Q07796</t>
  </si>
  <si>
    <t>AT1G08830.1</t>
  </si>
  <si>
    <t>copper/zinc superoxide dismutase 1</t>
  </si>
  <si>
    <t>Q41328</t>
  </si>
  <si>
    <t>AT1G48210.1</t>
  </si>
  <si>
    <t>Q6NNI3</t>
  </si>
  <si>
    <t>AT5G28490.1</t>
  </si>
  <si>
    <t>Q9C6A6</t>
  </si>
  <si>
    <t>AT1G74170.1</t>
  </si>
  <si>
    <t>receptor like protein 13</t>
  </si>
  <si>
    <t>Q9FKU8</t>
  </si>
  <si>
    <t>AT5G44400.1</t>
  </si>
  <si>
    <t>AT5G61360.1</t>
  </si>
  <si>
    <t>Q9LPW3</t>
  </si>
  <si>
    <t>AT1G12860.1</t>
  </si>
  <si>
    <t>AT4G09890.1</t>
  </si>
  <si>
    <t>Protein of unknown function (DUF3511)</t>
  </si>
  <si>
    <t>Q9LIR8</t>
  </si>
  <si>
    <t>AT3G23880.1</t>
  </si>
  <si>
    <t>AT4G27310.1</t>
  </si>
  <si>
    <t>Q39263</t>
  </si>
  <si>
    <t>AT1G66140.1</t>
  </si>
  <si>
    <t>zinc finger protein 4</t>
  </si>
  <si>
    <t>Q9SZR3</t>
  </si>
  <si>
    <t>AT4G29920.1</t>
  </si>
  <si>
    <t>AT4G31330.1</t>
  </si>
  <si>
    <t>Q7XKU5</t>
  </si>
  <si>
    <t>AT1G14130.1</t>
  </si>
  <si>
    <t>O64511</t>
  </si>
  <si>
    <t>AT2G02710.1</t>
  </si>
  <si>
    <t>PAS/LOV protein B</t>
  </si>
  <si>
    <t>Q9ZSI7</t>
  </si>
  <si>
    <t>AT4G01720.1</t>
  </si>
  <si>
    <t>AT3G14460.1</t>
  </si>
  <si>
    <t>Q9M3B9</t>
  </si>
  <si>
    <t>AT3G55320.1</t>
  </si>
  <si>
    <t>P-glycoprotein  20</t>
  </si>
  <si>
    <t>Q2EF88</t>
  </si>
  <si>
    <t>AT5G53550.1</t>
  </si>
  <si>
    <t>YELLOW STRIPE like 3</t>
  </si>
  <si>
    <t>O23310</t>
  </si>
  <si>
    <t>AT4G14540.1</t>
  </si>
  <si>
    <t>nuclear factor Y, subunit B3</t>
  </si>
  <si>
    <t>Q8L9Y0</t>
  </si>
  <si>
    <t>AT3G02110.1</t>
  </si>
  <si>
    <t>serine carboxypeptidase-like 25</t>
  </si>
  <si>
    <t>O81098</t>
  </si>
  <si>
    <t>AT3G22320.1</t>
  </si>
  <si>
    <t>Eukaryotic rpb5 RNA polymerase subunit family protein</t>
  </si>
  <si>
    <t>Q38897</t>
  </si>
  <si>
    <t>AT5G41410.1</t>
  </si>
  <si>
    <t>POX (plant homeobox) family protein</t>
  </si>
  <si>
    <t>Q39096</t>
  </si>
  <si>
    <t>AT2G41430.1</t>
  </si>
  <si>
    <t>dehydration-induced protein (ERD15)</t>
  </si>
  <si>
    <t>AT4G02670.1</t>
  </si>
  <si>
    <t>indeterminate(ID)-domain 12</t>
  </si>
  <si>
    <t>AT1G70990.1</t>
  </si>
  <si>
    <t>Q9FGD7</t>
  </si>
  <si>
    <t>AT5G65500.1</t>
  </si>
  <si>
    <t>U-box domain-containing protein kinase family protein</t>
  </si>
  <si>
    <t>F4K0E8</t>
  </si>
  <si>
    <t>AT5G60600.1</t>
  </si>
  <si>
    <t>4-hydroxy-3-methylbut-2-enyl diphosphate synthase</t>
  </si>
  <si>
    <t>Q0WRW8</t>
  </si>
  <si>
    <t>AT3G07570.1</t>
  </si>
  <si>
    <t>Cytochrome b561/ferric reductase transmembrane with DOMON related domain</t>
  </si>
  <si>
    <t>Q96KR6</t>
  </si>
  <si>
    <t>AT2G27290.1</t>
  </si>
  <si>
    <t>Protein of unknown function (DUF1279)</t>
  </si>
  <si>
    <t>O80742</t>
  </si>
  <si>
    <t>AT1G60190.1</t>
  </si>
  <si>
    <t>Q9MA74</t>
  </si>
  <si>
    <t>AT1G43710.1</t>
  </si>
  <si>
    <t>Pyridoxal phosphate (PLP)-dependent transferases superfamily protein</t>
  </si>
  <si>
    <t>Q8LBB7</t>
  </si>
  <si>
    <t>AT4G35190.1</t>
  </si>
  <si>
    <t>Q9SN86</t>
  </si>
  <si>
    <t>AT3G47520.1</t>
  </si>
  <si>
    <t>malate dehydrogenase</t>
  </si>
  <si>
    <t>AT3G43240.1</t>
  </si>
  <si>
    <t>ARID/BRIGHT DNA-binding domain-containing protein</t>
  </si>
  <si>
    <t>Q4JL84</t>
  </si>
  <si>
    <t>AT3G30210.1</t>
  </si>
  <si>
    <t>myb domain protein 121</t>
  </si>
  <si>
    <t>P43296</t>
  </si>
  <si>
    <t>AT4G39090.1</t>
  </si>
  <si>
    <t>Papain family cysteine protease</t>
  </si>
  <si>
    <t>F4JSH1</t>
  </si>
  <si>
    <t>AT4G19180.1</t>
  </si>
  <si>
    <t>GDA1/CD39 nucleoside phosphatase family protein</t>
  </si>
  <si>
    <t>Q39237</t>
  </si>
  <si>
    <t>AT5G65210.2</t>
  </si>
  <si>
    <t>bZIP transcription factor family protein</t>
  </si>
  <si>
    <t>B9DHG0</t>
  </si>
  <si>
    <t>AT1G22700.1</t>
  </si>
  <si>
    <t>G3XKQ9</t>
  </si>
  <si>
    <t>AT5G13250.1</t>
  </si>
  <si>
    <t>RING finger protein</t>
  </si>
  <si>
    <t>Q56XP9</t>
  </si>
  <si>
    <t>AT4G13040.3</t>
  </si>
  <si>
    <t>Q9FX85</t>
  </si>
  <si>
    <t>AT1G49570.1</t>
  </si>
  <si>
    <t>Q6IVC2</t>
  </si>
  <si>
    <t>AT3G12250.4</t>
  </si>
  <si>
    <t>TGACG motif-binding factor 6</t>
  </si>
  <si>
    <t>AT5G62460.1</t>
  </si>
  <si>
    <t>AT5G01120.1</t>
  </si>
  <si>
    <t>Protein of unknown function (DUF674)</t>
  </si>
  <si>
    <t>Q9FF99</t>
  </si>
  <si>
    <t>AT5G23810.1</t>
  </si>
  <si>
    <t>amino acid permease 7</t>
  </si>
  <si>
    <t>Q9LHJ2</t>
  </si>
  <si>
    <t>AT3G22250.1</t>
  </si>
  <si>
    <t>Q9SE43</t>
  </si>
  <si>
    <t>AT5G60690.1</t>
  </si>
  <si>
    <t>AT2G19880.2</t>
  </si>
  <si>
    <t>P92939</t>
  </si>
  <si>
    <t>AT1G07810.1</t>
  </si>
  <si>
    <t>ER-type Ca2+-ATPase 1</t>
  </si>
  <si>
    <t>Q9FGY1</t>
  </si>
  <si>
    <t>AT5G49360.1</t>
  </si>
  <si>
    <t>beta-xylosidase 1</t>
  </si>
  <si>
    <t>AT3G18180.1</t>
  </si>
  <si>
    <t>AT3G13175.1</t>
  </si>
  <si>
    <t>Q9FZH5</t>
  </si>
  <si>
    <t>AT1G67070.1</t>
  </si>
  <si>
    <t>Mannose-6-phosphate isomerase, type I</t>
  </si>
  <si>
    <t>F4JZC2</t>
  </si>
  <si>
    <t>AT5G05460.1</t>
  </si>
  <si>
    <t xml:space="preserve">Glycosyl hydrolase family 85 </t>
  </si>
  <si>
    <t>AT5G05790.1</t>
  </si>
  <si>
    <t>Q9M903</t>
  </si>
  <si>
    <t>AT3G06960.1</t>
  </si>
  <si>
    <t>pigment defective 320</t>
  </si>
  <si>
    <t>Q9T003</t>
  </si>
  <si>
    <t>AT4G35160.1</t>
  </si>
  <si>
    <t>O-methyltransferase family protein</t>
  </si>
  <si>
    <t>AT5G42900.1</t>
  </si>
  <si>
    <t>cold regulated gene 27</t>
  </si>
  <si>
    <t>AT1G21310.1</t>
  </si>
  <si>
    <t>extensin 3</t>
  </si>
  <si>
    <t>AT5G19090.1</t>
  </si>
  <si>
    <t>AT5G16990.1</t>
  </si>
  <si>
    <t>Q9ZPS9</t>
  </si>
  <si>
    <t>AT2G01950.1</t>
  </si>
  <si>
    <t>BRI1-like 2</t>
  </si>
  <si>
    <t>Q9SEI0</t>
  </si>
  <si>
    <t>AT5G14750.1</t>
  </si>
  <si>
    <t>myb domain protein 66</t>
  </si>
  <si>
    <t>Q0WP36</t>
  </si>
  <si>
    <t>AT1G80310.1</t>
  </si>
  <si>
    <t>sulfate transmembrane transporters</t>
  </si>
  <si>
    <t>AT1G14000.1</t>
  </si>
  <si>
    <t>VH1-interacting kinase</t>
  </si>
  <si>
    <t>P34024</t>
  </si>
  <si>
    <t>AT4G38690.1</t>
  </si>
  <si>
    <t>Q9LIN2</t>
  </si>
  <si>
    <t>AT3G26430.1</t>
  </si>
  <si>
    <t>Q6DEF6</t>
  </si>
  <si>
    <t>AT5G51170.1</t>
  </si>
  <si>
    <t>AT2G25790.1</t>
  </si>
  <si>
    <t>AT3G18230.1</t>
  </si>
  <si>
    <t>Q42600</t>
  </si>
  <si>
    <t>AT4G36220.1</t>
  </si>
  <si>
    <t>ferulic acid 5-hydroxylase 1</t>
  </si>
  <si>
    <t>P17614</t>
  </si>
  <si>
    <t>AT5G08680.1</t>
  </si>
  <si>
    <t>ATP synthase alpha/beta family protein</t>
  </si>
  <si>
    <t>Q8GWQ2</t>
  </si>
  <si>
    <t>AT4G14465.1</t>
  </si>
  <si>
    <t>AT-hook motif nuclear-localized protein 20</t>
  </si>
  <si>
    <t>Q93ZH2</t>
  </si>
  <si>
    <t>AT1G72830.2</t>
  </si>
  <si>
    <t>nuclear factor Y, subunit A3</t>
  </si>
  <si>
    <t>Q9C7C1</t>
  </si>
  <si>
    <t>AT3G12090.1</t>
  </si>
  <si>
    <t>tetraspanin6</t>
  </si>
  <si>
    <t>Q9C9F4</t>
  </si>
  <si>
    <t>AT1G68190.1</t>
  </si>
  <si>
    <t>B-box zinc finger family protein</t>
  </si>
  <si>
    <t>Q6NQE2</t>
  </si>
  <si>
    <t>AT4G27270.1</t>
  </si>
  <si>
    <t>Quinone reductase family protein</t>
  </si>
  <si>
    <t>Q93Y92</t>
  </si>
  <si>
    <t>AT3G10520.1</t>
  </si>
  <si>
    <t>haemoglobin 2</t>
  </si>
  <si>
    <t>AT2G26270.1</t>
  </si>
  <si>
    <t>Q9FV46</t>
  </si>
  <si>
    <t>AT3G04870.1</t>
  </si>
  <si>
    <t>zeta-carotene desaturase</t>
  </si>
  <si>
    <t>Q8VYY5</t>
  </si>
  <si>
    <t>AT2G28250.1</t>
  </si>
  <si>
    <t>Q9LIQ9</t>
  </si>
  <si>
    <t>AT3G23980.1</t>
  </si>
  <si>
    <t>BLISTER</t>
  </si>
  <si>
    <t>P26360</t>
  </si>
  <si>
    <t>AT2G33040.1</t>
  </si>
  <si>
    <t>gamma subunit of Mt ATP synthase</t>
  </si>
  <si>
    <t>Q9LDD1</t>
  </si>
  <si>
    <t>AT4G35070.1</t>
  </si>
  <si>
    <t>P80728</t>
  </si>
  <si>
    <t>AT5G26330.1</t>
  </si>
  <si>
    <t>O80977</t>
  </si>
  <si>
    <t>AT2G14740.1</t>
  </si>
  <si>
    <t>vaculolar sorting receptor 3</t>
  </si>
  <si>
    <t>Q9FN92</t>
  </si>
  <si>
    <t>AT5G59700.1</t>
  </si>
  <si>
    <t>Q94A78</t>
  </si>
  <si>
    <t>AT1G03400.1</t>
  </si>
  <si>
    <t>Q94IA6</t>
  </si>
  <si>
    <t>AT3G13730.1</t>
  </si>
  <si>
    <t>cytochrome P450, family 90, subfamily D, polypeptide 1</t>
  </si>
  <si>
    <t>A9YF60</t>
  </si>
  <si>
    <t>AT4G22920.1</t>
  </si>
  <si>
    <t>non-yellowing 1</t>
  </si>
  <si>
    <t>Q10AZ7</t>
  </si>
  <si>
    <t>AT2G36360.5</t>
  </si>
  <si>
    <t>Q84JK2</t>
  </si>
  <si>
    <t>AT4G35900.1</t>
  </si>
  <si>
    <t>AT3G22970.1</t>
  </si>
  <si>
    <t>O50061</t>
  </si>
  <si>
    <t>AT1G07320.1</t>
  </si>
  <si>
    <t>ribosomal protein L4</t>
  </si>
  <si>
    <t>Q8RXE7</t>
  </si>
  <si>
    <t>AT1G08680.4</t>
  </si>
  <si>
    <t>ARF GAP-like zinc finger-containing protein ZIGA4</t>
  </si>
  <si>
    <t>Q8LPQ5</t>
  </si>
  <si>
    <t>AT3G18290.1</t>
  </si>
  <si>
    <t>zinc finger protein-related</t>
  </si>
  <si>
    <t>B3H5K9</t>
  </si>
  <si>
    <t>AT5G05970.2</t>
  </si>
  <si>
    <t>Q9LVG9</t>
  </si>
  <si>
    <t>AT5G60050.1</t>
  </si>
  <si>
    <t>Q9FMZ0</t>
  </si>
  <si>
    <t>AT5G42750.1</t>
  </si>
  <si>
    <t>BRI1 kinase inhibitor 1</t>
  </si>
  <si>
    <t>Q8RXK6</t>
  </si>
  <si>
    <t>AT4G00660.2</t>
  </si>
  <si>
    <t>RNAhelicase-like 8</t>
  </si>
  <si>
    <t>Q9SU50</t>
  </si>
  <si>
    <t>AT4G24040.1</t>
  </si>
  <si>
    <t>trehalase 1</t>
  </si>
  <si>
    <t>Q8LFU0</t>
  </si>
  <si>
    <t>AT5G06510.1</t>
  </si>
  <si>
    <t>nuclear factor Y, subunit A10</t>
  </si>
  <si>
    <t>Q9FL07</t>
  </si>
  <si>
    <t>AT5G40250.1</t>
  </si>
  <si>
    <t>Q8RY67</t>
  </si>
  <si>
    <t>AT2G23450.2</t>
  </si>
  <si>
    <t>Q8RY89</t>
  </si>
  <si>
    <t>AT1G60890.2</t>
  </si>
  <si>
    <t>Q9ZWQ8</t>
  </si>
  <si>
    <t>AT4G04020.1</t>
  </si>
  <si>
    <t>fibrillin</t>
  </si>
  <si>
    <t>Q7X996</t>
  </si>
  <si>
    <t>AT5G58380.1</t>
  </si>
  <si>
    <t>SOS3-interacting protein 1</t>
  </si>
  <si>
    <t>Q7FAZ0</t>
  </si>
  <si>
    <t>Q96316</t>
  </si>
  <si>
    <t>AT3G60280.1</t>
  </si>
  <si>
    <t>uclacyanin 3</t>
  </si>
  <si>
    <t>Q8L7A0</t>
  </si>
  <si>
    <t>AT2G25737.1</t>
  </si>
  <si>
    <t>Q9LEU7</t>
  </si>
  <si>
    <t>AT5G10930.1</t>
  </si>
  <si>
    <t>CBL-interacting protein kinase 5</t>
  </si>
  <si>
    <t>Q9SU13</t>
  </si>
  <si>
    <t>AT4G12730.1</t>
  </si>
  <si>
    <t>FASCICLIN-like arabinogalactan 2</t>
  </si>
  <si>
    <t>Q8LBB2</t>
  </si>
  <si>
    <t>AT3G48530.1</t>
  </si>
  <si>
    <t>SNF1-related protein kinase regulatory subunit gamma 1</t>
  </si>
  <si>
    <t>Q93Z92</t>
  </si>
  <si>
    <t>AT3G61180.1</t>
  </si>
  <si>
    <t>Q9SNB4</t>
  </si>
  <si>
    <t>AT3G46640.3</t>
  </si>
  <si>
    <t>O80725</t>
  </si>
  <si>
    <t>AT2G47000.1</t>
  </si>
  <si>
    <t>ATP binding cassette subfamily B4</t>
  </si>
  <si>
    <t>Q9LRN6</t>
  </si>
  <si>
    <t>AT3G24110.1</t>
  </si>
  <si>
    <t>Q8W468</t>
  </si>
  <si>
    <t>AT1G65430.1</t>
  </si>
  <si>
    <t>IBR domain-containing protein</t>
  </si>
  <si>
    <t>Q9SA69</t>
  </si>
  <si>
    <t>AT1G03010.1</t>
  </si>
  <si>
    <t>P81394</t>
  </si>
  <si>
    <t>AT5G14340.1</t>
  </si>
  <si>
    <t>myb domain protein 40</t>
  </si>
  <si>
    <t>Q3U4B4</t>
  </si>
  <si>
    <t>AT1G73920.1</t>
  </si>
  <si>
    <t>Q8L4R0</t>
  </si>
  <si>
    <t>AT1G19800.2</t>
  </si>
  <si>
    <t>trigalactosyldiacylglycerol 1</t>
  </si>
  <si>
    <t>AT4G38280.1</t>
  </si>
  <si>
    <t>Q9SJ56</t>
  </si>
  <si>
    <t>AT2G35940.1</t>
  </si>
  <si>
    <t>BEL1-like homeodomain 1</t>
  </si>
  <si>
    <t>AT5G22930.1</t>
  </si>
  <si>
    <t>P0C6U3</t>
  </si>
  <si>
    <t>AT4G08450.1</t>
  </si>
  <si>
    <t>AT5G20080.1</t>
  </si>
  <si>
    <t>FAD/NAD(P)-binding oxidoreductase</t>
  </si>
  <si>
    <t>O23620</t>
  </si>
  <si>
    <t>AT4G17800.1</t>
  </si>
  <si>
    <t>AT2G23520.1</t>
  </si>
  <si>
    <t>Q9SHE9</t>
  </si>
  <si>
    <t>AT1G31320.1</t>
  </si>
  <si>
    <t>LOB domain-containing protein 4</t>
  </si>
  <si>
    <t>Q8W5R2</t>
  </si>
  <si>
    <t>AT1G31480.1</t>
  </si>
  <si>
    <t>shoot gravitropism 2 (SGR2)</t>
  </si>
  <si>
    <t>Q6NKZ9</t>
  </si>
  <si>
    <t>AT4G34500.1</t>
  </si>
  <si>
    <t>AT1G32740.1</t>
  </si>
  <si>
    <t>Q2JS42</t>
  </si>
  <si>
    <t>AT3G18680.1</t>
  </si>
  <si>
    <t>Amino acid kinase family protein</t>
  </si>
  <si>
    <t>P0C8Q4</t>
  </si>
  <si>
    <t>AT1G61050.1</t>
  </si>
  <si>
    <t>Q6DJ78</t>
  </si>
  <si>
    <t>AT5G42470.1</t>
  </si>
  <si>
    <t>Q8RWZ5</t>
  </si>
  <si>
    <t>AT3G51710.1</t>
  </si>
  <si>
    <t>D-mannose binding lectin protein with Apple-like carbohydrate-binding domain</t>
  </si>
  <si>
    <t>Q8L471</t>
  </si>
  <si>
    <t>AT3G22550.1</t>
  </si>
  <si>
    <t>AT4G10330.1</t>
  </si>
  <si>
    <t>Q7XT99</t>
  </si>
  <si>
    <t>Q9LVP0</t>
  </si>
  <si>
    <t>AT5G63930.1</t>
  </si>
  <si>
    <t>AT2G45910.1</t>
  </si>
  <si>
    <t>Q94AF0</t>
  </si>
  <si>
    <t>AT4G29820.1</t>
  </si>
  <si>
    <t>homolog of CFIM-25</t>
  </si>
  <si>
    <t>P31525</t>
  </si>
  <si>
    <t>AT5G04440.1</t>
  </si>
  <si>
    <t>Q9FSB8</t>
  </si>
  <si>
    <t>AT5G13930.1</t>
  </si>
  <si>
    <t>Chalcone and stilbene synthase family protein</t>
  </si>
  <si>
    <t>Q8GWJ6</t>
  </si>
  <si>
    <t>AT1G22050.1</t>
  </si>
  <si>
    <t>membrane-anchored ubiquitin-fold protein 6 precursor</t>
  </si>
  <si>
    <t>O82150</t>
  </si>
  <si>
    <t>AT5G42270.1</t>
  </si>
  <si>
    <t>Q657D6</t>
  </si>
  <si>
    <t>AT3G21320.1</t>
  </si>
  <si>
    <t>Q588V7</t>
  </si>
  <si>
    <t>AT4G32700.2</t>
  </si>
  <si>
    <t>helicases;ATP-dependent helicases;nucleic acid binding;ATP binding;DNA-directed DNA polymerases;DNA binding</t>
  </si>
  <si>
    <t>P93147</t>
  </si>
  <si>
    <t>AT5G10600.1</t>
  </si>
  <si>
    <t>cytochrome P450, family 81, subfamily K, polypeptide 2</t>
  </si>
  <si>
    <t>Q6Z808</t>
  </si>
  <si>
    <t>AT3G48040.1</t>
  </si>
  <si>
    <t>RHO-related protein from plants 10</t>
  </si>
  <si>
    <t>C0LGH2</t>
  </si>
  <si>
    <t>AT1G56130.1</t>
  </si>
  <si>
    <t>Q9S7Y1</t>
  </si>
  <si>
    <t>AT1G68810.1</t>
  </si>
  <si>
    <t>Q6JN47</t>
  </si>
  <si>
    <t>AT5G07180.1</t>
  </si>
  <si>
    <t>ERECTA-like 2</t>
  </si>
  <si>
    <t>Q9LYX1</t>
  </si>
  <si>
    <t>AT5G01090.1</t>
  </si>
  <si>
    <t>Concanavalin A-like lectin family protein</t>
  </si>
  <si>
    <t>Q9FMF6</t>
  </si>
  <si>
    <t>AT5G64320.1</t>
  </si>
  <si>
    <t>Q9SCJ9</t>
  </si>
  <si>
    <t>AT3G49600.1</t>
  </si>
  <si>
    <t>ubiquitin-specific protease 26</t>
  </si>
  <si>
    <t>Q9C9G7</t>
  </si>
  <si>
    <t>AT1G68320.1</t>
  </si>
  <si>
    <t>myb domain protein 62</t>
  </si>
  <si>
    <t>Q0D3J9</t>
  </si>
  <si>
    <t>Q6WNR0</t>
  </si>
  <si>
    <t>F4K2F0</t>
  </si>
  <si>
    <t>AT5G13020.1</t>
  </si>
  <si>
    <t>Emsy N Terminus (ENT)/ plant Tudor-like domains-containing protein</t>
  </si>
  <si>
    <t>Q9C983</t>
  </si>
  <si>
    <t>AT1G69310.1</t>
  </si>
  <si>
    <t>WRKY DNA-binding protein 57</t>
  </si>
  <si>
    <t>AT2G24630.1</t>
  </si>
  <si>
    <t>Glycosyl transferase family 2 protein</t>
  </si>
  <si>
    <t>Q38945</t>
  </si>
  <si>
    <t>AT5G54390.1</t>
  </si>
  <si>
    <t>HAL2-like</t>
  </si>
  <si>
    <t>O23617</t>
  </si>
  <si>
    <t>AT4G17770.1</t>
  </si>
  <si>
    <t>trehalose phosphatase/synthase 5</t>
  </si>
  <si>
    <t>Q8LF97</t>
  </si>
  <si>
    <t>AT3G61415.1</t>
  </si>
  <si>
    <t>SKP1-like 21</t>
  </si>
  <si>
    <t>Q9FFF5</t>
  </si>
  <si>
    <t>AT5G05610.1</t>
  </si>
  <si>
    <t>alfin-like 1</t>
  </si>
  <si>
    <t>Q8RWQ4</t>
  </si>
  <si>
    <t>AT3G13000.2</t>
  </si>
  <si>
    <t>Protein of unknown function, DUF547</t>
  </si>
  <si>
    <t>F4KBY0</t>
  </si>
  <si>
    <t>AT4G23340.1</t>
  </si>
  <si>
    <t>Q8I7P9</t>
  </si>
  <si>
    <t>O65660</t>
  </si>
  <si>
    <t>AT4G39730.1</t>
  </si>
  <si>
    <t>Lipase/lipooxygenase, PLAT/LH2 family protein</t>
  </si>
  <si>
    <t>Q9ZQ89</t>
  </si>
  <si>
    <t>AT2G03530.1</t>
  </si>
  <si>
    <t>ureide permease 2</t>
  </si>
  <si>
    <t>O65390</t>
  </si>
  <si>
    <t>Q8GXT3</t>
  </si>
  <si>
    <t>AT3G20640.1</t>
  </si>
  <si>
    <t>P49042</t>
  </si>
  <si>
    <t>AT1G62710.1</t>
  </si>
  <si>
    <t>beta vacuolar processing enzyme</t>
  </si>
  <si>
    <t>Q39231</t>
  </si>
  <si>
    <t>AT1G22710.1</t>
  </si>
  <si>
    <t>sucrose-proton symporter 2</t>
  </si>
  <si>
    <t>AT1G27385.4</t>
  </si>
  <si>
    <t>AT5G11730.1</t>
  </si>
  <si>
    <t>Q9FGL2</t>
  </si>
  <si>
    <t>AT5G47450.1</t>
  </si>
  <si>
    <t>tonoplast intrinsic protein 2;3</t>
  </si>
  <si>
    <t>Q5C9I9</t>
  </si>
  <si>
    <t>Q94FY7</t>
  </si>
  <si>
    <t>AT4G32770.1</t>
  </si>
  <si>
    <t>tocopherol cyclase, chloroplast / vitamin E deficient 1 (VTE1) / sucrose export defective 1 (SXD1)</t>
  </si>
  <si>
    <t>A7HYV8</t>
  </si>
  <si>
    <t>AT5G39960.1</t>
  </si>
  <si>
    <t>GTP binding;GTP binding</t>
  </si>
  <si>
    <t>P22738</t>
  </si>
  <si>
    <t>AT1G61580.1</t>
  </si>
  <si>
    <t>R-protein L3 B</t>
  </si>
  <si>
    <t>Q9MA15</t>
  </si>
  <si>
    <t>AT1G79600.1</t>
  </si>
  <si>
    <t>P49352</t>
  </si>
  <si>
    <t>AT5G47770.1</t>
  </si>
  <si>
    <t>farnesyl diphosphate synthase 1</t>
  </si>
  <si>
    <t>Q7Y1X1</t>
  </si>
  <si>
    <t>Q5S4V7</t>
  </si>
  <si>
    <t>AT2G39490.1</t>
  </si>
  <si>
    <t>Q9FFB6</t>
  </si>
  <si>
    <t>AT5G22920.1</t>
  </si>
  <si>
    <t>Q9LDE3</t>
  </si>
  <si>
    <t>AT1G23390.1</t>
  </si>
  <si>
    <t>Kelch repeat-containing F-box family protein</t>
  </si>
  <si>
    <t>Q9ZQZ9</t>
  </si>
  <si>
    <t>AT4G03320.1</t>
  </si>
  <si>
    <t>translocon at the inner envelope membrane of chloroplasts 20-IV</t>
  </si>
  <si>
    <t>AT1G03840.1</t>
  </si>
  <si>
    <t>Q9FJ95</t>
  </si>
  <si>
    <t>AT5G51970.1</t>
  </si>
  <si>
    <t>GroES-like zinc-binding alcohol dehydrogenase family protein</t>
  </si>
  <si>
    <t>D4AZ24</t>
  </si>
  <si>
    <t>AT5G15870.1</t>
  </si>
  <si>
    <t>glycosyl hydrolase family 81 protein</t>
  </si>
  <si>
    <t>Q8GWP0</t>
  </si>
  <si>
    <t>AT5G16770.1</t>
  </si>
  <si>
    <t>myb domain protein 9</t>
  </si>
  <si>
    <t>AT3G11340.1</t>
  </si>
  <si>
    <t>Q5XF85</t>
  </si>
  <si>
    <t>AT4G28890.1</t>
  </si>
  <si>
    <t>Q9LYM2</t>
  </si>
  <si>
    <t>AT3G56200.1</t>
  </si>
  <si>
    <t>Q84WD3</t>
  </si>
  <si>
    <t>AT4G19060.1</t>
  </si>
  <si>
    <t>Q93WJ9</t>
  </si>
  <si>
    <t>AT5G16560.1</t>
  </si>
  <si>
    <t>Q8GUU2</t>
  </si>
  <si>
    <t>AT1G68070.1</t>
  </si>
  <si>
    <t>Zinc finger, C3HC4 type (RING finger) family protein</t>
  </si>
  <si>
    <t>C0LGD7</t>
  </si>
  <si>
    <t>AT1G06840.1</t>
  </si>
  <si>
    <t>Q9C699</t>
  </si>
  <si>
    <t>AT1G47890.1</t>
  </si>
  <si>
    <t>receptor like protein 7</t>
  </si>
  <si>
    <t>Q9M7J9</t>
  </si>
  <si>
    <t>AT5G14880.1</t>
  </si>
  <si>
    <t>Potassium transporter family protein</t>
  </si>
  <si>
    <t>Q6AWW5</t>
  </si>
  <si>
    <t>AT2G31820.1</t>
  </si>
  <si>
    <t>P49043</t>
  </si>
  <si>
    <t>AT4G32940.1</t>
  </si>
  <si>
    <t>gamma vacuolar processing enzyme</t>
  </si>
  <si>
    <t>Q71N54</t>
  </si>
  <si>
    <t>AT4G19860.1</t>
  </si>
  <si>
    <t>AT5G35760.1</t>
  </si>
  <si>
    <t>Beta-galactosidase related protein</t>
  </si>
  <si>
    <t>O22644</t>
  </si>
  <si>
    <t>AT3G55280.1</t>
  </si>
  <si>
    <t>ribosomal protein L23AB</t>
  </si>
  <si>
    <t>Q9XGZ9</t>
  </si>
  <si>
    <t>AT5G26010.1</t>
  </si>
  <si>
    <t>AT5G59050.1</t>
  </si>
  <si>
    <t>P93758</t>
  </si>
  <si>
    <t>AT2G41870.1</t>
  </si>
  <si>
    <t>Q8L4X4</t>
  </si>
  <si>
    <t>AT5G41800.1</t>
  </si>
  <si>
    <t>Q27GI3</t>
  </si>
  <si>
    <t>AT5G62890.1</t>
  </si>
  <si>
    <t>Xanthine/uracil permease family protein</t>
  </si>
  <si>
    <t>AT1G27850.1</t>
  </si>
  <si>
    <t>AT5G04910.1</t>
  </si>
  <si>
    <t>Q05349</t>
  </si>
  <si>
    <t>AT2G33830.2</t>
  </si>
  <si>
    <t>Dormancy/auxin associated family protein</t>
  </si>
  <si>
    <t>AT3G03370.2</t>
  </si>
  <si>
    <t>AT4G28260.1</t>
  </si>
  <si>
    <t>AT4G23885.1</t>
  </si>
  <si>
    <t>Q94JU2</t>
  </si>
  <si>
    <t>AT3G28050.1</t>
  </si>
  <si>
    <t>Q08298</t>
  </si>
  <si>
    <t>AT5G25610.1</t>
  </si>
  <si>
    <t>BURP domain-containing protein</t>
  </si>
  <si>
    <t>AT3G22600.1</t>
  </si>
  <si>
    <t>AT5G37620.1</t>
  </si>
  <si>
    <t>Q9FHS6</t>
  </si>
  <si>
    <t>AT5G43190.1</t>
  </si>
  <si>
    <t>Q8GYD9</t>
  </si>
  <si>
    <t>AT1G05460.1</t>
  </si>
  <si>
    <t>Q9M1P7</t>
  </si>
  <si>
    <t>AT1G61150.1</t>
  </si>
  <si>
    <t>LisH and RanBPM domains containing protein</t>
  </si>
  <si>
    <t>AT5G46060.1</t>
  </si>
  <si>
    <t>O05413</t>
  </si>
  <si>
    <t>AT5G64250.2</t>
  </si>
  <si>
    <t>O64937</t>
  </si>
  <si>
    <t>Q3EBR6</t>
  </si>
  <si>
    <t>AT2G30550.2</t>
  </si>
  <si>
    <t>Q9SFC6</t>
  </si>
  <si>
    <t>AT3G07880.1</t>
  </si>
  <si>
    <t>Immunoglobulin E-set superfamily protein</t>
  </si>
  <si>
    <t>AT2G27060.1</t>
  </si>
  <si>
    <t>A1EC31</t>
  </si>
  <si>
    <t>AT4G13195.1</t>
  </si>
  <si>
    <t>CLAVATA3/ESR-RELATED 44</t>
  </si>
  <si>
    <t>B9DGY1</t>
  </si>
  <si>
    <t>AT3G07700.3</t>
  </si>
  <si>
    <t>Q8GWV5</t>
  </si>
  <si>
    <t>AT3G54790.1</t>
  </si>
  <si>
    <t>AT1G04280.1</t>
  </si>
  <si>
    <t>AT3G01930.2</t>
  </si>
  <si>
    <t>Q8RWU3</t>
  </si>
  <si>
    <t>AT3G09600.1</t>
  </si>
  <si>
    <t>Q9M1R2</t>
  </si>
  <si>
    <t>AT3G62120.1</t>
  </si>
  <si>
    <t>Class II aaRS and biotin synthetases superfamily protein</t>
  </si>
  <si>
    <t>AT2G27140.1</t>
  </si>
  <si>
    <t>P56941</t>
  </si>
  <si>
    <t>AT4G38350.2</t>
  </si>
  <si>
    <t>Patched family protein</t>
  </si>
  <si>
    <t>Q43111</t>
  </si>
  <si>
    <t>AT1G53840.1</t>
  </si>
  <si>
    <t>pectin methylesterase 1</t>
  </si>
  <si>
    <t>AT3G53180.1</t>
  </si>
  <si>
    <t>glutamate-ammonia ligases;catalytics;glutamate-ammonia ligases</t>
  </si>
  <si>
    <t>Q9M2H5</t>
  </si>
  <si>
    <t>AT3G22080.1</t>
  </si>
  <si>
    <t>TRAF-like family protein</t>
  </si>
  <si>
    <t>AT1G22065.1</t>
  </si>
  <si>
    <t>Q9M7Q4</t>
  </si>
  <si>
    <t>AT1G45249.3</t>
  </si>
  <si>
    <t>abscisic acid responsive elements-binding factor 2</t>
  </si>
  <si>
    <t>Q40546</t>
  </si>
  <si>
    <t>AT1G32440.1</t>
  </si>
  <si>
    <t>plastidial pyruvate kinase 3</t>
  </si>
  <si>
    <t>Q8W4S5</t>
  </si>
  <si>
    <t>AT5G63710.1</t>
  </si>
  <si>
    <t>AT1G56010.2</t>
  </si>
  <si>
    <t>NAC domain containing protein 1</t>
  </si>
  <si>
    <t>Q9LU89</t>
  </si>
  <si>
    <t>AT1G13460.1</t>
  </si>
  <si>
    <t>Protein phosphatase 2A regulatory B subunit family protein</t>
  </si>
  <si>
    <t>Q43385</t>
  </si>
  <si>
    <t>AT3G61850.4</t>
  </si>
  <si>
    <t>Dof-type zinc finger DNA-binding family protein</t>
  </si>
  <si>
    <t>Q9LSG3</t>
  </si>
  <si>
    <t>AT3G25140.1</t>
  </si>
  <si>
    <t>Q9M3G7</t>
  </si>
  <si>
    <t>AT3G27860.1</t>
  </si>
  <si>
    <t>Tudor/PWWP/MBT superfamily protein</t>
  </si>
  <si>
    <t>Q9SJA7</t>
  </si>
  <si>
    <t>AT2G24580.1</t>
  </si>
  <si>
    <t>Q9FXE3</t>
  </si>
  <si>
    <t>AT1G67810.1</t>
  </si>
  <si>
    <t>sulfur E2</t>
  </si>
  <si>
    <t>Q9FLI4</t>
  </si>
  <si>
    <t>AT5G51750.1</t>
  </si>
  <si>
    <t>subtilase 1.3</t>
  </si>
  <si>
    <t>Q7XA39</t>
  </si>
  <si>
    <t>Q9SJU4</t>
  </si>
  <si>
    <t>AT2G21330.1</t>
  </si>
  <si>
    <t>fructose-bisphosphate aldolase 1</t>
  </si>
  <si>
    <t>P36616</t>
  </si>
  <si>
    <t>AT5G22840.1</t>
  </si>
  <si>
    <t>AT3G06868.1</t>
  </si>
  <si>
    <t>Q9FMP3</t>
  </si>
  <si>
    <t>AT5G12200.1</t>
  </si>
  <si>
    <t>pyrimidine 2</t>
  </si>
  <si>
    <t>Q5XF57</t>
  </si>
  <si>
    <t>AT2G18890.1</t>
  </si>
  <si>
    <t>Q9SF15</t>
  </si>
  <si>
    <t>AT3G11840.1</t>
  </si>
  <si>
    <t>plant U-box 24</t>
  </si>
  <si>
    <t>P49078</t>
  </si>
  <si>
    <t>F4IB81</t>
  </si>
  <si>
    <t>AT3G57120.1</t>
  </si>
  <si>
    <t>Q8S948</t>
  </si>
  <si>
    <t>AT1G78510.1</t>
  </si>
  <si>
    <t>solanesyl diphosphate synthase 1</t>
  </si>
  <si>
    <t>Q9FJ90</t>
  </si>
  <si>
    <t>AT5G52020.1</t>
  </si>
  <si>
    <t>Q8Y6C5</t>
  </si>
  <si>
    <t>AT2G35040.1</t>
  </si>
  <si>
    <t>AICARFT/IMPCHase bienzyme family protein</t>
  </si>
  <si>
    <t>Q9SX33</t>
  </si>
  <si>
    <t>AT1G68710.1</t>
  </si>
  <si>
    <t>O24645</t>
  </si>
  <si>
    <t>AT1G78990.1</t>
  </si>
  <si>
    <t>AT2G46960.2</t>
  </si>
  <si>
    <t>cytochrome P450, family 709, subfamily B, polypeptide 1</t>
  </si>
  <si>
    <t>Q9CA51</t>
  </si>
  <si>
    <t>AT1G74660.1</t>
  </si>
  <si>
    <t>mini zinc finger 1</t>
  </si>
  <si>
    <t>Q9M8R7</t>
  </si>
  <si>
    <t>AT3G02750.3</t>
  </si>
  <si>
    <t>Q9C8H0</t>
  </si>
  <si>
    <t>AT1G30410.1</t>
  </si>
  <si>
    <t>multidrug resistance-associated protein 13</t>
  </si>
  <si>
    <t>Q6L4S3</t>
  </si>
  <si>
    <t>AT5G62740.1</t>
  </si>
  <si>
    <t>AT1G24430.1</t>
  </si>
  <si>
    <t>Q9LZW4</t>
  </si>
  <si>
    <t>AT5G01820.1</t>
  </si>
  <si>
    <t>serine/threonine protein kinase 1</t>
  </si>
  <si>
    <t>Q8LAP6</t>
  </si>
  <si>
    <t>AT1G51110.1</t>
  </si>
  <si>
    <t>Plastid-lipid associated protein PAP / fibrillin family protein</t>
  </si>
  <si>
    <t>Q9SAG8</t>
  </si>
  <si>
    <t>AT1G80920.1</t>
  </si>
  <si>
    <t>Q9LYE3</t>
  </si>
  <si>
    <t>AT5G11470.1</t>
  </si>
  <si>
    <t>bromo-adjacent homology (BAH) domain-containing protein</t>
  </si>
  <si>
    <t>O64842</t>
  </si>
  <si>
    <t>AT2G26290.1</t>
  </si>
  <si>
    <t>root-specific kinase 1</t>
  </si>
  <si>
    <t>P59583</t>
  </si>
  <si>
    <t>AT4G30935.1</t>
  </si>
  <si>
    <t>WRKY DNA-binding protein 32</t>
  </si>
  <si>
    <t>A7SDW5</t>
  </si>
  <si>
    <t>AT5G25754.1</t>
  </si>
  <si>
    <t>RNA polymerase I-associated factor PAF67</t>
  </si>
  <si>
    <t>O81905</t>
  </si>
  <si>
    <t>AT4G21380.1</t>
  </si>
  <si>
    <t>receptor kinase 3</t>
  </si>
  <si>
    <t>AT1G25340.1</t>
  </si>
  <si>
    <t>myb domain protein 116</t>
  </si>
  <si>
    <t>Q8W1Y3</t>
  </si>
  <si>
    <t>AT3G44730.1</t>
  </si>
  <si>
    <t>kinesin-like protein 1</t>
  </si>
  <si>
    <t>Q0WNJ6</t>
  </si>
  <si>
    <t>AT3G11130.1</t>
  </si>
  <si>
    <t>Clathrin, heavy chain</t>
  </si>
  <si>
    <t>AT1G51550.1</t>
  </si>
  <si>
    <t>Q9SKQ2</t>
  </si>
  <si>
    <t>AT2G21110.1</t>
  </si>
  <si>
    <t>AT2G14910.1</t>
  </si>
  <si>
    <t>Q9AST3</t>
  </si>
  <si>
    <t>AT1G14290.1</t>
  </si>
  <si>
    <t>sphingoid base hydroxylase 2</t>
  </si>
  <si>
    <t>Q9C9W9</t>
  </si>
  <si>
    <t>AT1G68050.1</t>
  </si>
  <si>
    <t>flavin-binding, kelch repeat, f box 1</t>
  </si>
  <si>
    <t>B0ZB56</t>
  </si>
  <si>
    <t>Q9FID8</t>
  </si>
  <si>
    <t>AT5G39000.1</t>
  </si>
  <si>
    <t>Q6WG30</t>
  </si>
  <si>
    <t>AT5G36110.1</t>
  </si>
  <si>
    <t>cytochrome P450, family 716, subfamily A, polypeptide 1</t>
  </si>
  <si>
    <t>F4HQX1</t>
  </si>
  <si>
    <t>AT1G19715.3</t>
  </si>
  <si>
    <t>Q9SCQ7</t>
  </si>
  <si>
    <t>AT3G50690.1</t>
  </si>
  <si>
    <t>Q2KNL5</t>
  </si>
  <si>
    <t>AT3G19450.1</t>
  </si>
  <si>
    <t>Q8GXZ3</t>
  </si>
  <si>
    <t>AT5G01020.1</t>
  </si>
  <si>
    <t>Q9C5W7</t>
  </si>
  <si>
    <t>AT1G32400.1</t>
  </si>
  <si>
    <t>tobamovirus multiplication 2A</t>
  </si>
  <si>
    <t>Q39024</t>
  </si>
  <si>
    <t>AT4G01370.1</t>
  </si>
  <si>
    <t>MAP kinase 4</t>
  </si>
  <si>
    <t>Q9XIN8</t>
  </si>
  <si>
    <t>AT2G27310.1</t>
  </si>
  <si>
    <t>Q6EP31</t>
  </si>
  <si>
    <t>AT4G35020.1</t>
  </si>
  <si>
    <t>RAC-like 3</t>
  </si>
  <si>
    <t>F4IJ77</t>
  </si>
  <si>
    <t>AT2G46620.1</t>
  </si>
  <si>
    <t>Q75IZ7</t>
  </si>
  <si>
    <t>Q9SN28</t>
  </si>
  <si>
    <t>AT4G37300.1</t>
  </si>
  <si>
    <t>maternal effect embryo arrest 59</t>
  </si>
  <si>
    <t>AT1G74780.1</t>
  </si>
  <si>
    <t>Nodulin-like / Major Facilitator Superfamily protein</t>
  </si>
  <si>
    <t>Q40191</t>
  </si>
  <si>
    <t>AT5G65270.1</t>
  </si>
  <si>
    <t>RAB GTPase homolog A4A</t>
  </si>
  <si>
    <t>Q9SQI2</t>
  </si>
  <si>
    <t>AT1G22770.1</t>
  </si>
  <si>
    <t>gigantea protein (GI)</t>
  </si>
  <si>
    <t>O81788</t>
  </si>
  <si>
    <t>AT4G35550.1</t>
  </si>
  <si>
    <t>WUSCHEL related homeobox 13</t>
  </si>
  <si>
    <t>Q58FS3</t>
  </si>
  <si>
    <t>AT1G75250.1</t>
  </si>
  <si>
    <t>RAD-like 6</t>
  </si>
  <si>
    <t>Q93ZE2</t>
  </si>
  <si>
    <t>AT1G77920.1</t>
  </si>
  <si>
    <t>AT1G63245.1</t>
  </si>
  <si>
    <t>CLAVATA3/ESR-RELATED 14</t>
  </si>
  <si>
    <t>O04893</t>
  </si>
  <si>
    <t>AT5G11720.1</t>
  </si>
  <si>
    <t>Glycosyl hydrolases family 31  protein</t>
  </si>
  <si>
    <t>D7LTJ4</t>
  </si>
  <si>
    <t>AT3G50810.1</t>
  </si>
  <si>
    <t>AT2G25660.1</t>
  </si>
  <si>
    <t>embryo defective 2410</t>
  </si>
  <si>
    <t>Q9LFT0</t>
  </si>
  <si>
    <t>AT5G15900.1</t>
  </si>
  <si>
    <t>TRICHOME BIREFRINGENCE-LIKE 19</t>
  </si>
  <si>
    <t>Q9STJ6</t>
  </si>
  <si>
    <t>AT4G25410.1</t>
  </si>
  <si>
    <t>Q6X7J9</t>
  </si>
  <si>
    <t>AT1G46480.1</t>
  </si>
  <si>
    <t>WUSCHEL related homeobox 4</t>
  </si>
  <si>
    <t>AT5G43490.1</t>
  </si>
  <si>
    <t>Q0DWQ7</t>
  </si>
  <si>
    <t>AT5G38650.1</t>
  </si>
  <si>
    <t>Proteasome maturation factor UMP1</t>
  </si>
  <si>
    <t>Q07488</t>
  </si>
  <si>
    <t>AT5G20230.1</t>
  </si>
  <si>
    <t>blue-copper-binding protein</t>
  </si>
  <si>
    <t>D8WUA4</t>
  </si>
  <si>
    <t>AT1G21650.3</t>
  </si>
  <si>
    <t>Preprotein translocase SecA family protein</t>
  </si>
  <si>
    <t>Q94AZ2</t>
  </si>
  <si>
    <t>AT5G26340.1</t>
  </si>
  <si>
    <t>O82484</t>
  </si>
  <si>
    <t>AT4G10780.1</t>
  </si>
  <si>
    <t>Q01197</t>
  </si>
  <si>
    <t>AT2G33850.1</t>
  </si>
  <si>
    <t>Q9M7Q3</t>
  </si>
  <si>
    <t>AT4G34000.1</t>
  </si>
  <si>
    <t>abscisic acid responsive elements-binding factor 3</t>
  </si>
  <si>
    <t>Q9LD55</t>
  </si>
  <si>
    <t>AT4G11420.1</t>
  </si>
  <si>
    <t>eukaryotic translation initiation factor 3A</t>
  </si>
  <si>
    <t>AT5G04290.1</t>
  </si>
  <si>
    <t>kow domain-containing transcription factor 1</t>
  </si>
  <si>
    <t>Q9SJ41</t>
  </si>
  <si>
    <t>AT2G05160.1</t>
  </si>
  <si>
    <t>CCCH-type zinc fingerfamily protein with RNA-binding domain</t>
  </si>
  <si>
    <t>Q8TC41</t>
  </si>
  <si>
    <t>AT4G19670.1</t>
  </si>
  <si>
    <t>P25804</t>
  </si>
  <si>
    <t>AT2G20725.1</t>
  </si>
  <si>
    <t>CAAX amino terminal protease family protein</t>
  </si>
  <si>
    <t>Q8W4E7</t>
  </si>
  <si>
    <t>AT5G26820.1</t>
  </si>
  <si>
    <t>iron-regulated protein 3</t>
  </si>
  <si>
    <t>P48001</t>
  </si>
  <si>
    <t>AT5G11060.1</t>
  </si>
  <si>
    <t>KNOTTED1-like homeobox gene 4</t>
  </si>
  <si>
    <t>AT3G26085.2</t>
  </si>
  <si>
    <t>Q9ZT42</t>
  </si>
  <si>
    <t>AT5G22000.2</t>
  </si>
  <si>
    <t>RING-H2 group F2A</t>
  </si>
  <si>
    <t>AT2G28120.1</t>
  </si>
  <si>
    <t>Q0DKP4</t>
  </si>
  <si>
    <t>AT3G26932.1</t>
  </si>
  <si>
    <t>dsRNA-binding protein 3</t>
  </si>
  <si>
    <t>Q9M263</t>
  </si>
  <si>
    <t>AT3G62020.1</t>
  </si>
  <si>
    <t>germin-like protein 10</t>
  </si>
  <si>
    <t>AT2G04039.3</t>
  </si>
  <si>
    <t>Q949W6</t>
  </si>
  <si>
    <t>AT4G31430.2</t>
  </si>
  <si>
    <t>Q9LTC0</t>
  </si>
  <si>
    <t>AT5G47070.1</t>
  </si>
  <si>
    <t>C0LGT1</t>
  </si>
  <si>
    <t>AT5G10290.1</t>
  </si>
  <si>
    <t>leucine-rich repeat transmembrane protein kinase family protein</t>
  </si>
  <si>
    <t>Q8L817</t>
  </si>
  <si>
    <t>AT1G08080.1</t>
  </si>
  <si>
    <t>alpha carbonic anhydrase 7</t>
  </si>
  <si>
    <t>Q93WU6</t>
  </si>
  <si>
    <t>AT5G28650.1</t>
  </si>
  <si>
    <t>WRKY DNA-binding protein 74</t>
  </si>
  <si>
    <t>AT4G14010.1</t>
  </si>
  <si>
    <t>ralf-like 32</t>
  </si>
  <si>
    <t>Q9LTW4</t>
  </si>
  <si>
    <t>AT3G12700.1</t>
  </si>
  <si>
    <t>Q17QR8</t>
  </si>
  <si>
    <t>AT5G41980.1</t>
  </si>
  <si>
    <t>P93755</t>
  </si>
  <si>
    <t>AT2G41900.1</t>
  </si>
  <si>
    <t>CCCH-type zinc finger protein with ARM repeat domain</t>
  </si>
  <si>
    <t>O80674</t>
  </si>
  <si>
    <t>AT2G41130.1</t>
  </si>
  <si>
    <t>Q84VQ1</t>
  </si>
  <si>
    <t>AT5G21170.2</t>
  </si>
  <si>
    <t>5'-AMP-activated protein kinase beta-2 subunit protein</t>
  </si>
  <si>
    <t>AT2G28410.1</t>
  </si>
  <si>
    <t>AT1G51640.1</t>
  </si>
  <si>
    <t>exocyst subunit exo70 family protein G2</t>
  </si>
  <si>
    <t>Q8RWS6</t>
  </si>
  <si>
    <t>AT5G49730.1</t>
  </si>
  <si>
    <t>ferric reduction oxidase 6</t>
  </si>
  <si>
    <t>B9RW00</t>
  </si>
  <si>
    <t>AT1G03700.1</t>
  </si>
  <si>
    <t>O64825</t>
  </si>
  <si>
    <t>AT2G23770.1</t>
  </si>
  <si>
    <t>protein kinase family protein / peptidoglycan-binding LysM domain-containing protein</t>
  </si>
  <si>
    <t>Q42485</t>
  </si>
  <si>
    <t>AT1G80730.1</t>
  </si>
  <si>
    <t>zinc-finger protein 1</t>
  </si>
  <si>
    <t>Q41254</t>
  </si>
  <si>
    <t>AT5G45970.1</t>
  </si>
  <si>
    <t>RAC-like 2</t>
  </si>
  <si>
    <t>AT3G23727.1</t>
  </si>
  <si>
    <t>SCR-like 12</t>
  </si>
  <si>
    <t>Q6DBQ1</t>
  </si>
  <si>
    <t>AT4G35390.1</t>
  </si>
  <si>
    <t>AT-hook protein of GA feedback 1</t>
  </si>
  <si>
    <t>Q9M047</t>
  </si>
  <si>
    <t>AT3G55770.7</t>
  </si>
  <si>
    <t>Q92576</t>
  </si>
  <si>
    <t>AT5G11430.1</t>
  </si>
  <si>
    <t>SPOC domain / Transcription elongation factor S-II protein</t>
  </si>
  <si>
    <t>O48786</t>
  </si>
  <si>
    <t>O04336</t>
  </si>
  <si>
    <t>AT2G30590.1</t>
  </si>
  <si>
    <t>WRKY DNA-binding protein 21</t>
  </si>
  <si>
    <t>AT5G63780.1</t>
  </si>
  <si>
    <t>AT2G27770.1</t>
  </si>
  <si>
    <t>Q39110</t>
  </si>
  <si>
    <t>AT4G25420.1</t>
  </si>
  <si>
    <t>Q9FHA4</t>
  </si>
  <si>
    <t>AT5G67090.1</t>
  </si>
  <si>
    <t>Q9C9L2</t>
  </si>
  <si>
    <t>AT1G69690.1</t>
  </si>
  <si>
    <t>AT5G48500.1</t>
  </si>
  <si>
    <t>Q8H0Z6</t>
  </si>
  <si>
    <t>AT1G71710.1</t>
  </si>
  <si>
    <t>B1WC86</t>
  </si>
  <si>
    <t>AT1G53710.1</t>
  </si>
  <si>
    <t>Calcineurin-like metallo-phosphoesterase superfamily protein</t>
  </si>
  <si>
    <t>Q9LX29</t>
  </si>
  <si>
    <t>AT3G26700.1</t>
  </si>
  <si>
    <t>AT4G36730.1</t>
  </si>
  <si>
    <t>G-box binding factor 1</t>
  </si>
  <si>
    <t>Q9ZUP2</t>
  </si>
  <si>
    <t>AT2G19490.1</t>
  </si>
  <si>
    <t>recA DNA recombination family protein</t>
  </si>
  <si>
    <t>Q9FK63</t>
  </si>
  <si>
    <t>AT5G45800.1</t>
  </si>
  <si>
    <t>AT2G37080.1</t>
  </si>
  <si>
    <t>ROP interactive partner 3</t>
  </si>
  <si>
    <t>AT3G26300.1</t>
  </si>
  <si>
    <t>cytochrome P450, family 71, subfamily B, polypeptide 34</t>
  </si>
  <si>
    <t>AT3G01490.1</t>
  </si>
  <si>
    <t>Q84X40</t>
  </si>
  <si>
    <t>AT2G20080.1</t>
  </si>
  <si>
    <t>Q9ZNT3</t>
  </si>
  <si>
    <t>AT2G16700.1</t>
  </si>
  <si>
    <t>actin depolymerizing factor 5</t>
  </si>
  <si>
    <t>AT1G12845.1</t>
  </si>
  <si>
    <t>AT5G25360.1</t>
  </si>
  <si>
    <t>AT3G20620.1</t>
  </si>
  <si>
    <t>F-box family protein-related</t>
  </si>
  <si>
    <t>O23317</t>
  </si>
  <si>
    <t>AT1G12280.1</t>
  </si>
  <si>
    <t>AT3G19990.1</t>
  </si>
  <si>
    <t>F4JVA9</t>
  </si>
  <si>
    <t>AT1G55840.1</t>
  </si>
  <si>
    <t>Q8LGS1</t>
  </si>
  <si>
    <t>AT3G63210.1</t>
  </si>
  <si>
    <t>Q9LPW7</t>
  </si>
  <si>
    <t>AT1G12820.1</t>
  </si>
  <si>
    <t>auxin signaling F-box 3</t>
  </si>
  <si>
    <t>AT5G50610.1</t>
  </si>
  <si>
    <t>O64733</t>
  </si>
  <si>
    <t>AT2G30140.1</t>
  </si>
  <si>
    <t>Q9M0G2</t>
  </si>
  <si>
    <t>AT4G29190.1</t>
  </si>
  <si>
    <t>O64967</t>
  </si>
  <si>
    <t>AT1G76490.1</t>
  </si>
  <si>
    <t>hydroxy methylglutaryl CoA reductase 1</t>
  </si>
  <si>
    <t>AT1G29820.1</t>
  </si>
  <si>
    <t>Magnesium transporter CorA-like family protein</t>
  </si>
  <si>
    <t>Q9SSG3</t>
  </si>
  <si>
    <t>AT1G74790.1</t>
  </si>
  <si>
    <t>Q9C5M1</t>
  </si>
  <si>
    <t>AT3G19800.1</t>
  </si>
  <si>
    <t>Protein of unknown function (DUF177)</t>
  </si>
  <si>
    <t>Q93XW5</t>
  </si>
  <si>
    <t>AT3G07720.1</t>
  </si>
  <si>
    <t>Q6PWU2</t>
  </si>
  <si>
    <t>AT3G25810.1</t>
  </si>
  <si>
    <t>Q9ZSM8</t>
  </si>
  <si>
    <t>AT4G02020.1</t>
  </si>
  <si>
    <t>SET domain-containing protein</t>
  </si>
  <si>
    <t>Q9ZSY8</t>
  </si>
  <si>
    <t>AT4G29080.1</t>
  </si>
  <si>
    <t>phytochrome-associated protein 2</t>
  </si>
  <si>
    <t>AT5G14120.1</t>
  </si>
  <si>
    <t>Q9FZ96</t>
  </si>
  <si>
    <t>AT1G28230.1</t>
  </si>
  <si>
    <t>purine permease 1</t>
  </si>
  <si>
    <t>Q84W91</t>
  </si>
  <si>
    <t>AT2G47850.1</t>
  </si>
  <si>
    <t>P46897</t>
  </si>
  <si>
    <t>AT2G46680.1</t>
  </si>
  <si>
    <t>homeobox 7</t>
  </si>
  <si>
    <t>Q39131</t>
  </si>
  <si>
    <t>AT2G27035.1</t>
  </si>
  <si>
    <t>early nodulin-like protein 20</t>
  </si>
  <si>
    <t>Q9LD47</t>
  </si>
  <si>
    <t>AT1G12520.1</t>
  </si>
  <si>
    <t>copper chaperone for SOD1</t>
  </si>
  <si>
    <t>Q9SSK9</t>
  </si>
  <si>
    <t>AT1G70830.1</t>
  </si>
  <si>
    <t>MLP-like protein 28</t>
  </si>
  <si>
    <t>B9RI00</t>
  </si>
  <si>
    <t>AT1G48780.1</t>
  </si>
  <si>
    <t>Q8LA14</t>
  </si>
  <si>
    <t>AT3G44735.1</t>
  </si>
  <si>
    <t>PHYTOSULFOKINE 3 PRECURSOR</t>
  </si>
  <si>
    <t>Q9T076</t>
  </si>
  <si>
    <t>AT5G53870.1</t>
  </si>
  <si>
    <t>early nodulin-like protein 1</t>
  </si>
  <si>
    <t>Q2Z2E9</t>
  </si>
  <si>
    <t>AT3G54220.1</t>
  </si>
  <si>
    <t>Q7X8C5</t>
  </si>
  <si>
    <t>AT1G16130.1</t>
  </si>
  <si>
    <t>wall associated kinase-like 2</t>
  </si>
  <si>
    <t>F1QBY1</t>
  </si>
  <si>
    <t>AT5G53440.1</t>
  </si>
  <si>
    <t>Q9SYY4</t>
  </si>
  <si>
    <t>AT4G36830.1</t>
  </si>
  <si>
    <t>GNS1/SUR4 membrane protein family</t>
  </si>
  <si>
    <t>Q9FZ99</t>
  </si>
  <si>
    <t>AT1G28260.1</t>
  </si>
  <si>
    <t>Telomerase activating protein Est1</t>
  </si>
  <si>
    <t>Q6P0S3</t>
  </si>
  <si>
    <t>AT1G32120.1</t>
  </si>
  <si>
    <t>AT1G70640.1</t>
  </si>
  <si>
    <t>octicosapeptide/Phox/Bem1p (PB1) domain-containing protein</t>
  </si>
  <si>
    <t>O65685</t>
  </si>
  <si>
    <t>AT4G34610.1</t>
  </si>
  <si>
    <t>BEL1-like homeodomain 6</t>
  </si>
  <si>
    <t>Q6YRM6</t>
  </si>
  <si>
    <t>AT4G37420.1</t>
  </si>
  <si>
    <t>AT1G61240.1</t>
  </si>
  <si>
    <t>Protein of unknown function (DUF707)</t>
  </si>
  <si>
    <t>Q9C768</t>
  </si>
  <si>
    <t>P92942</t>
  </si>
  <si>
    <t>AT3G27170.1</t>
  </si>
  <si>
    <t>chloride channel B</t>
  </si>
  <si>
    <t>O17606</t>
  </si>
  <si>
    <t>AT5G41970.1</t>
  </si>
  <si>
    <t>Metal-dependent protein hydrolase</t>
  </si>
  <si>
    <t>Q39123</t>
  </si>
  <si>
    <t>AT4G32880.1</t>
  </si>
  <si>
    <t>homeobox gene 8</t>
  </si>
  <si>
    <t>P68350</t>
  </si>
  <si>
    <t>AT1G29160.1</t>
  </si>
  <si>
    <t>Q9FPJ5</t>
  </si>
  <si>
    <t>AT5G21090.1</t>
  </si>
  <si>
    <t>Q6VAA5</t>
  </si>
  <si>
    <t>Q54IK2</t>
  </si>
  <si>
    <t>AT4G10430.1</t>
  </si>
  <si>
    <t>TMPIT-like protein</t>
  </si>
  <si>
    <t>AT3G18215.1</t>
  </si>
  <si>
    <t>O49660</t>
  </si>
  <si>
    <t>AT4G22790.1</t>
  </si>
  <si>
    <t>P46668</t>
  </si>
  <si>
    <t>AT2G22430.1</t>
  </si>
  <si>
    <t>homeobox protein 6</t>
  </si>
  <si>
    <t>Q15042</t>
  </si>
  <si>
    <t>AT5G55060.1</t>
  </si>
  <si>
    <t>Q9FYJ6</t>
  </si>
  <si>
    <t>AT1G31050.1</t>
  </si>
  <si>
    <t>Q501F8</t>
  </si>
  <si>
    <t>AT4G08300.1</t>
  </si>
  <si>
    <t>Q8W4I9</t>
  </si>
  <si>
    <t>AT5G61960.1</t>
  </si>
  <si>
    <t>MEI2-like protein 1</t>
  </si>
  <si>
    <t>Q9ZQF9</t>
  </si>
  <si>
    <t>AT1G17970.1</t>
  </si>
  <si>
    <t>B9SV84</t>
  </si>
  <si>
    <t>AT5G54980.1</t>
  </si>
  <si>
    <t>Q93V61</t>
  </si>
  <si>
    <t>AT3G03310.1</t>
  </si>
  <si>
    <t>lecithin:cholesterol acyltransferase 3</t>
  </si>
  <si>
    <t>Q40235</t>
  </si>
  <si>
    <t>AT1G71400.1</t>
  </si>
  <si>
    <t>receptor like protein 12</t>
  </si>
  <si>
    <t>Q8W4K5</t>
  </si>
  <si>
    <t>AT4G17350.1</t>
  </si>
  <si>
    <t>Plant protein of unknown function (DUF828) with plant pleckstrin homology-like region</t>
  </si>
  <si>
    <t>AT5G19860.1</t>
  </si>
  <si>
    <t>AT5G01250.1</t>
  </si>
  <si>
    <t>Q9P2Y5</t>
  </si>
  <si>
    <t>AT2G32760.1</t>
  </si>
  <si>
    <t>Q9FRS4</t>
  </si>
  <si>
    <t>AT1G08610.1</t>
  </si>
  <si>
    <t>A0NDG6</t>
  </si>
  <si>
    <t>P93788</t>
  </si>
  <si>
    <t>AT3G48940.1</t>
  </si>
  <si>
    <t>Q9FGY3</t>
  </si>
  <si>
    <t>AT3G06490.1</t>
  </si>
  <si>
    <t>myb domain protein 108</t>
  </si>
  <si>
    <t>Q9M2Y9</t>
  </si>
  <si>
    <t>AT3G49690.1</t>
  </si>
  <si>
    <t>myb domain protein 84</t>
  </si>
  <si>
    <t>Q8LDI5</t>
  </si>
  <si>
    <t>AT1G11530.1</t>
  </si>
  <si>
    <t>C-terminal cysteine residue is changed to a serine 1</t>
  </si>
  <si>
    <t>Q9SIC9</t>
  </si>
  <si>
    <t>AT2G31400.1</t>
  </si>
  <si>
    <t>genomes uncoupled 1</t>
  </si>
  <si>
    <t>O82170</t>
  </si>
  <si>
    <t>AT2G35230.1</t>
  </si>
  <si>
    <t>Q94JV4</t>
  </si>
  <si>
    <t>AT1G54290.1</t>
  </si>
  <si>
    <t>Translation initiation factor SUI1 family protein</t>
  </si>
  <si>
    <t>Q9FEP7</t>
  </si>
  <si>
    <t>AT1G22150.1</t>
  </si>
  <si>
    <t>sulfate transporter 1;3</t>
  </si>
  <si>
    <t>Q9LEX0</t>
  </si>
  <si>
    <t>AT3G61060.2</t>
  </si>
  <si>
    <t>phloem protein 2-A13</t>
  </si>
  <si>
    <t>Q9C635</t>
  </si>
  <si>
    <t>AT1G46264.1</t>
  </si>
  <si>
    <t>heat shock transcription factor  B4</t>
  </si>
  <si>
    <t>O64636</t>
  </si>
  <si>
    <t>AT4G12300.1</t>
  </si>
  <si>
    <t>cytochrome P450, family 706, subfamily A, polypeptide 4</t>
  </si>
  <si>
    <t>Q9M0X5</t>
  </si>
  <si>
    <t>AT4G05200.1</t>
  </si>
  <si>
    <t>cysteine-rich RLK (RECEPTOR-like protein kinase) 25</t>
  </si>
  <si>
    <t>O81464</t>
  </si>
  <si>
    <t>AT4G08570.1</t>
  </si>
  <si>
    <t>Q9SGZ8</t>
  </si>
  <si>
    <t>AT1G78020.1</t>
  </si>
  <si>
    <t>AT4G25170.2</t>
  </si>
  <si>
    <t>Uncharacterised conserved protein (UCP012943)</t>
  </si>
  <si>
    <t>AT3G19930.1</t>
  </si>
  <si>
    <t>sugar transporter 4</t>
  </si>
  <si>
    <t>B0X1Q4</t>
  </si>
  <si>
    <t>Q39224</t>
  </si>
  <si>
    <t>AT1G17020.1</t>
  </si>
  <si>
    <t>senescence-related gene 1</t>
  </si>
  <si>
    <t>AT3G12360.1</t>
  </si>
  <si>
    <t>Q8LB72</t>
  </si>
  <si>
    <t>AT2G47590.1</t>
  </si>
  <si>
    <t>photolyase/blue-light receptor 2</t>
  </si>
  <si>
    <t>Q9SEC2</t>
  </si>
  <si>
    <t>Q9LX20</t>
  </si>
  <si>
    <t>AT5G10080.1</t>
  </si>
  <si>
    <t>Q9FMX2</t>
  </si>
  <si>
    <t>AT5G23280.1</t>
  </si>
  <si>
    <t>Q9FFZ1</t>
  </si>
  <si>
    <t>AT5G13800.2</t>
  </si>
  <si>
    <t>pheophytinase</t>
  </si>
  <si>
    <t>Q50EX6</t>
  </si>
  <si>
    <t>AT4G22680.1</t>
  </si>
  <si>
    <t>myb domain protein 85</t>
  </si>
  <si>
    <t>Q8VZ14</t>
  </si>
  <si>
    <t>AT1G71980.1</t>
  </si>
  <si>
    <t>Protease-associated (PA) RING/U-box zinc finger family protein</t>
  </si>
  <si>
    <t>AT1G13195.1</t>
  </si>
  <si>
    <t>Q7VG78</t>
  </si>
  <si>
    <t>AT5G57970.1</t>
  </si>
  <si>
    <t>DNA glycosylase superfamily protein</t>
  </si>
  <si>
    <t>Q9FLS0</t>
  </si>
  <si>
    <t>AT5G07610.1</t>
  </si>
  <si>
    <t>AT3G49880.1</t>
  </si>
  <si>
    <t>glycosyl hydrolase family protein 43</t>
  </si>
  <si>
    <t>Q39183</t>
  </si>
  <si>
    <t>AT2G44830.1</t>
  </si>
  <si>
    <t>O82179</t>
  </si>
  <si>
    <t>AT2G35120.1</t>
  </si>
  <si>
    <t>Single hybrid motif superfamily protein</t>
  </si>
  <si>
    <t>Q9SS80</t>
  </si>
  <si>
    <t>AT3G09070.1</t>
  </si>
  <si>
    <t>Protein of unknown function (DUF740)</t>
  </si>
  <si>
    <t>AT5G58950.1</t>
  </si>
  <si>
    <t>Q9ZQ91</t>
  </si>
  <si>
    <t>AT2G03550.1</t>
  </si>
  <si>
    <t>F4HW02</t>
  </si>
  <si>
    <t>AT1G08230.2</t>
  </si>
  <si>
    <t>Q8LBM4</t>
  </si>
  <si>
    <t>AT2G16710.3</t>
  </si>
  <si>
    <t>Iron-sulphur cluster biosynthesis family protein</t>
  </si>
  <si>
    <t>Q38884</t>
  </si>
  <si>
    <t>AT2G46290.1</t>
  </si>
  <si>
    <t>Q6IDB0</t>
  </si>
  <si>
    <t>AT4G28840.1</t>
  </si>
  <si>
    <t>P81393</t>
  </si>
  <si>
    <t>AT4G38620.1</t>
  </si>
  <si>
    <t>myb domain protein 4</t>
  </si>
  <si>
    <t>O04086</t>
  </si>
  <si>
    <t>AT1G11050.1</t>
  </si>
  <si>
    <t>AT1G69588.1</t>
  </si>
  <si>
    <t>CLAVATA3/ESR-RELATED 45</t>
  </si>
  <si>
    <t>B9DHQ0</t>
  </si>
  <si>
    <t>P92943</t>
  </si>
  <si>
    <t>AT5G26240.1</t>
  </si>
  <si>
    <t>chloride channel D</t>
  </si>
  <si>
    <t>Q9FK76</t>
  </si>
  <si>
    <t>AT5G45650.1</t>
  </si>
  <si>
    <t>P50165</t>
  </si>
  <si>
    <t>AT2G29150.1</t>
  </si>
  <si>
    <t>O64732</t>
  </si>
  <si>
    <t>AT2G30150.1</t>
  </si>
  <si>
    <t>AT1G21080.3</t>
  </si>
  <si>
    <t>Q9FLV4</t>
  </si>
  <si>
    <t>AT5G24080.1</t>
  </si>
  <si>
    <t>Q8W0Y9</t>
  </si>
  <si>
    <t>AT5G27950.1</t>
  </si>
  <si>
    <t>AT5G06240.1</t>
  </si>
  <si>
    <t>embryo defective 2735</t>
  </si>
  <si>
    <t>Q9SB58</t>
  </si>
  <si>
    <t>AT4G24630.1</t>
  </si>
  <si>
    <t>A3C057</t>
  </si>
  <si>
    <t>Q8L4B2</t>
  </si>
  <si>
    <t>AT1G08970.4</t>
  </si>
  <si>
    <t>nuclear factor Y, subunit C9</t>
  </si>
  <si>
    <t>Q9FEN9</t>
  </si>
  <si>
    <t>AT4G39100.1</t>
  </si>
  <si>
    <t>Q9XIF0</t>
  </si>
  <si>
    <t>AT1G59780.1</t>
  </si>
  <si>
    <t>Q94BT6</t>
  </si>
  <si>
    <t>AT5G57360.2</t>
  </si>
  <si>
    <t>O22130</t>
  </si>
  <si>
    <t>AT2G45430.1</t>
  </si>
  <si>
    <t>AT-hook motif nuclear-localized protein 22</t>
  </si>
  <si>
    <t>P46573</t>
  </si>
  <si>
    <t>AT5G02290.1</t>
  </si>
  <si>
    <t>AT1G29195.1</t>
  </si>
  <si>
    <t>AT1G09812.1</t>
  </si>
  <si>
    <t>O65238</t>
  </si>
  <si>
    <t>AT5G35370.1</t>
  </si>
  <si>
    <t>AT1G10000.1</t>
  </si>
  <si>
    <t>AT3G22540.1</t>
  </si>
  <si>
    <t>Q9FZ95</t>
  </si>
  <si>
    <t>AT1G28220.1</t>
  </si>
  <si>
    <t>purine permease 3</t>
  </si>
  <si>
    <t>Q9C5U0</t>
  </si>
  <si>
    <t>AT2G01830.2</t>
  </si>
  <si>
    <t>CHASE domain containing histidine kinase protein</t>
  </si>
  <si>
    <t>Q9SMZ4</t>
  </si>
  <si>
    <t>AT4G33150.1</t>
  </si>
  <si>
    <t>lysine-ketoglutarate reductase/saccharopine dehydrogenase bifunctional enzyme</t>
  </si>
  <si>
    <t>Q4FE45</t>
  </si>
  <si>
    <t>AT5G07270.1</t>
  </si>
  <si>
    <t>XB3 ortholog 3 in Arabidopsis thaliana</t>
  </si>
  <si>
    <t>C0LGQ5</t>
  </si>
  <si>
    <t>AT4G20140.1</t>
  </si>
  <si>
    <t>Q9FHK9</t>
  </si>
  <si>
    <t>AT5G05140.1</t>
  </si>
  <si>
    <t>Transcription elongation factor (TFIIS) family protein</t>
  </si>
  <si>
    <t>A6XNC6</t>
  </si>
  <si>
    <t>AT5G17050.1</t>
  </si>
  <si>
    <t>UDP-glucosyl transferase 78D2</t>
  </si>
  <si>
    <t>Q9FMZ4</t>
  </si>
  <si>
    <t>AT5G42700.1</t>
  </si>
  <si>
    <t>Q9LT96</t>
  </si>
  <si>
    <t>AT5G49760.1</t>
  </si>
  <si>
    <t>B6VJS4</t>
  </si>
  <si>
    <t>Q9CAI1</t>
  </si>
  <si>
    <t>AT1G72660.1</t>
  </si>
  <si>
    <t>Q9DD20</t>
  </si>
  <si>
    <t>AT1G69523.1</t>
  </si>
  <si>
    <t>Q39134</t>
  </si>
  <si>
    <t>AT1G77380.1</t>
  </si>
  <si>
    <t>amino acid permease 3</t>
  </si>
  <si>
    <t>Q94AS5</t>
  </si>
  <si>
    <t>AT5G15860.1</t>
  </si>
  <si>
    <t>prenylcysteine methylesterase</t>
  </si>
  <si>
    <t>AT2G48030.1</t>
  </si>
  <si>
    <t>Q9C920</t>
  </si>
  <si>
    <t>AT1G53000.1</t>
  </si>
  <si>
    <t>AT1G49750.1</t>
  </si>
  <si>
    <t>AT2G16760.1</t>
  </si>
  <si>
    <t>Q8GXB3</t>
  </si>
  <si>
    <t>AT1G63470.1</t>
  </si>
  <si>
    <t>Q8GYA4</t>
  </si>
  <si>
    <t>AT4G23180.1</t>
  </si>
  <si>
    <t>cysteine-rich RLK (RECEPTOR-like protein kinase) 10</t>
  </si>
  <si>
    <t>AT3G49050.1</t>
  </si>
  <si>
    <t>Q42798</t>
  </si>
  <si>
    <t>AT5G06900.1</t>
  </si>
  <si>
    <t>cytochrome P450, family 93, subfamily D, polypeptide 1</t>
  </si>
  <si>
    <t>Q42962</t>
  </si>
  <si>
    <t>AT1G79550.1</t>
  </si>
  <si>
    <t>phosphoglycerate kinase</t>
  </si>
  <si>
    <t>Q9Y5Z4</t>
  </si>
  <si>
    <t>AT1G17100.1</t>
  </si>
  <si>
    <t>Q8L3W1</t>
  </si>
  <si>
    <t>AT3G18990.1</t>
  </si>
  <si>
    <t>Q41059</t>
  </si>
  <si>
    <t>Q93ZS4</t>
  </si>
  <si>
    <t>AT1G60800.1</t>
  </si>
  <si>
    <t>NSP-interacting kinase 3</t>
  </si>
  <si>
    <t>Q8S8M5</t>
  </si>
  <si>
    <t>AT2G46225.2</t>
  </si>
  <si>
    <t>ABI-1-like 1</t>
  </si>
  <si>
    <t>AT1G63610.2</t>
  </si>
  <si>
    <t>O81635</t>
  </si>
  <si>
    <t>AT5G27000.1</t>
  </si>
  <si>
    <t>kinesin 4</t>
  </si>
  <si>
    <t>AT1G61065.1</t>
  </si>
  <si>
    <t>O82632</t>
  </si>
  <si>
    <t>AT4G32890.1</t>
  </si>
  <si>
    <t>GATA transcription factor 9</t>
  </si>
  <si>
    <t>O22197</t>
  </si>
  <si>
    <t>AT1G60360.1</t>
  </si>
  <si>
    <t>Q8GSJ1</t>
  </si>
  <si>
    <t>AT1G09795.1</t>
  </si>
  <si>
    <t>ATP phosphoribosyl transferase 2</t>
  </si>
  <si>
    <t>Q9LUC5</t>
  </si>
  <si>
    <t>AT3G14690.1</t>
  </si>
  <si>
    <t>cytochrome P450, family 72, subfamily A, polypeptide 15</t>
  </si>
  <si>
    <t>AT1G05870.1</t>
  </si>
  <si>
    <t>O64747</t>
  </si>
  <si>
    <t>AT2G34830.1</t>
  </si>
  <si>
    <t>WRKY DNA-binding protein 35</t>
  </si>
  <si>
    <t>Q5ZL00</t>
  </si>
  <si>
    <t>AT5G11560.1</t>
  </si>
  <si>
    <t>AT5G62150.1</t>
  </si>
  <si>
    <t>Q84LM4</t>
  </si>
  <si>
    <t>AT4G14570.1</t>
  </si>
  <si>
    <t>acylaminoacyl-peptidase-related</t>
  </si>
  <si>
    <t>Q9SU38</t>
  </si>
  <si>
    <t>AT4G12440.2</t>
  </si>
  <si>
    <t>adenine phosphoribosyl transferase 4</t>
  </si>
  <si>
    <t>O23482</t>
  </si>
  <si>
    <t>AT4G16370.1</t>
  </si>
  <si>
    <t>oligopeptide transporter</t>
  </si>
  <si>
    <t>P48578</t>
  </si>
  <si>
    <t>AT3G58500.1</t>
  </si>
  <si>
    <t>protein phosphatase 2A-4</t>
  </si>
  <si>
    <t>Q9ZQ85</t>
  </si>
  <si>
    <t>AT2G03500.1</t>
  </si>
  <si>
    <t>Q5E9N0</t>
  </si>
  <si>
    <t>AT1G31660.1</t>
  </si>
  <si>
    <t>Q8LPS2</t>
  </si>
  <si>
    <t>AT4G03500.1</t>
  </si>
  <si>
    <t>P51567</t>
  </si>
  <si>
    <t>AT4G24740.1</t>
  </si>
  <si>
    <t>FUS3-complementing gene 2</t>
  </si>
  <si>
    <t>AT1G09710.2</t>
  </si>
  <si>
    <t>Q0WSY2</t>
  </si>
  <si>
    <t>AT1G19835.1</t>
  </si>
  <si>
    <t>Plant protein of unknown function (DUF869)</t>
  </si>
  <si>
    <t>Q9FMS6</t>
  </si>
  <si>
    <t>AT5G22250.1</t>
  </si>
  <si>
    <t>AT1G19530.1</t>
  </si>
  <si>
    <t>AT5G57620.1</t>
  </si>
  <si>
    <t>myb domain protein 36</t>
  </si>
  <si>
    <t>Q94CD1</t>
  </si>
  <si>
    <t>AT1G27620.1</t>
  </si>
  <si>
    <t>Q9FLH8</t>
  </si>
  <si>
    <t>AT5G51830.1</t>
  </si>
  <si>
    <t>pfkB-like carbohydrate kinase family protein</t>
  </si>
  <si>
    <t>O65398</t>
  </si>
  <si>
    <t>AT1G11840.6</t>
  </si>
  <si>
    <t>glyoxalase I homolog</t>
  </si>
  <si>
    <t>Q9C5J4</t>
  </si>
  <si>
    <t>AT3G22104.1</t>
  </si>
  <si>
    <t>Q94A57</t>
  </si>
  <si>
    <t>AT3G24120.2</t>
  </si>
  <si>
    <t>O81416</t>
  </si>
  <si>
    <t>AT4G02290.1</t>
  </si>
  <si>
    <t>glycosyl hydrolase 9B13</t>
  </si>
  <si>
    <t>Q8BK64</t>
  </si>
  <si>
    <t>AT3G12050.1</t>
  </si>
  <si>
    <t>Aha1 domain-containing protein</t>
  </si>
  <si>
    <t>AT5G04080.1</t>
  </si>
  <si>
    <t>Q6NMR9</t>
  </si>
  <si>
    <t>AT5G45920.1</t>
  </si>
  <si>
    <t>Q67YI6</t>
  </si>
  <si>
    <t>AT3G18930.1</t>
  </si>
  <si>
    <t>Q8L8Q8</t>
  </si>
  <si>
    <t>AT5G64816.1</t>
  </si>
  <si>
    <t>Q9ZT66</t>
  </si>
  <si>
    <t>AT3G23600.1</t>
  </si>
  <si>
    <t>Q9ZQ99</t>
  </si>
  <si>
    <t>AT2G36750.1</t>
  </si>
  <si>
    <t>UDP-glucosyl transferase 73C1</t>
  </si>
  <si>
    <t>Q3E8W4</t>
  </si>
  <si>
    <t>AT5G28680.1</t>
  </si>
  <si>
    <t>C0LGG8</t>
  </si>
  <si>
    <t>AT1G53440.1</t>
  </si>
  <si>
    <t>Q9M4T8</t>
  </si>
  <si>
    <t>AT3G14290.1</t>
  </si>
  <si>
    <t>20S proteasome alpha subunit E2</t>
  </si>
  <si>
    <t>AT2G02400.1</t>
  </si>
  <si>
    <t>O80852</t>
  </si>
  <si>
    <t>AT2G30860.1</t>
  </si>
  <si>
    <t>glutathione S-transferase PHI 9</t>
  </si>
  <si>
    <t>Q9FFN2</t>
  </si>
  <si>
    <t>AT5G03795.1</t>
  </si>
  <si>
    <t>AT1G15260.1</t>
  </si>
  <si>
    <t>Q9M0X9</t>
  </si>
  <si>
    <t>AT4G05160.1</t>
  </si>
  <si>
    <t>D3UAG7</t>
  </si>
  <si>
    <t>AT3G16520.3</t>
  </si>
  <si>
    <t>UDP-glucosyl transferase 88A1</t>
  </si>
  <si>
    <t>Q9SPV4</t>
  </si>
  <si>
    <t>AT4G36470.1</t>
  </si>
  <si>
    <t>Q9SZ46</t>
  </si>
  <si>
    <t>P0CH02</t>
  </si>
  <si>
    <t>Q93YN1</t>
  </si>
  <si>
    <t>AT3G09010.1</t>
  </si>
  <si>
    <t>AT1G72510.1</t>
  </si>
  <si>
    <t>Q9FMW3</t>
  </si>
  <si>
    <t>AT5G63390.1</t>
  </si>
  <si>
    <t>Q9FKY5</t>
  </si>
  <si>
    <t>AT5G65970.1</t>
  </si>
  <si>
    <t>F4IBD7</t>
  </si>
  <si>
    <t>AT1G58520.2</t>
  </si>
  <si>
    <t>lipases;hydrolases, acting on ester bonds</t>
  </si>
  <si>
    <t>P93008</t>
  </si>
  <si>
    <t>AT2G33730.1</t>
  </si>
  <si>
    <t>Q5MAU8</t>
  </si>
  <si>
    <t>AT5G50400.1</t>
  </si>
  <si>
    <t>purple acid phosphatase 27</t>
  </si>
  <si>
    <t>AT5G05830.1</t>
  </si>
  <si>
    <t>P9WNH5</t>
  </si>
  <si>
    <t>AT4G33180.1</t>
  </si>
  <si>
    <t>B9HMP5</t>
  </si>
  <si>
    <t>AT4G15610.1</t>
  </si>
  <si>
    <t>Q940H6</t>
  </si>
  <si>
    <t>Q9LSC2</t>
  </si>
  <si>
    <t>AT3G15890.1</t>
  </si>
  <si>
    <t>O23086</t>
  </si>
  <si>
    <t>AT4G00910.1</t>
  </si>
  <si>
    <t>AT3G11280.1</t>
  </si>
  <si>
    <t>Q6R3K6</t>
  </si>
  <si>
    <t>AT3G27020.1</t>
  </si>
  <si>
    <t>YELLOW STRIPE like 6</t>
  </si>
  <si>
    <t>A0A1X9PY88</t>
  </si>
  <si>
    <t>AT5G03370.1</t>
  </si>
  <si>
    <t>acylphosphatase family</t>
  </si>
  <si>
    <t>Q9LFW3</t>
  </si>
  <si>
    <t>AT5G15630.1</t>
  </si>
  <si>
    <t>COBRA-like extracellular glycosyl-phosphatidyl inositol-anchored protein family</t>
  </si>
  <si>
    <t>AT5G24030.1</t>
  </si>
  <si>
    <t>SLAC1 homologue 3</t>
  </si>
  <si>
    <t>AT5G45600.1</t>
  </si>
  <si>
    <t>YEATS family protein</t>
  </si>
  <si>
    <t>F4IN58</t>
  </si>
  <si>
    <t>AT2G48060.1</t>
  </si>
  <si>
    <t>Q9LM55</t>
  </si>
  <si>
    <t>AT1G22040.1</t>
  </si>
  <si>
    <t>Q84R11</t>
  </si>
  <si>
    <t>AT3G17470.1</t>
  </si>
  <si>
    <t>Ca2+-activated RelA/spot homolog</t>
  </si>
  <si>
    <t>H2DH21</t>
  </si>
  <si>
    <t>Q9FGX2</t>
  </si>
  <si>
    <t>AT5G49450.1</t>
  </si>
  <si>
    <t>basic leucine-zipper 1</t>
  </si>
  <si>
    <t>Q9SVS1</t>
  </si>
  <si>
    <t>AT1G61820.1</t>
  </si>
  <si>
    <t>beta glucosidase 46</t>
  </si>
  <si>
    <t>AT5G06905.1</t>
  </si>
  <si>
    <t>cytochrome P450, family 712, subfamily A, polypeptide 2</t>
  </si>
  <si>
    <t>Q39799</t>
  </si>
  <si>
    <t>P0C897</t>
  </si>
  <si>
    <t>AT3G02645.1</t>
  </si>
  <si>
    <t>AT5G23750.1</t>
  </si>
  <si>
    <t>Q75IR6</t>
  </si>
  <si>
    <t>AT4G16447.1</t>
  </si>
  <si>
    <t>Q42525</t>
  </si>
  <si>
    <t>AT4G29130.1</t>
  </si>
  <si>
    <t>hexokinase 1</t>
  </si>
  <si>
    <t>Q8L850</t>
  </si>
  <si>
    <t>AT3G09920.1</t>
  </si>
  <si>
    <t>phosphatidyl inositol monophosphate 5 kinase</t>
  </si>
  <si>
    <t>Q9SG80</t>
  </si>
  <si>
    <t>AT3G10740.1</t>
  </si>
  <si>
    <t>alpha-L-arabinofuranosidase 1</t>
  </si>
  <si>
    <t>AT4G23895.1</t>
  </si>
  <si>
    <t>Pleckstrin homology (PH) domain-containing protein</t>
  </si>
  <si>
    <t>Q6PA35</t>
  </si>
  <si>
    <t>AT5G05520.1</t>
  </si>
  <si>
    <t>Outer membrane OMP85 family protein</t>
  </si>
  <si>
    <t>Q9M427</t>
  </si>
  <si>
    <t>AT1G17370.1</t>
  </si>
  <si>
    <t>oligouridylate binding protein 1B</t>
  </si>
  <si>
    <t>AT5G10770.1</t>
  </si>
  <si>
    <t>AT5G66600.4</t>
  </si>
  <si>
    <t>Q9SVG5</t>
  </si>
  <si>
    <t>AT4G20820.1</t>
  </si>
  <si>
    <t>Q9XID0</t>
  </si>
  <si>
    <t>AT1G34260.1</t>
  </si>
  <si>
    <t>FORMS APLOID AND BINUCLEATE CELLS 1A</t>
  </si>
  <si>
    <t>Q9LIP6</t>
  </si>
  <si>
    <t>P54144</t>
  </si>
  <si>
    <t>O64700</t>
  </si>
  <si>
    <t>AT2G34470.2</t>
  </si>
  <si>
    <t>urease accessory protein G</t>
  </si>
  <si>
    <t>Q9LS46</t>
  </si>
  <si>
    <t>AT3G18440.1</t>
  </si>
  <si>
    <t>aluminum-activated malate transporter 9</t>
  </si>
  <si>
    <t>Q93YV0</t>
  </si>
  <si>
    <t>AT1G61120.1</t>
  </si>
  <si>
    <t>terpene synthase 04</t>
  </si>
  <si>
    <t>F4HRJ4</t>
  </si>
  <si>
    <t>AT1G53570.1</t>
  </si>
  <si>
    <t>mitogen-activated protein kinase kinase kinase 3</t>
  </si>
  <si>
    <t>Q8H157</t>
  </si>
  <si>
    <t>AT1G69850.1</t>
  </si>
  <si>
    <t>nitrate transporter 1:2</t>
  </si>
  <si>
    <t>AT2G42250.1</t>
  </si>
  <si>
    <t>cytochrome P450, family 712, subfamily A, polypeptide 1</t>
  </si>
  <si>
    <t>Q8W246</t>
  </si>
  <si>
    <t>AT2G04032.1</t>
  </si>
  <si>
    <t>zinc transporter 7 precursor</t>
  </si>
  <si>
    <t>Q9STM3</t>
  </si>
  <si>
    <t>AT3G48430.1</t>
  </si>
  <si>
    <t>relative of early flowering 6</t>
  </si>
  <si>
    <t>Q9LK94</t>
  </si>
  <si>
    <t>AT3G27820.1</t>
  </si>
  <si>
    <t>monodehydroascorbate reductase 4</t>
  </si>
  <si>
    <t>Q54I81</t>
  </si>
  <si>
    <t>AT1G53880.1</t>
  </si>
  <si>
    <t>Eukaryotic translation initiation factor 2B (eIF-2B) family protein</t>
  </si>
  <si>
    <t>Q9FGB0</t>
  </si>
  <si>
    <t>AT5G50010.1</t>
  </si>
  <si>
    <t>AT3G29780.1</t>
  </si>
  <si>
    <t>ralf-like 27</t>
  </si>
  <si>
    <t>AT4G24180.1</t>
  </si>
  <si>
    <t>THAUMATIN-LIKE PROTEIN 1</t>
  </si>
  <si>
    <t>Q9SIB9</t>
  </si>
  <si>
    <t>Q93Z37</t>
  </si>
  <si>
    <t>AT1G69160.1</t>
  </si>
  <si>
    <t>Q9SLG9</t>
  </si>
  <si>
    <t>AT4G17080.1</t>
  </si>
  <si>
    <t>Histone H3 K4-specific methyltransferase SET7/9 family protein</t>
  </si>
  <si>
    <t>Q9SQT8</t>
  </si>
  <si>
    <t>AT3G06350.1</t>
  </si>
  <si>
    <t>dehydroquinate dehydratase, putative / shikimate dehydrogenase, putative</t>
  </si>
  <si>
    <t>Q94AX2</t>
  </si>
  <si>
    <t>AT5G39790.1</t>
  </si>
  <si>
    <t>5'-AMP-activated protein kinase-related</t>
  </si>
  <si>
    <t>Q94C69</t>
  </si>
  <si>
    <t>AT2G17870.1</t>
  </si>
  <si>
    <t>cold shock domain protein 3</t>
  </si>
  <si>
    <t>P31583</t>
  </si>
  <si>
    <t>F4HV65</t>
  </si>
  <si>
    <t>AT1G54070.1</t>
  </si>
  <si>
    <t>P25803</t>
  </si>
  <si>
    <t>AT5G50260.1</t>
  </si>
  <si>
    <t>Cysteine proteinases superfamily protein</t>
  </si>
  <si>
    <t>Q40588</t>
  </si>
  <si>
    <t>AT5G21105.1</t>
  </si>
  <si>
    <t>Plant L-ascorbate oxidase</t>
  </si>
  <si>
    <t>O81001</t>
  </si>
  <si>
    <t>AT2G22840.1</t>
  </si>
  <si>
    <t>growth-regulating factor 1</t>
  </si>
  <si>
    <t>Q94C27</t>
  </si>
  <si>
    <t>AT1G70590.1</t>
  </si>
  <si>
    <t>Q304B9</t>
  </si>
  <si>
    <t>AT2G38010.2</t>
  </si>
  <si>
    <t>Q6VAF5</t>
  </si>
  <si>
    <t>A9X4U2</t>
  </si>
  <si>
    <t>AT2G43420.1</t>
  </si>
  <si>
    <t>3-beta hydroxysteroid dehydrogenase/isomerase family protein</t>
  </si>
  <si>
    <t>Q56WM6</t>
  </si>
  <si>
    <t>Q84J37</t>
  </si>
  <si>
    <t>AT5G48100.1</t>
  </si>
  <si>
    <t>Laccase/Diphenol oxidase family protein</t>
  </si>
  <si>
    <t>P07591</t>
  </si>
  <si>
    <t>AT4G03520.1</t>
  </si>
  <si>
    <t>Q8S9K7</t>
  </si>
  <si>
    <t>AT1G48635.2</t>
  </si>
  <si>
    <t>peroxin 3</t>
  </si>
  <si>
    <t>Q9SW70</t>
  </si>
  <si>
    <t>AT3G05500.1</t>
  </si>
  <si>
    <t>O82176</t>
  </si>
  <si>
    <t>AT2G35150.1</t>
  </si>
  <si>
    <t>EXORDIUM like 1</t>
  </si>
  <si>
    <t>Q38898</t>
  </si>
  <si>
    <t>AT4G22200.1</t>
  </si>
  <si>
    <t>potassium transport 2/3</t>
  </si>
  <si>
    <t>Q8W1Y0</t>
  </si>
  <si>
    <t>AT5G16270.1</t>
  </si>
  <si>
    <t>sister chromatid cohesion 1 protein 4</t>
  </si>
  <si>
    <t>Q39262</t>
  </si>
  <si>
    <t>AT5G10970.1</t>
  </si>
  <si>
    <t>Q8VYU4</t>
  </si>
  <si>
    <t>AT5G11350.1</t>
  </si>
  <si>
    <t>Q6DBG8</t>
  </si>
  <si>
    <t>AT2G35100.1</t>
  </si>
  <si>
    <t>Q9FGL5</t>
  </si>
  <si>
    <t>AT5G49660.1</t>
  </si>
  <si>
    <t>Q9SKC9</t>
  </si>
  <si>
    <t>AT2G02050.1</t>
  </si>
  <si>
    <t>NADH-ubiquinone oxidoreductase B18 subunit, putative</t>
  </si>
  <si>
    <t>Q0E2P1</t>
  </si>
  <si>
    <t>Q8LBI9</t>
  </si>
  <si>
    <t>AT5G18840.1</t>
  </si>
  <si>
    <t>P24397</t>
  </si>
  <si>
    <t>O49859</t>
  </si>
  <si>
    <t>AT5G14650.1</t>
  </si>
  <si>
    <t>O80452</t>
  </si>
  <si>
    <t>AT2G38280.1</t>
  </si>
  <si>
    <t>AMP deaminase, putative / myoadenylate deaminase, putative</t>
  </si>
  <si>
    <t>AT5G05220.1</t>
  </si>
  <si>
    <t>Q8GYB1</t>
  </si>
  <si>
    <t>AT1G28960.1</t>
  </si>
  <si>
    <t>nudix hydrolase homolog 15</t>
  </si>
  <si>
    <t>AT1G62870.1</t>
  </si>
  <si>
    <t>Q9SWF9</t>
  </si>
  <si>
    <t>AT3G02830.1</t>
  </si>
  <si>
    <t>zinc finger protein 1</t>
  </si>
  <si>
    <t>Q9M1C7</t>
  </si>
  <si>
    <t>AT3G60160.1</t>
  </si>
  <si>
    <t>multidrug resistance-associated protein 9</t>
  </si>
  <si>
    <t>AT4G14920.1</t>
  </si>
  <si>
    <t>Acyl-CoA N-acyltransferase with RING/FYVE/PHD-type zinc finger protein</t>
  </si>
  <si>
    <t>P13708</t>
  </si>
  <si>
    <t>AT3G43190.1</t>
  </si>
  <si>
    <t>sucrose synthase 4</t>
  </si>
  <si>
    <t>P94017</t>
  </si>
  <si>
    <t>AT1G14910.1</t>
  </si>
  <si>
    <t>Q9SXL4</t>
  </si>
  <si>
    <t>AT2G17820.1</t>
  </si>
  <si>
    <t>histidine kinase 1</t>
  </si>
  <si>
    <t>Q9HU55</t>
  </si>
  <si>
    <t>AT4G08550.1</t>
  </si>
  <si>
    <t>electron carriers;protein disulfide oxidoreductases</t>
  </si>
  <si>
    <t>AT1G75800.1</t>
  </si>
  <si>
    <t>Q24JK4</t>
  </si>
  <si>
    <t>AT1G80420.1</t>
  </si>
  <si>
    <t>BRCT domain-containing DNA repair protein</t>
  </si>
  <si>
    <t>AT2G38890.2</t>
  </si>
  <si>
    <t>Q9FNC7</t>
  </si>
  <si>
    <t>AT5G43990.2</t>
  </si>
  <si>
    <t>SET-domain containing protein lysine methyltransferase family protein</t>
  </si>
  <si>
    <t>Q2R041</t>
  </si>
  <si>
    <t>AT2G47600.1</t>
  </si>
  <si>
    <t>magnesium/proton exchanger</t>
  </si>
  <si>
    <t>AT1G17450.2</t>
  </si>
  <si>
    <t>B-block binding subunit of TFIIIC</t>
  </si>
  <si>
    <t>Q0WUQ1</t>
  </si>
  <si>
    <t>AT5G52060.1</t>
  </si>
  <si>
    <t>BCL-2-associated athanogene 1</t>
  </si>
  <si>
    <t>AT1G30190.1</t>
  </si>
  <si>
    <t>P43179</t>
  </si>
  <si>
    <t>Q9XF63</t>
  </si>
  <si>
    <t>AT1G72310.1</t>
  </si>
  <si>
    <t>B9RAJ0</t>
  </si>
  <si>
    <t>AT5G60160.1</t>
  </si>
  <si>
    <t>Zn-dependent exopeptidases superfamily protein</t>
  </si>
  <si>
    <t>P53393</t>
  </si>
  <si>
    <t>AT1G77990.1</t>
  </si>
  <si>
    <t>STAS domain / Sulfate transporter family</t>
  </si>
  <si>
    <t>P19246</t>
  </si>
  <si>
    <t>AT4G36520.1</t>
  </si>
  <si>
    <t>F4K956</t>
  </si>
  <si>
    <t>AT5G56980.1</t>
  </si>
  <si>
    <t>AT3G12345.1</t>
  </si>
  <si>
    <t>F4JIF5</t>
  </si>
  <si>
    <t>AT4G14770.1</t>
  </si>
  <si>
    <t>TESMIN/TSO1-like CXC 2</t>
  </si>
  <si>
    <t>Q9SI09</t>
  </si>
  <si>
    <t>AT2G04240.1</t>
  </si>
  <si>
    <t>AT3G15840.1</t>
  </si>
  <si>
    <t>post-illumination chlorophyll fluorescence increase</t>
  </si>
  <si>
    <t>Q39639</t>
  </si>
  <si>
    <t>AT1G32200.1</t>
  </si>
  <si>
    <t>phospholipid/glycerol acyltransferase family protein</t>
  </si>
  <si>
    <t>Q9M0Y3</t>
  </si>
  <si>
    <t>AT4G05120.1</t>
  </si>
  <si>
    <t>Q9LY05</t>
  </si>
  <si>
    <t>AT5G07580.1</t>
  </si>
  <si>
    <t>P92918</t>
  </si>
  <si>
    <t>AT1G24020.1</t>
  </si>
  <si>
    <t>MLP-like protein 423</t>
  </si>
  <si>
    <t>Q9S9T7</t>
  </si>
  <si>
    <t>AT4G05000.1</t>
  </si>
  <si>
    <t>Vacuolar protein sorting-associated protein VPS28 family protein</t>
  </si>
  <si>
    <t>AT4G13270.1</t>
  </si>
  <si>
    <t>AT3G56770.1</t>
  </si>
  <si>
    <t>Q9LFS4</t>
  </si>
  <si>
    <t>AT5G16000.1</t>
  </si>
  <si>
    <t>NSP-interacting kinase 1</t>
  </si>
  <si>
    <t>Q93Z38</t>
  </si>
  <si>
    <t>AT1G34060.1</t>
  </si>
  <si>
    <t>Q9LZM8</t>
  </si>
  <si>
    <t>AT5G02030.1</t>
  </si>
  <si>
    <t>Q8L5Y9</t>
  </si>
  <si>
    <t>AT4G32180.1</t>
  </si>
  <si>
    <t>pantothenate kinase 2</t>
  </si>
  <si>
    <t>Q8W4T9</t>
  </si>
  <si>
    <t>AT2G42850.1</t>
  </si>
  <si>
    <t>cytochrome P450, family 718</t>
  </si>
  <si>
    <t>Q8N1E6</t>
  </si>
  <si>
    <t>AT1G15740.1</t>
  </si>
  <si>
    <t>Leucine-rich repeat family protein</t>
  </si>
  <si>
    <t>AT1G35830.1</t>
  </si>
  <si>
    <t>Q43295</t>
  </si>
  <si>
    <t>AT2G14750.1</t>
  </si>
  <si>
    <t>APS kinase</t>
  </si>
  <si>
    <t>Q6Z1G7</t>
  </si>
  <si>
    <t>AT5G50850.1</t>
  </si>
  <si>
    <t>Transketolase family protein</t>
  </si>
  <si>
    <t>P47927</t>
  </si>
  <si>
    <t>AT4G36920.1</t>
  </si>
  <si>
    <t>Q9C5D2</t>
  </si>
  <si>
    <t>AT5G40470.1</t>
  </si>
  <si>
    <t>O49545</t>
  </si>
  <si>
    <t>AT5G65700.1</t>
  </si>
  <si>
    <t>Q6R2K3</t>
  </si>
  <si>
    <t>AT4G03390.1</t>
  </si>
  <si>
    <t>STRUBBELIG-receptor family 3</t>
  </si>
  <si>
    <t>AT3G06520.1</t>
  </si>
  <si>
    <t>Q9C5Y2</t>
  </si>
  <si>
    <t>AT2G32440.1</t>
  </si>
  <si>
    <t>ent-kaurenoic acid hydroxylase 2</t>
  </si>
  <si>
    <t>O82117</t>
  </si>
  <si>
    <t>P93024</t>
  </si>
  <si>
    <t>AT1G19850.1</t>
  </si>
  <si>
    <t>Transcriptional factor B3 family protein / auxin-responsive factor AUX/IAA-related</t>
  </si>
  <si>
    <t>Q9SBQ9</t>
  </si>
  <si>
    <t>AT2G18910.1</t>
  </si>
  <si>
    <t>Q9SK91</t>
  </si>
  <si>
    <t>AT1G22490.1</t>
  </si>
  <si>
    <t>Q9C7B1</t>
  </si>
  <si>
    <t>AT3G12560.1</t>
  </si>
  <si>
    <t>TRF-like 9</t>
  </si>
  <si>
    <t>Q3E6S9</t>
  </si>
  <si>
    <t>AT5G26600.2</t>
  </si>
  <si>
    <t>AT5G60580.2</t>
  </si>
  <si>
    <t>Q9FYR7</t>
  </si>
  <si>
    <t>AT5G52510.1</t>
  </si>
  <si>
    <t>SCARECROW-like 8</t>
  </si>
  <si>
    <t>Q8LDR3</t>
  </si>
  <si>
    <t>AT1G26940.1</t>
  </si>
  <si>
    <t>AT1G18590.1</t>
  </si>
  <si>
    <t>sulfotransferase 17</t>
  </si>
  <si>
    <t>AT5G66770.1</t>
  </si>
  <si>
    <t>Q9ZV88</t>
  </si>
  <si>
    <t>AT1G78700.1</t>
  </si>
  <si>
    <t>BES1/BZR1 homolog 4</t>
  </si>
  <si>
    <t>A9XMT3</t>
  </si>
  <si>
    <t>AT2G34710.1</t>
  </si>
  <si>
    <t>Q9FUD3</t>
  </si>
  <si>
    <t>AT5G24800.1</t>
  </si>
  <si>
    <t>basic leucine zipper 9</t>
  </si>
  <si>
    <t>Q9C7Z9</t>
  </si>
  <si>
    <t>AT1G73300.1</t>
  </si>
  <si>
    <t>serine carboxypeptidase-like 2</t>
  </si>
  <si>
    <t>Q8VXY9</t>
  </si>
  <si>
    <t>AT5G43600.1</t>
  </si>
  <si>
    <t>ureidoglycolate amidohydrolase</t>
  </si>
  <si>
    <t>B9EXZ6</t>
  </si>
  <si>
    <t>AT2G01170.1</t>
  </si>
  <si>
    <t>bidirectional amino acid transporter 1</t>
  </si>
  <si>
    <t>AT1G67190.1</t>
  </si>
  <si>
    <t>Q9LFA4</t>
  </si>
  <si>
    <t>AT3G52870.1</t>
  </si>
  <si>
    <t>IQ calmodulin-binding motif family protein</t>
  </si>
  <si>
    <t>AT5G66090.1</t>
  </si>
  <si>
    <t>Q9LN95</t>
  </si>
  <si>
    <t>AT1G12540.1</t>
  </si>
  <si>
    <t>Q9SVD0</t>
  </si>
  <si>
    <t>AT3G52490.1</t>
  </si>
  <si>
    <t>Q9ZU96</t>
  </si>
  <si>
    <t>AT2G01680.1</t>
  </si>
  <si>
    <t>Q9SY02</t>
  </si>
  <si>
    <t>AT4G02750.1</t>
  </si>
  <si>
    <t>P29057</t>
  </si>
  <si>
    <t>Q6DFQ5</t>
  </si>
  <si>
    <t>AT2G32380.1</t>
  </si>
  <si>
    <t>Transmembrane protein 97, predicted</t>
  </si>
  <si>
    <t>Q9SD85</t>
  </si>
  <si>
    <t>F4JF21</t>
  </si>
  <si>
    <t>AT3G48500.2</t>
  </si>
  <si>
    <t>Q9LRQ8</t>
  </si>
  <si>
    <t>AT3G29670.1</t>
  </si>
  <si>
    <t>F4HVY0</t>
  </si>
  <si>
    <t>AT1G02205.3</t>
  </si>
  <si>
    <t>Fatty acid hydroxylase superfamily</t>
  </si>
  <si>
    <t>AT3G15095.1</t>
  </si>
  <si>
    <t>AT1G07615.1</t>
  </si>
  <si>
    <t>GTP-binding protein Obg/CgtA</t>
  </si>
  <si>
    <t>O81007</t>
  </si>
  <si>
    <t>AT2G22900.1</t>
  </si>
  <si>
    <t>Galactosyl transferase GMA12/MNN10 family protein</t>
  </si>
  <si>
    <t>Q21CI1</t>
  </si>
  <si>
    <t>AT5G16650.1</t>
  </si>
  <si>
    <t>P32826</t>
  </si>
  <si>
    <t>AT3G10410.1</t>
  </si>
  <si>
    <t>SERINE CARBOXYPEPTIDASE-LIKE 49</t>
  </si>
  <si>
    <t>Q6F3I7</t>
  </si>
  <si>
    <t>AT5G24260.1</t>
  </si>
  <si>
    <t>prolyl oligopeptidase family protein</t>
  </si>
  <si>
    <t>O48723</t>
  </si>
  <si>
    <t>AT2G26560.1</t>
  </si>
  <si>
    <t>phospholipase A 2A</t>
  </si>
  <si>
    <t>Q9M0Z3</t>
  </si>
  <si>
    <t>AT4G04850.2</t>
  </si>
  <si>
    <t>K+ efflux antiporter 3</t>
  </si>
  <si>
    <t>AT5G12950.1</t>
  </si>
  <si>
    <t>Putative glycosyl hydrolase of unknown function (DUF1680)</t>
  </si>
  <si>
    <t>Q9LH43</t>
  </si>
  <si>
    <t>Q9LES4</t>
  </si>
  <si>
    <t>AT3G56840.1</t>
  </si>
  <si>
    <t>AT5G11700.2</t>
  </si>
  <si>
    <t>AT1G65930.1</t>
  </si>
  <si>
    <t>cytosolic NADP+-dependent isocitrate dehydrogenase</t>
  </si>
  <si>
    <t>AT1G10417.1</t>
  </si>
  <si>
    <t>Q9CX48</t>
  </si>
  <si>
    <t>AT5G49400.1</t>
  </si>
  <si>
    <t>Table S8 The lists the identified target genes and explicitly marks the A/GCCGAC motifs.</t>
  </si>
  <si>
    <t>Promote_pos</t>
  </si>
  <si>
    <t>Promote_Chr</t>
  </si>
  <si>
    <t>Promote_start</t>
  </si>
  <si>
    <t>Promote_end</t>
  </si>
  <si>
    <t>Strand</t>
  </si>
  <si>
    <t>Promote sequence</t>
  </si>
  <si>
    <t>DRE_pos</t>
  </si>
  <si>
    <t>A03:542618-544618(-)</t>
  </si>
  <si>
    <t>CACATACACATACACATACACATACACATACACATACACATACACATACACATACACATACAGATACACATACAGATACACATACACATACACATACACATACACATACACATACACATACACATACACATACACATACACATACACATACACATACACATACACATACACATACACATACACATACACATACACATACACATACACATACACATACACATACACATACACATACACATACACATACACATACACATACACATACACTATATAACTTAAGGAACAGTAGTTACACAAATAAGAGAATACACATACACATAGACATACATCTCCATTATATAACTTACAGCTAGTAGTTATACAAATGAGAAAATACACATACATACATATACATAGAAAAAATGTTACCTTATTAGTAGCAATAGGGATAATTTTGAGAGTCCCAGCCTCTTTATCAAGAACCCCAAGTGAGTACCTACAAACTTGTGCAGCAGCAGCCTCACCTGTAAAACTTGACCCAACAAAATCCACATTTGACCCACCAGGGCTAACCACAACTTGAAGCCTATTACCCTTTCTTTGAGCCATGTTTCTATAAACCTTGACCTTCGGGACCTTGGGTGAGTTGTTCTGGTTATTGGGTTCTTCTTCATCTTGTCTTTGTTGAGTTTGAGGGTTGTAACCAGATGGGAAATAAGCAACTAAAGGTGGAATCTTGTTTGGTTGGTCTTGAAAAAGTTGGATTTTTACTTGCAAATTCTCATGTTTTGCCCCACCAGGATTTTGATTATCATCTCTGCTCCTCTTTTTGGATTTTTGTGTTCTTGATTTTGAAGCAGATGGCTGTTTATCCATGGTGATCGCCTAATAGGGAAAAATAACCCCTTCCTTTGAAAGAAGAGAGAAGAGTCCGGCTATGGAAGTGTGGAGAGAAAATAATGGAAAAGGAGAGAGTATCAATCAAAGATAAAAATTGGGTATTTTGATCTTAGGGTTTATTAATTAGGGGTTGGATAATATTTTTGGGTTTGGAACAAGGAAAATATAGGCTTCAAGCCCAAACTTCATTTCACCTAACTCAGTTTTATGGGTCTTAAATTGTCCGACACCAACTATTCAAAAATTTTAAAAAAATTACTATTTAATATGTTATCTTTAAAATTTTGATTGATATGCCTACCATTTTTTGTTGGGTTTATCAGTTTAGGATATTTGGGCTTGAATTTGGGTTTATCGATATAAGCTAAAAAAATTATTTGGGTGTTATTTTGGTTAAACTCGATTTTGATATTTTTTAATCAGTACAATTGGTTTTGATTTTTGGTTCAATAATATTGTCTAAATTGATACAATCATTAAGCTTTTTTAAATTGGACCGATGTTTGAATCAGTCAAATTATTATTTTTGTTAATTTATTTAAATAAATCATTAAAAAAATTAATAAAACTAAAAAATATTAAAAATCGATTCAACTAGTTCAATCGTTAATTCAACAGGTTTATACTAATTCTCAACTCATCCGATCTAAAATATTTATCCGAATCAATACCCCAATCCACACCTAATCAAATTTAAATAATATTGAAACGATTTTATAATAAAATATAAAAAAGAAATCTCACATTTTATAATAATTTTCTTTAACCGACAAAGCTGAAAAGGGAAACAAAAAAATAACCCTAAAAAAAGAGAGGGTTTGACCAAAACTCAAAAGTCAAAACGATCTGTTCAGTTCTCTCTTTTTATTTACCTTCTACAGTAAGCAGTCTATTTTTTATACAGTCAATGGAGAAGAAAACCAAAGAAATGGCGGCTTAAAAAATTTCCCTCCCCCTTTCAAAATTGTTCTCCAAGAAAACCCCACTATTCTTCTTAATTATTCCAGCAAGATTGGGGATTCCAAAGTTCGTTTCTTTTGGAGATACATAATTCTTAATCTCCCCGAAACTCCTTTTTTTTTCTGTCGAAACTCATTGCAAGCTTTTATCACCGTCTTTCT</t>
  </si>
  <si>
    <t>A03:1665542-1667542(-)</t>
  </si>
  <si>
    <t>AGAGTGTTATGGCTTCAGCCACACATATAGAGCTAATGGAGATAACCATATACATTAAAGTCTCATAATGACAATATATTAAGAAATAATTATACAAATAAAGTGTTATTTCTCATTCAATGAAAGGCTGACAAGCTTAACTTCACTCTAGCCAAACTATTTGCAAGCACATAATTATAAGCAACTTTTTGTTGCTATGTATAAAATTCCAATTATAATTGGATTGAATTTATTATAATCACTTAATTGATTAATTAATTAATTAATTATAATCCGAATAAATTTGGAGAAGAATTTATATATTAAGATTTGAATTTAAAATCTCAAAATTATTAAGATATTCAATATTATTATTGAATATTTAGTCAAGACTTTATTGGTAGCCAATTAATTAAACCGACCCTCATTTTTTTCATGTTGTTATTTGTATAGGCTTAGACTTGTCAATTTTGACATTAAATGAAAAATCCACCTTGATTAACCCGAATCCAAGGTTGACCTAGTCTGAAAAAGTTAGTAATTCAAACCCATCCAAACTGAACAAAAAATTATTTGAATTGGGAATGACTTAAACCCTAAGTAATTAATCTAAACATGAAATGATTCGAATCCAAAATGATCTAATTGAAAAATTCAAATGACTTGAACTCAAAGCTTAAGCTTAAATTGATCAGGTAATCTAGATTAAACCTAAAATAATCTGAATTTGAGATGACCATAAACCTAAATATTAAACTCAAATAATCTAAATCTAAGATGACGTGATTCGAAATCTTGAATAATCTGAATCCAAAATGAATAGATAACAGATAAGTTAGCTTGCAATAGCCGACAGTGGACTCCTAGATAAGCAGGACAGTAGATTCAATCCATAGGATTTAACTATTACAATGAAAATGAAAATGTAGATTTGTGGTTATTAGAAGATTGCAACTATATATCTTGACCATTAGATTAACCCCAAAAAGACCCAGTGTGGCAAACAACCATTATTGGGAACAAATTTCAAAGGAACCCACCGTCCATTTAAAGCTTCATGCATGGCCATTGCCATTGGTTGGTACAATTTCAGCTCACATACATTATCAAACAATCCAACAACCGAAAGCGAAATGGCTCTAAACCCACCAAAAAAATAATTAATTAAATCTTTATTGTTTTTATTAGTCCTGAAGCAAGATTTAGAGATACTCTTAATTACAACATTTATGTCCTGTTTATGGATATATGAGCTTAATTGCATGTATATTGAGAAACAATCACCCTATTTTCAAGGGCAATTGCTTCCTCTTTATAATGTATATTTAATTTTGCTTCTCTGCTTAATTGCTTGTATTCTTCACACATTTAAAAATTAAACTATCTACTTTTAATCTGGTCTGTTTTAGTAATTGAAGTATAATTGATAATGCCATAACCCTTTCAAGTTGAGTCAGAACTTTGTCTCCCAACTTTATAAAAAATCTGAGCTTGAGATCGTGTTCACAAAGCTCGAGCGCCTCAACTTAGTTGGACTTCAAGGGACTAAATTCCTATATTAAAAGTAAAAGGATCAAATTTTAAATATATGAAAAAAACAGGGACTGATAGTAGAATTAAACCTATATAAACATACAACAAAATTTTGGGTTTTCGTGGACTGCGACTCACCGAGTCCCATCAGTAAAAACAATACCTGAATTCGTGGACGGTTCAAAGCACTAGATCTTAATATCTGTTCCCATGTTTAATTATATTTTTGTGTCACTCACTCACTCACTCACTGAGTCACTGTTCCAACATATATTTCTTTACAACACCATCTCTATACTCTATATAATTACCAACTTCTCTTCCAGCAAGACAATAACTTTTGTCCTTCCATAACCCAATAATTTTCTCTCTTTTTTTTTCCTCCAAAAACTTGGGTTTTCTTTCATTTACATCCAAGTCCTAAAATACCCAAAAAATTTCATAAAAAAAGTGTTCCAAAAAGCTCAAAAACTTTCATAAAAATTGAA</t>
  </si>
  <si>
    <t>A03:2309171-2311171(-)</t>
  </si>
  <si>
    <t>AAAAGAATAAAATATAGAATCTGATAAATTGGCTAAAATAGACTTTAATAAGGAGGATGGGTTGTATTTGTTTACAAACAACCCTTTTGATTTAGGTTAATTGTTTGTAATTTCTTCCAGCAAAAAAAATGCAATTCCATAATAATACTTTAAATTAATTAATGACATAGTTAATTTATGCAAATCACACAGGCTGCAGATGGGGTACTAGAGGTCAACGGCAGAGCCAAGTAGAGGCTAGGGGCCATGGCCCCCAGAGTTTTTTTTTTTTTTTCAATTTAGTTCTTTGTAAATACACTATGACCTTCTAAAAAATATAAGTAGGTCCCTAAGGTGTAAGATTTTTACAATTTCTCCCTTTGTATATATATTATAGCTCTCCTAAAAATATAAGGAGAACTCTCCCAAAAATATTTTTACACGTCTAGTTTTAACTTGACTCCCCAAGATTAACCTAAACTAAAATCAATTCAATTGTTGATTTATAGAATTAACCAAAATTTGGTTGATTTATAGAAAATTCAATTCATTTATTTTTATTAAATTAAAAAAAACTATTAATTTATCGAAGTTAGATTTTATTTAATGTGCAGGAAAGACATATCAAGATTATAGTAATTAATAGCTCAATCGATATCATTGATGCTACAGCACGAGTTTAATTAAGAATTTAAGGATAATTTAAGGAAGCTTATAAAAAATTTAATAAAGAGTGTTGAGCAAAAGTTATAAATTAAAATGAAGATCTTTGTTGCATTAGGAAAAGACATTATATTTTGAAGGAAATAACCCAAGTTAGAATTTTGAAAATAATATAGATTGAGGGACAAATCCAAAAAATATTAAATTTTATAAACCATAAAATGAATAATAATGATTCTATAATTTAAAAAAATAAAATAAAATTAAGGCCTCCATCTGCATGCATGAGGAAAGAGATAAAAAGCCGACAAAGAGCATCTTTTGATACATAGGATTTCGTCCCCATTGCAACTCAAGCGAGATAAGCGTCTTCTTGATCAGCGAGAAAATGGTTAGGAAGGTGATTGAAAGTTGAAACTAAGGCTTGCCGTCCTTGTTTTTATTCCTTGAATCTAGCTGTTAGCTACCCTAGCAATCAATCCAACAACACTATATTACCAACGCCTCTCCTGCTGCCTAAAACTGCTCCCTGCACTGCACTGCAATTCAATGCAATGCGATGCCAGTTTGCCCTTTGCCTCTTGCTTTCTCTGTCAGCGCCTCCCACGCGTCTTTTTTCACCAACTCTCACGCCCCCAAACACTCTGGATTATGCGGTCAAACCTTCACTTTCCCACCTGCTTTCCGCTCACATACGAACATTAACATGTTAATTAATGTAGTCATCGTTTTCATAACCCTTCATCAAAATAAAACTTGTTTATATATATATATTTTATCTACAATGGGTTGAACGTGTTAGAATTGTTCAACCTTCTTATGTTTGAGATAAGAATAGACTCCAGCAATAGGGGGATGGTATATGGTCCTATGTATTTGTTTATATATATACTTATAGCAGATGCCACTTGGATATGCTTGAAGCTTTGATATACATAATGAAAGGGTTGATGAAAAAGAATTCATTGTAGATAAGGACTGTGTAATAAGGGGGGTATTTAAGGTGAGTTAAAGTAGACACCATAGTATTATTATATTGAACATTAAGAAAAGAAAGAGAAAGAACGTGGGGTGCTGCTGGAGCAGACAAATTAAGATCAGAGAAGAAGTGGGGACCTTACTCCACCGCCCATAAGGTACCCCTTAAACTCAAAGGCTTTGTCAAAAACCAATCCCAATCCCAATCCCCATCTATTCCTTTCTCTTGGTATATCAAACCCTAACCTCTTCCAACCCCAGTTTTATCTCAGGCTCTTTATGGTAAATTCAGCTGGTGAAACCCCAAATCAATTCAGCTTATGGGTTCTGGTTTAGGGAATTAAAGGAAGAGATTGTAGAACGAGTGCAAAATTCAAGCG</t>
  </si>
  <si>
    <t>A03:2817948-2819948(+)</t>
  </si>
  <si>
    <t>+</t>
  </si>
  <si>
    <t>TCTTTTTAACTCAAATTTTTAGCTTGACTAATTTTATCTCAATCTCTCGAATTTTTTTTTAACTCTGCTCTTATTGAATAAAATCCTAAATTTAAATCAAATATAAATCTAAATAAATAATCAAAATTCAAAACCTTCCACCTTTACCAATTACATCAACATTTGAAATTTCTGGGTAACAAATACAAATATTTGATTGACATAAACCTTTTTGCATATAACATATGAAATGATTCCAATCAAACGTCAATATCCTTATCCACCCCTTGCTGGTGGTCAGTCCACTCATATTCTAATAATAATAAAACTACATTATTGAACAATTAGTACTTAAATTTTTAAAACAAAAAAATTAAAAAAAATCTGAATCCAAAAGTAGGTGACATTAAATTTTAAATTTAATTAATCTTTATTTTCAGAAAATATATTTTTATATGAATTTTAACATATAAATCTGACTAAAAATTTGTACGGACAAGCATTGTTACAACAGTGTTCAAAGATTATAAAATATTCATTTAATTTGCAAAGAGAAAACATTAATTAAATCTAAATTAAGTAAAAATAATAAAAGAAAAGCACCAGAGAAAGTAGGCAGAACAGTGACAAGTGACAGCTCAACCCTCAGCCGACTTTCTTAAATAACTAAACAAAGACGAAGTTAATTAAAAGTTGCGTTTATCACTTGTATTTTCTTCTTCTTCTTTTTTCTTTTAATTATTATTTTACTAACTTTATTTTTCTTAAATGGATGGTTGGATGATTAATTAATAATGTAATTTCATTTTACAATTTTAGAAAAAACCAAAATAAATCCTTTTATGAGCTTATATGGGTGGATTTGTACCATTATGTAGATAAATTCACATGTAAAAAATACGTGTTAATTAATACATACCACGTCATATTATCTAAGAATCTTATCATATAAATAAAAATATTAATATCCTTTAAAGATAGATACGTAAAAATACTTAAAGGAATCATAATACATTTAATTCAATTAAACATTAATCGATTGAGATTTGTTTTGGTGAGTTTGAGATAATTATTGGTTATAATGATTAATTTTAATGATAATTAAAATAAAATTTATAATAAAGTATAATAGAAGAAGAAAATTATGATTAATAACCTTGAATCAAATCAACCAACCCTATGAAAAAAGAAAATTCAAGGTTGATTATTAATTACATAATTCACCAAACTCAAATCAAAGCCCCACTTGCTTATTTGCTTAAATAAAACAATATCTTGAAATAAAAGTAAAAGGAATAAAAAACCCAAAATTAGCTTTTTGTTTATCAAATTATAATTTTGGTTTTTCAATTTCATTATGAAATAAATACTAAATCGTAACTTTTAGATCTAACAAAGACCAAAACAAATATTTTTCCATTTTTAAAAAAAAATTACAATAAAAGAGAAAAAACAAAAAGAAATCAAATTGTCAGTACATAGAACCAGCTTTATCTATTGGCTATGGCCAAAAATTTCCATTGCTTTATTATCTGAGCTCTCTTCTTCCAAACAATAATGATTCTAATAGCTTCGCACACCTCCTTTCTTTTTCTCTGATTAACCCTTTTCTCTTTAACCTTCAAAACCAAACAAAAGCTTTGAAAAATTCTCCCCATATCCATGCTTTTCTCTTTTTACACACACAGACATATATATTGAAAATTTTTTCATGCTTCTTTAACTTTCCCTGCATATGTAAAAGTAAAAATTAAAACCCTGCAACATATAGCAGCAGTAAAGAGGGTGGTGCAGAAAGTCTTGTGACTCAGATCCCAATACACTGTCCAATCTATATTACACCATTAACGAGAAAAAAATTTATTTCACTCTCAAGCACAAAGAGTTCTTTCTTTCTTTCCTTCTTTCTTTCCCTTGTGGTCGTTTATATATATATATATCAAAAAACCTTTCTTTTTCTCAATAGAAAAAAAACCCACTTTTTTTGTTGTTGTTGTTGGGTAAAAGCCAAAAAAAAAAAA</t>
  </si>
  <si>
    <t>A03:3453564-3455564(-)</t>
  </si>
  <si>
    <t>AAGAATTTACAGGTATGGATCCCATCATAATAAAATATTCCTTGGTCCACTTTATTTAATGCCTTAATTATTTTTTTAAGGTCCCATTAGTACCTTAATGGGAAACATCAAATTTATTATTCATTTAATTGTTTGTTACGAGACTAACACTATAAAGGGTAGTAGGTATATGGAAATTTTATCCCTTTTAGAGATGAAATTAACACCATGGGTGAGTACAAAAAAGTTGAACTTGATTTTTGGTGAGGTTTTTCATAATATCATATAGTTTTTTTTAGATAAAAAGTAAATTAACTACAAACTATCTACGACACAAGTAATCGCATGCTAAGCATCTTTATGTAACTACTCAGCTAATAGATCTGGAGTCTCCTAGAACACTTTAGGACCATGAGGAAGATTCCTCATCGAACCAAACAATTTATCCGCGACAACATTAGCCTCACTTGGAATTTGCTGTATGACCACCTGTCAATCTCGTCTATACAGATTTTGAATTTGTAGGACCAAATCTCTATATGAAACTACACATGATATATCCAAAATTGCCCAACAACTAGAGCATAATCCGTTTAAAATATAATCTTCTTCCTCTTTGCATTCCAAGCCAATATAAGACCATCATATATTTCCCAAAATTCAGCTTCCTTAACGCTACATTTTCCAATGTTCCTCCCAACTCCACCAAACCAAGTTTAAAATAGTTTTTTTAGTTTTTAAGAAATCATAAATTAGTAAGATAATAAAGTTACATTTAGATCTCTCAAAAGTTCTTATTTATTTTTTGACTCCTTAAAATAATTTATTGTCTTTGCCCCTGCACATGATTTTATTTGTTCAAAGACTCTAAAGAGCTCTTACTATAAAAATGTACTTAAACTCTCGACAAAGTAAAGAAACAAAATTATAATCAAAGACGGTGTCATAAATTTCAATACTAAACTTTTATCCCAATCTCATACCAACTAAATAAAAACCCTTTTGGTTTCAATCTCAAGTTTCATCACTTAAAATCTTTGCTGCTGCAACTACCCTATCATTTGGGACAAACTTGAGGTACTTAAAAATGGAGCCCCCAAAAGGAATGTGCCTTCATAAAACTCTTAGTGTATGCTTTGAAGCAATTACATGTGATGAAGAAAAACTATTGGGGACACTACTATTTGTCCATGAATTCAAGACCCTTAAGAAAAAGAGAACCCATCAATTATTGATCTTTGGAGTTTGCAATAAAAATAATCCAAACCCCAAATTGGCAATTAAGATTTGATCCCAAATTAATGAAAAGTCAACGGTTAAAACAGGCCTTTTAGAAAGAAAAAAACACTAAGTTTTCAAGTTTGCACTACACCAAGTGCAGGATGACCAATTTAGCCTCTCTCACCTCTACTGTATATAACTTTATCCTTTTACACAATTTTAAACATTTAAATTTTAATCTATTGATTTAACTGATTTGATTGATTTCTGTTGAGAAAATGACCAAATCAAATTGATTTTGATTTTGTTAATTCAGTCGATTTTTCAATTAACCAATCTTGAGTTATTGAATTTTTTCAATTGATTCATTTATAAAATTTAAAAATTAATAACAAATGAAATTAACTTATTAAACCAAGGTTAAAACCGACCAGCTCGCTTCACCGGACTAATAAAAAATAAAGCAATTAAGAAAAACTTGCATCATAGATTAGAAACCAAAAGCAAAGTGAACGAAAAATCACAACTACTACCACTAATTTCCTACTGTAGTCTTGTCTCCAAGTTATTAAAGACAAGGATGGGGCAGATATTAGCCATGAATGAAGGGCATTTCTGTCATTCCAGCCAAACTAATTCCTAATTTTCTCCTTTTTTTTGGCTATATTGTCACCACCAGTTTCCTTTATGTCTTGGATCTTCATATTGATAAAAACACCACACCTGCCTCTTTAAAGTTGAACAAAATTCAACTCCCCCAAAAAACAAGCCTCCTCTCATCATCCATTCAAAAAAAGACC</t>
  </si>
  <si>
    <t>A03:7625154-7627154(+)</t>
  </si>
  <si>
    <t>TAAAGAAAAAATCCACAATAAACTCGCATCAAAATTCCCAAAACGCTTTCTTTTTCCTCGTCCAAGTCTTTGTACTTAAAGTCATTAGCGTCAAATCTTAATTTTCCAAGTAATTATCTTGGAAAAAATATGAATGTGTACAAAAGTGGTTAGGTATAGGGTTTTAAGATTCCATAAACATCAATATCAGTCGTAAATCAATGGGAAATTGCTACCATTGGTTTAAATGGAAAAAGAAACTAAGCGTGACATGGAAATCTCCTTCCAATTATATGTCAAACACACTGCTCTAGTCTTTACTAGTTAATGGATTGCATTGATTATAGTGAACACATGCTTGGAAATATTCACATTAAAACTAGGGGTAATAGCTAGGAAAGTGGTGGATTAATTATGTTGGGAGATTTGGCCACCAACCCAAAAGGTGGAGGAAACTAAACGGAAAAAATTAAGTAAAAAAAAAAAAAGAGAGTGTGAAATTAAGAAACTCACCCTTTGAGCCAGACCGCGTTGAAATAACAACATTATATATTAAGATGATTTTGATTAATTTAATCTTATTGTATAACTCAATTACTATTGATGTTGTTGGAGTTTACGTGAACTTAGGGTTATAATCTTTCTTAGATGAATGTAATTAGTTAAGGGATGGGTTATAAATTTTAATTTTTTATATTTTCAACAATTTATATCATAATTTTATATTAATATTTTTTTAATTAGTTTACTGCATCGGAAGGAAAACCATTTCTTTCTTCAGTCGAAGTCTTTTAGCTACTTCTTGTCCACTTTCTTTGCACGTTCTCTCTCTTTCCATTTTAAACCTTGTTCTTACAATAGTCACTTCAACACTCCCACGCGTCACTAACGCGTGACCGACAAAAATCATTTTTTTTTCTTTTTTAAAAAACAAACATCAATCTTGAAAATGCTGGAAGTTAGAATCTCAATGTTTGGCTTATCCATTATGTGTTCATCTTATAATCTATGTTGTTGGAATCGCAGGAACCCTCTATTTACTTTTGATAAGTATATATGAGCTGCAGAATTAAGTTATCCATTCAGATATAGAGAATTATCTAGGGTTTGAGTAAAAGAATAGGTTTGAAAAATAGACTTAGATAAAAAATAATGTCTTAATTTTCTTGAAAATAATTTTCTAATATTATTTTTTTGTTATTTTATTATTATATTATTATTATTATTATTTTGTTATTATTGTTTGGATATTATATAACTCTTGTTTTATTATTAATTTTGTTATTATTTTTAAAGACATTTACCTGTTAAATTGTAGCTATGTTAGCTTTATTTAAGAATAAAGATTCTTTTTAATGTGTTTTCAAATTATTAGGATACATGCATTTTAATATTTTTAACGTATTTAATGTATTATATTTCTTAAATTTATTTTTAAATAAAAATTTTAATATGAACGAGTTGGATTGAACTCAAATTTAGCATTATTATCTAGATTAGGGTTGAGCAAAATTTTAAGTTCATTTATTAATTAAACTCAAATTTAAAAAACGAGCTTAAACTTTAACAATGACCCAATTCATAATTAGGTCTAATAGATTATTAATTATTATAAAATAATTTTTCTGTGTTACATAATGTTTTTTTAAAAACTTAATTACTAAGGAAAAGTCCTCTCTTTTCAAACTACTACTACTTAAAAAAACTATCATTCTATCCAAAAAAAATTATTAATTTATTAACTTAAATTATATTTTTATATTTTTATTTTAATATAATCTAGTTCTTAATTAAAACTCTTTAATTGACTACACATTATTAAAAAAAGTATTTTTTATTAATTAAAGTGTTTATAAAGAAAATAATTAAAATATTTGAGTTATTTAAAAAATTATTTCTAATAATATGCGAACATGAACTACTAATGTACCACTAGGCAAGAACAAACTAAACAACTTGAGCAACAAGTAAAAAACTATAATTAAAAAAAAAACATAGGAGTGTGCTGTACACGCGCGAAC</t>
  </si>
  <si>
    <t>A03:8829353-8831353(+)</t>
  </si>
  <si>
    <t>CTCAAGATCACAGAAAGAGAAGAATCACTGGGAAAAATTCGAAAGTCGCTTGACCTTTATAGTTTATACTCACATCAATAGAAGGATTGAAACTAAGAAATGACATCCGTCCAACAACTGCTCCTGGATGGGGATCCCCTTCCATAATGACCACACTGAATGCATGCAAATACAAATAGGAATTAAACAACTTGAAAGAGGGAAAAAAATTGAAGAAAATAACTAGATCTCACAAGTAGTTACATCCTAGCAAATTTATCTATCAAGTATCCCTCTGTATTTTTCATACTACAAGTAAACAATTCAGCTTTCTGCAGGTTGAGGGGAATCAAGCTTGACCAATATACTGAAGGCAACAATTGACAAAATGCTCTTAGCCCTCTAAATTACTATTTGAAAACTAAAGAAAAACCAAAACCACCATTGCTCTATTTCAATGATTCAACTCCTAGTAAACCAAAAAGCATATGGTCTGTTACTTCTCTCTAACCTTATAATGTAAGCACATATAACAAAATAGGTAGCAGCATAATGTCATTCATAGCTTAGCATAACTGAAATCTAACAAGCACTGAAGAAAAATAATTGCTCAATACACTTCATATATTAAAAGACCATTCAAAAACAGAGTTGGAAAATTGTACCATTTTCTAGTAATAGCACTACTCTCTTCAGGTTTAACCTCTTCTTTCTTAACTTTATCCTCTCTCTGAGCAGCCCTTTGCATGAACTATTAAATGCATTAAATAAAATAGAAACAAAATTCATACAAGTTACAGTTCCCAGTTTATTTTTCAAATTGAAAAAGGAAAAAGAAAAAAGGAAACTCAAATGAACAAAATTAATATGGCCATAATCCATATAAGGAGCTCAAGAAATCTTTTTCAATATAAATTCAAAGGAAAATAAACAAAATAATGAATACCCATATAAAATTAACGCAAAAACCAGCTCAAAACTCAAGTCGGTATAAACTCAAGGAAGAAAGCAAGAATATTTTTTGTACTGCAAGCTTACCTTCAAGCCCCTCAAAGTACTCGAGAGCTCTCGTTTCGCCATTTTAACAGCCAAACTTTCCTCCCGAAGAAAACACCGTTAAAAATACTGAATTGAATCAATTTCTTAACTCTTAATTAGGGGAAAACACTATCACCAAAAAGAAATTAGGGGGAAACACAATTTTTTTTGGATTTGTTGTGTTTCTTTTTTTAGGGCATCCAATAGATTGGGCCGACGAATTTAAATTTAGGTCTTTAACCCAATCCAAATGAGCCAAATTAGGGATTCGAAATAAAGAGGGTGAACGTATAATTTCATTATTAATACTCAAGGATCATTTTGATTTGGTATGAGATTATTTTGATATATCACTTTCAATTTAATGATATTTTATAAATATCTAATAAATAAAATTAAACATAAAATAATTATAATTAAAGTAAATCAAAATATCATATTTTTTAGTTTTATATTCGTATGCATTTATTGGGATAATTTAAATAGGTCGAAGTAAGGTGAAACAAATTAATACAATGGATAGAAATTAAAAATTTCATTTCAACAAAAAGTAAAGATTTTAATTAATAAGACTTACTCTTTCGCAATGACACACAAACCTTGTATGATTTCCCAACTCTCATAAGCCTATATGAAGTGCCGTACTTATCAAGAAAAGCAGAGAGCTTTCATTATACCCCAAAACTTAGCAATTAGCTTAACTCAAAAGGTTTCCACTTTTATTTTCAATTATCGGTTCACAATGTTCTTTCTTTTGTCATAAAGAAAACTGGTTTTTTTTTCTTTTTTTTGTTATCTTTGTACTAGAAGCTGTTTTTAATGGGATTGTTGTTGCATGTTAAAATATTAATTCGTTCATATTAATTAGTTGTTTTGGGTACTGGGTTTTGTTTATTGCTTCATTATTATCACTTATCTTTTAGATTTATTGACTTCTTTTCTTTTTAGCAGATTTTTTAGCTGAAAACTTTGTGATCATAGAC</t>
  </si>
  <si>
    <t>A03:10109782-10111782(+)</t>
  </si>
  <si>
    <t>AGTTGAAGTATTTTTTATGGGTAATTTTTTTTAAAGGAAAATTTATTAATTCATTCAATGAATGAGAGGAAGGGATAACAAAAATCCGTTGTACGCACTGAAGGATAAGCTCCATCAACACAACAAAAGCTTCAACTTTTGTATCAATAGAACATTATGGCACGTTGACAATTGTCTCTGTCACAACTCTCAAGCACAACATATCAACAGTGATTGCAAGCACTTACTATAATAAAGAAATCAACCTCGGTTGGTCTAAAGCGGTGGGCATAAATTGGCAAAAAAATTGAGCATATACCAAACTAGTGAAGACGACGACGACAAAACCAACCCTAAAATCACTCGCAAAAGCAAGACTAAAAAGTGTACTACAATAGTAGACAAAAACTTTTAAAAGTGAATATTTATTAAACAATGAAAAAACAAACAGAAACATATAAATCTTAAGACAACATGAGTCCAAACCGACTTATGTAATCATTTATTATTCTAAAATACTCTCAAAATATAAACAGATTAAGAAGTCAACGAAGAGCTGCCCACTTTCTAAAAGAAATTGTCGGTGGTCGGTGGTGTTTGAACGATGATAGGCACCGTCATCTATCCATCACAACTTGTGAAGACAACAAAGATACCCACAAAATAGATTTATAAACTGAAAAGAGAGAAGACACATGGAATGAATGAGAATAAAAAAGAAAAAGAGGGTTGATGGGCAGGAGAAAAAGGTGAGCGATAACTAGTCTAGAGGCTAACACCGCCGCTAGGTAAAAACAAAAAAATAAAAAGCAAACGACTTTCTCATAAGTGATTTTTTATTTGCCGATCTTTAAATATATGAGTTTACTTAAAAAAATGATTTATGTAAACTATAATATATAATATTTATATCCTACCATATTTGGTATAATTTTTTTTTTCAGCATCATATCATATATATCATCGAAGGTAAGATTTTCATACATTTTAGGAAACATTAGTTAGTGAATTTTTTTATTTTTTTATTTGGTAAGTGATGATATTATCATTTATGCGACACATCAACATTTTTATTTATTTCCGTAATTATGGATCTCTTTTCATTCATTTCAATAATTACAGTTGCATTAACCTCCAAAATAATTACTGAATATTTACTTATAATGTTGTAACCTCAAAATATAGTTCGTAACTTTTAGCTACATTTTTATTTCAGTAATTATAGTTGTGTAATTATTTTGATGTTAAAATATGGTTATAAAAAATACATAAAAAGAATTCGTGTGTTGCCTTGATGGTTAAAGAGTTCATCACTTCAAGTGTAGCTTAGGTTCGAGTTGCATTAATCACATTGTTTTTAGGGCTTTATTCTTATCTTATAATTTATCACAAAAAATGTAAAAATGATTGTATATTTGACTATAAAAGAAAATAAAAATTATATTTTTAGATTATATTATGATTATTGAATAACGAAATCATTTAGTGTTTTTTATTTATATTTTTGAGTTTTAAATTTATTTAACATAATGTTTAAAATGAATTTCAATTAATTGGAAATAAAAGCTTAGTGGTCTGATTTATATTAAAAATATTTGAATGAATTATTTTTGGAGCAAAAAACAAAAGTAAAGTTAATATTTTCAACAATTAAATTATATTTGAGATGTTGAAATAAGTAATACATGAAAGATAATAAAATACAATAATTAGATGCAAGATGAGCGTGAAAAGGAAATTACACGATATTCAGTAACTTATGGGTCCAAACTGTAGACTTGTTTAATTTTTTTTGTGGAAACAAAAAAGTGGTAGACATTTAGGTTTGAAAAATACAAGAATGATAGGTGGCAAGTGGATAAGGTATGGTTGTGAAGATATTTTATGGGTCAAAAATTGGGTGCCAACATGAAAGCTAGAAAAGGGAAAAATATCAAGCAACAATTAAAATATCTTTCTTTCCATTCGCCAATAAAAGCCGACCTTATAGGTCTTCAGAAGAGTGAAGGAAGAGAAGCAAA</t>
  </si>
  <si>
    <t>A03:14242501-14244501(+)</t>
  </si>
  <si>
    <t>TAGGCTAGAAAAAAGTAGAAAAAGAAAAAAATGAAAAACAAATAAAAAATAGGAAAAGCAAATTAGGCAGCAGAATAGGGCTTTAGAATCTATTTAGCTCTACTAAAAAGGTAAATTTACTTAAAGCCCTCCATTTTTTTCAAAAACCGTAGTATTTCCCTAATATTTATACAAGTGGCGCCATTCTATATGGCTTCACAAAAAAATTAATTTTTTTTATCCTGATTGCTGACGTGACATGTTGGTAGCACTAAATATTTTGGCTTCACCAATTTTTATTATAAATTTTAGATTATTTTCGAATTTTATCAAAAGAATAAGTCATTTAAATAATTAATTAATATTTTAGATTAGTTAAAAAAAACCTATTTTTATGATAACAACAAAAAATATATATATTCAACAGTAGTAACTTAGAATGGGAATATTCCATATGAATGGTTTAATATCGGAATTCGTTTTATCAGTTTCACTATTTGAATTTTTATATGTTGTTTTAAAAATTTTCAACATAGTAAATTCAGATATTTAACATAATAGAATATTGATTTAAGGCTTTAAAAAGTGTTTAATTTTTTTTAAAAAGTAATTAAGTCTATTTTTTTTGTTTTTTATTTTTTTGCACACAATGTATATTTGATCTTTCAAAATGCATAAAAAATACCTTCAAACTTTTTTAAGAAAAGCAATTAAGCTCCTAAATTTTTTCACCCAATTGGGTACTTGAACTGTTAAATGCTTCAAAAATACCATTTAACCATTAACTTTAACAGTTGATCGTTAAATTTAATTACCCCTGATCTTTTTTAGTCAAAGCCACTTGTGTAACAACCATGGCGTGGCATGTGACAAAAAAATATAAAAAATAAAAATCAAAAAAATTTATAAAATATTTAATTTTAATAAAAATATTTAGAATTTATTAAAAATTAGGATTGTTTTATAAATACCATAAAAATTATAAAATGCATAAAAAAGACTTTTAACTATTAACTTTAACCGTTAAAGATAACAGCTTCTTGTTTTTTTTAATTAAAGTTATCATATATCGCAACACGGCATGACATGCTTTTTTAGTACAGTAATTTTTATAAGTCTTTTTCCAATTTTATATTTCTTTATTTTTTTTATAATTTTATTATGACTTTATAAAATTTTATATTTTTTTTTCTATATTTCTATATATTTTACAATTTTTACAACTTTTATAAAATTTTAAAATTCTTTATAAATTCTTTTACGATTTTATAATTATTCTAATTATTCTAATTTTTAAATATTTTAATTAAAATTTAATATTTTTATAAACTTTCATTGATTTTTATTTTTATCATTTTTGTTACATGTCCTATTGAGGTTGTGACATGTGGTGACTTTATCTGAAAAAATTAGGAGTAGTTAAAATACCCAATTGAGTGAAAAAAGGACTTAATTATTTTTTTAAAAAAGTTTGAAAGTTTTTTTTATGTATTTTAAAAATTTAAGTACCTAATTGAATGTAAAATAAAAAAAGTAGGGACTTATTTATTTTTTTAAAAAGTTTAAATTTTTTATATATTTTAAAAGTTTAAATATTCAAATACAAGTGTAAAAGAAAAAAAACAAAGCTTAATGATTTAGTTTTTTGAAAAAGTATACAAGGAAATTTGATAAATTTAAAAAATCCAACCGCAGCCGACAGAATTTTGTCATGTTTGTTTTAAAATATCTAGCTAAAAGACAAAGGGCCATATCGTATCAATTTTATTGTTTTCAACTGTAACCCGATTTGTGTTACCTCGTGAACACAACTTGTCCCTAATTATTCCAATGAGGCTTGGCCCTTAAAGCCTAGTTAGGACCAATTACATCACGTATGCGAGAATTACGCACATGCACATGCGGTAACATTTTCCCTATAAATTGCTGGCCTTTGCCTCCACCATTTTCATCATTCCAGTTGCTCTCATTTTTCTTTGGAAACAAAAAACAAAAAATAGAAAAAATAAAGAGCAAGAGAT</t>
  </si>
  <si>
    <t>A03:19816718-19818718(-)</t>
  </si>
  <si>
    <t>CGAAGGCGGTAACATGGGTGCTATACTGATATCTGATAGTAGTGAAGCTGCCAACTTCAATATCACTGATGGACTATCATGCAAAGATGGACCGACGATCAACTTGCTTCAGCTTTCATCGCAGCTTCAGCGAGTGGAACATCAAAGACAATCTATGCAAGAAGACAATGAAAATGAGACCTACCTCCGAATCGTTTAAGTACAGATTAAGGTAAGTAATGATGCTCAAGTTGAATGACATTATGATCATAAATCTTTGACATTTGAACCAAGTGTTTTGTTTATCTAACATTCTTCCATTCTCTGAATTTGTTGGCCTGGAACTAAATGATTGGACTTGCAATGGAAGACAAGTTCAATGTTGCTGAAAGCTGCACAGTTCTTGAGATGTCCGAATAGTCGGCGTAACATAGATGGAAGCATGATGAGAAAGTTCAGCAGCTGCTAACTGGATTCCCTACCCCACCCCTCCACTCGGTTAAGTTTCACCTAGACTTTTACAAGTTATTTTGTAATCGAAAAAAAATTGTTTGATTATGTTTCTCGAATTAAAAATGTTTTGATGAACAAAATTATCAACATTTCTGTTTGCAACATTCATCAAATCAAGTTTAATATTCGACACTCGCTATTTAGATGCGTAACTAAAGCAAAATTATCGAACAAGTTTTATATGAGCTTGTGATATAAAACTTACTAAACTGCTTAAATTGTAGGGTAAATTATATTGATAGTCATTAAAATATGGGTAAGTTTAATTTTAGTTAGTTAATTTAAAAAAGTTACAATATTAATCTTTGAACTATTTGAAAGATTTCATTTAAGTTATTAAATTATTCAAAGTTTTTATTTAAGTTATTGAACTGTTGATTTTTTTTTTAAATCACTAGTAAGCTCCAAGCGATTATTCAAGAGCCAGTATGACAGATTAATATCCATCGATGAGTAGGAGAATATATTTTAGATATAAGTTGATGTAACGGTTATTTATATTTTAGATCTAAGTTGATCTAACAGCTATTGTTAGAGAATAAATCTATTTGAATTTTAGTTCACAGATTTGTGATGAATAAAGCTATTTCATAAAATAAAAAAAATAAAAAAACTGAACTATAGAAGAGAAAATGTTAGAGAGTTTTTAATCAGTGCAGGTAATGGGATAGCATTGATTTTAATATTCCAATGACTTACAATGCAAATTTTTTGAATAATTCAATGATCAAATTATAACTTTTTTAACTAAGTGATAAAAACAAAAATTTATTCATAATTTAACAAGTAATGGTGTTGGTTAGAGAAAAAGTTGGTGTATGGTTAATGGATAAATTGGGTAAATTACCCCAAAGCTAGGAAGTTCCCGCTGCGTCATGTACATCAATTACTCACTAAACTTGTAGTAACAATTTGTTGTTTTATGCCATAAATAATTATACTGGGAAACTTGGCTCGTCACGTTAGCATAAAATCTCAAAGTTGATTTTACTTTCTTTATTTTTTTAAACAGAGTTAGCATAAGCAAAATGGGAAGTTGGAAAATCCTCGTCTGAATAACTCAATTATTCCATTTAAACTATCACATATGTTGCATAGTCAAAACTAAAAATTTTGTTGTTGCCATTTCCCTATCCCTTTTACAATCTATTATTATTATATTATTAATTGTGAAACAGTTGAGTAGTCATTATCATTAGGTGAGTTGACTTCAATAACTGCAAGCTCTCACACCCACCAATTTAATTAATTAATTTTAAATGGAAATCATTTGTTTGGTAGGTGATTTAATCGAGTTTAAGATGTTTCTGTATTTGACGAATATCGGCAGTTAGAAGATTGTGCTCAGAATATGTCTGAAAAAAGTTCCAAGTCATACTCACATATATATACAACAAAACCAGTGGTTGAGGCTGACATAAACAATTCTTGTTTGTTGGGGGAATAGATATAAAGCCATAGGAGTATCATTGTTTACAGACAGCAGGAGTACTTCTTGATATTGCACA</t>
  </si>
  <si>
    <t>A03:90435457-90437457(-)</t>
  </si>
  <si>
    <t>GGTAGATAGACTTTAACAAAATAAAATTTTAATAAAAATTACTCTTAATTTTCTATGAATTAAAAGATAAAGAAAAATAATATTGTCATAATGTTTGTATCATGTTTTTACTTTCTTTTTTTTTTTTGAATATTCAATAAATTTAAAAGTGCATTAAATTAACAATTAAAGATTTTAAAATATTAATAGATTCTATTAGTAATAGTTTGATTTGAACAGAGGAAGAGAAAAGGCAGTAGCGGTGGAGAATAATGAACATTTTCCCTAAAAACGCTATTTGCACTGCAAAGGAGCTGTTGCCTACTAATTTCTCCAAAAGTCAACTACAACACATCCTGCTCCTTGATTCGGTCATCCACTACATAGATCAATATTCCTACAGCTTTCATATATAAGACATAACATTGTTCGGATTATTACTAGTGATTTTGTTGGGGTTTAAATAAAGAAAGCGTAATTGAATTACGCAACTCAAGAAAACAGTCAATGTTTTACTAAAATTAATTTTTAATAGTTGATTAAGTTTTAATTCGATAAGAATGGACACTGTAAATTTGAGTGTATTGAAACGTATCCTATTTATAAGTAATTCTAGACATTGTGTTTAAAAATTAATTTGATCATAAATTTTACTGTTTTTGATTATATCAAATAGTTGTAGGATTTGACTCTATTTTATTGGGAAAATAGTGTAAAAGGTTTTGGATGAATATTTGTAGTATATGATTAGGCAAATGGGATTGGCTTAAGAACATCATCAATTGCTGTAGATACGGAGCGCGGCAAGAATCATGCAAAAAGGAACAACAGTTCCCCACGGTTCCTTTAAAATGTTTGGTGGACCAAATCATAGATTTCAAAGTTGGAAATGCATGCCCCACGCCACGCCACGCCACGCCTGCCTCCTCATCTTTTCTATTTATTAAGAGAGTTTGCGGAAAATAAAAAGCAAAATAGTAATACACCACTTTCACAAATTCCTTCAGACACCGACAAATCCATCCAATATGCGGAGATTCGTAATTTAAGTCCCCACGCGTTTCCTTGCAACTTGTCTATTTCTTTTGCTTATTTCTTTAATTATTTTTGGAACTCCAATTTAGGTATAACATAATATCAAAATTAAATCTTCAAAATTGAGATATTTACAATTTAATTATTATTTTGGTTATTGTGTAAATATATTTTATTTTTTGAATAATAATACTAATTAAATAAAAATAGGGTAAATTAAATTATTAGTCACTTAATTATAGGTAAATTTTTGTTTTGGTAATTTAACTTAAAAAAATTACTAGTCACTGGACTATTAAAATCAATGTTATATAATTTTTTCTGTTCACATTACATACACCAATCAAAAGTTGTCTTTCCTTTTCTCTGCTATAAATTTTTTTCATGAAATAATTTTAGATGTTACAAATTTATGAATCAAAATTAAAATAATTTTTTTCTTCAAATCTTCGACACTGACCATTAAATTATTTTGAATCTAAAATATGTTATTCTACTTATTAATGAGTAGTAATTCACGACACCAATCATAGAATGGTTGCTTTAAGCTTTACGATGAAAGTACATTTTTTAAAAGAGAATTTAATAATTCAATGATTTAATTAAAAAATTATAATATTTAAATAACCAAAATAAGTATAATTTAATAACTTAGGATGAAGTTTGACCTAAAGCCAATATTCGATTTTCCGAATCTCTCTGGTATTATTATTTTGTGTCGGCCTTGGATTCTCCGTTTTATAAGAAGCAAAGGAAGGGCAGCCCACTCACACTACACCCAAACAATCCCTTATGCCTCATACCTCATACCTCGCTCGCCTCCCCGCCCTTCTTCTTCAAAGCAAAGAAAATTCCCACTCTTTTCTTTGCTTTTTCTCTCACTATTCATACCCTTTTGACTTTTTTGGTTGATTTAGTTTTTAACTTGCCAAAATTTTTAATATATTCTTCTTTATTGTTTGCTACCGATTAACCCCGCCCAAATA</t>
  </si>
  <si>
    <t>A03:104233110-104235110(-)</t>
  </si>
  <si>
    <t>GCTTCGATCTCTTAATTCCACTATCAATATAGCTTGACCTGATATGTTTTTCTACTTTTGAGCTTGTCGTGAACCCAATTGGGCTTTCCTTGGAGTACAGGAGGCAAATCCCGTTCAGGGTATGAGACCAACTCCCCTCAACAATAAGAATGATTAAATTTCAATTTACTCTATATACTTTAAATTTTGACACAATTCGGTATTGAGTGAATTTTTTTTTAATTTCAAAATATCAAACTAGAAAATTTAACAAAATAATTTTAACAATGTTAACAAATAAATTTAAATTTTAAATCTGAAATGTAAATGAACTAAATTCCTAGATATAAGAATATGAAGATTAAATTCTAAATATACGAATACAAATACTTTAAATAAATTATAACCTTTAAAATTTAACTCCATAATTTAGAAAGATAAATAATTAACTACGTAAATCAATAGAAAAAGAAGTAGAAAGTAGAGTATTTTGTTTCAATAACTAAAGAAGATGGCATTCGCATGGAAAACAGACAAAATGAACATTGTTGATTTTATTTATCGTAGTAGATATCCTTTTTGTTGACACAAACGAAAAGGTTGGTAATTGATATGTTTAAGTTATATCTAATACCTGTATGACTTCTGATCATTCCAACTTACGGTATGTGTGGCATCGATTCCTGCTCCCACGTGTTGATCCAGTTAGAGGTATAAATACTGTTAGATCTATTTATGAAACGTATAGAATATACGAAGGTTTGGATAAAAGTAAGAGGGCTGAGAAATGACTTTGAACAGAAAAAAAAAAGTTCATTTTAAAATATAGGTTGAGTTTAGGCTTTAATTTTTAAAGATCATCAGCTCGGCCCAACACATTTAAAAGTACTTGTTTCACATAATATAAACAACATACAAAAAGATATTTACAAAACATAATATTATTGTTATAGTATTTCCTGTTACTGACCTAAAACTCGGACATAACCCCGAACAAACTATCCATGCAAAGGAACTTGGGCCCCACAAGACAAAGACATTAAGGGCTCGCAGAGAGAGCTCGGGAGCTAAGTTTGCATGGTACGATAAATACGTGTTAAGTCTAGAGCAGTATATATATTGGCATGCATAGAGCAACCTAGGACGTCATTTCGATCAACAGTAATTATATCTTATAAATACCCGATTCCCCTCGTCAAGAAGACACACAACAAAAACATTCAACAATTATATTATCTCATTATCAATTACAATAATTTTCCATTTCTCTCTGGTATCATTATTATTTGAATATGATCTTATATTCTTTCTTCAAAGAACCATTGCTTAATGCTCCATCTTTTTTATATATAATTCTAGTTTGTTAATATTAACCCATTTCTTTTTATTGGTATTTTTTCTTAGATATTACTTGATTGATAATTAAAATGCCTAGAATTTTATTCAAGTGATACCTTTATTTCCATCAATAAAATTAACACAAATTTTTTATGTTAATTTTTTAACTAATAGCTGTAATTTAAATTATACTCATAATTATCACAATTTTTTATATTTTATACTTAAAATTCTATTTAAATAATAACCCTAATTTAAAAATAGCACATCTATTTTTTATATCAAAATTTTTAACTAATAGATAAACATAAATTTAGGTATGTAGATTTAGGTATGTAGATGATTGTGTCCTTGTATGTTAGAGAGAAAGATGTCACTCTCTCTGCCACACGTACATAACAAGTGGCTAAATTTAATCCTCACACGCCTTAGAGTGGACATCATTTGATAGAAAGACAACCGACGAAACTGGAAACTTCCTAATAACACCCGGTCAAGAAACCAAAGCTGAATTTCTAATCTACAATTTCACTTTTCTAGAGAATACTTACTTGGATGCAAAGGAAATAAAACACACTTAAATACCTAAATTTCGTGAATTCTCCACTCAACCCCCTAAGCAAATCATCCATTTCATAAATATTAATCCACCAAAATAATTATCCTATCAGTTCAAAGACACC</t>
  </si>
  <si>
    <t>A03:105066674-105068674(+)</t>
  </si>
  <si>
    <t>ACGTGAGCTTAGGCCTTACATTGGTTTTACGCTATGAGTTTTTGAATTGATCCAAGAAGTCCGAACCCCACGTCAGCAAGGCAACTAAAAATAAAGAAAAATATCTGAGACGGTTCTCCAGCTCAGCTGGGTCCCAACAGAGATCTACACACTGAAGCAGCAGATAACAACAGTACCTGACGACAGGCAAAAAGGGGATAGCTGGCAAAACCCCAATTTCTTATGACGTCAAGTTTCCCCATTTTTTTCAGTTGGGGATGGGAAGTTCCACGTCTTATTATTTGTTTATTTATTATTTTCCCCCAAACCACGCCATTTGCAACCTTTTCTCATAAATAACCTAAATAAATTATTTATTTATGAGAATGATTCATTTGTAAAATTATGTATAAAAATATCTATTTTAAATAATGAATTTAAGTGTCATCATTACTATTGACGATATCGGATTAAAGTGTAATTATATAAAAATTTAAAAATTTGATGAAGCAAATAATATTTTTAGATTGGATGAAAAAAAAAGGTGATGTAATGATTGGGGCACTCAATTAAATGATTTTATATTTTTGATCTATTTGTATATTAGGTATGTGCCTTTTAAAATTAGATTTAAATAACACTTAAAAATATAATAAGAAAAAAATAAACTTTTTTTATTTTTTAAACATTAAAATTAATAAAATTATATAAAATTTTTATTTAAATTATTCAAATATATTTCTCAAAAATTTTGCTCAAGTCAAAATTTTTTATTTATAACTTGAGAAAAATTGTTTAGGGATATATTTGAGTAATTTTTAAATAAAAATTTTATATAGTTTTTTAAGATTATTTTTTAAAAAAATAAAAAAGTTTACTTTTGTGAATATTATATTTTTAAGGACTACGTCCTTAAATTTAATTTTAAAAAAAGATAGTTAGACTAAAATTTTAAAAGCATTTAATTGGGTGCAGTCGAAAGTCATGGTGCTACTCTTTTTTATTCGATCTAAAAGGAGTAACTGTTTTATTAGGTCTCTAAACGTTTTATATAATTACATTTTAGTCTGATGCTGTCAATAGCAACGATAATATCTAAAAAAATTGTTTTTTAAAAAATCTGTCTAATAATTGGCCGATTATGAAAGGTGATGCCGTCAATTACAACGATGATATAAGAATTTACTGTTTAAAATGAATCATTTTCGTACATGATTTGGTAAGTAGATTATTTTTATAAATAATTAATTTATTGAGTTATTTTTTAAAAAGAACCGGCATTTGCTCTCCTCTTTCACACGTGGTGGGCCCCACACGTGATACAATAAAACACGTTTGTTGACGTAAGTTGGCCTGAGTCAGTCAGGCCAGGGCTGGCACTTGGCTGACCTACGCTTCCCGCATCGTCCGCCGGCAACCTTTTCTCTCTTAATGTTCATCATTGAACTCACCGACTAGGCGTGTGGGTCACAATGACATAATTAAAAACGAAGGACTTGTTACATGCATCCATCGGATGATGGAATGTTGGTCATGAAATGCAATGATGGCGTAAGATTATGCAGACAAGAAGCATGGGATTTGTCTAATCAAGAAGCTTCTCTTCTGTCTACGTACATTGTTTTCTTTAATTTCGATAAACGTCATTCCCCTGTTTTCTTCCTTAAAATCCCGGCTTGCAACAGTGTTCTTCATAACCAATAAATATTTTAATTTCTTCATTATACATTGGATCTGAAGAAAAAAAAGAAAAGACGCGGTAACACATTATTATTTAGTTGTTTGTATTTGGACATTGCAAAAAATGACACCAGATCTACGTCACCCACTAAGCTAAACAACCCAGCTGCGTAAGCCTAACTGCCGTTGACGCCTGACCCTTTCAAAATCCCCTTCTTTACCCGTATTTGCTTCTATATATATACAGACACACCTACATATGTATAAGATATATTCTCTTTTGCTTTCTTGCTCATGTTACTAGTGTCTAGTTCTTTGCTATTTCTTTTAAAATTTTCAGG</t>
  </si>
  <si>
    <t>A03:105763152-105765152(+)</t>
  </si>
  <si>
    <t>ATCCCACTTACATTTTCGCTTTCCATTTTTTTTTAAAATTTGTTGAATATTTTATTAATTTTTATAAAATTTATTATTATATAAAAAAATTGGATTAAGTACTGCAAATTCTTCATTTACCTAACATTATTTAATTAAATATAAAGGTCAGTTAAAAGTTAATGAGATTGGCAGATGGTCTCATATATTGATCTCACAAAAGTTAAGTACAACATGGACATATATAAACAAGTTATTATTATAATATCCCATAACATTAATTTTGTATTAGAAATAAATATGAAAAATTTATGGTCAATCACACTATGATATTAGTTCAGTGGTCCAATTGCGGAACAGACTTTTTTTTTCTTTTTTTCTTTTTCTAAATATATATTGATAGGGCCACCAATAATTCAAGAATTTCATTTTAGAAAAAGAGAAATAATTCAAAGAATTTCGCTAGCACATGTAGAATTGCCGACACGACATCGTTCCAAAAGCACCAATAATTCCGTAACGACAAACCTTCAATCACATGCTCCTTCCAAATGAAGAACAACAATAATATTATTAACGGTTGATTTCCAACGCTAATTAACGCCTAACGGTCAGTGGACCCCACTCCACACTACTCATGTAATGTCATCTATGTAACTAAATCCAAAACTAGTGGATCCATATTCAATAATTTTCTTCAAACATTTTTCATCTACTTACATTTTATTTTCTTATTAAAAATTAGTTAGGGGTTGAAATTAAATTATAATTTTTATGATAATTTTATTATTTTAATAGTCTATATTTTTATAATTTTTAAAAAATTAAATTAAATTTTTATTATTTTTAAAAAGGTTAAAATATAATTTTATCTTTATTAATTTAAATTTTTTGACTAACGTGAAATTACTTATATTTTCAGCATAAAGAATAGTACTTCTAGTCCAAAAAAACTAACAATTTATAGCTATAAATAACAAATAAAGTTTTTTATGGATGCGATTTTTAGGGGTGATCTCAATGCAATTTTCACATTTTCTTTGATTAAGAGCAATATTTTGAAGTCCTATATAATGTTAAAATTAAAAATCTTCTCAAGCAAATGTTGAAATTGATAACATCAAGGTTTTATATTATAATATCCAACAGCTTGCACTCAAACAATTATTATGATTTTGGCTCTCAATTATAATTTAGTATTTAAATAAAACTTTTGAAAATTTCCTCAAATGATTGGGTTTTTTTGGAACATATTATACCAGTTGCTACGATATGAAATTAACAAGTATATCAATTCATTATTAAACAATAGTGTCATGTTAAACGTATGATTTTATATTTTTTTTTTACATTTAAATAGTAAAGTCTTCAAATATAAATAGTTTTTTAATTGATAAGTATTGTTAATTAATTTTTAAATCTAATCTAAAAAAATCAATAATGCGAATGAGGCTTTTGCTCAATTGATAAAAGCAGAAGTCCTAAGTTTTGAGTATTTAGATTCGAGATCTACCGTACATAATTATATGCATAAGTTTTTGAGTCTTCTCATGTATATATGGAGTTTTAAATCAATTACTTTTAGCTTATTGATAGTTACTCTGAACTTAAGATTGTCCATGTATAAACTTACACAATGCAATGACACTTTATCATACAATTCTATTATTATATGAATGTGGGCATTAATCTGAACATTGAAGTTAAACTTAGGTATTTCTATGGGACAAAGAAAAACATAAGTATCAATTTGAAAAAAAAACTCAATTGGGATAAAAAACACTTAGATACCAAATTGAACATTCAAGTCAAATACAGGATCAAATAGTGTATTAAACGTAAGTTTTCACATGTGCGTTTACCTATATGTACTTGCCATAGATGCATGGAGATCTGAACACCACCGCCTTCAGTCTTTCAACATCAAATGCAAATAAAACTGTCGGCAGAACTAGCTAACTATATATATCACCTGCATTTTTGCTAGCTAATATTCCTTCACTTTTATTGCAAATTACACA</t>
  </si>
  <si>
    <t>A03:106461001-106463001(-)</t>
  </si>
  <si>
    <t>CCCAGGAAAAGGAAAACCACGAGCATGTAGCCTGTTGTTTCTTTCTCCTAATATTTGGCTTTCTGGACCACCCCTTTTTTGCTATCCTATAAATATAAGCAACCCCCTTTCACTTAAGCATCAATCAACAAAACCACAGTGTATCTGTCTTTATACAAGCTTTCTTCAATTTCAACATTCAAGAATCAAGTGTTTGCAAAGATGAGTTCTACAAGCAGAGCATGGATTGTTGCAGCTAGTATTGGAGCTGTAGAGGCTCTGAAAGATCAAGGTATTTGCAGATGGAACTACACAGTAAGGTCAGTTGCGCAGCATGCCAAGAACCATGTGAGGTCAGCTTCACAGGCCAAGAACCTCTCCTCTCAATCCTCAGCTGCAATTTCAAAGGGACTGAACAAGTCTAAACAATCAGAAGAGTCTTTGAGGACTGTCATGTACTTGAGCTGTTGGGGTCCCAACTGAGCCATAAATCTGTCAAAATCGATTACAATTACAAGGAACATTCTTAATTTGGGTGAATCATTGACTCCCGAGTGCAAGCTTTGGTCATTCGAAACAAGGTTTGAGGACTGGGGGCATGGCTGGGGTCTTTGCTTGCATAATGTATATAACTTACAAATGGATGTACGAAATGAGTTCTCTGTCTTCATATAACTAATAAAAAGAATTTTGAGAATTGTTTGTTTTTCATTCTTTGTGCTATTTTCTCCTGAAATCAATGTCCCTGTTTCAGTTCTGTTGTTTTTTCTTCAAATTTTCAACTCTATTTTTTTGATGCTTTCCTGAGATATCAGAATTTAACCGACTTTACTTTTCACAGAGTAAATCAACTCTTTGTTGTTAGATTCAAAGATAATAGACTGCCATTGCCATCTTTTTTCAAGAACCGAGCCAAGCCCTAAAGCCAAGGCCTCAGCCACTCGTACAGATGTAGTCCGAACAACTGCGTTGGTTCCGTCAATAATTTTTCCATTATAATCTCGTGCAATTGCTGCAATACCAGTCATTGGAGAACCCGAATCCATCGACGCATCACAGTTAATTTTAACAGTTCCAAATGTTGGTTTTCTCCATCTTTGATTTTCACTCACGTTATGAACCGGTTTCATTTGATCGCTTCCTTCAGAAACGCAAGGGTTGTCGAGCAAAGCTCTGTTCCAAGTCGCAATCGAATCGCACGCACGGATTGGTCAAACATCAACTCATTCCGTGCCTTCCAAAAGGACCAACAAGTATTAGCAATCAAACCAACTTCAGACCACAACCCATTTTTCCCGAGCCAATTCAAAATCTCCAACCACCAATGCGTGAATCCTCTAAACCCTCTTTTCTTGGACAGTAACTGAACGTTAAAACTTTCCAAACACCTTCTGCATGGGCAAACATAACATATTCAAATGTGTCAACCTCTAATTCGTATCTGGTACAGACCACTGAGTCGGTTCGATACTCTAAATGCTCTTACACAAACTTCCCTAGATTATAGGATTTGCACCTTCTTCCCTAGGAGGACTTTGATTTTTTTTTTTCAAAAAATGAAAAAAAAAATTGCAGTCTGTTTTCCAATTCCCAATCCCAGGGGAGAAAACAGGTGGTTTAGACTTTTTGTAGTCACATCTTTCAGGTCCAAGTTGAAATTTATTAAAAAACAAGTGCTCACGGCTCATTTTTAATAATGTCACGATTGAATGCTGTCCTAAATTTATATATTGCCCTCATTTATTTCCTGTCATCAAGTGATTTTAGATGGGTATTTAAGTCATACTATACCAAATGCGTCGGACCTACCTTGCCAAAGAACACTAAAAACCACTGTCGAAAACCACCGGCAAATTGCCTGTAGTTTCCTTCTAATTTTTGGCTTTGTAATTCATCATTATTCCCCCATCTTATAAATATAAGCAGCCCCCTTCACTTACCTACCAACAAAATCACACTGTATTTCTCTCATACAAGCTTCTATTTCTATTTCAAGAATCAAGATTACAGTATTTGCAAGG</t>
  </si>
  <si>
    <t>A03:109310329-109312329(+)</t>
  </si>
  <si>
    <t>ATTTAGTTATAATCTTAAAAATTAACCCTCAAAATTTACAAATTTCTCAATTTGATCCTAATTTTAAAAAAATTTAAGAATACATAAAAATTAAATTAAATAAAAATCTCCAGCCTCTCCCCTTCTCCCATCGGACCCCCCACCACCACCATCGTTCCTCTCCCTCTCTATTGCTACAAATTAAGTATTAGAATTTGCAAATAAATCCAGAAGGGCAGGTTACAAGAGAGATCCAAATACAAGCAAATGAAATTGCAGCTATAGAAGGAGAAAAACCAATACAAGTCATGCATCTATGTTAGTATAGCAGTCATAAAGACTGTATTTTTCATAATTTCTAAGTGGTTACTACTGTGCATAACAGCGTAGATATCATACCTAATGACAAAGACATCGCGAAACTCTTCTTCCATGCTTCCAACCATATATTTGTGGAAAGGAAGTATAGTTAGAGCCTTAGAGGTAAGCTGAAGAGATGATATACATTTAGTTCCACCTGTTGCTGCAAATTAAGGATTAGCAGTAGAGAGGGAGAGGGAAGGGGGTGAAAGGGGTTTTTATTTTATTAAATATTATAATAAAATTTAAATCTCTTATTATGTATTTTTATGTATTTTTTTAGAATGAGGATAAATTGAGAATATTTGTAAATTTTGAAGGTTAATTTTTTTAAATTATGACTAAATTGATATATTATGTAAAAATTGAGAATTAAATTTATTATTATATTAATTTTTTTAACTGTCAAAATAAATGAATTACGGAACAGAGATACTTAGGTTGCGAACATTTTACTTTGGGTGACTGAAAAGAAATTTTTTCATAGTTATTAAGAAAAACATAAATTTAAATGTATAGTGTATATTTTAGCAATGGCATTTTGGTAATTTAAAACTTTCGTCAAACACCTGTTGGGTCGTGTTACGTAAACATAGCAGCTCTATATTCTATCTCTGTCAAACCGAGGAATGTTTTTCTTTTTTCTAAAGATTATGCATTTAAAATTTATAAAAAAGATGAAAAAAAAACAGTAACATAACAATGGTAGAGAGAGGAAAAGAAATTGAATCTCCGTTCTCCACTGTTTTTTCCTTCTTTTTCTTCTTTTATAAAAGAAGTATCAAAATTTTTGCAAGGCAAAACCATCCAAAATTGATCCAAGAACAGTGAGATACTATACTACAAGTCCCCATTACCTCACAGCCTGTAAGCAAAAAAAAAAAAAAAACACCTTGAAAATCCGTGAGAAAGCCGACAATTTCAAGATAATTCCAAGCATCCCATGTGGGATTCTTCCTTTTCTTCCTCTCATCAACTCTCTCTTTGTTATTGTGTCACCACTTAGTAGTTCTTCTTCGTTTTCTTTTTTCTGTAATTTTTTCCCCTCATTTTCTCTTCCTTTTTTTAGTGTAAGAGTCACTTTAACCTGAGCCAAAACCCAGTTCGAATATGTGGGAATCAGAGACCAAATCTGTCAGAGGTAGAGAGTATGGCAATGGTGTTCTTAGTTCCAACAAACATGGTGTCAAAACTGATGGGTTTGAACTTAGAGGCCAGTCCTGGTATATTTATGTTCATGGACCTTACTTAACTTTCTGGGTTTTTCTTTTTGTTTCTAGGTTTACATTTATTTTGTTTGCAGGTATGTTGCTACTGATATTCCAAGTGACCTTTTAGTTCAAGTTGGAGATGTCAATTTTCACTTGCACAAGGTAGCTGTTTATCTAGAACTTCAAAAAAAAATTTAAAGCTCTAAAACCATAAATTTCTTCTCACTTATTTTTATTTTCTCGGGAAAGTATCCTATGCTTTCTTGAAGTGGAAAAGTGAATAGGCTTATATATGAATCCAACAACCCAGATTTAAACAAAATTGCTTTGGAAGATCTCCCTGGTGGACCAGAAGCATTTGAGTTAGCAGCTAAATTCTGCTATGGGATTGCAGTGGATTTAACAGCAGGGAACATATCTGGTTTACGATGTGCTGCAGAGTACCTTGAA</t>
  </si>
  <si>
    <t>A03:111523539-111525539(-)</t>
  </si>
  <si>
    <t>TGTTTTAGAAGTGTTTTTATGCATCATAACTTATGGATTTAGTGCATTTTTTTGCATGTTTCATGAATTTTTAATATTCAAGAATAATCTTATGTTGTTTGTGCTCATTTCATAGGTAAAAGATCCCCGAATTGTGGAACTGCACTGAAACAACAATGAAGTTCACAACGCGAAATTGATGAGCAGTCGTGACCCTGAGCCTGGAGTTGCAGTGAAGATTTGAGACATACACGAGACTCGTTACGTTGAATCGACGTGAGCTGCAACGCAGGATGCTAACTTGTAAGAACATTAGTAAGAATTTGCCATAACAGAACTCTTATTTAAATCACAAATAGAAATACCGACAGAGTTTTAGTTTTATTAGCATGAGTATTGTTGCCAATACAGGAGGACGTGGATTCGAGTGCACTTCAATACATTATCCTCTTATTTATGAATTGGGGAGAGATTATGAATAGTTCTAGACATTGTGTCAAAAAAAATCAGATATAATTAAAATCTATAATAAAATTATTAAAAAAATTATAGGTTAGACCTATACTTATATTTTTAATTATATACAACCAATTAAACAAACCAATTTTCAAAAATACAATTGAGATTATGTTTTGAGGAATGCAAATTGTGGTCATAAATTATTTTCATTTCCAATTTCCAATTTTGGGTTTGTAATATTAGCTCATTGGATTAGTTTTATCCAATCATTTCTTATCAATGAACTAAAAGCCTCTGAAAACAAAAGGATAGGATGCTGTTGTTGGGTTACATTTCCTCACTAAATTTGTGGTGTAACTTTCTCTCCTCCTAGTTTAAAATAAATTAAAATTAATATATTACATATAAAATAAAAACATATTATATGCAATTATTATATATTTAAAATAAAAATAATTTTTATTTAAGTCCGTTGATTCGGTTATGAATTTCAATAATTGATAATCGATTAATTTAACTATTCTAGCCATTAATTGATTTAATAGACACAGTCAATTTAATCAAAATCGACAAAACCCAATGTGTCGATTAAGTTGATTAAGTCAATTTTTATTGAATTTTGCTCACCCCTATACAAAGTAACAATATCATATCAATTAAGTTTTTCTGTTAACCTAACTATTAGCTTGGGTCTTAAATACGGGTTGAGATTAGAGTGGTAAACGCGTATATAGCTATTATGTAGACAATTAGAATCTAACACATAAAAAATAATAGTTCTTTTAAATTTTACCATCATATCCAAATTCCAAAATATCTATATATTACATGTATTTACAATTTCATTCACATATTTTAAATTAGGGAGGGATCCACTTTAAGTGTTTTATACGGTTTTATAATTTTTTATACAAATTTACAATTTAATTGTTGAATTTATATTTGCCATACATGTAAATTTTCTAATCAGTCCAATATTTCTATTATATCGACATAAAATCTTATCTATATCAATATATATTTCCTTTTTTACATAAAACGAATGGTTAAGAATTTTTAATTTATGTCAAATTTGATTATAAATAATTCACATGAATAAAACATGAAATGTGATGATTAGATTATTAAAATATTAATAATATAAAAAATTATGAAAAAATATAAAAATAATCTCATCTCTAACCCATAAATAAAAAATAATATATTTCAACGTAGTAGTCAAACTCACGTCCTCTAATATTAACGTATCAATCTAATACTCAATTCACAAATACAAATAAAGTTTTACATCTACCGAAAAAAAGGTATCATGGGAGGATTGTGGCGACCACGTTCACCAATGAAATAAGATGATTCGTATGTGGTGGATGATAAGAAAAAAATATAAAGATAGATAATGCAAGCCATGCAGTTAGCCACGTGGCGAACAAGCATCCAGTCGATGCCACTTGATACTTCATCCTAAACCACACCTTCCCTCGTTATCAACACCCCTTGCAAAGCTACCACTGCCATAGCCAGTTTAGCCTTTGAATTGAAACCCTCAAAATTCCACTTAAAAA</t>
  </si>
  <si>
    <t>A03:113159739-113161739(+)</t>
  </si>
  <si>
    <t>AAGAAAATCTTCCAATTGCTTGCCCCTTTTGTTGTCTGATTTTGAGTTAGCTATGTCTGCGCTTGTGGATATATGGAGCGATGAGCTTGCTAAGCTGCGAGAGAAGGGTCAAACCCTTTTCTCTACTGGTTCAACCCCTACTACTGCTGAGTCTGGTCAAGCGGTTCGATCACTAAAGAAGAGCTCAACTGAGTCAGCTGGAGCTTTTGTTAGCAGAGTGACGCGAGTCAAGTCTCCTGTTGTGCTGTGCTCCGAGGGTTCCATTTCCATGCTTGTTGAATGCTTTAGCCCTTGAAATAAGAGTGTAACATGATCGGATTTTTGTTCTTTATGTCCGATTTTCTGTTTATGGATTTCAAGTATTCATTCCTTGTTGTAAAATATATGACGTATTGAAATCTACGTTACTTTTGATTGAAACCAAGGACTTAGTTGATTGTGTGATTCCGACTATGACATGAACATTTAATTAACATAATATCTTTGCACTTGCTGATATGTTCTTACAAATTTTGAAGCAAAGCAGGGCCAGACAAGCTAGGCAGCCATATTTAGTATTTTCTTAGTGATGATTTGGGAACTTTTTCTTGCATTTAAACACTTTATATATATATATGCTTGGATTATAATGCAAGGAAAAGTAGGCAGCGGTTTTGAAGTCATTGTAAAGACCCCAAGAAATGAAGATAACCTTAACCGACCTGAACGTCTGCTTGTCTCTTATCTCAAAGCTCATACACAGAACCAGTAACACAAGCAATGTGTGCCGCCGGAAAACCCACCCGTTAACTTCCATATATATATACCCCTACACAACCCAAAATATCAGAAAAATTTAAAATCTTTCAACTGCTTTACCTTTCTTTTTATTGTCTGCTTTTGAGTTACCTATGTCTGCGCTTGTGGATATATGGAGCAATGAGCTTGTCAAACCCTTTTCTCTACGGGTTCAACCTCGACTGCTGATGAGTCCGAAAAGAAGAGCTCAACTGAGTTAGCTCGAGCTTTTTTTAACAGAGTTACGCGAGCCAAAATAAAATCTCCTGTAGTGCTTTGCTCTGAGGATTCTATTTCCATGCTGGTTGAATACTTCAGCCCTTGATTAAAAGAAAAAGAAGAAGAAATAACAGTATAGCATGATTACCAATGTTTGTGTAAATTATATAATGCAAGAAAAAGTTTCAATTTTGATATAGCATTTTGTGTTGGATGATGCTTTATGGTCCGAACAGGGGATGTGACATCCCTATGCTGTAGTTTCAATTCAAGATGCTGCCTTTGCACTTGAATAAAAAGTTGCTTACATTCATATTATTGTTATGGTTAATTAAATAGTTCAAGTTTCTTACCGCTATGGAATCATGTAGTTTCAGCTCTGAGATTTGGCAAAAACCTACTAAAATAAACTCGGTTTTGGGTAGAAGAATCTATGACTTTAGAATCCATTTTTGTTACCTATTTCTTATTGAGTACCACATAAATATTAGCATTTAATATGCAAGGTTGCATTTTTATGAAATCTATGAACTACAAGCCTCAAGGAGTAATCTAAACTTAATTGGGTCGATTGTATATTTTTACTTACTATATTTTAATGTATGAGTTTGATGTTAGATTTATTTTTATTCATGAATTTGACAAATATAAAAAATAGAGGTGACATCAAACGTCGTTTCCTTAAAATTAAAATTTTAAATTGTCCGTTTAAAACTTTATATTATCCCAAATTCGAAACTTGCACTAAAAGCTTTATCTTCCACAATCTCAAAAAAGAGAGGGGGAGGGAACATAGTTCAATGCGAAGCATTAAGTTTATCCATATCTTAAAGCACACAGATAAGTTAATACAGTGAATATATAATATATATAATATTCCACCGAAGAAGGTGTGCGCCGTGGGCTCGACAATAAAAAAATCTACATATTTTTTGCATTCCTATAAAATCCAACCAAAGGAAGCCTAAATATCTGAAAAGCACTTTCAAACAAGATTATTAACC</t>
  </si>
  <si>
    <t>A05:301960-303960(-)</t>
  </si>
  <si>
    <t>ATTCAGAGGCTGCTGTGTTGCATTGGTAGATGCAGCTCGTGCAACGGAAGCAGCAAAATTTGTGAGGGTAGAATATCCAAAGCTTCAGCCAGTGTTTGCTAGCCAATTGAGCCATGGCACTGCTGTTTTGATTTGTGAAGCTGGTGACTGCGCCCGTATTTTCTGATTTTTTTTAACTTTCCTTCTTTTCTAATTTGATTCATTTCTTCCTTTCTACTCTGACTTTGTGTTTGCAGTATCTATAAACTGAATTTCAGAAACATATTATTATCATTATTATTGTTCACTATTATCAACAACAATACTATCAGTCTCTCTGCAATATTTTTTCTCCATTGGGAATAGTAGAGTATATAAATTCTATAAAATGTTGTGTATCATTATTTTAATTTTATACTAATATAAATAAATTGTTAGGATTGACCCGATTAAACAACGAACAAGAAAAATAGCGGAAAAATTTGAGAAATTAAATATATAAATTTAACGTAGAAAAATTTCTCCAAAGACGATAAAAAAACTACGGGCAAACATAATTTTACTATAATTGCAAAAGAATGAAAAGTATAAAAGATGGAGATAAAAACTAAATCCTGAAAATCCAAAAACAAAGAACCCTTAAAACTCTAAATGTGTTATGAGTTCTAATCTCTAATGGGTGTGTAGTCTAAGATTGTAAAAGAGCCTATTTATAGGTTAAATTTATAAGTCAAATAATAATAATAAAATAATCTAAACTAATCAGTGTTTGATTGAAACAAGTAAACAGAGTTTAACTGAAATATTATTTCTCAAATTTAACTGAAAATAGGAGTCATATTTAACATAAACCTCTCCTAGTATGTATATATATATAATATACACATAGTTAATTCACTTACAAACTGTCTGCGTATTAGAGATAAAATAATATTTAGTTTTGAAATTTGGTTTTTGAAATTTTTTTATCTATGCTAGTCCTCGAACTTAATTTTATCAAGTAAGTTTTTTTTTTGTTTTTTTGTACGGTGTTAAGACGTGATGATGTGGTATAGATTTAAAAAAAAATTGAAAAACCTAAAAATGTATATGAAAATTTGTAAATATTAATAGGAAATTCCAAAAAAATTATAAAAACAGTGAAAAAAACACAACAAATTATTGGAAATTTAAAAAAGATATAAAATCTTTAAAAATTTATAAAAATCCTAAAATATTCTATGAAAAACTGGGATTTTTTAAAATTATTTTTAAAACTAGGATAAAAAAAATTAAATTTTAGGTTGAAATTAAAAAAAAAATTTACACTTGAACATCGATTCATTTTGAGAGTGCATTTTTTTATGTAAATGTTTAGTTTTTATGCCACCCCATCAAAATTTAAGAATATTAAAAAAACAGAAAGAACTCTATTAAGCTTTTCTTTGGTTGAAATTTCTGTATTAGGGTCTTCATATAAACTTTGAAGACATTTTTTTTTATATAATCACATGTTAATATTACGATTTAAAAATAATGATGTGATATTCAAATAAAATATTTTCAACAATGGGAAAATGTAAATCCAAAATTTGGGAGTCTCATTTTGACCTTTGATTACAGAAATAAAACCTAGAGGTAAGGTAGTCGCTCTCAATAGGCACATGCTACCTTTCATGCGTAATTTATTTAAAATTTGGAAGTAACACTGCCTTGAATGAATCACCGACACAGATTGGATAGGACTTAGGAGGGATGGCTTGAAATCCCAATCATTTAGGTGAAGGGAAGGAGTAATAATGTATACCTTCCCTTAATATACTATAATTGCTTGCATTTCTCTGAAAAAGTTGAAGAAGTTGAAGAAGCATCCGTCCAAAAACGGATCACGAGCCATTACAAGACAACCCCCTCACACCTCATCTTCTTTTTATTTATTTATTTCAACAATTTCATCCATCCACCCTGCCTCTTCCTTTTTTTGCTTCCCTACAAAACCAAACCAAGCTTCTTCAGATTTCAGCGCTTTGGATTTGCCAAGA</t>
  </si>
  <si>
    <t>A05:1464342-1466342(+)</t>
  </si>
  <si>
    <t>GCCTGTGTTGATTCGGCCTTTGTCGACTTTAGACCGAAATGAACATTATAATCGTATTTATTAAGAAAAATTAGATTTCGAATACCATCTTTCTTAATTTTAAGCTTAATTGAATAAGAGGTCCTTATATTATTGGTTTTGTCTGAGTTAAGTACTTAAAATTATTTTTTGTTCACCTGACTACCTAAATTTTGATTATGCTATTGAAGTGGGAATATGCCATTAAAGCCGTTAAAAAAAGATTCTAGCCAATGAAATTGTGCCATGTCACTTTAAAAATATAATTAAGAATAATATTATATTAATTTTAAATAAAATAGTTGTAGTAATATTAAATAAAAAATCCTCCCTCGTCTCTTTCCGTCTCCCCCACACCATCCCCTCTCTTTCCATCTTCAAATCGAAGGAAGGCCAAGTTCGACAACAAATATTAGCATATTTTATACATTTGATCAAAATATATACGCTTTCTGCCATTGCTCAGAAGCTACTTTATATACAAGTAGTGGATTTGAAGATGGAGAGAGAAGGAGGGTAGAGGGACGAGGGTGGCGGTGGGGGTGGAGGTGGTGGAGGGAGGGGAAAGGTGGTATTTTTTAATCTAATATTAATCTAATTATTTTCTTTAATATAAATTTAAAGGAGTGGTGACGTGGTATAATTTTATTGGTTGAAACTTTTTTTTACCGACTTTAACAGCAAATACTTACTTCAATAACACAGTTAAAGTTTAAATACTCAGACGAATGAAAAAATAATTTAAACACTTAACTCAAACAAAGGGAATAATTTAAGAGTGGCCTGCAAAATTAGTCTAATTTTAATTATCAACTTCTCTAAGGACAATAGGACAAGAAAAAACAGGTGTCTTAATAAGTGGTACTAATTACAGCCACGTGTAGAACAACAACTCCTATTGTAATATGCTTTGATTCTCATTTTAGTGATGCACATATTTTCGAAAAAGTAAAAGTAATCGTCGCAACGCTAGAGTTGGCAGTAGGGAGAGATTCTGGCTCACTGCAATTTGATTTTATATTAAAAAATTTTACTGGAAATTGAGGAAAACAAATTTACAAACCTTCATTTTTCATTCAAATACTATTTAAGCTTATAATTAATATAAAAACTACTTATTATAATTTTTAAAACTAAGTAGTAATAGTTTAGAAACATATTATCTATTTTTTAAATAAAATTGCACACAACATTAGTTATACAATTTTTAAAATTTTAAACAATATTTATACGATAATAAAAATTTACTATTTTAATATATATAGCATTAAAATATAATATTTAAATAATATAAAATATAAGATATAAAATATTTTATACTGTTTTTAGAATACATTATTTTATAATATTTGTGAAAAATAATAGTTTTAAAAATTAAATTTAATATATTATATCGTAAGAGAATGAAAATTAATTTTGAAATATAATAAATTTTATTTCGTTAACTGTTAATACATATAAGTGGGTGTAGAGTTATATTGAATATTTATTATTATTTTATTAGTAATTCAATAATTTTGATGAATTCTTTTGAATGATTCAATTTTTAAAGGTAAGTGTTTAAAATGTAAATTTATTAATAGTTTAGTAATTTGTGTACAGTTTACCCTTTTCAAATATATTTTATTTTTTAAAACAAACACATAAAAGTTAATTTTTGGCTAAACATCCAAACTTATAAATGCACGTGTTGTTTTGTTCATATTCTTACACTTTCCTATAATCTCTCACGAAACAAAACACCCTTACAGAAAAAAAGCCCAAATAAAATTGCTGGCCGTGCCATTGTTTCATACAAAATCATACTGACCGTACAGTTCCCAGAACCCAAATATCCTTCAAAAAAAAAAAAAAGCTTTTGGGGTTATGGTTTACTTTGGCTGTGCAGTGTCCTCTAAAGAACTTCCTCTGTCATTTTAATTTTGGATAATTTACTATTTTCTGTTTCGTTTTCTTTTTGGTCTCAATTTTAAGTCATTAAA</t>
  </si>
  <si>
    <t>A05:1807281-1809281(-)</t>
  </si>
  <si>
    <t>ACGAACATCCAATGGTGATGGTGTCCTACAGCGATCGGTGTAATTACATCAGGCATTGCCTGGTGGCTATCATGGTTGGTCCATCAAGGGTGTGACTCAACCTTTGCTCATTCGTTGCTTGGAGATCTCTTCGGTACTGTGGGGACTCCGATGTTTTCTGTGCGTTCCGATCATTGGCCTCATTTGGAGGCGCGTTTCTTCGGCCAGTACAACTGCCGCTTTGCCGAACTTTGGTCCTCTCTCCCGTCCTCCAAAGTAACAGCGGAGGTGTTTAGGTCACTATGGTTTCTAAGTGGTTTTACGGGTCAAGTCTTTGGGTTTGACCCATGTCCTTGCTTTTATGTTAAATGAATTTTCGACTCACTAAAAAAAGAGAGTCTGGCAAGTTGCAAGTACGGCAGTTCCATTGGTAAACGGCATTGAAATCGTGAGTTATGAGGATCATTTCAAACATTGACTAAAAGTGACCAATGAGATTACAAGAAGCTTAAAAATGATCTACAACCTGTCTAGTTATGGCCTCCATCAGGATACAAAGATATTTAGCATTACAATTTAAAGGACCGCACTGATAGAAGCCCAAAAAGATTTTGGTTGTAGGCTTGTAGCAGACTTTGAACAGCTTTACAGTTGAGACCTTCATCACTCAAACTCTCCCGGATAGCTGCATTTCAATCATTCAATGGAGTGGGCAAACACTACTCTTCTTCTGTCCCCTGTTTCTCTAGTAGACTTTTACTAGCCGACTCTGAAATTTTTTCATATACATTACCTACCCCCCCCCCACCACACACAAAATAATCGTTGAATTTATTACCACAGTTAATCCAGTTTTTAATTACTAATCAATTTCTTTTAACAATAAACTTAAATATAATTTGTTGGCCAAAAAGTAGATCAAAGGCAACTCTCTTCACCCGTTTATTAGGCTCTTCGTCTGTCTCAGGAAATTTTCTTCATTAAATTAGTAATTTCTACCCTTTGGAATCTTATCAAACTACTCACATCCATTGATTCAATACCTTATGAGGCAATCCAGCAGCTGAATAGACGCGTTACGTGCATATGACCACTATTTCTTTTTATGCCTAATTACGTCAAATAGGCTGAACTAACCAAAACCAACGTCAAACAATTGTTAAATACAAATACTAGGTATATAATTGTTTTTTAATGTTTGATGTATAATATAAGGTATCAAAGAAAAATAAAAATAAAAAAAAAGTCAGAGGTTTATAAACCTTAAGATCAGGATAAGGCTTGGAAGCATGGGTAAAATAGATAGTGTAGTGCCCGCGATCACTTAAAGATATTATACTTTGAAAGGATCAAAAGCTTGTGTTTTGGGGATAAGAATCAAGGAAGAAGAAGAAGAAAATTCCTAGCACAAATTGAAACAGTGAATATTGTAAATTTCTACCAATTTGGATTGTAATCTTGAAGGAAGTAAAGGAAAGCCAACTTCGTTTTTTCTTGAATATTAAAGCATTTTGTCTCATCACAACCAACTGTCCGAGAAAGCTATATAGCTTTGTAAGTCTATCGTTTTCGGTGGTCAAAGATAATTGTCGCACTAAATCCGGAACCCTCGTAGCTGATATATAATATTCTAAATACAATTAAGGAAAATATTACATGTCTGCATTAATTATCAAGATTTACTATTAGGTCGCTGTTTTCTCTAATTATAAACGTGGCATCTACGTGTGAGAGCACTAATGATAAGATACGGATAAATATGGGGTTTAACCAAACTTAGAAGAAAGAGGGAAAATGAAATTCCACACAAATTTGGTCATTATAAATAGGTGCAAGGTAGAGCGGTGTCCAATCTCATCATCTTCTTCATCAAAGCTTCTTTAATTTATTTACTCATTCGTTTTCCTGCGGTTCTTTAGCTTCCATTTCTCAACCTCCGTTGCATATATAAAAGAATTAACAACACTTATTTTCTTAATCTCTTCTCCTTTTTTTTGGTTGAGCCGAAGAAAAAAAGACAG</t>
  </si>
  <si>
    <t>A05:2084247-2086247(-)</t>
  </si>
  <si>
    <t>CCTGATTAACATTATTTGTAGTGGCTATGCTGGAACTCATGGTCTTTCTGAAATCAGAGGAATCAAGGAATTCTGTTCTAAAGAATGGCAATTGAGCTTTCATCACATTAATCGTCATCGAAACTCGGTTGCTGATATCATGGCCAAGCTTGGCAGAACTACCTGGAGAAACATGCATCTTCACTGCTCCACCGACTTCGGCTGGTGGTGCTGTTGCCTTTGACAAGCAATTTGCAACAAATTCTTCTGTCACTAGGAGCCCTGCTGTTGTATAGGCTTTGTTAAGCCTCTTTTATTACCCCCCACCCCAAAAAAAAAAAAAATTTGTTTAACACTATAAAAGTTCAAAATTAGAAGAAAAGTATTATCGAACAAATATACAAATAAATTTGAACAATTTATTAAATAAAATTGTACGAGTACTTAATTTCCCCCCTTAATAATAATGAATTCAAAAAAAAAAAAAAGTGAGCTGAAGTTAAGAATGCAGTACCAAAATATCATTATTTTCAAGGAGAAAGCAGTTAACAAGAAACTCAAGTTTTAGGCTTTGATCATATAAATATAGGTTATATTATATAGTTGTTTAATTAGGTGGGTCTAAAATTGTTACAAATTAAATGAATGTTTTCCCGACACCTAATTCAAAGTCCCAATTTGTGGTTGAATATGATGGTCTCTTCTTTAATTTAATTTGTCATTTTATTACTAATAGAAAATAGTTACTATCGTTTATAGTTTCTTTAATATTTATGGTTGTGAAGTTATTTAACAAGTCAACTGATATTAATATATTCAATAAATTTATTAAAATTCAAAATAAAAAAATTAAAGAATAAAATATGAGTATTTATGTCTTAAATTTTTAAAAAGACTATCCATAGTAAAATAGCTTATATTTTTTTTCAAAGTTCGATTAAAAATTTAAAATTTAATCTAATATTTTCTTTAAAAAATTAATTATTTTATTTTTTAAATTTTAAAATTCTAATCAAACTATTAATAAAATAACAATATTAATAGTTTAAATTGAAATTTAAGATATGAAAAGTAAATGAATTAAATTTATCAAAATAAAAAATATACAGACTAAAATATAAGTTCGTCAATAACTGATGCTATATTTTATTAATTTCAATTTTCCTATCGTTAAATAATTTCTTTTTATTTTGTCGGCTATGCAATATACTATTAATTTCATTTATTAAATCAATAAATCTCTCTTGCCATATACCATGCAAATTGCATACAAGTATATGATATTTTATTTTAGAAAAGAAAGAAAATAAGGGGTTCGTTACAATTCACAAAACATGCCCTTGTCTTGCTCTGCCGCTGCCGGTGATTCGTGTTCTTCACTTTTAGAAACATCAGACATTGATTCTCAGCCCACTCGCAGCTCTATTAATCATAAACCCGATCCCCGCATCCTCATCACGCGTGTAGCCCAACTTTCATAGGTTAAAATATGTAATAAGTCTCTGCATTTTTTAAAAATTTAAAATTTAGTTCTTATATTTTTATTTTTGAGAATTTAATTTTTTTTTAAATTTTAAAATTCAAATTTAATTGTTAATATTATTAATTTTTTTAATAAATTCAGGTTTATTAAAATATTTTTATTTTTTAATTTTAAAATATAACACTAATAAATTTAAATAAAAAATAACAATATTAACCATTGGACCTGAATCTTAAAAATTAGAAAGTATAAAGACTAAATTTTTAAAATTTTAAAAGTTACAGGGACTTATAACATATTTTAACCTTACATATTTCACAATCTAAGAGCGATTACAGTGTACGCGACTCGAGAGGTTGCCCCCGCCACTTTTATATTCTTTTCCCGCGGCTATTAATGATAACGTACCGAACGGATGCAACAGAAAGTTCAACGACGTAAGCATTTCTACAATTACGTTAGCCGAAAACAGAGCCCACAATTTTACAAAAAAAAAAACCCGCCATAAATGCAATTGCAAAGCTCAACTACCTATTTT</t>
  </si>
  <si>
    <t>A05:2170324-2172324(-)</t>
  </si>
  <si>
    <t>TTTTTCTGAAATATTTCTTTTAACTTATTTGATAGCTTGAGTTGGAGTAAATAATAATCAAACTGAATATGATTTTTATTTTTGAATTTGAACTAAAAAATTTATTTATTTTTCCAATCACCTTCGTTCATACTTAGTTTATCTATTCCTCTTTTCATAAAATAGTCGATGCTTTTCATGATGGAAATACTCGTTTTCAAACGTATATTACAAACATTTCTTATAAATACACATTTTTCATCTACTTGCTATAATCATCTCTTTTTTTACTACAAAGTTTTTCTTCAAATATGACAATTAGCATTAAACTCTGTAATCAAGACTCTTAATATAACTAAATTGAATGCAGAGCTACAAACTGTTGTTTACGTAAGTTATTCATTGTTCAACTAAAGTAAAACTGACAAATCACAAGTAGGGCATGTATATACATGTGCAAGTCTCTGTAGTTATTGATTTACTGCTTCTTTAGCAGAGTTGGGTCAGCGGTTTTCTGCTTCTTGTCTTCTTTTCCTTTTCCCCCTTCGGCAAAGCCATTTAGACTGCGAATTTGGGTGTCTATAAATCTAAGAACTTTATGTCTATCAAGATACAGCAAAATACACGCAGCTTAGCTGAAATTGCTGCGCAGTTGGGGGGCTAAGCTATATTGGCTTTTTGAACATCGAAGGTCTTGCACACAAACAACACACACTGTAATATAGCAAAACAAACAGGCATGCTATGATTAGATTGTTATTACTTTAGCCATCATCGAATCTTTCATCGGAAATATGACCACAAATCCCCCTCCCCCCCAAAATATTCTCTTAAAATTTAAATCAATTGGGTTTTTTGAGTAATGCACCGACATATAAATACTTGTTGTTGAGGTTAGCTAACTAGAGTTTTCTCTTAAGACCAACAAAAAAGTGTCAATGTTTTTCAACAACATGAAATAAACAGATCCTTAGACTCGGTCTTACTTTGAAACTTCTCGATTCCCAACCACTTTACATTCCAAATAATCGGCGCAGAAAAATTAAAAATAAAGAATACTTTCAGAATCATGCTGTAATTGAGGTGATATTAGGCTAATTTACTGGGCGGGTTAATTAATTATTTGAAGACCTGAATTTTTATATTGAGATCCAAAATTTTCGGTCTTAGTTAATCTTAAATTTTAATAACGGTTATTGTATAAATCAGACAATTGCTCTTAAATTTAGGTCTAAATTTTTTTATCCAAGTTAATTTATTCTCACATTAAATATAAATTTTAAAGTTTTAAATATAATATCAAATAAATCGAATGTGAATATAATTACCGAGTACACTTAACCTTTCCATTATTATTGCAAAGGAGCATAATGTTGCAAATAGAGTACTATTCATAGACAATTATCAAATTCATCTCCTATTTGACGTGGCAATTTTTTGTTGACTGATTTTTTTTTCGGCTGCATTGCTTTGAAGATTCCATTGCGACGTGTAGGGTTTTTATTTGCGTTCTAAATCATAGGAAGTTTCATTAAATTCATGATATCCCACTTTTCATAATTTATTTTAAATTTTTTTATCTATAAATTAATTAAGTGCTATACAAAATTTAATAAAAAATAAATTTCAATTTGAATAATTATAAAATTGATCTAAAATAAAACTGTAATATTTATGATCTGATAATCCAAACAGAAGAATCTAACACTACGATTTCCAGATTTTACGTTTCCAGGATTCTTTTCTCTGAGCCCTACCGCATAGTATTTAATGGTTCAGTAATTAAAAATCAATTAACATTTAGTCAACAGTTTAATAACAAAATTGGTTAGCCATCATTTGATCCAACGGTCCTAAACGTCCAAAGATTTTGATTTGATCATTAATTTTTTTGCCAACAAACCCTATGAAAAATGCAACCAATCACGCGCCAAGCTGGTAACTGTTAAACCACGCATCAATCAAAAAAAGCAACAGTGTTTTAGCGTACTTTTTCTGCTCAAGCATAAGCCAACACTACT</t>
  </si>
  <si>
    <t>A05:2816380-2818380(+)</t>
  </si>
  <si>
    <t>TAAATTGATCTTTAATTATTTTTTATTCTAACCACTAAAATAAATTAATATAGTTTAAGTTGAATGTTAATCGGATTTATATTACGAGGAGGGATGAATAATCTAATCTAAACAGAATTAGGTTTTTTTAGATTTCAGGAAGTGCCAATGCGCTAAACCTTAGAATCGCCTTTGTAGGATTGTTCTATTGACAAAATTAGGGTATCTCTTACAACCCTCAAGTTATATTTATTATCAAATCGATTTATTCTTTTTGAATTTGTAATTTTGCTATTTATACTCTTTTTCTTTTTATTTATTTTATTATTTTTGCTATTATTTAGTTTCTTTTTATTTTTCTTGTAGTATCTCAAAAGTTTTAGGCGTTCTCTGCTCACCACAATACTAGTTGCTAGATTCGACTCTACCATCCGATAGATAATTTGTAAGAAGTATGTTTATTTAATTTGCTAAATTTAAATTACACACAATATCATTAAATTATTAGTAAATTTATGTTTTGATAAATTGATTTTAAAAAATTACTTAAAACTCGTTAGTAGATTTTTAAAAAAATTTAATCACCTAATGATTTCAATAAAAATTATTAAATAATTTAATGAGTTAAATAAAAAAATTTATTAATAATTTATTATTTCCTCATTTGATGATATCATCAAAATTACTGATTCTAAAATATTTCAAACCCAAGCAACAAAAAGAGTATATCCTTCATAGAGTAAGGTATATCCCATTCCATGTCCTAGAAAATAGAAAACATTTCGGTATTATTGTAGAAAAATTATCTAATCAATCAAGTTTTGTAATCCCCACACTACAACTAATTTGATCATCTTCCATGAAACCCGTGTTTGATGACTGTACCCAGTTATTTTTGTTTTTTTTATTTTATTAATTTGACAAGTCAGTCACGTTACCCCTATGAGACCGACCCTTTTTTATTTTTGTCTGAAATTGGGCAAAGGCATGCCACCATGCGACATTAGAAAACGACTGTCCACCACGTATCTCCTCTTTCTAGAATATTTAATAATCTCATTCGCATGGCTTTCCTTTTTTATTTATGTCAAATTTGGTTAACAATAAAACTAATTTCTCGAATATTTTATTTAATCTTCAAAACGTAGTTTTAAGTTTATTTTAATGTTAGATTAAGATTTGATTAAAATATTGGTCAAAAAAAGTTATGAATTGAAATTTAGTATAGATGAATTGGACCACCAATTTAAAAATAATAATTTATTCAAAATTTACATCTAGAAAAATTCAGTTGACTTATAATTCCTTAACATTAATGTAAATTAAATTTTATTTAGTCAATAATTGTCTATTTGCATATTTGCATGTACTTAATAATAATTTTGTGTCAACTCTAATTTTTTTTTATATAATGGTTTTGATTTCAACATGTTTGAGTTGAACACAAATTAGAATTTTGACTGAGAATATTCGTTAGCAGCCGGAAGATGCATTGACGAAAAGTAAAAATAAAAATAGTTAATTAATTAAGAAAAAAACACGTATATGGAAATGAGTCTAGCGGAGTAATTTTAAAAATCTATTAAAATAAGCTTTGGCTGTACATCCTCTCCGAGCCATATTCTTGCTGCCAAAGAAAATCACCAATCACCGAATATTAATTTCCATACCCAAACAAATTTTTTTTTTTTTGAGGTGCATGTATACAAGAGCGACAAACAGGTGGTCGGTGATAGCCGGTTTTATGGTAGAGAAATTATACTAATAGCTTATCAATTACAATCCAGTGTGCGCCATAATCCTAGAATCGGACCAACTCCCGAAATCCGTAAAACCCTGACCCGACCCAAACAACAATCACCAGTGTAACCCGGTATTTCTAGATCATCCTTCCATCTGCTATATAAAGGCAAAATTTAAGAAAAGAAAGGTCATCCAGAATTTCATTTTTGGTCAACAGGATTTCACTATTCTATAAATATGTCTTTTTTAATTTTTTTCTTCGAATGTACCGTCGTTGA</t>
  </si>
  <si>
    <t>A05:6178208-6180208(-)</t>
  </si>
  <si>
    <t>AGGCTTTTGATTTGATGAGTAAGTTGATTGGAGATCATAAGTTATATATGTATATATACTTGCATGGTAGATTTGTGTGAACAATAACATAACATGTATTTAAGGAATCAAGTCACATGATAGGAAAAGCAAGTTGCAATAGATTTGAGGTGTATAACATGCGTTGGAATATGGAATAGAGGATTGGTTTTGACTTTTAACTAACATAAAGACTTCTAAATTCTAATCATTGTTAGCTAATGATTAAGTTCAACCAACATCTTTCATCATCAGGCAAAAGAATGTCATACAAGATGAACATGGTAAGCAAATGTCAAATACCAAAGCACATGGCAAATTGAAGAGACTTTGTCACTGAAATACTTTAGCTGCAAAAGGCCTTTTTGATTGACACGTGAAACCATGTGAATCAGTTGTGAATTATGAAAAAGCAACCGCATCGGTTTAAAGGTTGATAATATGTTGAACTGGACTGCTTAAAACAACCCATGATCAGAAGACAACCAACCATCTCTTCGACCTAAAATAAATGATCAAAAGACAACCCTCAGTTGTCTGGATAATTAAAATAATACAATGTCTTAACACAACAGTGCAGATGACAGAGGAAGACGCATGTTTGTCTTTTTCTATTATGATTCGAAACCTTAAAATAAGTTTAAATTGCAGAAGACAGTAAAAATAGCTTTGTATTTAATCAAAAGTAACTAATAACTACTCCAGCAATATGAAAGGGTATACCCATGAAGATTATATACTAATCCTTTTTTTCTGCGAAGAAATGAAAAACAACACAATAATAATATTAAGCTACTATATTTAACGGATTCTCTGCAAACAGCTGTAGACTCTCATTTCAGTTAAAAGTCAACTTTATGATGCGATAAGTTTTTATATTCTCTTCTCTAGTATTATGAATTAATTGAGTCATTTTTGACAAAATCTGCTGAATACGTCTGATAAGTACTGAATGGCTTGAAGAACCTCCGCACTATCTGTCCGAATCGATACTTTGACTCAACGCCTATTATGAAAAATAGTTAAGTCATCTAAAATACTCCATAGTTCAGCATTGAAAACAAAACAAAATCCCAACCTCGTGTTAAAACCAAGAAGCCATTAACCATGATAATTCCTCAACGCTCCCCAGCAGCGACCTCAACATTTCCACTGTTTTTTTTTAATAAAGACATCATTCATGTTTGATTTATGGTACATAAAAGATTATCCTTTTTTTACCAAAAACAAACTTAAGTTGGTATTTAAGTTATCGTAGTGGGAGTGGAATGTGCTTATTTTACAATGAATCGTTTAATAAACCCCGCGGCCAGCACCGTTGTTTCCCAAACTACCTAGGTTCATCACCGACAGCAAAACCATAAAAAACTGGTTAAAAGAATGGTGCCAGGTCCATTAATTTAACTGGGCTCCAGAAATGGTGCGCACGGGCCATTAGTCGGAGTGCTGATTGGTCTTGGGTTGATTCTTTGCAAGTGCACTTTACATAGCTATAGCCTCGGCCTGGTGCTATTTCTTCAGGTTTTAATTCAGGTTGTGATTGTAAAAGTAGCATAGCCATTGCTGCCGGGTCAAATTACGCGAGCAAGAGGGGAAAGAAACAATAAAAGCGGCATTTTGATATTAGAATTTAACGCGTTTAGTTGATATTTGATGACATTATCACGCACTAAAGTTCTCTATTCTTAAGAGATAAGACTGTTATTGGAAGCTTCGAGGGTCAGGCTGAGGCTCACACGCTTTAAGCACAATTCTTCTTACTCTAGCTATTCTTCTTCCCTTCCAGACTAACCTATACTTTTCCAGATCCAAACTATGCAATTACCGAATTGCCGTCTATAAATATCGTAGCAAAAGGCTTTTGACAAACAATCTTCTTTCTGGCTGATTTTAAAGAGAGACTATTCACAAGAACTCTTCTTCATCTTATTAGAGCAAGCAAATTCAAAACAATAAATTAGAAAAGAAAGAGAGAATCAAAG</t>
  </si>
  <si>
    <t>A05:6410996-6412996(-)</t>
  </si>
  <si>
    <t>AAGAAGAGCAAAGACATGGTGTTTCAATGGCAAAGAATCAGACCCCGACAAATTAAGCAAATAAGACTTTTTTTTTTACAGTCTTCTTCTGCTTCTGCTTCTTCTTCTTTGTTAAGGTTTTTTTTAGTTTTTTTTTTCAATTTCTGATGTGGATATTCTATGTGGCAAGTTAACTGGCCACATCAGCTAGTTAACTTGCCACATCAGCAGTTCTGTTAAAATACTAACTGAAACTGTTAATCAGTGACTGTTTTGTCACTTTTTTATAACGTTAGTGACTGTTTTGTTATTTTTCAAAAGTTAAGTGATTGAAATGAAACCTAAGTGACTGTTTTGTTAGCTACCTCAAAGTTAAGTGACTGTTGGTGTAATTTACTCAAATATTTTTTCCATTTTTATTAAAAAATTTAACTACTTCTATTATTAAAATTTATTTTTCACAAATTAATAAGAATTACATACATTTTAATTTTCACAAATTAACAAGAATTACATATGACAGTAATGTGATGATGTTTAGTTATTTCATCAGTCATATTAATTTTTAATTATATAAATTAATAAAATTTTTAATCAAAATAATTAATTTATTCCTTAATTTAATATATAAAAATTAATTTTTTTAATTAAAAGATATAATTTGACATATATTAAAAAATTAAATTTAATTTAATTTAAAAAGTTAACTCATTAGAAAAACTATTAAAATTTGATTAAATAAAAAAACTGTGATTTTTGTTATTTTTCATTTGAGATAATTTAATATTAGATAGTGTATTTAACTTTGGATTAAATTTGAAATTACCTGGAATTGGACTAACCGACTTGGTAAGCTCTTCCAACTTTTTATGTATACACAATCTCAGCAGGAAATTTTTTTAAATAATACTGAATTCGTTACTTATTCAACCATAGCTTATGGTCCACTTTTTACAGAACCATGTTTTTCTAAGAAATACTCGGATTAATATTATGGTGACTTTTTTATATATTCAAATTTTATTTTCTAAATTATTTAATAAATACTATATTAAGGCAAATTCACGATATAATGAAAACAATTATATAATAAATATATTTATTAAAATTTTATGCAAAAATTAAATATTGTTTCAGTTTAAATGGAAAAATTAAATATTCAAAGTTTATCATACAAATTTTATTATAATTACGATATTATTGGTTTATAAAATGTAAAAAATTAAAACATAATTATAATTATATAACTTACCTTATATATAAGAAAATATTTTAATGACTTGTAACTAGATCTATTCATAGATCAGATTATTTGTCCAGGCCTAAAGGCTCGTCAGAAATTCGGGAGGATTTGAGTAAAAATATTAATGTCCGAAAAATAAAATAGGACAAAACAATTAGGTCCGTTTAAAATATGAGTTGGGCTTAACATTCAGGGCCTAAGTCTAGCCCGGCTTGACCCATTTTAAATTTATAATATTTTATATTATATTATTTTTATATATTATATATTTTAGAAGACATTAAAAAAATTTATACTAAATATATAATACTACTCTAATGTAAACATTAAAAAAGTTAAGATGATTATAAAAATTTTTAATAAATAAAAAATATATGAAATTATTAAATATTAAAATAATATAATATAAATATTTAAAAATAAAAAATAACATGGACAAGTATAAAATAAAATAAAATTAATCTTTTATAAATATGGACAGATTTAAGTAAAATTTTAAGCTCAAATATAAGGGCAAGCCAAATTTAGGCAATATAAAATAATATCATAGACCCAACCAAAGCCAACCTATAAACACATCTACTAATAAGTGAACTCAATCATATATTTAATATAAATACATAAGTTGACTTTTTTTTTAAATGTACAAAGACCAAAATTTGTATTTGAGAGATAACGAAGAGAAAAGAATCGTCAATTAACCAAAACGGCATGCAGTATGTGCGTGGAGAGCGGAACTAAAACTGAATAAAAATTAACGACTTTAAATTAAAAACAG</t>
  </si>
  <si>
    <t>A05:6582844-6584844(+)</t>
  </si>
  <si>
    <t>GGAGCCTAAACTAGGTCCCCACCTCGCGCAGAAGGCGATTTAAAGCCACGAAATCCCCTAAACGAAATCCAAAACCATGAAGACAACCATAAAACCACCGACGCTTGGCCTCCTCTGATACGAGCACGCCTCACGAACTTTATCGAACAAGTCTGTCAAGCCGAGCAATGACATGTTGGCAAGCTGATCCAAGCTCGTTTCCAGCTCCACGAGCTCCGTCCAGCTCAAATCCAGCTTATTCGAGCTCAATCCATCTTGCCTGAGCTAAACCGAGCTCACTCCTAGCTCACTTTCAACTCACGAGCTAAATTTTAGCTCAACTTCAGCTTAGGAGTTTAGCCTCAGCTCAGCTTAGGAGTTTAGCATCAGCTCAGCTTAAGAGTTTAGCCTCAGCTTAGACACGAACGACTCTCTCGAACTACGATCGGGCAACTACGTGAATTCGACTCATCTACCCGGGCCGGATCACATCATACTCTGTCATCATCTTAACCGGATCCCTAGGGATCTGTCAGTTTTTGGACCGAAGAAGCAGACATTGACGTTGGGATTCGGGTAAAACTTCTCCTTTCTTTTTTATATTTTTGTGATAGATTTCAAAAATAAAAAGATAAAGAAAAATGGAAACATAAAAATGAAAAAAAAAGAACCACCTTTGAAGAAATTTCATTCTATGTATTCGATTGCTATTGTGTGAGTATATTGCCTCTGTTTTTGTGTGTGTAATATGCGTGTGTTCGTAACCCTTACAAAGGTTAAAAACTATGGCTTTATAGCCGAAAAGAAAGAAGGAAAATCAATAAAAAAATATACAACATTTTCTTTGTTTGTATTTGCTGCTGTGTTTGCCTTGTCTGTTTGCAGGTACGGAGTACGCGTTGGCGTGTGTACGGGAGCCGTGCTGGTGCACGGAGGCGCTGGCGTGGCTGTTGGAGCGTACGGAGGTGGTGGCGCACATGGGGAGCTGAGCGGTGCTTAGAGTTTTCCCCCTCTCATTTGGCCGAAAAATGTTTAGGATAGTTGAGCTAGTTGGGCTTTAGGGCATTGGGCCTATTGTATTTGGGCCAGATTTGTAAATGGACATTTACTTAATTATTAGGTTTTTATTATTCGGTTTGTGATTTGTTTGTAATGGGCCGGGCAAATTTGGCCCACTACAAGTTTCATTCTTCATTGGTAAATTATGATTGAGAGAGTGAAAAATCTTCACTTTGAATATTTTTTTCTTATGTTGAGAGCAATTCTTTGTTGATAAATTTGATGCGTTGTTATGGTTATTTTATGGCACTTTTTTAAAATATTTTTTAATTACAAGATATTTAAATAAATGATTTATGATAATTAAAATCGATATTAAATTGCAATTACTTTTTTTGCGCTTCTTCTATGATAAAACAAAAAGAGAAGAATATTATAAATTTTGATTGATCATGGGTAACAAAATGGGGAAATGGACCAGAGGAAAGAAACCATAAACTTTTGTTATTATAATTTTTTTTATCATGGGTTCAAAATAATTAGTAAAAAAAGAAAATGTTTTAATGTTTAAAAAATGGAAAGTTTTAATTTAATATCGGCCTTAATTTATTTTTATTTAATGATTTAAAAAAATTAATGAATTTTTCACTGGTGTATAAATATATGTATATATATCATAAAGTTAGCGGTGGTCCGTGGGGTGGTTAAGCAAGGTGGTGGGAAATGGCATATAAGACGTTAAGTTCAAATATTCATTTTTCCTCCTTTATATAAATTTGACTAAAAAAGACGAACAGAAACCCTCCCTCGAAAAGCCAAAGTCTGCCACTTTCTCTTCTTTCTCCTGCGACCGTCCATTCCATTCCCCCTTCCCCTTCTCTTCTCTTTGGGAACAAAATTCCAATTCCGCTTCTCAAACCTTAGCAAATATAATCTACTTTCCATTCTAAAACCCTAATCATTCCCCCCCCTCTTTTTTTAGTATAAAAAGAACTTTCACTTTTCATTTATCTTTTTCCCCA</t>
  </si>
  <si>
    <t>A05:8224122-8226122(-)</t>
  </si>
  <si>
    <t>TAAATAGAAATATAACAAATATTAAAATAAAAATAGTATAAACATTTTTAAAAAATAAAATATTATGGAGAAATTTAAAATAGATTTAGACTAGCCATTTACAAATATGAGTTTAATTGAGCAAAGTTTTCGGTCCATATTTAAAATTAGACCAAGCTTAAATAAATATAAAATGTGTTAATACCATGTTTAAGACTAACTCGAAGCCAACTTGACTTTGGCCATGAACACATTTACATTTGACTAGCTTTCGTATGTATAATTTTTTCATATTCAAATGCTTTCTAAAAAGAATGATTATATTTAAATAAATTGAAAAAGATATGGATAAATATTTAATTTTTATGCTAAGTGACATTTATAATATTTTATTTAAAATTGCTTGAGTTTACTTTTTTTTAATTTTTCATTTGTCTATTTTGTTAACTAAAAAAATTAATTAAGTTTTATTATTAATGTTTTCATCATGACCGTTAAAATCAATTGATGAACTAATCTAGTGGTGGCATGTGATAATTTATGATTTAATATTATATTTTCTTATAAAAATCATAAAAATATTAAAATTTAAAAATATATATAAACTTTAAAAATTATAAAAAAATCATAAAATCTTACTATAAATATAAAAAATTCTAATAAATTATAAAAATCCAAAAAACATACTAAAAAAATTTAAAACTTCCTATAAACTTATAAAAATTATAAAAAATTCATTAAAACTTATAAAAAATTCTAAAATATTTAAAATATATAAAAATTCATTTATTGGTTTATCGTGTTAGAAATTAAACTCTTAAAATCAAAATGAATATGTGACCCAGACCGACCGTTGGATATGAAAATAGTCGTTAAAATCAACATTGTTTGAATTGGGTCGAAATGGCTAGTCGAACAAATTGCAATGAGAATCGACACTGGTACCGATCTGAAGAAAGTCATTAAATCAATTGACTTGGGAATGGGTACAAATAAGTTGAATCGGATTTTATTATTATTATTATTATTATTATTATTATTATTTTGAATTTTTAGTGATTTATTTAATTGAGCTAGATGGATTGGTCAAGCTTGTCAGATCGGTGAATCGATGACCTAATCGATTTGACCATCAATCTGGTTCTAAAAATTTTAGTCAAATATTTGACACTGACATATGCTAATATTTGCAACCGTTGGATAATGAAAATTTAATTTCTAGTTGTACCAAAAATACTTTATATCATGCAATATTTAGCAAACAATTTTCAACTTTTGAAGGTCTAAACTACTATACCGTACTTAGAAAATTGGAAAAAAAAATATCAATAAAAAAGAGAGGGTCTTGTAATTATTGTTTTATTCATGAAAAATCAAGAACATTTTATTCAACATAAAAATGACCCTAACGATCTGACAATTATTCTCATTATCGAATAGTTAGTCTGATGTTGTGTGTTTACTATTATTTGAGGGGTTTAAATGGTGTCTTCTTTTTTTTTGTAATTTCTAATTTCTTTTAAATTTTTAATAACTTATTATATTATTTATAAGTTTTGGTGAGTTTTTATAAAATTTTAAATATGTTTTATTAATTTTATAATATTTTAATAATTTATTAGTATTTGTATAATATTTATATGTTTTTATGAATTTTTTATAAATTTATATTAATTTTTAATAGAAAATATAATATTAAACCAAAAGTGTGACAATATAATTTGTCGGTCAATTGGTTTTTTAGGTTTTTCCTAAGTGAGAAGTCAACAAAGTCGGAGCTAGTTTCGAACATAATTCAAAATCTTACTCGAGTCATAGTGCGTTCAGAACATCAACCAAATGATATTAAAATACAGAAGTGTTTGTCAAAAGCCTGAAACCGCGTTACTTGACTAATTTCAAAAGGTGGCTCGCGGTCTTGTCAGTTGCATAAACTTACAAACACTGGCTGATGTCCCTGCACAGCTGCTCGTATCTTTGCTGGTTATTTGACAATTTGAAAGGTTCAAAGTTCAAATTCA</t>
  </si>
  <si>
    <t>A05:8696231-8698231(+)</t>
  </si>
  <si>
    <t>AAAGTTCTAAAATAATAATTGTAAGATATAAATAAGTTAATTAATGATTCAAATTTATCATATTAAAATATTTTATTTTTATTACTTATTTTAAAAATATTTTAAAATTATATATTTCAAATTTATATGCTAGTGTGAAAATAATTATATTTTAATAAAATATTTTTAATATTTTTAATTTAACTTAAATAATTTCAGTTAATTCAATTCAATTTAAATTAATTCAAATTCTATTTTACTTTAACTCAATTAAAAAATAAATCAAATCAACTTAAAATAATAAAATAATATTTAATTAACTTAAAATAATTTTACTCAATCTTATATAAAAGAGATCCGTAGATGATATTGGGTTGGGAAGGATGATGATGGTGATCGCGCATTTTATGATTGCAGTTGATGATAATCATCTTCACGTGAATCTCTGAAAAAAAATAATATTTTATTTAGGTGAGGCCACCAAATGAAGAAAAGAAAAATTCACCGACACTGGCCCATGTGTGTTCGAAAATCGAAGCATCCTCACCCTTCCCTTCCCTTCACAAAAACAGTGTGGAAATAGAATAATAGAAGACAAGGATCGTCGCCATTTTTCCGGCTCTACATTATTCCATTTTCTCCCATTTAATTAATGGCTTCAACAGTTTCAGCCTCGCAAACACTTCTTGCATTTATTCTTTGTTGACCCTGTCTTTTGATTAATGAATTAATTTACATTTTTGGCCCTTTCTAACTATTAATATTTCAATTTCTTTTATTTTCAGCTTTTAAACTCATAAATGTTATAATTTTATCTCTAACTTGGCTTCTCATTATATTTGCTTTATGATTTGATTAAAATAATTTCTTTAGCACTATCAAAAAACATGTGAATGTGTACAGAACTTAGAAGAAAAAAAGAAGAAACACGTGAATACGTGTGGGAACAAAATTTTCTAAGTTCAAAGAGCAGGTTTTGCCCTGTACTTGAATTATGTTTTTGTCTTTGTGTCTTTTTTAACGAGTGAAAATGTTTCATTCCAGGTGTGGACACTGAAACAATGGTTTGGAAGCTTAAGTAGTAAGTTTTCATCCTGCTGGTTTATCATTAAATAATAAAGTACCTTTTGTTTGGCTTCAGAAATTTATAAATATTTTCCCGAGAAAACTCTGCCTTGGTCAACTCTTTCACGCTGACTGAGAACAGACACTTGAAACCCTTGTGTTGAAGGTCGACTTACCCCAGGACTAAAGAATGAGGATTGTTGAGAACAAAAATTGCAACGTGGCATTGCCGGAGTAGACAGGTGGCAAGTTCTCGAGGAAGGGAAGGCATATCGAACAGAGATGTTCAGACACATTAGTGAGGGAAATCCCACCGATGTTCTTGCTGGCCTCTTATTTGCTTCATCAAAGAATCGACAAACTTTGTCTACACATGCAGCAGCAACTACAAACCTCATCAACGTGATAATAAGTATAAACTTGGATTTTCCTCATTCAGTGGATGGACCTAATGACAACGTTCTCATCTATCTACCCACTTCACATGGACGACGATGAAGCTGAAATATGGTGTAAACCCAAGGTCCAAGCCCAGTTTGATTGATATACTTAGAAGGACTTCAAATGAAGGTCATTTCAGTTTTTATTTAGGCTCAAGTCTTCCATTTATCTGTTTAAAAAGCCCATAGAGAAAATGAAAATTCAGGAATGTCCCAGAATAGAAGTGATCTAGTCTTGTCATTGGAACAGGCGTGTGGATAAATGTCCTAGAAAATTATTTAAACCTAAAATAGAATAATCTTCTCAACACTAGAATTCTGAAGAAAACAACCAAGAAAAAGGAAAAGAAAAAATCTTGAGACGACTAGAATTTTCCTCAAGTCCTATAAAAACCCCACTCCAGGTGCTCTTAAGTATTCAGACAAGCAAAGCATACAAAAACCAAGACGAGTCTCTCAATCTCCCAAAATATCATAATCCAATTTTCCTGTTAATCCCAGTTTTCTATTGTGAAA</t>
  </si>
  <si>
    <t>A05:12058078-12060078(-)</t>
  </si>
  <si>
    <t>TAACTGCAAATTAAAATGCTATTTAATTAAACAAAAACAAAAACAAAATAAACCAAAATTTTTGTAATTGATAGAAAAAAGAAAAGGGCATACATCTGTTTTCGTGACATAGAAACCATAAATTTTAGAAATCTATGTGATTTTTCGACAAGTCACAAATCTTTGCCCAACAAAAATCAGTATGTGGATAAAATGTAATGATGAGAGAGATCAAATGATGGAGGCACGGAAGATGGGAGAACGCACCAGTTGGGCATAGCAGCAGAGCGCCATGTGTCCAAACAATCATGTGAAATCAAGACCAGGCTCGTATACTATTTTGACACTCTTACACGCGTCCCTTCATTTTTCTGCAATTCAGTCTTACTCTCTTTAGGTTAACTGGCATTTTCTCTCCGAAAACGAAATAATAAGTTTTTACTTTTCAAAAATAATTAGACTTAAAATTCCAACTCAACGGATTTTATTCGATTCTATGTAAATTGAAAATTCTTTTGGTTAAAAATAGACAATTTTCATTTATTACGACATGATCCTTTTTTTCCTGAAATTCAGATTGATTTGTTTGGTTCCACGTGTTTACTGCTTGTGGAAACAACCAAATTTCAATTTGTTATACATAAAAGGACGTGAAAAATCAAAAACAACTATTTACGTTTCACAAGGTACTTGTGAATTCGCCCAATGGCGAGTAGACATTTGTCATTATGTTTTCAATTCTCTATTAAAATAAAATTGATTTTGCAAAGCAAGTAATAAATCATCATTTTCAAGTCTTTTTCAATTGGTCCTTGATTTCTTAAAGGTACTAAAATCATCATCTTCTAATAAATATATACACATTCCAATGGGGTAAAGTTGGAGTTTTGTGATTTTCTCATGCGGATTTTTAATTTGAATTTATTATAGTTTAAGTCTGTGAATCTAATTTAGATTTATTTTAATTATAATATATTATTTATTATTGTACTAGTAACATAGAAATATAATTATATATCAATACCTCATCTATTTAAATATTTTTTTATGAAATTTTAATTAAAAATGATTGTGTTTAAGAGTAATAAATTAATATTAAAATATTTTAACTAAACCCTACAAAAAAATATTTATAAGATTTTAAATTATTGAGAGATTACACTTCAATATTTTATAAATAATTTTCTTTTATTCATCTTCAATTTTAAGATCTTATATAATTGTAAATTAAGTCTTGATACCTTTAAATCGAAATTCTATAAAAAAAAATTAAAGCATTATTGAGAGAAATTTTATAAAATTGAATCATCATATTCACTTAACTTACACTAATTTAATTTAACTAACTCAAACAAACATGAATTTTATAGATATAACTTCAACCTAAGCGTGCAAAAAACCTTGGACAAAAAATTACACATAACAAATAGAATTATTGTTGCGATTCCAAGTCATGATGTTTGGGGTGAACGCCCAATGCTACTGCACCAATGGCTGAGGTTAAAAAAATTGAAAACTTGATTGTAAAGATGGCCGACCGACAATTTGTTAAACTTAATGTTAATAGTAAACCTGGTGATTTACTCTTCATGTATAAAATATTATCATATTCTATGGATGTTCCAACATGTCACAAATGGATTTATCGGTACTGTCCTTCCAAAAACTGCCAAAGAGAGAAAAAGCACATCTATTAATGCTATTGCTAAGTAGGATCTCATGGATATTTCCGATGGATTTGAGAAAGATGTGATGTAGACGTTTTATATATACAAATAATACAACGAATGAGAGGGAAAACATTTGCAGCAGCAGCATCGCAGAATATGCATATTCTGCAGTGTAGGTAGAATATTCTGGTTTTGCAATGGACAGCATCAAATAATATTCTACCTCGTAATCTTCATTGCTCCAAGCTTCCAGCCAAAGTAATGCCTTTCTAAAGACATTTTATATACAAATCCATGTATGCATGCATATCCGCTTTGGCTCTTCACCCGTCATTGGAACATTGAGTAGAG</t>
  </si>
  <si>
    <t>A05:12058802-12060802(+)</t>
  </si>
  <si>
    <t>TATAAAATTTCTCTCAATAATGCTTTAATTTTTTTTTATAGAATTTCGATTTAAAGGTATCAAGACTTAATTTACAATTATATAAGATCTTAAAATTGAAGATGAATAAAAGAAAATTATTTATAAAATATTGAAGTGTAATCTCTCAATAATTTAAAATCTTATAAATATTTTTTTGTAGGGTTTAGTTAAAATATTTTAATATTAATTTATTACTCTTAAACACAATCATTTTTAATTAAAATTTCATAAAAAAATATTTAAATAGATGAGGTATTGATATATAATTATATTTCTATGTTACTAGTACAATAATAAATAATATATTATAATTAAAATAAATCTAAATTAGATTCACAGACTTAAACTATAATAAATTCAAATTAAAAATCCGCATGAGAAAATCACAAAACTCCAACTTTACCCCATTGGAATGTGTATATATTTATTAGAAGATGATGATTTTAGTACCTTTAAGAAATCAAGGACCAATTGAAAAAGACTTGAAAATGATGATTTATTACTTGCTTTGCAAAATCAATTTTATTTTAATAGAGAATTGAAAACATAATGACAAATGTCTACTCGCCATTGGGCGAATTCACAAGTACCTTGTGAAACGTAAATAGTTGTTTTTGATTTTTCACGTCCTTTTATGTATAACAAATTGAAATTTGGTTGTTTCCACAAGCAGTAAACACGTGGAACCAAACAAATCAATCTGAATTTCAGGAAAAAAAGGATCATGTCGTAATAAATGAAAATTGTCTATTTTTAACCAAAAGAATTTTCAATTTACATAGAATCGAATAAAATCCGTTGAGTTGGAATTTTAAGTCTAATTATTTTTGAAAAGTAAAAACTTATTATTTCGTTTTCGGAGAGAAAATGCCAGTTAACCTAAAGAGAGTAAGACTGAATTGCAGAAAAATGAAGGGACGCGTGTAAGAGTGTCAAAATAGTATACGAGCCTGGTCTTGATTTCACATGATTGTTTGGACACATGGCGCTCTGCTGCTATGCCCAACTGGTGCGTTCTCCCATCTTCCGTGCCTCCATCATTTGATCTCTCTCATCATTACATTTTATCCACATACTGATTTTTGTTGGGCAAAGATTTGTGACTTGTCGAAAAATCACATAGATTTCTAAAATTTATGGTTTCTATGTCACGAAAACAGATGTATGCCCTTTTCTTTTTTCTATCAATTACAAAAATTTTGGTTTATTTTGTTTTTGTTTTTGTTTAATTAAATAGCATTTTAATTTGCAGTTAAATCAGTTTATTCAGCAAGCTAGAGATTCTCAGTTGCTAAACTAACACTATATCAATGATAAATGATTGTCAGAAACAGAGCCTTTCATCATATGTAGCAATTATCGATACTTGCATGCTTTTTGTTCTGTGAAAATATTCAACACAAAGAAAATTCGATGAATTAATGATATATATGATTTCATTTACTGAGTTAAATTATGTATTTTTGTTAAAAATACAATTAATTATATGATATTCTCAATAAAATATTTTTAATTTAAAAAAACCATTGACTCAGTGTTCTAAAAGTCCATGAACACAGTGTTGTCCCATGTCCTCCAAAAGTTCCTCCTCCCTTCCATTTTGCCTTCTCCGTGTGGTGTACTTATTTTATAAAATGCCAAATCCCACACCGACCTCCATAAGAAAAACGCCAGAGAATTCCAGATTCTCACGCCTATTTCTTCATTCTTTCTTTCTTTAAGATCTCAAATATCCTCACATTCTTCATTTCAACTTTCTTTTTCCCCTCAAAAATAACCCCCCCCCCCAATTTTATTTTTTCAATCTATATATAGAAACTAAATTATCCACCTTATTTTAAAATTTTAAAATTTCCCTACACGTCTTACCTACTTAGAGTTTTTTTTGGTGAAATCTACTCTCCTTATAGTTGTACAGCTTTATCTGCAACTTTCTTTGGTGGTTTCTTAGTGACAGTTTGGTGGGTGGTGGTGCCACT</t>
  </si>
  <si>
    <t>A05:12999111-13001111(+)</t>
  </si>
  <si>
    <t>GTCTCCAAAATCCGATCTTCAAACTACATATAAAAAATACAAAATATTAAAATTTAGATAACAATAACATATTTAAATTCATTTAGATTAAATATAATAATAAAAATACCTTTTCCAATTGATCGACCTAAATGTCGTTGCCATCCAAACAGATTAGAGATTTTGACATTATTAATTTTGAAAAAATAAATAAATTGTAATAGAAAATGTAATTAAAAAAATCTTAATACAATTTTAATAATAATAAAAAAGGAGAGTTGAAAGAGAAATAAAAATTAAGTGAGAAATTAAGAGGAAATTAAAAGAGATTTGAAACTATGAAAAAGATAGTTGAAATTGAATTGAAAAAAATAAAAAAAAATTAAATGGGTTTATAAAACAAATTTATTTAAGTTAGTGTTTTCATTTGCCTTCTGGGTTCTCCTTTTTACATTTGTTTGAAGCATCAGAGTTCTTCGGTCCTTCACCTCTTCGACTTAACAAAATAAAAGTAATGATTTATAAGAAAAATAAGAACTTAATTAATAAGTAACTGCATGCAATGTCAGATCAATAAAAACAATTTTTTAGTCTCATTTAAACCAACTTATTTTACATGTTCTTATAACAAATTGATACATATGTTTTTCATTTTTCTCTCATCCTCACTCTAGATAAACTTCACGCAAATTATTAAATAACTGTATTTATTAATAATAATAAAACAATTTGTCCAATTTGGAGTTTTATAGGGACTTAAAAAATAATATTTACACAATATTAAATATAAAGTTTTAAAAAGAATAAATCAAATTCTAGTATTAGTTCTTGTAGTATGTGTAGATTGGAGATTTAGTCCATATACTTTAATTTTATCATTTTTAGCTCTGTATTTTTTAAAAATTTGAACTTTTAATTATAAGTTCCCTTAAAATGGAAAGTTTTTTTATTTAGGCCTTTTGAAAATTTTAAAAATTTAAATTAGTAAATATAAAATTACACTTTGATCCTCTTTAAAAATGATAAAAATTTAATTTAATCATTTAAAAACCATAAAGATATAAACTATTAAAATGATAAAATTACATTTGCATTATTATAAAAAATATAATTTAATTTCAGCCCCTAAAAATTTTTTATAGCTTCGTCCTAAAATCATGACTAAACGACAACCGTTAAATTCATCATGCTATCCAACAAACATATTATCATGTTTACAAAAAATCATATCATTTTAATTGAATAGGTATATAAATAAAAAATATATAAAATGATGGAACGTAACTGTATAAATTGAAACTACATTTCTTTCGTTATATATTGATTTAAATAATTATTTAGTATTAAATTTGACATATATTATTTGTTTGGTGTGGTAATTTTGTTTCAAAAACCAAGGTGAAATCCGGACGGTGTGGTAGGAAGTGAAAACCCATAAAAAAAGGGTTTAGCAGCCACGAGAAGTGAAAGGCAAGAAAGAATCAAGACCCCCGAATATTCTTACACTGAATATAGCCATTTTAAGTTCCCCTCGAATATTCCCTTATTCCTCCCAATTTTCGGTTCAATTCCCACCACTTTATTATTTTAATTCTACAATAAACCTTGGTCAAACCTGATTGACCGACAAGACAAGAGTCATCTGATCAAACGCACAGGATTTTTCGTACCAAAACCAGTAGCTCAGAAGCAGTTGTATCAGATTAGCATGTGTTTGCCTAGGAAGCTTGCTAGAAGGATTCCTGATTTCTTTTTTTGTTCAAAGGGGATTCTTCATTTCAACTTACCATAAGAACCCATTCCCCTGTAATATTCCTTCAGCATAAAAAGATATCCATTGGCTTTTTTTTTTTCTTTTTTTTGTTACATGTCGTTTTTATATCCTTCACATGCTCATAACCTTCCCGTGCCTATAAATACCCTTAACTCTGTTAGGTGACACTACAACACATTCAGAAACCTTTTCCAGGAAAAAAGGGATTATTGAAGTTTTCTTTTCTTTCTCTTTGTTTGGGAAAAAA</t>
  </si>
  <si>
    <t>A05:13421157-13423157(+)</t>
  </si>
  <si>
    <t>TGTGTAGTGGGTAAGAGTAAGTTTTAAGTAACCATATCTTGTTGATCAAGTTACTGATAAGTTTTGCGTTGATTGGAGTTAACCAATTTTCGATCTCATTGATCCAATTAACTGATATGGTTATCTGTTTGGCCATGAAAGTGGATGTAAGTGACAGTAATACGAACTTTTAGTGAATCAGTAAATAAAGTGATTTTAGTTATTTAAAATTATTGAGGAAAGGAACCCACTTTCAATATCACGCTATATTAAAAAAAAAAACATTTGTTATTTAAAATCTTCGATTTTATTGGACATTTGATGCCAACAGACACATTTAAGGGTCTAAATATATTATGTGCATTTTAGAATATATGATTGGAAAATAATGGGAATGGGAATGACGTGGAAAAATATCTTCCAAATATAGCAGTAGTAGCACATGCACATGCAAAATGCAAGCTCGAATCTCTCTCCATAACGTTTTATTATCTCCCTGCAAATGCCCACTGCTATTATATATCTTCAATTAAATCAATGAAATCTGCATGGTAGAAAATGATACATAAAATAAATAATTGGAGTTCATGCACCTTTATCATTTGAATATGATTTGATGATTAAACTAAGATGCAAGGTACCTTCACCGACTATATTTTATTAAAAACATTACACCATTGAGATTGGAATATTAAATTCATTAAATATATTTTTAACTCAATGATCTGTTGAGGTACTCCAAGGGATGGAACTGTAATCTTTGTTTTTAATTCTCTTTTTTACTCCCCCATTGTTTTGAAATGCAAATTGCTAGAGATGGAGATAACAAATGAATATAATAAAGAAGAAGTGGTGATGTTGGTTGGTTCTACAATGTTAGAGAAGGAAAAGGCACGTGATTTGGGGGCAGATTCTAAACAAAATTCACGTGGCCATTCCTAACAAAATTCTTGTTTTGGAGTTTGGACCACAGTAGTTTCGAGACATTGCTGCTTCTCAGACCGACAACTTTCTTTGTTTGTATAGACTGCTCTAAATAATCCCCATGCCTCATTACATTTGGGGATTAATCAAGGTACTTGCATTTAGGAATGGTATGTTTTTATGATCTTGTACTTTAGGAGAAATTTTATCTTTTGGTAAGACAATGTGATTCATTATTTTCTCCCTCAACATAATCTAGATGTACATGGTAATACCTGAATAATGATGCACATAATTCGAAGATGATCATAATGACATGTTTTTTAAAGTAGTAATTCAACTGGAATCTAAAATTTGAAGCATTGGATTTTGGCAAAACTTGACGGTGGTTTTTTCGTAAATAAGGATGAGGTTAAGCCACTTATTTCCATCAAGTTGTAAAAGAAATTAAGCCACTTGCCATTGGGGTTTGGACAAAACTTGATCAAGCCCACCATCTTACCTCCATTGATGGGCCCCTCCAACTTTCAAATATCATGAAAATTGATTCACTCAATCTAGTTTTTAAATTCTAAAAGTTATATAAGAAAAGCAAGGCTAACCAAATGTTGTCACGGTAAGCAAAGTAGTGGATACACAAATAGGCAAAATATCTCAGCCTTTTGGGATCAATCCCCACCGTCCCATCTACCTCATCTTATCTATAACCCCCCACACTACTTCAAACGTTGAAACCAATAAACCTAACGTTAATTTGTAAAATAACGACGCGTATATAAATGCACAACATAAAAACTTATATAAACGACCGCTTTCTGGAGAGTCTTGTCTGCAGAGACATTCTCTTACCCTCCTTTCGTTTCATTTCATTTCTCTGTTTTTCTTTTCTCTTCGCGGAAGTACATGCTAAGGATTCCACAAAGACAGTGTCCTAACTCCCAACTCATGTTTCTAAATTCTAGTCTTGTTTAGGTGGGTTTGGCTTGGTTTAGTGCTTTCTTTTCCCGTTTTAAGTTGTGTTGTTTATTACTATAATTTGTCGACGAGACAAAAGGACTTTTGTTTCGAGTTTTTTGGTCTGGTTTGATTTTTTAAGA</t>
  </si>
  <si>
    <t>A05:13821223-13823223(+)</t>
  </si>
  <si>
    <t>AAAAATACTTTATAAAAATTATAATTAACTTTAGTATAAATTATGTATTCATAATATTTAAGTATAAAGCACCGATTTAATATATAAAATAAATAATGTTTTGTCATTTTAAAATATTCTTTTATTTCATATCATAATTTATACCTTGACATATTGTATTTAAAAAACGTATAAAATATTTAAAAATGATATTTCTCTCTCATTATAAATCCTTAAATATGTTCACTCTTCTCCCATACCTCCCTCAATCACTCTCTCCAATGCCTCCTTGTTTATTGAGAAAATAAAAAGTCTCATCCGACTCTAACTAATCACATTAATATTTTGGGTAAACTTCACCATTAATTATTAAACTATACATATGTTTTCATTTTAGTTACTTAACTAAAAAAATGTTACAATTTGGTTACTAAACTATTCAAAAGTTTTCATTTAAGTCACTAAGCTGTTAAAATCGATGCTATATGACTTTCTCTGTTCACATTGTCTGTATCAATCGGAAACTTTCTTTCTCCTTCTCTTCTACAACTCAAAATATTTTCATGAAACAACTTTAGATGTCACAAATTTACAAACAAAATTCAAAAAACAAAAATTTTCGGCCTCCAACACTAACAGTCATATCGACTTTGAGCTAAGGTATGTTTTTTTACTTATCAATGGGTATTGATTTATCGTATCGATTGTTGAATCACTGCTTGAAACTCGCTAGCGAAACTTTAAAAAAAAACTTAATAGCCCAGTGAATTAAATAAAATTTTTTTAATAGTTCAGTGACTTAAATGAAAACTTTCGAATAGATTAGTGACCAAATTTTAACCTTTTAATTAAGTGACTAAAACGAAAACTTATCCATAATTTAGTAACTAATGGTGAAATTTACCCTAATTTTTTCTCTCCTATATTATTTTTTTTCATAATTTGTTTCGTCTTTCTTCTCCTTCACCTTTACAACTCATTCTATTTTATTTTCTTGAATTTTAAGAAATGAAAACCGGTTTCCGATGAAAGAGTGATGAGCATGGTTGTCAACCGCCGACCACTACTGTCCAAAAACTTCTTTTAACTCCAGAAATTCACCTCATATAATATTTTGCCTTCTCTATTTGATTTTCCTTTCAGTTTTTCCGAAATCTTCTTCTAAAAGAATAAATAAAACAAAAACTCCACTTAAAAGAACTTCAAAAATCTAACAAAAAATTCACTTTTTGAGATGTCCAAATTTTGTTATGCTTGTACTATTTGCCAACTATTATGATTTTTTGAAATTTGAAGGAATAAAAATCTTTCCCATGAGTTGTTCGTTGGGATGATGTCTCCGAATCCACGCGCGCTTGTAATATCTACTCTTGGGTTTCCCCATTACCGGCAAAGGGGTAATAAGGCGGAAATAAGCTATTCTATGGAAATAATTCACTAAAACTGTTGACTATTCTTAAAAGAAAATATTTCATTGGTATATAATTTAATAAAATTAAAGGAGATGTGTTATAGCTTATAGTATATTAGAAATTAAATTCAAATAAAAATACATTAAAGAAATAATATCGATAAAAAATTACTAAGCGGAAAAACACAAATTGGTGTGTTGAATTGGACATAAACAATTTTATTCCTCTCAGATACCTGCAAAACGTAAACAAAAAAACTAAGGCTTGAGTAATTGAGAAAACAGGCATCTTTATCGACTCACGAAACTTTCCCTCATGAGAGGAGTCAAGGGTCAAACCCCCTTCGTCGTGCCGGAAAAGGTTACATTCGGCTTTGGCTAACAATGGTTGAGGTTGTCCCAGACCCGGTCCTTTCATAACACAATGTCATTTGAGTTGAGTAATTATACTTTAGCCGTTTGAGTTTCGAAAAGGTGGGTGAGAAGGAGAGTCACATAACTGTAACTTGTCTGTTTGTGGCGCCAAATGTTCCAAAAACTTTTCCTACCTATCCATTAATAAAAAGAACCACATAACCCAAAACAACGGTTTATAGTACCCAAGCTCCAA</t>
  </si>
  <si>
    <t>A05:14321229-14323229(-)</t>
  </si>
  <si>
    <t>CCTAAAGAGCAAGAGAGCAAAGGTAGGATGCTCCTCTTTGTCTTCCCCCATAATTACAAATATATGGTCAATATGGTGACACGAGCATGATAAAAGTAAAAAGTAAAAAGGAATAGTAGTTAATACGTAAAGTCAAAAAGGATTTTATCGTCGCTAAACAGAAAACATAACGTTGGAACAACCGTTTCTTATAATCCGTACAATAAAGCTATTAAATTCAGTCATACAATAAAATATCTAAATTTCATTCGATAATAATTTTTTTTTTTGAGAAGAAGAAAAATAGGCTTTTTGTTTTTCATTATTTTAACCATCTATATATATAAACTTACTTCTAACGGATTTACGTAGCATTTAAGGATCCACTTATTTTACAGAAAATAACTTATATAAAATAATTTTTACATTTTTTATGTTTATTTCATGAAAAATATATTGATTAATTATAAATGACTTACAAGTAAACAAAAAATAAAATTTAATATTACAATTTTATTTTAATAATAATAATTATAAATAATATTCTTAATATATATTTAAAATATTAATATTAATATTAATATTAATAATCATATTTTATAATATAAAATATGAATATTTTAATTATATAAATATAAGTATTTGTTTAAATCATCTTTAGCTTCACTTCTAACTCATATATGTAATATATAATTTAAATGAAGTTTTAATTAAGCATTGCTTATTATTAAGTTTATGTATAATATTTTTTATTATCCAATTAGATATTCTTTATTAAGTTTATATATGATGTTTATTGTTATAAATTATTATCTTATTATAAATTAATTTTGACCGTTGAAAGAAAATATTATTATAATATTTTGTAGCAAATATATTTATATTGTATCTGTTTCATATCGAACAAATTTTACAAAATAATTTCAATAAAATTACCAAATATAAAGTATCTTTTACCTAGGATCATCGAACACTAAAAATATTTATTTTTTTAAATAATCAATCTAAATTTTAAAAATTATTTTTCGAAAATTATTTTTAATCTCACTCTGAAATTAATTATAAAAATAATTATGTTATAAGCAACCGACTAAAACAAAGTTTTTAAAATTGTTGTCTGTTTATCTTCTACATTAATTCTTTAGTTAATTTGGTAGCTTAGAAAGGCTAATATTAATAACACAACCCAAATGTCAGACAAAAAACCATCCCCAAAAGAAAAACCCAACCCATTTCTGTGTCATCTAATTGAAGTAATACATCGTTTCCGTAAATGTCAATACGTCTACCATTAAAAATTTCCCCCCTTCACATGGCCGGTATTTTATTTTTTTATTTAATTGAATTAATGATTTAATCCAGATTCGAAAACTTCAATTAATAAAATTTTGATTTAATAAAAATATTAAAAAATAAAAAAAAAATTGATACCTTTATTGATTTTGGATTAACTGATGGAGTATAAATATACCCTTTTATCCTGTTACTGTAATCTAAAATTTCATTATCAACACATGAAAAGGCAATTTAATTTTCATGAAAAAAACATTTTTTGTTAAGAAAAAGTAATGCCGACTTTTAAAAAAGCAAATCAGGAAAATGAGGTTATCGATTAGCATAGTAGTTTTATTAAAAAGGAGGAAAAACAGGAAAAAGTAGCCGTTTTGTAGGTTTGTGAAACAATGGAAAAAGAAGTTAGGAAATAAGAAGAGCGTTTTCCACGTGCTTAAATTCAAAAAATTTAGAGCTGTTTTGTTTTATTTTGATTTCTTAATGGGTTGTATTGTGTGTCGCGTTTTTTGTGCATTGCGTGTTTAACATAGCTTTCAATGCCCACCCCACCACCTTTCCTTTATATTTAACCCCTTCTTCTTCTTCTTCTTCTTCTTCATCTTATCCCCCAACATAGTATCATTTTCTTCTTCTCTTTCTATATTTCATCTCTTCAGCTTCTTCCCTAAACCACCCAAAGTTTTTAATAACAGCTTTAGTTTAAAACAGACTTCTTTTTATATATAAAA</t>
  </si>
  <si>
    <t>A05:15513050-15515050(+)</t>
  </si>
  <si>
    <t>TCAAAGCCAAATCTTTATCTTTGAATGTCTCATCCATATTCACCAAATCAGTGACTAACTGATTAAATTTGGTGATGTGATCATTCATTGTGGTACTTGGGACGTATGTGAAGCGAAACAGTCTTTTCTTCAAGTGGAGCTTATTTTGACTGTTTTTCTTCAAAAAATTTTCTTCAAGTGCCACCCACAACTTATTTGCAGAAGTCTCCTTTGAAAAAGCATACCTCTGCTCTCAAGAAAGGCATGATCGAATTGTGCCACATGCCAACTGGTTGATCGCCTTCCAATCTTTCTCCTGTACATCATCTGGTTTCTCTTCATCAATGGCAATGTCTAGACCCTGCTGAAAAAGGGCATCTAGAACCTCACTTTGCCACATACCAAAATGGCCCGTGCCATCAAAGATCTCCACGGCCAATCTTGCATTTGCAATTGTCGGTCTTATCCACATGGACGATGTTGAAGCTCCTACACCGACCGTTTTCTCCATAATCTTTCAATATACCTAAGGAAATCTTTTCTGATGTGGAAGATCAGTTTAAACTGCAACCACAGAGCATACTACGATTAACCTTCGGCTCTTGATACCACTTGTTGTTCCAATAGGGTCGGAAGCGTGTAAATTATTGTACTAAAAAATCACACAAAGTTCAATTCCCAGGGAAAAGAGGTGGATCACATGGATCTCTTAAATACCAAGTCTTTCCTTAGTCAGAATATCCCTTCTATAGTAATTTAATAGCACAATTAAATACTACTATTATACCCTCAAATATTGAAAGAAAAATAGGACAAAAAGAACATAAGAGTTTTAACGAGGTTCGGTAAATTATACCTACGTCCTCGGGCACTAACACCAGATGATAACTTTACTATCTCCAAAATATTACAAACAAATAGAATTCCTTAAGAATTCTCAAATGGGAGAAGAGAGAAAACTAAGAGAGAAAGATCGGTTGGGATGAATTGAAATGAGAAATGAGAAGGCCTATTTATAGTTGAGGTTCAAGGACCAAACAATAAATAGCCCATTATCTCAAGGACCAAAAAAAATTATCCCTTGCCACTTTTCCAAAGTTGGTGGTTGTCATTATTGATTGTCTCCCATTAATGTTAATGGCAACCATTATTAATTGTCTTCCATTAATGTTAACATATAGCTTAGAACATTTTGGAATAACTAGGCATTTGTTTTGTAATTGACTTTGTAACAATTTTTGTTGTTTCTTTGGATAATAATAATAATTAAGATTGAATTTCTGACATCAAATTTACTGGATGGTCATAGAATAATTCAATATCCAGATATAATTAGCAACATATAGGATGTAAGGAATATCTGGAAAAGGCAATGCCTTCAAACATTTAACCAGTAATTTATCTCAATGGGAACAGACATTTGAAAAAGCTGTGATTACAATATGTATATCCGACGAAACCGACTAACTTTTTATTTTAAAACGTACATAATCATTATATCATTTATCCTTGATGTTTAAGAAGCTTGGATTGGACCACATGTTAAGGGGGTGAGCCTTTAGCCGGAAAACTGGTGCTTTATTTTAGTATAAAACCGAGGCATTTTATGTCTTTGAAGAAATATGTAAAAGAAATTACGAGAATAATATAAAATGCCAAAAGTCAATTGATTCTTCAGCCATTCCACTGTTTCCGCTAGTTCTTGGTCATGGATTGTAGGACGGACAATATGCAGGTATCTCTACAAATTCAGCCGCCAAATTATTAGACCAACCGTATGAGCCTTAAAACGCACAAATCCACTTATTCTTTATTGTTTGAATTCTAAATCCTTCCCATGAATTGAGCGGCTCAGTTGATTAAAGAACAAGTTTCTAACTGGAGTTTGTGAATTGAGTAGGATAAAGGTTGAAATTAACGCGTATTTATAGCTTTATATACATATATATATTCCCAATTCTCAAAACCTTGTACCATATATATTTGGTCAAACTCTGAGATTAAAATCTGTGGATAGCAAT</t>
  </si>
  <si>
    <t>A05:16176799-16178799(-)</t>
  </si>
  <si>
    <t>TTCATCATGTACCTCATTGAACCCTCACCCTCACCCACATCATCTCATTTTCGATTTGAGTTTCCTAAACATGTGCTTTGAGAAGATAAAAATGTCGATCAATAACATAACATGTATTAAATATGGAAACTTTTTAAGTATTTGTGGCCCGAAAACAATCGATTTAAAGATCCAAGCCATAGACATTCAAGTGTTGAGACTCAGTCATTAGGAACTTGTTTAACATTACTTTTTTCCCCACTATGAAATTTATCAACAAAAATTGACTTTTTTTTTTGGTTGCTAAAAGAAAGAAGATAATAAGAAAGGACTCAATTTATTATAGATTTACTTGTTTTTTGCCTTTTTTTTAGTGAAAAAAACACAAATAGACTATTTTAATCTAACATAATCAGAATTTATTACTTCAGCAAACTCAATAACGACTACTAATTCTTTAGGAATCTTGTGAAACACTTGCAATGAGCAAAATGTTTCATACATCATGTATGTATTGTATATGTGTGAACTTAATTAATATATTTTGTATATTTTAGTAAATTTTTTAAAATTATGATAATGCGTATATAATAGAATAATTTATTTAAAATCATAATAAATTGATATTAGGGTTAAAGTTAAATTTATTATATCAATTTTAGATTATAAATATGCTGTTACAAATTTAACGAGAGTTAACTTGAATCAGCATTTTATTGATTTTATAGCTGAGTAAAAAAAATGTATAATTAGAATGAATTGTGGCGTAATTTATTTATTTATTTTTTACTACGTTTTGGTCTCTCAGTGAGAACAGATCTGTCAGAAGACAAAAAAGAGAGAATGCTCCCACGTTAGGTAAATTCCCTGACATTGACTGACGAAATTTCACCGGCAAAAGCAACTGTTGTCCATTTCTTTGCCTTGGCCAAATTTTAAAGTTTTATTAGAATCACTTTATTTGGTAATTTCGTCAGAGTGGGAAGGAAGTTTCCTCACCCTCTTCTGGAATCTAATCTCACTGACTTTCGGCGGCGCGTGCACGCGCCTCCGCCCCTTTTTTTCTGATGAAAAGAAATGCCACATTTGCATCGATTACTTTGCATGCTTATTACTTCCATATTAAGCAACATTGGCACATAACAGTCGTATTAATGTTTTGCTTTTAATGTTGCACCCGAAGAAAGGACTTTCAATTTTCCAAACTCAATTAATTTCCTTTCCAATAGGGTACTTAATTAAGTTTATTTTTTCTTCATATTCAATATAGATTTGAATTCATTGAAGAAAAAGAAAACCAAAAATTGTTTGGATGTATATGTTTGCATTAAAATACAAAATAAGTTTTTACGATAACGTGGACAAATACTAGAGATTGCATTTAGTGTGAAAAATGAAAACAATGAATTTTAAATAAATAAATACATATCAAAAATATTTTTAGCATGAAGTAATTCTATGCCACAACATTTTTTTAATCCTTGAAATTATAATGATATAATTAAAATATTCGCATTTGGTCTGCCAATAAAAAAGTAGAAGAAAAATATTGATTATAGCAGCTCAGCCCAGGTTAGTTGATCCTTTTTCAATTATTAATCACAAGACTAGTATTTGATAAAGTTTTTGATTATATTAAAAGTTTAATCTTATCAAAATCAACGTCGTTATCCATGTAAATGCAAAGCATAAAATCAGGTAACTCGCGTGTTATTTCCACCGACTCACTTAAAACTCAGCCACCGTCCTAGTCTAAAAAGGTAAAAAGAACACACCGAAAACCCAAAAAAAACGAATGTGAAAACGACAATACGACGTAGAATCACCAAGTCTTTTCGTTGTCTTCATTTTCCCTCCCCGCTCGTTCAACCGAAGAAACTGAGACTAACAGGAGTTCAAAAAAAAAAAAATTGAAATAAATATTATTATTTTTCTTAATTAAAAAAGATAAAAAAAGATATTAAGTCATTTTACAATAACCAATCCCTATTTAAAGTTTTTAAACCCCCCAAAAGGTCACC</t>
  </si>
  <si>
    <t>A05:16444696-16446696(+)</t>
  </si>
  <si>
    <t>AAGATACTCCGTTTTGGGAGCTTTACAGTGTGTCTAATCTTATCTCCATGACTTCAGGGGAAACGACACTCACAGCAAAAGTCTTTCGAACACAACAATGAACAAATCTCCTCCAACGTCATCTCAAAATCTTCTCCAACCGAACTTCCCTCAATAATTGCGAAATCACCGCTCCTTTGCTCTTTCCATGCATGGTTAAAAAGATAAGAAATAAGATTCATGCATGGGATAATATCGATTCATTATGGTAAAAAATCGATTTTGCATTTTTTTATTATTTTAAATTTTTTTTATAAATGATCAGATCCAAAAATTTATCATTTTAATTTTATATTAATAATTAAAAATACAACTATTTAATTGATGCGAAATATGTTTCACAATGTCAATTAAGCTTTAGCTCGATTTATATTATTACTTCAACAACAAATATGAGGATACGAGTTATAAATATTTTTGGCATTGCATAAAAAAGTCCAACTGGATAAAAATGTTATTTTCAATCATTATGTTAAAGATATCAAATTGCTTCAAAACTTTATATTCATAAGATGTATAATTATATTGATAAATTTAACAATACAAATAAAATAAAATAAAAAGTAAGAAAAATATATAAAACTAATTTAATTTTATGCTAACTAATACAAGTTAATCACTTCTAATTTATTTATTACCATAATCACTTCTATCAATATTATGTCGATTGAGTCTTTAACTTGATTGGTATGGATATTGTTGCCAATGCAAGAGGATATAGCTTCGAGTCCGTTGAAGTGCATTATCACCCTATTTATGCGTTGAGGAGGAGCTATGAATAGTTTTAGTCATTGTGTCAACATAAGTAGATATGATTAGAAATTATAATGAATTTATTCAAAAAAAAAGATATCAAATATTCATTGAATTTTTTCCCTTAATTACAGAAATTAAAGTTTTTATAGGAAGAGATTCTAAAAATACTTGTTACAAGATTAGCATTATATTAAATACAATAAATAGAGGAAATCTGATATATATGCTAGAAATTATATATACATGTATCATCTATACTCGTAGGTTCTAATAAAGAAAGAAGAATTTACTCGTATATTTGGGGTATTCACATGGAATATAAAAAAGTTGGCTGTAAAGATGTTTAAGCTCACGTTTTATCCGCTTTATGACTTTAGTCCGACGTGACATATCTAACATTATCCGAAGTTGGATAAATAAATATAGGTGGAGAGGCTAATGTTTTTGGCCAACTCAGATTGAATAATATTTGACGTGTTGATTTCAGTTTAATCTTTTCCCAACTGTATGCCACCGACTCCTCCTCTTGAACACAATCTTAATTGTGGTGGGATTTTGTTACCAACACCTAAACTTTGTTTAAGCTACAGTGATATGGACGTATCTGAATGCGGAGTGACATCACCTACCATATCAAGTTTGATTAATAAAGTTGTTTTGTAGGGCCATCAAACGGTGGACATTAAAGGAGACTTTATTTCAAAGAGAATATTATAATATAAAATTACTTTATTTCCGTGAAAAATAAATTTCTATCTTTACTGCCACATTTAACTATTACTAATATTAATTAAAGAAAGATTTTAGCAAAGCCATATCTCATGCACGAAACCTAATAAAACATGACTACTCTTTTGGAGATCAAAAAACATATGGAAGAGTCCCAAAACCAAACATCATCAAAGGCAAACCAAATTTAATTAATTTCCATCTTACACTTAAATAAAAACCATTATCGAATAAATTTTAATTAAAAAATAATATCTTATCTTTATGACAGCTCAACCTTTTTTCCTCAAGTATCGTGAAAATTTATTCTTCTCTCTATATAAACCCCTCTCCTCTTCTAACTCCTCTATCTTCTTTCGCTTGGATTGTAGTATTCGCTTCATCTTTTTATTTCTATTCATCGTCTTTCCCCATCTTTATATTTCTCTCTTCATTCCTGCTTTTTAGTTTACGATTGAAGTAAAGAAAGATCGATA</t>
  </si>
  <si>
    <t>A05:17395220-17397220(+)</t>
  </si>
  <si>
    <t>TGGTTATGGCCAAAGGAGAAAATTTCTTGAATTGCAGGTAAATTGCGTTACAATCTTTCTGAAGTATGTAGGCAAAAAAGTGAATCGCAGTTAGTATATAACCAAAGCTGGAAAAACCTGGTCCAACATTGTACAACATATGCTATGTGCTCTCTCTATTATAAATGAAAAATTGAAAACCATAACATCTGGAGCCGGAGACTGTAATTCAGGTCTTCAGCAAGCAACATATGCAATTCTGGTTAAATGGTAAATAGCGTGAATTCCTCTGATAATTGCTTGGGATAGCACATTAGACTATACAACTTCGATTAGTTTTTGCAAAATAATCAAACTTCAATTTACTATACAAAAAATTCTTTTGCAAATATATATAATAGTTTGATTATTTTTTTATTTACATAAAAAAACTAATTGCTTAAGGAAAGAATTAAAGTTTATTTTTTCAATTCAAAATTAATTTGAAAAAATAAAAAAAATTAATAAAAGAAGTCTAATCTCAATTGAAAGGAATGGAACTCAGCCCGACTGTTACATCAGCTGATTTACCAATGAAATTGTGAAATTTATATATAATAGGGTCCAATTGGATTGAACGGATTTTATTGTCGTTGGATTCTTGTATATTCGTCGTTCTGGACAGATCAGACCTGTAAAAATAACCTCTTTTCTTTTTGCCCTTTTAACTTATTTTGGGGTTCATTTTTCCCTTTAAAAATAAAAGATAATCTCTTCCTTTTTCCTGGTTACTTTTTTCGTTGGTTGCAAAGAAGTTATTGCATGGTAACGCCTTAGTTGGAAAAGTCAGAAATTTCTAAATTAGTGGGTCAAGTTAAGCTCACTGGGCCCATGACTCCTTTGATTAGTGGGCCCTACAAGAGCCCGGCGTGGTTTTTGTTTGTTTTTGCGTTGAGACGTTACGAAAAAAGGTGCTCAATAATCAGAGCTAGAGAGACCCCCTGACAACAACAGTATGTAAGAAAACAACGAAAATCAAAATAATTGATAAAAGTAGCCCTAAAACCTACACACCTGCTACCAGCAGCTGAAGGTGATAGGTAATCTTTCTTTTTTCATACATATATCGGAGTTCGATGCTTTACGACTAGGATTTCGATTTCGAATCATTTTGTTTTGTCCAATTTGATCCAAATAGTTGAAATTTTATTGAATATACAAAATTAACCATTTATCTTCGTTAATGCTGATGTTGTTATCTTTTACTACACAGTTGAGAGACAGCGGCAGCTTACGACACCCCTTTTAATTTACCTCATCATCACATGCCTACACGTGCCAGTGCATCGCCGACATTTCTTTTACCTTTCAAGAGACCCGTTAATTATATGCATCCCCGCCCCATTGGGCAGTAAGTAATTGAGCAGCTCATTACTCATTTAATTCATTTGCCAATATTACTTTTCCACCAACGGTGGGTTTGATTTTGGGAGTTTCAAAAATTAAATAAAATTTTCTGACCAAATAAATGTTGGTATTTAAATGGAACAGTGATGATTAAAGTTGTAAATGGATGAAGTGTTTGACGTATTACATGCAAACAAAAGTATGTTTGATTCATTTATATTTACAAATAGATTCATTTATAAATTCGTTTATTTAAAAATAATATTTTCCTACATATTCATTAAACATTCGTCAATATTAAATGAATCGAGCCTAACATATAAATAATTATTTAAACATATTTTAAATTCTCATAGTCTCCTAGAAACTGGAATTGGATTCTTCAGGCTTCGTCTCATCTAACCACGTCCAAGTGCCCCCGACCAAATATACGACAGACAGATCACGAATAAGAGACGGACCGACCATCAGCATTAATTGGCAAATTAAAAGGACTTTCACGTTACAACGATAAATAAGAAAGGTACTCTGGTGGGTGTATTCTAGACCTGACAGCCTTGTTGTACAGCACCTAAACTAATACTGTTCATATTTTGTGCATAGTAAATAAATAATTAATCCCTGATAATGATGAT</t>
  </si>
  <si>
    <t>A05:17679559-17681559(+)</t>
  </si>
  <si>
    <t>ACCTTATTTATTTTCAAAAAAAAAACTTTTCACCTTATTTAAAAAAAAATCAAAATTTAAACCTAAAATTTTTATAGAATAATCTAATATTAAAATAAATAAATTAAAATTTAATTAATTAAAAATATTATCGACTAAATAATAAATTCCTCTTACTACTTATTATTTTCTACATTTTTTTTTTGTAAAAAAAGTCTATCTATTGTTTTAATTTTAGATTATTAAATCTGTGTAAAAAATTTGAATTGATCTAAGTTATAATAAAAGTCCACTATTTTGAAAAAAAAAATTGAGAGAATAAAATAAATTTTTAAAAATAATGAAAATAAAAAAATTGGAAATTAATCAATAGCAAAATAACTTGACATTCAAATATGAGTTAAAATTTCATCTACAAAGAATCATTACTTTAATATTATATTACTTTTGACATAATATTTCACAACACAATGGTAAACAATATTTACAGTTATGTAAATATTATTAAAATAAAATAAAAATAAAATTATGAAATATAAAATAATAATAACTAAATATCTTAAATAATAATGAAAATCATATATATTTTTGGCATTGGAAACAAAACTTATTAAACAATGCTAAAAAGTGATTTTTTCCCTATAAATCTTTATATGTATTTGAATGAAAATGCCGTATATTTATAGTGCTAAATATTAATTTTAATTGGTATATAATTGTAATACTAATTAAGTGATAATTAATTTAAAATGATAAGTATAATTTAATATAGATGAAAATTCGAATTAAGTGATAATAACTATTACACTGATAATAAAAATATTATAAACAAATAAATATATACATTTTAGCTTAAATTATCAATGTATTGATATTATCTTTATATATATATAATATTATTTTCACACATTTAATTTTTATTAACTATAAAAATATTGATTTTAATATTATTAATTATTAACATTTAAAATAAAATCATATTTATATATGAAAATTATATTTATTTAATTAAAAACTTAAATTTTTACTAATTTTAATTTATTCAATTATGTTATACGAGTTTATAGATTTTATTCAGTTACAAAATGTAATCTTTGATAAATATAGATTTTAAAGTATAAAAAAGTATATTTTATATTTTAAATATTTCAATTTATTTTAAATAATAAATAATTATTTTACACTCTTTTATATAAAAAAAAATCTATCTTGGACTATCGAAAAATATTAATCCAACTCTGTCAAGTATTTTATATTCGGATAAGTAGCAAAAAAGAATTTATAAACAATACATAGCCTGTGTATATTTAATATTTTAATTGGGGTACCTTTCAGAAAAAAAATAAAATTTATGTGGGTTATAGTATCACAAACCGCCCACCTGTCAAAGTCACATAGGCTCCACCTCAAGTAACGTACCCCCAGGAATGTAACGGAGTTAAAAAAGTGAGATTAACGTACAACGAAGCCAACCCCACCATTCATTCCATGGGCCCTCCACAACCTAACATCGCAGATCTGAAAGTCTCCTTCTTCATCAAGCCACGACACGTGGCCGCACATCTTCTCTTACCTGGGCCCCTACACCGACCTTCTCAGGCCGAGACACCACCACACCCACGTTCTCCTTCCACGTGTCATTGATTCGAATGGTCGCATGGTCGCACGACTTGTAGTACAGAGTGTCATATTTTTTTCCTTTTCGGCCTTTTGACTGTTAATTTCCACCAGCGCTAGCTTATAAAGCACGACTACACTCGCTTGACACATGTGCTCAAACCAATAAAAAAGCGAGTAGACAAACAATCAATTTCGTTGGAGAGAGTTTTGTTTAGATTTCTTTTTCCTTTTATTATTGCGGACGTCGGTTACAGAAATGGCGCTCGTTTTGCTTGCCCGTTACCTTCCGTTATTGTTATTATTTTTAAAATTGCTCCTTTTCTTAATCGTGTCAGAACCGCGTTACGGGTGATGATGCTTTTGGACGCTATAAAATCCCAGCTTCTTGCATCTCAAAATCC</t>
  </si>
  <si>
    <t>A05:17705088-17707088(+)</t>
  </si>
  <si>
    <t>TAAAAAAAAATACCTATCATTTAAAAATTCTTCAAAATTTTAGAATCCTCTGAACAAAAACACTTAGTTGTTTGATGTCAGTTAAATAGGTCAAAGGAGAATAGTTTCACAGAGAAGTAGGTTTGTGTTAAGGTACTAACGTAAGTGCTAGTGTTTAAGGTACTACTAGTAAAGGCCAAGATTGAAACGTGGAGCAGAATACCAAATCAAAACATACGGTCGAAATGAAGACAATAAAGGATTAACTTTCCAGAACAGGACAATAACATGCCCACTAATGCCGGCTTGATTGGTCCCACTCTATCTCAACAAATATATCATTAAAATTGTAATTATCTTATTTTGCATTTAAAAACGCGTAAACTGCTGCTTAATGTTAATTGATGAAATTGTTGGATTTTGCCGTGTTTTAGCTGCTATTATCATCATTCATCCAATCCAACCAAGGTCTTGCAATTTGAGTTTGAGGGAATCAATGCAAGCTTTTGAAAATTGCAATGATGGCACATGGCACATGGACCATGACTGACCTTTCGGACGTGGGGATAAGACACTTGGAAATTTCACCACTATTCATTTATGCACGTTTTGCCAGCAATACCAGTATATAATTTTTTTTCTTGCAATTCCATGGTTTTGTGGCCCTTTTTTTCTAGGCTTATGTTGTGATTGAAGTGTCCCCACCCCCACCAAAATGGACCTATGGAAGATGCAACGACTTTGAGATTCAGATTAAGGTAAGAGATAAATCCAAATTAAAAAGCTTGACCATGCTGCTTCCAGTTCAGCAAAGCAAGCCGCTATTGTGTAGCTCATTGTCCACAATAAAAGGGAAAACAAAAAGTAAAAAGTTTTGCCTGGATCTGTTTAAAGGTAAGTTTTGTTTGAAAGGTGCCGGCCGATCATTTTTGTTTAATCAAAATGCAAAAGTCGAGTAAAGCTGCTAAATTCAAACTGGTGCTTTACTGCTTGCGTTTACATAGTTTATTTTTAAGATTTTAAACATTTGAATCTATCCAAGTTAAGCTAGCTAGTGTCTGCCAGATTTTTCACATTTCCCAGGAGAATTTTGACACAAAATTTCATATCTATATTATTGGAAACAAATAATTCCTCAATATCTATATTTTCAAAAGATTCGATTAGCCGGTGATTTATGGTAAGTAAATTAAGATTATAAATCTCAGTATCATTTTAGTATTAATTTGATGGAGTTTTAAAAATACTAGTGTATTAAATATATTAATTACCTAAAAATTTTCATTTCTCATTGGCTGGTTGGCATCTCAGCACATGTTCCAAGGAATATGGATGCAAGAGTCAATTTTAGTCGAGGCGGCAAAGCAGAAATAAATTAATTGAAAACAAAGATGGAGACTACAACTTTCTATTATATATATTTGGATAAATAAATTATTTATTTATAATTTTAAAAATTTGTGATTAAAAAAAGGTTTTAAATATTACATTGGATTCTATTACCAGCAGCTCTGCCAAGATGAAGATTTGTACTTTTGTAGCAGTCCATCTCTAGCTCTTGCCAATACGTCTTGTTTCTTTTCGAATGCACATTTAAGCTGAAGCAAAGCAACGAAGTTGTTGGATAGGAACAAAAACAAGCAGTAAATTAAAAGAAGTGGAAAAGTAAAGTGACATCTTAGGAGGGAGGGGCCCTTGCCCTTTGCCTTTGCATGTTTAACAGCTTCACACTTCACATGCAATCCCTATTTCGAAACAAAACAAAAGCACCACTCTAGGTCTTGGCCACCACCAATAAAATATTCTTCCACATCTCCCATTTTTTGCAGCTACATAAACAACGAACCTAACCCCATGTGGCAGACAAGCACGTACACTCACACTAGAAACTAATGGAAAGGACCCCATCACCGACACTTCATTTTCGCTCTTTCATTCCCTTTTAAGGGCTTATTTAGTTTTAAACTTCAAGCCCATTCCAGCTTCCTCACTTAAATATTGTGCCATATCCCACCCTATTC</t>
  </si>
  <si>
    <t>A05:18774317-18776317(+)</t>
  </si>
  <si>
    <t>CTTATTAAGTGGATGTCCATTATGATCAAGATAAAGTTTTGGTGTACTTTAAATTTAATAGTTATTAGAATTAGATATCTACTTTTTCTATACTTCTTATACATATAAATAAAGATTCTGATGAAATATTGTAATCACTCATTTTGATCAATAAATTTATATTCTCTATTATTTTTATATTTTCTTTGTTCTTTATTCTCTCTATCTCTCTTTATTTTATAATGAAGGCATGAATTTTAAAGCAACACCTCTTACTAAACAAGCTTGGAGGCCGCTTGAACAAAATAAATGAAAGGAATTTATTTTCACTCTTATTTTAATGCTTTGTCATCTTGAACTCTTTCACAGCATTTGAATAGGTTGAGTTGGATTCAGTCAAAATTTTAAGCTCATTTACTAGATTTGGGCTTGACCCAAAAAATAGGCTTAAAATGATAAAATGATAAAATGATAAAATTCGGTCCCAGCGCGATCATATTAATTTTTTAATACTAATTTTTAAATATAATACAAAAAAGATACTAAAAACATAAAAATAAATTGAAAATAATTTTTTTTAAAAATATACTTAAATAACAGTAAAATAGATGCAAGTTAATAAGCAAATGCATCTAAAAATAGTAACAAAATTAATAATAAAATAAAAGTTATACAATAATGACAAAATGGTAGCAACATAATAGTGAAATGAAAGCAAAATAGTAAAAAAATCAACAAGAAAATAATAATAAAACAGTAAAAAAAAGTAGTTTTTTTACATATTCTAGTCGGACAGGCCCGAGCAAAAAAAGTCTTACTCAAAGCCCAACCCATTTTCTAAACAAGTTTTTTTTAAGCATATTTTTCGAACTTATATTTTTATTTAAACTTTCTTATTTTTCGAGTGATCTGACTTATGAGCATGCTTAACTTTAAATATTCTCAAAGAGGAGGTGAGGTTTCCTTGTTAAAATTGGTTCTTGATGGAATGTTAAAAATGGAACCGTTCTCCATTTGTGAGCATTGATGAATCTCATCTCTTATTTTTCAGGTTTCCTCTCCCCCTCCCTTGGATCCTGATGTGTATTTGGTTAAATATTTCTTAGACAAAGACAGCAGGGAATGGTGCCATTACACGCTTTGGAAGAATGCTATCAAATAAGTCTTGATTCGATTTTTTTTTGGAGGATTCACTTATTTGACTTTATAAAAAAACGTCATCAATTCATAGTTCAATCCAAATTGGAAAAAAAAATATCAGTTTGTAACCTCAAAGCTCTCCTTGAAAATAAGTAATTTAATTTACGAATTTATTTTAATGCAATCACTTTTAACAAAATCTAATAAAAAATCATCAAAATTCATTGATCTCCAATCCCAATAGAATGATGAATAAGAGTTTTAGATCATATTCTTTTCTTTCGTTATTCAACTTGGGCCACTTTTTATTACGATTCAAATCAAATGAGTTTGGTGAATTTTAATTTTTCCCTTCTTCATATTTATTAATTATAATATTTTTTCGATTAGTTTGGGTAACTAAATAATCTTTCTACCAGACTGGATACACACTCCAATTCTCCTATGATCTACTCCTTCATCCTGAATGGTAGCTCTTTTTTTTTTTTTTACTTTTCGTAATTAGTTTCTTCTTGTCATAATATTTTAAGAGTAGAGAAAAATCAACTAAAAAATATGGATCACCCAACCACCGACTCCCTGATTATTAATTGTTAACTTAATAATTTTATTTAAAAAAATTAATTTTATTAATAAGATATATTGAAGAATTTGATGTTTTATGGGATGCACGCCATAGACTTAGGCGAGTAGAATTTAGAATCAGTATCTTAGATTAGATTCCAACTTAGGTACGAAATGCACGCGCTTGCAGAACACACTTCACGCGCATGCTTAGCTGCCAAGCTACGCTTTTAGTATTAAAGAAATTAAAGGAAAAAGACTTAAAAACCAGAGTCAACTCTGCTCAAATTATTTTGCCTGGAAACCCAAGAAACAGC</t>
  </si>
  <si>
    <t>A05:19366345-19368345(+)</t>
  </si>
  <si>
    <t>ATAATACTAAGAACCATTTGACATGAATCATGGTCCACGCTTATGTAAACTTTGGTGTGCTAGAAACTTCAGTCTCATGGTTGAAGAAGCTTCTCTATAAGTAGATGAAAATACACATATTTTATGCTTGCAGATAAAAATCAAACATTTATTTCTTTTAATGGATTAATTCAAAACGAGGAACACGCAAAATTTCAACTCCTATAAGATTTTAATTTATTCAAAAGGGTTAACGAGTTTGGACCCATTGTTCGTCCTGTTCCATAATTGTATTGAACTGAAACACGGTAGAACATATACCTTTTATAATACTTTTGGAATGACTTTGGATCCAAAAAATAGACAGATATGATTGAAGCATGTGCTGGGCAGCTCATTTGAGCCGACTTTTATGACCACTCTGGTCCGGAAGTTTGTCGGTGACCTTAGAATCTGCTTTTAAGTGTTTACCAAAGCTTAGGTTTAAGCGTTTGATTTAAACTTATATTAAAATTTGCATAATTATTTGATTAAAATGGAAATTCGAATCCTTTATTTTATGTTTTATCCCAACAATATCATATATCACTGCCTTGAGCTTACAGGGATGGATCGATAGTGTGATGAATGATGATGGCTATGATATGGGGGAATGACTACCCCCATTATTTCCCTAACTCAACTCAACCACTTCCAATTACTATGTTAAATCGTGTATATATTTATGCCAAAAGTTGGTGATGACAGGCAATTACTCATCCATCAATAAAGTTCAAAATCACTAAAAATTTGAGACACCACCTTAAAACAAAAAAGTATATAATCAAGTAATAATATCTTAACCTTCCTTCTTTTTTTCTTTTTTTTTTCCCAGTCGTGCGTGATAGCTGATAATATATATATAGCTTTTTAAATCAAATAGTATATCTATTTTAGCTACTTGTTTTGAATATAGATATACTCATTCTTCAAGTCTTTGTAAGTATCAAGCAAGACTTTCATTAAAACAATACTGTAAGATTTAACTCTATGATGGCATCTCATATGCCAAGGTTCAAATCTATTCTCTTAAAAAATAAAATTGCAATGTACCAAAAAAGTTATGAAGATAGGTGATTTTCAATTAAGGATTCAATGTTTATTTTTGTGGGGATGGAAGGTAGCAAAAACATATAGAAGAGAGCATACTTGGTTACAAAGCATAATTGTTTTGCTGGTTGATGAACCATTGTTTTCTGGGACTGCGATTCTTTACCATATCTAAATACTTAAAATTTTCTTACAATGAAGAAGCATCAACAACCCTAGTATTGCTTTAATAGATTTTTATTTATTTCCTTTTTCTTAAACTTCAATCAAAATATATGTCCATGTCCATGCTTTCTTTAGTAAATACATTGAAAAGAAAAGCAATTTCATTTATTTAGACAATAATAAGGATTTATTTATAAAATACGAAATGTTTTCCATGTTAATTTTATAGTTTATGTTTAGTTAATAAATACAATATATTTTATTAGCACTACATCTAATATTTATTAGGAAATTGAGATTTCATATTATTCACCAAATATCGTAATCAAACATAGCTATACAAACCTTTGCTTATTACTAAAAACATACAAATATATAAACTATGATCAAAACCTCAATCAATTTGTTACCATCGGAGAGAAACTCTAATTCTTTACCAAAATGCAAAGCTTTCTTTATTGAGTGAAATGAGGAAATAGCATTTGAGAGTTGATGGAAAAGGATGTAGGACCATAGTGTGGACCCTTTTGAATACATATATATAGAGAACAAAATTCAACGCATTATGCAAAGCAAAGCAAAATAATCTAGAATCAATGTGAACACAACAACTTCCCCTCAAAGAAAATTCTAAGACTAACCAGCCACCTTAAAAAGTCCCCTTCCGTAACCTCATTCTTCAGCCTTAGCCACCAATTTGCAGCTCACCCTTCCCTGTTTTCAAATCCTCTCCTGAAGTCCTTTACCGTACCATCCCGTTTTCACTA</t>
  </si>
  <si>
    <t>A05:20444873-20446873(-)</t>
  </si>
  <si>
    <t>TTCCTTTTCTTTCTTTCTTCCTTCCTCTTCTTCTTCCTACCTTGTTTTTAAAGTATCAACGCGGATTACATTAATTACACCGACGCCCCTTGAATGTTCCTTAATATCATTTCCAACCCTCGAGCCTTAATATATTAAATTTTTATTATTTATAAAGGAATAAAACTCAAAACTGTATATGAAATTTGATTAAATATATAGTATTATACATGAATTATGATTTTGTCTAATTCTATATATGAAATTTGATTTGATTGATTCAATTTTCACAAATTACTAAAGCAATTATATATGGTATACACAAATAATTATATTTACCTAATATAAAAAAATTATGTATTTATTTCTTTAATTGTGTATAATTAAATCAAACTCAAATTTTCATATATTCATTTGAATCACAACACAAAATGTATGTATATAGTTGCACCAAATCAAAGTTCATGTATTACATTGCACATTGAATCAAGTTTATATGTAGTTTTGCGATTTATCTTATTTATAAATAATATATTTTTAAACTCCACGAGTGGGTTGAAAGTTTGACAAATGTGTCATAGGGTATAGTAAAAAATTTATATAAATATAAATAAATGTGACTAGGGGCGAAGTCAAGAAAAAGTTTTAGGAGGCCGAAATTAAATGTCCATATCTTTGTAATTTTTAAAAGATTAAATCAAAATTTTTTTATTTTTAAGGGGACCAAAGTATAATTTTCTATTTTAAGCGGCCGGGGCACCTGTCAACCCCCTAAATCCGCTTCCAAATTTGACACTTATCATACTCTCAACATACTTGTGGAATTTAAAAAATTCAAAAACGATGAATTAAATAACTACTTTTATTTTAATTTGTGTTTATTTTTTAATAATCTAAGGCTTGATAAGGATAATTATTTTATTCACTTGAAGGTAAAATTAAAAACTCATAATAATTTTACCTTGTAATTTTTTTTTATATTTTTAATTTTTTAAAATATTAAAAGATACATGTCAACACCAATAAGTATTGTATGAAGTGGTAAGATGGAGAATGCATATTTAAACTTCAAAAATAATTATAAACTCGAACAATAATTATAAAAGAGACATGAAAATAAATAAATAAAAAAAAGTAAAAAGAACATATTAACATCATAACCGTAATTGTAGAGATTTTTTTAATTACAATATCAATACATAGAATAATAATCCAAAGATTAACTTTCATATACTTGCTCTGTGTTTTGTTCTTCATTGAACATTAAAAAAGCATTTATTGTATTAAGAAACTTGTTAGATGATTGTCTCAACGCGCATTTTTTTATGGATTTCGAGAGTGGAAATGATTAGCTCTCGCAAAGTACTAAAAATAATCAACTTATGTCACGTGATTCTTTTTCCTGTAAATAGAATGTCACAATTTAAATATGAAAACAATTGCTCTTGTTGTCTTAAGATTCGTGGAATTTAGGAATCTAAATGATCAAATCTTGACAAACACAGAGAATCAACTTAGATTATTTGCTGTAGATAGAAACCCATGAACTTGGATTAAAAAATGGGATAAAAACAACTAAAAGTTCCAATATGAGCAGTTGCAAAGGGGGGACAAAATTGACAATTGTGAAATGTTTGTGTTGAATTCGAAATAAATATAAAAAGGAGGACCCTAAAAGAAAATAATAAAAATATTGACGGTCCGTTTTAATTAGGGCGGGAGATTAATCCGAATTTTGATTATGCAACTTTGGGAATAAAAGCTAAAGCTCCAGACTCTGTTATTTCAGTAATCATCATCTTCAGAATTTTCATATATTATTTTCCTTTTTCTTTTTGGGAAAAAAGAAAAAAACAATAACGAAAAGATCCAAACAAAATCAGCACAGAAAAAGATAAAACAAACAGAAAAAAAAAAAAGAAGAAGAGAAAGGGAAAGGAAGAGCAAGTGGATCACAAAACGTTTCCTCTTTCTTATTCTTGCGTTTAGATTCTATTTAATTTCTTCTCTGACTCGTTTTC</t>
  </si>
  <si>
    <t>A05:20654512-20656512(-)</t>
  </si>
  <si>
    <t>AAAAAAAGGAGCTGATTTTGTGAATCATAAAAAATTGATTGTTTTAGGAAATTATTGTAATTGCTAATAAATTGGAGGAGGAAGAAAAAATTTCTTATCAATCATCATCTCTAATGGAAAATTAAAGTTTTCATATCTATTTTTCTAAGAACTAAAAATGAGTTCTTCCAATAAGAGATGAAATTATAAAAATATAATTCTATCATCATCAACATACATTGGAAAGTTTACTGCATAATTGTTATTTGCTATATTGAGTTTCCTTTGAAAATGAGAAAGTTAGGACCATCTTATCATGTGTCTATGACTTTGCTTGCAAATTTTTTCAACTTTTTTTAGTTTTATTAAGGTCTACAAATTGGATATTATAATTCCTTGGGTTATCATGTGATAAAAAATATTATACACAATGAGAATTCTTCAAAGCTTGTGTCATCGACAATAATGCTCGATGTAGGCTCTATCGACGAATCAAGTTCTAGATGAAATTTTTGTGTTTTTTCTTGGAACATCACTAATGAGTATTTGATGTGTCTTGTTATATTTAAAAAGCCGCTTGATTTTGAATTTTAGATTTGAAGGCTCTATCTAACCTTTTTTTTTTATAAATATACTTTTTTTAGATTTTATATATTTTTTTATGTCTTACATAACTATATTTAAAAAAAATTATAATTCCAAAATAACTAAGGGATTTTTAAGACTTTTAAAGATCATTTATATATATATATTTCTAGAATTGTTGTTAAAAAAATTGTAAAAATACCATCTTGAATATTTCAACTATAGTCAAGACAAGTTTACCGGTTTTGTCAAGGGAGAGCCGCGATTGCCTGCCATCGACGGGATGGTCTCGATTTTCCATCCACACCAGGGTGCAGTAATTATTGCAGGCTGGTTTGTTGAACCATATGCACATGTTTCCTCCTACAAACAGGCCCTTAAAAATTACCAACATGAATGCTCTGCGCGAGTTGAGCAACTGAATCGAATGTATCCGAAAAGACCTGAAATTCATCATTGAAATTTGTCGTTCGGTCTGCCGGTGTCATAGGAGGAATCAAGTTTTTCATCATCTTCATAGTCTGGTATTTCTTGACAACAACTCATCAAGATTCACGAGGGACAGGAGGCTACCATCTCGCTGCATTCTGCACAAGCTTCAGAAGGTTTTCCTATGCTGAACTTGATAAGGCAACCAATGGCTTCAAGAAAGAAATCGGAAGAGGGGCCGGAGGAATTGTGTACAAAGGCAAACTGTCAGATGATCGAATTGCGGCTGTCAAGCGACTCGTTGATGCTAATCATGGGGAAGCTGAATTCCTAGCAGAATTTAACACCATTGGGAAGCTTAATCACATGAATTTGATAGATTTGTGGGGATATTGTGCGGAGGGAAAGCACAAGATTTTGGTTTATGAATACATGGAACATGGATCCTTGGCGGAAAACCTGTCTTCTAAAACACTAGATTGGAAAAAAAGATTTCAAATTGCAGTGGGAACAGCGAGAGGCCTGGTTTATACACATGAAGAATGTTTAGAGTGGATTCTCCACTGTGATATAAAGCCTCAAAACATTGTCATAGACTCCAATTATTAGCCTAATGTGTCAGACTTTGGCCTGTCTTGGTTGCTAACAGAGTTGATGTTAAGTACTTAGAAATCTCCAGATTGCGAGGAACTCGAGGTTACATGGCGCCTGAGTGGGTGTTGAATATGCCCATCACCTCCAAGGTGGATGTTCATAGCTATGGAATCGTTCTATTGGAGTTGGTAACCGGAAGGAGCCCTTCAATAGGAGTCCATGGCATAGATGGTAAGCAGCTAATGCAAGGAACGTTAAGTAAATGGGTGAAACAGCAGAGAGATGTAACGGAAACATGGATTGGAATGATAGTGGACCCAACATTGGACGGGAAATACGATGAGGCTGAGATGTCGATCATGGTTAAAGTAGCTCTGCAATGTGTGCAGGAAGACAAAGATGCAAGACCGACG</t>
  </si>
  <si>
    <t>A05:21633344-21635344(+)</t>
  </si>
  <si>
    <t>AAAAATCCCATTTATGCAAGAAATTCAGTTGAAGGCGCGTAAAATTTTGACAAATTGAAGTAAAGATTTGAGTGCAGTTTGCTGCTTACAGATCCAGTCAAACATGTACTGTTTAGGCTTTCCGTTGTGTGTGTGTGTGTTTTTTCTAAATAATTAGCAAGAATAAGGAAATATAATTCACCGAACAAACAAAAGCTTTGTAATTGTTTTCTCAAAACATATTTAAAAAAGTTAAATCTTTATTCATTTAATCATAAATTTATTTTACATCATAATATTAATCACTTGAAAATTTTTGCCTCTATAATTTCATGAGATTTATTTTTTGATGCCATCGGATTATATAGCGACACCAGTGTCAATATTGGTATTGATACTAAACAAAAAATTTCGATATTTAAATCACAATATCAATATCTTATAGAAAATATTGATATTTTAAATACATTTTTAAGCATTTTAGTAATGGTGACCGGCGTTTCTTCCCCAATCTTCTTGCTTTCCACTGTTTGATTTCCATGATAAACTTTCCCGACATCAACTTTCTTACTAAGGCCACATTCCATTGATTGAATCAAAATGCCATGGCAACACCATTGCCAACTCCAGCTAAATTCCCTTGCAGCTGAAAGCTCTGTACCAGCACCACGCTTTACTACTTTGCTTGCCATGTTTACTTCTTTTCTCATCTTTCCTCTTATTTTTCCTATCTCTAGCTTTTTCTTTAAATTTGTGCTTCCTATTGAGCTTTTTATCTGGTCTCTCATGGTGCTAAACTCGGTTTTTTAAAATAAGAAGGTTTAAGTATTATATATTCTCAGTCTATTTTGTACTGCTAATTTAAGATTTTAATTATCTATGGATACTATTTGTTTGAATGTGGTTTTATCGTCGAGCGAAAAAATATGAAGATAAAGAAGAAACGTCATCACCATTACTGAAATTCGCTAAAAAAGAACATAAAAAATATCGTTACCTCTTATAAGGTATCAATACCTTCTACTTTATATTAATAGTTACAATAAGATATTGATACCTTCTGTCTATTATGAAATGAAATCAATTTGAGTTTTTGAGTCCATTTTAGAAAAAAGCCCAAAAAGAAATTATATTTAAAAAATGACAAGTAAAAATTCATTTTTAGTTTTATTTTGACCAAGAAAGGTCAAAAAGTTGAAAATGGATTTTGCTAAATTTGTCAGCCGGGCCGACAGGCAAAAGGCTGCAATAATATATTATTATTATTTTTCATACGGAAATTCTGAAATCCAGGATAAAAGTTTTCCATACCATTTACTATTTGTTTTTGGAAATAAAAAATATGAGGACCTTTTGACAAGAAGATAGAATGTATTATGGATCAAACAAGGGGGCTCAAGACATGCCTAATTTGGGGCCCGGGCCTTTGAAAGTTAGCTTATATAATACGATCAGTAATTACTATTTATGGTCTGTGATAAGTGGATACTATTTTTACTGGCGAAAAGGAAAAGATAGAAAAACTATTATTTTTTGTACTCAATTGTCATCTATACCTTTAAATTTATTTTTTATATAATTTTTTTACAGACATAATTTTCCTAAAAAAATTTTAATCCAAACTTTAATAAGGAAGCAAAGCAATGGGGGAAGCTGCCAATTGGCCATGTGGGCGTGGTCGGTGATGTAAAATAGAATCTCTGGTCCAAAACAATGGCTTCTAAAAAGTGGGGCACTCATCAAAGCATCTTAAAATGCTACAAATTTTGACATCACCCTTTTCCCCCATTCATATAAAGTTTCATTCTTTTTTTCATTCAGTAAATCTTATTCTCTGTTATTCTTCCACGCTGCATACCTCTCTTCCATTGGCCCATTCCCCTTTTCAAAGCCCCAAAACCAATACATTTTTTTCCTCTGTGTGTCTCTCAACTCGCGGTAACCTCTTTCTCTTTTCTCTCTCTTCCCATTGTAAACGTGTTTCGTTTTTTTATATTTTGTTGTTTTGGGTGATTGCAGAA</t>
  </si>
  <si>
    <t>A05:23366460-23368460(+)</t>
  </si>
  <si>
    <t>TATGAACACCATGCCTCACCATTTTGGCTTATATTTATTTTATTGATTATTTTCAACGAAACTAGATTTTGGCTTATATTTATTTTAGTGATTATTTTCAACAAAACTAGATTTTATCTATAAAGTTTATTATTTACTTTTTTTTAAGGGGATATCTTTACTCTTTTCTGAGTCCATTTCTAATTTTCAGTAAAAAAATGGTTAAGTCCTAATTCTATCCAATTCGAAAATTTTAAAGCCTAATTAGAAGATGACGTACGTAACTCATCCTTCAAAATTTTTAGTTGATGGCACAAAAAGTTTAATAGTTATATATTATTATTTAAATTCTTAATTGAGTTGATGTCACAAGTCAATTTCACACTAACTAGAGATTAATAACAACACTATTTACTATTAATTACTTTCAAACTTTACGTTTGAATTATTTATTGTACGTTATATTCAAACGCACATCTGTATCCCAAATACGTTATGTCTACATACATACACATATGATAAAAAATACTAGTAATAAATTATTGTTGTTGACATTTTCTTGATAATTGTTAGCGTAAAAAAATCAATATTTAGAGAGAAAAATGTGGAAGCATTGATGCAACATGATATTGTTGTGTCTTCCTCTTCAAATTCAAACCGACAACCAATAATTTTACCATATTTTGGTACCACAATTGCAAAAATGGACCCCCCTATAGGCTGTAGTGTCGCACTTAATTTTATCATTCTTATACCAAATGAATGAGGATAACATGTAGAAACAAGCCGTGGTTTATATATTGAGAATCCGAAAAAGTTTGTTGTAACAACTTGTCGACGAAATGTTAGAATATCATTTTAAATTTACACCACATCCTTATACATGTAAATCATTTAGGTTTCCCTTGTTTAATTAAAATATTATCAACCAAATTTTCAAGGACTTGATTAAGCTTTTTTTTTAAAAAAATATATATTTATTTTTAATTTTAGCATTGAAAATTTTAACTCAACTCAGAAATTGAGTGTTAAAGAATTGAAAGTCCATTGTCGGACATCATCGTACGAAAGTTTGTAAATAAATAATTTTAACTTTCAATTTAATTTATTTTTTCTGAAAATTGTGACGTTTAGTAAATTCTCATATTTTAATTTACCTTTAGTTTTAATTTTTCAAAATTTTAAATAAATTCTTATATATATTTAGGCAAAAAGACTTTAGTAAAAAAAATTAATAATCACCTTAACATATTAGTCCATATGGTATCTCAATGTTTTCATTTGTTATAATCAAATGGATCAATAATAATTTTTGTTAACGGAATAATTCTAGTGATTTAATTTTAATTACTAAAATCTCAAATAAATGATTTTTGGATTAATATTATTTAGAATTTTGCCAAAAAAAAAAGTAATGAAAACTCAATTGAGCTTGAATTCACATAGCAATCGTGTAATTTATAATGTTGGTAATGCTTTGAATACTTTTGTTTATTAATAATTTGTCCTTGTTAAAAAATAATTGTTGAATTAATTGTTGATTAAGTCAGATATTGTATAAAAAAATAGATATAATAAAAATATTTATTTTTAGGATGTTGATGGTGAAGTATAACTAGAAATAGATTAAAATTAAATTAAAGGTTATAATTGTTGAGTCAACCTAAAATTTTTAAAGCTTAAGACTGGAAATCGCATTGTTAACATGTGAACAACACACATGCTCTGCATTGAGAAAAGAGGGGTTCATATGATTTAGTACACAGAATATTTAAACGTGCACAACAATTACATTATCCTTGTATATTCCATATTACTTTTAAATAATTATAAAATTATAAAAAAAAATACACTTGAATTAATTTTACATTTATAGGCGGGTCATTATCGCATGTGACTATTATTTATTGACGAGACCATTTTGATGTTCACCAAATAAAAAAAATCATTCATGAACTAGACTTGTTTTCAGAAGATTACAATCATAGAGTGAGTTAACCCAAACGCTTCAAACATTAATC</t>
  </si>
  <si>
    <t>A05:23602325-23604325(-)</t>
  </si>
  <si>
    <t>TGTGTTGTTTATTGCAGACAATTTATTTATAGGCTCTCTATAAATTCTAATTACGGTAATTGTTATTTTACTAAAATTATTTTATATATAGTGTTAAATATATCTTTTCTAAAATATAGGGAAAAAAATTATAATTAAATGCTTTGTAGAATTATTATTATTTAGTATATATTTCCAAAAAAGTTGAATAATTAATATGGGAGATAAATTGATGACTTTTCTTTAACATTAATTTCATTATAGGTTATTATTATATATAAGATTTATAACTATCTATAACCCTTCTCCAACTCTTAAATAGAATAATAATTCATTTTAACACATTCGAACCTATGTATTCTTGCATTAGCAACAATACAGTTACTAATTAAATTAAGACCTAATCACCTTTTTAATGTCTATTGTCCACATGCTAATTCATAAGGTGTGCCACTTATCAAGCAAAAAGACTACACCACAACTGAATGTTTCCCTTTTTAGTTAAAAACTTTACTATAGAATATATAGTAGGTTCCTTGTTAATTATATTAGTAATGATATTGTAGAATATATTTTTCATGAATCACTGTTTGTTAAGAGATTTTAAGTATTATTGATAATTTTTATAATAATTAATATTTTTTAAAATTTAAAATTAATTAATTGTTTAATTATAATTTATATTATCAAAATATAAAAAATTACTATATAATTATAATCTATTAATCAAATATGTATAAAAAATTAAAATTTTAATTAAAAATATATAAATAATTATAAAAATCAAAAGAGGAGGTGCTTTAAGTAAATGTCTAGAAATTCGCCTTGGACTAGACTTCTAAAGGTTTAATCTAAGTTTGACCCCACATTTTTCGAATATGATAATTCGGGAACAAAAGTTCTTCCAATAGGTTGGTCCACCATGTACTCTAAACCCCATCCTCTATTATTAGGCATAGGGGGAGCAATTGGAATGAAAAGATGGAGAATGTTGGATTTAATATATAAAAAAAAACATGAAATGATAGATAAGGACTATAATAAAGAAGATCCGTATACCATGATAAATAGCATCTACTTCCTCATGTTTAATAATATTATTTATTTTTGTTAGATTAGAAGGAAATTAAGTTGAAATTATCCTCAATTTTTCATTAAGCAGGGAAAGGTTTTAAACAAAATTTCAGTGTCAGATTAAACCATTGATATCTTTTGTAAAAAAATTGAGAGTCCAGATTATTACCATGTCATGGCTATTGCCAGTAATTATTGTGTTTAAATACGACCCAAAAAACAAGAGAAAATTAAATTAAAAAAATTCCAATGTCGGTAGTGAATGTAAATTGCGACAGCTAGGCAGAGAGAGGGAATCCAAATCCGGTCGTTGCAAAATTCCCTCGGTTTTTTTCTCTCACAAATCACAACCTCCCCCCCCACCCCCCCCCCCCCCACAAACACACCCCAACCAAACAGGGATTCACTCAATATGTCTCCGTCGACCTTTTTCCAAATGTAAAGTATTCACGACCATTTGATTGGTTGACTTCCTCTTACCATCAAAAGGTTACTTTCGTACTTTACTTCAGAACAAACTTCATCTTCATTTCCAGAGCGATTGTACTCTACGTTTTGGAAGGTAGAGCGTCCACAACGACGACGTTGAGACGGTTATGTAAATTTCTAACCGACCATATATTCTGCCCTTTTTTCTCCCCGAAAAGGAAAAGGAAAAAAACAAACGCTAACATAACAGCATTTGGGTTTCGTGATTGCCCATCTGCCCGTCCTTGCCCGCTTCTCCGACCTTGAGACGGAACTCTCTCTCTTTCCTACCTCACCTCTTAGAGTCTGCGTCAGAGTCAGACAGACCATAAAATACTATAAAAACATAAAAACAAATTAAAAATATAAATCTCTCAAGTAAAAATCTAACGAACATCACTCACTCTTAGACTCGCTGCCCCTTTTCTTTTTAACCCTTTTGAATTCTCTCCTCGTTTTATTAAACCCTAAGCGGCCCA</t>
  </si>
  <si>
    <t>A05:23812256-23814256(-)</t>
  </si>
  <si>
    <t>ACGGCCTTAGCTCGGCCATCTTCACCGACATCAACGAAGAACTCGACGGGTTGGTTATCGGAGAGTGTACGAAAGCCTTGGGAAAGAATAGAGGTTTGGTGGACGAAAAGGTCGTCGCCTCCGTCGTCGGGAGCTATGAAACCAAAACATTTCTGGGCGCTGAACCATTTGACTGTGCCAGTGGATCTCTCGGTGCTGGTCGCCTCAGCCATTGCCTTCGAGAAGGTTCTAGAAAATTCCTAAAGTAAATAAGTCTCTCCACCGGGGCCTTTTTTTTTTTTTCTTTTCTTCTGTGTGGATTTATTGGCTGCGCCAAGAATATTGGGGGCGGCTATTTTCGTGTTTGATGCGGGATAAAGATCGGAGGGTAGAAAGAGGAATTGGATTGGATCTGAGGGTTTAGAAAATTTGGTGGTTTATCCGTTTGGAGTGTTTGACTGGTGTCGCTTAATTGTGAATGGATTAGCTTTGACCTTTTTCACCTCTGTTTGAAATACTTATGTGTGACTGAAAATGAAAATACTATACAACAATACATACAGAAGATCTTATCAGTTTTAAAATAAAGTAGCTTTAAATATTTCTAAATTTAATAATATAATTTATTTTAATACTATTATCAAATACATTGTGAGCAATTTTTTAAAAAAATTGGAAAAATGGATTTGAATTGAAAAACTATATTCATTTAAAATATAAATTAAACTCAATTTTTAATATAGACTCTTTTCAAATTTATAGTTTCTCTGTTTTATATTTATATATATAATGTTATTTATATAAAATAAAAAAAATATCATATATTTTAATATAAATATTTAAAATATTTATTAACTTGTTTATTTTTCATCATTAAGTTGAAATAGAATATATATTGTTATACCTTCTTCCAGGCTAAACACGTGGTACTCCCAAAAAGCATCAAATGGATGTTTTAAGATAGTCCTTCACCTCCCATCCATCAAGATGTCCTCAACTATTGATAGAAGATAGCATTCCCTTTCATTAAGCTATCAGCTCACCACAATCTCGTTTTTCATTATAAATATACCTCCTAATGTGAACACTCTCTTCAAGGTCCCACATAAGCATAATGAACTCGTATTCTATTAAAATGCATAATAGAACAAGCCCCACTATGCATGTCCCTTATTTACAGTATGATGGTAACCACCTTGCTACATCACCAATAAAGGATAAAAGGATCTCACCCTCCCAAATGATGAGAAAAAGATCTTCTTCCCCTAAGCAATCCTTAAGCACTTATTCTCAACAAGTAACTTCTTTAACCTTCGCGGTCTCCTTCTTCTTTCAATTTTCTTTCTTTGACTCTTCACTTGTTAAACTGAGCCAACCTCCGTTAGACTACCATAACCTCTTTATTTCCTCTCTTGTTGATTCTAGTATCAACATATATAATTTAAGCAAAAGATATATATAATTACTAGAATAATTATATTTTAAAATTATAAATTTAAAACCTAAATAAGAAATGTCAAAATTTTGATACTAATATTTAAGGTTCGAAAATGATTTGGTGTTTGGTTTATTTAGGCCTCCATCGTCTTAAGTTGATCCAAAACATTAGATGTGAATCATGTGTGAATCAGTCCAAGCCTGTGAACATTGTTTCATATATTTAAAGGAATCTTATAGTAATGTATGTGTTAAAACAAGTTTTAAGTTTTGAGGTAGCAGAAGTAGAATATTGTCAGAAAATATTAATCCAATAAAGCAACAAAAAAGAGAAGGTAGGGTGGCAATTATTATAAAATAAGATGGGAACCTGAATAAACTTGCGGAAAAGGATTAGGGAAAGAATCACGTTAGCCTACCTTCTATGGAAAAGCCTTCCTATGACCGGTTAATGCCTATTCAACTTCAACTCTTCCTGGTTACTACGTTACCTTTGCACGTATTCTTCATCCCCTATTTTGCTTTAAATGTCTCTCTCTCTATATATACCTACTGCAAATTCCTCAAACAGATAAAACCACCAA</t>
  </si>
  <si>
    <t>A05:23909254-23911254(-)</t>
  </si>
  <si>
    <t>AAAAATGAAATATCCTTCCCATTTCCAAGAAACCAAGCCCTTGTTTCATTCCTTAATTTCTGAAAAAAATTAAGATAAAGAAATGAACCAAGGGATGGTCTCACACATGTGAAAGAGATACTGTTTTTAAATACATGTTACTTATATGGCGAATCGGATCAATGCCAGAGCACCTGCCTGATAGGAATAGTTTTGCAATTAATACAGAACAAAAAACACTAGTTAATTTTAAAGGAAGAGAGATGCGATGCCTTCTTGATTGAAGCAGGGTTTTTGTACGGATTGACCACACTATTCTTTTTATTCACACATGAGTAATGTTCATTGGGAAGAACATTTTTCTCTCTGTCATGACAAAAAGTATTACTTGGGCCGCCATTATTGCTCACAAACAGGTTTTCTTATCTTATGTCGAAGGGCCTCATTTTTATGAACCTTTGACTGGAAGGAACTTTGTACCAATCTGTATGTATGTATGTATGTATGTATGTATGTAGCCTTTTTTGCAAAAATGTTGGGCACGTTTTGCCAGGCGTATCATTGCCAATTTGCCTGACAAGGGCAACAACCGTGTGCTGGAAAGTTTGAAAAATCGGTTCATCCCATTCGAACATCCCCAAGTGTGAAAACTAACCAAGTTTATACGTATTTTGGTCCAGGGATATTAGTTTTGGTTTTGTTTGCCGTACCATAAAGAGAATCCCCTCGAGGTAAGCAGGAGTGAGAAACTTGGGAAGAAAGAAAGTCAAGACATGTAGGCAAAAAGCAGCCAAGCATAAAAACACCATGAAAGTTGAAACAGTTGAGAGATGTGTGTCATAAGGGCTTCTAATTTATTAATCAGTAAAAAGAGTGAAAAAGATGGTTTTTGAGAAGGCATGAGGGCCAAGAGACGCGGTTTCAGAGCTGCAAGACAGAGCAGCAACAGCTGGTTTTGTTTTTTCTACATTGGGGTAATGAATAGCTTAGTTAAGCACTAGGATTTAGACTGCGCGTCTCACACCCCACCCATTAAAAACTAATGCCTTGCAGATCCTGGAAGTTGCCTATAAAGAATCCTATGTCTCTCTCTCTCTTTCTCTCACGCACACTCCTTTATTATTATTATCTTAAATAATCAAAAGGGTTTTTTTCCCATAAAAAGGAAAAAGAAAAACCAATATTTCTACAATTTATTATATCAGCTATAAAGAAAAGTACAGTAAAACATAATGTAATTTAATGAAAACCCTGGTGGAAAAGTTTCTGGTTTGCCCTTTTCCTGGTTTCTTTTCTTATTCTTTATTTTCTGGGTGTCAACTGGGTTGGAGACTGACTTGCTTAGCAAGTCAATCTAACTCTAAAAACAGCCATTTAACTTGAGTTATTCACTTCTAACAACTATCGAATCATTGCATGTTGCATTCATGTTCCATCATTTCCTGGCTGTTAAATTTTAAATCTTTCTGCAGAAAGTCTAAGAAAATGACTTTTTTACAATAATGGTATTTAATATTGAATGATTCAAAGGGGGCAAAAAAACGTTTTTTCTAGCTGTAATTTGTTCATTGTCTACAAAACTATTTGTGCTTAATTCCTTGATCTTTCCTCCTCTAATCAAGAATTAGCCAATGAGGTTGAATATTGGGGTTTGCAAATTGACATTTCTGCTAGGTACTTAATCATTATATTTTCATTTCCACGTGTTTGGTACAAACTATTTATTATATACTTAGCCATAGGGAACTGGGGTTTTACCATTGAACAGTAAACTGTTGTCTATTTCTTTCTCTCTTTTTTTAATTAATCTAAAATATCTGTCTGTCAGCCATTTTCTTATTCATATGTGGAATAACACTGATTGACCGACGGATCTTCCCAACTTTAAAAACTCTCACTCTCCCACCATCTATAAATATCAACATCTTTCGTCACTTCCCAAAGAACAAGAAACCATTTGATCCATAGCTCATCAAAGCATTAATTGATAACTGAAAACTGTTGTTGAGTGCTCCTTGCCA</t>
  </si>
  <si>
    <t>A05:23929245-23931245(+)</t>
  </si>
  <si>
    <t>AAGTGCAGAGATGACAAGGCAAAAGGGGCCTTGGATTTGTCTAAAACTAGAAGTTTAATTAGTTACAACATATAGCTTTAAATCACCAATTAAACAATTTACTTCTCTGTCTTAATAATTACAATGAAAACATGTAGAAATCAATGTGTTTGTTTTCCCATTTGTCATGTGGAATTCCACCAAACCAACCTGATATTTTCATGTTGGGATCCAAACACGAAAACCACCAACTTTGTTTTGTCCCTACATTTTAATACTTAACGATTATAAATGATCTCTTTTTCCTTGGGAAATTTACACATATAATCCAACAACATTGCATCGACTTGTTTATTTTTGTAACAGTTGATATATCTAATTCACTGCTCCCACTCATATTTTAACAATGTTTTTGGTCCAATAGATAGTTAGTGATATGAGGATTCGATTTCCCATGGATTCAAAATATCTATGTACCTTCACTTGTATATCAATAATCATTGAACCATTTAGTTGATATCCAATTCATTTGTTTCTCCATTTCACTGAAAACACCAGAAGGTCCTTTGAGTTTTATTACCATATTAAATTTTTATTTTTTTAAAATGAGAAATCTCTTAGATAAAGGCATAATGAAATGATGAATATTTTCTTGAAAGATGCAAAACCAAAGCAAGCAAAGTCATTAAGAGTGAAGTGAAAAGACAAGAAGCAGGTGGGGGGGAGGGGGAATAAGAATAATTAAATGTGAATTTTTTATGCAAACATTTGATTTTGAAGTTATATTGAGAATATGTGAAATGAAGTGAGAGATGCCTAATCGATTATTAATCAGCAACCACTTAATCCCATTTGAGATCAATATCTAATCATAAATATTAATTAGAATAGATTAGATTTTACTTTGGGTTCTTGACAATTTTAACCAAAATAGAATTCAACTCCTTGTTTAGTTGATTTTTGTCAATTTACTATATGATGTGCAAGTGAAAAAGCATATAGGAATGGAGGTGGAACAATTTAGATTTCTGATTTTTAGTTGGATAGAAATTATAACTTTTTATTTTCAAGTACCGCATTTAATATTAAATATAATTAATAATTAATAAAAATATGAATGTGGTTTAATGTTATAAATTTTATTTAAAAATAAATAATTAGACATTACAAATAATTTTTTTTATCCATTTAAATTGATATTTCTTTTACCAATATGCATTTGACTTATGACTTAGTTATAGCATACCGACAATCAGACAAGAAATGCCACCAATTCTCAAAATTTTAGTTGATTCGAACTGATGGAAATAAATCCGAATTTTTCATCCATGATTTAGAAAAAAAGAAAAGTGAAAGTGAAAATACAGAGAATAAAGGACGGTGAAATGTGTGGATAAAAGAGAGAAAGTGAACAAGGCGCAGCAGTTGTTTTTAGAATGGTGGCCACGTAAAAAGGCACATAATTCCTGCATGCATCATCATCATCATCACCACTTAATCTCAACACTGTTTGGCTGTTCATTGAACCGAATCTCCACTTCACATGATAAACAAATCAAACAAATGAGAAATACAAGAAAAAACAAAAAGGCAAAAAGCATCTTATTCACATACACCCCTCTCCTTTTATTTCTTTCAGTCTTTTGGTTTTCACCAACAGTGAAAGTATAGTGGAATTGATTTGTAATAACAGGAACTGCTTTAAATTATATTAATGGATAAGTCAGATTTATAGAAGGATATATGTGTGATTTTATTTTCGTAATAATTAAAATTGATAAAAAGTAAATGGGGTATCAATCAATATCCGAATTCGTACTGCCAATTGGCAATTGCAATACTAGATAGAGAAAGAGGTTGAAAATACTGAATATGGACAACTGAACCACTTGCTTATTTATTTATTATTATTATTGTTGTTATTTTATGTTAGCATTTTCCTCCCTATATAAGAAGGCGAATCCTGATTCAGAAGTTGCAAGCTTCTGAGCTAGTAGTGGAGAGGTAAAAGAGACAGAAAA</t>
  </si>
  <si>
    <t>A05:26574923-26576923(+)</t>
  </si>
  <si>
    <t>TGTAAAACTTCAAATCAATTCAATATTTATATCAAATTTTACTTGATAAGTGAAATTGGATTTCACTTATTAAATGTAAATAAATAGATTATTGTATATATATTACTAGACCTATCTATAAGTGAGGCCTTGTAAAAAAAGTTGGCTTGTTTGTCAGGTTTGGGCTTGGCCTGGCTCTAAAATGGGCATAACATTTTGTCCAAACTTGGCTTGAATAAAAATATTAAAACATGGGCATGATTGGACTTGGCCGAATTAATTTTTATATAATTTTTTAAAATATAATACAACAAAAATACTAAAAATATTAAAATAAATATTTTTAATAAATAAAAAAAATTAAAAAATATTTATACTTAAATAACATTAAAATATGTGTAACTTAACAAGCAAATATCTCTAAAATAGTAATAAAATTAATAATAAAATAATAATTATATAATATCCAAACAATAATAACAAAAATAATAATAACATAATAGTAAAATAGTAACAAAATAATGAGAAAACAATTAGAAAATAGTACCTTTTTTTTTGTCTTGTTGCTAATTCATGTTAGGTCAGACCTAAATAAAAAAAAATCTTATCCTAGACTTGACTCATTTTTCAAGCTTATATTTTTATCAAAATCTTGACATTTTTCGAACCCACTCTTTGCCCAATAATTCTATGTATTACCTAAAACATTTATATAAGGTAAAACATAACATATTTAGATATTTAACTCGATTTTGGAATTGTATGTATTTCACCTTAAATGAATTACCCAAAAAAAAAAGATTATGATATATGTTAATGAATGTGGAGAAAATAAAATGATTATTTATATAATTAATATTTATGTTTAATTATTTATAATAAAAAGCGTTTAGATGTGAAAGATTATTATTTGTTTAGAAATAACGACTTCAGTATTTGCAACGATTATATACATATTTCTCGAGGTCTTTTTGAATGAAAAAGCCATTTGACTTTGCAGTCAACAACTCATTTTTTTTTTCAGGGAAAACTTATCCAAATGAAATACAGATTTTGATAGGTTGGAAGACTTGGGAGATTTGAACCGACCAAATTCCAATTAAGAAGCAAATGGACAAAACCAACCGCCGCAACACTCGTAATTGATACCAATTTTTCAAACACACGAAATTAACAGGGAGAAGACCAGACTAAGCAAACTCCAGCCGGTCTGTCCACGTGTCTCTCGGTGACTGGTCCGTGTAAATTTCACGCATTTCCAGGTGTGATAGACAGCGCGTTTAGAAGTTGCTCCTCCCTATAGAGATTCCGCGGGAGAGGTTATTGTTATTATTATGATTATTTTCAGCATCACAGCACAAAAAAGTGAAAAAAGTAAACGACTTTATGGTTTTCGCCTCTATAAATAAAAGCATACAATCAACCCCCAGTTTTCATCAAGCATTGTTTTCTTCCAAGACTTTTAGACCTCACATTAAGGAAAAAGAAAAGTTTTGGAGTGTCCGTTTGCAACTTTCTTGGATTTTATCAGTCTCTTTGGTGGGTTTTCTTCTTTTTGTTTCTTTCTTGTAAATTCCATGTCGTTTGCTTGTTTTCTTGATGTTTTTTTTATTAAGTTCTATTGCATGCACGGGGATCATTCACATAAATTTCCCTTTTTTTATGAATATGCTTAAAGATTTGAAATATTTTGTGGGAATTCTGTATTGGTTGAAGGTGGAATTGTTTGTTATATCAGAACTTTGAAGGCTTTACTCAAATGGATTCTTTGATTCTCTAAGGTTAATTTGCAAGAACTCCTCTTGATAAAGATTTGAAATTGATTAAAGTATAATCTTAGCTTGGATCCTTATAGCTTATATTTACTATTTCTGCCGAGTTTTGTTTTGATCTTTCTGGATAAAATTCTGTTTTCTTTTCCATGAATATAATTGTTTGCATTTATAAAGCTCTCTTTCAGTTCATAATTGTGTAATTTGGATTACAGGTCTCTTGAATTCTATCTATTGATACACACACAA</t>
  </si>
  <si>
    <t>A05:64257057-64259057(-)</t>
  </si>
  <si>
    <t>GCCCATCTAGGATTCAAACGTTTTCCTCCTTTCACATGAATTTATTAATTAATTATACATAAATTTAATTAAATAAGTAAGTCACATTCTTTCAAAAAAATATAATACGATACAATAAATTTTGATTTTTTATTATTGCACACATAAAATTTTAATTTAATTAAATTTTCGTAAACCATAAATATCATTATTAATGTAGTATCAATTTTATATATATTATATCTCATATACAAGCAATTATATTTATCTAATATAAAAATAAATGAACAAATTTATTTATTTTTATTACGTGCATAATTAAATTAAAATTATTTTTATCCTTAATTTTTATATATAATTCAATGAAAATTAAATTTTCATATATATATCATTATAATAAATTAAAATATATTTATCATACTGTATATTATATGTAAAATTATTTATAAAGTTGAAAATAAATTTGAGATTTATCTCTCTAAAATTATGTAAGTTATTAGCCATTCTGACATAGATTTTAATAATTGCCAAAAAAAAAAAGAGAGACTTAAATGTGGTCAAATATAGCTGGTGGATACTTGCGCAAACTGTCTCACTCGGTTTTTGATATTCTATTGTTTGTTTCTACATATAATCAAAGCTTATGCCGACAATTTCTTTTCATCCCAAAGCATGATACAACTATTCACACCCTTAATATTTACTAGAAATTTTATCATCTATATGTGTATGAAAATACATTTTTAGAATAATTATGGAAATGATAAAAGTATATATAATATAATTAAATGTAAATATTATATTAAAATAAAATTTTGGTATAATGATAATATTAATATTTTATTAATCTAAATAATATGAATTCAAATTTCATTATCTTGTAATTTTTTTGTTAATTATTTTTTATAAAAATATATTTGAATAATATAATTTAATTTAATTACAAAATAATATTTTAATATTTTCTTAACCGAGTAGATATTCGTTAACTTTCTGACACCAACTCAATTAAGGAATTAAGTATATAGATAGATATACAACTAAAGATGTTCATGGGCTGGGCCGGATTGGGTTTAGGCCAGACCCTAAGAAAACCTTAGCCCCGATTGATAGGCAAGCCTGGCTTGACTCAAAAAATGGGCCTAATTTTTTCCCAAGCCTAACCTCGTCATATTAAATTTTTTTCATTTTATTTTTATATAAAAATTTAAAAATATAATACATAAAATACACTAAAAATATTAAAATAAATATTTCCCAGCAAATTGAAAATAAATTAAAAAAATATTTATACTTAAATAACACTAAAATAGGTGCAACTTAACAAGCAAATACCTCTAAAATAGGAGTAAAATTAACAATAAAACAATAGTTACACAATATCCAAACAATAACAACAAAACAAGAACAACATAATAGTAAAATGGTAGCAAAACATTAAGAAAACAACAAATCTTTTTTACAAATTCGGTTTGGGCTAAGCCCAGGCCAAAAAATCTTACTTGAATCCCGATCCGTTCAGGCTTTTTTTAGCCTAAGCCCTTTTTTTTGTCTATATTTTTATTCAAACTCTCTCACTTTTCGAGCGAGCCTTCAGGTCGGGCTGGGTGACGGTCATGGATAACTTTATATACAATTTATGAAAACAATAGATTGTGTATATTAAAATAAAAATGTATAAAATATATTAAAATAAAATTTTAGCTAAGAGTAAATTTTAAAATTTACTAAGTAAATTCAAATCCTAGCATGTTTTTATTTTTATTAGTTTTTATGAAAGTAATAATATAAATTAACGAGTTTAATTACATGCAATATTTTATTCGCAAACAACTCTAATGGATCAACCTAACACCTTCCTTTGTCTCTCTTTCCTTCTTTTTTTTTTGGTTGGTTTTATTTTTTAAAATAGTAAAATTGGGTCAACCAAACGGCTATACACCCCGCCATTTTCTCTCACTTATTTTATTTTATATAAATAGATGGCAGACGTGGGTGAAACCCTTAACTTCCAAGGAGTA</t>
  </si>
  <si>
    <t>A05:72023808-72025808(-)</t>
  </si>
  <si>
    <t>ATAAATGTAACTATGAAAAACATTGCATGTTAATGTACAACTGAATTAATTTTCCTTTTCTTCACAGGTACATGAATTAAATTGTTACATTTATTTTGATAGGGACTGAAAAGCTGCTAACCTAATAATACAAGGACCTTTTGTGCATTTATTCTATTTAAAACGCAAACAGCAAGTAGTAGACAAAATCACTTTTTCCACTATGAATGACTTTGCTGCCTACCTCAATTCTTCCAAATTTTATCCTTTTTATCAATTAGTGTTCCGTTCAAATAAACCACAAAATTATTAATGAAATAAAAAAAACCACAAAAAAATGGTGTAAAATAATATTAGAATAATTGATGGTAAGCACTGATTTAATTTAATTTAAATATTGAATACAGTTGACAATTATGCATGGTCTTTAATTTAACATAAGAAATTAAATTTTCAACAAAAATATTATAACTCACTTTTTGTCTTATCAATAGAATCCATTTTGACTATTTTATCACATCAAGGTTAAATTGTGCCACAGGTCCCTCTATTCTTTTTAAATTTGGCTTTTTAGATTCCAAACTTCAAGTCCAATTGTTAACGCTATTTTTTTCTTTGTTAATTTTGTTGGTTTGACATTTTAAAATATAAAAAGTATTCACCTGGTAGCAATGCAACTAAAAAATGACGATGTAATGAACCTAAATTTAACAAAATAGCCTTAACAATGTTAACAATTAGACTCGAATTTTGAAATCTAATAAATAGAGGGACTAAATTCCTAGAAATAAAAGTATAAGGATTAAATTCTAAAACTGAGAAGAGTATAGGCACCTATGCCACATTTTAACCATCACATCAAATATACACTATTAAAAAACCTTGAATCAAATATTAGCATAACAATTTTTCAAGATTTCTTTTATTTGACTTCAACTTTTTTCTTGAATTAACGCCGGAAGTCAAAGAATTCCCAAATCCTATAACAAGTATGTACCTATTTCTGTAATGGCCGTCCACAAGAAAAACAAAAAAAGAAAAAGAAAATAAGGTCAATATTTTATGGAAGAGAAGGCTAAGAAAGAATAATATTAGCCATGAAAAATAATTAAAATACATGAAAAACAAATAATATGAATTATATGAATATGTATTAAATATAAAATTATGATACAATGGGAGGTGAATCAAGGTTCGCAGGGGCTCGGCCCCTAAAATGGAAAATTATTATTTTGGTCATTTAGAAAATTTTAAAATTTTAAATTAGTAAAGATAAAATTATATTTTAACTCCTTAAAATTATAAAAATTCAATTTCATTTTTTAAAAATTATAAAGATATAAACTATTAAAAATTAAAATTTCATTTCGGCTTCTCCTAAAAAATTTTTTTACCTTTTCCCTTGAATACGATGAAATATATAAACGTGATACCCTTATTTTTATAAAGTAATAAAATCAATAATAAGTTAAAAAAAAAAGGAGGTGATTCTACCAATTATTTGTTAATTTTATCATTTTATTAATTAATTATGGTTGAATTGATAGTTTAAGAGATTAAATAAAAGATAAATAATCTCATGGATTGGATTTGTAACACCAATTGGGAAATACTTTAGATGATTATATTATATGAAGTCAAAAGACTCGTACTAAGTACCGGTAGCTACGCCGTCGTTGGCCGCCGACAAACATGCCCTCTAACCAAAACCAAAAATTCAAACAGGAATTAAAAATCAAATACTAGCTTTTTGGGAATTATTATAAGTTGTTTGTCCACTCTTAACCACGCATGTTGTTCCTTTAGTTTATTAAGAATTACTATTCTATACGTTAAAGATATAGTTTTCTCCCTTTATTTTCGTCAACGGTCAGAATCGCTGGCTTCACCTCCAATTCATCTCTTATACATCTATGTCTATATATATATATATATGTGTGTGTGTGTGTTTCTCTCCATTTATATCTCTACCTTAGTAAATTATAAACATCTTCTTCAGTTTAATTTCACAGGTTTCGAGT</t>
  </si>
  <si>
    <t>A05:101833026-101835026(-)</t>
  </si>
  <si>
    <t>GCATCAGATTTGATATTCATGTGCGTGTTTTGGACCCATAAGCCAAAATTTTCTTCTCCATTGTTTTACTTTTTTCAAAGCCGGTCCTGTAAAACTAAGATCTTTGGCTTGTTGCAATGCAGCTTATGTTACTCTGATCAATACAATGTATGTTCAAAATGGGTATACCATTTTTTTTAATATTTACAGTATCATTACCGATTATTCGTTGTCAGTAATGTTTTCTGGACTCTTCCGACGGTAGGTTATGTTAATCTACAGAATGGTATAGAGATTAATTCGTTCATTAAAGAGACTAAAATGTAATTTAAGATATAATATAGGGGTTTTGTGATATTGTACCAAATTATGTCTGATTTGACACAAATTAATAAAAAATTAAATGTAGAACTGATATAATATTGGAGGTGATCACCTCAACGGCTAAATGAAAGATTCCAGAAGGATTGAGGTTGGTGTAGAGTTTAGAATAATCAAAAGAAATAAATGTATAGAAAGAAAGGAAAATTAAAATAAATAGAAAAATGCATGTCTTTGGTCAATGTGATTTTCGTTGTGATGTCAAAGAAAATCACAAAATAGAACACTCCAACAAGGAAAAATAAAAAGCACACATAAAAGCCTGCAGCCATTCATAGCTGTCCACGTGACTGTTTAAACATTGAAATAATTCTCTTGGAAATGAAAAGATATAAAAAACATAGATTAGGTTATTAATTTGATTGAAAATGACTGTTTTAACGTGTTTTAGTTGTAAATTAGTGGTCTTTGTCGCTGGGTAAGTTTTAAGCATGGTATTATATTTCTTTAAGTTTGATATAGTTTGAAATTTAGATTTAAAATTTTGTTTAAATTTGTTTATATTTGTAAAATATTAATTCAAGTCATATTATTCTTTTTTTTAAAAAATTAATTTAATATTTAATAAATATATATTTTTATTTATTGAATTTTTTATATAGTTATTTTAATATTATTTTAATGTTTACATTAGTGTACCATTGTATATTTAGTATAGATTTATTTTTTGGTACAAATTACATAATATATAAAAATTACATAATATAAAAATATTATAAACTTAAAAATAAGTAGAGTTAGGTTCGGATTTTGAATGTTCAAGCTTGAGTCTAATCCTTAGTTTAAACGGGTTTAATTTTTTATTCGAGCTCATTTTTTTGATATAATATTCTTGTTCAAATATTTTTAAATTTCGTATAAATCTTTATGTTTGGACGGATGATTCAACCCATGAAAAAGTTGTATTGTAAATTAGGTGTGTTGTGCCCAATCCGTGTTTTTATCGGATAAAAACTACATATCTTATTCTCATTTAATTTGTTTTGAAAGGTAACATAAATAAATTGGTTTCTTTTTCTTTTTCCTGAAAAAAGGATCTTAAAGAAGAAAGATTGATGGGTTGTTAGTGGATACAGAAAAATAACTGCATTAATGAGAAAAAATTGTAGAAATTAAGCACGAGGCACCACTCAAACCTATCGGTAAAAATGCAAAACAAACTGAAGGGGTTAACCATGAATCACAGATAAATAAATTGAATTGGTTCATTGTATGTGGTCTTTCGTCAACCGCACTGCACTTACCACCCCCACCCCCCACCCCCCCCCCCAAAAAAAAAAAAAAGAATGATTAATTCAAAGCACATGGTCCTTTGTTTTTCCAATGGTGAACGAACCGACATAAAGGCTACCAAGCAGTTTCCAGGAAACCAACAATTAACAAACAAATTAAAAAAAGAAAATTAAACGAGTCAATCAGACCATTGAACCTTCTCCGCGTCCTCTCTTTGAAAAAGCAGACGTTTTTGGACTTTGGTTTAAATCTTGATTGGACTCTTTCCATCTTCATTTATTCATATATATGTATATTGCACTTTTCTTTTCAGTTTCATTTGGATTGGAGCCATTGTTCTCCAATACTTTCTTCTTAAGGAACTTTATCAAACAAACAATTTTTTTTGGATTTCAACAATCAATATC</t>
  </si>
  <si>
    <t>A05:102936738-102938738(-)</t>
  </si>
  <si>
    <t>TTTAGTACAATAATTTACACGCTTCCGACCCTATTGGAACAATAGGAGGCATGTGGAGAGGATTGATGTCAGACAACCAAGAATAACAGTGATCCATCCTTATTTCAAAGGGTACAAAATTTCTAATAAAAAAGCATGCTCTTGGCCAAATTAAAATGTACATTCCAGGATCCAAAGAAGGGATGGAAGTTATCACAATTTAGCTTGTATTAATTTTTTTTTTTCATTTTGGATCTTATTGTATCAATTCTTCATAGTTTTTTTTTAAGTGACACGCTTAACCAATGAAAATACATCTAATATCTTTACACATGATAATTGATGATATATAAAAAGATATATAAAAATTCAAAACATATAAAAGAATTATAAAAAAATTGAAATTCAAAAATTGAAATTTTTTAGAATATATAAAATATAAAAATCCAATGTACATAATTATTCCAAAAAATATAAAAATTCAAAAAAAATATAAACTATAAATTTTATTAAATCCAAAAAATTAAAATTTATTATTATAATATATAAATATATAAAGTCAAAATTATTAAAACATGATATAAAATTAAAAATATTCAAAAAAATAAGAACAATAAAAATTATAGAAAATATAAAAATTATTAAATTAAAAAATTCAATTTTTTTATAATATGTAAAAATTATAAAGAATAAAATATAATAATACATTCTACAAAATAAAAATAATTCAAAAATCGGTTGGTCGAGATACTAGTCCAGAATAAAAGGTTGGATCTGTTGACGTGCAAACCAACAATTGAATTGATTTTTTCTATTGTTTAAATTTTTTTAAAAATAATAATTTATTCAATTTAATTAAAAAAGATAATAAAACATTCTAAAAAATAAAGTTAATTCAAAATTCGGTCGGTCGAGGTATCTATGTAGAATAAAGAGTTGTATCGGTTGATGTGTGAACCAATAGTTGGATTGGTTTTCGCTATTGTTTAATTTTTTTAAAAAAAAGAATTTTTTTTAAATAATTGATTCAATTGAACCGACAAACCAGTCGAATTAGGAACTAATGATCTGATTGGTTCAACCACATCAATTCTGAAAATATGGAGAGCTAATTTTGTTGTAATGCCAATAAAATAAAAGCCAGGTCAGACTTCTGTTATCTACTTAAAGGAAGAGGACAAAAAATTTAAAATTCAAAAAAAGTTGATGACTAAATCAAAAACTTTCTTAATTAACTTAAATAAAAATATTCTCAAAATTAAATGACTATTTGCATAATTTACCCTAAATATTGATATTCAAACTCCTGATTTAATGTAACTTTTTAAAAATGCACAAAGAGTAAAATATGATTGTACAAAAACCAACTAAATTATGTTTTTGACAAAAAAAATTTACCCCGAACCCTAAACTCAAATCCCAAACTTTAAATCTTGAACCCTAAATTCAAATTCGAACCCTAAATCTTAAACCTCGAATTTCAAGAAAAGTTTGAGATTCGAGGTAAAATTTTTTCCAAAATTATGTATCAATGACATGGGAAAAATTACTTAAATCTCATTAAATAATTGGAAAGGAATTATAGATGATATGGTGGGAAGAGTCTATAAAATAATTTCTCTTTTAAATTAAAAGTTAACTATTTTAAACCAAAGACTAGTTAACTAACTTTATGGTTTTGGTCGGTAAAGTGAAAAATAAAAAAGAAAAATAAAAAATTAAAGTGATAGAAAATTAGAATAATAGAAAATATAGTTTTTCTTTCTATAAGTTTCTATAAGTGTGCTTAATAGGAGTTAAAATAGATTCATCTTTTTTTCTCTTTCGTCTTTTCAATTTGGAGAGAGATGATATTACATAATGTCGCACGCCTCTCCATCGTTTACACTGTTGATGATGATCATATCTCAATTCTCGAACTAAAAATCGCTGTCTTTTGGTATGTCCTAAGCTCCATCACGTTATAACCATGATATAAATCATATCCGTAGCTTATGAATGATTTTCAGGCTAACATTGCC</t>
  </si>
  <si>
    <t>A05:104176645-104178645(-)</t>
  </si>
  <si>
    <t>ATATTTTTAGATTAAATCTTAAACCATTTAATATATATAAAGTTTATATATTATCTCTTAAATAATTTAAACTATAATCATAATTTTAATATATTCAAATTAATATTATCTCTTTTACAATTATATAAGAAATCGTTTAATATATAAATTAAAAAATACTAATTAATCTAAACCCTAAACCTCTAACCTTTATCCCATAAATACTAAACCCTTAACCCCAAACCTCTGCACATTGAACTCTAACCCTAAACCTTAAACCATAATCCCTAAACTCATAATTCATCATAAACCTTCAAATACTAATTAACTCCTAAACTTTAAACATTAAACAATATATCTTAAACGATAAACCCTAAACTATAATGATAATTAATTCAATATTTTAAATTCAATACTATCTCTTTTACGATTATATAAGAAAATATTTAATATATTGTATAACCATTTTTAATAATTATTGTAATTTTATGTGACCATAATCATAATTAATTAATTAATCTAAACCCTAAACTCCTAATCCTTAATCCCATAAACCACAAACCTTAAATCATAAAACATAAACCATTAACCCCTAAACTTTAAACCCCAACACTTAAACCGTAATCCCTAAACCCATAATCCATAAACCTTAAAATAGTATTCAATTAAAATATTTTTAACAAATATTTTTCTATGTTTTTCGAAAAATGCCGCTAAAACTTCTCTATAGTGGCGTTTTTCTAAAAGCGCCGCTAAAAACTAAGCAATAGCGCAGTTTTCTAGAAGCACCGCTAAAACCTCGATCTATAGTGACGTTTTTCCAAAAGCGTTGCTATTGTTTAGTTTTTTGTGGCGTTTCGACCAAAAACGCCACTATTGCTTAGTTTTTTGCGGCGTTTTTTATCCAAATGCCACTGAAAACGCAGCTAAAGCCCTATTTTCCTGTAGTGACAATTTTAAAAGAAATATGAAACAAATTAACATAAATAAAATGTAACAATTTTTAAATAATGGTAAATAAATTTAAAATAAATAATATGAAAAATAAAAAGGGAAATCTGAAATCAACAATATACAAAAATAATAAATTATATGTATATATAAAAAAGAAATTGAAATAGGTAGGCGTACAAGTTTGAAATGAATCGTAAATAAAAAGAATAAATAATATGTAAAATAATAATATATAAGTGAATTTTAAGATAAGTATTATGTAAGAAGAAATTTAAAGTAGTAATATACAAAACAATATATATATCAACATACCAAAAATAATATACGTAAAATAAAAAACAACTAAATATAAATTATATATACATATATAACAATGTATAAAAATGTTTAAAAGAGCCATGACATGATATAAAGCTTTAAATAAAGAATGTACATAAAAGGGAATTTTAAAATAAGTAAGTTATATAGACATAACCAAAAGAAAATAAAAAGAATATGAGTAATATAAAATAATTTAAAGTACCGAATAAAAAGTGGATAATAATTTAAAATAATAATAAAATACAATGCGGCCAAACCCATGGGGATTAAAAACGAAATTATTCCGGGCTCCAAAACGCAGCATTTTATCGTGGGTCAAAACAAAACTGACACAAAATTCCCGGGCCAAAATTTAAAACAGAAAAAGGCATGCGTATGGGCCCAATCAAGTAGCAATCCAAAGGGAAGGGACTAACTGCGTAAATAACCCCATTATAAGACTTACCCCATTTATAAGCAGCATTCGGGGGGCACTAAACGCACCGTTTTACCCCATTATAAGACTTACAATTTATTTTCCTTATTTCTTTCTTTGTTTCAAAGAAGAATGACCTTCTCTCTTTTCCTCTCTAACCAACCCAAAGGTCAGTCACCGACCATCGCTGGTCTGTCGCCGGCGACCACCATGCACGGTGGTTGGAGTTCCAAAACCCTCATTTTTCCCCTTTTTAAACTTAGAAATCGGATCTAGTGCCCATTTTGAAAAAAAAATTGAAAGTCTTCAAGAAAACGAACCAAAAACCTTC</t>
  </si>
  <si>
    <t>A05:106691770-106693770(+)</t>
  </si>
  <si>
    <t>ATAGATTTTCCAGGAAAATTAAGATACCTTTTATCAAGTGTGTTAATTTTTTTAATCCAAGAGGAAATAATTTAAATTTGTTTGTTTGTTTGTTTTTTAAGCTAATAAAATGTCTTATCAATAATTTACACGTGACTTAATGAAGAATTGTGCCACATAGATAACGAAAATTGTTCCACAGAAATAACAAGATTAATGAAATGTGAAAATTAAATCAAAATTAAAGTTTGATGTATACAAATATACCAAATTAAAGTTGATGTATAACATTACAAAATTTATCAAAATTTATGTATAATTTTGATATTTATCCCATAATTTTTTAATAAATTTATATTATTTCAATAATTATATGTGTTTGATTTTTAGACTAACAAATAATAACGAATACATAGTTATGACACAAAATTAATTTCCTAAAATACTTCGTATACTATATATGATTTATGACATATAAGCATGTATAAAAAGAAAGTTTTTTTTTAGTGTGTGTGAATTACAAAAAGAGGATAAAGTCCTAAAAACAACGTGACTAGTATGACCCAAATCTGGACCACACCTAAAGTGATAAATACCCTAATTATCAAGCCAACATACAAAATTCAAGATAGAATGTGGGGAGCTTTGCAAGCTTAGCAATTGAAACATGTAGATGTTCCAACTTCATTCATCTCATTTATTCAACTATCCTCTTCACCCATTTTCCAATCCATTCCTTCATCATTTAAACTCCAACTACAGGCAAACTTAATACTATAATTAAAACTTACATTTCTTTGTGTTGCTGTTCCTCCATATATGTTATAATTTTAATTATGAAGTTGATATTATGTTATTTTAATTTTAATAAGAATTCTGTTTATGTTAAAATAACTTTTATTAAATAGATTTATATAACAATAAGGGTAAATTATCGTTGTTCTTATTTTAGTTATCTATTTTAAAACTTTATTTATTTTGATCACTCTCGTTAGAAAAGTTGTCAATTTGGTCACTCTATAATAGTGGAATCGGTTAACCGACCCGAACTACTATTAACTGAATTAATCGACTCTTTTAAACCCTTAACCGTTAACCGAACCAATATTTTTTCAAAAAAATTAACGAACCGAACTTTTTTAATTAATTCAGTCGGTTAATCGAATTAACTGGAATTTATATGTTTTTCGGGTAAAATCAAATTACTTTGGTTAATTCATGTTTGAAGCTGCCTTTTTTCAAATCTGCATCTTCCATTGAAAGTGTAATGTGTTTTACTACTACACAACTCTTCTTAATATTTAGTATTTAGTATATTTTAATTATTTTTAATAGTAATTACAGTTAAATTAGCCAAATATGTCAGTAAAGTTTGTTAATTGGCCATATAGGTCGATTTTTTAAAAATTTAGGAAAATATGTTATTTTTTGAGAGAGTGTGTGAAAGCGCGTCCAGCTACATGTCAAGAAAAGTACACCCAATTGGAAATATTTTTTGTAAATTCCAAAGAATACGCGTCTAACTAACTAGGCACGCTTTTCCTAACATGTCAGCAAAAAACTCACTCAGTTGGACATACTTTTACGCACTCCCTCTAAAAATAATATATTTCTTTAAATTTTCAAAAAAATCTACCTATTTATCAAATTTTTTCCTGGCATATAAGACTAATTTAACTAGTAATTACTTATTTTAACATGAAATAAAAATATTTCATTAAATAAAAAAATAAAACATATATATAAATTATTATAGTGGTATGTGTTGGTTCATAACCATTCAAAATGAAATCTGACGTGGACATAGGGAAGAGTTAGAAAGGTGACATGGCACGAATAAGAGCCTCAAGAGCCTTATCCCGACATCCATGATCCAATCCTCCTTCCTCATCCAATATCCAGACACACACTACCCCCAATTCCCTTCACATATCTAAAACATCCAAATCCTCTCACACTCATTTTATTTTTTCCAACCAGCCTAGAGAGCACTAGCATTAGCACTAGCACTAGTAGCAACC</t>
  </si>
  <si>
    <t>A05:106867061-106869061(-)</t>
  </si>
  <si>
    <t>TGCCATTCAAACTAAGACTCAATCATAGGCCTGACCCTAGGGGTCGTCTAGAGGTGTGGCCGCCCAGGGCCCAAGGTTGAAAGGGGTCTAAAATATTATTTTTTAATTTTTAAGGGCCTAAATTTTTCTACTAACTTTTAAGGTACCTAATAATTTTTTTTTTAACTTTTAACGAACCTAAAACTTTTTTTTTATTATTTTTCCTAGAACCTTAAAAATGTGAAAAAGGGGTGTGCTCAATCCGTACTTAAACCAAATCCATTAAATAAAAATGAATTAAAATGAAGTTTGATATGATAGAAGAGATATTAATTGAATTCCCTTATTTGACACAAGGGAGTCAAATGCTATTTTGTAGAATAGAAAAGAGGCCGGAGACATGCATGCATAGCAGCCGCAACAACATGCCCGTAATTAGTTTCAACTTTCAACGAATCATCAATGTCATAAGAGACGCGTGCATTAATTTCATTTCCGTCTTTGTGTAACCAATAAATTTGGTTGTTTTTAGATTCCGACTCCAACTTGGCCCATTTCATCCTAAAACACTTCGTTTTAACGTATCACTCTGTCTTTTTGTGAATGAATATACGGTTGGTGATATTTATTAATTTAATTACGAAATTATTAAATTATTATTTTTATAAAGTAAAAAATATTTTTTATTTTTTTATATTGACATAACGTTTTATTTTACTATTTAATTTTAAAAAAATATTTTAGTATTTCATTTAATTTTTTATTTTTCTATCCTTCAACATGACAATGAACATGTATGTCATATTAACAAATAATTAATTTTTTTAAAATTAAAAATATTAAAATATATATTTTAGAATTCTTATATTTTTAATAATTTTAATAATTTTTAAAATTTTTAAATTTTTAAAAAATAATTAATTATTGACATGAAATCCACATCATCAATATTAATAGTATTTTTAACTTTTCTATCCATTTTGAATTGGTTTGACAAATATCGTAAGTTCAAGGGCTAAAAAAACGAAAAAATAAACAAAGAACTAAAATAATTTTTTATAGAGTTAAAAGGTCAAATAAGTCACTATATCTTTTATATTTTTATATAAACTCTCAAAAAAATACAAATTTAAAACTAAAACATTACAGACTTTATCCTATCAACTAAAATCATGTTTAATTTTTATATCAAATTTGCATAAAATTATTATATAATTATTCACTCCCATTTATGATATAATCTAATAATTCATTATTTAATTTCACTTACCATTTTTGTACGATAAATCTGTGTCATTTTTTAATTCTTTAATATTTTATTTATTAAATCTAGATTATATTAATATTATATTCAGCCCACTGCATATCCATGGGATAATGAATCCAAGTTGATGTTGAAAGGCACTAGTGAAGACACGTCATTTTCATTATTTTTTAATGAGAAAAAATGGTTTAAAATTATGATTTCTCTTATCCTTTTTAACGTGAGAATGATAAATTAATTTTTAATATTTTTAATTGAATTTAAATTTATTTTTAATATTTTTAATATTACCATTAATAATATAATATATACTAGTTTTTATCATTTAAAATTATATATAAACACAAGGTTTGTCCAATCCAGAATGCATTCCCATTCTATCATCAAAACTAGCTAAAATTCTCCCAAAAGAATAAATAAATAAAGTATGATCCCTGAAAGGCCTCGTCATCACGGCAAAAATGAAAGGCCGACACTCCCTTGGGCAGTAAGGCTGGTCGTCTCAATGGTCTCTGCCGTCGTCGACAATGCCTGCCGTCCTAATGGCACTGTCAACCGTCGTCTCATTCACTTCCTCGACTACCAGACCCCTCCCATTTCTACCACCTCCGTCTCCTCCACCGACATCTCCATCGACGCCACACGTAACCTCTGGATTCGCCTTTAGTCTCCATCCAACAACCAACTCCTTCCTGTTCTTATTTTCTTCCACGGAGGTGGATTCAGCTTCCTAAGCCCCGCCTCCCTCGCCTTCGAC</t>
  </si>
  <si>
    <t>A05:107012044-107014044(+)</t>
  </si>
  <si>
    <t>TATATTTAATATAATTTTAATATAGACATCCTTCGGGTACTTCAAATCGAAGCAATTGGATGTCCGACTCGAGCCTATATGACATGACCGATCAATAGAAATACTCCAACACTCCACATTTGTCGTATATTCCATATATCACACTAGATAGATATCATATTCATGGAATATGATTCACTTTCAAGATGCCTTGGTGGTGAAATGGTAGACACGAGAGACTCAAAATCTTGTGCTAAAGAGCGTGGAGGTTCAAGTCCTTTTCAAGGCATAATATTGAGAATGCTCATTAAATTGGAATAAGTTCAGCAGCAGATCACGAGATCTTAGGGATCTTCTCTATCTAATGAATGGGGAGTCCGCTTTGAAATTGTTCACCTTGCACCTACCTCCAAGTATATGCTTCAACAGGAATCACTTACACAAGGGTAGATTGATACAATATAAACCTCTGGTAAAATGCCCCCCGATAACTCAGAGGATAAAGTACATTACATAGTCCATTTTAGAGATTGGCGACTTACCCATTCCGTGACTTTGGCACTAGACGTTCCAAAAATGGGTACTATCGGGTCGGGTGAATTCAATAATATAGACGCCTGGTGGCATTCCAGCTTTCCTTCTCCTTTCAGGACCTATCCCAAAGAGAATCCAGTACTTCTCGGTCGTGAATATCTGAATAGGGCGAACCACCCCGTGGATATCTTTGCTTCGGAACAAAACAATTAGAATATAATTAGGCTCGATCAGCTTGAATGTGTATTATCCATATATTATCCATATAGGGGATCTTCCAGTTGAGAAGATCCATCGACCTGAAACGCTTGCCACACAAAAGCTAAGAGAAAAAAGAGAACATGTATTACTGGCATAAAATCTACGATTGGATTCAAAAAAGCATAAGCCTCGGGCAATTTGGCAAATAAAAAACTACTCGAAAAAAGGGTAGAATTAAAACAGATACAAATCAAATTAAAGATATTAAGCATAACAAAATTTTGTTCTTGGAGATAATTTTGATTGAGTTATTAATATGTTTTTTGATATAAGGAAAAAAAAGAAGAAAGGAAAATAAGGCAGGCTAAACAATACTTCTTTGAACTCACCCAATCAAAAAGCCTTCAATCCTTACAAAGAGAATAGAAGAAATCATACTTTCATACAATATCGTATATCTAAAGGTAAATAGGATAAGGTCAATTGAGTTTTAGTTCGATTGACATGAGCATTATTGTTAATGTAGGAAGACATAAGTTTGAGTGCCTTAAAGCACATTATCTTCTTATTTATGGGGTAGGGAGGGGTTTTGGATAAGATAGCTAATATATCTACTAGGTTAAGCAAAAACAACTTAAATCAACATTTTAAATTTTAAATCGGTTAAATCATCAGTTTTTCATTCGATCCGTTCAATTATTACTTCAACAATAATTAAAAATTAAGAAAAAAAATTAAAAATTTTATATCACCCACGAAACCATCAATTTTTAGTTGAGTCTATTTATTCCTACAATGATTTTATTTTTACTTAAAACTGTAAGCTTTTAACAAGGGGTCAAACGAGGTGGACAACCAGTAGCAGTGTGGGAAGCGTATAAGATGCTGTCCAACACTTTCAGATGAGAAAACAGTCAACGACGGTGAATACTACTGGATAGGTAGTAGGTCCCTAAGTCCATGATGGAAGCGATGACGTCCCTACAATATCCCTCATTGGTCCTCTCCAAAAGCCAAATAGGGCTGCGTCAGCTACTACATGACAACCTTAAAGCTTCTTTTGCGTTCTAACTAAAATCCAAAGACAGCCGACATCCGCACGTGCCTTTTTTCCCTATAAAATCTTCCCTCTCACTCGTTCTCTGCGTTTCAATTCAACATCCGCCAACAAAGACCACCCGGTACCAACAGCCAACAACACAAAGAAGGCATATTTACAGCTTTTTTAAAGAGGAGCTTAAGAAAGTTAAGTCTAAAAAGGAAGAAGAGTTTAAAGAGTTCAGAGA</t>
  </si>
  <si>
    <t>A05:109139233-109141233(-)</t>
  </si>
  <si>
    <t>GAGCTTTCGTAAGCTCAATTAAGTTTTGGTTTTGTTTACAAATCATATTATGTATGGAATTATAAGTGAATTGGAGTTTAAATGAATTACTGGTTATGAATTTTATATGTTTTACTTCGATAACAGTAGTAACATCCGATAACTCAGGTTCGACAACCGGACCAGGTGAGGGTGTTACAGTAACATTGAGTGTTTTCCTCTTCTTTGAAAAACATAGTGAATTCTTCTTCACTATTCACCATTAACAAACAAATCCTTTTACTAAAAATTTAACTTCTAATGTCATTGTAACAAAAATTAATTTTATTACTCACATTAACTACTTAGGGTGGGTTTGGATGCACAGTGTGTTTACTTGTTGTTAGTGTGAAAATAGCGATAACTGTGAGATTAGATACTGTAGCTATATTGTAATGTGAGACAAAAAGTAAGCTAAACGCACTGTACCGTACCCTACCGCCTATCCAAAACCCATCTTTAGTTTTTTAATTCCCATTTTCTAAAATCTATAAATAAAAATCTTTCACAACTAGTGAAGGGACTTTTAACACTTTAGCATTATGATTCTCAAAAACTAGTTAATTTCTCATAAGTTTATTTTTTATCCCTACGTACCAACATCCCCAACCATTGAATAGGAGAATATCCAATTAATTATTGTTCTTACAATAATTGAGAACTTGGGGTGATTGCAGTGTGTGTTTCCATTGCAACATGAGACGTTAAGAAAACCAAGGTTTTCAGAACTGGACCAACAGTTGAATTGGTAAAACTATCGATTGGTCAATTCAACCGCTTATAATTTGATTAAATAAATTATTAAAAATTTTAACCCTATTTAATTAGTTTATACCGGTTTGTGGGTCAACCGATGTAATAACTCTCTCGAAACTAATATCTCAGCTGGTCTAGTATGATTCAAACAACAAGCATATCAACTTCGAATTATTATTTAATAAAAATATGTTTGTTTGAATTTACTTATAAAATGCATATATGTTAGTCTAAAACCGACCTTTGAACTATTTTAATATTTTATAAATAATAGGGATTTGTTTTTGGCAAGAAAAAATATAGTGATTAGTGAATTGTTTGGACTTAGTTTGAACTAGACCTGGGGAAATTTTATTATTTGTTTGTTTATTAATTCTTGTGATTGAGAACTTGTAATTTTATTAAATTTTTGTGGTGTATTTTTTTTAGAAATAAACAAATAGGAAGATTAAATTAAACTAAGAGAAATCTCTTTGGAGGAATTTCGTATGCTTGTAGATCTTCTTTCTTAAAGGTCATTTTAATTAAGCAGTTAGTATAATTATTATCCTCTCTAGAGACGTGTTATAAGATCCTCGGTCTATTTTTTAACAAAAAATGATAAACTTCGAGATTTTGACCCATAAACATTAATGAAAAATGGAATTTGACCCATGAAATAGTGAAGCACTGGAAAGTGGGTTTAGCATAAACCTAGGAGATTGAGGAAGTGAGGCATCCAAAATGGAAGGCGGTGGTTGATGGAGATAGAAATTTTTAAAAAACCTATGAAGAGTAGGATGAGATATGGTAAAGAAAAGGGCATTGAGGTGTAGCTGATTTGTGTACAGAAATTTCTCTTGTCCTCACCATGAAAAGTCTAATGCTCATTTTGTTTTTCAGTTTTCGCCAGGGAATAATAAGCTTAACATATATATAAATTAAATGCAAATGGCCAATTCAATGACAGACACCTGTAATGCATTCTTTTCTTTTGGTTTTTAATTCTATTTTCTTCTAAACGACCCTACTTACCTACCCAATTACTTTTCAATTACAAAACAAATGTTCCTCATGATATAATTGTAATACCCCCAAAGCTCTAAAAGTCTAAAGCTACCATTGTTTTCCCTTGGAAAACACTACCTCTTCTTCTGCCCACCTTTACATTCTATATAAAGCTTCCCCACTAAAGGGGTTTCGATTTTTTGTTGGTGTAAATAGTTCTAAATAGCTTGATCAGAAAC</t>
  </si>
  <si>
    <t>A07:500431-502431(-)</t>
  </si>
  <si>
    <t>ATCGAGTTAACTAGTTACAAAATTGATGATATAGCTTTTTAATTCAACAAATGAGATTAATAAATTTTTATGTATCATTAATTGATGTTTTAAAAAAAATAATACTTAATTTATTAATACAAAAAATTTTTTAATTCTATAAATATATTAAAAAATTATCATTAATAAATAACAAAATGAATAATGAATATGGAGAACTTTTCTTTTTTCTTTTTAATGGGTAATTTGTTTGTATATATTTTTTTGGTTAGGTGAAATTGTTTGTATTTTAACGACATTTCATAATCTACGAAAAGAAAAGTGTCTCAAATAATAAGAGTTTCATAGTGGAACTCGTTTGGTCACCGTCATGAAAATGGTGGGTCTTTTTCTAACATGATATGTTCTCGTAATTCGTTTTTGTTGCATCCACTAGTAATGATTTTAAATTTTTTAAAGTTTAAATTTATAATTTAATTAATTTTTAAGTAAGATATTGATTTGAATTTTATAAATGTAAAAGTAGTGTTAATTATAAATCGTTTATGGTTTTAATATTGATTTAAGTTTGTTTATCAACTTCTGTATTTATATTTTAATATATATAAATATAATGTAATGTTAAATTTAGCTATTAATGTATGCATATTTTACTAATGTGACCCTTATTTTTTTTAATGTGGGCTTTATATTTGAAAAAAAAGTCGAATTTGACGATTAACATTTAAAAAAGAGTTGAGATGTTTTTTTTAAATATTCATTAAAAAATTAATATTTTAATTAGTCTTCCATTTTAAAAAATAATTTTTTAAAAAAGTTAATTTTTAAAAGATTAATGATTAAATTTAACTTAAAAATAAAAAATTTAAAAATTAAAAAAAATTAAAATAATTTTAATGTTATCCTTAAAAATATATTAAAATAAAAAGCTAAATTAAGTTTGTTGATAATCTCAAATTTGGCTTGGCTTGACGACAGCTGGAGCTCCGGCTCATTGCTTACGGGATTTGGAGTTAATTTCGTCGAGGATCTTGAATCCTCGATAGTTAATCTAGTAATGATTAAATTATGATTTTAACCCATTTATTATTCTTAATTTATTTTTTTTATCAAAATTAAAATAATTAATAAAATAGGTCAAACGAACAATTTATTTATCGAAATAGGTCGAAAGGGAGGCCAGCAGCTGACAACTTTCGCTCAAGTAATTGTTCCGATCAAGCATGGAGTAATGTTGTAAATGGGTCCCTGAACTTTTTAAAATTTTTGATATGGTCTAATTACTTTAAAATTATATTTAAAAATAGTATGTCAATTTAAAAAAAAAGAATAAGAGATTATATGAAAATATCAAATTGATATAAATATTTTTATTTTAGTTATCTTAAAATTTTTTAAAAGTGTGGTTAAGCACATAATACAATGTTTTTGAAATAAGAGAGATAGTTAGACTGGTCAAACTATTGATTTTCGATCCGATTGATTCGATTATCTAGTTGGTTAGTTCGGTTCAATTAATCTATATTGATTCATGAATCAATTAATTTAATCTCTTTTTCTAAATTGATGTACCGACCAGATTTTGAAAATAAATTTTTTTTGTCTTAGTATTGACTACCAACCGGTCAATATTAAAATTTTTAAAATTTGAAAAATAAATAAACTAAAAATGTCCAAATATTAAAATTTTGACTTATGCATAGTACAGGGATTAAAAACAGAAATTGACCCACTTTACGGCACAAGACGCTGTTTCATCTCGCGATGCTAACGGACGCTTCCCTCATCTATGAGAGTGCCTTTCGAGTAATCCACTTAAAATAAACAGTGACTCTACGGCTCTTCCTTTCACTATCTCTGTTCCATTTGTTTTATATTTTTATATTTTTCCCCATTTTAAAATAATTTATTTAAATAATATATATTATTTTAATATTGTAGTAATTATTTTAGACTGATTGGCTCTTTTCAATTATTTAAAAAAAGAAATTATAAGAACGGTTTTCAGAGCAGTAAATCAC</t>
  </si>
  <si>
    <t>A07:955705-957705(+)</t>
  </si>
  <si>
    <t>TTGGTTGGATGAGCTCTGGGGAACTCTATTTTGGTGTCGTGAAGTTGGGAAGGAAGTTTTCTGAAAAATTTGCATTATGATTTCCTAAAAAATACTGCATTGGCATAAACATGCATTCTCCGTTCTGTTTATGTGATCGTTATGAAATTCTCTGTGATACTCTGATTTGCTCCATTCTGGTTATATGATCGTTATGAAATTCTTTGCATTACTTTGATTTTAATATTGTGTTTTGTATGATCTCTGTTTGAATTTAGTTATACATTGAGCTTTATAGCTCACCCATTTGTTTTATTTCTGACTGTTCAAGTAACCCTCTGACTAAGGATCAAACGGCGTGTGGGAGGACGGATTATTTTTGCACTCAATGTAAATATGGTGATTTTCATAATTATTTGTTTTGAACTTTTGGGTTTGTAATATGCTTCTGAACTTATTTTAGGTTTTTTTTTAATTCGTCAGTAATTGATATTTTCAAAAGCGAAACTATAAAATCACTTAAGTCGACAAAATGAATTTCGGTTAAAACTAAAACTCCGAAAAAAATTTTGCTATAAATTAAGTAATTTCTTAAGTGTTTTCTGTAAACGAACAAATAGATTTTAATGATTGTTGCCATATTTGTATTTTCTAAACACCTATTGAAAGCAATTTTTTTTTATGAGTTGATGTAACTTCTCCAGATTTAGCCGTAATATCTAGGCCAAATTTGGGGTGTAACATGCACGGTTAACCATTGTAGTTAAATTTTAAAATATGAAAAAGAAATTGAATTTTCAAAAATAAAAATAGAAATAGAGAAATTAATTTCAAATGAAGAAAATCAGGCCAACTTAATTACATAAGCGTATTTTAACATTTTTTTTCTCAGGTAATGAAAATGCTATACGATTGGCATGGAGACCTAGTCAAATTGTCATCAAATCGATTTTACTTGCCCATAGTGAGACTATGGACCTTCACTGTTCCACACCCTCAATGCGGTTACCCAAAAAATTTCTTTATAACAAAGAAGAGCCTCATTTTTTAAAGGTCCACGCGCTTCCTTACTGATACGGACCTACTAAGTTCCAAGAGAAATAACAAAATTACAAAGCCTTCCCTAACATTTACCTGCTTTTCCTTTCTTCCTTGGCTTTTTAGCATAGAGAACAGCCAGGAAGTACTTCACCGTGAATCAAATTCCAATTTCTTTTCTTCTTTTACTATTCTCTGCTTCTCTCTTCTCTTTTGATTTCTTTATCTTCTCTTTTCCGTATTTTGGCATTTTTTTTTTCAGATTGTTACTCTGTTTCTTATTTTTCATGCTTTACATTGTTGTTTATTTTCTTGTTCCTGACATTTTAAACTTTCTTTTTCATTTCTTATTTCTTGCAGCTACACTCACTGTCCGTCTCCAATTTTACGCTCAGGAATTGTCAGGTGATGCCTTTCTTTTCTTTTCTTTTTCTTCACTGTAATTCTTCGTTATATTTGAATAAAAACAAATGATAATAAGAACATAATCCAGTCGACTTAGTACTTCCCTTCTCCATTCAAACCAAAACCTTTCTTCTTCCTCAACCATATCCTTCTAATCCTTGTTTACCTTGTTCCTCCCCCCCCCCCAAATGGACCAGTCATGTCTATGAATATTGCTTCTCCTTCCCCTTTTTCTTCTTCCTCCTAATTTCCCTCTGCTCTCCGCTGGCTCTCTCCCCTTTCCTCTACCGCCTTCACCCTCCACCTCCGCTACTTCCTCTAAGCCCCCTCGTCCCTTTTCTTTGCGAGCTCAACCCACAGCTACCGGTTTATCTCTCCCCAGTGATAAAAAGACCGACGATGATCAGACACTTCTTTCACTCCACCAAAGGAAAACCGAACAAGCTTGGACCCTTTATTCTCAATCCCCTCACCTCCCTACCCCTACTTGCTTAAGCCGCTTCGTTGCTCAACTCTTTCGAAGCCACTTCTCAATCTCTCTCACGCGCTCGTACTATCATCACCCGCCTCCGCAATGA</t>
  </si>
  <si>
    <t>A07:2052127-2054127(+)</t>
  </si>
  <si>
    <t>AATTAAATGAAGAATTAAAATATTTTTTTATAAAATAAAAAAACTAAATAAATTATTATGCTGATTTTTTTTTGTGATTTATACCGATAAATCATAATTTAATGGTGAAGACTTGTTTATATTGCTTAAAAAATTATTTATGTTGTTTTTATACTATAATGGTATTATATATAATCTTTATATATCATTAACTTATACAGAAAAGGAAGGTGTTTGCTTGATATGTGTTAGAACCATTTTTTACATTTTTTTTTTTGCATTTTATAGGAAATTAATCTAATATTATTTTATCTCTCTATTATATTTACAATAAGATTTAATCTTTATACTTGAATGTATATAATTTAATCCTAATTTTTATAATGTTTAGGCGAAGTAGTTAATATGAATATTTTGATTAATTTTTTTACGATGACTTTTTTTTTAATTCACATTATCTATCAAAATTATTAACGAAGTTTAATTAATGACATGACATTTCCCCTTTCTTTTTTAATTATTAGAAGATAATAATAAAATTGTAATTTCGATTTCTTTGCGTTAATTTGATCTTTTACTTTTACAATAGTATTAGTTAGTCTAGATTTTCTTGTATATGATAGTTATCTTATCATTTTACTATCATATTTTTTTATGTTAATAAAGGTTTAAAAGTAAAAAAATTATTTATAGTTGAAAATTTAAAAATAAATATTAAAAAAAAATTAACCCAACATGAACCAATTATAAATATATAGTTAAAATATTGTACAATCAGTTGAACTTGAGTTTTAATGTTAAAAAAAATTAAATTAAATATAAGTTATAAATTTTAAAAAATAATTTTAATATTTTATTTCAAATTTTCAAATATACATAAAATTTATTTTGAATTAATAATCTAACTATTAAAGAAGTTTAATATCTGTGTCAATAAATTACGTAATTTAATAAGCAGAAATTAGGGTTAAAATTTTCTCTTCGTTCTTAATGAAAAGAAAGGATGGATCTAAAAGACACAACTTTTTTAGTAAAAATAGAAGATTTTTTTAAAGATGAAATTGCATTTTAATATTTTTTAAACTAATAATTAATTAAGAAATTTTCAGAAACTAACAATAGGATTGTTACACCAATATTATTAAAAAAGAATATTTTAATTAATATATTCTTTAAAAAATAATTGACTTTTTTAAAAATTTCATGACTAAATTTGACTTATGTGTCTCCCACGCGCCTTCCAATAGATTGCAAATAGCACCCTGAATTCCATCACATGAGGGGGGATCTCCCTGTGACCGACCCCATCACAGATAACTTACATTTCCCACTTCCTCCTATATTATTAATAAGTTTTCTTAAAATATTTTTATTCATTTTGTAAAAATTTATTTAACTATCGATTTTAAAATTTTTTAAAAATTAATATTTACAAATCACACTAAATTTACCAACATCGCATCTAACTTAATACCACATTATTCATTTTAATATCATCAAACAGATAATGATATGAAAAAAGTTCACAAGCGAATGCCAGGTCCAAAATAAAATTATACAATTTTGGTAAGGTTAAAAAATAATTTTATCATTATACTAATGCATGAATTTATATATATATTTAAAAGATTTACAAAGTAATTTTACCGTTAAGGGACTCAATTAATTTTTTTTTTAAAAATTTTGAGGATGTATAGTGAAATGATCCCAATTGACAGATAAATAAACTCACTGCATAATATATGCACGTGGTTTTCGCTTACGATCCCTACCGCGTTTCCTTCATAATTTTTGGCCTTCCAAAAAACTTGCCACGGATCCGCACGCTCTTTACTCCTCTTCAACACGCTTAAATTACCCCTTCAACAGAAAACTCCCCCCGTCTCCGATCCCTATATATAACTCGCACAGAGCCGCCATTTTTCATTATCCCCAAGCTAACTCTCACCATCCATTTCTCAACTCACAAGTCTCAGGGATCTTTTAAAAAATTTAACCCCCCTCCAAAAAAAAAAACATAC</t>
  </si>
  <si>
    <t>A07:2308922-2310922(+)</t>
  </si>
  <si>
    <t>TATTCGTGAAAATATACCCAAAGTTGATAATACGCGAATCCTCTAAAGCGGATTGGGTCGGCGCGCGGATTATAGGGGTAAAACGACACCATTTCAGGGCTATTGTGGCCAGCTCAAAACGGCACCATTTGATGGGCCTATAAAAATTAATTATTTTTTTAAAAAAAACTTCATTCTCTTCCAACCCCTTAAAAAAAAAACAAAAACTCTCTCACCCTCTCATTTTCTCCAGCCATCGGGCCACCGTCAGCCTGCCATGGAGTCCGCTGGTCACCGGCGACGGCATCGCCGCTCATGGTGGTCGACGAAATAAAAAAATCCTTTTTTGATCACTTTTTTCGCCCTTAGACCAAAATTAAAGCCGAAATACCAAAAAAACCCACCGAAATTTCAAAAAGTGAAGAAGAAAGGAGAAGAAAACGAAGGGAATTTTTGGTTCCCCGATGCCGACGATGAGGTTTTTGGCGAGCCCACTAAATTGGCCACCCTCCAAACTGGAGAAGACTCCGACTACGGCGACTCAATGACTCGTTTCTTTTTGTTTTTTAGTTTTTTTTTAGCTATTTATTTGTTTCAAAAATAAAAGAACTACCTTTCAAAACTTGAACTTTTTGTATTTTTGTCTGTGTGTTCCCCAAATACAATCTGGTTTTTCTGTGACTTTATAGCTGATTATAAAAAAAAAAAAAAATTTGCTACTGTTTGCTTTTTATTTCTGCTACTGTTTCTCTGCTATGTTTTTGTGCTTTTTGGTTTTCTTTTGCTGGTCTGGTGCTCGGTCAACGGAGGGGAGAAGGGCTTTTTTGGTGAAAGGGAGACAGACCTCAAGACGAGGAGCCTCGAGACGGGGCTCGCTGACGTGGCTCGAGAGCAGCGACGCTAGAAACCTTAAGGTTTTTGGCTATCTAAAAATTTTTAAGTATCTTGGGCATGTCGGGCCTTGTAAATTTGGGCTTTCTTTGTTTTTGGGCTTGTAAAAAAATTTGGACTGGACTTAGTATTATTTTTATTTTTGGTTCGTTGTTTTTTGGTTTAGTGGGCCGGGCAAAAAATAGCATATTACAACACAACAACAATTTTAATAGTCTAGTGTAAAATTAACATCATCGTATATATTTTACTAACTTTTTATAATTGATATTTTAACAATTTAATTGTTGACTTTATTAATATAATTGTCTTTGTAATACTTGTAAAATTTAGAATTAATTTGATATTTTTATCATATCGATCTAAAATATACATATTAGCTTAATTTTATTCAACCCCAAGTTATGGTCCATATTAATGTTGTACTAGAAAATAAGCATGTTAAATTGACATGTTCTAATAGAAATAACCAACAATGATAATGATTAGATTAAGATTAGATTGAGTTTTGTTATAGTCCTTATACTTTATGAAGTTTTGTATTTTGATAAATTTTAATATCTGTATTTTTTAAACTGTTTAATTTTAGTCTTTATACTTTTCAAAATGTTAAATTTTAATTTCAACCGAAATGATAACAGTTAAATCTGTTTGAATAAATTCAATTATTAATCTTGTTCAATGTATACGTTATAAATTTAATCAATTTATTTAATTGAATTATTGTAAGTTCTTATACTTTTTGAAAATGATACCATATTTACCAAATCAAATTTAAAAAATAATAAAACTTAATAAATTTTGATAATTATCTTCTTATAAGAATTAAAATATTAAAATTTAAAAAATAAAGACAATGATCCAATAAAAATATAGGGATTAAATTTTAACCTAAAAGAAACAAGCTAATGATTCGCATTTAGCGTAACAAATTTTCTCCATCTGCAACATTCCAGAAACTCTAGAAACACACTTCGAGAAAGTAATAGAACCTTCCGGAAAACTCTCGTAAATTCCCCTTGGAACATTCATAGCCAAGCTTTTTAAATATAACACAAATTCCCATCCAAAAAACACAGAAAAAAAGAAAAGAAAAGAAAGATCGAAAGTCACCATTCTCGCCTAAAACA</t>
  </si>
  <si>
    <t>A07:3548967-3550967(-)</t>
  </si>
  <si>
    <t>ATGTCATACTCATTATTAAAGACTTATTTGGAGGTTATTTTTGAGGAACTGGAGATTTACAATGAATTTATTTTAACATTAAGTCATGGTGTACTTATTTATAGGACAACTTGTCTAGGTTTTATGTACTTAGAAGAGAGCACTTATATTTGGCCATTACTGAATTGTTTTTAGTGTATATTTGTGTAAGTAAATTAGATAATTCATCGATTTACAACTAAGTTTTTAGGGAGAAAAATTTAATGGAAGAGTGATTTAGATTAAAGTATAGGAGTGAGATTATAATTTGGTGGGTGAGTTGAACTTAAATCACAGCTTGTACTTTTTGATTTTATAGTGGATTACTCTCTAGATAAAATCTTACAAATGTAAGAAGATTTCAAATTGTCCAAACAACTTTTGGTGTCCTATTTTTTTCTTTTATCTAGTAGTAACTTCGCTCAATTGTAACCGAACCAATATATGACAAGCAAAACCAATGAACTTTTAATTGGTATGAAAGCAAGCCATTTGACACACTAAGTGGAGATCCTGTCGTTGATTTGCATTTGAGATAGAAGGTTTATGGTTTCTTACCTTTTATGTTGGATGATACAAATTATATCTACTGAAAAGTTAGGACTAATGTTTTTAAAAATCTATGAATGAAAAAGCTTCACGCTTAAATCTAACTAACTAGGAACCTCCAAGATGTGTCTAGTGTAAGCAAACTCCAAACTTACTTAGATCCGTAAGGAAAAAAAATCGATGAATGCAAATTCCAAGGATTTTAATGCAATCTTCTATTGTATTGATTCTAAAAAATTCAGGTGAATCTCTAAATGCACTACTATGGAAGAAACTTAGACGATTCTTAAAATTACAAACAACCGATTGCACTAGCTTGAAGATTATTAGATAAGCTTGTATACAATGGATAAAACATTAAATTAAATTAATGTATACAATGGTCAAACATTAAGTCCTAGGATTTAAATTTTAATTTTGTACAATTTTTAATTTAATGTGATTAATGATAATTTTATTTTTCATTAATTTATCATTATCTTTAGACTTCTTGTTATAGTTATATTTGAATTTAAACACATTTCACCATTTTTTAAAATTTCACCTTATAATACCTAATTTCACCAATACAATCTTTTTTAACTTATCATTATCTTTAGACTCATCATTATGTTTGAATCCGAACACATATTTTATCGTTAATTTTATCGTTACAATAACTAATCCCGTCACTACCATTAGTTTTAAGATTATTTAGATGTCAAAAGAGCTTTAGTGCATATGATTTAAATATATTTTTAATAATTTATTTTAAACATGTATTTTAATTTAATATCTTGAATCGTCATTATAATATTGATCTCACTACTATATTTAAATCTAAACACATATTTTAAATTAAATTTTAGTCTCATTGATTGTTGCACTAATTAATCTCATTACCTCAATCTTATTCAACCGACCCAAAGTCTAAGTCGAAAGTAATAAAGAAAAGGTTAGTTATTATGTTAACGTCAAAGAACATAAAACAAGCGGTAAAATACAAGCATTAGCTTTTTTCCATGGAAACACATCTACAAGATTTTCCGATTGATTCTGTTCTGGTCTTCGTCTTCCTATAATACAGTAATACTTTTAAATCAAGGGAGTCAAAAAAAGCCTCCTGAATTCATGGCTCTGCCTAGTCTTCTTTGTCCTTGTCTTACACAACTTTATCAATCTTAGTTATCCATCTTTTTCTCCCTTTTTGCTGATTCTTTCACTTGTAAATATTGTATGGCCGGCCTTCCCCTTCTGTATTTATTTTTAAAACCTAACCGAAAACCAAGCTGATATGAGTTAAAAGTTAAATATCAGATTATAGAAAATCCGAGGCACACAAAGAAAAGAACCCAAAGCTAGGACGTGGGACAACCCCACTTTAAAATAGTGTGTGTGTGTATATATATATATATACACCTTAGTTCTTTCATGTTTTCTATAGCTATTATGAT</t>
  </si>
  <si>
    <t>A07:4025514-4027514(+)</t>
  </si>
  <si>
    <t>AAAAGTATTTATAAATATCAAATATTGAGATTAAATAAATCTCAAATATAAAATAATCATAAGAAAAATAAAACTTTGATTGAGGTTGTAATTTAAAAAGAAATTGGTGGCATGGGTTTCAAAGCTGACCATATGTAAATTTAAAGATACAAAAAATAAACTCATCAATTATATAAAATATTATTTAATAAGATTCACAAATACAATCCATCGTTAAACAAATTTAAAATAACTAATAAAAAATTAAAATTAAAATATATTTTAAAATTATTTTATTGTACAAATTAATTATAAAAATAAACTTAAATTTAAAATATATTTAAAATTGATTTTTTTGGGTACCAGCCGATACACCATACTCTGGTTGGTATGGTGAAATCAACTGGTACGTACCGATACAAGCGATACCAATAGAAATTTGCACCAGAATGGAACCTAAAGTTTGTGTTTTGATTTGCTACTAAAACAGCGCGTTCCGACTGAGATGGGCGATTCTGGGACAGTATCTACTACCATGATTCATAATTCAACAAATTCAAAATAAAAATAAAAAATTTAAATTTATAATATATTTAAAATTATTTTTGTACAAATAAATTATAAAAATAAAAATAAATTTAAAATATATTAATTTTTATTACAAATAAATAATAAAAATTTAAAAAACATTTTAAAATTAAATTTTTGAGTTCTGACCGATAGACCATATTTTAATAGGTACAAATGAAATCAACCGATACGCAAGTAATACCGGTCAAAATTTATACTGAAACATAACTTAAAATTTACGATTTATTGCTAGAACGAAGCGTATCATTGTACCAAAAGGGTTCCAACTACCATGGTTTTTTCACTTTCCCTTTTGATGTTTTGATTTTTTTTCTTGCTTTTATTGTATATAACGTTTTGTTTGAACAACTAGTTTCCAATCGCTGCATTTGCCTTGTAGTCCCAATGTTCTCTTTTTAATAAAGGCTAGCAAGCATTTATTCTAAAAAATATTGACTATCTGCCATATATATTTTTACTTTTTATCATTAAAATGGAAATTGAATCCCCATAATTATTATTATTATTATTATTTTATTACATACTTCATTATTTTACTTATAAATTATTGTTTAACATTTATTAATTACACATAAATTATGAGAAATAAATAATACAACCTATAATTTTTATTTTACGATTTATTTTATAGTTATTTCTTTTAATAATATTTAAATACATTTTCTATTTGAGAATGCGATGTAGTTTACCATTAATTCCAACCTGATTAGTAAAAGAAAGTAAACTTTTAATAGTATCATTTACATTTTTTCACATGTAAAATTATTAGACTAGTATACAAACATTTGAGAGAATGATAAAATAAATTCGACTTAGAAAAAGATAAAAAGGAGAAAACCACGTGTGTTGTGATCTGAAGAAACGTGGAAAGAGGGGCATGCCAGAAAGTGCGCTGATGGAGAAAAAATTAAGGTCAACACGATGAATCGACGACCAACCCTTGTTTTAGCCATATGTATGTATGTCGCCATAAACTATCATTCATTGCCGGTGATGGACGGAGGCTTGACGTTGACGCCGACTGACATCATACCCTAAACGTCATGTTTGAATACGAAATAAATTCCATTAAAATATACGTCATAAATTCAAGTTTTATCAATATTTTGCACGACTTTGTGATTTATTCTGCGACCCCCTTTTCGTGTCATTAATCTCTAACTGTATATAACGTGGACTGCTCTATCAAATTAGGATTCTAAGTGGGATATGCCTCTCAGAGAAGGCTCTTTCAACCTCATTTCCCTCTTTAAACTTCCCTGAATAACTCGAACCACATTCGAGCATCTTCTATATATATATGTTTCTGGGTATTAATCTTTCATAGGCGTTCCCTTTTTTACTACCTTAAGAGGGATCCTCATAATTTGTTTAGCTTCAGCTTGCTTGGTTCCCTGTTTGTTTGTTTGTTTTAGAGTAAAATTTGAGTG</t>
  </si>
  <si>
    <t>A07:4237153-4239153(-)</t>
  </si>
  <si>
    <t>TAAAAAAGCAACTGAAGAAAGCACTGGAATGCCCAGAGAGCTTGTTAGCTGAGTACTTCAGTATAAATGGATGATTGTGGTCACTCTCTCCATCGGCAATTTTAGCTTAGTGCGTTTTAAGTGTACCCAAAGAGCCCCCTCTGCCACACTTGCATATCCATTAACACAATTTCTTTTTTTAATTCTTAGTGTAAAAATAAATCATTAAAAAGATTTATTGGTAACCATTGATTTTTTATTTGATTAGTTGAATCGAATCAATCGTTGATCCAACATGTTTATTATTAAAAAATATATATATATCTTTAAATAACAAGTAGAAATTTTATTACACGCGTATGTTTATGGAAACTAAATACTTAAAACATAGAGGTGTGTTTAAAAATAATATGTAATAAATAATGAAACCAATAGTTTGAAACTAATTAATAATAACACGTGAAATATGTACGATATTAAAACGAAAAATATATATTCAATTGTGAGTAAAACAAAATTTAAACATGTAAATACATTAAATTAAGAATACTAAATGCATTATAATTGTTTATCCTAGTGTTGTCATCAATTTTTAGTTGGTGCCGAATTAAGTTATAAAACCAACTCAATCAATAATATTATTAATATATAAATAGTTGATGTAGATAATATCATGTGCATAATCAAAATAAATGTATAAAAAAATTAAAATAAAAGTTTGGTTGAATAGTAAATTTAAGGTTTTATTAATATAATTTGTGCAGATTCAAATCAAGATAGTCAATATCATACCAATAGATGTTCCGTTTTTATCTTAGTAATAGTACAGACCAATATATACCAACATGTTTCGATGTACTGTTTTAAATTTATCGATGTTTTAAAATATTTTGAAATATATATTTATAGTCTCAATTTTAGTTTCCTGATAAATTATATATGCATTAAATTTTTTTTATATATACACATTTTGATTTATTAGTTTCTTAATAAATTATATATTATTTTAACAAAAGTTAAATTATCATAGGTTATTTATTTATGTAAATATATCTCAATTACATCCATATAAATATATTTATATGTAAATATAAATTTTAAAAATTATCAAATAGGTTCAATAATTTAATTTAATAGCTTTTAATTTTAAATATAATAAAAAATAAATTTCTTTTAGAAAAAAACTTTTTAAGTTAGTTTAAAATATCAAAATTTTGCATCTACCAATACGAGTTGGTACGAACTGGTACAAGTCGATATTGATTGAAATAGGCCGAAACACATCAAAATTTTGATCATAATGGAACAATAGACTAGTTGGCACCAATTTAAGACCAAAATGGTATATACCGGCTGGTACGATACCGACTTCCATGATTCAAATCCTACCATATATATGTTTTTTATTTTTATTTTAAATTTAAATTTAAAAGACTAAAGTACCATCAAACATATACCTCATTTTAAATTTGAAAAGATATTTTAATAACTTTTCTAATTAAATTGGTGCCCTGTTGACTTAATCAAGAGTTTAATAATAATATAAATAATATATATATTTTTTTGGATTTGAGTTAAGTTTGGGCCGATTGATTAGTGGGTTTAAGGTTGGACTTTTATTTAGGTCGATATTTTCCACTTAAAACAACACGAGAAATGGGTCAAGTACTGCTAGCCATCTATGCGCGACCAGAACGCACCGTGGTCACTCCCCCAGCCAACAGCTGAGTGCACCCCGCCATCGTTATTAACTTAGGTTTAAATTGAATCCGTGGTTACCAAGTAACGAAAATATGGTAAAGAGGGACAAGTCGGTGACTCTGATCAAAAGGCAGAATCGCAGAAGTTGCATTTTTTTATTTTTAGAACTTTCCCTGCATATAAAATAACAGCCCTCACCTTCTGTTTTTGGCATATTATTTTATTTCACTACCCAAAGCAATCCCACTACCTTCTCTATTAGCAGCGTTAAAGCAATAAAAACAGGAACCAAATCGTCGTTGTCGCCACCAGCACCAGCA</t>
  </si>
  <si>
    <t>A07:11753661-11755661(-)</t>
  </si>
  <si>
    <t>CAAAGACACCCGAATGTACGGAGAAACTTGAAATAACAAATTCTAAAACTAATCAATTCTACAACTCAGCAAAAATGATGAGTCATCATTTTTCAAATCTTATCAGGAGCAATTTTAGGATATGCTAATAATATGTGTGGAAACGTGAATCAAACTTTTTAAAATTAAAATTTTAAAATTAACCCTTAATGTTATAAATAAAAATAAAATTGTAAAAAAAATCAAATTATATAATGTATAAATATTGAGGATTAAACTTTTAAGAATTAATACTAAAGTAACATAATATATAAATGTTGAAGATTAAAATTCTAATTACATCAATTTTAAAAGTTGACAAGTTATATTTTCGTTAATAATTTAAAAGTTGATAACTAAAAAAGAAAAAAAATCAAATAGTTTAGTGATTGAGAAAAAAAAATTTATTAATAATTAGGTGAGTATAAGTATAATTTACTCAAAATTAAAAAGTAAATGCTTATCTAAATCTATTTCTAATGTATTGAATACCGACCATTAAAAAATTGAACAATCTATTTATCTCGATTTTTAATAATTGGAGTATCTACTTCAAATCTTTATGCTTACAAGATAATACTTTTGTTATAGGGGATAGGATAAAAAAAAATCTAGGTAAAGATGAACTGGATTTTAAATTTGCTACTACCAAATTACAGAAACACATTTTAATCGGAAAAAAAATAGTGCAGAAGAAGGAGAAGAAGAAAAAAAAACGGTGGCCAGAGAAACAATGTGTTTTATCCAGTGTGGATAAACATGCTCTCATTTGGACCAACAAAGCAAAATAATTTGACCCAAAATAAGCGAAGTTAAAAAATTGAAAAAATTAATAATGGCACCTCCAGCTCCAGCAACCCAATATCCATAACATCTGGCTAAGGCCATAATAATTGTCAGAAAAAGACCATAAACAATTTGTCCTTTTCCTTTAAGATCTCACAATAGCTGCAATCGTTGGATCTTTTGGGGCCACATGCTTTACTTGTGGTTACCATTTCATTTCCCAATTCCTTGCCCATTTGCTCATCTCTCTCGCACATTTAAACCCAACTTTTGTGCTTCGCTTGTCTCTCTCTTTGTTTCAGCCTGTGAAAATCAGTTTGTTTCAACAGGTCAGTATTAACCCTTTTTTTTCTTTGTATTATTGGTTTGATTGTTTATTTTTAGTTCATTTTAGTCCATTTATGGCTGTTTTATACTTTTTTTTCTTGGTGGGTTTTCATTGTTTTATAATTTTCTCCCCTTTTTGGTAAAACAGAGTTCATTTTTCCAGTGAATTTGTGGACTTCTCTATGTGTTTGTGTGTTTTTATTGCTTGATGACAATAGTTGGAACTGAATTATTAGAGAATTGAAATTAATTGTTTCTGATCTATTGATTGCTTCATTCAATCTTCGTCTTGAGCTGTTGGGACATTTGCCAAATGATACAATTACAGTATTCCCGGTACAAGTAACATAATGGCCCTAAGAGTGATAGTGTATTTTGTCCCTTCTACTTAAAAAATGACAAATTAGATCAAATAGAAAATTGATTTTTACATGATTGACAGAATAACCAAAAAGTGAAACATGGTGTATCATGTGTATCTTGTATTGACAAACATAGAGCAATTTTTAATAGTAGAAATGGACATAACAGAAGGGATAGTTTACTCTTTAATCGAACAAACATGGATTAATTTGTTCATTTTTTTTTAGTAGAGAAGATAAAATGTAATCTGAGTACTAGTACAGGCGCATTTATGGTACTTTTACCCCCTACTTTTACTAATAGGAAAACATGCATTTAAGCACCTTGAATCTATATCTTCAAGATTATTACAATACCAATGGTGTCAATTGAGCTAATGCTGAATAGACTATTTAAAGATTATTTTTGTGTGGCCTTGATTTAGATTTTGTGTTTTGCCTATAGCTTTGAGCTGTTCAAAGGGTGTTTCATTGGTGGTGGGCTTATTTTCATTGTTGATCCCTTCC</t>
  </si>
  <si>
    <t>A07:27436842-27438842(+)</t>
  </si>
  <si>
    <t>ATTATATGCCAATTAATATTAAATACTTTAATATTTGTTTAGTTAAAATTTAGTTAATTAAGTTTAATTAATAAGTTAATGATGTATAAATAGTAAATTTAACAGAAGGAAAGAGAAGATACTATCATCTTCTTCAAAACCGTGAAAACCAAATTGTAAAAGAAAGAAGAAAGCTTTTAAGGTTCAACCATTCGACCATTAAATTGGTATGTGCAATTAAATTCTTTTCTTGTAATTTTTATAGATTTAAAGCTATGGGAGCTTGATTTAGGTGTTAAATTTTAAAAACTGTTAAAATTTTAAAAATATATTCGCTATTGGTTTCTTGAAGAATTAGGTGTTAAATTGATAGAAATTAAGCTTAGTTTAAGAAAAGGACTAAATTGTAAAGCTCAATTGTTAGTTTTGTACATTAGGGACCAAATTGAATAAAATGTAAATTTGACATGAAATTTTAATTGGAATAAGAAATATGAGGTCCCTAGTGAGTAATTGTTAAACCGAATTTCAATCCGAAGCTTTAAATTGGAATTTATGTTTGCCTCGGGCTTAGGGACTAAATTGATTAAATTGTAAAATATGCTTGATTTTGTGATTAGTTCTAATTTGAATGAAATTTGATAATATTATGTGTTTTATGATTTTATTTAGCTAAAGTTGACACGAAACTGTTGAGAGGGAAAGGAAAATCGAAAGTTGAAGATGAATAGCTTAGAGTTTCAATTTGTATCTCTATGATCCGAGATCAATCTAATTACTGCATATTCATGACATTATGCATTATATAATGTTGAAGTGAGTTGTTAATGGTTATTAAGTTGAAATGCTATGGTTGAATTGAATATAAAGACAGAGATTAAATTTAATAGAATAGAAAGTTGTTTGACTTAACTGATATAGGAAATTGGTGTGAAATTAAGTTGAATTATGTCATAATATATATAATGAAATGATGAATTGGTGTTGAATTGAGAATGATGGCATGTGAATTAAACCATGTAATGAAATTGAAAATTGATTACTCTATTAATTGTATAGGTTTATGCTTTGGTATATTCGATGATGCACTTACATGTCAATATATTAGCTTCGGTTTATTCGATAATGTACTTACGTGCTAGTATAATTACTTTAGTTATCTGATGATGTACGACGTGTGCTAGTATAATTGATTCAATTTATTTGATAATATATTGTGTGTTAGGATAATTGCTTGAATTTACATAATGATGCACTACAATGCTAGATTGAAATACAAGGCGGTGGATCCGTATATGGGTTGATTAATAGGATTACAAACGAATGAGTTGCTTAAATGATATGCGAAGTAACGAGTAGTACAAACCAACAAAAGTCATATAAACAACCGACGAGTCCATAGTTTCCCAAGGTGAGCAAGTTTGTTGTTTATATTTTACTCCAAGTCAAATTTGACAACCGGTGGAAGCGTGGAAGGTACGTGAAGGATGAATTGGTCATTTTACCCAACGACGCAAGGCATTCGGCAAAGTGCTTGCTTTAAAACACAAAGAAAAATAAACAAACAAACAGTGTGACGCGTCGACGTAAAAACTACAAGAACTTTCACGTGTCCGTCAAGCCAAAGCTGCTTCCTATTATGTTGCGTATTTCTGAGATTGATTTTGATTTTATTATGCTTTTAGTTGGGTAGAATTTGCAAATATGCTATAAGCCTATACCGATGGATATATTCAATAAAATCATAAGGCTGTAAGGCTTACACGCGTCAATCAACAGCAACTTTTAAACCCGTTGCTAATTACATGTCCATCCCCATTTCCGAACTTATTTCAGTTTAAGCCCACCAGCACCAAGTTTGATCAATATTTTTGCTGACCCAAAAAAAAAAAAATTCAAATCAACCGCGAGTAAGGGAGGAAAAAGAAAAACCCAAATCGTTTTAATCTGAGTTTGAATAATTTTGATTTTGTTGTGGCGCTTTTGCTTTTTGTTTATGGTAATTGTCTGAAAGTAGAGAG</t>
  </si>
  <si>
    <t>A07:35115350-35117350(-)</t>
  </si>
  <si>
    <t>AGTTTGGATTGTATAAACGGTAAGCAGAAACTGGCAATGTAGGAGGGCATATTTCACAAACGAAAAATAAAATCGAAAATAATAAATTAAAAACTGAACACCGACTTGAACCTTGATATTTTAATGGTTTTTAAACAATAATTGAGTTTTAAATTTTTAATGTAATATGTAAAGAAAATATAAAAAAAATTAATTATTTGTATTTTGTTGTTTTAAAAATATTTAATAATATGATTTTGAAAATGTAAAAGTAATAAAAGAAAGTAGAATTTTTAAAATAAATCCAAAACTTAAAATTAATATAAAAAGAAGAGAAGAAGGTAAATCTGTAATATGGAAAAAAAAACATGTTGAAACAGCCAGAGTCCAGCTTACATTAACTAGCATGGAAGGAACAAGTTGCCGCTTTGCCAGCTATTAATACCAAGGTTGTTTTTCCTCCACACACCCTCACATGGGAACTGCTGCCACCCAATTTTCTTTTCTCTCACAATTATATTATTTGTCCATAAATAATCATGATTCCACATCCACTACAGCTCACACCATTACCATTAAATCAAGATCAATGTATGTAACATTTTATTTTTATCATTTCACAATCTCTCACTCCACTTCAATCTTGTTTTTTTTTTTGGGTAAAATCATAAATTTTTAATATGTTTGTGGTATCAAATATTAAAATTAGTATGATTTTAGTGAAATTAAGATTTACAAATCAGAAAAATAGAAAGAGGGATGAGAATTTTGGTTTTGAGTAATGCATTGATAATGTGGAACATAAATTGCAATCCAAGATATGTATAAGAAGATTCCATGGAAAGTTCCTTTTGCCTTGGTTTCAAGTCTATGAGCTGCGCTCACTATTTCTGACTCCTCCTTTCTCTCTCATATGATTGTAGACCCTATGTCATCATCTTGTTAGATTTCTTTCCTTTTATTTTTTTCTGCGGTCATTTTTTTTTACAAACTGTAAAAAATAATTGATTTCTCATGCATAACTTACGTGTTAAGATTTACCATCCAGCGAAGTATAAACTGATTTTTATAAAGCAATGTGTTTAAAACTATGATACTTTTTACTCGCTTTGAGGATTTCCAGCATAATCATACTTACAAAAGCAAACGATGGGTGATTAAATATTTAAATTAATAATTTGGTGGTCCCAATTTTAATTGAATTTGTGCAGATGCCAGAGACCTGAATTTTTAACTGGCAAAAAGAAAGCTGATTTTTTTTTTAAATTTACTAATTCAATAATTAGGTGTTGATAATTGTAGAGATAAACCCAATCCCAAAATCCCTCGCAGATCTCTCAAGTTTTGGGGGAGATTTTTTTAATGTAGTAATTTAGCATCAAAATCCTCGACCACACCATCTAAAATAGAATCCCAAACTTATAACTTAAATGTGTGTGTGTGTTTTTTTAAGTGTGAATGGTGGGAAATTAGCATCGAAATCCTCATCCACACCATATACAACAAAATCCCAAACTTAAATTAATTTCTTACCTCACACATAAATTTAGCAAAGCTGGTATTTTTTTTCACTATGTAGTTATTTATTGCTTATCTCAAGAAGAAGAGCAATATTCTTAACCTCCCTATATTTAACGGAATCAACCCATTTCATTAAATACAGACTTATGTTGATAAATAATCATCCTAAAGTTGTTTTCTTCTTTTTTTTCCCTTCTTTTTAAAACAAAAATCAAATCTTGATCTCTCTCCCCCCCCCCCCATTGAAAGAGCTCCCCTCTGTATCTAAACCAACGGAGAAACCAACCCATCGTTTCAAGATTCTCATTTTCATCATCAAAATGAGAAAGAGGTAGCCAAAGTCACTGCAACTCCATTAACACGGATAATATAAACAACTACTTCCCTTTCCCACCGACAAAAAAAGATTTAGTCTCTCTGGAGTAGCCACCCCTAAACCCTGAAAACAGAGAGGACAAAGGTTTTCCAGATTCTGGGTTTCTTCCGAAATAACCTCACCA</t>
  </si>
  <si>
    <t>A07:36881372-36883372(+)</t>
  </si>
  <si>
    <t>ATCGATTGACTAAAGTTGAAATCAAATCCACTAACTAAGTGTCATGCTAGGTCTAGTATTTTGGGTTACCGCCAAAGCCTAACTGCTAGATGTTCTGTTTATTACGATTGAAATCTAAGGCTGAAACCGATGAGTGTCTTCCCATTGATGATTCCAGGATATTATAATAGGAACTTTCTAACAAAGTCGTGAACCCAACACACAATTGTGTCATTAGACTTTCAGCTTGCTCTTCTATTCTAGCCTCTCGAATTGGAACATATGTCGACCTCTGACCGCCTTCATCTGTGTTTGCAAACTCCACATATAACTAGAGTATTGGTGATCTACTAGCAATATGCATTTGGACCATCGCCTCCATCCCCTTTGCACCTTTGATATTGAAATCCTTATATTTGATTGGGTCGACAGAAACACAGAATCGATATTTCAATAACGATACTCTCATTTAGGTGGATTTGATGATTTTTCATCTAATTCATGCACGGAGCTCTAGCAATTGTATGTTCGAGTTGAAAGCCAATCGCGTTGTGTTCTCCAATGAAAAAATAACCCTAATGTCGGTGTCACGAACTTCATTGTCGTAATAAACAAAAACATTAATTTGTTCACTCATTTCAACGAAATAACCTATTTCGTATGTTGGAAACAAAAACATTATGCAGAAAAATAGAGTTGTAATTATATATGAACAACAAAAATCGAACCTTACTTGATGTAATTACGTGTTTGCTCGAAATTATGCCTTACGAATGTCTTGCGAACTTCCTCTTCGTGCAATTCAGTATGCTTGAAATTGACTTATGACGCTGATGTTGAAAATGATCCATTTATACAGCAGGGGGTGAGTGGCAAAATGATTTAGAAAATATTATATCGGGATGTTTAATGGATGAGTGGGAACTTTGCAGCAGTTGAAATCGGGAGAGTGAAAACACTCCCTACAGGGCGCTTTTCAGTGTCATGGCAAAAAAATGCACTGAAAGCACGCCCAGCTGAAAGCGCTTTCAGTGCCATGTCAGCTACAATAGTTGAAATCAATTTCATATTATTTTTAAATATTTTAAAAAATAAAATTAAAAAATTATTTTTAATATAATATTTGATTTGGTTAAAAAAATCAAATTATTCATTAGAGATTCTTTTCAAAAAATGATTCAAGCTCATTCAAAAGAAAAGTCATATTTTAGAAAAAAAAAGGTTTTTTTTTATGTTGATTAATTAATCATTTTCCGTAAAACAAATATAAAAAGGATAAAAACATTTTTTTGTAAGTTTTTTATATGAATCAAACATTACCCAAGTTTACAACAGAAATCAATTATGTATTTGATACTTGGGCAATTATTTAATCTTACTTAAAAATAATCATGAATATTTTGTTTTAAAAATAAAGAAATGAAGTTTTGAGGTATATAGCGCGATGGCAAACATGTTTCTTAATTTAAATGGGAAGGAGAGGAGCGTGGGGTAGCGTAGGAGCTCATAAGTTGCCAATAGTAAATGGCAAAGGAACAAGAACCAGAAAAAGTTAAATTAATTAATTAATTAATATACAAAAGATGGAAAAAAAAAGGTAAAAAGAAATCCTCAAAGGACATAAATGTCATTTTCTTGCACATAAATTTTAAGGTTCACATCTTTCTCTCCCTCTCTCTCTTTCTCTAACTGAAAACGACTGCAAGCAACCTGTGGTCTACCTATGAAGATATATAAATTAATCAATTTCTTTTTGGTACATAAATGGTTAAAAAATTAATGTATGGGAATTCATACACCGACTCTGAATTCTGAAACCATCCTCTTTCTTTATATAGATATATAGTATGGCTCTCTTGTAGTTATCTTCATCACCCCACCTCCGGCCCCTTTCTCGCGCTCTTTTCTTTTTTCTTTCTTTTTCAAGCCATCTTCTTCTACCTCTTCTTATTCTCTTGTTTTTCAGCATATATAATTCAACTCCTCCTTCAGTAATGGTGGATCTTCAAACTGTCTGCTGC</t>
  </si>
  <si>
    <t>A07:45231613-45233613(+)</t>
  </si>
  <si>
    <t>TTCCCCCACTTTAGGGTTCATCCATGTCAAAGGAACATTTCTTGGGGAACCGACCAAGCAAAGAAAAGCCACCGCCATCGCCACCACAACCGCTTTCTGATTTTCACACACCTTATTTACCTTCAATAAAAATTAATCCTCTAATTTATATGAGATTTGCAAAATGAAATTAATTAAATGTCTGAATGCCGCATTACCGTTAATTTGACATCAACGCTCTTTTTTTTTTCTTTTTTCTTTTTTATTTCTAGTTGCCCACTTAATTTTATTTAAAACTTATATTAAATAATTATTGAAAACATCTATTTACTTATGTTAGTGGTATCAGCGGTAAAGTTAAAATAAAATTTATAGGTAGAAATTAAATTGTAATATTTATAATAATAAAAATATAATTTTATTATTTTAATAGTTTATATTTTTATAATTTTTAATGAATTAAATCAAATTTTTATCATTTTTTAAGAAAATTAAAATACAATTTTACTTTTATTAATTTAAAATTTTAAAATATTTAAATAAAAATAGATCGACCCCTGCCCTACACTCCTGAGTGATAAGAGGAGCTTCTTTAAAATTTTAAGATTTTTAGAAATTCTATTAAACTTTCTAAAAGTTTTGAAAATTTCAATTAAATCCTTCAAAACTTTTGGAAATTCTTATTAATTCTCTCAAAAGTTTTAAAAATTTCAAGTAAACCATCTAAAATTGTTGAAAATTTTAATTAAACTTCTCTTTTTTTTTATTGTAATTAAGCTCTCAAAACTTAATTTCATGTTATGTTTTTTAATGCAAAATTAGAAAGTTGAAAGAGTAAATTTAAATCTCATATTATTTTAAGAAAGTTAATAATAAATTAAAATAATCAAAACAATTTTTTAGTCCTTTTCTATTTAAAAAATTTTATATATTTTTTAGATTTTAAATATAATTTAATGAAAATTTATCATCATCTAACTCGTGTTTATGAATTTATTTTTCATGGACTAAACAAAACCTTTAATTTTATATAAAACTGATTGTATTGATTTATTTGTTTTCTTTTTCAAACAAGTAATTTAGCTTCATTTTTCTCTTTATTAGTAATTTTGGCTTTTAGTATGCTTACTAATCTTATACTTTTTCAAATTATATATATATATATATATATACAGACATGGAAAGATTTGTATTTTATCAAGAAATCAGAAACAAATAGAATTGGATTTTTGAGATTTTTTTTTATAAATAAAATATTTTTTATGGTTCGTAAAATTTAATTATTTTGAGATTCATATTTGTCTTTTTAAATAATATTGTCTTATTTTTATTAAAGTAATAATAGAATTTATTTAATTTTAATTTTTCCAAGTTGTGAAATTAATTCTCTCATATTTTAGGGGGTAAGTTTGCATGCATGTAGGATTGAATAGATCAAGTAACAATAATTTTTTCTTTCAATGCAATGATTTTGGGATTTGGTAGTACGTAATCATTAGTTAATGCATGTCTCATTAAAAGCAGAAATTTCTAAACCAAGCTTTAAGCTTAAGGTTATTGTGATCGTACTAAAATAACTATCCATGTACTATTCTAATTAATTTAGACTTAAAATATCATTTGAATCAACAGTATATTTATATGCAATTAGTATAAAAGTAATAGTGACAATGAATTTAAATATTGTAACAATATTGTAGTATAAAATAAAAACAAAAGAAAATTAAACACACTACACTAAAAATAAGAGCAATTTTGGACTCCATTTCTAATATTATAATTGATAAAAATAAATGAGAAAGGGCTATTTGGTTAATTCATCCAACCAAAACCCAACACTCCTTTCATATGAACTTACATGGTAAGTAGGTTCCCCCTCCCTTCTTTAAATTGGTTCCTCAACAAATGTGTATCGAATTTCAAAACTTACTTTCCATTCACCTTTGCTGAACCTTTTTTTTTTCTCTCTTATTCTCACCTTCCCCTCTGCTCCTCCTAATCTAAAGCCTTGGTGCTGGTTC</t>
  </si>
  <si>
    <t>A07:46212394-46214394(-)</t>
  </si>
  <si>
    <t>AATTTTCATCTAGGCGAGCCATTCTGATTTTTACAAATTAAAAGAAAATCTATCGATCAGAAGTCTGTCCACGCTCACTACACCAAATTATTGAGTGTTCTGATGTGCCCTCTCGATGAGGGGAATCGAGTATTTATAAGACACAATTTCTATTCATTGAAATGACGTCCTAGGTAGGCTCCATGCATGCCAACATGTATACTATTCTAGACTTAACACTTGTTCCTCGAACTACCCACTTGATTTCGCATCCTCTGCTTGCGAACACCTAGGAACATGTGAGCACTCTCCCCGCGAGCCCCTAATGTCTCTACCTTGTGGGGCTCAAGTTCTTTTGCATCTACTCAGGTTGTGGGTTGATGGTTCGAGGTTATATTCAAGTTTTGGGTTGAAAACAGAAAATACCATAACAAGTGTGCATTCAGTCTATTTGGTTATTTCATGGCAATAATTGAATAAATCAAAATTTTTGTTGTAACCAAATTAACCAAACTGAAGTTATGTGCAAAACCGAAATAATCGAATCAGTCGATTCGGTACGGTTTATTTTTTTTAATTAACATAGTTTCTTTTCCCACTTGTACTTGCAGATTCGAGCTATGGGGTTCACTAGAATAAGTAATTCACGTTGAAGTTAAGGGAAACAAAGTGGAAACGATGGTAGAAAAAAAGAGAGCACTAAGCATAAAAGTCAATGAGCTAAGACGCAACTAAGCTAAAACCGACAAAAACATTCTCTCTCTTTGTCGACAACCATAAAAATTTGCAGCAGAGAAAGTATTTAGAGAAATAAAAGAAATAATACATAAAAAAAGAAAATAAAGTTAAACTATCCTACCGTGCAATGAGATGAATGAATCTGCCAACGATGATGGTGACTGGTGCACGTGTGTGAGACGTTAAGCTCGAGCGTCGACCGTCGAGCAGAGGAGAGTTGAAAAGGGACGTCGACCGTCGGTCTGCTGACTGGAAGAGGGCTGGTGGTGGCGATTTTTTTTTTTTCAGATATGGGACAAGAGGAAGAGGAGAAATGAAAAGAAATGAAAATGCCGAACCTCGTTTTGTTTAGTTTTAGATATTTATTTTTTAAAAAATAAATTAATTATGTAAATAATATAATTAAAATTAAAATTAAAATTAAATCGGGTTTGGGTTTTTAGTTTATATTTATTTTTTGGGCTAGATTTATATTTGGGTTGAGTTGGGATTGATTTTTTATTTTTGGGTTGTGCTCGGTTGTTTGGGTATAAATATAATTATAAATTTATGTTTTAATGTTTTAAAAAATTGGTTTATTTGATTATCTTGGTTTAGATTTTTAAAACCGAAATTGAATTGAATTAACCATGTAATTAATTAATTAAAAACTGATTAAATAAAAAAATAATTAATTTAATTTAATTATTTTGGTTATTTCAATTAAACAGAAATAATTTTCACCTCAAATTAAATTAAAGTAGAACATTAAATTTACTACTTACACACATATTTAATAATAGAATTTAATCAATTATATTAAAATTCATTTAATAATAACTATTAAAATTCTAATCTATATCAAATTTCTTATACTAATAAACATATACTTTATAATAATAAAAGAAAGGAAAAAAAAATCTATTTTTTAAAAAAAATATATAATTCTAAAGTAAAAAGGAAAAAAACCGAAGAGATTAAATTAGAGGGGGTTAATATTGGAACCATAGCAGACTAATGACTAAAACTCTTCAAAAGTAACACCCAATACAGAGGATACGTAGGCCTCCACATATTCAAACCCCCTCCTCTCTCTCTCTCTCTCTCTCCCCAAGACTTGGCCTTGCTTTGATTTGTTTTGTTTTATTGTTGTTGATTGATTTTCAGCATTCAACAGCAGGCAGCTTCACCACCCTTTCATAGAAAACAAAATGAGCTTTCACCTCACAAACTAAAATAAATAAATAAAATTAAAAAAAAAAAGAAACAAACAAAAGGTGGTAGTGGTAGATGCATGAGCCACC</t>
  </si>
  <si>
    <t>A07:46657869-46659869(-)</t>
  </si>
  <si>
    <t>AGACTTGAGCTCGACAGGGACACGGCCGTGTGCCACGCCCGTGTGAAGGTGCTCAGGCCGTGTGCAATTCTGACTTGGATTAATGTCGACACAGCCATGACACACAGGTGTATGGTCTACCCGTGTGTCACGCACAGGCGTGTGGATCACCCGTGTGGCAGTGCTTAGGCCATGTGAAACACTAATTTAGGCCCAATTTGTCCCTTTTTGGCTCGTTTCTTGCTCTTTTCGCCTTCCTATGCTCACCTAAGTGTAAAACATGAATTTAAAGGATTAGGAGCATCGAATTCAATAAAGCCAAGGAAAAATCATCCATAAATATCCAAAGCATGGTGTAAAAATATGTATAAATTTAGTTTATCAGTACACTTAACTAGAAAAATTATAATTTGGTCACAAAATAATTTAAAAGTTCTCATTTAAGTCATAGAATTATTCAAAAGTTTTTTATTTAAGAAAAAGTTCTGCCAACAAGTTCCAGGAGACAATTGGACAATCGGTACAGTGGATCAGTACCAATCATGAGTAGAAGAACATACCTTGGATCCAAGTCAATTTAACAAATAGTGTCAAAGATGGGAGAAAAAAGCTATTTGAATTTTGGTTTACTGATTCGTGATGTCCAAAAATATATCATGAAAAAAAATAAACTGTAGAAGAGAAGTGGAAAGATAACTTTTGATTCGCCCAGGCATGATGAATAAAGAAAGTTATAACATCGATTTTAACAACTCAACGACTTAAATGAAAACTTTTAAATAATTTAATGACCAAATTGTATTTTTTTTTAATTTAGTGGCTAATTGTGTAATTTAAAGGTAGTAAGATTTTTATTTATCAAACATGTTTGAAAAATTATGAATCTGGATTTCATATATAAATCATCACACTGATCTCGATTTATGTCTTACTTATTTTAGACTTTAATCGCAGCAGCGACAGCACATCCGTAACAATGACATGGATTTTAGCCGACTTGATGAACAACAAACATGCCTTGAAGCGTGACAACAAGAACTAGACCTCGAAATCGGTCGAGATAGATGGGTGCAAGATTCTGATATCGAGAAATTGGTATATCTCAAGGCCATCACTAAGGAAACATTTCGTCTGTATCCAGCAGCCCCTATATCAGTTCCTCACGAGGCAATGGAAGGCTGTCGTGCTGGATGCTAACACATCCCTTAGGGCACTCGTTTATTTGTTAAATGTTAACTTATGGAAGTTGCATCGAGACCCACGAGTGTGGCCGATCCCTGAGGAGTTTCAGCCTTAAAGATTTCTTACAAGTCATGAAAAAGTGGACATTTTGGGCCAAAATTTTGAGCTAATTCCATTCTGTTCCGGTGGACGGTCTTGCCCCGGGATGACTCTGGCATTGCAACTGACACGCTTAACGATTGCTCGCCTGCTTCAAGGATTTGACTTAACTGCACCTTTCAATGCCCCAGTAGATATGAGCGAAGGAACAGGTGCTGTCATGCCCAAGACAACTCTTCAACTTGTCCTTACGCCTCGCCTTCCTCGTCATGGTTATCGACTCGAAATGTAACAGTGGTAATTCAATGATTAATGTAAATCTTGAATAAAGAAGGCCACTGTTTGTCTGTTGACTTACAAATCTCTTTATTTTTAGCAGCTATGGTTTGAAAAATAAGCACATTTGATTTAAAAATTAGATCGCTATAGTTGAGTGCAGCCTTTGATGACCAAGTCTATTTATATCTAATGAATAAAGTGTGTGCATTGAGCTTGGCAGCAAAGTTTACCTACTTTTTGCTATCTTATTCTTCTTTTTTCTTTTTTCTTTTTTTTTCATTTTTGTGTGATTGAGATAAAATACAACCATTTCGATCAACCAATGAAATTGTCATAAGGCCAAGCAGATTAGACTTGCAAGCATTGCTCCACCCCTTCTAAAGCCAAGCAATAAATCACCCTTAATCAGTTAATCTATTCTTACCACCCTCATCCCTGTCTCTCACTTTAGACCTCAAGTA</t>
  </si>
  <si>
    <t>A07:51676357-51678357(-)</t>
  </si>
  <si>
    <t>GTCCCTAATACCCTAAAACTTTTAAATAGTTCAATGAACAACTTATAACTTTTTTCAAAATTGAGTGACTCAAGTGCAAACTTTCTAATAGTTGAGTAATCTTAAATGTAATCTACACTATGATGAATCATTATTTAATAGTCACATGATAGGAAATGGACTAGTAACAAACTTGTAATTTTCAAATAGTTTAATGATCTGACTTATAACATTTCAAAATGTAAACTTGTTAATAATTTAAAGATATAGTTTTTTATTTTTTTTGCTTAAACAACAAAATGATACCTAAACTATATTAGTTTTCCCAAATTGGTACTTTTAACTTTTTTTTTTGTTAGAACTAATACCTAAACTATAAATTTGTTACTAATTTTACCCCAACTGTTAGTCCCTTTAGAAAAAAAATTCAGTCAATCACAACTTGCCTCGTAGCCATCTATTTATTTTACCCCAACTATCAATATAATAGTGTTGATTTTACCAGATTTCTTATATTTTCTTCTCATCAAACAATTTTTACTAGATTTTCTTATATTTTCTCATCAACCAAACACCTAGAAAAAATCGATTGCTTCCTTGTACAAAGCTTCCACCGTTTATCATTTTCAAGCTTCAACTGCTTTTACCATCTTCAAGCTTCCAGTCTTCTTCTTTCTTCATCTTTTTGTTTTGGGGGTGTTTCCATTTTATAAGTTTTGTTTGTTATTGAAACATTAATGGAATTAAAAGGACAGATACTAAAATGGTGTTGACCTTTGAATCGAGTTAAATAACAAAGAATCAATTCAAGCAATAAAAAGAATTGAGTCAATCAACAAAACAATCAATTCAAGTAAGTAAAGAATCGATTTAAGATAACAAACAATCTATTCAAAAGAAACAACAATGCTTTTGGTGCTCAAGCAAAGAAAAAAGAGAGCAAAAGAAAATGAGCCAAAAAATGTTGGCGTTTGAATCGAGTTAAACAACAAAGAATCGATTCAAACAATAAACAATCGATTCAAACAACAAAAAGAATTGAGTCAATCAACAAAACAATCGATTCAAATAAGCAAAGAATCGATTTAAGACAAATCTGTAAACTGATCTCAATTACTTTTTTCTTCTTCAAAAAGTGTTTTTTTTTGCGTGATTTAGGAATCCCTCTATCATTATATGAAAGTGAAGATTTGACTCTTTTTTTTATGCATTCTCTCTAATTAAAGATTTTTTTGAGTTTTCACACCATTGTATAAAGAAAGAATCGGGTGAAGAAATAAAAAGGCTGGAAGCTTGAAGATGGTAGAAGCAAATAAAGTTTAAAGATGATAAAATGGTGGAAGCTTTGTACAAGGAAGCAATCGATTTTTGTTGGATGTTTGGTTGATGATAAAATGTAAGAAAATTTGGTAAAAATGGTTTGATAAGAAGAAAATATAAGAAAATATGATAAAATCAACACTATTACATTGACAATTGGGGTAAAATAAATAGAAATTTACATGACAAGTTGTGATTGAATGAATTTTTTTTTACAGGACCAAAGTTTAGGTAAAATAGGTAAGGACTGAATAATTGAGGTACCAATTTAAAAAACTAATATAATTTAAGGATGATTTTGTTGTTTAAGTTTTTTTTAAGTATTCTGTTAATAATTCTTCGTGGTTAAGATAACCGACAAACTGCCTGTTGCTATAGAAACGAAGGGTGTTGCGTTTCGTTTCCTTCTATTATTATTATTATTTAATTGAAATAAAAGAATTGCTGTGTTAGAAGGAAGAAAAGAAAGAGATCATTGATCACTCTATTACTTTTTTTTCCTTTCAAATTCTCTTTTAAGAACATAGAGTTAAATACTTTTGTTTTAGAGGAACTATTTTTTCCTTGTTTCTTTTGCTTTTTAGTGATAAAATTCGATTTTTCTTGTTGTTCATAAGATCTGGCCATTCATTTATAAATCGTAAGTAAAAAAGGTCTCAGATTTTGGGTATTTGGGGTTCTTACTAATACGAGCAGAAGAG</t>
  </si>
  <si>
    <t>A07:82482620-82484620(-)</t>
  </si>
  <si>
    <t>ATAATTGCATAATAAATTTATTCTTAAACTTTAAAATTTAAACATTAAACACAAAAGTTTAAATTGTAAACCCAAACATAAAATCATAAAATTGTAAGCCTTAACACTAAATCTTAAAATTTTAAACCCTATTCAAGAGAAACTCTAAACACTAAATGCTAAATTTTAAAATTTAAACCCTAAATCTATAACATATGTAAAAAGTAAATACATTAGGTACTATAGATATTAGACCCTAAAATCGTGACAGCTGGCCGTTGGGGGAAGGTTGGCTTGGACGTCGGAATGAAAAGAAAGGGAAAGAGAGGAGAGGGAAGGGAAAATTAAAAAAAAGAAAAAGAAAAAAAAAAGAAGAAGATAAAATTGTGTGTTTTTATATTTTGTATTTAGAAGTATATTATATATTTATTATTATAAAATTTAACAATTTTTTATGAGTTAATAAATCACATAAAATTCTCTTTTTTTTTCAAGTGTTAAAAAAATAAATTCATTTAATATTTTTTAGTATGTTTTAAAGGAATTACAAATGTAAATAAAAAATGCATGTGATAACTATATATTGAATCAGATATTACAATTTATAATCGAACATGGTTCAATCTTAACCTTCACATTAAGTTATGTATTTAAGATCAAACTCTTTTCCTGTGGGTTGATTTAAGATTCTTATTCAAATAGTTAAGGAAAAAAAGTTTAAAAAATAAAATCATTTAAATAACTTTAATTTTAATTTGTAATGACGTATTTAAAGATTTATTTATATGTTACAAATTAATTCAAAATCTATGCTCATTTCCTTTACATATTTTTTATTTTAAAATAATATTTAAATAAATTAATGTATAAAAACACTCCCAAATTATTATTTAAACTATTTATTATTGATTGGTTAACATTATTTAAAAGAAATGAACAAATTTATATTTTCTCTCTTATATTAATATTTAAAAATTTTATATATTAATAAATATTAAATATAATGATAAAACATATAACCGCTAAAAAAAGGTCTGTCCATTCCAAAAGGGAGGAGGGACCATTATCTACATTTTCCCTTAATTATAAGATTTTAGAATAAGAACAATAAATAACATACTGTCTCATTTCATAAGGATTGATGGTCCTACCCGGAATATATTAATAGCTAAAAGAAGCAGCACAGTGAGTTTAGTGAATGACAGACGAACTATTAGCAAGCATTGCGTGTCGCCGACGACTCAAGCATGACTGGCTTAGCTTCCTCTAGAACCTGCGTATGGGGCTGTCATTTTCTATTAACTCACAAACAACTGTCACCCATCATCCAATCTTTATTTCAAACCTCCTTAATCAAGCAAGCAAACATCCATCTATATAATCCATTTTCTTCCCACTTTCACACACCGTGTTTCATACGCCATATTATTCAATACCTTATCATGCGTTTTGCTTTTTTAACTAATTTCTTCATTTTTATTTTAAATTATATGTTGTGGATGAATATATATATATAAAATTAACATCGAGGATTAAATTTAGTTGATGATAATTTGATTTTTTAAGTCTAAATTAATTTGTTTTTATTCATATTTAAATTGAATGATTTAATTTTTAAATATAACTTATGTTTAAGATGTTCGAATTCTTTCAAATATTTTTTATATGATTTGATTTTTGATTAAATGTATACTTCTTTTAATTATATTTAAATTTATATAATAATGGCGGGTCCTTTTGAACAATACACTATTAATATTGATGGAACTAAAATTCATGTTTATTTAATACTAAATTATGACATCCTTATGCTATAAGCAAGATTAGACAAAAACAAATTAGTCTGTGATTTGCTAAGATGAAAAAGAAATTATTTATATTTTTTTAATGATTGTTGATGTTAAAGTTATATATCACATGATTAATGAAAACAAATTCATAATTTAAAAGAAAAAAGGCGTTTTACAGTGAGATTAAAGTGTTCCACTACTTAAACTCAAAGTCTTAAACTTTCGTGTCAT</t>
  </si>
  <si>
    <t>A07:96320695-96322695(-)</t>
  </si>
  <si>
    <t>TTTATGTAAACCATGTGTGAATTTTTTGTCCATATTTATTACGGTTTATGTCTCACCCAATGTTGGCCCTATATAGATTTCTTTTGGTCTAAGTTTGGTTATAGTTATTCTGTATTTATTGTATTTGTATTTATGATTCTACTTGTAATTTCAAAAAATATTTACATATATTAACTGAAAAATACTTGGAAAATAATTAAATTAATAATAATTAAAACATTTTTATAACTAATTGGATTTTTATTATTTTAAATTAAAAATAAATGAATATAAAGATTGAAGATAAAAAAATAAATAAAATAACAATCCATTAATAAATTGTAAAATTATCTTTTTATTCAAAATTTATTTAATAAATGAACTTTTAAGGCTAATGTATTTTTTAAAATCATATTTAAAGGGGATAAGTGGGCCTTTTTTCAATCATAAAAGTAAGTGAATTTTTTTTATCAAACTTTTGAGGTTTGAATACTTTTCCCAAATAAAAAAAAAGATATCTTTTAATATTAATTTAAAACATATTCATTCAAAATAATTTAAAACATATACTATTTTTAAATTTCATTGATCAAAATAAATAACTTTTTTAAGATAAATTTATTAATTCATTTAATGAATGGAATCATATAATTCAGGAAAAAAAATAGTAAACACTCGTCGTAGATGATGAATGATAAACTCTATCAATATAATAAAGGCTTTAGCCTCAACATCAATAGAACATTATGACACGTTGAAAATTGGCTTTGTCACAACTTAAACACGACATATCTAGAGTGATTGTAAACACTTAATACGATAAAGAAATTAGCCCGGGATGGTCCAAAGCGGCGAGCAAAAATTGATAAAAGAATTGAGCATTCACTAAACTAGAGAGGGCCACAGCAAAATCATCCCTGAAATCACTTATAAAACTAATATTACATGCATAAGTAAGACTAAAAAACGTACTACAAGAGCAAACAAAAAGTGTTAAAACTAAAGACTTATTAAACAATGGAAAAACAAACCAAAAAAACATATAAAACTTAAGACAATATGGTTCCAAATCGACATGTGAAATAATTTATTATTCTAAAATACTCTCAGAACATAAACAAATTAAGAAGTTGACGAAGGGCCACCCACTTTCCAAGAAAAATACTACTGGTGGCGGGTGGAGTTTTAGCTAACGACAGGCACTGTCATTTGTCCATCACAACTTGTGAAAAAAAAAGATACCTACAAAATAGATCTGCAAACTGAAAAGAAAGAAGATATGTGTAGTGAATGAAAAGAATAAAGAAAGATATGGTTGATGGGAGAGGAAAAAGGCAGGCGATAACCGACCCAAAAGCTGGCATTTCCGTTGAACAAAACAAAAGATAAGAAACAAACGATTTAGAGATTAAAAAAAAGTAAAATAATAATTTTTTAATATGCTAAGATGAACTACTTTAAGGCCTACCATATTCGGCCCAAATCAACTGTGATATTTTTGAATTTATTTAATTTTGCAAATGAGTTAGTATTTATTTTGAAATAATCTTTTATAGTCATTATATTCATAACTATATTAAAAATACACTTAAAAATAGTTTCTATTCAATTTTTTATTTCGAATCAATTTCTCGCTCTGATTTTTGATCCAATCAATTTGATCTGATTCAATTATGAAAATATATATAATATAAAAAAAGATTTTGGGCTGAAATGGGCTCCCAAATAACTTCCTGATGGGCCTGAACTCAAGTACGGAAGTGATTACGAAATCATTGGCGACGCGTTCTTCTTAAACAATACGTGGCGTCTTATAATTGGAGAGTTTTGGGATTTCAACCCAACAATCCAGTGGTCACCGGGTCTCTCCCCTACCCAAAACTATAAAGGCCGATTTCAACACGGAATTCATTCGTATTCAATACACGACTTGGCTTAGCCCCCAAGACACCCTTTCTATATAACAAGGAAGTCATCCCCCTCCTCCGGCATCTCACTGAAAATAAAAAAGAAATATCATC</t>
  </si>
  <si>
    <t>A07:97415553-97417553(-)</t>
  </si>
  <si>
    <t>ATACTTTTTTTTTCTTGTATTCATCAATTGTATGTAACGTTATATATACTAGTGCCCATGTCTAGAGTTTGATTTTGAAGATACTTTCAATTCGATGGTTAAGCCTACAACCATCCGACTTCTATTGTCCATTGTTATTGCTCATCAATGGTCCATTAGTGAAGTTAATATCTTGAATGCATTATTACATGGGAAGCTTGATGATGAGGATGTATTAATGACTCAGCCTCATGCATTCATTCATTCTGGTAATTTGAATTGTGTTACGGCTTAAAGTAGGCTTCACTAGTTTGAAAACAATGTATTGTAAATGCCTTATACGATTTTGGTTTTTCAAGTTTTAAACTTGATGTCTCTTTTTTTTATCTCGCTATCGATGACAAATTGTTATGCCTAAAAAGGTTTCGCATGGCAAACCCAGATTGCAAGCAAGCAACGAGAAAATCAGCAATAAAAAAAATTAGATCCAATCAAACTTAACTTCGTTTAATTTCTATGAAAATCAGTAGAGGTCACCTATTTATAGGGTAAGATCTAGAGTAATGAAATCCCCATTTTACCCTTCATAAATCTAATGAAATCCCCATTTTACCCTTCATAAATCTCATTCCGTTGTAAATAATTTCCCCTTTATGCCTTCAAATAACTACTCTCAAGTAGTGGAAATTAAATGCAGAATATTTAAATACTGAATTTAAGTTATAAAATTATTTGATATATTATTTAAAATTAATTGCAGAATATGTTTAGATTATTTTATAAATATGTATAAATTTTAAATTATAAAAAAATTTCATTTTATTCTTAAATTTTAAAAAATTCACCTCATTTAAAAAAAATTCAAAATTTAAACATAGAATAATATAATATTAAAGTAAATAAAATAAAATAAAAAAGATTCCCGTTAAGTAATAAATAGTGGCAAAGTCAGGGGCTTAAAATGAAAAAATTTCTATTTAGGTTTTAATAATTTATAAAATTTTAAATTAGTAATAATAAAATTATACTTTATCCATAAAAATGATAAAAATTTGATTTAATTTCTTAAAAATTATCAAGATATAAATTATTAAAATAATAAAATTATATTTTTACTATCGTAAAAATGTACAATTTAATTATCACTACTGATAAATAGCTTCTTTCTACTTAATAATTTTTTTTATACCTTTTAAAACACCACATATTCTAACTAGTTGACAAAGTAATATAATTTGGTTGAAGAAGAGGGTCTTGAAAGTCCAAAAATAGAGTAAATTAAGAATATTCCCATTTGGATAATTTAGAGATGTTTTTGGTTTTTACAAAAAAGATCATAAGATTTCAAAAGAAATAAAATATGAGATTTGGCACCTGATTTGTAGTTTAGCTTAGAAATTGGTGGGTTAGTGTACATGCACATGGATGATGTATCCCATTTTCTAGAACCAAGAAAATACTACCCTTTTTTCCACACTGTTCTTTTCTCCCTTTTCCCTAACACCGACAGGAAGCTTGTTATTATGATGAATAAGTTATATTATAGGATTGGATTAAATTAGTCTTTATATATAAATTGATGAAGAATATAGGAACTTAAAAAATAATTTAACATCCTTTTCAACTATAAATGGATTAATTTGATCAAGTTCCTAAAGTAAAGGACTTCTAAAATAACTCTACCTGTAATAATAACTTGCAATCTAAGACAGTAAAAACACTTCATCAGCACCACACAATCCCCCATCTAACGGTGCATAGCTCTCAGTACAAAACAAGTTTTAACTACGAAAAAGCACATGGTCCATGCTCCATACAGTCTGCTGCAATCTTTGACATAAAAGAGACATAAAAGATTACTCTGTCAGTCTGGCAGGCTTGATTCTAGGCCACACTTGGCTGGATATCATTAAAAAGGGTAGATGGTGAGGCTGGTGGATAAGTTTCTACCACTGAGATTACTGTCCAATACATTAAAAATGGGAAAGTAGTAAAAAAGTGAAATAGCTTTTCATATACAT</t>
  </si>
  <si>
    <t>A07:97524401-97526401(-)</t>
  </si>
  <si>
    <t>TATTTAATTAATTAATGTAATAATGGAAGTAGTTATTTTCTTATTGGAAAACCAAACTTGAAAGTTGGAAGAGAGTTATAAATATATAGATGATTGCCTAAGTTACTTGTTGCCACTAATGGAAAAGAGTAAAAGCAAAGAAAGCAATATATGCAATATTTAGTTTGTTGAACAATTAATAATTAGATTAATATAAAGTAAGTAAGCAAATAACAACAATACAAGAGATATTGGGGAGGGACAATTAACCAAAATAATATTCTTATCTTATGTACCTCGTTCTAGATCTTTCATCCCCATGGCGCACCAGATAAGTAAAATCAGAAGATACGATAGATTAAACATTAGTGGAAAGAATATTTCATTCGGTTTGGTTTACATGTAATAAAGCCGCCTTAGCAAAAGCATGAGTTATCTTATTGGCACCCTGACAAATACAATGGAAGAACAACAATTCGAAGAATGATTACACCATCAAGTAATCGTGAAGGATCTTATCAAGCTCAATATCAGAGTTATGAGAAATCGCCTCAATCATAACAAATAGTCTGATTCCATGACAACTTGATCCACACGAAGCAACTTAAGCCAAAAGAGTGACTCTCTATTAGGGGTGAGTAAAATCCGATTTGATTTGAAAAATTTGATAAAAGATTTAAATTTTGAATTAAATAGTTCGAGTTTTTCAAGTTATTTTGATAAACTTGAATAAAAATTCAAATTTTTCAGTTTAACTCGAATATGAATTACACAATTCAAGTTATCCGAAAATCCCAATAAGAAAAGGCAAAACTACGTCGTTTTGATAAATATTTACCCATTAAGTTAAAATGCAAAACTATTATATTGCTTATGTAGTTAAATAATTTTATATTTCGTCTGCTAGTTAAATAATTGGTCCATGTAAACTCAACATTGAGTATAAATAATAAGATTCATTAACTCGACTCGACTTGATTCGAATTTTTTTGACTCGCTTTGATTTGATTCAAAAAAATCAAATTGAGTTCGGTTGCTAAAATAAGATTTGTCAACTTGACTAACTCAAATTTTTTTTACTCAATTCGACTCGATTCGATCGAATGTCCATTATGACAGCATGAATCCTTAATTGTGTTAAATTTTAAGAATTACATATTTAATTTTTTAAACAACATTTAGAAACAAACTTTGGTATAATTACTTATTGCTCCTAAACACCATGATTTAACAACTTGATCAAGTGGTCAAAAAAGAAAGAAAAAAGAAGTTGGTCATATAAATGGATGGTCCTTAAATAAAATCATTACATTCTCTGACTTTTTATGACCATACCTTAGCTACAAAGAAAAATAAGGAATGAAATGTATGATTGTAAGAAAAAAAATTAGTATCCAATCATGTTTTCACATTTTTCTTTATGAGATAATGTGTTCAAGAAATTAATAATAAGTAATTTATTTTAAAATTCGATCTGGTTGAATTAAAAATTAATTAAAGTATTAATTTAAAGAAAAATTAATTAATTTAAAAATTATTACGGGCCAATTGAATTACGATTGAAATAATTTTCTCTACTTTCAAAATGACTTATTTAATCAAATTATTTTAAATAAAAAATATTCATCAAATCTCATGAGACTAATACACAATAAAACTTAAAAACTAATCATTTACTATCAAAATATTATTATGAAAATCCACAATCGATCATATTTAAATAAAGATATTCCAAATCCCAATAGACCCCATGAAAAATATTCCTAAAATCCATCCATCAAATCAATAAGCTATATATATATTTGCCAGCCGACCAATGTTTTTGATTATATGTTTAGGGTTTGGTCCACTAATCAAGCAAGCGTGTTACATAGGCACCCACCACCCATGTGCTTCGTCTCATTTGTCTCCCATGTCTTGTATTATATAACTAGCTAAACCTCAACACTTTCTCTCCCCATTTCTAGCTTCTTAAGCTTTTGACAAACACTAAGGGATCAATCCTAGCTGTTAAAAGGAAC</t>
  </si>
  <si>
    <t>A07:98200489-98202489(-)</t>
  </si>
  <si>
    <t>CAGTTTTAGATTAATTGAAATTGGAGAAATGAAGTTGATATGAAGCATGCAAAAGCTCTGGATTGGATTCCAACAATAAAGAAAGTAGCAACTGAATTAGAAGAGGGATCCAACACTACATGATAGTTGAAACCTACCAAACCATATTCATATCTGAATGTGAAACAAAACTAAAGACAAATGGGTAGGTTTCGCTTCGCTGGCTTGCTAGTATTGCAATGCAATAAATTTGAAAATTATCACTTTGGGCCCTTTGTATTTTATAAAATTATAAATTAGTAAATGATCAAAATTACACTTTGCACCCAAAATGATAAATTTTTAATCTAATCCTTTAAAAATTATAAACATATAAATTAATACAATGATAAAATTATATTTTAACTCTCAATAAAATTCATAACTCAATTCTACTCCCCGAAAAGAAAAATTATTTTTGACTTTACCCTAACTGGTTGACACGTGAACCAATTAGGATTAATTGAACTAGGCAAAAATTTTGACCAATTTTCTCTTTTATTTTTATAAATTTTAAATAATTTATTAATAAACCGGATAAATAAATCGACCAATTAAACTAAAAATCAACAATCTAATTAATTCGAGCACTAATCCAATTTTTAAAACTTCATTAAATATTATATCACTAAACCGTAGCGTATAACAAAATATTTAAAAATTCTCTCTTTAATTCAAGTTGAATTCAACTTCTTTTATAAATCTAATCTCTTCGAAATGATATTATTTAGAATGAAGTTTTAAACAAAAGTCCATATAAAAAATGGTAACATGATTGACCAAATCTATAATTTATCATTTCACTCCATAAACATTGCTCAACAATCTTAATCCTAACGTAATAAAATATTATTGAATATTAATTATTCAAAACAAAAGCAGGTGACGTAATCTTAGCTACTTCATTCCAAGAAATTACTTAAACCAAATAATTCCACGTCCCTGACACGTCTTCAGATCCAACATTTACGATATTATGTAATATATCTACCTACTGACAGGCAATACAAATCAAAACTGCAAAACACATGCTTGCCTAATGCACAAACCATATAATTAATTAATATGGAAAAAAAATAATAAAATTAAATTATATATATTTATGAATTTTATTATTTTAATAGTTTATATATTTATAATTTTTAAAAAATTAAATTAAATTTTTATTATTTTTAAAAATCAAAAACAATTTGATCGTTACTAATTCAAAATTTAATAATTTTATAAATTATTAAGTGCTCAACCTTACCATATATACTTAAGTAAAATAGTAAATTAAATTAACCCTTAATATTTTTGTTTGTATTTTAATGAAACCTAAACCTTTTAACCTTATAACTAAATAAGTCCCTAACCATTAATTTATAGTTACTTAGGGTCAAATGAAACTAATTAGCAGGCCTTTTCAGTCTACCCTGGAAACACGTCATGCCAAATTGGCAAAACTCCCCATCATCCACCCATGCATTCCCTTTATCCTATCCATATATCCAACTATATATAGTTTTTATGATATTATATTCCTAGTTAAGCTTAGCTATCGTGTACCTTTTATCAACATTATTTATCCAATTATGGCCTTCCACGTCTCTCGTAGCTGTTATATAACTTAAACGTTGAGGAGTTAACTCTTTTAAGGTATGATCTAAAATTAACCAATGATTGTCCTAATTAGAGAGCGTTGAGGAGTAGAAGTCCAAAAATTTCCACCGACAATTGTCATGCACCCGGGAGTAGCAGATAAATAACTGTGTTACAACGCAATGAGCTGTGATATAACGGAGAATACGTCGAAGGCACACAAAGTTGGAGGGAATATGTTATATATAAGACTGAATATTCCCTATACACATATCTTGTCCCCTCCTTAAATACCACACTTGTTCTTTGGCAACAATTCAAACAATCCCTCCCTCCCTCCCACCCTCCTTGTTCCTTTAATTTCTTGTAGTAGCCTTTTAGTTTTTATTATAACAACAACA</t>
  </si>
  <si>
    <t>A09:51160600-51162600(-)</t>
  </si>
  <si>
    <t>TAGTTCAGTGACTTATATAAAAATTTTTAAATAATTCAATGACCAAATTGAAAATATTTTTAATTAAATAACCAAAACAAAAAATTATTCCTAATTTAATGACTAATAAGTTAGTTTACCCTAAATTCATATCCATATTTTTATTTATATAGTTTTCATATAATTTACTACTTTAAATCTCTCTCTCTCTCTAATGATGCCCTACAGAATAATGGAACATGCAGCGATTCCCTTAGATACTGTTGGGGAAAGACAGCCCTTTTGTCCTTTTTGTATGTCCCAACACATCATGTGAGCATTTTTTCACTTAGGAAAATAAAAATTCTGCCAGCAATATTTAATAACATTGTGAATTGACAGTAGTGCCCATCCCCTACCCTACACACCGACGCCATTCCCAACCCTGTCTCTTTCCCGTGTCGGTGCCGTATTGGGCGCTTCTAGATTATGTACCTCGTTGTCATTCTTGTTAATTATAAGGGTATTATCGGTAACATGCAAAAGTTATCATCCATTTCTGAAAATTCAGTTGATTTCATTAAGATTTGCTTCTCCGTATTTCTCTTTCGTAAATTTTCTTTAAAGGTTATTTTCAGAAAGAATTTTTTTTTTGAAATGAAATTATTTTCACGTTCAAAAATATGTTTTTCATGAAATTTAAAAAAACTTAAAATATATATTTAATTTTTTAAATATATACAAAAATACTTGGAATTTTTTTTTACATCAATTATGAAAATTGAAAATTTTTATATATCATGTATAATATTGACTATAAAAAGCAATAACAACTTATGTTAATATCATTTATTCCTAAGAAATGTTTGACATATTTTAATGGAAAATGATATGTTTTATCATCAGTTATTTATAATCTTATTTCTGTTTTTTAATTCCTTTTTTCAAGTAGTGTATGCTGTTAATTCTTAAACTACAACTATTAAAAATATTAAAAAATTTATTTATAAATTTATTTCAACAAATGATTATTAATATAGTAGTAGGAGATTTCTATTTGATTTTATTAGCATTGTGATTGATTCTAAAATAAAGTTTTTTTTTTATTTTTTTATTTGAAATATTGTAAAAAAAAATATTAAAACTTAAAGGTACTTTTATAATAATATTAATTATTAGTGGCAAAGTATAATTTTTAATAGTTTATATTTTTATAATTTTTAATAGTTTATATCTTTATAATTTTTAAAGGAGTCAATCAAATTTTTATTATTTTTTGGAGGTCAAAGTATAATTTTATCATTACAAATTTAAAATTTAATAAATTATAAAGTGTCTAAGTGAAAAATTTTCCATTTAAATCAAGGTATTTAAATAATTTTACAACTAAATTGGTATTAAGTTAACTTGTGATACTAACTCATATATAACATAGATACAAATTGATGACACTAAATGAAAAACTATTTTTCAAAGAATAATTATATTTTAGTACTTATTTATTGAGGTTTAAAAGACTAAAATCCTTTTTTAAGTTATTTTTATAAATTTAATTTAAATTAAATTATATCAACTTAACTTATTATATTAAATTTAATTATAATGGTATAAATCGATATATATATTTTATAAAAAAAGGTATTTTTTTTTTCACAATGACATGGGAGAATCCTAATAAAACCAAACTGGTCTTAAAAAGTTACAGTTAATGTAGGACGCTAATTTTATAATATAAATGAGTTAATACTATATATACACGAATACACTTAAAAGAGAAACAAGGGAAGAATTTTCTTTGATTTCATAAGCCATCTATTTTGGAGCATATTCGGTAAGTAAATTACAAATTTACAGTTGTTTCCCTCGTTTTTTTCCAATTTATTTTCATTGATAAAATCAAAACTTTTATTGGAATGTGCTTTGTCGTCAAATTATAGTCTTTCTTGATTGTCTTTTTTTGAAAAAAAAAAAGATTTCATCGTTCTTCCTTGGTGGTGAAAAGAAAAAAGGGTTTCTTTTGTTTGTTTTTTTTCTCTCTAAAG</t>
  </si>
  <si>
    <t>A09:55411060-55413060(+)</t>
  </si>
  <si>
    <t>CTCTACACTTTCCTCACCAATGCTCAACCCTTCACTTAATTCTCCGACCTCCATCTCTTGTTGAAAATCAACATTTAAGCCTTCATGTTCAACAATGGTATAGGGGCTTCCTCCTTCACTTCAACATTGTTTGGTTCGACACACTCGTCCACCGGAACACTTTCCCTAACTCGGTATTGAAGGAGTTCAAGTACTTGGTCCAACTTATGCTTAATATCTTTCGTGTTTTCTTGGTACTTAGACATGCCATCCTCAAATGCGCTACCCCGAGTGGTTTGGTAATGATCTTTGTTTGGCTCTTCCCAATACGCACCCCCATCCTTGCAAGAATATAAGGAATACAGGTCATATGGGTCATAAGTCGGGTGAACACCTTCCCATCATTGGTTGATGCTATCCACCAGGCATGCATAGCTATATGAATCATACGAAGGATCATATCCTTGCCTCCTATAAGGGTTGTAATTATCCCAGTTAGGTGTTGAAGCGCCATCCGCATCAGACACGAATGGACCTTTGGGCCACCTATAATTGTCATTAAATAGGACTATCAATCAACTATCAACAAGACAAAACAAAAAAAATCATAAAAAAAAATGACGTATTTATAAATTTAATTTTTGCTAATTATCTCCTTAACAACCATGCAATAATCAAACAAAAATCACTAAATCTTATACCAATTCTTTGGCAACGACGTCAACAATTTAACCGCGTGCACATAATACAAATGATTTTATAAAGTAAATTTAAAGTAATATTTTACTACAATTGTATAGATCAGTTGTGCTTTTATATAGGCTCCTCTCAGTAACTTTTTTCTTTCCCTTTATTTAGTATTATTTAATTCAATGGTAGTTACGAAAGTGGGTAGTGGGCAAATTGATTTTAAATCAGGTTGGATTGCTTCCAATTAGCTGTTTTATTTAATAGAGTTAAGGTCAGAAATGGATACACGTAAACATTAAGATTATAAAATAGGGATAATGCATGTAAAAGGAAAATAATAACAGGAATGGAGGATTTCCCGTTTGCTTGTCCCACTTGAATGTTTCAAAATCAATTTGGAAGAAAATCGATGCACCGACTACTACTACTAATAACAATAATAATATGATTAAATTGCACCGAAAGTTCTCGAACTATGATTCTGATTCTAAATTAGTTCTTAAATTTTAAATTATTTTAATCACATTCAAAATTTTAGAGATTATGTCAATTAGATTCTTCTATTACTAAAATCGTTAATTTCACTTTTAAAAAAAATTAAATTTTAAATTATACTACATAAGATTTGACATGTCACTTAATGGTGTGAAAGGACCTAATTGACAAAACCTTGAAAGTTTAGGAATGAAATTATAATGTTTTAAAATTTAAGAATCAATTTAAAATGAGAGTCATCATTTAGGACCTTTTAGTGCAATTTACTCTAATAATAATATCTTGATCAGATGGGAGAACTGAAGATGTAAAGGGATTTCTGGTTACTTGTTCCATTAAGAGTAGGCTACCTCTAGCTACCCAGCTGAATGGTTCAAATTTCTTTCTTTTGTCTTTTGAAGCAATCAAACAAAAAAGAAAGATAGAAACATGTAGTACATATACAAAATAATAAATAAAATCATCGTTTCTCAAATTTAATATAATCTTATTATTATTGAATCCCAAGCTATGTGTGGTGTCTGCGTTTATTGTTTTCAAAAATAATTTAAATTTCAGCCGTACCAAAAAAAAAAATTATAATTAAATTTAATGTGTGAATATAAAAGAAAAGTTTGGATTAAAAGAATTTTAGTTAAAACTTTAAAAAGAATAGATTCAGGAATTGGTAGGCAAATCCCTTTAATTGCTGCTTCAAAGTTTAAAAAGTATCATTTATTTATATAATTAATGACTAGAATAGTAGGGTGCGGTGTTCTGAGAAGACTTTCTATATAAGGAGGAGACCTTCGCTGTTTATAACAAACCATACAATCTCAAAAAAGAAGAACAAAGAA</t>
  </si>
  <si>
    <t>A09:60010916-60012916(-)</t>
  </si>
  <si>
    <t>ATGAAACTAATATCATAAATTTTTTTTCAAAATGAAATATATAAATAAATAAAAGTTTGTATTATTAATAGATCAGATCACTTACACCAATTATGTTACATGATTGAATTATAATATTAGAGGAAAAGAAAAATGACAAAATATAGATCTATCTCATGTAAGTTTGAGCTAAAAACACTAATAATGGCTAACATGCAAATGTGACAAACAAAATCCCAAAAATCGATTTGGGGTGGAACATAAAATCACATGAAAAATAATATTAAAATGAAGATGCAAAATGCAAAATAATTAAGTTGAGCTGTCCATATTATCCAATCATTCATAATGGAACAAAAATCAAAACATTCCTCCCCTTTTCCCCTTTTTTCCTTTTTTTCTCTAATGAAGCATTCAATGAATGGGAACTTTCCACTTTCTACCTCATTGTTTTTTTTTATTGGAAAACAATTTCTTTTAGGAGAAAGATAAAAACAGAGTATTGACCATCCAAAACGGTTGACCCCATCCTGTAAAACCTGAAAACATATCAATAACTACGCATTGACCTGTCAAAAACATTATGCTTTTAATTCATTTTTAAATTTAGGGTCAAATTCAAAGGAGGTAAGCCTGGGTCTTAACCCTTCAATCAAACCTTTTTAGTGGCATACAATATTCATTTTATTTTAATCTTCTAACCATTTATATCTTTTATCTTTACCTTTACAAAAAAAAAAAGACTTTCTCGTAATTTTAATAGTTCAATTTTGTTATTTTACTTTTCAAATCTTAAAGTTTCAAACAATAATTGTTAAGTTCTATTATTTTCAAATTTTAATGCGACAAATATATTATTATATGTGTATTTCTATATGGTTTGTTATTTTCATATATTAATTATTAAAACTCTAATTAATAGATTAATGATTATCATTTGTATCAATACTAATTTTTCAAAATTTAAAAAGTATGGAGACCAAGGGCAAAATTAGAATTTTTTTGAGGGGTTTACGATAGTAAAATAACAATTTTACTATTTTAATAATCTATATCTTTATAATTTTTAAAAGATTAAATTAAAATTTTTATCCTTTTTAGATGTTAAATTATAATTTTATCAATTCTAATTTAAAACTTCATAGATCATAAAAGGGCTAAAAAAAAAGTTTTAGTAATTTTAGAAAGGGGCGAAGCACTTATCAACCCTTAGCCCTGCCCCTAATAGAGATTAAGAATAGTTGAATTAAAGAATATTGACCTAACCTACTACAATAGTGGACTAGTATTTTGATTAATTTTGTAAGTCTAAAATTTGTAACTATTTTCTTTCCGATTTGGACAGAATCTCTAATATTTTTAATTCAGCCGTCAAACTAAAACTTAGCCAATAAATATGCAATTATATGGTTTGAATCCCCATTAACTAATCCACCATGTTCTATAAAGTAGCACACCGACAAAGTCCAATATGGACCGACATATGTCCACGTCATCACCAGCACCATCCAACCTTCTTCCTACCTCACCTAATTTCTCTTCATATCGCCCTCAACGGCTAATTTCCAATTTAATCCCATGTAAAATTTATCCCTTCTTTTCTCAATTAAAAGGAAAAGAACAAAAGGCGAAAAACGCGTTCGTTTTTTTATTTCTTTTTTAGTGCAGAAGTTTCCATTTTTAAAGCCACTCTGTTTCTTTTTCTCACCGCTGCTACAAACTACACTTTCTCTTCCATCTAAATTTATTTCATTTCCATATTTAAAACAAAGAAAACCTGAAATTTAGTTTCAGTTTTAGTCTGGGTTTTTCTCCTTCTTTAAAAAACATTCCATTTTCTAAGTGAAAAATCTGAAATTTTGTAGGCACTTTTGGCTCTAATTGTTTCCATTTTTAATCAAAGAAAACCCGAAATTTAGTTTCAGTTTTGGTCTGGGTTTTCCTCCTTCTTTAAAAAAGATTCCTTTTTCAAAGTGAAAAATCTCAAACTTTGTGGGGGAGTTTTGGGTCAAATTATGGAA</t>
  </si>
  <si>
    <t>A09:73682433-73684433(+)</t>
  </si>
  <si>
    <t>CCAAACATGTTTTATCTTTTTATGCCCAAATTAAGAAATCATATATAGGAGATTTCATTGTAATCACACCAATGCTTTAATGGACCAGTTGTATTTTTCTTTTGCAAAAGTCACTGTTCTTTAGAATATGTGCCTAACTATTATGACCTGCCTTATTGACCAATTTTAGGGATGACCACAAAATCCATTCAGTTTATCCAAAATCGATTCTTTTCTTAATTTGCAAGATCTGACCTTAATGATCAAAACATAATTTCTCGATTATTAATTGGTCAAGGTTTAAAATCGAATCAATGGCATTGATCTTTCTAACACATATTTGCCAATAAATTATTTGGAGGGCATGACCATCCATTCCAACCAAAAAAACAGTTTGACTTGGAATTTAACTAACAATCTGCCTTATGTGGACTCTATTCACTTCCAATTCCATCATTGCTACTTGGAATTTTAAAACTTGTACATATTATTCTACTTTTTTTTCTATTTTTTGAATTAAATTCTATGGTTAATATCTAACCAAATTTTGCTACTAACTGTATTATTCAATTTCTTGCTTTCCAAATTAAAATAGTATAAACCGACCAAACTATTCGGCTACATCTTTATCTTTAGCTTGCTACTTAAAATATTGTTTTTTTTATATATATTTAAATTTTAATTAAAGTTGCAGATTAAATATATTTTTTCCCTAAAATAACAACTTCAAATATTTAATTGATATTTTTATAAATCTGTGGATACTGGTCCGTAAAATAAATTTGTAGAATTAAAGGAAACCATGGTACAACGTAATCATACTGTAAATGCAATTAGGCCACGTGCCAAGTGGTAAGCACAACTTACTAATTAAATGGCAATCGCAGCCTAATTGCAGTATATTTATTCCTTCATTAATTAACTTTATAAGTTTATGATGATAATGAGGATGCATGGCTTACCATGTAGTTTGAAGTGTATGACAGCTGAGAGTTATAAAACTGGTGGGTGGTTGGGCCCTGCTGGCTTGACACCGACACCGACGAGCTATTTTCAGGCGTGGATGGCTCCGACCCATCGAGCTGGCACTCTAGGTTCACCCCAAACAGGCGCACCAGCCTTCTTGGGTTCCCGGCTGCTATACCTTCATTTTCAACAATACTTCCTAGAAGTGCAAAAATATATAAAAATGCTATTCACACAATTATTTCCTTCTAATTTTGTTGCTAAATTTAAGATTTTCTCAATATATGTGTGTGTGTGTGTGTGTACCTGCATGAAGGCAGCCAGGGCGGTATGGCAGATTAGCAGCATGACCTTGAATGTGCCCAAGATAAGGATGCCCGTGATAAAGTCCCCTAGTATCGCCACCGCCTCCACAGGATGTATTATTTCCCATAAGGGTGTTGCCGGCATCAGCCGGTGCTGACGGTGCACCGCGCCTCCTGCACCCTATAAAGAACCTATCACCATCTGAACGGTGTCGCAGGAATAAAATAATGTCGCCAGCATCAAGTTGCTTCTCTTTGACGTATTTGCTCCACCCTTTTGTCAACACGTAGCTTTGGCTGCTGTTCCAATACGAGTAACGGAAACGCCAAAACTTGCCGGACTCGTCTTCGAAACTGAGCAACAAGCCTTTGTCGACGGAGTCAGCGGCGAGCGGGAAATATTTCTCGGCGTGTTGTTTGGGAATAACAAGCCTGTTGAGCTTGCCAACATCACTGGGGGTTAAGGGTTTTTCAAACATGGGTTCCATTCCATGGTCAGGATGGCTTTGGTTAGGGTTTATCTCAGACTCAGAGTGGTCTTCATGTTGGTTGAAGTTGAAGCTGAGGGAAGGGTGGTTTGAAGAGAAGAACATGGATAGTTGGAGGAGGAGTTTTAGCGGAGAAGGAGTTGCAAGGAGAAGAGTTTTCAAGAGGAATTGAATGAAAGGCTGCTAATGAAAGAACACAGTCTGATTATCTTTTCTTCTTGTTTGAGTTGGTGGTAGTTTTGGGAGAGGGAAGAAAGGGGGG</t>
  </si>
  <si>
    <t>A09:73946950-73948950(+)</t>
  </si>
  <si>
    <t>ACAGAGTCGAAGTCAACTCGTTTGGAGCGGAGGCAACTTGGTCATAGGAAGGAAAAATGTATGACTGTTTCGTTGAAGAGAGATTCTCTTTTGGATACAGGTTTTGAAAAGTTAGGGCACTGTGTTTGTGAAAATCAGACCCGAGTTAGTTTTGATTTGGCAGTGCACAAGTAAAAGGCTAGAAGTCTTTCAGCTTCTAAGCATAGATTCGACTCAGCTAATTCCCTGCATAGTTCAAGATAGGCCGTGGCGGGCTTTGGCAAAGATGGCGTTGTAATAATTTGTGTCAAGGTGAAGATTGTTAGAGTTGTGTGACCCGAATTCTAAGAGATTGCTTGCAAGTCAAGTTAAACAAAATACATTTTCTTTTTTAGAAGATTTATTAGTATAATATATTTAGCATTTATTAGCATAGTTTATTTGACCTTCTAATTTAGCCTATAAATAGGTTCTTTTACAGCCTTAGAAAATACACCATTAGAGATTAGAACTCATAACAAGTTTAGAGAATTTTGTGTTTACGTTTTGAGGGTTCTTTGTTTTCGGGTTTTGGAGGTTTAGTTTTTATTTCCATCTTTTGTACTCTTCGTTCTTTTGTCATTATAGTAAAATTATCTTTGCCCATGGTTTTTTATCCTCTTTGGAGGAATTTTTCCACGTTAAATTTGTGTGTTCAATTTCTCAATTTATTCTGCTATTTTTTTATTTGTTGTTTAATCGGGTTGATCCTAATAAATGCAATAGTTAAAAATCAAACATAAAAATTGAAAAATCGTATGCTCAAATAATCTTCCAGTAAATCACAACCACCATAAAATTGGAATTAATTGAATGATTGTATCTATCTAAAACCTCTAGATATTAAGAGACAAAAAAAAAATTAAGAAAAGGGTAGTGTATCAAATCTATTTAAATTCCCACCCGTTACTAAACCTAATTATCCAAGCTAAAACAACAGATGAATAATAATTATGGAATAAGTATAAAATTTATATACGAATTTAGATTTAATGTATATTTTGATACACAAAACTTTAATTTTGTATAATTATGCACATGAAACTTGAATTATGCAATATATCAATATAAAATGATGCTAATTCGATAATGTTAGCAATTTGTGAAAATTGAATCAAACTAAAGTTTCATGTGTAAAATCGCACATAATCAAAATTTATGTATGACATTATACATTAAATCAAAATTCATATATAATTTTAAGATTTGTTACTAATAATTATCTAAAACACATAAAACCTTTTAATTTGTTATAAAATTAAGAAATGTATTTAATAATAAATAAACCGACAATGCAATAATATATTGCGCTGTAAGAAGTGTAAAAGACGTTGGAAACTTGAGTCTCAGTAATATTTATTGTATTCTGGTTAGGATGAAGGTGGTTAGGGCTGCCAACGGTATATGGCTGATACTTTGGCTATAACAGGGGTTCCGTATGAGTTATGGTTAATTGCTTGGAGCTGCTGTGTTTCTGAGTGTTTTTTTACCGTTAAGTGTATTATGTTTTTACGCTGTTCATACTGAACATCCCTCTCTAGTCCCTGCCCCTTTTTGTAGGGTAGCTTTTTTTAGTAACCAACAAATTAAAATAAAAATTGTCAACGGTTTTTGTTAACGTAGCAATAGTAATAGAATTAGTCGTCGTTGTTTCTTAAGGTAGGATTCCCAAATCCGAAGCCGGTTTCTCCAAAAACTGGCTTCTGTTTCTTGCCTATAAATAGATTACCCATCAAAAGCCCTCTTCTTCATCTCTATCACACGGTCACTTGCTTACAAATCTCACTGTCAGTTCCTTTCTTTTCTGTTATTTTAAGGTGGGTTAATTAGTCACACTAGTCAGCTTTCTCTTTTCATTATTCAGTTGTCTTTCTTTATTTCTTACACACACATGCAAAAAATAAAATTAAACGACATCGTGAATGGTGATTGACTGTAAATGTTTTCGACAGAAATATTTCATGTCTCCCCCTGAAATGGCA</t>
  </si>
  <si>
    <t>A09:78697839-78699839(+)</t>
  </si>
  <si>
    <t>AAACCAAGGAGCCGACATGGAAGAAAATGTGGAGAATTAAGTAATCTATCCAATAAAGCTTTGAAATGTGGAAAAAATTGTCATACTTTAAAAGCGTGGCTTCTACACAACTTACGTGGCTACCTAGGAAAGTGCAACGAACCTTACATCCCCATTGAATTGATCCGCTGTTTTTTTCTTTCTTCACTTTCTCTTTTTATTTTATTTTACTTTTTCTTCTAAACGAGATCTTTTATAATATGTTCTTGGGATAATGGCACATATGTCCCTATACTTTAGTGTATTTTTTTAATATGACATTTGTACTTTTAAAATATTCAATTTGATACTTAAAAGTTTTAGCTGATAATTATTTGGTACATTGACTGTGTAAAATTTTAACTCTATAAGTAAAATTGAAATAAAATTAAAATTTTGTCACATGTTATACTCATTTATTTTTAAAGTTTTTAAATGCAACTTAAAGATATATAACAAAAATCTTAACTCCATTTGTGAAATTAAAAATTTCCATTATTAATATACCAAATAATTATTATTAATCTAATATGTAATTCTAACTATGTCAATTTTTTTAATGATGTGACATGCATGCCAATAAAAAAAGGCAAATATCTTTTTTACTTTTGACGAAATAGTTTAAGGGTATTTAAATAATAAAATTTTAATGTAATGCTTTTACTTTCAAAATGTCTAATATTGTATCTAAAGTATAATTTTCGTCTATTAATTTGGTATCTCTTCCAAACGGGATTAATCACTAATGTCTATTGATTTGGTACCTCCTCAAAACGGGGTTAATTACTGACATATTTGATACGTGGCCCAATCATGGGCTATCATGTGGCACTGTGACAAAAAAAATCAAAAATCAAACTTAAAGAACTTGAAAATAATTATACCAATTTTTAATTTAAAATTGAAAAATTTAGAACTTATTATTTTTATTGTAAATTTTCCCTGCATTTTTTTGAGTAATTAATTTCCATTTTCTTTTCCTGATACCCTTATATTCTTCCTTCCACAACCACGCCCCTGCCTCCGCCAGCTACGGTGACCGGCCTTCTTTTCAGCCCGACAATGGCACCTAAGTGTCTCCAAACTTCCAGTTCAGCAAGACAGCACACTCCCATGGTAAACCCACCAAGACTACAAGTGAAAAATTGTTTTTATTTTTATTTTTATTTTTTTTATAGATAAAAAAAATTATTAAACTAATTTCTTAAAATTAAAATTAGGCTTACAATTATAATTATTATATTTAAGAAATAATTTACTAACTTTAATATAAAACTCACTTTCTTAACTTTTTTTTTTGGAAAATTTACTTTTAACTTTTTGTATATAATAATAGTTAGATGAAACGAATTAGTCTATATAAACACTAAAATAATTAATCTATCATTTTATTAAGATTATTTTTAAAACATATATATTTGTTCATTTAATTTAATTTAAATAAAATAAATTCTATGCGGAAAACTCAAACCGAACCCAATTATATCATTTGAATGATAACATCAACCCGAAACAGAACTAAATAATACAAAACCTGAATCCAACCGCATATATTAGTTGGAATCAATTTTTCGATATTTCAATTTCTCAGTACTAATTCACACTTTTTTTGCGGTCTTTTATGAGATTGGCTCATATTTGGGCCCAATTATTTAACCTTAAAAAGGAGACCGTCAACAATGGCTGAAAAGACGTTTCAGCAAAAAGCCCAATCTTGAATAAATCCAAAACTTAAAACAAAACAGGAGAAAATGGATGTTGTAGGAAATGTAGATCAGGGTCAGGCAACAATTCCAAAGCCTTTTCTTTCTCTTGGTACTCGAGGAAATTACATTCGGAAGTTGTGACGAAATGGAAGGAGGAAAAGAGCAAGGAATGTTGGTGGTAACCAGGTTGATGGCTCAACAAAACCCACTGGAGCAATTGCAAGCCAAGTTCAAGGAAGTTGAGAACGGGTTCAAGCTTGGCTAGACAAACAGTCC</t>
  </si>
  <si>
    <t>A09:81186159-81188159(-)</t>
  </si>
  <si>
    <t>AATTTAGATGAATGAATTTGACGTAAGTGAACTAAATGGCACCAACTAGTTAGAAAATAGCTTAACTATAAATTATATATTAGTTAATATGAAAAGGCTTTGTCTATTTTAATTTGTATTATCATCTTTTTTCTATTACAATGATTATTTAAATCTAGACTAATTTTGAAAAAGGTTAACACTGGGTAAATATACCACAACTTGATATTTGTATTGTCTCCTTTAATAACGTGTTATCACCTCTAATTAATAACAATGAATTACTATAAAAATTATAAGTTAAAATAATAAAATATTTATAACAATTTCTTTTTAAAATCTAACCAAAGTGATAGCCACCATGGAAGTATTAGACAAACAAACAATGATACCACTATTTTCCATACCAACCTTAAAGAAAAGAAAAAAAAATAAAAAAAGGGAAAAATTCATACTACCATTTCATATACTTGGCGAAAAAGATTTTCCACCTCTCCATGGGACACTTTTTCCCCATACTTTCTCCATATTTGTGATGCTACCATTTGACAACTGAGAGTAACTCATTGGATGTATATTTGCACACTTTAGGTTGAATCAATGCAATGCAACTAAGAGGCAAAATTAAAAGATTGTTTTGATTTCCCACATCAATATTGATTTGCGGAAGAATGTCTATAAACTTTTTTTGCCTTGCCTTGCAAGTTAAGCCAAAGCATTGAAACCGTCACCTCCTTTCACCATTTGCATGAATTCTATAAAATTCACTCTACCGTCACCATTCACATCCACTCTCGTTATCATCCTCTTGCAATCATCAATAGTTTTCTTTCGTTGTCCAAGTGAAATCAAAACAAATCTCAATTCATCAACAGAAATATACCCGTCCCCATTCTGGTCAAAAACGTTGAATGCTTCCTTCATATCATCCTCTTCATCCTTATCACTCATAAGGGATCGATATAATTCACTGAACTCATCAATATCAACACAATTATCGCCGTTGGGATCAACCTTTTCAATCATTTGAGATAAATTTATTCGGGGATATAGATACCTAAGTTCTGCAACGATTCGCTCATCTCTTTCCTTGAAATTTGTCCATCTCTATTCTTGTCGAACATTTCGAAAACCGTGTTTATCTCCACTCTGTCCATTACGATAATTGCTTTGCCGGTAAAACTAAAATATACATTTAAATTTCACTACCGACTGAAAACAACGGTTGCCGGTAAAGTTGGATCAATCCATGAGTGAGCAAAGAATAATTTAAGTTCCTTAGGGACCAAATAACAAATACTGTATAGCAACAAAATTATTAAGAAAACCAGTTGGCATTGAAAGGACAACAGAAAAACACACCAAAAACTAAAACTATTTCTAAGGTGATGACATCATTTGGGAGCAAAATTTGGAGAAAAAATAGCTGCAAAATCGAAAAATGAAACCAACCCCCCCCCTTGTTTTAGGACTCAAAATTAAGCATAACAATTAACCATACTAATATAACATAATGTTTTCTATATCGAATAATTGGACCGTTCAAAACAGATATTAGGGAATGAAATTTAAGAAGTTGGGGACTGGATATGTGCGTTGTGACAGTGAAAATTATATTTTCATGTATAAAAATTAATTTTTAATAAATAATTTTTAAAAAATTTAATTTATTTTAAAAAATAAAAATAAAATACAATTTAATTCTTAATACAAAATTTTTATATTATTTATCTTTTACCTACATATACAAAATAAAAATAGAAAGGTATGTCTTTTGACACGTTAAAAACAAAAAGAAAAAAAAGGCAGAAAGTAGATTTATTTGGAAGGAGAGAGATAAAAAGATATAATCTGAGCCAAAGGTGGCCAATCAGAATCCAGCATTGAAATACTCCCAAATCCTCCTGATATTGGTCTTGTCTTGCCCTCCCTCACTCGTATCTTATCTAAGCCCAATCACACCTGCCTTTCTCTCTTTACCATTCCCAATTGTCACACTATTCCCACCACAAACCCAAACC</t>
  </si>
  <si>
    <t>A09:82447427-82449427(-)</t>
  </si>
  <si>
    <t>GATATTTAATTCAATTCTCGAGGAGTAAGCTAACGCTTGATCCACGATGTAATAAATTTAACTTCAGTAATTAAAACTTTTAATTTTTAAAAATTAAGATATTAAAAAATTAAAAATAAGAGTAGATAAATGTTAAAAATTAAAATTAAAATAAAAACAGAAAATTAGAAAGATTCAAGGCATAAGCAAACTTATGTAATATAATTGTTCTTTGTATTAGTAAATAATTATTAAATACCAAGTGTCAAACAAAATGAAAACGCAGAGTTTGACACGATGAAGGTTACTTATTTTCATGGACCGGTCGCCACGCTTTTGACTCGTCAATGACTCAATTGTCACTCAATCTCTTTTTCCTTAATGCAAATATGCAATTTACAATAAAACTTTTATAAAATAAATATTATCATGAAAATGCTATTTAATCACTTGTGATAATTGATACTAATTAAATTTATAAAGTTTTTATGTTCTTCTTGGGGCTTAAAAGTTCTATGTTTTGGACTACTGAAATTTAAAGAGCTATTCATAACTATTTTTATTTATATTAAATAACTATTATTTTAACTTATAATCGTATTTTAAAAATTATGATAAATATAATAAATTATTAAATAAATTGAGATATATGAGAAAATTAAAAAACGATAAATGAAACCATTATATAATTTGTCTCATTCCTAAATAATACGCTTAAAGTAAATAATTTAAATAATATGAACGATTTGGTTTTTTTTAAAAATGTTAGGGAAAACATGTTTTTCTTCCACTTTTGAGTCTACATTTGACAACTCTTTTAATATATCAAGTAAATAATGATAGTATTTTCTAACAATTTTTCTTCGTTGATTTCATTATAATCCCAAAAATTCCACAAGCATGTCAACGTGGGAATAATTTTTTAAAATTTAAAATTTAAAAATAATTAAGTAATAAAATATTTTCTTTAATGTAAAAAAATTATTAAGGAAAATCAATATCAGCATAAGTAATTAAATTGAATCATGACACAAATAGAATTTATGAAAGTAATTAAAATACAACATTAAAAATAACATAACTACAACATAAAAAAGAATAATCAAAAAATATTAAAAATTTAACAAAAATATAATAGAAATTTAAACAATAAATCTATAATTATACTTAAATAAATAATAATAAAATTCCTTTCTCTTTCTCTTTATTTCCTCCCATTCTCCTTCACCAGCACCGATGTCCCTGGCTCCAATTGAACTCGACAAATTGTTTTAATATATAGTTATTGATATTTTTATTAAAATATATAAATAATTTTTTTAACATTAATTTTATTATAAATTTTTAATATATTTATTTTTTTTAATACAATGTTTAGAACTATGATAGCCTTATTCAACATTTAAATTGGAAGATAATGCGATTCAACGCACTTGAACCCATGTACTATTGCACTGGCAATAATACGAGATCAATTGATGATAAAAAAAAAATCATATTCTCACTTCGCATCTTAGCTTTAACCTTTATTTAAAAAAAGAAAAATACCGACATAAAAATTACACGATAATAAAGATCCATATGACAACTATGTTTTACAAACTGCTTCTCCAGCTTAAGTAATTAAAACCCAAAGTAGGAATTACGCAATTTATTTCAGTTTCATTTACTAGTGTTTTATTTGCAGGTGAAAAGGCATTAAAATTGGTCAATAGCAGTCGACCTACTTTTACCGCGGTATTGGGGATTACGCCAAGGATTAATTCCTATGGTACTTCCAGGAAAAGTGCAGGTGTTTCCTTAATGGCATTGATTTGTCATTTCCATATATTACACAGCAGCTATTTATCACAATATTCTATCCTTACGCGTCATTTCCTTGTATTATGTATAAATAAACTTATTGATATTCTTCATTACATACAACATATCATCTGTAAATCAAATTAGATACCACTGAGCATTTCCTTTGTTTCAATCTATATCATCTTGTTCTTGGATTACTGTTGTTTCCTTGTTCA</t>
  </si>
  <si>
    <t>A09:82513788-82515788(+)</t>
  </si>
  <si>
    <t>TTTTACTGCCAAAGCAGTAGGTAGTTGGACCGGAGTCTTAATGCCGAAGATTGCGTTTCTTAAAACGGTGTGAACTAAAACGAAAAAAGCAATTTCTGAGTGGAAACTTGGAAGAACCACCGTATCCTTTTCCTTCAACTTTCTTATGAATTTCGAGAATATGATAATGCAGGCGAAACAGCATATTCCGTGGTTCCTATATTCTTGCTTAGTTACTATTTAATACCCCAATGATTTGAGTTACACCAAGCAAGCAGTTAGTTGCTTTGTTTCATTGTTCATCATCATCATCATCTTCTTTTTCTTCTCCTTCTCGTATTCCTGCCGTTCCCTTTTTCATTAACTTACCAAAACAATGCGATTTTTAGCCACATTTTTTTCTGATAAAACAGGTACTCCCACAGGCAGCGCAATGAAAGTGATAAAATTTTGGGTTGGTCAACAGGGGGTAGCTTCTTCAATTTCTCTAGTTGTTGTTTATTTGATCCATGAAGGTGTTGCTTTAAACACTACCGACAGTCTTGGATTCTCAGATTGTCCTATTGAAAAGGCGATCCTTTCATGGGCTGAAACGGACCTGAAAATAGATGTGGAGAAGACAAAGAAGAGTTGTGTATTAATTCGTGGAGCTGAAGTCTTGGATTTTGAGCAGAAACGAAGTGGGGTTTTGATTGGGAGGAATAATGGTGATACTCTCCATGTTCATTGGAAAGGACCTGCTGAGATTATACTAGCAATGTGCTCGAGCTACTATGATGCTTCTGGATTTGTGAAAGATCTCAATGATGCCGAAAGGGCGGAATTCGAGCTGATTATTCAAGGCATGGCTGCTAGCAACCTAAGCTGCATTGCGTTTGCACATAAACAAGTTCAAGAAAAAGAATATGATGATTTAAAAGAGAAGAAACAGGTTGATGGAAAGAGCTTGACCTTGTTAGGAGTAGTGGGTATAAAGGATCCATGTAAGCCTGGTGTGAAAAAGCAGTGGAAGATTGCCAATATATTTGGGAGTAAACATCAAATTGATCATTGATGGCCATGTTTGAATATTGTTTTTATTCTAATTTTCTTTTATCTTCTCATTTCGTTTAATATACTGTGTAATTTCCACCACAAACAATTCATCCTCCTCTTTTTTTCATTACTCTTGTATCTTTTATGATATCAAATTTGATTTAACACTCTTACAAGTTCGATCCTATAGAATATTTATCACTTTCAAATGATCTTTACTCAAAATGTTGTTAGTACCGACTTGTTGAAGTTCTCGTATTCATACGTGACCATAGCTTATGTGAACAAATCGCAAACAAGAATATTTAGTTTGTGCTCGATTTTCCGAATAATCCGATCATTTGTGTATTGAATTTGCTGCATCTTTCACCATCAATCGGCTATGATCACTGTTAAGGAAAAAAAGTTTACTGCCACCGGAAAATAGAAGAGCTTCAACCAGTGTCACCGTCACAGTTTCACTCAACAAAAGTAAAAATCAGTTGTGATAAAAAATTATTTCAATTTCAACTTCCAATTTGAGAGACAAAAAACAACCTTTTCACTAATCCTATGTTGCCTTTTGCTGTCTGCATTATTTTAGAATAATTTTTATTATTCCCCATATATTAGCATAAGAATCCATTAATTATAGATTAAAGTAATAATTATATATATAGATTAAATCCAAAACAGTTGTTTTAGTTGGAATCTTAACGCCGAAGTTTTGTCTTGTCCGCGTGAACAATTTCTAGGGCAATTTCGAAGAAACCGTGTACTTTTTCATCAAAATTTCCCTTCAATTTCTCAGAATATGATAATGAAGGAAAATATCATATACGCGTTTCAGCTTTTTGCTTAATTGCATAAAACCCGGACTCCGTTCATCTTTACTAAATACAAATGTATCAGCTTAAGTTGCTTTGGTCACTCCAAACTCCGAAAGAGGTTCCCTTTGTTTCATTATCTACCATATTCGCTTCTTTGAATTTATTTGCTGTTTTTCA</t>
  </si>
  <si>
    <t>A09:82696194-82698194(+)</t>
  </si>
  <si>
    <t>TTTTTCATAACTTTAGAAAATTATTTTTTATAAATAAATTATGATAAAAAATTTATAACATTTTTTTATGAATAAATATATTATTTTTATGATATATAGTATGGGAACATAAATAAGTTATGTCTATATTTGATCATATTTATTTAAAATAAATATATTATAACACTTTTATAACATGTAAATAATTTTTTTTACCATAATTTTAGAATTTTTTTAGGATTTAAATAATATATTTTTGTTATAACTTTATAAAAACACAAATTATTTTTATAACATATTATTTTAGAATTTAGCATTTTTTTTCCATAAGCATTCCAAACACTCATACGTGTACATATTTACAATATAAATTTTATGTCTCGTATAAAAATAATTTTTTAAAGATTGGATTTGGGTGTAATTACTCTAATTCTCATCCCTTTTAAGAATTAAAAAATATAATTAGGTTGCTCCAATTACACCTAATCTACTCACCAATTATAATAATTATCTAAATATGTCTTAATTGTGTAATTACAAGCAATTACACCCAAATTCAATTGCTAAGTGATTTTCTAAATACTACCTAAATTAATTTTTATTTATTTTTATAAAAATTTACAAATTAATACAACGATTAATTTATAATTTGGCCCGCAAAATTTTTTATTATTTTTTCTCTTAAAACAATTTTCTGACTGTTGATTATATTTATATTTCACTCGGCATTAGCTAAAATCCAAATTCCATAAAAAAAAATTACAAACAAACAAAGATGATCATAAGTCAAAGCTTGGTCAGCTTATCCCTAAATTTATATAATTTTCAATAAATTAATAATTAATGTTAATAAAAATTTTAAACTATTTGTATACTTATATTTATATGATCATATCATCTATTTTATATCATATCATATTTATATAATAATCTTTGATGGCCAATTCTTGTGGACTACTAAGAGACAAATGTTAGTCACACTCGCATCTTTTTTAGTAAAATTCTACAAAAGGTCCCTACATTATACATTTTTTTGTAGAGTTAAGTATTTTATGACAATTTGATCATTTCAATCTCAAGGCCAACTATTTTTATTAATTTCATTAAATAATTTGAAGTGACTTTTTTTTAATGTGTAATGATGTGACATATACACTTTTATGTTATATATATATAATTGGACAAATATTATACTCTTTTTTTCCTTTTTATATCTGTGCAAAAAAAAAATCCAATGTGTATATACCACCTCATCGCATGACTAAAAAAATAAGCCAAGTAAAGTTAAATGGGGCAAAACAAGAAAAGTTTTTTGAGGGGCTAAAATGAGAACTTAAAATTTTATAATTTCTAAAAATATTAAATCTCTATTTTTGAAAAGCCGGGATTGAATTATAATTTCCTTTAAAGAATGAAAGTCGTATTGAATTTTTCATTTTCTTAAAGGAACTAAAAACAAAATTTCCTCTCTTTTTTTCCCCAAAACCTTTTTCTGCCCCTTAGCGCTGTCGGTGGACTGTGGACAGAATTAACAAAATGAAGTTAACCTCAAGACCGAAAATACATATTTCAGATAGTAAATTAATAGTAAGAGGACTAAAATTGCAAATACTGAAAAGTTCAAGGACCTTGTCCCGTCATTTTTAACCAAAACCCTTTGACAATTTTGTGTTAACACTTTGACCGAAGAAAATATTGTCTAATTCTCCAACAACAAACGGACGTTAAACTAATGAAATTGAACATATATATTTTGACCACGTTTTTATTATGTCTTAAAAGAAACCAGTCTTAACCACGAAATAGGAATCAAATCAATACCTATATAAACCCATACTTCAACACAAAGAATAATAATAATAATAATAATAAAATCCGCCATGAATGAGTTGATAAAGCAACTGCTACAAGGTGAAATCTTCTGGTACGAAACTAAACCGACCCGAACTGCCTTCGTTCCGTATTGTAACACGCCCAGGCAAGTCGAACCGGGTCGTAACGATGGAGGAAACTCAGAAAAC</t>
  </si>
  <si>
    <t>A09:83408621-83410621(-)</t>
  </si>
  <si>
    <t>AATCCGGGGTAAGTTCTCAAGAATTAAAGGCTTTTATGATCTGGAGTTTAAGAGAAACAGCTTGTAAATATGTAGAATGTGGAACAACATCTGTAGAAAAATATAAACTTGCATATGAGATCATGCGTGAAGGTGGAAAAAAGCTTTATTGAAAATTTTGAGGTAAATTTCATGGAAATAGGTTCTTACAAATTCATGTATGTTTGAATAGCATGTTTCTTTTAGTTAGTGGTTTTTTTTTTAACTGTTTGGGGTGTAATTGGTTTAGAACTCTTAACTTCTGTTTCTGAATAACAATTAATTGTTGTGTAAATTGTTGTGTTGGGATCTATGTTGCTTCAACTTTTCATTATTGTTTGAAGTGTGGGGTTATAGGTAAATCAAACTAATGTTTTCGGAAGAATCTGTTAGGGCATCGATCTGATCAAATGAATTATTAAAATATCATAAAAATAAAAAAATTGTTAAAAATAAAATTCGGTTTGATTACTAGATTGATTGACTGTTTATTTCAATTCAATTCATTTGTACTGATTCACATGTTAATGAGTTCGATTTCAACATTCTTAAATTAAAAATAAAATAAAAAAATAGTGTGGAATTCGAAATATAGTTAAAATGGTTTTGTTTAAGATTTAAATCTATTTTTCTTTATTAATTATCATTTATTATAATAAATGAATTTAAAAACTTCATTCAATCAACTTAAAACTAAAACTAACCCAATTTAACTTGGTCGTATAAATTGAACAACTTAGATTTGTCAAATTCAAACCTGAAATCTGAAAAGATATGAAGTCATAATAAGCTATACATATGTTTCAAATTCTCCTAATTCAAAATCAATAAAATTCAAAACCTTAAATTAGAGGTGTTCATAGTTCGAGTTTGAGTTGAGTTCATGAAATGTATTTAGACCAACTTTTTAAGTTCGAGCCTAATTCGGCCCAAAAAAAAAATTACCTTTTTACTCAAATTTAGTCATTTTAGAAAAGGTTAAGCCGGCTTATCCATAATTGATTTTTTTAAATTAATTTTTATTTAAAAATAGTTTTTTTAAAATATAATAAGCTAAGTGCTAAAATAAAAGTTCTTTAAAACACAATCATAAATATAATAAATATTTTATTATATTAAAAAAATAAAAAATAATAATAATAAATATTTTATTGTATTAAATATAATTTTTAAAATTTTATATTTTGGGTTGAGCTATTTAGTTTGACAAGTTTTTTTTTAAGTTTTGAATAACGAATTTAATTGTTATTGAGTTAGTAATTTAATATAAATATAAATACACATATAATTTTTTAATATATATAATTAATATAATTTTTTTATAACATAATATATTTGGGCCGAATTGGGCCAAATTTTTTTTCTTAAGACCCAACCAATATAGAAAACAGACTTTAACTTCTACTCAAATTTATTTTTCGAACCTCGTATTTTATTCAAACTCTATATTTTTTAGACGAACTTTCAAACCTGGACAAATCACACAATAAATAAACAAATCAACTTTAAACTCAAACAATCCAAATAACACATTCAAAAATATCCAAACCCGAAATCCACCTTCAGTCAAAATGATTTAAAATTTAAATTAACCTTACCTAATTCCGATCTAAAATCAATTCCAACGAAGCGGTGTAACTCATTTTGTTGTAATGAGTGTAACAATTATAACTTTTGTAAGGATAATGTCTTTTTTCTTTTTAAATCAGATTTTTTAATTAAAAAAATTGGGAATAAACGTACAATTAATATTATTTAATTTAATATAATAATAATTAAATAAATTTTAATTGATATTGTGGGTACTCGTTAACCGGACATTTACGTCATTGGATTCGGCTCAAAAGTCTTAAACGCGTCGTTTTAGCCCATTTCGAAGGCTATTTTACTCAATTAAATAGTCAACACCGAGTCACCGACCTTAAAAAAGAAAAAATAATATTTTTTCTTACAAATAAAGCGCAAAGGCCAAGCAGCGAAGC</t>
  </si>
  <si>
    <t>A09:84266732-84268732(+)</t>
  </si>
  <si>
    <t>ATTAAAAAGACAGTTATAATTTAAGGGTCAAATCCTGAATTAAACCTAATACGAAGATAACTATGTATAGCTTGTCGAGGAAGAATGGTGCAAATGATGGAGTGGGGACTCTGCTGACGCGTTTATTGTATCAGCATCCGCAACAACTGGGTTAATTGCTCTAAACATCCTTAGCTTACAGCTTCAATTTTAAATTGGTCCTAAATTTCAAAACATTCTAATTTACTCTTGATGAATCAAAAAGGGTATCAAATAGCTCTTTTCATTGGTTAAATTATTAGTCAAATCAGATTGTAAACACGTGTTTATCTACTATATGAATAATTTGAATCTAACATATTAAAAAGAAATAACATCACTAAAATTTAAAAAGGATTTTTTTTATAACATGTCATATTTAAATTGTTTGTGCAATAAGTATAAATGCATTTGCTAAGCAACTAAAAATATTTTACACCGAAAAATAAATCTATTTTTCAAAAATTATTTCTCGAAAGTTATTTTTAGTGAAACAAACACGGCCTAATATCTAAGCTAATGACTAGTAGAAAACATAAATTGTTTAATAGGATACTAACAGTTTAAAGACTTAATTGAAATATTTTTAAATTTAGGGATCAATTTAAAATATATCATAATTTGAGGACGTGTCATGCAAATTAACTCATACAATGTTAACTGATTTAATTTAGAAAAAAAAAACCGATTTTATGAAAAGTTAAAAATGCAAAGCGCGCAAAATGAAGGGTCCCCCTCCACACACAACCGGTTATACCGGTCAACAATCCGCGTATTCGAGACTTGACCCAAAAGAAGAGGATAAATTACACTTAAGGTAAGTAAACTATTAGTAAATTTATGTTTTGATTAATTAACTTTCAAAATTTATAAAATAGGCACTAAACTATTTAGAAGTATTCATTTAAGTTTCTAAGTTGTTAAAATCATTGTTGTATGATTTTTTTTATTTGCACCGCCTGCACCAACCAGAAGCTCTATTTTTCTTTTTCTTTTTCTTCTATATTTTTTTTATGAAACGGTTTTGAATGTCACAAATCTTCAAACCAAAATTCAAATAACTTTATTTTTCGATCTTCGACACTAGCCACTAGATCAATTTTGATCTAAGATACGTTCTTTTACAAGATATGTTCTTTTACTCGTCGATAGGAATTGATCTATAGTACCGATCGCCGAATCATCATTTAGAGTTTGCTAATTGGACACGGGTAAAGCTAGAGAGGCGTGTAGGGGTCCTAACCCCCCGCCCAAAAAAAATTACCCCTTTCTTGAGGATTTATAAAGTTTTAACTCAACTTAATGGTAAAATTATATTTTGACCCTTCTTAAAATTTAAAATTAAATTATGCCCTCTCCAAAAACAAAAAAGTTTAAGTTTAAACACTTAAAATTATAAAATTTTACATTAATACAATAAAGAAATTACATTTTTAGCTCACTCAAATTTGTAATTCAAATTTTACTCCTTCAAATAAAAAATTTGACTTCACCCTTGTTGTCAAACTTTTTTTTAGAGAAAAAATTTAATAATTCGATAACTTAAATGAAAATTTTTAAATAATTCAATAATGTAAATAAATTCTTTTAAATAATTTAATAATTATCTTATAATTTTTTGAAATTAATAATCAAAATGCAAACATACTAATAATAGTATCATGGTGTAGTTATTCAAGAAAAAAGAAAAAGCAATAAATGGCTCCAACACCGTCCCTCCACCGTCAGCTACAGCAGTCATAATTAACCGACAATTGCCGGTCACCTTCTTCTTGTATAAAATTCCAAGCTGTTCTCCAAATTCCCAACACGCAAAGTCCTTTTCACATTTCAACACCCAAAAACACTTCCCATTTTCTCTCTCTGGGTATTTCTTTTTCTAATCTTATCTGATAATTTCTTATTGGTCTAATGCAATGCAAAGATAAAATAAAGTTCTGGGTTTGATTTAATTTTTTTGAAAAAAAAATTCGTTTGCAAAT</t>
  </si>
  <si>
    <t>A09:84785428-84787428(-)</t>
  </si>
  <si>
    <t>CAAAGTTTCCTCCCTGCAAAGACATGGATGTAAAATTGAGAGCTGAAGAAGCAAGAAGGTTAGCGGACTTACTTTTATTGCCTTTCGTTTTCTTTGCTAAGTTCGGCTATATAGAGATTGCTGAGTTTTATTGCTGAGATATACCTTTCTTGTATATAGGTTAAGAGGTCTAGACAGCGAAGTTAATGCAGTAGATGGCACCAGGAGAATTAGAGTTGGTGAACGTGCTAGTCGGGCAATTCCAGCCCCTGAAGCAAATACAGAGATTCAAGCAAAATTTGATGTGAGTAGGAGACTTTGCTCTTATTCTCTTCTTTTAAGAAATTGTACACAGTCGTACAGGACGCATACTTGTACTCAATTTACACCCGAGTCCAAGTAACATAATTTAGGTTGAAGACCAAATACGAGCATACCTTTCACTTATAATTTAGCATGTTTAATGTGTTCTTGTTCCCAAGGTTATCTTATGAGCTTCAGCCACATTCTTTGTTTGCTGGTTTCCAGAAAAGGAGAGTAATGACACAAACAAATGGGAAGAGCAGGAGTGAGAAATTCCCACCACCTCATCAAGATGGAGCTGTTGGGCATTCACTAGACGCCGATGCATCGCTTAAGGGCTCTATCACATCTTTTGGTGCGAACAAAACTCCCTTCAGCTCATCGGTTTTGAACACAACGTCATCGGGATTTGCCACCGGTCCTCCCATACAAAGGAAAACCAACAAAGACCCTCGGCGAGCTACATCTAGAGGGTTTGTCCACAGTTACAAACCGACCTCAATAGGTCTATCCTTGGATTTAGGGTGTAAACCTGAGGTGTTTGGTTGCCAGAATTAGATTACAAGTTTATATAAATCATATTGGTTTTGGAACTTCAAAATAAAGATGGCCGTTTCCTATTTATAATATGGTCCAGGCCACCATACCTTGTGATTTGGTGCATAATCTGCCTGTGCAGATCCTTTTTGTTTATAAACTCGTAGTTGGGATTACTTTGTCAAAAAAAGAAGGGTGTTCATTTAGCTCCCGGTTATGGAATTTTAGAAGTCATTTCTTTTTCTTTATTACGGACTTTAAAAAAATTGTTAGCTGAATATTTTTTTATATTTTTACTCCTAACTTCTCACTATCCTCCTAAAGATTTTATTCAAGTCTTTTGTTATTTTATTTATAAATTAAAAATGCAAAATTTTTATCCCTTCAATCAATAAAAATTAAATTGATTAAAATGGAATTTACAAGACTCTTGAATGCAATAATTAATTAAAGTATAAAGTATAAAGATAAGTAAAATAAACTCAAATGGATTTTTGATATTTTTGATAAAGGCTGAATTGCAATGTATGAATTTTAATTAGACTTATTCTAATTATTAGTCAGCTTACATTTTATATGGTAAAATTTTTATAGAGATCATTGTATTAGAAATCTAATTACATACCTTAAATTAAAGAGAAAATTAATTTTTTTATCTTATGTTGAAGTACAAAGACCAAGTTTTAATAGTAAAGATAAATGAAATTTCTAATAAAAATATCAATTTACTCTTTAATTTAAGTATAATATCTTTTTGGTAGAAAAGGTAAAATTTAATCCGGCACCTATTACGGGGCCTTCATAGTTATTTTACCATTTTATATTGGTTTGATTTTATTTAGGTTAAATTACACCAACAGTCATCCAACTTTGGGGTAGCTGACAAAACAGTCACTCAAGTTTCAATTCAGTCACTTAATTTTCGAAAAATAACAAAACAGTCATCACCAACCAGTTTTCGTTACAGACGTAACAGAGCCACCATTTTCCGTTATAGACTTAACGGACCTGCCATTTTTCATCCCCTATCATTGCTCTCCCATCCCTCTCCCTCTTCCCCACCATCCACTTGAGACCTCCGTTGCCAAAAAGTTCTTTTCCGAAGCTGGATGTTTCGACAGCAAGAACAAGAAAAGCAGTCTCACCACAAAAGAACAAGATGAGGAGCAGGAGCCTGAAGG</t>
  </si>
  <si>
    <t>A12:3939248-3941248(-)</t>
  </si>
  <si>
    <t>CATATTTGCAAAAAACTAACCCAAGCCTATTTTAAACCTGCTCATATTATATTTTAAAAACATTTATATTATTTTAATACTAATAGTTTTATTTTTTTATTTATTGAAATTTTTTATAGTAATTTTAACATTATTTTAATGTTTAAATTAGAGTAGTATTATATATTTAGTATAAATTTATTTTTTTAATGTGTTACAAATTACATAATAAATAAAAATAATGTAATATAAAGTATTATAAGCTTAAAAACGAGTCAGGTTGGATTGGGTTGGGCTAAGTTCAGACCTTGATTGTTCAAATTCGAGCGATTCATATTTTAAACAAGTCTAATTTTGTTGTTCAAACCCATTTTTCATGCCTAATATTTTTGCCCAAACTTTCCCAAATTTCAGATAAGCTTTCAAATCTAAACAGATAAATTGACACATGAACATATGTTTGTTGTACAAAAAATTTCTAAACAAAATACCAATAATTTAGTCAAATTTTATTTAATTAATATCCATTTTCATATTATCGATGAATAGTAAATTTTAAAGAGTCGATTTTCTCCTTAAATCTATATAAAAGTATTTAAAGTAAAAACAAAAAACCAAAATACCACATGCCGGCCTCTCAAATTAAAATAGTTTATTTGCTTAACCTCATCGAGTACTATATAATGAATGCATTTTTTTTTATTTAAGTAAAGAGTGTTAAAAAAATATTTAAGTAAATAGCCAATTGGTATATTACTATTATAAAGAGACGTGTATTTAAGCGTTTAAATAAAATACTTTATTAAATACAAAATATTTTTATTTTTTAATTGCTATTATGCACATCAGTCAAAGAGTTGAATCATAGACAAAAATTGGTACATCCATTATTATTTAATATTAATACAAATAAGTTAAAATATGTTTCAAGTCCTTGTACTTTTTACACATTTGAAATTTAATCTCTTTATTATTATTTTTAAAAAAAATTTCATTTTACTTGTCAAATTTTAAAATTTGGTGTAATTATTAACACCATTAATTTTTTTTAATCTTCCAAATCCCTTTAATAGTCTATATTCAAAGTTTTGTGGTTGTCTATTCAAATAACGTTGTCTCTAAAGTTTAAACTTGTAGTCTGTTCTTGAGTGTGCAATTTACCTTACTACTGTACCTAACGCTTGTTCAACGCTTGTTGGTTAATTAAATTTTTATTATAGAATGTACATGATGAATATAAAAACGGGTTAAAATATGTTTCAAATCATTGTACCCTTTATATATTATAAATTTAATCTCTCTACTATTATTTTCAAGAATTTAGTCATTTTACTTATTAGATTTTAAAATTCAAACCCAATTGTTAACACCATTAAATTTCTTCTGTTAAATTTTCTTGTGCGACCTTTTGAAATTATAAAAAAATAATACTCATTTGATAGTCATGTGACAAAATATGACATTATAAAGAACTTGAATTTAATAGAACTTTAACAATGTTAATAATTGAACTTGTATTTTTAAAAACAAAAAAAAGTAGAGGGCTGGATTCTTGAAATAAAAGTAAAAGGACTAAAATTCAAATATGAGAAAAATATAAGGACTTGAAGCGTATTTAATATTTTAACCATAAAAATAATATTTTAATTGCAAATGCCGACAATGATTTAGGAGTTGGACTTTTGTTTATAATAAAGATTTTCCCGAAATAACGAAACCCAACTACCCCCATTTAGCAACAAAGAAGCCCTTGGCAATCAGCATGCATGCATATATTCAACGCTCCAATCGTAAGTCCTTTCTACGACTGCAGCAAATTGACGCGCGCTTTGGTAAAAAAAAAAAATAGAAACAAAGCAGCCAAATAAGATTTGAAATGGAGGATGAGTTCGTTTGACCCAGTGCTGATTCCCTCATTCTCTGCAACTTCCGTCCTGTTTGTCTTTGTCATCACCCTTATCTTCCCTTTTGCCTGAAAATCTACCAATCTTCAACGAAAAACAAAGATGCACAGACAGAAC</t>
  </si>
  <si>
    <t>A12:7709287-7711287(-)</t>
  </si>
  <si>
    <t>TAAGCAATAAAAATGAGATCAAAGCCTCCAACTTTGCTTATGGGAAGGTGAACGAAGTTGATATGCATGAGAATGTTGCGCTTAAAGCTCCATTTTTTGCAGAGGATACATGGCCCCTGAATATGCATTATGGGGCTATCTCACCTTCAAGGCAGACGTTTATAGTTTTGGGATTGTTGCATTAGAGATCGTTACTGGGAAGAACAATACAAAATACCGACCTGAAGAGGATTATGTATGCCTTCAAGATTGGGTAAGATATGATCCGTGTTTCAAGTTATAATTTGACAATATCATCATAGAAATATCCATGTAGTTGTAACTGACTCTGATGGGTGAGTTAAACCTGTGCAAATTCATTAACGCCTTTCTCCAGTTAATTAATCTAATTTTGTATTATGTCATCAATCTATTTCAGGCTCTTGTTTTACAACAAAAGGGAAACTTAATGGAGCTGGTGGATCCAAGGTTGGGGACGGAGTTCAATGAAGAAGAGGCAATTAGGATGACAAAAGTAGCCTTACTCTGCACTAATTCATCCCCAGCACTTAGACCAACCATGTCTGAAGTAGTAAACATGCTTGAAGGTCGAACCCTGGTTCCTGAATTAATCTTGGACCCAAGTATATTTGCTGATGAGTCGAGATTCGGAGCAGTAAAAGACCAATTTAATCGAATGCAATCTCAGAGTAGTAAAACCACCACGATTACTCAGTCATCGGATTCAACTTCAACAGCATTGCTTGGCTCTTCCTCAACACTTGTTGAACATCAATGAAATTCAAAGCAAACTTGATATAGTTATTATAATTAACTTGTTTTTTATTGGATTGAATTGAGTTTCACTTAATTTAAATTAATTTTAAAATTTTAAAATACTTTTGTAATATAATTTAAATTTTTTATTAATTAAAAAACATTTCTGTTATCATAAAATATTTAAAATTAAATAAAAATAAAAATTGTTTAAGTAAAAAAATATTTAATTACTATTCAGGCCAAAATAAAATTAAACTCAATAAAAAATAAATCTAACCAAATATTAGCTTAATCGGCTTGACCGCTTTGAATCAGTTTATTATTTAAAAATAATAAAAAATAAAAATTACTAATATTTATTTTATTATTTTTAAAACCATAAAATAATTAATTCTCAACTACTATGATACCCTTCTTTGCTTCTGCTTCATGATTTACTGTTTTGTCTTTATACCAATTGAATTATAAATTTATTTTGAAAAATAAATGAATTACAAGTATATTAATTTATAACGAATGATCAGTTCTATGTGTTATATAAAAGTAATTGTAATTATTCAAAAGAATTTGACAAATATAAAGAAAAATATTATAAATTACTTTAATTTGTAGCACACATTTAACCATTCCTACAATCCAAGAAGTAGGAAATATTACAAACAATCAAATAAATTAAAATTTGGAATATTATACCAATAAAATTAACAATATTACTGAATTTAATTTGAAAAATTAGATTAAATTTTTAAAAATAAAAAATAAAAAATAAAAAATTTAAATTTAAAAACTTAGAGGATGTTTAAAAAGAATTAACCAACACTAATATCATACTATAATATTTTTTCAAAATATCTACTAAACCAATAATTAATTTTCTGCATTCCATGAGGCCAGGTAAAGAAAAACATCAATGTACATGTGTGAAAGAAGGAAGGGTTACCAGTTTAGGTTTTTATCACGGCCTTACCTGGCCTCCTGCCTCCCACACCTGAGTTACACGTGTCTGATCGGTTATATAACGTGGCGATATGTGAATGCATCATCTGTGAACGCCTCGCCATCTGTAAAAAAACCTATGTTGCATGCAAAAACGTACTCTTCCCACCGACTTTGGATATTCCTTTTTATACTGTACCTCATTGTTTAGTTGTCAAATACTGTTGTATCTCCACTACTCGTCAACTTCTTCTTCTTTTTACTTTCCTTTTGGCTTTTCTTGTCGTACAACAAAAGAAAAAAAA</t>
  </si>
  <si>
    <t>A12:12021106-12023106(-)</t>
  </si>
  <si>
    <t>ATTTAAGTAAAAACCCTTATAAATAATTATTGTCATAAGATTCTTTTCTTTTTTGAGAATAGGAAAAAGTTAATTGGAAGTTAAATTTATTAACTTAACCATAAACTCCCATTCGATTTTTCACCAATTTATTTTCCACATGTCATGATTATAGTGGAGGGGCATATAATGGGTTTAGGAGAATTTTATTCCCCTTTTCAACGCTTAATATTTGGGATTTACTATAATTTCGTGTGTTAGTAAGATAGTTAGAATGCTTACAATTTCAAGTGTAGCTTACTTTAGAGTCATGCTAGTTGTATTCTTGTTAGAGTTTTATCTTTCTCTTGTGATTTATTAAAAATATATATATTTAAGATTGTGTAGTTTCTTGTAATATAAACTACATTTAAAGTTATTAAACTATTAATAAGTTTATAGTTTAATCAGTTATCTTTAAAAGTTTTATTTAAGTCACTAAATTATTAAATCCTAACTTTTTTTCTCTAATGTTAATAAAATTATTAAGAACGTTGTTAAACAAACCTAAAATATAGTAATTTAGATTAAGTTAATTCATTAAACAATAAAAAAAACACCCAAACTATTTTTTTAAGTTAAATAAAAATTACATAGATAATATTATATCATATTATATTATATAAACATTGATTTAACGGTTACATCAGTCATTTATTAAAGATTTAACAAGTCAATAATTAAATAAATTTTTTAAATAATATATAGATTATTTTCTAATTTTTAATAAATGATTAAAATATAACATTTTAAATAATTTAATAATTATTTTTTATTTTTTAAAATTGGATTTAGAATGTGCAATGGTTATTAGAGTGACATGTTTTTGGTTTTGGGAATGTTATTATTGGTACCAGTTCAAAATGAAGCTGGTGGCAGATGACCGAACAACGACAGCGTTTGTGGTAGCAGTGTTGAAATAGCATGTTTTCTAGAAAGTACCTGAATTCTGACTTAGAACAGTCCAACGGATATAAAGGTGGCAGTGTAAGAGTAGTTGGATGAGAATATATAATATGTTTTATAGTTTGAAGATGTAAATAAAATCAAAAGGCGAAGGCATACGCAATGACGATTGCGGAAGCTTCTTAAACAGAACTTTCCATACATCCTGCGTTACCGTGTAGCGTCAGAGATCACGGTCAAATTAATCCACCCTATTTTTTGGATAATTCCAGAACCCCAAAATAACTACGCGCTTCTCTTTTTTTTTCTTAATTTATTCAACTTTTTGCGTTTGACTATACTACCCTTCCTGCTTTTTCTTTTTTAAATACCCTTTATCCTCTGTACTATCAATGATAATAAAAAATTAAGATAAAAGGCAAGAAAAAGTTTAGATAATAACTTTTATAAAAAAAAATTATAAGTAGAGTTGAATTTTTGTCATGTATTCTTAAGTTGTATTTAAAAAAAATAATTTGTAATAAGTTATGAAAATTTTTATCTTCAAAAATGGAATTAAAATTTTATAGTATATTTTATTTTTTTATTTTATTTTTGTCACATGACAAAATCTTAATCACTTGTGAAGTTAAAATTTTGCACAATTAATGTAATAAATAATTATATTTTAAAAAATAAAAATAAATAAAACATTTGCTTAGAAAATAAAAAAATCGTCCTATTTTAATTTACAAAACCTAGTTACTAAGAAAGCATTAAATAAAAAAGGAGGTTATTTTTGGCATTTCGGTTATAGATAATATAATAATACAAATTGATTAATCAGCTGGGTCCCATTCCTGGATACAGCCCAGTTTTCTTTGTTGGATTAACGCCTATATAATAGGGACTTGAGTTCTCATCAAATTCAAAGCACTGCTTCCTCCGTATTCCCTAACATTGATCAACAAAATAATTCCCAATACTTGCCCTAAATTCAATCTATAAATTATTCTTAGAATTCTCAGCTGAAAACCGACCCCCCCCCTTTTAATCTGTCAATACAGAAAGAAAAAAAAAAGAAAAAAAAAGAGCAA</t>
  </si>
  <si>
    <t>A12:12482704-12484704(+)</t>
  </si>
  <si>
    <t>TATCAGGCTAGCTGCTTCTGCTTGTATTGTGAGGGATCGCACATTATATGGGAAATTTGAGCAGGAAAACTGCAGAATCTAGTCAATCTTGGATTTTGGACGAGAATGATCAATTAATGATGTTCACTCATTTCACTTACACATTTGAATTATGTTTATGTTCATAAATTATGCTTACAGAAGTTGATGCGAATATAGCAAAGGAGAGGGTAAAAAAGGGATTATAGGCGTAATGATGCTTAATGTTTAGAATTTTTCATCATTTTTATTAAGTTAAGATTTGAAAAAGAAAAAGAATGGTTTATAATTTTTTTTTTCAAATTATATTTCCTATAAAATAATTTATACAAAAGATTAATAGAAATATCTTAATAGAAAAATTACTTTATTTTCCCAGCTTGAAATAGAAACAAAAAAAGAGGAGAGTAATCAAGGACATTCATCTTTTTTTTATTTTTTTATTGAATAAAAGAAATCTAAATTGGAAAATTTCTTGCATGGTGTTTTTTTTTTCTTAACCCAGGTATCCACTCTCTACTTCAATAATTTTTTTATTACGAGTATTTTTTGAAAAAATAAATAATTGGTTTTAAAATATGATACATTTTTGTGAATGATAATTGAATCCCAACCACATGAAATGAATTACAGGAAGTATCTTACTTATTTCTCTCTAATTTTATTGCTATCCAAATATAAGATAATTGTTGATTGAAGCACAAAATCAGTCCCTAGATTAATCTATCCACGGATCCGCCTCAGTGGGCGTGGTGTGGAGAATAACAACTTTTACTAGGGTTAACGTTGGGAAAAAATTTCTAGTTAATTGAATTAATGAGTTTTATTTTATCATTTTAGCTTGATTTATTATAGTATAATTAATTAGTACAACATTTTGAAACATATATCTTTAAAACTTTTTCAAAGAAAAAAAAGAATATTTTAATATGATAAACTTAAATTACTAATTAACTTATTTAGTTTTTTAAAATTATTATTTTAAAAAATTTTAAAATTGTTAGCTTTTCTTATATATTTTTTAAAAATTTTAAAAAAAAGTATATTTTTTGAAAAATATAGATTTTGAAATTTTTATAAATATTTTAAATATAAAAAATTATTTTGATTTTCTTTTAAATTGTAATATTCGACTCTCGAAAACTAAGTGATAAGGGTTTTGTGAAATCCTCTAAAATGTTAATAGGTAAAAGAATTGGAGTGGGTTGAATGTATTTACTGAAATACCCCAATCCTTTTTTTGAAAGACCCGCATAGAAATATGCTACTGACGTGAGTAAAGCTAAAGCAACAGTAGTATTTATATCATTCGTGGGTGCGGCTAACTCTCCATGAGGTAATTGTATGATTTTTCAAGGTAACAGAGCACCCGACCAGTTAGAAACAAAAATAAATAGAAACATAGTTCCAATAAAGGGAACCCATGGACCATATTCTTCTCCAACTCAAAACACTTGACTCAATTAATTTAAAATTGAATTTTTTTTCTATTTTTTTGAATCGAATCGAATTTTACTAACCCCTAACTTCTACAATGATTTCATCCCATCTAAATTCAAATTAAGTAATCTTAAAAATTATTTTATCTAATTTTAATTATAGAAATATAAATATTAATAACATATTTTTAAGTATAAAAAGTAATGAATTTTAGCTCACACCGACCTCTTGTCTATTGAAGACTAGAAAATGGTTTGGGGTGTGTCCATTTCACCTTTACATGTGGCTCTAGGCCATCCATAAATTCATAATCTTATTTGCCATCAATTTTCATTATTTACCAAATGCCTTGGGGGTTGGAACATTACAAGATTTGGAACCACAGTTTGCCAAATTTTTGCTTGTCTCCTACAACGTGCCATTTTCCTAGCTCTCAACTACTAGTCTATGTACTGTACTTTTGCCTTCTACATTCTTCTACCATTTGTTTATAAACAAGTGCAGCCCCAAACATTGATCTACTCAACACTTGGCACACCACA</t>
  </si>
  <si>
    <t>A12:23436005-23438005(+)</t>
  </si>
  <si>
    <t>CCATTGAAAGTTGGAACTGGCAAGGGTTCCTTGATTTTTGTTTGAGAGATTTTTTTTTCAATAAAAATTTTGTTTTTAAAGAGTTGAACTTCCCTTGTGATCATGATATGGAATTTTAATATTAGGTAAAATTTATATAAATTATTTATTAATTTTAGAAATTCTGATTTCTCTTTGTTATTTTAATATAGGGTAATCAAATTATGGAATTTTAATATTAAGTAAATTTTATATAAATTATTTATTAATTTTAGAAATTTTGATTTCTCTTAGTCAAGGTAATCAAAATGATTAAACCATATATTTTCAGTGCGAACTTATCCAAAATAAAAACTTATAAATATTGAATAGTTAATTGTATAACTTATTTAATTATTTTATACATTTTTATTCCCCAAATGACAATTTAGTGAAATTGAAATTTGGGTAAATTACATCAATAGTCACTTAAGTTTGGGGTAGTTGATAAAACAGTTACTTTCATTTCAATTCAGTCAACAACTTTCGAAAAATAACAAATTAGTCATTAACGTTATCAAAAAGTGACACAAATCATTCACCCACTAACATTTTCCATTATATACCTAATGGGACAGGTGACGTAGCCAGTTAACTAGCTGACATGACCAGTTAACTAGCCATATTGGATGTCCACAGTGGAAACCCACCCAGTTTAAGAAGAAATTGAATAAAAAAACCCTAATAACAGAAGAAGAAGAAGAAAAAGAAGAGAAGAGACTATAAAATCCCTCTCAAAGTCTATAATGACCCTACAAACAAACCAGCAGCACCGACAACAAGTGCTCCGGCCACCTCCACTTGCGCCACCATTAAAATGGCTTAGTGTTTTTTTCCTCAATATTCTTCTTCTTCTTCCCTTAATTGATGTTGTTGTGGATAAATTTCAACATCCCCCAACACTTGCACAACCAAATATATACTTCACTAATTTTTCCAAGGCTAAACTTTGTCCCACAAATTCATGAAATATTAAACCATCAAAAAAAAAAGCCTTCTCTGCCTAATTTTGGTCAATAACAATACATAAGTAACCAGAGCAAAAAACAAAGATTGAAGGACAATAAGAAGAATAAAGCAGGAGAAAGAGAGAAAGATATGGGTTTTTAGTATTTTACTAGTTTTTAAATCCTAATTTCGGTTTCAATTTCTTTTTATTGTTTTCTCCTTTCTTTTCTGCCTAAGAAACAAGCAGGGTGAAAAAGAAAAACACTCAACACAGAGAAGAAGAAGAAAAAAGAGCTTTCAGATTTGGGTCTTCCCTTTCATCGTTTACTTCCCCATTGTTTTTTTTTTTCCTTTTTTGTTCTAGTCAAATACTACAAGTTAACGAAATGGTGTAAAGCTTTCAGATCTGGGTCTCCCCTTTCATCTTTTGCTTTCCCATTGTTTTCCTTTTTCAGATCTGGTTTTTTTTTTCTTTTTTTTTTTCGTCGTTTCCACATGGGATGCCAACATGGTAAGTTACCGGGCCACCTTAGCTTTCTGTTACATAACGATAGTGACTGTTTTATCTTTTTTGAAAGTTGAGTGACTAAATTGAAACCAGAATAACTATTTTGTCAGCTATCTCAAAATTTAGTGACTGTTGGTGTAATTTACCTTTGAAATTTTGTAAGAAAAAATAGTTGGTTATCCATTTAGTTAGTAAAAAAAGCTTTAGGGATTCGCCACATCAACCATGTTTTAAAAACTGGGGTTAAGCTATTATTTTCATATTCAAAATTTGGGAAATCAAATTAAAGGAGAAAAAAAAACATCACGTGCATTAAATATAAGAAAATGAAAACTCTTACTTAATTAATAAACCCTCGAAAATAAAATTAAAAAAAAAATCCTTCTCCTAGGGGTAGTGTATATATATAAAAGGACGTTGCGCCACCATAATGCCCTGCGTACCCTTAATTTGCATTCCTTTCTCTCAAAGAAACAAAACATCCTTCCATTCTTCCTAAACCCAAACTGGGAAAACTGAGATTCAA</t>
  </si>
  <si>
    <t>A12:24729807-24731807(-)</t>
  </si>
  <si>
    <t>TACCTTCTTTACAGCTCGCTCTAACTCAAGCCGGTAGTAGAGAGTTTTCTTTTAACTTCTTTACCAACAATAAATGCTTGAATTGCATAAAAATTAAACTCAAAACTAATATAAATGAAAATTAGATATTAAACATTTTAGTTTACAATACAAATATAAATACAACTTCAAACAGTTAAAATGTGAAATCAAACTAATATACTATACAATAAAAATATCGAAAACCCACTGATTACAAGTAAAGGTGATCATGGGCCGGGTTCGGGCAGGGTCCAGACAAAATTTTAGGCTCGTCTACTAGGCCCGGGCTCAGCCCGAAATATAGGCTTAAAAATTTGTCCAAAATTGCTAAGCCCGAGCCCTACCCAACCCGACCCATATTAAATTTTTTTTCTTATTTCATTAAATAAAAAAATTTAAAAATATAATAAATCAAATATATTTAAAAACATAAAAAAAATATTAAAACAAATAAAAATGATACTGAAACAATTATTAAAACAATACACAAATTTACAATATAATAAAAAATGGTTATATTAAAATTTTAAAATGATTAAAAATAAAATAAAATATATATAATAAATAATTCGGGCCGGGCTGGGCTCAGGCCAAAAAATAGTACCCGAGGCCCGTTCCGTTTTCTAAACGGGCCTCTTTTTTTGGCCAAACGTATTTTCGAGCCTATATTTTTATCCAAACCCTCTCATTTTTCGAGCGGGCCTTCAGGCCGAACCGGACCGCCCGACCCATAATCAGCTCTAATTACAAGTATGTGCAAGACCTCCGCGTTCCTCATTAATATCAAAACTTTCTATCACCTATCAATTATTTATTTCTATGTTTCTGTATTCTAAAAAACTCCAATTAACAATGAAAGCTATAAATTTTAACAAACGTGCTAAAAAAAGTTTATAAACTAAAAAGTAGAAAGACAAAAAAGCCCATCCACCTATATGGTTATTGCGTGGAGAGAAAGTCAATTCCTAACGGTATCTATCCACCGACCGAACACCGACCTACCCTATCTCTTAGCTCTTGCTCGCCTACTCACTCCTTTAAAAACAAATAAATAATTACGTAAATTATTATTACTATTTATTATAATAAAAAGATGGCAAAACAAACAAAGATAGAATCATTATCATGAAATTGAGTTTAATTATTGATTAATTAAAAAAGGTTGAGAAAATGAAAAAAGTAATGTCCTTTTTAAAACCCTTTGAAATGCACTTCACTTGCCCACAAATCGACAATTCCTCCAATCCCTCCATCACCGCCTTCCTAATTACTTAATTGTTTGCGTGATCAAGTTTTTTTATGTATTCTTTAATTAATGATTAAAGTACACTGCAGTATGAAATCTTAGCTAAACAAACACCTAACGACACCGGTTTCATCTCACTATTTTAATATGAAAGAAATGAGATTAATAAATTCTATTCTGAAAGCATCGCAATAAGAAAACAAAATCATAAATTAATATTTAAACAATAAATTAGGTGTAAAATAAGTTTGAAATCAAAGATGATAAAAGAAAATGGAAGACAATAAAATTCATATTTATATATATACCAAAGACAACCCCAACATGCCAAGCTTTAAAGCATTCAAGTCCACGCCCCGTTTTCCTTTTTTCCCCCAGTTATAACAATTACTAAGAATAATAATATTGTGTATGTTGTATTTATAACAAAATTCCCTTACTCCACATAGATTTGTGTCGGTGAATTTGGATTTTCTCTTTTATAGTTTTTCTTCCTTCTCTTTCTCTCTGCCTTTCTTTTTTTGTTCTAACATATAACTTTGTTGTGTCGGAAAAACATTACATTTCAAACACATGACACAACCAAACTAAACTATGTCATCTCCAACTCTCCATTCTTCTCCTCCCCCTTCATAGTTCCAGCTTTCTTCCCCTGTTCTAATAAAAACCCAAGCCTCCCGACTACACAACCCAGAGTTGAGGAACATAGGATTTCTCCAATAATTTGCAAGGC</t>
  </si>
  <si>
    <t>A12:49174181-49176181(+)</t>
  </si>
  <si>
    <t>CTCATTGATTGACGAAAAGTTGAAAACCCATAATTGAAAAAAGTTCAGATTTATGAGAGTTTGAATGTAAATTTTTCTGAAGTGTAGCAAACTGACAAAAGCTAATGGTCCCATTGGCACAATAGGTAGAGATGGATATCAACATTTCCTACGTAGGATATCAACTTTTTCCCATCAAATATCACTGTCCCAAAATTTATCACCTCGTTTTAACTCTTCTTGTTTCACCGTTTTGCCCTTCCCTTGTGTCCCCAGATTCAACTTTTTCCCCTAAAATCTGGAATGTTAAAGATAGATGAATAAGAGGGCACCAAGAAGTTGCATATTGAGCAGGTTTCGAGCAGTTGCCATCGAGGCTGAAAAACAAAGCTCCGTGCATGGCAGATAATGGTTAAATGGAAACCAGAAAGGTATGAAAAGGACCTGCTTATAGGTAGTGAATTTTTCCAGCTACAAATTTTCTGTTTCCAAGCCTAATAATCCATTCACAGGAATAAAAAGAACAATAAAAAAAATGGAATGAAACCCCAAATTGCAACTAAAATCTCTAATAATTTTGTCACATTCATATGAAAATGTGTGGAATGATGCAAACATTCCAAAAGTTTGATCTTCCGCGAAACCCGATTTCGGTTTAACTATTTATGAATGATGCGAACAAGTCAGTTTTCGAACTATTAAACAGTTTTCGAACTATTAAAGAAACCTAAAAAAAAGGGTCCCCCATATATGAAGAAAAACGAAGGGAAAAGAGTTCTGGTTTTCTGTATATTTTGGTGGGTGGAAAAGGGAAGGCTAAGTCAAATGACAGCTGAAAAATCTTTCTTAAGCATTTTCAAATTTGGATTCCACACGACATTTCTTCTATATAAAGATTTCATTGCCACCATGATGTTGCTATCAATCATAATTCATATGAAAAAAAAAATCTCTTTAACAATTGGTTGGATATTACTCTTACTTTTTCTATAAAATCTTTCTTTTCTTGGAACTTTCTTGTATTGCAAAAACATCCAGCAATTTCTTGAAGTTTCACTTTCTACTGTAAAACCAGGAGAAAAAATGGTTTTTTTTTAATATTTCTTTTGTCCCTTTATTAAGTTCGAAAGGCAAAATTATGAAACACCCACTTGTGTTTTAGCATTGTAGGACCCTTAGACCCCATTTTCATTTGACTAAAAAAAGTCTGATCTTTGATTTTAAAAGGTTAAGTTTAATATCAATAAAGTACAATTCTTTGTGTAAGCAAGTTCTACTATTTTTTTTTAGGTATAAGCCATTATCAAATTAACTGTAAGTTAAGACATAACGGTAGTTGCAAAGATTGAATTTTGAAGTACAAACAGTTTGGACCATTCCTTGCAACACAAGTAGGTGGCTGCCGTCCATAGAAAATGATAGCTTGAATAAGCAGTTGTTTTGAAGGGGCCAAAACTTGCAAGTAATTGTCCTTAGAAGAACATCAAAAAAGGAAAAGTGTACAAAGGGGGAGACCAAACCAGACCAGAGCAGACTCAAGTTGCCAGCTAATGGAGCCAATTCCTTTTTCTATTGTTCTAAATTTCCCAGTTTTTGCTTTCACACCTTTCTAATTTCCCCCGTTAATTACAATAGTTATCTAAATATATAAAATTATAAACTTTCACTTGTTGAGCTTTTAAGCTATTGTGTTATGGTCATGGCCTGGCTTGCACCCAACAGCCGGACCTACCAAATTCCGTACTGGGACCCGAACACTCAGGACAATTGCCGGTGCACCTCTCCACATGGTATTATTGGGTCACATACACACCTCCCCTTTCATTTTATAAAATCCCCTCTCCCCATCGCTCCTCAGTCTCATTCCTCTCCTCATATTTGCCATTTGAGCCGACACTTCACTAAAATAACCATCCTTCATTAACAGCATCTCTTTTTCTTCATACATATGAGAGAAGGAGCAACAGCATCAGAAAGAAGTAGTGGTTCATCGTCGAGGAAGAGTAGTAGTAGTGTATGTG</t>
  </si>
  <si>
    <t>A12:83271575-83273575(-)</t>
  </si>
  <si>
    <t>TATTTATATGATGCATTGAATCGGTAAGTATTTAAATTTTTTTAGTGATCTGTAAATGGTAGTAATGCTCTGAAACCCTGTTCTGGCAGTGGATACGGGTTAGGGGTGTTACAATCAACATCAATTTTTCTCTTTTATTAATAGATGATACGCATTAAGTGATTATTTGCATCTTATAGAATATATGGATTCATATAAATGAATATTATTTTAAAGGATATGATGTTAATCCTTAAGTGTAATCAACAGGGTTTGAAATCTTCAAGGACTATGAAATATAGGTGTTTGAGGACAAGAAATGGAAGAATGCTACGGAGAGGTATTTTCGAATACAACAGAGCAAATCAATTAGATCGAATGTTCCTCATGGTACTATATCGGGAATTGCTTTGGTAGCTTGGAAGAAAGGGACTATCTTCCTCGGAGTGTCTCTAACAATCTTTAATATTCAATGAATAAAATTTACAAGTTTTTGTAGCACATTACATGAGGTTACCACTAAGCAAGCTATTTTATTCGTAATAAGAGAAGCAATGATTGAGGCAAAGAGGTTTGGATTCACTATTGGTATCTTTGCACCTAACATGAAAGCTTTATGCAAGAGTTTTGAGCAGGATGTAAGGTCCATCGATTGGAGGCTCCAACCATTAGCGGAGGACATCAAGGCACTTGAATAAGAATAATGCTATATCATTACAATAAATAGGGGCGTTGTTTTAAAATGAGCTTAGTCTGATTATTATTAATGGCAAAACATGATACATCATTTTTTTAAATGAAGTTTAGAGAATATTGATGGAGTTTACTCTTATCTTAAAAAGATAAAAAAAAAATAATCATAAAGCAACATTTAGATCTTAAATTTGATAAAATTTTCATCTTGATCCTTCAACTTTTTTTTTTATCCACATTAGTCTTTAAGCTTGATAGTTTTTCTCAATTTGGTTTCTTATCTTAGATCTTGTTAAAGTATAATAATGTGACATTATAAGATTATCTCACATCGCCACATGAATTTCTTTAATTTTTCCTTTTGCATTCTTTAGATATCATATAAAATTTTTAAAATTTTCAAATGACAATGTGACCTAATATTAGAGCGACACGCTAATATACTCTAATGAAATTCAAATTTAGGAATTAAGTTGTAACTCACAAGTTTAATAAAAAAGGTTAAAATATGTCATGTCCCTGTACTCTTTGTAAATTTAAAATTTAGTCTCTTTACTTTCTATATTTCAAAATTTAGGTTCAATTGTTAACATTGTTATAATTTTTTTCGTTAAATTGGCTTATATTACATATTGAAATAAAAAAAAATTCACTTGGTAGCAACTTAACTAAAAAAATAATATTATAATGAACTTGAATTTAACAAATTATTTTAACAATGTTAACAGTAAAACCTGAATTTAAAAATTTGAAAAGTAAAATGACTAAATTCCTAAAAATAAAAGTACAGTAACTAAATTTCAAATCTATAAAAAATACAAGGACTTATGGAAGGGAGCATAGCATATCCCTAGATTTGTTGCAACCCTAAAATCTCATCACCTCATACGGTGGCTAATGGTCACAAATCCGGGGCTTTTAACACCAAAGCTACCCCTGTAACCGACACGTACCGGTTGCCCACGCCAACGAATTGCGTAAACGTTGACGGCAGGAACCATGTGGTATACCAAATGGCGCTTTTACTAATTTAACACCAAGACCATTGGGAGCTTGTGGCTGATATTTGAAGATGAAGGTAGGAAACAAGAAGGGCAAAAAGAAAAAAAGATAAAAAAAATAAGGGAAAAAGTGCAACGGTGGGCTTTTAGTTGAATCAGCCACTAAATTATTGCCACTTGGCAACATCTAATGTATCTTACCGTTCATTCTTTTATAGCCTCACATAATTTTCTGCCCAATTTTTGTAATTTTCCAAAAAATAAATCCTCATGAAATTGTAGTGGCTGAGATTTCTCCTTTTGTTTCTTCCCCATACTGTAGTTTCT</t>
  </si>
  <si>
    <t>A12:83288927-83290927(-)</t>
  </si>
  <si>
    <t>TTTAAATTTTTATATTTTCAAATTATATATTTTAGATTTTCTATGCATATCACATCATTAAATGACAGGTGTATGAAAATACAGTGTGCTATCACCATCTAGATGTATTACCTTTTATCTTATTGCTATTAATAGTTTATACTAAAAATGAAAGGCAAGTACTATAAGTGGAAATACAAAATTTAACTACCACAATGACAAAACTAATATACTTCAAAAGGCAAATTAAATTAAAACAAAACATTTAGTTCATTAGCTAAGAGTTTTTATCTTTATATCTAATAGTAAGAATTGAATGCTTTTCGTATCGTGAAAATTGTCTACTAGTGTACGTATGTGGAAGTGTATTGTGAAAAAAATACATACTAACCTATAAATATTATTTGGTTTAAAAATTTTATTTGAAAATACTATTTTTCAACCATGAAAAACTTATCAAATTAAGTGTGTATGGGTCAAGTTAGATCATGTTTATGTATGATATTTATATATTTTAATGTTTACTTAATCTAGACTTAAAATTTTGTTTAAACTTACTTATATTTATGAAAAGCTAATCTAAACTTATTTTTAGACATGCGATATTATTTTTAAAAAAATATTTTTAATGTAATATTTTAGATTTTTTATTAAAATTTTAAGGGATGATATAATTTTTAGCCCTTAAACTTGGCAACTAGGTTGACTTTGATACCTATATTTTTTTGTTCACTTTAGTTCTTGAACTTGTTAACTAGATCCATTTTTTGATCCCTAAACTTGGATTTTGTCAAAATTTGATGAAGTGACCAGTATTACTGGAACAAGACTAGATCGGACAAACCAAGAACTGATCAATATAATAGTTTGACCAAAGGGGTTGAATCAATTGACTCGAAAATTGCTTGAAATTAGTAAAAAACAAAAACAAAGACAAAGTCGACAATGAAATAAGTTGAATCGGTTTGATACAATTTTATTTTTTATTATAAAATTTTAATTATTGTTGATTTGACGCTCAAATTAGTTGAAAAATGTGACACAATTTCATAGTTTCACATCATCAAATTTTTATATTTTTTCAAGTTCAAAACCAAAAGAAAATACATATACCAAAGTGAATTTTGTTGTCAAGTTCAGAAGCCAAAAATTATATTATCTCAAATTTTAAATATAAACATTGCTATGTGTCCAATTTCTTTTATATATTTATTTTTTAAAATATTTTATTATACCTTTATATGATACTTATCATCACTCCAACACTAATGGTGAAGTTTAAAACTCCCGGTCTATCAAATATTTTCTTTTTTTTGGTTAAAAGTAATCTTAAAAAATTACTATGTGTCTTTATTATAAATATTTATTTATTTTATTATATAATTGTCAAACTCTAATTTTATTTTTGAAATCAAAAAATTCCGATAACAGTATACTAAATATTTTCTCTTATTATATATTTAATTTTATCTTATATATTAAAAAATATATATAGACTCAACTTTAGCCTTATAAAACCCAAATCTAAATTTTGATTATCATACTTTTATTCTTATAGCTTGAACCGAACCCAAGCTGCTATTCTTATCACGTAAGGAACGAAAAAGATAAAAAGAAAGAACGAAAAACGGAGCAATGCATAGGAATGTCCCTAGATTTGATGCAATCTTAAAATCATCACCGTAGATCCTGGCTAATATGGTCGCAAACCCGGTGGCTTTTGACTCTGCAGCAGCCCCTGAACCGCCACGTACCGACCACCTGTGCCACGAATCGCCAAAACGTTGACGTCGGGCACCACGTGGCAAAGCTAGAGTCAATTTTACGGATTTAACCCCAAAGAGCATAGCAACTTGTGGCTGAAATTCGAAGACGAAGGTAGGAAATAGGAGCTATTGGCCAAAGGGCAAAAAGAAAAACTAAAAAATTAAGGGAAAAAGCGCAAGCGTGGGCTTTAGTTGAATCAGCCACTAAATTACTGCCGCTTGGCAACATCTAATGCATCTCTATGTTCTGTACAT</t>
  </si>
  <si>
    <t>A12:84389326-84391326(+)</t>
  </si>
  <si>
    <t>AGAGGCCCTGTTATACTATGGAGTCTTTTGGTTTCATACAAACTTATATTCCACTCAATTTTTATATATTATATTAATTTAATCTTAATTTTTAAAACTTAATCTCTAAAATTACAAATAGTTTCAAAAATAAATGTTGAGTATCAGTTTGAGACCATTTGCAAATTTTGAGGGTCAACAATACAAATTGTTACCTAATTATGCTCATGATTCTGTTTTAATCACTTAACTTTAAAAAAATTTAATTTAATCTCTAATGTTCGAAGTCGTTTCTATTTTGGTCACCCGTCGTTAAATTGATAATGGAAAGCCTTTTTTTAACTAACATTATAACACGTTTACTCCTCAATACTTACATATTCTATCAATTTGATCCCCAAACTTCCTAACCAAATATTTCAGCTTTTAAAATAGAGGCATGCCACATCTATTAATTATTTTATTTATGGTTGAAATTATCTAATTCGGTAGGTAATTCTTTTTGTTTATATTTTTAAGAAGTTTTAACTAAACACTATTAAAAATAATATAAAATAAAAAATTTAAAAGTATAATATATAATAAAATTATATAAATAATTTAATATTTGTAAAAATAATTTTTCACTCTAACTAGCATAATTTCAATTTTTAATTATTTTGATAAATGATTTGCAGTGATCATTATTGCTTATTGTGGATTTAAAAATTAATAAAAAATAATTAAAAACAAATAGAACATGTATAATCTCTTAATTAGTTTATAAGATTTAAAAAAATTATTATAAATGTAACAAAAGGAAATTCAATTAATTCTTTCACATTTTTTTTTCTTATGAAAAAAATTAAATGTTCATAGTTTTTTCTTATATAATTATTGATTGAATAATTGGATATTTTAAAATCATATTTTTTTAACTCTAGATTTAACTTTTAATTTCAAAGACCAACTTCGAGGACTATTTTTATACACTTTGAATGAAATATCATACTGTTAACAATAAGAGTAAATCTAAATTATTTTTTTAAATGTTTCTTCATTTTCTTTAGCCAAGATTTTATCAATAAAAGGGTTATAAATATTGTATTTAGAATTAAAAAATGAAAAAAAAGAAAAGAAAATAAAGTTTCAAGATAAACTTATTGATATTAGGAACTGGCTTGGAAAATGACTCATCAATTAAGAAAAGTTTTTTATTTTTTTATTTTTTGGATTTTGTAAATTTATAGATGTGGAATGCCTCTGTTTTAACTGAAAGTTTTGGTTAGAAAATTTGAGGATCAAATTGATAAAATTTGTAAATTTGAAGGGTTAAATTTATTGAATTACTTAGAATTTGGATCGAATTGATAGAATATATAAGTATTGAGGACTAAATATGTTATGCCAGTTAGAAAAATGCTTTCCATTATCGATTTAATGAAATGTGACCACAGCTAAAATGAATTCAAACGTTAGTACTTAAATTAAAAAATTTTAAAGTTGGGTGACCAAACAGAAATGAGGACATAGTTGGGGGACCATTTGTACGGTTTACCCAAAAATAAAATATTTTTTAACATTTGTCCACGTGGATTAAAACTTAAAACGATATTTAAAAATCTATCCCGCGATGGAAAACCGACCTCCTATTCGCCCAACTGACAGCGATTCTAAAACGCGTGCAAATCAAGCGTCGTCATAACGGCGTCATAAGGGACGAAGCTAACCAATGGCCGAAAATTTTTGAAAATTCAAAATGGGAAGACGGCGTTCCGTTAAGATACGATCCCTTTTTGAGATCTATAAATAGTTAAATTGCTCGGAGCTTTAACTCCGTGTAAAATAACACTAAAGGACGGTTCCTTTGATTTCGAGAGTAGATATTCGCTCGTTTCTCTCTTTCGTCGAACTCCGCGTAATAATCGCTCATATTTCTCGCAGGTAAATTTCCATCCCTCTTTCTCAAATTTCCTCAAATATTTTTCGTTTCTCACTTTGTTTTATATATCTCTCCCGATCTGCATCTTACTTCTTTTTCT</t>
  </si>
  <si>
    <t>A12:86897006-86899006(-)</t>
  </si>
  <si>
    <t>TCCTAGCTTTTCAAGTCATTTTTTCCTTCTCATTCACCTTCCCTCTAAGGAAATCAATCACAAATACCATTTTTTTAATTTGTTGACTAAGTTTGAAGATTAATTATTCACACATCACCACATTAATTACGTCTTGTTATCGAGAAAAAAAATAGCAGGACCTGTAAATGGTGTATTTTTATAATAATAAAAGTATAATTTCATCATTTTAATAGTTATAGTTTTATAATTCTTAAATAAAATTCTTATCATTTTTAAATATTAAAATAAAATTTTATCATTATTAATTTAAAATTTTATAAATTATAAAAATTTTAAACTGAAAATGTACCATTTTAGAAAGGGCCATGGCTCCCCTGAATCTCTTAATGGTTTCGTTACTGATTTTGGAGTTTATGAATAAACTTGAAAATGATTATAGGGGCGCCGGAGTTAATACTCCAGGACACCAGTGAGAAAAGTTTGTAGCAAGATGTAAAATGAAATTGAAAATAGTGTGAAGAGTTGAATGAATACTGTGACTTTTGATATTTAGAGAGCAGTTGAGGGGTTGGCCTCATTTCACTAAGCTGGAGACGCTGGGTAGAAACTTTCCATTGTATAGAGGGAAGCTAGAATGATTAGGGTTGAGCTGCTCTTGATATGTTAAACTTTGAAAGTGTAAATTCATCGTAGCCACCTATGCACCGGTAACTCTGATAATATTGAAAAGAAACAATGGAAGGAAAATAGTAATATGTGTGGGATTTTGACAATTGTAAACAGCGTTTACAGTTTATGAATCATAAGAAAGGTTTGGAGTTTAATTTGTTTAATAATTTGCGTGTTATGAGAAATTGATGTTTTGATGTAAGTTGGTATGAAAATTCCATAACCGACCAAATCAGGAAATTAAGATACTTTGCTTTGGAAGAGCCAATGGAGTGGAGTTTTCTTCTCAAAACGAAGGTTCCTCCAACCCAAAGTTGTGTCTCTGTGCATTACCCCCAAGCAAGCTTTTCATTTTATATTTCACCTCCATTATTGTTTTTGTTAAATGTAGTTATTGGAAACTCCAATGGATATTAGAAATGGTCAGTATTTTGTGTAATGACAACTTGAATTGGTAGGTTTATGATCTCTGAATCCCTTCTAATCCAAAATACGTTTATTTTTTCCCTTTTAATTGTATTAGTAGATTCCTTCTGTATCCGCCTAAACTTATCAACGAAGCCTCTGCCCACAACTCATCAAAGTCAAACCAAAGTGCTATGAGAGTTTCCTGAAAGAAGTATCCATATCAATACAACCTTTGACCTAAATTACAATAATTTCCCCTTCATACAAATTAATTGGTTCAAATTTGCACTAAGTCCCTCTACTCTTCTTACATTTCTAATTTAGTCTACTTACTTTTTATTTCAAGAAATTTAGTCCTCTACTTTTTGAATTTAAAAATGAAATCTAATTGTTATTTTTTGTTGTATTTCAAAATATCGCACTAATAAATATAACAAAAAAAATTTTACAAGGTTAACAAAACTTGAATTCTGACTTTGAAAAATAGAAGGACTAAAATCTTGAAAATAAAAGTATAAGACTAAATTACAAATTTATAAAAAAGTTTAGGGACTTTAGCATATTTTATCCAAATTAATTCCCCTGTTGGATTCTATCTCAATTCTCAGGTCAAAAGCAGACCCAAAAGCATTAAAAAAATCCAAAAATCATAAGACAACTTCTCCGAAACAGAGGCTGTTTCAGCTCTGCTTGTGCGAGAATCAAAGCCGACCGCAATAAAGTCGTGTCCCTTTGCTGTCATACATTGGTAAAACATATCCCATCCTCTTTCCGGGAAAAACCTTCTCCTCCTTTTTCTATTTTTCAGATTCGTAATCGTGTGTGTATATATATATATTGCTTTCTTAAAACAACCCAATGCGACTCAAAATAAGAGAGTTATCTTTCACGAAATCATAGTGTGAATAACCAGAAAGATAGAAAATCCATCCAAGGATCTA</t>
  </si>
  <si>
    <t>A12:93876790-93878790(-)</t>
  </si>
  <si>
    <t>ATCGAGCAACTGGGAGAGATGCTCAAACAGCTGCTGATGTTCTTGAAGAAATACATGCTGATGATGAACGTACTACAGATATGAATGAAGAGAGAAACACATTCTATGACTGCGAAGCTGACGTCTCTTTAGATGACATGGATGTTTCTGGTACGGATCCGCGAGGAGATCGAGACCAAGGGGGTTCCTCATCTTCAAACAAGAGAAAGAAGAAATCTGATGCTCGTGATAATGTGTTTTCTTCATTTAATGAGGCTGCCACTTTGTTCGGGGAGAAAATCCAGGCCGTTGGCGATCAAATCAGTAGGAGTTTTGCCTCCGAGGTGGTAGTTCAGCAGAAGTCAGAACAACATATGGAAGAGAGAGCTTCAAATTTATATTCAGCCTTATGGTCAATTGAGGGTTTAACCGACGATCAGCGATATGATGCATTGAGTAAAATTCCCGACCATCCAACTCAAATGATCGTTTTCTTTAGTTTACCTTCAGTTGCCCGATTGGAATGGGTTAGGAGATTTCTTTCTTACCATTAAATATCAATGTTCAAACTTTTTGATGTTGTAAAACTATATAACATATGGATTTTAATGTACAATTTCATTTTCATCTAACCTTTTCTTAATATAAGTTAATTATGTTTATGCATAATATAATTCTCAAGTTATATATTGATTTTAGTAAATTCATATAAGAACATTTTATTATTAAGAATTTTATGAAATTATATATCACTATATAATTATATTTAATATTAATTATTTTAAATTGTATAAATTCATATAAGAAAAATTTTATTATCAAGAATTTTATGAAATTATATATTATTATTAAATTATATGTAATAATTATTATTTTAAATTATACAAATTCATAAACTATAAACATATTAATTATAATAATTTTAATTTTTATTAAATCTTATATTTAATTAAAACATTTTTAATATTAATTATTTGAAATTTTCTTTTATAGTATCATATATTATGATTTGAGTAAATTGATAGAAGAATTTTATTTATTAAGAATTTTATTAAATTATATATTTTAATTATAATATATTTAATAATAATTATGTTAATTTATATTTTACAGTATCATATATTATGATTTGAGTAAATTCATATTAAATTATATATTTTAATTATAATATATTTAATAATAATTATGTTTAAATATGATTAAATTATTTATTATTGATATTAATCTTATTAAAATTTAAATAACAATAACAATAATAATTTACCAAAACAAATTTATGCTAATTATTAAGAATTTTATTAAATTATATATTTTAATTAAAATATATTTAATAATAATTATGTTTAAATATGATTAAATTATTTATTATTGATAATAATAATCTTATTAAAATTTAAATAACAATAACAATAATCATTTATCAAAACAAATTTCTGCTAAGGGTATTCTAGTCATTTTAGTTTTTTCATTATGCTATTACACCTCTATTACACTCAACCAAACACAGGATTACTATTACGCCTCTATTCCATTACATTCAACCAAACAGTTGATTTGCTATTACACAGCTTTTCCATTACACCTCTATTCCATTACACCTCTAATCCAATACACCTCTAATCCAATACAGCGAACCAAACGTGCTGTAAGCGTTGGGCTAATTAGCAGAGCGTATGGGTTATTAAATTTAAACCCAAGGGAATGGAATTGCAAAATACAGAGAAAAATCATAGGTTTTTAGGAGGGTTTAAAGGCGGCTATCCGTCTCTGCGAACAAAACACCCTCCTCCCTCTGTCACGTCCAATCTCCATATCCTTCTCTTCTAAGAGCCTCTCACCCTTTCTTACAATTTCGAATATTTCATTGCATTATTCCCCCCCTTTTTTTCTTCCTTTCTCAACCCCTCTAAAATTTTCCCACTTCTTTCATTTATTTCGTAGACAAAACGAGAAAGGAAAAATCCTAGAGAAAGCTTTGAATTGTAGGCATTCCCTGTACACGAAAGCGACATAGCTCAAAC</t>
  </si>
  <si>
    <t>A12:95128880-95130880(+)</t>
  </si>
  <si>
    <t>CTAAAGCAGCAAAATTTTGTCCATATTGATTAATGAGGAAATTACGATTAATAGCATTGATTAAGGGATGTTACCGACGTTTTTCTTACTATATAATAATAAGAATATGTGGTCATTATTATTGTTATCGTTGAAAATCAAGTTTAAGTCGGTGTTAGTCGATGTTATGGGTATAGAATCAAGATTAATTAAAATAAACAAATTTTTGAATAGGAGACTTGACCATGAGAAGCTATATAAACTTTTAAATCTAGCTGAAGAAAGGTAGAACATGTGATTTATCACGTGTGGAGATATGGAAATGGAACACCCTAATTTTAATTTTTTAAAAGTACTACGTACCTATTTTAATGATATTATTATATGTTTCTTCTCCTTTCTCTTTTAAATATTTAAACACAACTAATCTTTTAAATCTAGGTGAGATAAGTAAGATCATGCCCTAAGCAAAACCTAGGAATTTAACTATAATGGGAGAATCTATGTGGTCTAACTTCTAAGAACTACTTTAACCCACTCTTATTTAATTCACTCCTTTTAAAGGAATTAAAGTTAGGAAAGTGCTATGCTTTTTTTTAATCATATTAATTAACTATATTATTAGTTTTAATCATTAAATCAATCATTATATACTAAATTAAATAAACAATTCAACTGAACATTGATGGTGCAGTAAAAGTGGATTTCGGATTAACCATGATTGGAAATGTTATATGAGAAAGAATAGAACATGGGTTCTTGGTTATAATCGATTTTTAGGAACCTGTTCTATTTTCGATACTGAATTATGGAGTATTCTGGATGGTTTGACAATTACACTTGATAGAGAGTTTGTCAGAATAATTATCTTATCATATAGTCTAGAGGCGGTACAAGCTATACAGGGCATATCGAATTCCACTTAGGTTAAAATGATCCAATTTTTATTGGCTAAAGTTGTGCATTGATCGATTCATCATGTATCTAGAAGACAATAAAGAGATAAATAGTCTAACTAAAATGACTATTAGTAATAAAGTTGGCCTTTAGCTATTTGAACCGCCCAGGGGGTTTGGGCATATCTCTATGTAGTTTTTCATTCACTAAAAAAAAATTCACAATAAGCTAATTAATTAATACACAATTTTCGTAAATAAAGTGAAATTCAAACTTGAAAAACTCAAAGATTCATAACTTCATCTTTTAACAACACATAGAATGCTTTATTAATAGATTAAATTGATGTCACGAATCAACTAAATATCAATTCAAAATAAATTATATTACTATAAAATTATTTTTATTTTATATATTTTTATATTAAATCAATAAAAATTATAACTTTTAAAACTTCAAATTTATGATTTAGTTATTAACTTTTTTTTAATAAATATATGGTTTAAATCAATTTTTTACCCATATTAAATTATAATTTAGATTTAAATGCGAAGAGAAAATTAAAGTATGTAGTATGTTTTAAAAAATAGAAAATTATTAATTAAGTAGTTTAAACTTATAGACTGACAAAGTAAGTATAATTCAAAAGACAGGAAGTAATAAGAGAACGTGGGCTTGCGTGCTAAACTGACAGACGGGAGGGCCGCGTAGATGGGTGATTATTGACTACATTTGCCCTTAACCCACTTGCCTACTTACCCCAGTTCCCAGACACTCCGATAAGGACAGTATGGCGTATCTCTCTTCCTTTTTATTCTATTTCAGTTTATATTTATATTTATTTATATAATTCTGATTCATAAATATCAATACACCATAAGAACCCTATTTAATAAGAAGCATAGCCCACTGCTTTCTTCCATGCATTTGTCCCTTATAATTCCACTACCCAAGCATATCTCTTCTCTACCTTTCTTGCTCTTGTTTTTTACTTTGTTTCTTTCCTCCTCTCATCCCATTTTCCCCTTAGGTTTTTCTTCTCTGACAAAACCACATCCCATATATTTATAATATCCTTAAACTTTCACTTTGTTGATTACTTTCCTGAGCCAAATATCAATACA</t>
  </si>
  <si>
    <t>A12:95916265-95918265(-)</t>
  </si>
  <si>
    <t>CTTGGATAATAAAATTTTTACTTAATTCCAAAAAACATTGCTTCTGCCAATGATCCAACCCATTCTCTTGATATAAATCGAAATAAAAACTTAACCAACTAAGGATAATTCTCATTACTTTAAAAATGATTTTTATTAAATTTATTTTACAAAATTGCTGACGAGTTGTGTCAAATAGGCGAAAAACGCCTCTTGTCAAATACAGTTTTGTAAAACATGTATGACTATCATTTATGTGTTTGGGAACAATTCTGCAAAAATGGCTACTTCAATATATATATATATATCTTTAAAACTAAAAATTCTTTAACTTATTCAATTTAAATATACTAATTCAATCATTGGTAACTTTATTAAAATTTGTTAATTTATCATATTAATTAAATTTTTATCAGTTATATGACACATTATATGAGGCAATCAAAAAATTTCGATAAAAAATGCTGACTAAAATTTTTATCAAAATACAGGGAGTAATATTTTTAAAAGGGGAAAAATGAAGAGTAGAAATGCAGGGATTCAATGAATTGGTATTAGTAATTAGCAGCTGCTTGGTTTAGCTGTCAAACTACACATAAGAGTCGGGCCCTCTCATATACCCGCAACAATAACACTGTGTTTTTAAAATACTTGAGAAATAAGATAGAATCAAACAAACTGAAAAAATGGCCCTTGGGAGCTCTGAAAGGCCACATTATTAAATGTGAAACTAAACAGACCTAACAATCATACACCATTTTGAATTATCCAAGACGATTTACAGAATATCCCAAGTTACTACCAACACCAATACCAGTAGCTTATATATATATATATATTGTTATTGTTAATACCTTATAGTATTTGTTGAACTGTAGAAGAATATGATAAATGGTATATGCTTATTTACACTTTTCTTTTAATAAATAAAGACAACACTCACACTTGCATAAATAGTAACACCAAACCTGCACTTGCTAAATCACCAATTTCATTGTTATTATTCCGAAGGATATTCGCCCCCAATTACTTATTTATCGTTACTAGTTGTCCTCAAACAAAATGCCGACCGGATATTCCTTTGTCCAAGTAGGACACCCAACAAAACAAACGCATCTGGCCTTGTCATTGTTGAGCACGTGGCAACCATTCATTCTGCAGACCACCAACGCTTTTACCCTATCTCTCACTCTAGTCTATTTCATTTTATTTGGATTTCAGTTTACAAGATGAAAGATTGTTGCTTTTTAATTTAATTAAAATAACTGAAATTCATAAAAATCCATACTAAAACTGAACCACTAGAATTGGGTTCTATACTTGTATTTGGTTTAGTTTAGCTTCAATTCAGCATTTTAAAAATACAAATATTACAAGATAAGCACAGTTTTTTTTTCCCGAACAAAACACACGCGAAAAAAAAAAAAGACAAGTCATTGATCTAATCTGGAAACCAAAAAAAAGGCCAAAAGGGGTGGGAGATAGGGTGACGTCATTGCCAGCCCATCCAGAAACGACGAAAACCGAATCACTCTTTGGAATATTCAACTCTCTCTCTCCTATTTCCTTTATATATTGCTTAACTCTTAAAACTCTCTCTCTCTCTAACATCAAAGATTCATTTTTTTTGTTACGCGACGCCCCGACTTTGTTGTTTTTATTTCTTTTGTCTTCAATTTTCTCTCTTAATTTCCTTTTGAGTCCCTTCCTCTTCCTCAACCATAAATATAAACTCTCTTATTTTTTTTCATCCTTTGATTTGTTTTTTGTTGGTACCCAAGTTTATTCTTCTGATTCTGTTTAGATCCTTTTTATTTATTTATTTCATCATAACTGCTATCTTTTGCCTCCCTCACCTTCTTCGGATCTATCTATGCTATTTGGTCTTAAAACCAACCCTTTCCCCCATAAATTCATCCTCCACTGTTTCTGTAATCTGGGTGTGGAAAAACGAGGAAGAAGAAAAAGTTTTAAGTAAAAAAAAAAGAGATTTTTTTATAGAAAAAAGGGTAATGATAGAG</t>
  </si>
  <si>
    <t>A12:96863090-96865090(-)</t>
  </si>
  <si>
    <t>AATAGGAGTGAACTTTCATTTTTATGACACAAACAAAAAAACGTAGAAATAAAGTTTTTTTCTATTATCCCATCATCTTTTATATTTTTAGATTATTTTATAAAGAATTACTGTAAAAATTGATGTCTTTACTAGGGGTGTTCAATCGGTTAACCGATTCGAACGACTATTAACCGAATTAACTGACCCTTCTAAACCCTTAATCGTTAACCGAACCGAAAATTTTCAAAAAAAAATTAACCAAACCGAACTTTTTCGGTTAATTCGGTCAGTTAACTGAATTAACTGAAATTTATATATATTTTTTTATTTTTGGTTAAAACAAGTATAAAACATATAAAAAATTAACCGACTTAACCGACCGGTTAATTTATACCAAAAAATTAACCGAACCGATCGAATACTTATATATTATAATATTATTTATTAAATTCGATTAACTGATTGATTTCGAATCGAATTAACCGTTAACCGAACTTTCAAAAAATTATTAACCGACCCCTAATCGAATTAATTTGGTTTTACCCGAAATTTGCACATCCCTAGTCCTTACTATGCTCTGGTCAGTGGACTATCTCTATCAGTGCAAAACGTAGACAATCATTAGGTTTCATTCAATCTTCGAGGTTCATTTATCAATAACTTATTTACACATTATAATATAGGTGAAGGCGAATAAAACATTAAAAAAGGTGAAATTAATACACATCTTGAAGTATTTATTAATTTGTTATAAACTTATATTTATTATTAAAAATAAAATATATTTTAATTAACATACATGATCACGTCATCTCATGTAAAATAGTTTATAATACTATTCAAATTTTAATATTTTTTCCACAAAGTTTATCATGTAATACATTCAAAATATTATAAATATATTATATAAATTAGTAAACGCGTGGTTCAGACCAATAAAAATATTAATTAATTATATTATCAATATAATTTTAATTTTACCTTTTTAATTTTTAAATTAATTTTAAATATTATTTAACTCAACTTAAATCACATTAATTAAAAAATTTCAAATCAAATTAAAATAAATTAAATATTAACTCAAAATTTCTGGACACAATTCAATGGTATTGACGTTTTAACGGTACCAAGATATTTTCTGAGGTGGCACGGCTGAAGCACAGTCTACTTACAAATGTCGCAAACAGACAACATATCAGACAGAACACTAGAAGTCTAGGACAGAAGAGCAGAACTCATAAGAGTGACGGATGATTGATTACTAAATCAGAAAAACCGATCAAAGTTTGCAGCCGATGGAGAGGCTGAATCTGAAACACGAGCTCGGCGATAAATGGATTTCAACCCTAGCCAGCATATGGATCCAGTGCACCAGCGGTTCACTCTACACCTTCTCCATATATTCCCCAATTCTCAAATCCACCCAACGATATGATCAGTCAACCCTCGACACCGTTTCCGTTTTCAAAGACATCGGTGCCAACTGCGGCGTCCTTTCCGGTCTCCTCTACACTTTCGCCACTCCATCTAACCGCCGCAACGCTTATTTTGGTGGACCCTGCTTGGTCCTCGCGGCGGGTGCTATCCAATGCTTTATGGGCTACTTCCTCATCTGGGCTTCCGTGGTTGGATTGATCCCTCGCCCTCCGATTGTAGGGATGTGCTTCTTCGTGCTTTTGGCAGCGCATGCTCAGACTTTCTTTAATACTGCTAACGTGGTCACTGCTGTGCGGAACTTCCCTGATTATAGTGGCACTGCTGTTGGTATTATGAAGGTATGATTCTGGCTTTGGTTCTCGGATGCTGTTAAATCTTGAAAATTTCAATTTGGGTCTTGGATAACTCTGATGTTCTTTCTTATTTATTACGCTTTTCAATGTTGCACTTCTTATCTTCCCCCTTTTGATAGGGGTTTGTGGGTCTGAGTGGAGCAATATTGATTCAATATATTCCACAACAAACCCACTTCGTATTTGCTGGTCCTGGCACTGTTGCCTACCATCAATCCTTTGCTGCTT</t>
  </si>
  <si>
    <t>A12:102373996-102375996(-)</t>
  </si>
  <si>
    <t>AGAGGTCTTTTTGGAGTTAATTTTTTCGATTTGATCATCTGGGCTGTTGCAAAATTACTTTCATTTATCTCCAAATTTTCATGTACTTGTATTCGTTTTTTTTTTTGATGACTTAAGGTTGTTTCATCTGGCTGAGTCTTGTACTTGTTATTTTGGTTTTCTTGATTTTTTATTTGTGATATTGGGAAACCCAAGTTTAAGGACGTGAAGGAACTCTATGGTGGAAGTGAAACTGAGATTTTAAAGCCTAAGGCATGGAATTCCTTTTTACTTGTTCTTTTGTTTGTTGATTCATTGTTCTTGGATAGTAGAATTAGTGATCAAGGCTAATTATTGATAATTTTAGGGCTTTTTAGGTTGGGATTATTGGGTTTGGGATTTTTTCCGCCGATGTGTTGCTTTTCTTTGATTTGTTATAAATGCTTGTTGACAATTTAGTATTGCTGATTTTTTTTTTTGGGGGGGGGTGGAGGTTCACTTTTATTTATTATTGTCTCTAGTGGAGTGTAAAAATTGGTGGCAAAGATCAAGCAACCATATTTCTTCTTCAAATATGAAATATTCAGTTTATGATGTAAAGATATATATTAGAAGTGTTTGGTGGTTTAGTTCGTGTTGCATTGGTTTTATTGAAACCTAAAAGATTGGCTTTTTTTAATACACTAAATTAAAGTGATCAAGAGATATTTTTTGCCCTATGTTTTTTGTTTCTCTTCTGTTCTTACCTCGTGCATTCTCATTAATCAATTCAATGCTTGTCAAAGTATATTGTATTTGCTGTGTCTTCGTGTAATGTGTTAACTTTGTAGCTTTAGCATTGTAATTTTACTTAGTGAATAGATCTTCGTGTTATTTTATTTTTTGATATCCGTACAGGTCTCATCAGTGGTGATAGGAAGTTTGTGTTCAGAAGGGCTTCCTGATGAAGCCGACTGCTTTGCTGCGTTGAATATGGTAAGAAAATTCTTAGTTGTGCAGCATGTTTATTGATTTCTTTTAGTTTTCTCACTACTATGATTCAGTGAACAAAATTCTCCATGCAGATTAAATGCATTGCTTATCTTTAATGCTCGTTTCAAAGGTTTTCTGATAAAGTTTGGCTCTGCCTGCAGTTTTTAGTTGTCTGGTTTTAAGTTGAATGTTTATTTGGTAGAGTAGTAGAAATAGAATCAAGCAAATAACATGGAGACATTACATTGTTTTGCGGTCTCTGTCATTAGGATTGTGTCCTAAGAAGGAACATAGCAATAGTGATACTTTGATAACATTTATGAATTTAGTAGATTTGGTGTCATCTTTCTTGAGCTTCATTTGTGATGCATGGGTTCTTTGAAAATTAATGAAGAATCTATTCCATTTTCTGAAAGGTGTTGCCATAGGTTTTATCATGGTATTTATTTTCCCTTTGCTAAGAAGGGAGAGTTATATGGATTTGAAGTTTCTTCTTCCGGATCTTTATTCCGATGCATGGGCACTATTGAAAAGCAATGAACTATCTGTATTCTATATTCTAAATAGAGTTTGCAATCGATTTTATCATGACATTTATCTTCCCCTTGCATTAATATTTAAAATACTGACAATGCAGAAACATATGATATGTGGTTTCCATTTGTACTAAATTTGTTAACCCATGATGAGATATCATTTTTTTATATATATACCATAGAAAAGAACACGTTGAAAAAGTAAAAAACCTCATTAGTTTTGCCTATATTGTAATTCCTGTGCGACTTTGATATTACTTTGGTTTGTGTGATTCTTGTTAATATAATGCTCGTTCTGTTGTGCTTCATAAATGTCAGGTTTTTCCCCGTTCTATTTTCTTATTACATTTTTTTTTCTGTCTTGGTTGTGATACACTATCGCCTATCAGGGATCATTTAATGCTGAAAATGGTTTTGGCGGCACCCAATTGTCAAGCAGGGAACTAGGTTTAAAAGAAGAACCTGGAACATGCAATGTGTGTGTTTCTTCATTTTCACCGTGTGTCCAAACAA</t>
  </si>
  <si>
    <t>A12:102850839-102852839(+)</t>
  </si>
  <si>
    <t>ATATCTAACATGAAAGAGAGGACAGCAACTCTCTTCTTATCACCAACATGTTCATAGGTCAATTGTCTGCTTATAATATTTCACAGAAAACTATCCCTCTTTTTCTATTGATATCTTGATAAGAGTGTAATATGCCACAACTAGTTATGGCCGTTAGATGAACACACACACACGCACACAAAGTTGCAACGATTAACACAAAATAATCACAAAATAATCACAAAAAGAGATGAACATCAGTATGACAATTTCAAAGTGGTGTAATTTCATTAAATCATTCCTTTTGCTTTAATATGCTTCTGAAATAGTTGACTTCTGAGACATTCCAATTAAAGATGGTTTGTTCAATGTCTTAAATCTATACCTAATAAAACTGTCCTCTACGAGGAAAGAAATTAGGTAACCAACTTATGTTACTTAATTATCCAAAGCTGCTGGAAAGGACAGCAAAATGGCGTATCCAATATGTACTCAGAGATGAAAATAAAGTTGCGGATTTTCTTGCAAAAATGGATCGTAGTAAGGAAGACGTGTTAGTTCTGTTTGAACAACCTCTGTTAGGGGTTTTAGTTTAAGTCTCTGCAAAAAAAAAAAAAAAAATCCAAAGCTGATCACGTATTAAAAAAAACTGGGAAATTTTTGGGGGGATCTTGTTGGCATTGATTGTGAAAGAAAAGAGCAATGTCCCTACTTGAAATTTGAAATGTGAAACCAGTAGGGAAATGGGGTCGTTTTTTCCCTCTTTCTTCTGTCCACAACACTCACGTGTATATGTATATCTATCAATTTGCTCCACAAAACACACGTAAATGGTGAGCATGAGAATTGAAGAACCTGATTGGCTCAAAATAGCTAAACCTCAATAGTCAATAGTCTTCCCCCATGCAAAACGCCAAACTTTAATCAGCCATTGACGTGTCTCCTCTTTGGCACCGACAACTCTGACACCTCATTTCTTGCATTTGCATCTTCATTTGTTTCCTTCCTCAAATCTCAAACCCACACATGGATGCTAAACCAGCTAGCCAACACGTATTGATGACATGGACGAATTTTGTTCCTATCTGCAACATTTAACATTTCTGATTCAACTGCTTGATTAAAGTACTGTTTAGCATATGATATATTAGTATAAATCATTTGGATATATCAATATAAATGGAAAGAAAATTCCAACAAAAAAAGAAAGCACAGACTTCAACTACAGCCACATGCATTTCCAAATGAAAACGGATTCTCCAATCTTCTTATCCTGAACCAACCAAAGCCAATGAAAATTGAAATCCTATTAACTTGTCAGCCACTAAAATTCTCATATGCAAATTAGAGGCTAACTGGTTTGCAAGTTGCTAGATCATTTAGTTGTCAACCAAGCTAATAATTTTATTGTAAAGAGTTACTTATTATCACCAGTATGATTATTTTACATAACTGAAGAAAATATATAGAAAATTCACTTCATTCCCATGAATAAATGAATAAACTATTGATTAAGGCCTGTTTTTTATTCACCATGAGTTGTGCCATTAACAAGATTCAAAATCTCTCTTCTAAAGATATTTCTATGTGTGCTTTAGTGTATGCCATTGCTACTTACTATTGCACATAACACTTGTTGGTAACTATTTTCCTTTTTATCCTATAACAAAGAACAACCAAATTGTGGATATATCCACCTTTAATAAGCAAAATAATCACCAAAACCTACACCCAAAGGCATTCAGTTGTTCCAAAAGAGGGTATTCGTGACCTTTAAAAACTTAAAACTTTTAGGATCTTCATTTTGTGAAGCATGGACATGGAATGATCGCGTTTTAGATAATGACCTTTGAAAAGTTGAGGTGACTAGTTTGATCTTATGCACTTTTTCCCTTTTAAACGGAGCCCACCAATATTGTGTTCTTCTAAAGCTCTGACCCAAGGTTCATTTTATAAATGGATGTAACCCATCTTCATTCATTCCAATATCTGTTTTCCCTCTCTTCATTTACCAAAAAAAC</t>
  </si>
  <si>
    <t>A12:104664900-104666900(+)</t>
  </si>
  <si>
    <t>ACCAAATGCTGGAACCAGGTTCTAATCAAGGATCATTTCCAGTTATCCCACCAGACGAAACCATTCAAAGATTCGCATGGATGGGATCCAGCACCCCAACTTCTGGTATTGGAACTGGATTTCCTTTCCCATTTCATCAGGGTCTAGATTTTGGTTTAAGCATTCCAAATCCAAAACAAGTCAACCCACAAAATCTTTCACAAGAAACTAACAAAACCCCTGGGCTTGAAGATGAATGGTGGAGCTACAAAGTTCTCTAGTGGAAGCTATAATTTACCAGAACATAATGCTGCACACAATCACCATAGCCATGGAAGACTTATATCATATCAGATGCAAAACCTTAAAGATGGTCATCTTTTCCTACAGTAATTTAGTTCAAAACCAGGAACAAAGTCTTTTCATTTCCATGATGTTCATCATCAGCATGTTCTTTGTTTTCCTCATCCGTTGATCTTTATAAACCTGAGTTGATGTTCTTTTTATAACATGGCAGTAAACATTCCAACATGTTGGATATTGATGAATGTATCAGAAACCAAATAGAGTGAGGAACTGAAAATGAGTATTGCTTCTAGAAAGTATTTGTTTGACTTGGGGGTGTTCATTGAATGTGGATGGAATCACTATATATTGATTCTAATTAGTTCCATGTCTGTCTACCATAAGTGACTGTATAATTAAACAGAGGATCTTCCTAGCTTCCTCATGTTGGAGTTTGGACACTTTTTGGATAATTATTAGTACTTTTTTAATTTAAACAATGACATCCCACCATCATTTTCAATTTAATAGCTAGAACCTTGTTCATCTTATAAAGCACTTCCTATTACAACTGTGAATCCGGATTCTGTCTGTTTCGGTTAATGCCGTCGGTTTTTATTAATAAACTTTATGGCTAATATATATTTTCATATTCGTATTAATTTTAGTGCTAATTATGAAATTTCATCAAATTAAATTTGAAATATAAATTAAATCACATCTATCAAATTGTATTAAATAAATTAAATATAAAATTAAATAAATTCACAATTAATAATAAATTTATTATATTAACAAAATTATGAAAATTTCAAACTCAATAATATTAACAATTAATTTTCATTAAATCAACCTTAAAACTTGAATTAAATACAAAAGAGTTAGCTAAAAGGTTAACATTTCATTACATTTGGATACTCAGGCACCAAATTGGATAAAAACAACATAGGTACCACATTAGAAAAAAATGTTAAACTCAAATACCAAATGATATATTAACAATTTTTTTGATCCATTTAAGCGCCTTTCTTTCAATTAAATACTTATATTTTTTAATTAGAACATATACGTCAAATATTCATTCATTGATGTAATATTTATTTTAGATATCAAATTAAATATTAAAATCAAAATAAAGTATCTAAATTTAAAGCTTGAATCCTTTTACTTATTCCATCCAAGCTGAGACTTTTGTTGGGGAAAGAAAAAATATTACACCATTAGTGATCATAAATGAGAAAGTGTGGTCTTTGTCGATGAGTTAGATGTGGTAGTTTTATTAATTAGGGAAAAACATACCCACATGCATGGTCCAATAATAAACAACAGAAAACGCGTCCCCAACGTTTTGATGTTCCAACACTTGAAGCCATGAAAGATAGACAACCGACACATGGAGAAATAATAAGTTTTCTTTTTTTTTTTTTTTTTGGGAGAAAATCTCAATGATTTCTGCTTTATCGTAATTGAAAGTGATCCCTTTTATGTATTTCATTTGTACTGAATCATTGTCGCAATACGAGTTAGATTAGCCAATCAAGAATCTTTCTTTCTTCCACTGAATGGAAGATTTTAAAAAGGGGAATGAATTCAACTTTGATTGGATTCTCTGTAACTTGGAAAAAAATGGGTTTGGAATTTGTGAATAAATTTTAACTTTACACTACATAGTCAAATATTCAATGAGTACTATACAATAACAGATTAAAAAATGGAAAAGAAGAAACTTTTTTTTG</t>
  </si>
  <si>
    <t>A12:105073344-105075344(-)</t>
  </si>
  <si>
    <t>GCAAATAATAGTACGTAATATGTTTTAGAAAGGAGACGTAAGAAAAATTAAATAAATGTTAATGGGAGTTGGAGAGCAACCAAATCAATTACTTTCCATTATTGCAAATTGCACTGATATGAACTTACACTCCAATAGGAGAATCAGGATAATCATTGCTTGTGCAATCATTTCCTCTTCCTATTCAGCTCTACTTAACTACTACTGTCGTTTCCTTATTCAAATCTTAACTAATCTGAAATGACCACGATTACTTTCCATTATTGCAAATGGGACTGATATGGGCCTGCGCTCAAATAGGAGCAGCAGGATTATCATTGCTTGCGCAATCATTCTCTAGGAAAGCATAGTTTCCACCACGTGTATGTGTATGTGTTTGTCTATATATAGAAATGGGGAGAAAGCTGGTATCATCAAAGGCAATCTTTGAATCAGACACCATGAGATCTCCTGTAGTGAAATCATGTTGTGTTCTTTTATTAACCCTGTTTCTGTCCCGACACTACTCAGTTTCAGCTACCAAAAAGATATTGAATCCCAAAAAACCATGCAAAAGGTTTATCCTCTACTACCACGACATCCTCTTCGGCGGCAATGACGTGGCTAACGCAACGTCCGCCGCAACAGCTAATGCGACCAAGCTCGGTAACACCGACTTTGGGAAGCTCGTGGTATTCGATGATCCCATAACAAAAGACCAGCATCTCCTCTCTCATCCCGTTGCAAGGGCACAAGGGTTCTACTTTTATGATATGAAAACTACCTACAATGCTTGGTTTGCTTACACTTTGGTGTTTAACTCGAGTGATTACAAGGGAACCCTAAACATTATGGGGGCGGATATGATGAGGGAGAAGACGAGAGAGCTGTCAATTGTAGGGGGGACCGGTGATTTCTTCATGACTAGAGGTATTGTTACATTTCAGACCGATACTCAAGAGGGTACCAAATATTTTCGCCTTAAAATGGATATTAAGTTGTATGAATGCTATTAAACTATATGCAGACTTGCTTAGCCATGGTCTTTTTATTGTTTGATGTATTTGGATGTAATTTGTGCTTGCTTTGTATACCTATATGTCTATATGTATGCATGTATGTAAGTGTGTGTATGGTACCAAATTTGCAACCTCGATCAATTTTGAGGTTTTAAAGATGTTATCATTTTCTTTGATTGAATATATTATTTTAACTGTATTTAAGTAATAAAAATAATCAATAATAAACATTTTTAAATAAAATAAAAAAAATTATGACATGGTGAAAGAAAATATTTTGTAATAATGAATATAAGTGGAGTGATAACAAAATTGTATTTAATATTATTGAACACATATTTACTTTTTATTTTTTTAAATTTAAAGATGATATAAAAATATGAAAAGATAAAAGTGACATTATAATAATATTAATTATAAATTAAAATAATTTCTGTAATTTCATAATTGAATTAGTGACATGATTAAAGATGACATCAGCTCAATAAAATATTTAAATAATTGTATAAATTATTTTAAAATATGTAAAATGATAATCAAAATAGAATTTCAGAAATAAACAAGTTCATTGTGTCTTGGTCTCTATTATTTATTTTTATAAAATTACTAATTACTCCAAATATTAAAATATTATTTTAAACAAACATAATTTAATTAAATATGAATATAGTAGAAGATGAAATTCAAAATCATAAAGATTATTAAACCATACTTGGGTTTAGGGTGAACCCATAAGTTCTTTGAGCATTATAAAGCCCATGGTTATTGGTTCAGTGATCAAAGCAACAAGAAATCTGGAAAGGACCCAAGATTAAAGCCCAAGTTTTAGCTTTAAACATGCAAAATGCAACGAAGATAACTGCTGAATTTGTATTGGCGCTATTCTCCTATTTTATCCATCTCCAAGATTACTATATCAATGGACATTAGTGGCCATAACGAGAACCACAAGTTCAACACAGACTGAAGCAGAGAGAGAGAGAGAGCTGCTTGCCTGAGAGA</t>
  </si>
  <si>
    <t>A12:105892309-105894309(+)</t>
  </si>
  <si>
    <t>CTACAAAATCACAACAACTAAGAAAGAAATGGACCAACATTAATATAAATATTGGTTCTTATTTAATTTTTTTTAAAAAAAATTAAAAGATAGAATTGAATTAAATATGAAGCTCGTGCTCTCAAAAACAGCTGGCTTTAGAGAGTAATATATCTTACAAAAAATATATATAAATTAATATGCATACCACCCAGGATTATGACAGTGACAAGCTCACATGAACCCAACCAGATAAGACTGGGTCCCTCATTTCTGAACAAATAATATAATAATGATATGGAGAGAAATTAGGGTTTCATTTTGTTTAAGAAAATGACTTTTTTTTAAAATAATAATAATATTTTTATGTATTTATGTTTGTTTTATAAAAAATTAATTTGGTAACATGACTGATCAATAAAAATAATAATAAGGTATATATATTTTTAAAAACCATCTTCACATTAAAAAAGAAAAAGAAAAAGAATAAATATAAAAAGAAGTTGTTAAAGGCCAGATAGAGCTGCTTTGCCAAGATCTGGTAAGTTGAGTTTGACTGGATTTGTGCCTTATGCTTTTTTTTAGGCTCCATATTTTGTTTTCTTAAAAATGATTTTTCTTTTTTATATTTAAGTGACTAAATAAAATCATTTTATTTTATTTTTCAATAAATATTGATATAACCATTTCAATATATTGTTTATTATCAAACTATTGTAACTATTTTGGCACAGAATTTTAAATATTTCATAAGAAATTATTATAATAATATTAAATAGATAAAAATACAACTACTATTAAAACATTAATCATATTAATATTTAAAATATTATTATAAAAATAGTATTTCAAGTAAAATAAAAAAATGAAATAAGAAATGATTGAAATTATTCAATCTGTTACTAAAATAGATATTTTATATGAAACAATATTGATTATAATTTTTATTCATTGTTTATTGAAAATAATATAATATACTAATTAAAATAAAAATATTTGTCTAAAATTATTTAAATTAAAAATCAAAAGACATAACTTGAAATATTTATTATTTTGAAAATGATTTAAAAGGTTTTTTAATTAATAATTAAAATAATATTTCAAGTCAAGTAAATGTTAAATCCTGATCTAAAAATATTCATATGAGACATTATAAAGTGAGAATATATTAAGAAAAAGAAAAAGAGAAAAGAAAATTGAAAAAGAAGGGAAATATACTACACTTGCCTAACCGTTGAAGGTTCGAGGGAGGTGCAACCTTTGGGAATATATTAACACCTTTCTTTTTGATCTAACCATTAATCTCATCCTTTCATTTTATGAAAATTCAGAAATTAGACTCTCTATTTTAATTTATTAAAGTTCAGTCTTAATACTTTATGAAAATTTAAAATTATCCAATTAAATAACATTGCATGCCTTGTCCTTAAATTGCTAACCTATTGACAAACGGAGTAATTTTACATTTTTCATAAATATGACAGATGAAAATAGAAGAATTAAATTTATTTTTAAAAAATTAGAATAGAGGGATGAAATTGGTAATTTAACTTATTTTTTTATTTCTCTTTCACTCTCTCCTTTCAAGGTCAACAAGATGCTGAAGTTGCAATATATCTGTGTTGAAAACGTCTAGGAGGGGTTTCATTTGTTGTTCAACTCTAGTTTTCGTGTCGGGGTCTCTCGTTCCTCCATGAACAAAGCACCGACCTTTTTTTCTCACTGTACTTGATAGAAAGGTGAGAGATGTTATTAGCTTCTTCAGCTAAAACCAAATCACAAAACACACACGGCAAGTGAGAGAGACAACCCTTCGTTCTTCCCCTCTCCTTTCGAACAGTGTTTCAACCCTAGCAAGTCCGAGAAAAGTAGTAGTAAAAGCATGACAAAGTTTATGGTGTTCTTTGTTTGTCGGTTTGTTTGATTTTCTTCCTTCCTTTTTTTTTAGGTTTCTTTGGGTTTGATTTTTCTTTGCCTCACCTTCATTGTCTAGATCCCTCCATAAAAGGTTAGAATTGGTC</t>
  </si>
  <si>
    <t>A12:106234913-106236913(-)</t>
  </si>
  <si>
    <t>GAAAACCTTAAATTTTTTTTCAATTTTACTATTTTACCATTATGAACGTGAAATAAGCTGATAGTTTTTCGCTCTTTTCTTTTAATGCATGATTTATGGATAGATATATAAATTCGACTGAAACACTGGGATAAGAGAGTGGGATTACGGCCCACTTTTTGGAACAAAAAAGCACCGTATAGATGGACTCTAACATGCAAATTCTTGACTGAGCTTAAAACAATTTGGTCTATATATACAGTTCAGCTGACAAAGGGTGCTACATCTGTTTGGGCTTCTCTTTACAGTATTTGGGCAAAGAAAGGCTTTCTCTGCCAACAGCATTTGTCACAAACAGCTCAAGGCTAAATTAGTCATATATGTCGGAAAAAAAAATTAATTAGTTAAATAAGTTAATTTTTTGAAAATTTATAAAAATAGGTCATTTTTTAGAGAGAAAGTGTAAAAGTGCATTCAATTGGGCGTACTTTTTACACATTTGATAGGAAAGCTCTTCTAACTAAGTAAACTTTGACAGACTCTCACAAAACAATATATTTCCTTAAATTTTTAAAAAACCAACCTTTTTGACTAGTTAATAAATTTTTTTTGACATATATAGCTAATTTAGCACAATATAGGTTGAACTACAAGGAGCTGTTGTTAATAATGGCAAAAATCTAGGAATATTAATACCTCTGCAAATATAGCTTGATAGTGTTAGAGGCTTGAAATGGCGTACAAGGGTCAGTGCCGACCGTGGATGCTGTTTCGTATGATTTCATCAAAATAAAGGACCATAAATCAATTTTACTTAAATTTTCAAAAAAAAAAAAAAAGAAGTGTTAGAATCGTTGAATGTAAAAGCATACACTTAAAGTATCACGTTTTCTTTCATTTCAAATAATCCTAGTCACGCTTTCTTTGCTTTGTCACTCCTAGGGGACCACATCCTTGTTTACTTCATCTGAAATTAATTCTTTTCTTTTCACGTTTTCTTTGAGCATAAATATCAATTACTGAATTAATTGTCGGCTGAAACTACTAAGCATTTAATCAAACTTAAAAGCACCAAATGAAAGAGTTTTGATTTCATATTTTTCCAATTTTTTAAAAATATTTTATTTGTTAATACTAAAAATTAGTGTAGAAAAAATTATGGTAGTAGTTAACGACAATTCGTTTTGTTAGAATAGTGAGTCATACTATAAAAGTGAATATGTATTCTATCATTACGGTGAGAGAGCTGCTTATATAATATTTCACTTAAATTACAGATCATGTGAATGATGAGTGTTGATTATCTTATCGAAATGACTTGATTGTAAAAAATGATTGACATGTATAAAACGAATTGGATGAAGCTAGATGGCAAAGGTAATCTAGTGGCAAAGCCCTCATATGTAACAGTACCAAAGCATTAGGATTGCAGTGCAAGTTGGTTCAAAGGAGGCCCCGGGGGAGAGATAAGGGGATTCTGAAGAGATGAAGCTAAAAGGCATTATGTGGTCGGTACAGTCCACGTAACGTGGCTTATTTTCATTCCCTTAAAAGGCTTCAAATCTAGGCTGTGGGATAGGATTATCCTCACCTTCTGAGTGGGTTCCCTTGGTTACCGTCTTAAATATCTATAACCCAAGCTACAATCCGAGTGGGTTCCAATGTGGACATGCAGCCAATGACACTTTTTAGCCAACGAAGCTCAACTTTTTCTTCGATATGGATAAGTAATGATCAAACAAAACCGGCTGCATTGAGCCATAGATGCTTTTTTTTTTTTTTGTCAGTACAATTATCCTATAAACTATATATACCTCAAAGCTAAAACTAAAGGTAAAGTACTAATTCATCCATTTCTAGGCTTTTTAGCCAGTTTGTTTAATTCCCAATTCACTCATTCTTTACTTCTCTTCATCCCCAAGGCACCTACATTCCTTTACCTTTTATCTTTTCCCAAAGAAGCTTATTTCTATCATAAATTAGAAACCTAAACATTTCCTCTACATCTTCTCAAAACACTA</t>
  </si>
  <si>
    <t>A12:107376729-107378729(-)</t>
  </si>
  <si>
    <t>AACTATTGTGCTCCCTAAAGTACCCATGCTGCCCAATACCTATCCGGATATGAGCCTCCAAGTACATTCCTAATATATGAAAAAAAAATGTTGAACATATGCATATATCCGATATTCACACTCAAGTCCAAGTAACATAGGATTTAGAGCATCGAAACCTGTTCACAGAATATTTGTAAATGAAACAGTTACTGGTGACTGAGAGAAGGCTTCTAATGTATTTTTGAGGGTCTTCAGAAAGCTGATATATCATTTATTATCCAAAATACAAGGTTCCATCACAATAGATACCCATAACTCATGAAAGCAAGTTGCAATAATCTTAATTGTTTCAAGTTTCATACCAGGCAATGTATACTAAATTAAAGTACTATCTCATATGATTATATATATATATACATATACCTTCAATTGATTTAAGTTTTGCAGAAAAATGCAGAACAACCTAGGACCATTACAACAAAACCAACAACAGCAAAAACTAAAGCTACCAGATCTTCAAACGGAATTTGTCACTCAAATTGGAGATACAGAACCTACCAGGGATTTTGTCACTCAAGATTGGTATGTCGAGCTCGGATGGCCTCAGGACTCTCTCCCAAAACCTCACCCAATTTGTAAACCACCATCTCAAACAACACAAACATGGCCCCCTCATAGACACTCCCCATAGGCAGCAATGCCCTTGATTTCTCCCCACCGCCATCATCAGCCATAGTCTGGGCTGCAACATACGCTACCACATTTGCATGCTTCACACTGGATCCCGTTTCAGGCTGGGCAGTCAGCAACAAAACTCTACCACCATGGGACCGTGCCACCGAGCAAATAGCATCGACAGTGGAGAACCCTCCAGGGCCAGCTGATGCTACGAGAAGGTCTTTGGAAGTAATTGGTGGAGTAGTCATGTCGAAGACGAAGTGAGCAGAGAGACCCAAATGAGCAAGGCGCATACAGAGGGCCTTCAACATTAAACCCTCTCGGCCTACACCATAGAGAAAAACGCGACCCTTTTGGGACGCTATGGAGGCCAATTCTGCTACCATTAGGTCCAAAGCTGGTGGGTGGATACTGGGTTTGGAGAAGATGGAGGCTATATGGTTGCATATTTGTGAGGCTAAGCTTGCCATTGAACCGTTACCAGTGTCCATGGTAACCGAGTTTCAGGGCTATTGAACTGGAGTCAGCCGAGTTGAGAAGACTATCTCTGCATATATATTTGCTGACGGGTCCTCGAGCGGTTTATTTTATCGGTGGAGGATTTGGATAAGGGGCGTGAAGTTGCCAAAATGTGTGAAATTACAAATTAATACAATAATAATTTTACTCATTAACCTTTTTAAAAAATTAGATAACTACATTGATAATTATCCAATTATAAAAATTATAAAATAATTATTTTTTTTACTTACAGCTTTTAATTTGATATTTTATTTTGCATTTTTACTTTTTTTAATGTATTTATATCCAATAATTTCCAACTTATATGTAAACTGTAAATTTTAAAATGGTTTAAAAAATATTTTTTAAGTTTATTGCTATCTTTACAATTAAATATATTATTGAAACTGAAATAAAAATTTAAAAGTAGATATAATATTACAATAAATCATTTAATTATTATAATATTTAAATTTAATTAAAAATTTACATTATTATAAAAAATAATTTCAAAATCTTCTTCATTTAAATTCAATCTAATCTTATTAAATTCATACGACATACATTGTTTCTCGGAAAGAAAAAAAGTTGAAATAGATTAAAAAATCAATTCAATTAAATTTTATTGTTTTAATAATTTAAATTTTTAAAATTTTTAAAATTTTAATAGCATTGTTGGGTCAAAGAGACTATTTAACAGTTTTGGCCAGTTTTACGATTCTCACCATAAAAAGGCCAAAAATAAGAAAAATAGCTGAATTAATAGCCGACATAGATAAAAATGTATTTTTTTTGCCTATATAAGCGTCCATAATCCGTTTACAATTACTACTCTTGTA</t>
  </si>
  <si>
    <t>A12:108916074-108918074(-)</t>
  </si>
  <si>
    <t>TGCCAAACTGAAAATTAACCACTATTAACTAATTACTAACTTACTATTAATAGTCATTAACAAACATTTATTGAGTATAGTCAGTTCAGTTATAGTTAGACATGAAAAGTAGAATTTTTAAATAATTTAATGACTATTTTGTAAATTTTTAAAATTGAGTGAGAAAAAACATAAAGTCAGTAATGGTTTTATGACCTTGGGGTATAATTTACCTTTTTTTTTTTAAAGCAAGTGTGGTGTAGATAGATACTTTAAGGTTTTCAAATTGATCTCAAATACGTTCATCTTATCTTTATAGTTGCGTAGAGCCGACTTGAATAGTTAATTATCACCGAGCTAAAAAATAAATCTTCCCAATGCATTAATGCTTAATTTAGCGTATAATATTTTAGAAATTGTGAGTGTATTTTTGGATAACATCTCATTAAATTGAATCACATTATTAATATCTCAATTAAATTTATTCATCATTCAGATCTGATTGCAATAAAATCCTTTTTCCTGTTTTTAATTTTAATGTATTATATTTTAATTAAATTAATAAATAACTAGATTTAAAAAAATCATTATCCACGAGTCCAGCAAATAACTTAACGTAAAAAATTTATATACAATAATAGTGTCAATGACTCAAGAAGTAGAGTTAATATTTTATTTAGTATTTGCGTTTCACTTTAATATTTAATTTAGTATTTAAATATTTTTTTTCTCAATTTAGTATACGAGTCTATTAAAAAATGTAATTGGGCACTAAAATTTTTGTCAATTCAATACTTGGGTTTGTTTTTTCCAAATTATCCATTTGATACCTAATTTTTCTTTGTCTTTTTATCTCGCCAATATTTTTTACTAAAACATATGTGTTGAATATTCATCAGACCACACGGCAACGTTATATCTAAGTACCAAATTAAATATTAAAGTCAAATTCAAGTACTAAATTAAAACAAAAAACTAAATTAAATATTGAAACAAAATCCAAGTACAAAATAATATATTAACCCCTAAAAACAAATAGAATAATAGAATAGTATAGGTAAAAGACCACTCTAGTCCCTCTCAATTTTGTTTTTGAGTAAATTGGTTTGTCTCAAAAAAAATTGGAGCAATTTAATTATTGTTAATTTCAATATTAATGATAATAACGTTTTTCATCATTTTTACATAAATCTGATTGGTATAATAAAAATTAATTCACATAATTTTCACATTCTATCAAATTGGTTATGATTAGACACATTTAGCTTGCAATATTTTTGTAAATGTATAAATGTTGTGGCTAAATTTATTAGATTTTTAGAATCAATACTAAATTAATCAAATATGTAAGTGTCGAGAACTAAATTTGTTATTATACTAATCAAATTATGTACAATCGATAAAAGACATTAACAATGTGATCAATTGTCTTTACTTGCTATTTTTTGGGAAGTACTAATTTACTTAATTTTGCAGTTGAAAGGGATTGGAGAGGTATTTTTGCCGACATACTATTTATGTACATATTTTATTCCTATTACTTAATTCCAAAGCCAAATCCGGAAACTAAAAATATGCAACATATGACGAACCGCCTCCTTTATTACCCAAAACGATAGGCCCTGGTCCCGGTCCCGGTCCCCGTCCCCCACCCACATTTGTAAAATGAAAAACAATTAGCGCCCCCACTTCCCGCCCACCGCTAATAAATTTCCTTCCTTCCCCTGCTTCAAAAGTCGGTTTGTCTTCGTAATTTTTTCTTCTCTCTCTAAATTATATAAAGTCTCCTCATTTTTCATCTTTCTCTCTTCTCCAAGCAAAACCCAAATATTTAACTTCAAAATTTGTTTCAGAGATGAATCTTTACTAAATTTCTCCTCGTATACATGCACTCTGTTATTCGCTTCGTACCCAAATTGAAGACTATTCCTTGTTCCAATTGATTCTTTTTGTTCTTTTGATTGTAAATTTTAGGTTTTGTTGTTGTTGTTGTTGTTGCTGTTTAAATTTGTATTGCTATT</t>
  </si>
  <si>
    <t>D02:389740-391740(+)</t>
  </si>
  <si>
    <t>GAGAGCCACTCATGCACATGAATTATAACATATAAGTCATTTACTAAGTGAACCCATAGCCTGCTCAAGTTCAAACAACACATTTTTAGAGTCACGATTGCTTGTAACACTCGACATCACTATTCAACTGTCTCCATTAGATTTGTTCACGAGTCAAGCTATTTGTCTGAGTCTGAAGGATGGCTAGAATTTTAAGAAAGTTTGAGTAAAAATATTAAGCTCGAAAAATAAGTTTAGACAAAAAAATTAAGTTAATTTAAAATATGGTATGGGTTCAAGCTTGAATATTCAAGACCCATGCCCAACCCGATCTTTTTTATAAGTCTGTAATGTTTTATATTTATGTAATTTATAATACAAAAATTAAAGTTAAAAAAAATGTTAAGATGACTATATATAAAATAGGTAAACTATCAAAATAGTCACTTTTGTTTCCCTCAAGTTATGTTTTAGTCACTTATATTTAAAATATTATGTTTTAGTCACTTATGTTATCATATTGTAACATTTTAGTAATTGAGTGTTAATTGTCATTAATGGTGTAATGGTAAGCTGATATGGCACGTTAAATCATTATTTCAAATGAAAATTTTAGGTTAAATTATGCAATTGATTCCTATATATTTTTTGTTTTGAGCAATTTAATTTTTTTTCTTTGAAGTTAAAAAAGATGGAGAAAGAAGGGAAATAGAAGGAGAAGCAGAAGAGAATAAACAAAAAAAAAGTTAAAAGAACATAAAAAATTGCTTAAAACAAAAAAAATATGGGGACCAATTGTATAATTTAACCTAAAATTTTTGTTTAAAATTATGATTTAATGTGCCATACCAGCTTACTGTTACACCGTTAATGGCAATTAATGGCTTAGTGACTAAAATGACTAAAATGTTACCTGAGGGAAACAAAAGTGACTATTATGGTAGTTTGCCCATACAAAATTTTAATAGTAAACTACATCTAATGTCACTAAACTCTAGTAGTAAGTTTACATTTTGGTCACTTAACTTCAAAAGTTCCAAAATGATCACTGAACTATTCGAAAGTTTTTATTTAAGTCATAAGTTTGTTATTTAAAAAAAAAAAGAGGCTTGGCTATTGAGCTCCGAGCGACGATTCGACGATTAGTACCAGGGATTAGTATCCATCAACGAGTAGAAGAACATAACTTAAATTTAAGTCAATCTGACGATCAGTGTCGAAGATTAAAGAAGAAAGCTGTTTGGATTTTGGCTTGCAAATTCATGATGTTCAAAGTTATTTTATGAAAAATAATGAACGGTAAACAAAGGGGAAGAACTTTCGAATAAAAACTTAAATAAAAACTTTCGAATAGTTCAGTGACCATTTTATAACCTTTTGAAGTGATCAAAACTTAAATTTATTAATAAGTTAGTGATCTTGGTTGTAGTTCATCCAAAATCTTAATAAATAAAAAATATTAAATTAAAAACAATATAAATATATTTTTATTTTTAAAAAAATAAAATGAATCGAATTTAAAATAAATTTAAATTAACCATTTATAAGTATTAATTAACTTGAGCTTAATTTAAAATGTGTTAATATCATAATTAAACCCATATTAATCTCATACCTAAGCCCAACCCCGCCTATAAACTCCTCTACTCTACACCAACCATTTTTCGACAACATACATATTTTTTTATTTAGGTCCACTGTTGCTAGTCAGTGCTGCTGAGCAAAGCTTTTGTGTAGTTATTCAGAAAATCGTGCCTTATTTGTAGGTATTTGTACTTGTTTTCTTTATCCTAAATTCAAATAAACGAAAATGGGGTTGCTTTATTAAATGTTATTAGTTCAAGACGCCATAAATTTTTGGAGTGCTGGTTTTGCTTTGTACTTATCTATACGACAGCTTCCTTGGATTGATTTGATTCCCCATACCGACACGCACACACTCATATACATATGTATGTGTGTAGATTACATGTTTGTTATCACTTATGTTCATCATGATCAACATAATCATATCCTTGTTC</t>
  </si>
  <si>
    <t>D02:2584243-2586243(-)</t>
  </si>
  <si>
    <t>CATGATACATGACAAGTTCTTAAAGGACGTTGTATACTTTTTTTTTTTTTTTTGTAAAATGAGATGAAATCAATAACTTATGCATCACTTTTAACCAAACGAACTTTAAGAACTTGAGTAGGAAAAATAATATAGTTTGAGGGTCAATTTTACAATTAAGTCTAATTTCAAAAATCCCAATTTTACATGGATTAATGCCCATATGCAAATACTCTTGATTGAAATTAGCACATTGTGTTCATGCCATATACAATTTCCTTCAAAATTACTAAATGAAGCAAGCACCCATTGGGGGTTTCACAGTTTACAAAGACATAGAGGAATTGACAACCGAGATGGAAATTGGGAATCCGACAGATGTGAAACATGTTACACACATAGGATTGGATGGCACCACCACAACCAACAACAGCCCTTTTAAGGGTTGGCAAGATTTCAGTTCACTTGACCATAACTTCATTGCTTTCCCTTCTATTTCTTTGAGGCAATTCGAGATGGCCATGGCTGCCCAATCTCAACCTGGACCACTCATTGTTTGAATGTATGTTTTTTTTTTATCATAATCTTTTTTATTATTTGTATCGGATTGGATCATGCTAATCATTGAGATACATTTGTGTTTGTGAAACTTTTTGTGTGTATGCACCAATATTTGGTAGATTTCTCAAATTACATGATAATATATATAATGAAATTTACATAAACTTGAGGTCTTTTGGATGCCAAATTAGTAGGGTTAAATCTGGCAAACATCTCCGCATTGTGTTCTATATTCTAAATTGATTCGTATATTTTAAAACGTTTCTAATTTAGTCATTAAAGTATTAGCATAATATAATTAGGTTTTTCTATCAGAATTGCCATTAGCTTGAGTGTTAAATTTTAACTCAAATGTGGTGTGGGTCAAATTGTAAACATGAATTAAAAAGGAAGAAGAAATAATCTTCTTAAATTTTAATAATGCTGTTAGTTTCTTTTAACAAGTTAAATCCAAGTTGTTTGTACAATAAGTACACATATATTTACAATTTTATTCACGTGTTTTGAAAAATGCTTCACCTCATATCTAAACCGACATTTAAAGCTTAAATTAAAAACTAGATAAATGAAAGAACCTAATTGATATTATACTAATTATTATATACTTCTACTTTTGGTCGGCCCTTTTGCTAGAGAAGCCCATAAAATAGCTCAGCCTCCAAAATCTGAATTTCAATCACTTTCAATTTAATTAACTTAGAGTGAGTTTGGATGAGCAGTAAAGTGCAATGCAGTGTGTTTAACTTACTTTTTGTCTCACGCTACAATATCTAATCTCACCGTCACCACTGTTTTTACACTAATCATAGGTAAACGCACCACCCATCTAAATTCACCCTTAAAAAACCCAAATAATCAAAGCTGGCAGTATTTTTCATACCATTAAACACAAATACTTATATGATTTAGACATATTTATTTTTTATATAAATAATAAAATTCTTTTAGTCTGAGTTTTTTTATGAAAACTTTCAAATTTTAAATAATTTTTTTACGTGAAAAAATTGATTGGGTCATTAAATTTTTAATAGTAGTGACATGGTAACTTGCGCGTACTTTATAAAAATTCAAAAAAATAAAAATAAAAATAAAAATAATATATTTTTTAAAAAATTATCCACATCAACAATGAAATACACATAGACTGTCATGTTAATATTGTTAAAATTTTAACAGATAACTCAGCTAAGGTCACAATAGAAAAAATGGGTAAATATTAGGGACTAAATTTGTGATTATCCCATGTAAATTTATTATTCTTGAAAAAACTACACCCAATCAATGACTTGCAGTTAAAGTTTTATTCTAAAATATTATCCAGTATTTTCCGTACGCGTAGACAAATTACATCAGCAATGCCTGCCGGCTATGAGAAAATTTAATTTAAGTCGGTTTACACTCAACTATATATATAGACCAAGTCTCCTTCGTTGTATACACGGAACATAATACAAACAACA</t>
  </si>
  <si>
    <t>D02:2625137-2627137(+)</t>
  </si>
  <si>
    <t>TCCCATCATAAGATAGGAGAGACACATTCACGACATTAGTTGCACGCCCAGCTACAAACGAACCTGGCTCGGATACCAAAAATGTAGGGAAAAAATAGTCACAGAAGACTATTGTCAAACAACGTGTATGCAAGGAAAATACTAAACTATAGAAAATTTAAAAAGAAAGAAAAGCTGAACTCAAAATGACTGAAGTTGCTGTATTATTCACACACAAAATGAAATAAACGTAGGCCTATAAATAGCCTTTACACCATAACAAACTAACGTAAAAATGTGCAACACTATTGCACGATCATAACAAAAAATAGAGAAATAAGGAAATTAACAAACTAAGCATAGCACAGCAAATCTAAATTTAGAAAAACCGACTTTGAATCATTCTCCAACATCGAAAATGGTGGAGGGCTGAATCCAGAGTAAAGTTGACGGGATGTGATGTTTACGCGCCACCTCCGTAGCCCAATGAAGGAGCAAATAGTAGACAATGCAAGTGATGGGTTTACCTTCGTTTTCACTACTTGTTATAAACTCAGAGATGGCATCTCTGCCTCGTCTCTTGAATTCAGACATGTAATTGTCTGTGTCATTGCCGGGTTTAATTTCGTCGTCGTAGCTATCCGAAAAAGGTAAAAACGATAGGCCTTCAGCAGTGGGGGACTTTGGTCATGCGACTGATGACGGAGATGCTGGTGATGAAAGTTACACGTGCGTTGATAGGTACAAGATGCTTGGCGAATTGTAAAGTCGGGTTTACGTGGCCTTGTGCAGGATAGGTCACTACGATGAAATGAGGCTGTGACATGATGGTGACGGCGGCGAGTGTTGGCGCGTAATTCGTGAAGGAAATTAATGGGTTTTTATAGTGAAGAGAGGCATTGATAAAAGGTGATGTTTGAGCTGACGAATTTCAAAGATTCCTAAACCTTGTTGGACTTATCTGGTGTTTTTTCAATGCTTAGGTTGCAGCTTGATGCATGATGCTGTTAGAGAGAGTTTCATACTACACGACTCTTTGGGGTTTGAATTTAATTCACCAATTACAATTTTAGTTAAACTAAACCCCAACACTAAACACGTAAGTTCATATTTGGTTAAACTACCTACCAAGTTATCCATCTATGCCTAAACATTTTTTTACTCACTCAATTTTTTAAACTTTCAAAATGGTCATTCAATTCATTGGGTTCCATTTTTTTATCCATTTCCATTAAGCATCGTTAAATGCCTGGTAGGGTTAATTTTTAAAAATTATGACTAAATTGATACAATATGTAAAATTTGAGGAAAAAATTTGTTATTATACTAATATTTAAATAGTCACTTCAACTTTTTGTCAAACACTTAATGGAAATGGACCAAAAAATAAATCTGATTAATTATGTGACCATTTTGAAAGTTTTAAAAGTTGAGTGAAAAAAAAAACTTAAACATATTTAATAGTATTAATGTGTCGAACAATTAAAGTATCCACTTGTCACAATATTAAACCCCACGTATGATTGTTTTCTTGAATATTGTGTATATTATATATGATAAAAGATTGTATAAAATTATCATTCTACGTCATCCCTAAGAAAATGATAAATTAAATTTTGTCTCTTACAAAATTCAAATTCAACTAAAAAACTAATATAGAATCACAGTTTCATATAAACTTTTCTTTTATAATATATAGGTATAATATATATATTCCATTTAGCAATTGTTTTTAACTCTGGTCTTTTAATTTGTCACAAACAAAAATTTTGACTTCGATATTAATACTAAAATAATATTTGTCCTTGTAGCGGAAGAATGTGTGTGACAACGTGATAAATATTTGTCCAAACAAAATCCAAAAGGAATTAGGCATCTTCAAATTCGTCAGCCCAAACGTCACTGTTTTTCAGTGCCTCTCATCACTTATAAAAACACTTTGATTTCCTTTCTTACTTACTCCAAATCCGACGTTCGTACAAAAAGACCAGTAGAACTACCTACGTGCCGCCGTCACCACC</t>
  </si>
  <si>
    <t>D02:8922293-8924293(-)</t>
  </si>
  <si>
    <t>AATTACATGTAACCAAACGAACAAAAAAGGTTGGAAATGATAAAGATAGAGAAATGAGTCACATTTGCAAATGAATGTGTTTTCTCACTGAGTATAGAAATTGACTTGAGAATTAATTTAAGGTTTTCGGATTATTATTTAATGAAATAATTGAAGTTCGAAAATGGAATTAAATTAATTAGTGGTTGTGAATTCGTTGAATATGGAAATTAAATATATTCCCTCATAGATTGTTTTACGGTAAAGTTGTCATGATTTTAACGAAATTAGAGTTGTGTTGAGAAAATTGTTTAATTAGAAAATAAATTATCTAATTAAACTAATTAAATAAATAATTTTTATTTTGAAAAATATAATAACATGTATTGAGTTGAATTAAATTATAAAGTGTTAGGTTAAAAATTCAGAAAGCACATATAATTGGACCAAATATAGAATATACCAATTCCCCTCGTATTACATGTGAGGGGCGGCAACCCTAGTGTATTTAACTTAAAATCACTCACACTTACCTTTTTTTTTTTTAGTTATTCACATAAAATCATCCATCCAATTATTCCTAAAATCACCCATCAACCATCATTCCCTTCATACATAAATACAAATTTTCTTTACTCAGAACATAGAAAATAATTATACAAAATTAATTCTTACATCCTATCAAATTAAACACTCAAATAAACACAACGTAATAATTTAAACCACTTACCTTAATTTCTTAACTAAATTCTTCAAATACGCATGTTTTCTCACCCTTCCCATCTTCATCTTTAAGCCTAGATACCTTAATTTCTTAATTTCCTTCACTCCCAACTCTAATGTCTTTCTTCTGAAATGATAATCAAACTCTCTAGGATTTTTACTTCACTTTGTTTTTTTTGGTAGCTATGAAAATTTCATGAATTTTGAGTGAAAATGATGGATTTAATGGAAAAGAATTAAATTGCACAAAGTGCAATCTTTCTTTCTTTTCCCTTTCATGGGCGTTAGAGCTTTGTGAAAGTATGTTCTTCATATTTCCTTTATAATTATCATATATATTAAAATAATAAAATATCTATAATAAAATATTATTTAAAATAATAATTAAATAATAAAATATCACCACCATCATAATTATAATCCAAGAGTCTATAATCTTCTCCTTAATCTCCAAGTAAATTAAATGGTCATGATTCATCCATACACCTAAGGGCAATTTAATAATTTATCCAAAAATTATCTTCTTGTGAAATGGCTATTTTGACCTTGACACTTTTTGATATTTACAATTTCGCCATTCACACCTTTGGGAAAAATAAAAAATTTAGTCCCAAGAACTTTTTCCACTTTGATCTCTTAACTTTTGAGTATTTATGACTTGACCTCATTACTTTTCAATTTTTTTTGCGGTTTAGTCCTTACTTCAAACCATTATCTCACAACATATTACTTGTTTAACTTCCTTCAATATCCAATACTCATTTCTATTAACACTGATAATTCACATTTTTTTTACTCTAAGAGATCTTAACACATAGATTCCCAAGTTTATATTTCTTACGACTATAGGGACTTTAGGGATGTTACGGTTTCAATTTTAATATTAGCCAACAGGTGATAAAAATTGACTAATTGGATGACCTCTATTGTAGTTTACCATTAATTAGTTAATTAATTAATTAAGGATTTTTAACGAAATGAAGGTCGTTTCGTTTTATCCTCACGTTGACATTGATTATTAAAAAACGAGGAAAAAACTTAACATAGGCTTTCTTAGCAGGGAGTACCGACGCGTCTTAAACAATGGGCCAAAGGCTCAAAACGATGCGTTTACACATCACATTTCGATTCATCTGTTTAGCCTTAAATTCTCAAATTCTCAATGTTGTGCTGTAATACTGCACTTTTCTTTTCGTTCTTTCTTTTTTTCTTTAATTTTTGGTTGTTGAATGGAATTTTTTTGTTGGTTACCCAAAACAATACAGAATTAACATTTACTAAAACCCCAAAAAGAAAAA</t>
  </si>
  <si>
    <t>D02:9196748-9198748(+)</t>
  </si>
  <si>
    <t>TCATTCATATTCATAACATGCTTAAATCGAGCATACAAAGCTTAATTCGTACCTTTGGGACTGAATTGATAACATATAAAAGTTTTGAGAAAACTTAGAAAAATTTTCGAATAAGGGTCACATGCTCGTGTACTCAGGCCGTGTGACATGAAATAGGCTTGGTTTAAGTCACTTTTCACACCCCAAAACACATGTACCTAAACCATTCATATAGTACCAAATTCACATACAATTTAAGCAACTATAAACAACCATTTCAATGCACATATATGCGATTTCAAAACCAATCATTTATATACTCAAATCAATACCATTTGTGCATTTAAACACATATCAAACTAATATGATTCAACCTCATACCTATCCTAATATCAAATAACATTCAAGCATTTTCCAATCACCAACTCATCACATACCAATATTATCGTATGCATCAAATCCTTCATAAGCAAACTTGCCAAAACATATCATCTTATACACATTTGACCATTATAACAACAAAGCCAAATCTCATGGCTTAAGAACATCAAAACACATAACTATACAATAAGCTAAAGTAACCAATAACATACTCCCATAAACTAGCTTATACATGTCATATTTACACAACTTCCATGAGTTCAAAAGTACCGAGAGATAACTAGATAGTGTGATGCTAATCTCCGACGTCGTCCGAATCGAGCTAACTAACGAACCTCTATAAAACAAAAAAAAATAAACTGAGTAAGCATTAAAGCTTAGTAAACCCGTATAATAGAATTAAACTTACCACATTGCATAATTTAAGCAATTAAACCAATATCTTCAACTCAAATATTCAAATGCCTATCACACGTACACCTTAATAGGTTAGAGTCTCAATTATGCATATAACCAACATTTCATCCATGAATGATTCAATTTGGCATTCAACTCAAATAGCATTTCATTCATATATTTCATAAAATCTCATTTCCAATTTCATACATCCTCATAATACATATCACATTTCATCTATACAATTCACATAGATCATATTCCATTTCATTCTCAATTATATAATCGGTAAATAAGCTAATGGTGCATTTTATAAAAGGGTGAGGTGGGGGGAGAATAATAAACTTTCAAGTCTCATTTACCAAGGACAGATCTGTAGCTACCGCTAGAATCTAAGGGAACTCGGATTATTGATTAAAAATACCCAATATTTTAGTTAATTTTTATTGCACCCACTCAATTGTACTAATTAATATCAATTATTTTAACAATTGCAAGTTTAGTAGCTTCATTTTTTTTTTTGAAATAAGTAGGTTCAATGTTTCTACTTTACTAATTGAAGGGCTTCTTTTATTAAACAAATCAGTGAGATTAATATTTAAAATATATTCAGTGAAATTAAAATGGTATAATAACAAATTTAATTTTTATTGTTTATATTTTTTTTGTCAATTTAGTTTAATTTAATTTTTAATTTTTAAATATGTCAATATTACTAAAAAATATATATTAATCAATATTTTCATTAAAAAAATAATTTTTAAATTTTTATTAATCTCCAAATTTAATTAAAAAATATTAGATAAATTTATCATTACGCTAACCAAAATAGTTCAAGAGATACATGCACATAATGAAAGCCTGTATTTTTCTCTTTCATTTTGCTATCCCAATGAGAGTTGTTTGACGCCAATGTCGATCGACGGCTTTAGGGCTGACCGCCGACCTCTTGATCCTTGCCTTTCTTCTCCCCAAGTCCTCACTGTCCGCCCTGCTCTTGTTTCAGCATTGCTCTCCTTTCTCTTTTCCATTTTTCTACTTTTGCTTCTTCACCTCCGCCCATTTCTCCCATCAACCTTGCAGTCGTCGCTTCCCTGAGAACATGGTCGGCTTAGCTCCAGTCACCATGTGGTCCTCTCCTGCCTTTTTCTTTCACATTTTCCTTTCTCCTTTGCTTTAAAGTTCTTATTTATCTTGGTGTATGTTGTTGTTTTTCGTCAGGATCTTTTGTGGGCTGCACTTCG</t>
  </si>
  <si>
    <t>D02:9894123-9896123(+)</t>
  </si>
  <si>
    <t>AATAAATCATTGCAATATATGTAAAAATAATTTAAAATATAAAAATTTATTAATATATATCAATATATGTAAAAACAATTTTTTTGAAAAATATTTCCAGGAAATCTGCCAAACAGCCGAAAATATTTTACACAGATTCAATCAAACACCAGAAAATATTTTCCAGTAAATCATTTTACAGAAAAGTAAAACATTTTCTCGAAATCATTTTACGGAAAATATTTTACTGGTAATCAAACAGATCCGTAGTGTCAGTTTGCACAAAAAAGACAATGCTCATACGGCAATAGTTAGGGGATTTTTCCTATTTTGAAAAAAAAAAGATATCTTATCCAGAAAAAATACATATGGCACATGTTAACATGAATATAATTCAAGCCAAACAATGATGACAACACACATGTGTTCCCAATTACTCAATGAGGGTAAGAGGTAAGGCTTTATTTAAACCTTCTTAGAAGTCTTTTCTGAACCAGTGTGGGATTATCCACTTAACATTACCAACACTATAGATTTAATAAGTGTTAAGTAGATATGAAATAAAGGTAGAGTACTTCAATATTATATATTAAGTATTTGATCGAGTTAATGTCGTGAGTCAATCAAGTATTAATTTTGTTGAGTAGATTAAACTACAATTATTTTACAAAATAAACTATATTATTTTGAGAATAATTTTATCTTTTTACATCTTTTATATAAAAATTGAAAAATGCAAAAATAATAAAATTTAAACTTGAGATCTACTACGATTTTAACATTTAAACCAAAACCTCATTTTATTTTTAAATATTTATATATATTATTATTACATTATTTTATTTACCACCCACATTATAATTAAAGTTATGTTACATGAAAATTGAATTATTGCGTTTTAAATATTTTGTTCAATGATAAATGTAGTACATTAATATAAACTTGTAATTTATATTTAAATCTTCTTTTTCAGCGTGCAAGTTGACCACTCCAATGGACGATTGAATGTTAGTTTTATGCATAAATTATTCATTAAATCATCTTTAAAAAATAATATTTAATAAATCTGAGTTTCAATACCTTGCAAATGTGACAATTTGAAAATTGAATTTATTTATTTATGAAATATAAAAAAGCAAATATAGGGTGAAGTCAAGATAATGGCCATGAAAACAACAAAGCCCCACATATCACTAAGCCACCAATATTAGCATAAAGTGGAAGATGATTCCAATCACTTTTATAAAGGTAAAGTTGATGCCATACCTAGACCCAATTCGATCTCATTTTTTCACTGACACCGACTTTTAACTAATAGATGAAGAGAAACTAATACTCTGACCAATTCGATTATTGATCTTGTTTTTACTACATTGATCAACGCCTATAAGTGAAGTCAGACTTCTCCCATATTAATGTTGATTGAGTTGATTAAGGTGGATAAAAAAATAATTGTAAAATTTATGATTTAATTTGGGTTTTTTTTATTTGTTTTATATAAAATAAAATAAGAGATTAATTGGAATGGGAAGATGACTCATAACTCCACTACAAACTAATTTCCTCTAAGTTATGAGTTCAATATCTCTCGCTTTAAATCTAAAATATGAAACAAAAATTAATTAAAGGTCCCCCTCAATCCCCCACGCCAATTGGTGAGCTAAATTGGACCGTCTGAACCACGTGAACTCAATGGTGCCATGCCATGTTGCATACAACTAGGCCCCATCAACCAATGGCTCTCATGATTCTTCCCCCGACACCATGATTTCCAATGCATCCCTCTCAACATCACACATGGTCTGCCACCACACTCTATTCATCATCCACTCCAGTTTCTTCTTTATTCAAATAAAGGAAAAAAACACAAATTAAATATTATAAATTCGAATCCAATCAAGTGGGTTAATTTTGACGTGCACCTACCTTACATGTTTCCCCCTTATTATAAATGCCATCAAGACACCCAACAATTGAGCTTAATTTGCTATATTACTATACCAAAAGGGGTATTCCAAGGT</t>
  </si>
  <si>
    <t>D02:39421221-39423221(+)</t>
  </si>
  <si>
    <t>AAATAATTAAAACATTGGCTTAATATAACATTTGGTACTTAAACTTAACATTTTTTCTTAATTTAGTACTTAATTTTTTTTTTTGCACAATTTGGTATTTGAACTTGAATTTTTTCCTAATTTGGTACCTAAACTTTTTTGGGGGCCAATTTGGTACTTAAAGTTAGCATTTTTTTTTCTAATTTGGTACTTAAGCTTTTTTTAGGTTCAATTTAATACCTAAATTTATTAAATGTAATACGAATTACGCAAAATACTAACGGTGTTAAATTTTTTTTATGCTACAAAAATATTGTCAATATTAGAAGAAATTCATGTTAAAAAAATAGGTATTGGGCTATGCTCAATGAATTAATATTAAATAAGAAAAATAATTTTAAAATCCCAAATTAAAAGAAATACATTATTTCAATTAGTAAAATAATTAATTAAGTAAATAAAACTAAAAGTAATTGAATATATAAAATACAAAAAATATCATATCATCTGTAACATGTCAGTCATACATTGATTATTTTTACTACTTCATAAAAAAAATAATATTGTTAGTGTATTGGAGTAATTTGTAAAACGTTTACAAGTACCAAATGGAAAAAAAAGTACCAAATTAGGAAAAAGAGTGAAGTTTAAGTACCAAACTGAACTCTCAAAAAGTAAAAGGTATCAAGTTTAGATACTAAATTAGACAACAAAAATTTTAAATGTCAAATTAAAAAAAATTATCAAGTTCAAATATCAAATATTATATTAAGCTTAAAACATTCCTCTATTTACTTATTATTGAATTTTTGCTTTGCTTACCACATATATTGTAGTCTATGCATATATACGTTGATTATGGTTTGAAAATTTTCTATATATATTTTCATATTTACATTTATAATTAACTCACCTCATATAATTTACTTACTATAAAACTTACAACTAAAATTCTCAAAAGATTAAAACCTCAATTTTCACCGACATAACCAAAACCTGCTAAAGCAATGTCATCTTTCCGCCCTTATTTTATTTTCACAATTCCGACACAGAACAGAAGTAGATGAGAAAATTTTTGGTTTTCAGATTTTTGGACTCTCCCTGCAATTATAAATTTATTTATCTATATATTACCCCACACGTTGAGCTAGCATTTCACCAGTTAAAACCTTTTACATAAATTGATTTGAACTTAACAAGGATATCTAATTATCAATAAGGCAACCAACGTGGAACTGTTGTGAGACTATAATTGAATGACTGTAATATTAAAATTCAAAAATTATCTCACTACCTAAGGTGAAGGTAGAAAAATTTTTTAGGGTATCAAAATTAAATTTTAATGTTTATGCTAAAAAATGTAATTTTATTATTTGAATAATTTATATTTTTTAATTTTTAAAAACTAAATTAAATTAAAATTTTATCACTTTTCAATTGGGCCAAAATATAATTTCACTTTTCACATTTGACGTGGACGCGATTTCGGAAAAAATGGGACATTCCGGTAAATAATAAAATACCGAGCCCATTTCGATAAATTTAAAAAAAATAGGATTTTTTTTTTTTTGTAATTTGCCCTCCCTACCACTCTCCTTGTTTTTATGGATTTATAAAATAAAATAAATTACAAATACGTTTCGATAATTAATAGACCCCCTAAATCGACTGTTATTTGCTCATTTCTCGAACATGACATCAAGTGTGCAGTTCCGTGAGTGAGTCATTCTCCCATCCCAATAATGCAAAGTGAACACAAGAGAACAACGACAAAAAATGTATACTATATAAGCTTTAGTCCAAGGAAGGCAAGGTTAGTCTCGAAGAAAGAGTCTTGTTTCTGTTGTTGTTGCTTTGTTTGACCTTTGCAAGTTAAGTTTCTGTTTTCTTTTCTTCATCCTTCTGACCAAAGTTCACGCTCAAGGGCCAATCGCATTTATGGTATCAAATTTCGCATTGGATAAGTAGGGCAGCCTTCAAAACATTGAGCTTGCTAGCTGAATTTTATGGAAAACCACAGC</t>
  </si>
  <si>
    <t>D02:39652418-39654418(+)</t>
  </si>
  <si>
    <t>ATTTTGGTCTTAATATATGAGCATTGATTCATGCAATTTGTGTTATCTCTTCTAACATATGAGTATTGAGAAAACAAATGTGTGAGAATTGAAAAATACAATTTTTTTTTCATCTGTATTATCTTTTTTGATATATGAGTATTGAGAAATACAAATGAAATGAAGATTAAACATTCTTTCAAGCCTGTCAACTTTGAAATGAAATCAAATATTACAAAACAACTTTCTAACTGTTGTAAGCAACAACAATATTACAAAACAATTTATAAGCAATAACCACATATTATATCACATTTCAAGTCTTTCAAGTTTGTAAGCAACAACATGAGCTGGTTAGCCATATATACCATCAGCCATGTATAACAATATAAGCAACAATATACCAGCACCCATGTATAACAACATAAGCAACAATATACCAGCAACAATATTACAAAACATAAGCTGGTTTTTAGTGCTAACAACAACAATATAAGTTGATTTAGGGTTTAAAAAACAACAACACGGTTACAAATACAAGCACCAAAAACCATGTTTTTCTCTCCCTCCTCATTGCATCCTCCAATGTCCTCACTTTTTCAGAAGACCCAACAACACAATTCGTGAATAGGGCATCAATGGTGAATCAAACCAGTTGAAAAACCGACATGGTTTTCGAAATGCACTGCCAAATTTCTTACACCCAAAAAACCTTCTATCTGGGTTGTCATTGGACCAAGACGTGCTTATTTTGGCTGGGTTTCTACAATAGCACACCGGAATTGCTTCAGCATCTCCATTTTTCTTCTTCTTCTTCTTCTTCTTCTTCTTCTTCTTCTTCTTCTTCACTAACCCTAAATTGGTGCTGGTAGGGCTGTTAAATTAAGAGTAACCAGCCAGCTGGAGGGTTTTTTTACACCAAGGATGCCGTCATCTGCCATGTCACTTTGTCGTGACGTCTGTGACGGAAAACAGTAAAAAGGATTGTTTTGTCATTTTTCAAAAGTTAAGTGACTGAAATGAAACCTAGGTGACTGTTTTGTCAGCTACCCCAAAGTTGAGTGACTATTGGTGTAATTTATCCTTTTTATAATTTTTATAAACAAAAATATTTGGTATACTGCCAATGAAGTTTTTAAAGTCCATAAGTAGGGTCAGGGGGTTGACAAGTGTCCTTGTATTGTAAAATATTAAAACATAAATATTTTAAAAAAAATGACACCGGGCAATATTTCAAGATTGGTTATGAAATAAAAAAAATATACTGCCAATGTATTAAATACTAACTCTTTTTTTATAATATTTTATAATTCTAGAAAGAATCTAGACAAATAAATACCTAGATTCAAATAGAATTAAACAATCATTTGTCCAAATTCATTGCATACTTATTTTTTAAATAATTTTAATTTTTTTTATTTTTTTGTTGATATGGCATTGCCAAATCAGCCACTCATATTCCATCTATTAATGACCACATCATCATTACCATTAAATACTAATGGTTAAAATCAGTAAAAATACATATTTAACGGGGACATAGTTGAAATAGGTGAGTTATTTTAATTTATTATTTATAAAGAGAAATTCATAACCACCACACTCTACTTAAAAGAGCTGTATTAAAAAACTTTACATTACACTTCCACTTTTCTTAATATGAAGCAATAAATTTAGCTCTTTGGCGATTATTTTTGAGGTGCTTGAAAACGCGTCAGTTCTCTTATAACAAAATGTGGCTTAGCGTTCAGTCCTCTTCCCGGAAATTGTAGGCTGAAGTAACCGCGTTTAAAGTCTTCGTTTCTCTTGATATAATTAGGAAATAAAATACAAAAGACTTAGGTATTAAGAAAGGAAATGGCAGGCCCAGCAAAGATGTAATCACTCAGTCCCCACGCTGTACATCCCTCGTCACCACAGCACATAAAAGGCACAATCAAGCCAAGCCAAGCCAAGCCTTGCCCTTTCCTCTTTTGTTTGTTATTGTTCATCCAAGTCCAAGGAGCGGTAGCTGCAAGCTT</t>
  </si>
  <si>
    <t>D02:40654988-40656988(-)</t>
  </si>
  <si>
    <t>TTCCAAAAGTTCCTTTTCGAAATCCGGGAGAGGAAGATGCAGTTTGGGTTGACGTATAGTGCGACTTGTCAAATATATTGGGTCATATGGGATTCCCCCGTTCTCTCGCCCGATCGAGATATCCTCTGTTTCGCCCAAAAAAGATTGATTGAATTATCAAAAATTTGTAGCGTGAAGTGTAATGAAGTGCAATTAGAGATCCATTTCATTTTTTTTGGGGGGTATCCAGATTAATATTTTCAATTAGAATGATTTATGGTTGGCTTGGTTGGACCGAAAAAATGAAGCATCCAGGCTCCGTTTAGAAAAAACCCAATTGGTAATACATTTATGATTACCACCTATATCATAATCATAAATCTTTTTTATTTACAAATTCGAAATAGAAATAAGAACGATTTCAAACTATTAATCAATCGAATAATATGAGAAATACGTTGAATATTTGGCGGAAAACATGAAAGAAAAAGGAATTAAAATAAAAAAGGAAATGAAATCATAGCAAAAAGATGTGGTATTGGGTCATTTGTCCTATATGCGCAAATCAAAATCGGGCGGATCTTTACTCGGAGTAGAGCATAAACCTAAAAAAATTGAATAAAAAATTGATGAAACCCATTCAGGAACAAGAAAATGACATCGTGATTTGGATTGAATCCCAATGAAAAAAAAATAGATCAATGAAAAGTTTGTGCGATAAGTTTAGCGAATTTTTCTATATTATAGATTATAGGAAAACGGGCCAAAACTTATCTTTCTTTAATTTCATTTTATTTAAAAAATGTAAGAAAAAGCCCCTTCGTTAGAAATTAGAAGTTAGAAAAGGCACACTAGAAAAAACGAAGGATGGCTGGAATCTACACATTGATTTTTTTTTCGCAATTTTTGTTGAACCGTATGCATCAAAAGGTGCCTGTACGGCTACTAAGGGATACAATTTTATCCTAATCAACCGACTTTATCGAGAAAGATTACTTTTTTTAGGCCAAGAGGTTGATAGCGAGATCTCGAATCAACTTATTGGTCTTATGGTATATCTCAGTATAGAGAATGATACCAAAGATCTGTATTTGTTTATAAACTCTCCTGGCGGATGGGTAATACCCGGAGTAGCTATTTATGATACTATGCAATTTGTGCAACCAGATGTGCATACAATATGCATGGGATTGGCTGCTTCAATGGGATCTTTTCTCCTTGCCGGGAGGGAAATCTTCTCTTATGGCCTTCACCTCCCGCCCGGCCCGGAAATAGAACCCAGCCCCCCCTTCTGATCCATTCATTTCTGCAAGCAGGGGGGTCCAGAGCGAAGCCTCCCCTCTATTGTATAACAAAAAAAAAGAAGCGATAAGCAAAGTACCAAAGTGGTTGCAGGAACGATACGCTTTGGTTACCGGCGAACGCTTCCAAAGTCGACCCTCTCGAGTTTCCGGCTGTTTCCTAGATTGAAGTAGCCTTTCGTCGCCCTAGCAAACGAAAGAAGTCACTATCAAACAGCTCGCCCTACTGAAGTACCAAAGGTGCGCTCCGCCCGGTGACTAAGAAAGAAATGGGTTTGCGCTTAAATTGAAGTGATGAGGTCGCAAAGAGGGAAGTAGGGCTCCTATTGAAACGCTTTCCCTCCCTCAAAAGGCGACCAGCTTTCAATACTAGTTGTTACGTTACGCTGCCATTTTTCCAATATCATTGAATAGCATGGCCTGGAGCTAAGGTAACTCAAGTGGGAGAGCCGTGTTATGGGTGACCTTATTGCACGGTTCAGAGAGCACTTGTGTATGTGATGCAAGTGAACGTGTACGAAAAAGCTGTCGTAAAGTTTCGTTGTTCGTTCCGTCTTTGACCCTATCTATGTTTCTATGATGGCCCAAGAACACGCTCATTCTTCAGCCGTAGAGAGACTTTTGAATTGCGCGGTACCATTACGAGCTCAATATATACGAGTGTTATTCCGTGAAATAACTCGAATTTCAAATCATTCACTTGCTTTAACTACTCATGCT</t>
  </si>
  <si>
    <t>D02:58519534-58521534(+)</t>
  </si>
  <si>
    <t>TTTTAAAATTTAGAATTTCAACCCTAGATCAAATAGTAGCCATTAAATTCATTAAAAATTTTGCTATTTCTAAAATCTAAGGCAACAAATATATTATCACACATGTAATACTATGTTAGTTTGCTACTTTCACATGATACTCACAAAAAAAAATTAATGAATTTTGTAACGACCTGATAGTCAGGGGTGTCAAAAAGTGTATTTTCGGAACTCTGTACCCATAAACTATTAAATACTTACGAGGCTAGCTTAGTAGCTAATTAATTTTTGGATTAGTAAATTTTGTAAATTAGGAGTTATTAAAGTATAGGGACTAGATCGCGTAAGGGTTAAAAGTTAAATTACAAGTTGAAATAAATTGAAAGGGCTAAAGTAGCAATTGTGCCACTTAATTAATGTTGTGTATATGTGGCCGGTCATGGGCTAAATAACATACATGTATATATATTATATATATATAGTAAGTAATAATAATAAATAAAATGAAAACAAATTAAATGAAATAGAAAGAAAGTGGAAAGAAAGAGATGAATGCATGCAAATTAGAAAAGAAAGAAAAAGAAAAGAAAGAAAAGAGAGAAAGGTTCGCACGGCTAAGGGACCTAGGGTTCAAATCCAAATTAATTAGTATAATTTAGTTTTTTTTTATAATTTTTATGTTTTTGGAATTCTGTCACCTAGAGTTAACCGACTTAGGTTGTAATTTTTAGTATTGTTCAAGATTTTAGATGTTGACATTGTTGAATAGTTTAAGTATTAGATTGTCGTGACCTGCCCCTGTATATTATAATGTTAATGGCTAGCTTACATGTTTAAATTGTGATTGATTATTTGTTTTGATTTGTTAGTAATGCTCGTGACCCTAATCCAACGACGGAGAGGGGTTAGGGGTGTTACAGATTTAACAAATGTTATTTGATTCAATATTGAATTTTAAAATTCGAAAAACATAGAGATTAAAAATGATCAAATTGGAGAAAATGAACTAAATTTATAACCTACACATAGTACAATATTAATAATTGTTATACCCTACCTTGGCTTGGACACCTGGCAGCACGGGAGGCAGCTTTGAAAGGCTCTCATGGATGGCTCCCTGTCCTATTCCATCAGAAATGGTTGTCTGACTGGTTACACCGGCATACCTCATACGAACCGCTTTTAGCCACCCGCTACGAACTGCCCATAGGGACCATTGAAAGAACACTAAGGAATAATAACTTCGTACTACCTCAGTAAAGAGAATGTTAGAGCAAGGCCACATAGAACTGCACTTGACAACAACTGACATATAACGAACATGTCGCTTGATTGACCACACGAGCGGGTCACACTTCATATTGTTGACGACATGGCACTGCCAGACAAGGGGACTTCCCCTTATATATACCCCAACACACAAAGAATAAGGGATCTTCTTCTCCCTTTAGCATTCTACCTAAGAATCAAGACTCTCACAACTTCCTCCTTCCCAAACAACCACCGCCTTCTCCTCCCTTTCTCCTCCTTGTTGAACACTAACGTCAATAATAGCAAAATTTAACCAAACGAATTTAATTGCCATGATTGAAATTTAAAAATTCTAAAAATATAAGAACTAAAAATGATTAGTTCAGAAAGTTTAGGCACTAAAATTGAAAATAGAAAGACTAAATCCAAAACATAAACGTAGTAGTGGGGACTAATATGAGAGTTTAACCTAATCATTCGTAACACCCATAGGGGTCATACAGTTGGGCGGCTGCTAATTGCTTACTATTTTTTCGTTACCGCGCATCGCGTGAAAAGAAGGAAAAAAAGGGTTTTTATACTAAATTCAAAAAGTCGCGTCCAATACGGGTCAAACTCGGAAATATATAAGAAGCTGTATTGATTTATGAAGAGTTTGTATGCAACTTCCCTCTGTATTTCTCATTGCTTTTATTTTTTAACAAGTTTCTTGGAGAAGGGGTCACTGGTTCTCTCTTCTCTCTTCTTAGATCTCTAAGCTAAGCATCTAC</t>
  </si>
  <si>
    <t>D02:63091664-63093664(+)</t>
  </si>
  <si>
    <t>ATATTTGTGAAAAATAGTTTATATATATTCTAAATTTTTGTAAAACAAATACTTAATTAATACACTATTTTGATATTAATTAATGGTGTAATATTCGTATAATAATTACAAATATATGTTTAAAATCATGAATAATATAAATCCTAATCCTCAAGCCCAAAATATATATATGTTGTTAAATAAGGGGGCGGGGAAGAGTCCAAGAATTAGCGAAAGCCCGAAATGTTAGCAAAAAGAAAACACAAAGCCCAAAGAAAAAGAAAATCAAATGGCCCATGCAGGTTTCGAACCTGCGACCTTCGCGTTATTAGCACGACGCTCTAACCAACTGAGCTAATAGGCCTGTTGATGATCAACATGTAGTAATTAATATATTTAGCAGTTACAAAACCGTCAAGCAATTTGGATCGGAAATTGTGTATGGACATGGTGTATTTAAATAATGTTTGGATATACATTAATCCAAAGGCTTTATTTAGTAAAGAGAAGTAAATTTTATAGCTTAAATTATTCACATTTGCTTAAAAAGTAGGTTAGAGAAATACATCTTAAAAACAATATTGGTATTACCTTTTTAGAAAAGTATCCCTATTCTCTATTCTCTTATTCTCCTATTTATATTTATATATTTTTAAATTTTATAAATAATAGTTTTTAACATTTATTTTTTTGAATTATAATTTTTTATATTTTTAAGCAATATATTATATATAATATTTTTAAAAAGGTGATGCGGCGCCACATGGATGATAAACAGTTGGTCAATGATAGTCAACATGGGTCAATAGGTCAACATTGGTCAATGGTTGGCCAAAGATGACCAACCATAGACAACATCCAGTCAATGGAGAGCCAATGTTTTTATTTTAAATAAATTGAATTGTCACATTATGCATTTTAATTGATTGGATGTGTTAACATGATACATTTTGATAAGCAGATAACTGATTTTTTTTTAACACTGTTGTAAGAAAAAAAAAAAGCTGAACCGAAAAAGAAAAATAATAGCTTAACTAGTAATCTGGAAAAAAGGGTTAAATACCAAAATAAAAAAGCAAATAGGGCAAAATTTAGCATTAGGGGTGTGCATAATTCGGATAAAACCGAAAAAATTCGGTTAACCGATCGAATTCGGTTAATCGATCGGTTAACCGAATTTTTTCGGTTTTATCCGAATTATGCACACCCCTAATGCTAAATTTTGCCCTATGTTTGCTTTTTTATTTTGGTATTTAACCGGTTAACCGAGTTTTTTCGGTCGGGGGTCGATTAATTTTTTTATGATTTTTCGGTTAACGGTTAATTCGGTCGAAACCGGTCGGTTAACCGAAAATTTTCGATTAACCGAAAAAATTAATAAATAAAATTATCCAACCAAGCCCAAACTCAATTACCCAACCCAATCACCCAACCCAATAATACTAAAACTAAAGTTTACCCAATTACCCAATCTAATAAAACTAAAACTAAAAGACAACCCAATTTACTAAAGTCTAAAACTCAATTTACTTTAATAATTTATAAATTTTTTAAATTTTAAAAATAAAAAATAAAAAAATTCGGATAATTCGGGTATTTTTTGGTAATTCGAGTAATTCGGGTAATTTTTAATCAAAAATAAAAAATACATAATTTTCGGTTAATTCGGTTAACCGACCTTATTAACCGAAAAAATTTCTGTTCGGTTAATTTTTTTTAAAAAAAATCGGTTCGGTTAACGGTTAAAATTTTTGGAAGGTTAATTAATTCGATTATAGTAATTTTAAATTCGGGTCGGTTAACCGAATGAAAACCCCTATTTAGCATTACCTCATTTAATGCCTTAAATTCAGTAATCAAGTTGAATTTTCTTTTTGAGAAGATTCAAGTCTATTTTTCGCCGCAAGTTTTCCATCCAAAGAAACTGACTACCTCAGGCTCTCTCATTATCCATATTCACATAAAGGGTTGAAGCAAAAGAAAATATTCTTTTTCTTCCTTTTTGAGTTGTTAAAAAGAAT</t>
  </si>
  <si>
    <t>D02:63872651-63874651(+)</t>
  </si>
  <si>
    <t>GAGAAATTATTGAACCGATAATAAAAGTGGTCGATAATGGTTTTGCATGTAATATTATTGTTGAAATAATGAAATAAAATGAGGATCTTGAATAAATCTATTGAGAAATATAGATATAGAATAAATTGGTTAAAATAGAAAGATGCAACTCAAGTACAATTAAATTTGTTGAGTTTTTGGACCAGTAGTCTAAATATCTAAAGGTATAAAGCTAGTAAAGGTGCAAATGAAGTAGTTTTGCAAAATGGAATAAAATTTAAAGTTTTTGCTAAGTCCTTACATTGATTTTGAAAAGATATAATATTTTTTTGTGGTGGATGCAATAACTTTTAGATATATTATTAAACTAACGGTTCATAAAATATTTAACTTGCGTCTAATGGTTGTTGTTATAACCTTTCATGAATCACTATATAGTAAAGTTTATATTAAAATCCTTGAAGGATTTAGAATGCTAGAAGCATATTGAAATTATTAGGAAATTGTTCACTTATATGAATTGAAATAATTGAACATATGTGGTAAATTTGACTTAGTTAATAATAGTTGAAAGAGGATTATAAAATGATCAAAAATACCTATTTTTATTTTTATAGAAGAATTATGATTAAAGTTTGCTATGATATTGTTGAAACTCCTAAGAAGATCAAAATATATTTCCCCAAATTTTCCCTCACTCATGACTCTCAAAAGAATATTGATATAAATGCTTAGAAAATACTTTCAAATGGTCATTTGGAAAGCTAGTATTCAAGATTGAATACATAGAATATGAGATATTATGTGATATTTTCATGAGGGGGGAGTAAATACGTGCTGAACTCTTTTTCCCTTAACTGAGGTTTTGTCCCATTAGGTTTTTCTGTTAAGATTTTTAGTGAAACATCATATTATGCATATTATAGATATGTGTACTATTTTTCCTTCACTAAGAAAATTTTTCCCACAGGATTTTTAGATAAATTTTGATATACTTTAAATTCTAATAGTCATTAGAAGAAGATCTCTACTTCATTATAATTTTTATGCCCATAAAAAGAGACTTTGGAGAAGCTTTGTATATATTCCGATTGATCAATAAAATACACTCTCTCTTTTGCTCTCTCATTCTCTTTGTTCTTTATTCTCTGTCTTTTATTTTATAACAATTTTAATATATGTAAATTTATTGTTTGATATAAATATAAATAATAGTTATTTCTTTTAATGTAAATATATTTTTTTATTGTCATTTATGCATTCTTTGCATGAAGGCAAAGTGGGAAAGTGAATACTAAATCTTTTTTAATAATTGATATTTGGTTCCATAAATGATATACTACAAAACATTAGGAAATGTAAAGTGCCTATACAATGAAACTAATGAGTAAAACCCTTGTTTTTTTTATTAAAATGGATTGATTTTTTTTCCCCTTCCAAAGTGAGAGAGCAAAGCCACTTGTTTAATGTATCTAGATTGAATGTTGGGCTAGAGAGTATGGAAATGGCAAAAAATCAAAATTAAAATTGATTGGGTTATTTGAAGGAGAGAGAACAAAACCTCTTGTTTGATGTATCTAGATGGAATATTGGCCAATATGGTATGGAAATGGTTAAAACTAAAAAACTCAAAGTAAACATTTTCAAAACATTAAATTAAAAAGAGGGAAGCAAAGCATGTATGTAGATGGAATTTTTGACCAAGAGAGAAAGCATATGGTAAAAAATAAAAATGTTGAATAAATTGTAATAAGAAAGGTTGGTTGGTAGTAGGTAGGTAGGTATATTACAAACTAAAATAGGTAAAAAGTCCATGATCATGATGATCAACGAAGCTATAAATGACCAACGCCAAATGAAAAACCCTATTGGTTTATTGTTTCTTAAAACACCAATATATTGGGTAGAGCAGAAATAACAACCCAAAACCCTTTTATTACCAGCGCCAACAAAGCTTTGCTCTTTCTCCATCTATCTAAGAACACGCTACTCTGCATCATACACCGACGAAAAGAAAAAAT</t>
  </si>
  <si>
    <t>D02:65066555-65068555(-)</t>
  </si>
  <si>
    <t>AGTCTCCTCTTCACTACTGTAGGGTTAGATTTCTCAAAAACACCTTCAAAAATTATGAGGTTACTCCCAAATCTTTAGAATTTTTGTGCTTTGATCTCTTAATCGCACCGTCAATATAGCTTGATCTGATATATTTTTCTACTTTTGAGCTTGCCGTGAACCCAATTGGGCTTTCCTTGGAGTACAGGAGACAAACCCCCGTTCAGGGGTCTGAGACCAACTCCCCTCAACAATAAGAATGATTAAATTTCAATTTACTCTATATACTTTAATTTTTGACACAACTCAGTACTGAGTGAGGTTTTTTTTTTTTTTTAAATTTCAAAATATCAAACCAGAAAATTTAACAAAATAATTTTAACAATGTTAACAAATAAATCTAAATTTTTAAATCTGAAAAGTAAATGGACTAAATTCGTAAATATACAAATACAAATACTTTATTTTACTCCACAATTTAGAAAGATAAATAATTAACTACGTAAATCAATAGAAATAGAAGTAGAAGTAGAGTATTTTGTTTCAATAACCAAAGAAGATGGCATTCGCATGGAAAACAGACAAAATGAACATTGATGATTTTATTTATAGTAGTAGATATCCTTTTTGTTGACACAAACGAAAAGGTTGGTAATTGATATGTTTTACTTACAGTATTATATGATATATCTAATACGTATATGACGTCTGATCATTCCAACTTACGGTATGTGTGGCACGTGTTGATCTAGTTAGAGGTATAAAGTTAGTATGAAATATATGAGGGCTTGGATAAAAATAAGAGGGTCAAGAAATGAATTTAAACAAAAAAAAAGTCCATTTTAAAATATAGGTTGATTTTAGGTTTTAATTTTCAAGGATTAAACTCGGCTCGGCCCAACACATTTAAGAGTACTTACTTCACATAATATAAACAACATACAAAAAGACATTTACAAAATATAATATTATTGTTATGGTATTTCTTGCTACTGACCTAAAATCCGGACATAACCTCGAACTACCTATCCATGCAAAGGAACCTGGGCCCCACAAGGCAAAGACATTAAGGGCTCGCAGGGAGAGCTCGCGAGCTAAGTTCGCATGGTACGATAAACACGTGTTAAGTCTAGATTAGTATATGTATTGACGTGCATAGAGCCTACCTGAGACGTCATTTCGATGAACAGTAATTGTATCTTATAAATACTCGATTCCCCTCGTCGAGAGGACACACAACAAAAACACTCAACAATTATATTATCTCATTATCAATTAAAATAAATTTCCATTTCTCTCTGGTATCATTATTATTTGAATATGATCCGATTTTCTTTTTTCAAAGAACCATTGCTTAATGCTCCATTTTTTTTATATATAATTCTAGTTTGTTAATACTAACCCATTTCTTTTTATTGATATTTTTTTTTAGATATTACTTGATTGATAATTAAAATGCTTAAAATTTTATTTGATAACTTTATTTCCATCAATACAATTAACACAATTTTTTTATATCAATTTTTTAACTAATAACCATAATTTAAATCATACTCATAATTATCACAATTTTTTATATTTTATACTCAAAATTCTATTTTAAAATTAGCCACAACTTTTTTTTATATCAAAATTTTTAACTAATAGATAAACATAAATTTGGGTATGTAGATGATTGTGTCCTAGTATGTACAGAGAAAGATGTCACTCTCTCTCCCACACGTACATAACAAGTGGCTAAATTTAATCCTCACACGCCTTAGGGTGGACATCATTCCCCTTTGATAGAAAGACAACCGACGAAACTAGAAACTTCCTAATAACAACCGGTCAAGAAACCAAAGCTGAATTTCTAAATCTACAACTTCACTTTTCTAGAGAATACTTACTTGGATGCAAAGGAAATAAAGCACACTTAAATACCTAAATTTCTTGAATTCTCCTCTCAACCCCCTAACCAAATCATCCATTTCATAAATATTAATCCACCAAAAGAATTATCCATTCAGTTCAAAGACACC</t>
  </si>
  <si>
    <t>D02:65078454-65080454(+)</t>
  </si>
  <si>
    <t>GGGGAAAATGGCCCATTCCGGTAAATAATAAAATACTAGGCCCATTTCGATAAATTTTAAAAAAATAGGACTTTTATGTGTAATTTTCCCAATATAAATAACATGTTATTTTGTTAAAAAAATCTAAACTTATTAAAAAAATACATCTGAAATAAAATTGGATAAATGGGTGTCTATATTTAGATGTGTTTGAACAATCATATGTCCAAGTTCATCCTTGATTTTTTTTAAAATTATATTTTTATTAATTCACATATACTTTTAATTTCTTTTTTTAATTTATGCCTCCACATACAAAAAGACTGTCACATATTATCATTGAATTCCCTATCTGTGCCGTCTTAACATAAATGAACCATCGTAGGTGATAAAATACGTACTAAGCAAATAGTTTTAATAAGTAGCACGTGATAAGGCTGCGTCTTTAATATGATTAGTGGTTGAATTTTCAAAAGTTTGAGGCACGTGTTTCTTAAGTATTTCTTTGATGGAGTGCAGATACTCATAAGGCAGCAATGTCTACACTAGCTTGGCAGTGTGGCTAACAAACACCCTATGTCCCAAACCCACAACCAAACATCATCTAATCTTACACCCCCCACCCCCATTATCCTAGCAAACATCATTTTCATGTGCCGACCCTATTTCTTCCCATCAAAAGATGCATGCAATCAATGTTTCCGGCGGTGGTTTAAAACATTCTGACAGGCATCCATCCATTTAAGGATTAGTTTGGGATGTAATTAATTAATTCACACGTAACATGTGAACCTCCAACTCGCTGCACTTGATGTATCGGCCACAAGAAGTGACACACAATGTTAAATGTAGCAGCAATACTTAAAATCCCGAGACGGGAAAACATTATTGTCATCCACTGTGGATATACATGGTCACAATTCATTTCCTTCATAGCTACTCATCTATTAAAACTCAACACAATCAATTTTCTATACATCCATACATATATTTAAAATCAAAATGTTAAAATGGTCCTCAAAAAAAAAAGAAATATAAAAGATTAAAATGTAAATTTTAAATTAAAATTAATTTTCTATTTTTCAAGCTTAGAAAAATAAGTCTAATTATTAACATCGTGAAATTTTTTTTATTATATAATTACTAGATTTTGTTTATAAATAAAAAAAAATAGTAAGATTAAAGTGAAGAAAAAAGACATGTGATTTAGGTGTCTAGTTATTGCTGTAAGCAAGACAGAGCAAAATCTAATTATTTCTAGATGAAAATAAAGAAAGAAGAAAACGTCAAAAACCTGGTTCAACCTCCTATAAGTACATGTCAAAGATGCTACTAATTGAATATCTTTGATCGCTCCTCCAATCACATCATCACGTTAGTCCACCACATGTGCTTATTTATCAATTCCAAGTATTAAAACATGATATATATTTATCTCCAGATAAATGACTGTTTTTCTAATCCATACATTTTCAATCAAATCTCAAAGATAGATTACTTTTTCCTTGTATCCAATCACGAATTAATTAGATATTAATTTAGTTAAAAATAATAAAAATTCTTTTTCATAAAATATATTAAAAATAAACTATCATAATTTCAAAATTATCACTTAAGTCAAACTCTCGAATGCCTTTAATGTACTTTTTTTTAATACATTTATTGTACCTTTCAAGCATAATCCATGGTTAATAATAGTAATAATAAATAATCAAATTAAATTTTAAAATACAAAATCTAAATTCACTATTTTCTTCCATTAAACCATCTTACACTATTTACAATGCTATCTAGTTTTGCACTTGTGCCTTCAAAGGGTGAATGATTCCACGTGGAAGGCGTGTATCATTCATTCTTTCTTTTTTGCTTTAAAGTTTTTTTTAATGCCCCTCTCTCTCTCCTTGCCGCCCCCGCCTCTTTAAATTTAACTTCTCCTCATCCTTGCCTTACACATCTGTTTTCTTTACGAAACTGAGCCAAAAAAAAAAAAAAATCGTCTTTCTCATTTTTAGTTAAAGAAT</t>
  </si>
  <si>
    <t>D02:65667570-65669570(+)</t>
  </si>
  <si>
    <t>GTCGGAAATACCCATTTTTCAGCAGCTACGTTTTTGGTGATGTTCTCTCATTTTTCTCTCTTTTGCTAAAGATTACATGTTGTTAGCCTTGTCGGAGTTGAATGCTTGTTGTAGGCTTGATATTGTGATCTTGTAGTTGAACATTTGATGATAGTGGAGCTCTTTATCGGACTCTAAAGTCCCGTGGTTTTTACCCTTAATTTAGAGGGGTTTTCCACGTAAAAATATCGGTGTCTCTATTTATTTTTGTTGTGGTTGCATTAGTTGATTTGTGGTTGATTAAGGTTGCTAGAGAACATATCTTGTGCTATTGTGCTTGCCATAATTTTTACAGGAGTTATAAGGAGAGAAAGAACACCGGTTGTGCTTTCGCTTTGTTTCGGTTGTTCGGTTTCTTCCCAAATAAATAACCTAAAAAAATTAATTAAAATTATGTAAAATATATTGTTTTAAATAATGAATCTCGGTGCCAGCATTGTCATTGGCGATATCAGACTAAAGTGTAATTATATAAAAATTTAAAGATTAGATGAAGCAATTATCTTTTTTAGATTGGATGAAAAAAAAGGGTGATACAATGATTGGGGCACTCAATTAAATGATTTTATATTTTTAATCTATTTATGTGTTACATTTGTCTCTTTTAAAATTAAATTTAAATAATACTTAAAAATATAATAATAACAAAAATGAACTTTTTTATTTTTTATTTTTAAAACAATAAAATTTAAAAAATTATATAAAATTTTTATTTAAATTACCTAAATATATCCCTCAAACATTTTTCTCAAGTCAAAAATAAAATGTTTATTTTTCAATAAGAATTTTATATAGGTTTTTAAGTTTATTGTTAAAAAAATGAAAAGAAAAGTTTAATTTTAACATTATTATATTTTTAAGGACTATTTAAATTTAATTTTAAAAAAAGATAGACCAACTAAAATTTTAAAAACATTTAATTGGGTACAGCCGACAGGATGCCACCCTTTTTTATCTAATCTAAAAAGAGTAACTGTCTTATTAGATCCCTAAACATTTTATATAATCATAATGCTATCAATGGTAACGATAAAAAATTTATTTTTTCAAACAAAATTATCAATGATTGGTCCATTATGAAAGATGATGCTATCACTTTCAATGACAATATCGAAGTTTCCTCTTTAAAATGAATTATTTTCTTACATGATTCGGTAAGTAAATTATTTTCGTAAATAATTAATTTATATGTTATTTTTGAAAAAGAACCGGCATTTGCTCTCCTCTTGCACACGTGGTGGGCCCCACGCGTGATATAATAAAACACGTTTGTTGACGTAAGTTGGGCTAACGCTAATGAGTCAGGTCAGGGGTGGCACTTGGCTGACCTACGCTTCCCGCATCGTCCGCCGGCAACCTTTTCTCTCTTAATGTTCATCATTGAACTCACCGACTAGGCGTGTGGGTCACATTGACATAATTTAAAAACGAAGGACTCGTTACATGCATCCATCAGATGATGTAATGTTGGTCATGAAATGGCAATGATGGCGTAAGATTACGCAGACAAGAAGCATGGGATTTTTCTAATCAAGAAGCTTCTCTTCTGTCTACGTACATTGTTTTCTTTAATTTCGGTAAACGTCATTCCCCTGTTTTCTTCCTTAAAATCCCGGCTTGCAACAGTGTTTTTCACAACCAATAAATAATTTAATTTCTTCATTATACATTGGATCTGAAGAAAAAAAGAAAAGACTCGGTAACACATTACTATTTAGTTGTTTGTATTTGGACATTGCAAAAAATGACACCAGATCTACGTCACCCACTAAGCTAAACAACCCAGCCGCGTAAGCCTAACTGCCCTTGACGCCTGACCCTTTCAAAATCCCCTTCTTCACCCGTACTTGCTTATATATATATACGGACACCCCTACATATGTATAAGATATATTCTCTTTTGCTATCTTGCTCACGTTACTGGTGTCTAGTTCTCTGCTATTTCTTTTAAAATTTTCAGG</t>
  </si>
  <si>
    <t>D02:69856912-69858912(+)</t>
  </si>
  <si>
    <t>TTTGGTAGCAATTTATCTGGGAAAATGATGTTGTAATGAACCTAGATTTAACAAAAATAATTTTAACAGTGTTAATAATTAGGCCTGAATTTAAAAATCTGAAAAGTAAATGGACTAAATTCCTAAAAATAAAAATGCAATGACTAAATTTCAAACTTACTAAGAATACAAGGACTTATGACATGTTTTAACCAAAAGATTTTGTTTAAATTATTGAGAAAATGTTAATATGCCATAGATTCTTATACTTTTAACTGATTTAGAATTTAGTCCTTTTAGTTTTATTTTCAAGATTTAGTATATTTACTTCTCAAATTTCAAAATTCAGGTCCAATTGTTAATGTTATTAATTTTGTTAGTGTGACATTTTGAAATAAAAAGGAAATACTCATTTGGTGGCAATGTAACTAAAAAAATGACGTTTATAATGAGCCTGATAACAGTGTTATTATTTGGACCTAAATTTCAAAATTTGAAAAGTATAGGTACTAAATTCCTATAAATAAAAGCACATGGACAAATTCTAAATTTGTAAAGAGTATAGGGACTCATGGCATATTTTAACCTTCAAAAAAGAAAAACTATAAGAATATGTTTATGTAGATTGAATGGACCTAAGTGGAAGAGGTTGAAGTTGAGATTGAAGGCTCTAGGTGGACCATTAGGAGATCTGGAAGAAAACGATGAGTTATATAAACATTAGAATTTGTACTCCGAAACACTCTCCAACGAAAATGAAGAAGTTAAGATATTCTAGATAGAATAACAACAAAGCAGAGATAAAAATAACACTTCATTTGAATTGTTATTCACTCATTTGGGTTTGGTGCACGAGAATTGACTAATAACTCGTCTTTAACTGACAACCTTAACAGGAAAATGTGTAAGCTTAGTAGTAGGTTAGCCCTAACCGACCATAATGGACGAAGCTAGAAACTAACTTAAACTAAGTTATAAACTTTTAAATGAATCAAAATGCAATTTTACTAATATAAATTTTAAAGGGGCTACAATGAAATTTCACCATTTTCCCACTACCCTCGTCCCTACCTGCCATAATTTATGCAAAATTATTTATTATCTTGATTAGGAAAAAAAGGGTAATTTTTTCCCTAAATTTCTAAAAAGCTACTAAATCTTGTTACTCTTTGTTAGTAAAGGTCAAAATTCCGAAGCCGCCAATGTCGTTGGACACGTGTCAATAACATATTCATTTCAGGGATCACATCCTACTTCCACACGTGACACGAGTAAACCCTAATCTTATTTCAGAAACAAAAAGGGGGAAAAAAATAGAAACCCTAACAAATTTTTCCGCCAGAAAATCACAGCGTCCCATTGAATCGCCGTGAAATCTCCTGTAGCATAGCATCGCCATAGTAGAAAAAAATAATTGAATTTAATTTCTTCTTTAATTCTCTTTTTCTTTTCGGTCTTTTTAAGAAAAATAACAGTTCTTCGACTTCCGATCTCCGATTCAATCACCCACAAAATTATATCATAAGGTAATTGTTCTTCTTTCCCCCCTCTTTGTCTGTGCGCGTCTGGTAATTTCATTTTTTTATATGTTAATCTGCGTTTTAATTTCGTTCGTGTTTCGATTGTTTCAAATCTACTTTTTAATTTTGCTTAATTGTCTTTCTGTCTGTATGCTATTCCTATTAATAATCTTTAGAAATCAGATGGGTGAAATTATGTCATTTTTTCGCTTTGTTAGTTGATAAAGGGGCATTTCTTTATTGAAATAGTTTTAATTTTATGATGATGGTCATTTCTTGGAATCATGTAGTGTTGATTTGTTATTCATGTGATCCTCGATTAGGAATTAGCTAAATTTATCCAATTATAACAGAATAGTGATGATAATTGTTTCAATATTAATTCTATGGAAGAATGATGCTTGAAATCTCTTTTTCGTTGATTTTATCTGCTAATATTGAAGGAAATGACTTTTGCAGCTTCTTGAATTTGAAGGATTTTTCCCCTTTGTGTTCCTTTAA</t>
  </si>
  <si>
    <t>D02:70410945-70412945(+)</t>
  </si>
  <si>
    <t>GCAGATATCCCAATCCTTAAAACAAGCGTACTAGGTTTTTATGTTTTATGAAAATTGAAAATTTAGCTCGATTAGTAGGGGAGGAAACATAATTTTTTTTTGTGAGGGGCCAAAACTAAGTTATATATTTTTATAAGAACTAAAATCAATTTCACCTATATATTAGTTTACATCTTCATAGTTTTTAGAATGAATAAATCAAAATTTTCTCATTTTTGAGAGGTCAAATTGTAAATTTACCATATACTATTCATAATTTAATAAAATTGAAAAAGATCTAAAGGAGAATTTTCCATTTTAGGGAGCCAAGCCCTATTTGCCCCGTTGCCGCCCTACTAATTAGGTAACATTATTAAACCTTATTATTAAATCATTAACATAAAAATCAATCGTTCAACAATTTATAAGCAAAAAACGAACAAAAAAATCAACAGTTTAATAATTTATATGCAACAAATTAACCAAAAAAACAATAATTTAAGTTCTTGTGTTTACATTACAAACATGTAAATTTATTTTCCAAATCTTGTAAAATAAAAAAAAATCTAATTAAATATTAAAAATCTACAAATATTATCCTATCAGTAAATTTTCCAAAATTATGAAAACTAAAATAATAAAAAAACTAAAATTTACACAAATATTGAAATGAGTATGTTTTTGTCATTTAAGTAAAAAAAATTTAATTTTATCCTTAAATTATTCGAATATTTTTATTTAAGTAAGTGAATTAAAATATTAATTTTATTTAACCACGGAAGTTAGATGAGATGACAAGGGTCCAAGGATGTAGTTATGGGGCTGGTAGGGCCTAACTCCTTAAATTAGTAAAGGTAAAATTGCACTTTAGTTCTACTAAAAATGATAAAAATTTGATTTAATCATTTAAAAATTATAAAGATATAGGCTAGTAAAATAGTGAAATTGTATTTTTGTTATTGTAAAATTTACAATTTAATTTCGACCTCCCTAAAAATTTTTTTGCCTTCGCCCCTGCAAGGGTCTCTCTTACTTTAACTAGTGGTCGATGGTTCAATCCTCGTCCTAGGTATAAAGTAACTTTAATACTCATGGTCAGCATCTACCCCTTAATGGGTCCACAAAATGCGAGGGATACATTAAAAAATAAAAAAATATATTAAATTTTATTTTCAAATATTGGAATTCACGTTATGTAATTAAGATAGGTATTTAAACTTGAAAAATAAGCTGACCCGAATTATTTAAACCCAATGAAACTTTAAACCGTCCCACACGAAACAAGAATTTAATAAATTTATAAATAATTCACAAACTAACTATTAATTGACAGCTTTACCCATGTGCCCATTAATGATTAATGAAACTTCTATAATTTTGTGTGGACCCACTTTTGACCCACCGTACCTCCCATTTTTTTTATTTTACAGATTTAGTCCTTCTACAGTTTTTTTATTCAATTGTATAAAAAATATTGTGAAGTATATATGATATCATCACATGTTACAAGAAATAAGTCGTGTTAAATTATTTGACAAAATTAACGAAAAAAAGGATGGCATTAGCATGATTGTTGGAACCAAATGGTTCGGTTGGTTGAATCGAGAATCAGTAGCCTAAAATTGAATTGGTTTTAAATTAGTTTAAATATTTTAAAATTTATGAAATAAATGTTTATCTTTCTATTATCATTAATTTGCATTTATTATTTTTCCTTATTTACATATTTTTTAAAATAAAAAATAAGGGATAGGAAATGATACAATTATAGTAGAAAGATTAAATTCGTTAAAAATATATAATACAGGGACCTTTTAGAAATTTGACCAAAATTATTAAACAAACCAAACCATATCTGTGTATGACCGTGTATATATAGATACAGATACTCACACTTTGGAGAAACGTACTAAATACTTTGGAGAAACGTCCCAAATTTTCCTTCTTCATCCCCCCCAACCGACCTCCAAAAAACCATAGCCGCCGTTAAAACAGTGGCTTGTGACGGCGCTGCTGAACTC</t>
  </si>
  <si>
    <t>D02:70594848-70596848(-)</t>
  </si>
  <si>
    <t>TTATAGTTATTTTGGGTTGGGATTGTTTAGAGTTTATTTTATTTTAAGTTTGGATTACTTGAGTTGATCGGATGATATCCTTTTTTATAATATGTAGGTTGAATTATTTTCACAATAAATTATTTTAATCACTAATTTTATTAATATTTGATATTTTAATTATTTCTCTATTGAATTATTAATTAAAATAGGAGGATAATGTGCTTTGACATACTCGAACATACGTTTTCTTACATTAATAATAATATCCATACCAATCGAGCTAAAACTTATCCGTAAAAATAACCAATATTTTAACATCAATAATTCTTAATTGATTGTGATCTATCTGCTTGTCCTTTTATCCAAAGTCAATTCTCTTGCTATGTTTCAAAATTTTCTTTTTAAAATTGACATTTATTTTAAGATAAATATTTTAATCTCAACATATTCATTTGTTTTTATGTTTTCCTCATTGTCTCCTGCGTTTATCTTTTTCTGTAATAAATATAAACTATCATCTATGCCATCCATGTCTTATTACAAATTATTGATGAGCAAAAATGCAATGTTTTAAATAATTTATTAAAAATTTATTTAAAACATTGCATTTTTAAAAAAATTATAACATCTTATTCAACTAATTTTTTCTAGTATAAGTTTATATTAACTTACAAATCAACTATTTTTTTTGTGTCTCTTCCTGTTATATCAATCAATTTTTAATTTGATTGATCTTCATCCTATTTAACCCATTACAATTCTTCATTAAGAATTTTATTAACGCAAAAGTAAGTTTAAGTACTACTTTTGATAAAAAAAAATTTAAATACTTAAATGATAAAAATGTTATAATTTAAGGTTAGTTTTTAAACAAGACAATGGCCTCAATGATTAGGCTCAAAATCTTTAAAAGTGAATTGATGGTTAAACCGGTTAGATTATTACTTTTTGGTTTGATAGGTTGAATCGGTTTGGTTGATTCAATTGAATAATTTTTTTTAAAAAAAAATTATAAAACTAAAAAGGGGTAATATGATTTTTTTTCCCTTTGAACTAGGCAACTAGATCTATTTTGGTACATGTATTTTTTTTATTCATTTTGGTACCTGAACTTGGTAATTATATCCATTTTGGCCCATGATTTAATATTTCGTTAAAATTTGATATTGTGACCAGTGTTCTTGGAACGTAACTGGATTGGATGGTCGGACCAATTGGGTCGAGAACTGACCGATATACTAGTCCAAACAAAAGAGTTGAATTGATTAAATTAGAAATTGCTTGAAACCGATAAAAATAAAAAATCAAGACAAAAACCAATAGTTGAATATGTCAAACCAATTTAATAGTTTTTAAAAAAAATATATATGAATTTTTAATTATTGTTGATCTAGCAATTGAGCCAATCAAATCGATTAAATCATGAACCAGTAGACTAGTCCAATTATTAAAACACTATATGTGACACTCTAAGTACCACATTATCAAATTTTTATAATTTTTAAGTTTAGTGATCAAAATGAATCTAAGCATCAAGTTTATATACCAAAGTAGATCTAATTGCTAAATTCACGGGCCAAAAATTATATTATCTCAATTTAAAAAAGAATGATTCATTCGGTCCAACCGACTAGTCTAGTTTTTAACAATGTATTCTAAATCTAACCTATGATTGATCAAACACTAATTCATTGATTCGACTAATCCAATTAAAAAATTATTAAAAATAATAAAACAATCTTACCCGACTAAAATTTTCAATATCAATTCTCGAATTAACAGATTTAAAACTCCTCCCCAAATTAATACCTTGACTGTGGTTGAAGCAACATTGGTTCTTAAGAGAGTGCCGCTAGCTCATTACAATGCACAGTGCCGCTAGCTCATTACAATGCACCATAATCTATTCACCATCTTTGTAATCTACGTTCATCATTTTTCCTTTTATTATATATTCCACCATCTTTGTAATCTTTGTGCTTTGCCTTTTGTATCTTCTTTGTTTCTTTTTCACCGCC</t>
  </si>
  <si>
    <t>D02:72573218-72575218(+)</t>
  </si>
  <si>
    <t>CTATCTGAGGCCTACATAAGGTGGCTGCCTGAACCTGTGGGTGCAAAATGGTATAATCTAGAGGGAGGCGGAGATGTGGTGGAGGAGCTAAAGTTTGCTAGTAAGCTTAACATGAGAATATCTTTGGATGGTGGCTATCATGTATTTGATGAATCCATTGATTGTAGCAGTGATTACCGAGCGACGTTTAAGGGGTTGTGGCCACCAGCAATTGGTGTGTTGGAGTTGGGGATTATAGGTGCCAGTGTTTTGGTTCCAATGAAGTCAAGAGATGGACGTGAAACTACTGATGCTTATTGTGTGGCCAAATATGGACCTAAATGGGTAAGGACAAGAACTGTAGTCAACAGCTTTTCTCCAAAATGGAATGAACAATACACTTGGGAGGTTTACGATCCGTATACGGTCCTTATTATCGGAATTTTCGATAACTGTCACCTCAACGGAGAGAAAGGTCCAAATCCAAAAGACCCAAGTATTGGGAAGCTAAGGATCCGATTGTCCACCCTTTCGACTAATCGGGTTTACACCTATTCGTATCCTCTCATAGCACTGCAACCAAGTGGAGTTAAAAAGATGGGAGAAATTCAGTTGGCTTTGAGATTTACATCCCCATCTTATACAAGTTTACTAGCAGCTTATGCACGACCTTTATTTCCCAAAATGCACTACATTCACCCATTGTCGGTATACCAGCTCGATAGTTTGAGGCAACAAGCCATTGGCATTCTATGTTCAAGGTTGAGCAGCGCCGAACCGCCGTTAAGGACAGAGGTTACCGGGTTCATGTTGGATGCTGGTTACCAATTGTGGAGTCCCCGAAAGGCCAAAGCCAACACCGAAAGACTAATGGATGCAGTCCATGTAATCACGGAGGCATGGAAATGGTTTGATACGATAAAGAAGTGGAACAATCCTGCAGCAAACGTTTTAGTCATAGTGTTGTACTTGGTTGTGGTGTTTTATCCAAGTTTGGTACTGCCCACGTTGCTTATCTACTGCTTTCTAATTGGGATTTGGCAATACCGGAAGCGGCCGCGGGATCCAACGCACGTCAATATCAAACTATCGCTGGCCGATTCGACTAATGCCGACGAATGGGACGAAGAATTCGACACATTCCCGTCATCTAAACAAGGTGAGGTACTTAGAATGAGGTATGATCGATTGCGAAGCATGGCAGGAAAGGTTATGGTAATGGTTGGGGACTTAGCAACTCAAGGAGAGAGGTTGACTGCTTTGTGGAGTTGGCAGGACCCGGTAGCTAGTGCTATATTTCTAGCGCTTTGTGTGATGGCTGCCGTAGTTTTTTGCAGCGGACTAGTTCCTCCGAGGTGCATACTTGTAATGGTGGGAATGTTTGTGATGAGACCTCCAAGTTTCGGCATTGGCATTCCTTGCGCACCCCAAAACGTGTTCGGAAGATTGCCCACAAAAACAGATTGCATGTTATAATATAAGTAATTATAAGCGGCTGGAAGTTACGTTACGTAAGTAGGATTCTGAATTATGTAATAAATAATTAAAGAAAATTCTGTTGATTATGTTTTCTTGGCTTGGTAGTGAATTCTCTAGAATATACCTCATTGCCAGCTTGTTTTACATTTGTTTTTGGCTTGATGATGAATATGGACCAGGTCACCGCCAGCTAACAGGGCGTTGTGGTTGGTATTCTATGGAGAAAAGTTAAGCAATACCATAAACGTTACAGTCAACGTCAAACCATAAGAAAAAGAGAATTACGATCGGAAAGCCCAAGAATAAACAGCTTCCAGAAGATTCGACGACCGATCTACCGCATTTAGGCAAAACAACTCCTTCACGTGAAGGTAGTAGGAGAGAAATGAGACGTGACTTTGATTTAATTTAATTTAAGATTAAGAATTAAGACCAACAAAGTCTGGGTGTTTTAGTCATTTCGCCAGTCAAAAGTCGATTTGTCTTAACGTGTGGCGCCGGCGCGTGTTTTCATATATTCACATGCTTGCTTTATTTATGTA</t>
  </si>
  <si>
    <t>D04:2112368-2114368(+)</t>
  </si>
  <si>
    <t>TCCACTTTACCAACCGCCACCTGCCATTGTGCTAAATGTTACCAAATTTGTTCCGGTCTATAACTTTTTTTTAAAAGCAAGGTTAATTGTTTTTAGTTAAAATTAGGAAAATAAAAATAAAATTTCAAATTTCAAAATTTTGAAAGTCCTAACCTCTAATATATGATTAATGAAAAAAATATATAATTATATTGATTAAGGGATGAACTTGAATCTGCAAAAGCTTATGTGGATAAAGTGAAGGAAAAAAATGTAAGACTGAAGGTGATGTTACAAAAAATCTCAGAGTCAACCAATTTAACCACAGAGGTTAATTTCCTCTCCCTTTTTCTTTTGATGATAGAGAAATAGTTGGTTAATTATTTTACATGTAGAAAAATTTAATGTAATATCTTTTATAGTTATTTTATATTCTTAAATTATCATTATGGTTGTGTTTAAATTTAAATATATATTTTTATCATAAGTTTAAATCTTACTGCTATAGAACTCAATTTCACTGTTACAATGTTTAACCTCACCATCACCATTATTTTTAATCACATTGGATTTAACTTCATTGTTATGCCCTTCTGTCATTCAAACTCCATTTGAGGTAATGCCTCGATAGGCCACCCACTTTAACACCTCTAGGTAAGATCACTCATTCTTCTCAAAAGAAGTCATTCACGTGCTTTTAGGTATGAACATTCTCTAAGTGTGAACACACTCCTAATATAATAAGGAGTCTGTGTAGGTGCAACAACCTCATAATAATAAGGTCCTATGATATATGCTCAAAGATATCCTTTACATATTTGGCAGGATTGAAAGCTTATCCAACCACGTTATACCAGTGGATAAATGAATCTCTCCTATAAATACATTGAGGAATGATGAAGAAAGAATCGATCTTTCGAAATCAATATTGCTACAATGTTTATAAATTGCCAACTTTTTAAGTCGGTGGTAACCGACCAATTGATAAGTTTTGTGGAATTTTCCCTCTATAAAGTAAAATAATAAAAAGAGCAAGTTCATTCGACGAGAGAAAAGATGTCTACATTAAGACCTCGTTGATGTGTTGAATTTAGAATTTTGATGGTGGCATTAACTCCTATTTTTCTTTTTAATTTTTTAATACCCTTTAAAAAATGTATTAAATATAATTCATTCTTTAATTTTCTATTTAATTGATTCATACTTTTTACTTCTAAACAATAAAATCATTAAAGTTCCATCTAAATTTTAGCATTTATTATAAATTTTATATTCAAATTTCAATATTTAAAACACTTAATATAATATTTTTATATATAAATTTAACATTTTCCTTTTCTAATTTGATATTTAAGATTTTTTTTTGGGTCCAATGTGACATAATACAAATTACTGGATGGTAGAAATAACTAATGTATGTTTGACACGTGGCAAAAGAGGTGGAATTTCTTTTTGTTTTTAAATTGTCAATTATTTTAGTTTTATTTATTTATTGGATAAATTACATAGATAGCCACCCAACTATGAGAGTATTTCTATTTTAGTCAATTAACTTTTCGATTAAGTCACTAACCACTAATGTGAACTTTTTTTATTGACATAATGATAAATTAGCTTTCAAATGTTTACACATTCTATTAATTTAGTTCTAATCCTAAAAAATTAAATAAATTTAACTCTCAATATTTACACATTCTATCAATTTAGCCTAAATAATAACGTGCATCCAAAAAGGTAAGTAGGAAACTGAAAGCACCGAAGACCAGACGACTTGAATTAAATAATAACGTGGAAGTGAGAAGTAGGTCAACCAAATGGGGGGTGTAGTCAAAATATGAGTTCCGGTGGAGGCGTCGGCTACAAGTCAAACATGCCCGCCTTCCAATCTTCTTCCTCCCTATCTCTATACTATAAATCCACCCTCCCTTTCCATTTGATCTTCATATTTTCCAACTCTAAACACCTTGTAAAACATCCCAATTCCTCATCACCACAAATCCTATTAAGTTGTTGAAGAAACC</t>
  </si>
  <si>
    <t>D04:3309164-3311164(+)</t>
  </si>
  <si>
    <t>AATTTTAAAGCTTTCATAAGCTTGATTAAGTTTTGATTTTGTTTACAAATCATACTATGTATGGAATTATGAGTGAATTGGAGTTTAAATGAATTACTGGTTATGAATTTTATATGTTTTACTTTGATAACAGTAGTAACATCCAATAACTCAGGTTCGATGACCGGACTGGGTGAGGGCTATTACAGTAACATTGAGTGTTTTTCACTTCTTTCAAAAACATAGTGAATTCTTTTTCACTATTCACCATTAACAAACAAACCCTTTACTAAAAATATAACTACTAATGTCATTGTAACTGAAAATTAATTTTATTACTCAATTTAACTACTTAGGGTGGGATTGGATGGACGGTGTATTTACCTATAATTAGTGTAAAAATAGAGGTGACGGTAAGATTAGATACTGTAGCGATACTATAACATGAGAGAAAAAAAAAGCTAAACGCATTGCACCGTACCCCACCGCCTATCCAAACCCACACTTAACTTTGTAATTCTCATTTTCTAAAATCTATAAATAAAAATTTTTCACAACTAGTGAAGAGACTTTTAACACTTTAGCATTATGATTCTCAAAAACTAGCTAATTTCTCATAAGTTTATTTTTTATCCCTACGTACCAACATCCTCAACCATTGAATAAGAGGATATCCAATTAATTCTTGTTCTTACGATGATTGTGAACTTGGGGTGATTGTAGTGTGTGTTTCCATTGCAACATGAGACGTTAAGAAAACCAAGGTTTTCAGAACTGGACTAACGGTTGAATTGGTGAAACTTTCTATTGGTCAATTGACCGCTTCGTACAATTTGATTAAATAAATTATTAAAAATGTTAGTCTTATTTAATTAGTTTATACCGATTTGTGGGTCAACCGATGTAATAACTCTCTCTAAACTGATATCTCAACTGGTCTAATATGATTCAAACAACAAGCATGTCAACTTTGAATTAGTATTTAATAATAATATGTTTGTTTGAATTTACTTATAAAATGTATATATGTTAGTCTAAAACCGACCTTTGAACTATTTTAGTATTTTAGAAATAGTAGGGATTTGTTTTTGGCAAGAAAAAATATAGTGATCAGTGAGTTGTTTGGACTTAGTTTGAACTAGACCTGGGGAAATTTTATTATTTGTTTGTTTATTAATTCTTGTGATTGAGAACTTGTAATTTTATTAACTTTTGTGGTGTATTTTTTTTTAGAAATAAACAAATGGAAAGATTAAATTAAACTAAGAGAAATCTCTTTTGGAGGAATTTTGTATGTTTGTAGATCCTCTTCCTTCTTAAAGGTCATTTTGATTAAGCAGTAGTATAATTATTATCCTATCTAGAGATGTGTTATAAGATCCTCAGTCTATTTTTCGACAAAAACTGATAAAACTTCGAGATTTTGACCCATAAACATTAATGAAAAATGGAATTTGACCCATGAAATAGTGAAGCACTGGAAAGTGGGTTTAGCATAAACCTAGGAGATTGAGGAAGTGAGCTAGGCATCCAAAATGGAAGGCGGTGGTTGATGGAGATAGGAATTTTTAAAAAACTATGAAGAGTAGGATAAGATATGGTAAAGAAAAGGGCATTGAGGTGTAGCTGATTTCTGTACAGAAATTTCTCTTGTCCTCACCATGAAAAGTCTAATGCTCATTTTGTTTTTCAGTTTTCGCCAAGGAATAATAAGCTTAACGTATAAATTAAATGCAAATGGCCAATTCAATGACAGACACCTGTAATGCATTCTTTTCTTTTGGTTTTTAATTCTATTTTCTTCTAACCGACCCTACTTACCTGCCCAATTACTTTTCAATTACAAAACAAATGTTCCTCATGATATAATTGTAATACCCCCAAAGCTCTAAAAGTCTAAAGCTACCATTGGAAACCACTACCTCTTCTTCTGCCCACCTTTACATTCTATATAAGGCTTCCCCACTAAGGGTTTCGATTTTTTGTTGGTGTAAATAGTTCTAAATAGCTTGATCAGAAAC</t>
  </si>
  <si>
    <t>D04:5161015-5163015(-)</t>
  </si>
  <si>
    <t>GCCTCCCATTCAAGTGGGTTAAACTGAGTATTTATATAATATTGTTACTGTTTATGGATGTGACATCGTTGGTAGGTTCTTATGCATGTTGACATATACCGTATACTAGTTTATCTAGAGAGATCAACGATACATGAACATGCGATCCTTTATGCAAAATGTGCGAGATGGTCCTTCTAGTATTGCTGCTGGGGAAGGGAGTGCAAGCAGTAGAAAGAAACAGAAGACTACTGCAGGAACTGCTAATTTTGTATTGAGTAGTGAAGATGAGGGCAGTCTAGCAAGGGAGCTTCGTCAGAATATACATTCGGAGTAATTGTTGATTATGGCCCTTCTAGTGATTCCATGAAGTTTACTACTTCTGGTGATGAGACAGGAAAATTATTTTCATGGCACGATCATCTCAACATGCAAAAGTCTCCTTACAGTTCTAGTGAAATGAGCAAACAGTGGAAAAATTGAATGCCTGAAGAGGCAAAAGAACATATATGTCCATCTAGATCGTCCAACTGTATAAGGAAACTTTCCTTACAGGAGCTTATACTTTCTCTTCAAGTTGTCTTAGTTGAAGCTGACATGGTCAGTGTGGGGATCACTAAGGGTATTGACGAAACAAAGGTGAAAAAGAAAGAGACTGAAAATGCTTACCAGTCTACCATGGGAGCACTAGAAAGGGCTCACGAATTACATAATAGCTTAGATGAAGAAAACAAGAAATTAGTGGAGCAGAATAAGAGGCTACAAGAGCGTCTCTCCCTTGCTAAAAAGATACTGAAAAATTACATTGAGAGATCATAAGTGAGCGAGCTGATAAGGGTGTCTTGGATGCGAGCTCCTTACATTCGAACCCTAGGTTCAAACCGCACAAAGTATGGGTCAGGACCCAATGGTCTAAATCATGAGACTAAATTTTATTTTTTAAAATAACAAATTTAGTGAAACATAATTATTTTAATAACCTTGACTTCACCTTCTAAACGACGGAAGGAATTTCACTTTTTTTTTTCCATAAGGGGCTAGCGATTTTAACTAAGGGATAAATATTTTTTTGTTGATAAAAGACATTAAAACATCAGCTTATTATTAATAATTGATTTATGTTAAATTAAAGTATGTAAATTGAATATTTAAGTTAAATGTAATACTGATATGATGAGACCTACTATATATTTACATTTAATAAAAGTTGAAAGAAGTATATCTAAAGCTAAGTAGGATAAGGTCAATTGAGCCTTAGTTTGATTGACATGAACATTATTATTAATGTAGGAGTATATGAATTCGAGTGCGTTAAAACATATTATCCTCCTATTTATGAGTTGAGGAGAGACTTTGAATAAGATAACTAATATATCTACTAGGTTAAGTAGAAACAACTTAAATCAACGTTTTAAAAAAATTTGAATTAGTTAAATTATCATTTTTCATTCAATTGGTTCAATTATTAGTTAACAATAGAAAAAAATTAAAAATTTTATATCACCCACGAAACCATCAATTTTTAGTTGATTTTATTTTACTTATAACTGCAAGCTTTTAACACGGGGTCAAACGAGGTCGACAGCCAGTAGCAGTGTGGGAAACAAGTATAAGATGCTGTCCAACACATTCAGATTAAAAAACAGTCAACGATGGTGAATACTACTGGATCGGTAGTAGATCCCCAAGTCCATGACGGAAGCGATGACGTCCCTACAATATCCCTCATTGGTTCTCTCCAAAAGCCAAAGAGGGCTGCGTCAGCTACTACATGACAACCTTAAAGCTGCTTTTCGGTTCTAACTAAAATCCAAAGACAGCCGACATCCGCACGTGCCTTTTTTCCCTATAAAATCTTCTCTCTCGCTCGTTCTCTTCGTTTCATTCAACATCCGCCTACAAAAAACCACCCAGTACCAACAGCCAACAACACAAAGAAGGCAAACTTACAGCTTTTTTGAAGAGGATCAGCTCTAGAAAGTTAAGTCTAAAAAGGAAGAAGAGTTTAAAGAGTTCAGAGA</t>
  </si>
  <si>
    <t>D04:8095480-8097480(+)</t>
  </si>
  <si>
    <t>ATTCTTTAGTCTTTTTTTAAAATTAATTGTGTTTAAATAAAATAGGTGACAAGCTTAACCAATGAGAATACATCTAATATATCTTTACACATGATAATTGATGTATACAAAAATATATATATAAAAATTCAAAATATATAAAAGAATTATAAACAAATTGAAATTCAAAAAATTGAAAAAATCCAATATACATAATTATTCCAAAATATATAAAAATTCAAAAAAACATATAAACTATCAAATTTATTAAATTTAAAAAATAAAAAGTTATTATTATTATAATATATCAAATATATAAAGTAAAAATTATAAAAACATGATATAAAATTAAAAAATTCAAAAATATATATTAAAAAAAAGAGCAATAAAAAATATAGAAAATATAAAAAATTAAAAAATTCAATTTTTTATAATATGTAAAAATTATAAAGAATAAAATATAATAATACATTCTACAAAACAAAAATAATTCAAAAACCGGTTAGTCGAGATACCAGTCCAGAATAAAAGGTTGGATTGGTTGACGTGCAAACCGACAGTTGAATTGATTTTTTCTATTGTTTAATTTTTTAAAAATATATATGTTTTTTAATAATTTATTCATTTGAACTAGAAAAGATAATAAAACATTCTAAAAATTAAAGTTAATTCAAAATTCGGTCGGTCAAGGTATCTATGGAGAATAAAGGGTTGGATCGGTTGATGTGCGAACCGACAGTTGGATTGGTTTTCGCTATTGTTTAGTTTTTTAAAAAAAATTAATAATTTATTCAATTGAACCAACAAACCGGTCGAATTAGGAACCAATGATCGAATTGGTTCAACCACATCAGTTCTAAAAATATGGAGAGCTAATTTTGTTATAATGCCAATAAGATAAAAGCCAGGTCAGACTTCTATTATCGAGACAAAGGACCAAAAAATTAAAATTCGAAAAAAGTTGATGACTAAATCAAAAACTTTCTTAGTTAAGTAACTTAAATAAAAATATTCTCAAAATTAAATGACTATTTGCATAATTCACCCTAAATATTGATATTCAAACTCCTGATTTAATGTAACTTTTTAAAGATGCACAAGAGTAAAATATGATTGTACAAAAATCAACTAAATTATGTTTTTGTTAAAAAATTTATCCCGAACCCTGAACTTCAAACATCAAATCCTAAACTCAAACCCTAAACCTTAAATCTTAAACTCTAAATTCAAATTTGAACCCTAAATCTTGAAACATGAACTTCAAGAGGGGTTCGAGGTTCAAGGTTTAGTATTCTAAGTAAAAAAATTTACAAAACCATGTATCAATGACATGGAAAAAATTACTTAAATATCATTAAATAATTAGAAATGAACCATAAATGATGTTGTAGAAAGAGTGCATAAAACAATTTTTACTTTTAAGTTAAAAGGCAAATATTTTAAACAAAGGACTACTTAATTAACTTTATGGTTTTGGTCGGTAAAGTGAAAAATGAAAATTTGAAGTGATAGAAAATTAGAATCATAGAAAATATAATTTTTCTTCCTGTAACTGTGCTTAATAGGCTTAATAGAGTTAAAATAGATCCATCGTTTTCTCTCCTCACGACTTTTCAATTTGGAGAGAGATGATATTATATAATGTCGCACGCCTCTCCATCGTTTACACTGTTGATGATGATCATATCTCAATTCTCGAACAAAAAATCGCTGTCTTTTGGTATGTCCTAAGCCCCATCATGTTATAACCATGATATAAATCATTTCCGTAGCTTATGAATGATTTTCAGGCTAACATTGCCATGGCTTTCCCTCCTCGTTCTTTCATCTACCTGCCCAATGAAGATCGTGGTAATGATCATTTCTTTTCCCCTTCTTGCCCTCCCCAACTCTTCCTTGGTATGATCTCTCTCTCTCTCTCTCCCCATCTGTCTATACATGTATATTCTTTGTTTATGGTGCACCTTTTATGATGAAAAGATCAGTGTGTTTCTTAGGTGTTGACCAAGTTCTTGTGGAGG</t>
  </si>
  <si>
    <t>D04:8522609-8524609(-)</t>
  </si>
  <si>
    <t>CGGGGTACCTGTCAAAGACACGTGTTAAGACGGAAACAGACACGAACTAGGTCAAGTGGCGATTCGTACACACGAATAAAGAAGGTGAAACACAATTGATAATGTTTTTCTCGAAAGAAATTGAAAAACAAAGCAGAAAATGTAGTCGAAAATTTGACTAAAAAATTGGTAAAAAGAAAACAGACAAAAGAAAAAGAGCATGAGAGACAAATTGTTGTTTGTTTGTTATGTAAAATTAGGAAAATGACTTACTATTTATATTGTTTCTTGAAAGGGCAAAGTGGTAAAACACACCGTGTTAGTCTTCTAAAAAAAAATACAAGTGACCAAATTTTCCGCATTAATGAGAGGAATATTTATCAAAAAAAAAAATGCCAGTACATATCGTAGACATAGACATAGACATAGACTTGGTGACATCGATGCATGTGTGTTGGGCTTTCAGATTACTGAATGAGGATAAGAGAAAATACAATATTTAAACCCCTTTAAAATCAATTTCTCAGAAAATGAAACAAACTAGGAAAAGGTTTAATGGCGGATGAAGATGTAGTAGAGATTCAGAAACTGTGAACTTTTTTGTAAAATACATGATTTTTTTAAATAAAAAAGACGAGAAAATTCGGTAAAAATTTGTGAAAGCTGAATGAGGTTTTCGTTGTAATATAGTATAGTAAAATTAGCCAAAAACATTGGAATGAGAAGGTATTGAAAAGTAAATGCTTTTTACTAAGACATGTTGTCAAAAATTATTACAAAATATAATTTTATATCTGATTTTTGTTTCCAAGAAAATCATGCCATAATAACACTGTCATAACATCAGTCAATATGATTTTTTTAATGAGATAGTGGTCACTCTTTATTACGCCATGGGGTTCATAATTGAATATGTATATATAAGTAAATTTAAAAATAAATTTTTTGAAAGTAGAAATAAATTTTTAATTTTAGAAATAATGTATCTCTAATACAAGTAAAAAATATTAACATTATCTAAATTGTATATCACTTACTCTCTAATATTTATAGTATTTTATTGTAGGAAGGAAAGCAACCAAAAAAGAGAAAGATGAAATTACCTATTTAGTTTCGATAAATTCTGCTTATTCCTATATTTGAAAACTTTTGAGAATTGACTTTTTTTTGTTACAGTTGAGAAATATAATATTTTAAGATGATACAATTAAGAAACATAATTAATACTTCTTTTTCATTAAATAATATTAACATAAAAAATTGAGAAATTGTTATTACTTAGAAATAAAACATAGCACATTTTAATAAAAAATATTTTTAAATTTATAATTTTAATTGAACAAAATATTTTCATATTTTTAATTCTTTTGGTTTTCAAATTAAACAAATATTTTATTTGTATGCATTAATTAATTTTTAGTTGGAATTTAATATTTTAATAATTTTAATTCATTTGATTTTCATTTCATTTCATTGAATAAAAATAATATATTATTATTTTTAAATATATAATTTCATATATCCAATCAAAATATATAAAAACTTAATAAAGATAAGTATATTGGAAAGCCAAAATAAAATTTAAATATCAAATTTTATACATAAAAGATAATTGTTAAAATTTGTTTTTTTAAGGGATAAACATAAATAATTTTATATTTAAATTTTAGGTATTGACGTGAAAAAAATTTAGATTGTTGAGATCAACTCGGAGCTGTAGTATTATACACACACACACGCGATATATATGATGTATGATTCTATATAGAGTATAAATGATAAAATACTGTATAAATTCAAACCACATACATGGTCAAACCAATTAGGATGAAGACCGCCTTCCTCAAGTATTACTTAGCCGACTCTAGACACAACCTTACGCAAAACAAAACTTCTTGCAAACCACAAAGTCAAAGGACTAAAATGAGTTATTATAATTATGGCTGCTAAATTGGTATTGATTATGTTCTTCTATATAAATTCATGCAGTGATATATCATACATACCAACATTCAAGTTCA</t>
  </si>
  <si>
    <t>D04:8855242-8857242(+)</t>
  </si>
  <si>
    <t>AGATTTAGAAGTTAAGTACAGGTATAATTTTTTCTTTTCATTTTTTATTATTCAAAGCATCATATTTGATATTCATGTGCGTGTTTTGGACCCATAAGCTAAAATTTCCTTCTCCATTGTTTTACTTTTTTCAAAGCCGGTCCTGTAAAACGTACATCTTTGGCTTGTTGCAATGCAGCTTATGTTACTCTGATCAATACAAATGTAACGATTATTCGTTTCTGGACTCTTCCGACGGTAGGTTATGTTAATCTACAGAATGGTATGGAGATTAATTCGTTCTTTATTTTTTCACTAAAGAGACTAAAATGTAATCTAAGATATAATATAGGGGTTTTGTGATATTGTACCAAATTATGTCTGATTGGACACAAATTAAATGACCTCAACGGCTGAATGAAAGATTCCAGAAGGATTGAGGTTGGTGTAGCGTTAGAATAATCAAAAGACATAAATGTATAGAAAGGAAAATTAAAATAAAATAGAAAAATGCATATCTTTGGTCAATGTGATTTTTGTTGTGATGTCAAAGAAAATCTCAAAATAGAACACTCCAACAAGGAAAAATAATCACACATAAAAGCCTGCAGCCATTCATGGCTGTCCACGTGACTGTTTAAACATTGAAATAATTCTCTTGGAAACGAAAAGGTATCAAAAGCATAGATTACGTTATTAATTTGATTGAAAATGACTGTTTTAACGTGTTTTAGTTTTAAATTTGTGGTGTTTATGGCTGGGTAAGTTGAGTTTAAGCATGGTATCATACTTGCTTATGTTTGGTTTAGTCTGAAATTTGGACTTAAAATAAATTTTGTTTAAATTTGCTCATATTTGTATAATTCAAGTTTATTTTAAATCCACTCATTTTATTCTTAATTTTTTTAAAATTTTATTATTTTTAATTTAATATTTAATAAATATATTTTTATTTATTGAATTTTTATATAATCATCTTAATATTATTTTAATGTTTACATTAGAGTAATATTGTATATTTAGTATAGATTTATTTTTTGTGGTATAAATTATATAATATATAAAAATAACATAATATAAAATATCATAAACTTAAAAACGAGTCAGGTTAGGCTCGGATTTTGAATCTTCAAGCTTGAGTCTAATCCTTAGTTTAAATGGGTTTAATTTTTTTATTCGAGCTCATTTTTCGGATATAATATTCTTGTTCAAACATTTTCAAATTTCGTACGAACCTTTATGTTTGGACGGATAATTCAACTCATTAAAAGGTGTATTGTAAATTAGGTGTGTTGTGCCTCAAACCGTGTTTTTATCGGATAAAAACTACATATTTTATTCTTATTTAATTTTTTTGATTTGTCCAATTATTTTTGAAAGGTAACATAAATAAATTGATTTCTTTTTCTTTTTTCTGAAAAAAGGATCTTAAAGAAGAAAGATTGATGGGTTGTTAGTGGATACAGAAAAATAACTGAAATTAATGAGAAAAATTTGTAGAAATTAAGCATGAGGCACCACTCAAACCTATCGGTAAAAATGCAAAACAAACTGAAGGGGTTAACCATGAATCACTGAAAAATAAATTGAATTGGTTCATGGTATGTGGTCTTTCGTCAACCGCACTGCACTCACCCCCCCCCCCCCCCCAAAAAAAAGAATGATTAATTCAAAGCACATGGTCCCTTGTTTTCCCAATGGTGAACAAACCGACATAAAGGCTACCAAGCAGTTTCCAGGAACCAACAATTAACAAACAAATTAACAAAAGAAAATTAAACGAGTCAATCAGACCATTTGAACCTTCTCCGCGTCCCCTCTTAGAAAAAGCAGACGTTTTTGGACTTTGGTTTAAATCTTGATTGGACTCTTTCCATCTTCATTTATTCATATATATATATGTAAATTGCACTTTTCCTTTCAGTTTCATTTGGATTGGAGCCATTGTTCTCCGATACTTTCTTCTTAAGGAACTTGATCAAACAAACAATTTTTTTTTTTGGATTTCAACAATCAATATC</t>
  </si>
  <si>
    <t>D04:11384487-11386487(+)</t>
  </si>
  <si>
    <t>TTAACAACGTAACCTTTGAATACCAAAAACATATAATTTTGTAAAAAAAAAGTCAGGTATCATATTAGAAAAAAGAAGTGTCAAACTTGAGTATCAAATGATATATTAATCATTTTGATAATAATATTATCTTGTCAAGCCAAGTGGAAGCATTGAATAAGAAAATTGATGGTATGAATTTTTCTACACAGGTGAATCCAGTGATGCAACGCGATGTGAATGGAGTGGGGGTAATTAATTCAGGATGTTTACCCTTGGGTTCTAGTATGGAGAATGAGCAAGTCAACTTTATGCACAATTTATTACCTTCATTAGTTGTATTGTTTACAAATAATCTTATACAACTTGTTGATAAATAACTATTTTATTATTGACTGAATCATAAGATATGTTTGACTTTAGTTCAACAATTTTTACGATTCTTTCTTATAATATATAGTTAAAATATGTTTTAGGTCTATGTATTAGAGGTATTTATCGGTCGGGTTAGGCCTAACTAAAATCTTAGGCCGAAAAGTGGGTTTAAAATTTTGCCCAAGTTCTTCCCAGATAAAAATACTAAAACTCAGGCCCGATCCAGCCCGCCTGTATTAAATTTTTTAATATTATTTTTATATAATTTTTAAAATATATATATAAAACACATCAAAATTACTAAAAATATTAAAATAAATATTTCCTAACAAATTGAAAATAAAATTTTAAAAATATGTATACTTAAATAACACTAAGATATACGCAATTAAACAAGCAAATGCCTCTAAAATAATAACAAAAGTAACAATAAAATAAGAGTTATATAATACCCAAACAATAACGAAAAAATAGTAGCAACATAATAGTGAAATGGTAGCAAAATAAGGAGAAAATAACAAAAAAATAGCATTAAAACAACAAAAAGATAACATACTTTTTTGTCCTTTTGAAAATTCGTGTCGAGCCAGGCCCGGGAAAAAAATGTCTTACCCAAGGCTCGGCCCACTTTTTAAACGCGTCTTGAAATGTGTCTTAAAAGTTATTAACTTTCATGAGACAATATGTGTTGGATCCTCCTTATCAAAATAGAGTTCAAAGTATTCAAGACGCTTTTTTGAATAGCTCTAACTACCTCCAAACTATCAGATTGAATTATCACCTTGTCATGTCCTCTTCATTGAATGAGCTTGAGACCATCCAAGATGACTCAAAGTTCAACATAAAAAATTGAGCACTTCCCTATATATCGGTTATATCAAAAAATCCAATCCTCGTTTTCATCATGCACTACTCCCCCAACAACAACAAGTCTCGAACTCAATTGAACAACACCATCAGTGTTTATATGAACCCAATTCCCTGTTGTTGATTCCCCGAAAGTATATTCATGGCAACAGACCGGTTCATCTCTAAAGGCAGAAAAATACTGTTTAGCCAAACTATTCGAGACTTTGACTATCTCACTCGAACTTCAAATTATGCCTTGGAAAATAAAGAGATTACGATTTTTCCATATGCGCCAAGTGAGTAATCCAAAAAGGAAAACTTAGATTTTTTTTTTATAAATGTTACAATAACAAATTTAACTGAGAAAAATAACTGAAATTAACAATTAGACATAATTTTTAAGATTAAAAAAATAAAAAAAATAAATTTCTAAAAAAAAAGTATATAATAAAAGTAGATGAATTTCTTATTTATTCAAGAAACAATCAATCATTCAACATCAAAGTAGGAGCTTTAACAACCATTCTTAATAAATTTGACAGCGAAATGAAACCGACCACTCAAAATATTAAAACAACCAGATTCTTATTGGACTACCCAACTGGTTTGTTTGTTAATAATTATTGAAATCTAGGTCATACTATTGGTTCTGGGCTTTTATAACACCTAAAACATGGGATAAAACTTGGTTCCACTGCTTTGTTCAATCAAAATCATTGCAGGAAACACAAGTCAACCACAAGTCCTCATCTTCTCCTGCAACACCCCACTTTTATTTGACTTTTTTTCTCTTGTTC</t>
  </si>
  <si>
    <t>D04:12892943-12894943(-)</t>
  </si>
  <si>
    <t>TTATATTGTTCTTATCCCAAAAATCAAAAACCCCTCTAATATGACCCATTTTAGGCCTATTAGCTTATGCAATGTTATTTATAAAATCATGGCTAAAGCAATAGCAAACAGATTTAGAGGTGTCATAGACAAATGCATTGACAGTGCGCAAAGTGCCTTCGTACCAGGTAAATTAATCTCAGATAATATTTTGCTCGCTTATGAGTTATTGCACACACTTAAACAAAAAAGAATGGGGAAAAAGGGATACATGGCGGTTAAGCTTGACATAAGCAAAGCTTATGACAGAGTTGAATGGAGATTTATTAAGGAAACAATGCTGCGGATGGGATTTGATCAAAAATGGGTCACCTCTATCATGAATTTCATGTCTACAGTTTCTTATCAAGTAGTGCTCAATGTAAGTGTTGGAAGAACTTTCCGTCCAACAAGAGGGCTTCGACAAGGCGATCCTTTGAGCCCGTTTCTCTTCTTAATATGTGGAGAAGGACTATCTAGTCTAATGAGAATAAACGCTAGAGAAGGTCTTCTAAAGGGAGTCAAGGCAACCAGAAGTGGTCCACAGGTAACACATTTACTATTTACGGATGATTGCATTTTATTTGGAGAAGCATCGAGGAAAGGAGCCTTTGTACTCAAGGAAATTCTTAGCGGGTATAAAAGATGTTCGGGTCAATGTGTGAATTTTTCCAAATCGACCGTCTTCTTTAGCAAAAATATAATTGAAGAGGAAAGACATCTAATCGTCAATTTATTGGGAGTTCGAAGTTCAGATGAGCCAGAAAGATACTTGGGCTTGCCAAACATGGTAGGTCGAAAAAAGAAGCAATCTTTTCAAGCCTTAAAAGGCAGATTGGAACAACAGATAGAAAATTGGAGTACTCGTTTTTTATCGCAAGGTGGAAAAGAGATATTCATAAAGGCAGTGCTACAAGCCATACCGACATACTCAATGGTTTGTTTTCTACTTCCGAAGTCACTATGTGAAGAAATGGAGAGTATTGTTGCGAGATATTGGTGGCAAAAGAATCAAGGAAAAAAGGGAATCTATTGGTGCTCTTGGAAAAACCTTTGCTATTTAAAGGAAAACGACGGGTTGGGTTTTCGTAATTTTAATAAGTTTAATATCGCATTGTTAGCCAAGCAGGGTTGGCGATTGTTTAATAACCCAAATTCACTTTTAGCCAGAGTACTTAAAGCTAAATATTACCCAAGATCCAGTTTCCTAAATTCACAGTTGGGAAACTTACCATCTCTTACCTAGAGAAGTATTTGGGCAGTGAAAGGACTCCTTCTTGATGGTCTCATCTGGAGAGTCGAGAGAGGAGACGCAATATCTATATGGGATGATCGTTGGATACTAGGGATGGAACCTGAGATGTGGCAAAATAAAAGAGACAATGGTTAGTTAGCTGTGGTTTCTGATCTTATTGATAACATAAACAAGAAGTGGAAGAAAGTTAATTTCGACTACCTTTCAAAAGGAAATTTCTCAAAAAATACTGCAAATTCCTCTTGCGAAAACGGATTGTGAAGACATGAAAGTGTGGAAAGGGGAACTCTCCGGAGAATTTACAGTTAGAAGTGCCTACAAACTATTATAAGAAGCTAGCTTGGATCATTATAACTATTTAATACAGGTCGAAACTAAAGATTTCTACAGAAAATTATGGAATTTACAATTACTAACAAAAATCCTAATTCTCATATGGCGAATTTCCTGGAACTACATCCCTTCACTAGTTAATATCAGATATAAGAGAGTGACCACTAATGTAAGGTGTCCACGATACTGTTCTGCAGAAGAAGATAGCTTCCATGTGTTTAGGCAATGTCCTATAAGCACGGATGCATAGATCAGTCTCAATATGTCATGGGTAACAGAACATGCAGATCAGAGTGTATGGGCATGGCTCACCTGGGTATTCAGCAGAGGTACAAAGGAGTAGATCTGAGTATTTTTTTGTGCCTTATGGGTTATCTGGAGCTCGAGAAATCAA</t>
  </si>
  <si>
    <t>D04:13032231-13034231(-)</t>
  </si>
  <si>
    <t>ACATATGAAGTAAAAGTAATTAAGAACCAATCACATTCTTTACTAAAATAAGATTTTTTTGTGTGTGTGAATTATAATAACACCAAAGGTAAAGTTCGAATAATAACTGCGACTAATATGAAGACCACATCTGAAGCGATGGATACTCTTGACCATCAAGTCATCACATTAGGGTTCTACTAAAAAAACATTTAACATATTATTATAAAATATTAAATATGAATAAGAAAACATATACTAATTGAGTTTAGACTTTTCAATAATATGAAACCGGTAAGACAAGGAATAATTAGTTAAAATGTATATATTGTTTGTCTTTAAATTTAATATGGTAGACATTATTAACATGTTGGATAATGAAAATAATTCAATTAATTAATCAGACGGGCATAATATTCCACGTGCTTGAAATCCCCTTTATATCATTTTTCAACTAAAATTTCGAGATTCTTTGGAGATTATATATCAAAATTATGATTAGTATTGTTTAAATAATGATATATTAATTAAATTATTGATGAAGCAATATAAATAACTTAAAATATATACTTGAGTTTTTGAAATATATAATTTTATTAATATAATTTATGTTTTAATTATGAGAATAAATTATTATAATATATAAATAATGTAAAAGCCGCTTATGAAAAATAATAAAAATAATTCACTCATTTTTGTTTGTAATATGGATAGTTTTGTAGGTAGAAGTCAAATCTTTAAAATTTTTTACATGAGATATATTAAATTCCACAACAGTTTCTCTAAATATTTATTATTATTACTCATTTCCTTTCTTTTCGTTTTCACCGTTTATCTTAATACACGTATGACATATAACGGGTTATTTTAACTTTATTTTTAAAAAGAAAAATCAAAACAATATAGATTTACGGTGGGTTTGAATGGGCGATTGGGTGCGGTGCAATGCGTTTAACTTACTTCTTGTCTTGCGCTGCAGTATCTAACCTTATCGCCCCCACTATTTTTATACTAATCGCAGGTGAATGCACCGTCCATCCAAACCCACTCTTAATCATCTGACCCCACACCACATTTTCATTTATAATTCTACAAAAATATTTAAAATTTTGTAGGGTTAGTATTTTTTTTATTTATTACACAAGCAGCTTTAAAATAGCTTTTTTTTTAAATATTATACCATACTCCTTATAGAATACTTATCAACTCCTGACCCTATTGATGGAGTCTAAAAATTCTATTGTCAATGTACCAAATAATTTTTCTAATTTTACATTAGTTGATTAATTTTTTCATAAATTTAAAAGATGATATTTTTATATTTATGTTGAAATATATGTTAAATGCAAAACATTTTGTAAAAAATTGAAGGATCCGGATAATATAAGATGTTGATTTCCTTAACTTGAACATGTTTGAGAGTTGTATCACAATTCAATCTTCAATTAATTAATATGTTTAGAAGCAGATAAAATGTGCAATCCCGACTATGAATTTTGAACATTATATTTTGCTTCAACTTAAATTGTAATCATCACAACTTGAATAAAATATTTTAAAAAGAAAAAAAAATGGGATTATCAGATTCATTGGAGCCGACCTGTAAACAGACAGCGCGTTACTCCTGAAATGATCTAGCAGGGAAAGGCCATATTCTCAATCATCGCAATCCACAAAAATAACCTTTTGTTTATTTATTTTTATATATAAAATAAAATAAAATAAAAACCCATTTCTTTCGCGTTCTCATTTCAACACCTTCCGCTTTCCATAAAATTCAAACTCATCCCCAATGCCCATGCCCATGCCCCCTCTCCTTTAAAGCTCTTTAACCACCTTTCCCCCCTCTCAAAAAAAAAAAATACCCACTTCTCTTTGTCTCTCAATTTCGTCGTTTCTGAAAATATTAAGGATTTCTTTTGCCTTTTCTTTCATCGTATTACTTTCTTCTTCTTTTTTTGCTACAAGATCAACCTGGGAAACTTCGAACAGGTTTTTTTTTTGTGTGTGTGTGTGTCATC</t>
  </si>
  <si>
    <t>D04:16962467-16964467(-)</t>
  </si>
  <si>
    <t>AAAGTATGAAATAACCTACACACCATGAACACCAGCCGTCAAAGTGTTATCCTCAGGTGCACGACAGAACACTAAGTCTTGATCAAATTTCTTCATCAGATGTTCAATGATCTTCGTGCGTGTGAGAGGAACTCTTTCCAGCGCCGTGCAAGCAAGTTTCATCAATGGCATTGTAAAGGGTCTGATTCCATCTGTTTGCTAAAAACAATTAACATCTTCTTAGTTATTAAAAAACTCACGGAACCTCCTTTGTACAATACTTTACAATTGGACCTAAGATGATCAACTAAAACATATAGACTACATCTTTTGGATTCACCCTATCCACATTCTGAAGTTACCATTCATCAAACGACACCCAATTCAGACAAGATTAAGTCATACCACATAACAAAAATCCAAAGACACCCAAAGCAAAGACTAAGCTAGCAACAAACTCAATCTCAAAAGGAAGGCCCCAAATTTTATAAAACAAAATAAAGAATAACAGTTAATTAAAAAAGAAGAGAAAAATGATCTACCTGATATTCCCATTCAGCAGCAATGGCCTTAGCAAGAGCCAAAGTGGGCAACTTGAGAGGCCTTTTAGAAGGGGTTTTAAGAGTCCTATAATCAAGCATAACAGTCCATCCAACTCCATCATCAGACTCTCTCGTAGTAACTTTCTCATAAAATCTCTTCCCAACTATCGATCCAGTCATGAACGACATCGGCATCGTCACCGACGTCGTCTTTTCGGTGCTCGCATTTGAAGTCGGTGGCTTTATGTATATACTATTATCGTCTTTCTCTTTGTTGTTATTGGCGTTGTCGAATGTGAAGGAAGAAGAAGATGGACCGTCGGAGGGGTTGCCATGGGCGGTGGCGATAGAACTGAAATTTAGAGAACGGAGGGCCGAGAGGAAGTTGGGATGTTTAATGGGTTTTAATGCTTTGTTTAAAAGAGAAGCGGCCATCGATTCTTCCGGACTTTTTTCCTGAGAAAATACAGGGGGGGTTCTAGAGCTTTGCTATAGGGTTTTATTCCATTGAAGCAGGGGGGCGAAAAGCCAGAGAAAAACGTTGAATGGGCTTTGAACTGAGGCCTCATTAATTCGTTTATGGGTTCTGAATGGTGGTGGGTAAGTCTGAAAGAGGCCTAAAACTCCCTAGTTTAACTGGGCTAAATTCTAGATATTGGATTGTTTGGGATATTCAATTTCTAAACTTTAATTTGATTAATTTTAGTTTTGTATTTTTTAAATTTGTCAATTTATATTTTATAGTTTTTGAATTTTAAAATTTTAGACTTGTCCAAACGATAACAGTTAAACTTGGTTAGCTAAATACCTTTATCAATATTATATTATACGTATTGTTGTAGATTTAGTATGTATTCTCCTCTGGATCATTCTTAGTCATTATATTTTCTAAATTTCATATTTTCAATCTTAATGCAAATGAAAATCATTAAATCTAATAACTCATTTTTTTAGTAATATATAGAAATAGCAAGCTAACATGGTATTGTATTACACAATTGATAATAAACTTGTCGCATCAATTTTAGAAATAGTAGAACTTTACTTAATGAATTTAATAGCTACCATTTGGTTAGAACTCAAAATTTAAAATTATAAGAGCACAGACTGAAAATGACTAAATTAAAATATAGAGACTAAAGTCACAACTTTCACATAATATAGGGATTAATAGAAGAATTAAACCAAAAAGGGAATGTTGACTTCTTTTTAATATATATAGAAAAAAGTCAAAGAAAGCAAATAATTCCAACACCTTGTTTGCCAAGTTTATCAATTTGTTTAATTTATTATATTCAGCTGTCACTGCAATCAATTATTGTTATAAGCTTGTTCCACACGTAGCTTCGACCAAATTTTGAAGTCCTTGCTTCCCAAGCTTTGTCCCTTCAAAATCCAAAACATATAAAAAGAGTCACAAACCATGCTTATCCTCATCCATTATCATTCCTTTTAGCCCACAACACTTTCTGACCAAAA</t>
  </si>
  <si>
    <t>D04:18183102-18185102(-)</t>
  </si>
  <si>
    <t>GCTACTTGTTTTTTCCTTTAATTTATCATCATCTTTTATTTATTTTATTTTTGCCTTTACTAATATCGTTTATGTTATCACATCTATTATTCTATGCATACTAACAGTGTGATTTACTTTTACGTGTTACTACAAAATCACATTACATTAATTTTACTCGATGCATAAATTATGACTTTAAAATAAGTAAAATTTCGTATTTTGAGATTCGAAAGTCATGCCCTAACTTACGGGGTTTCGATTTTCTCGACAAATCCAAGTACACAAACTTTTTTAAGCATAAATTTTTAATAATCTCGGAAATTAATAAAAGATCATGTTCTAACTTACGGGACATGATTTCTTTTCTAAACCCGAGATAATCGAATATCTTTCAATTAAGTTAATTTTTCGGCATTTATTCTCGAATCGGGAATTTAAAGACATTGTGTCCTAACTTACGGGATATAATTATCTTTCTCGATTAACGTGAAATATGCTTTTTTTTTTAATTTTTAGCATCTCAGCAAAGGATCGTATTTTGAATCTCTTCAAAGTTTCCAATTTCCGACACTAAGACACTAATTAATCAACTAGGTACCAATTTTGGGCGTTACGAGGGTGCTAACCCTTCCTCGTACATAACCGACTCCCGAACCCATTTTTTTGAATTTCGTAGGTCGAAATCATTTTTTAAAATTAAACCATTTATTAAAAATAACCACTTTTCGAGGTGACCCGATCACACCTCATCAAAAAGGATTGGTGGCGACTCCCATGTCCATTTTTGTTTTTTTTTTTAAATCAAAGTCGACCCTTTTACAAAAAAAATGGTTTCGACAATTAATATTAGTAAGTTAGAATTATATAAAAAATAATTGGACATTAAATCAACAATTCATGGAAAAGGCAATATCAAAATCACATTCGAACGACAATGACGCTGAAGAGTGGTCAAACATTATTTTAATTGATGATAAAGTAATATAATATTATGAAATGTTTTTTTTAAAAAATCAATAAGTTTTTTATATTGTGCGAAACAAGCACTCTTAAAATCATTTTTTTTAAATTGTGAATATTTTTCGTATTTATAATGAACTATTATTAAAATTGTTACATGTTGTTTTAGTTTAATTTTTTTTCAAATTAATATTATAGTTTATTTTATAATTCCAAATTCATATATTATTCAAAAAATAAAAGAAGTTATCTTTATTAATGATAGGTAATAGTAATTAAAAACACGTTATTTAAAATTTAATTAAAAAATTAAATGTTTAAAATCATTTACATTAACAACTAGTAATAATATAAATATGAGACTTTAGATTTTATTATATTGCATGATTAAGTTGTTCATCTATTAAAGTATTAATATTTTTTTGTTGCAAAATCATATATAAAATTATTGAAGCATGCAAAGTAATTAATTTTATATTAGTACAATTATTAAAAAACTTTAATGAACTAAGGATTGCAAAAGTCTCATACACTATCAATTAATGATAAAATGGGATATAATAATTATTGTAAAATAAAATATATAGAAGGATTTGGAAAATAAATACTATTATTAACCATAATTATTTTATTCTTATTTTGGATTTTAGGTTTAGGTTTCGAAGGTTTTTGGATTTAAGATTATAAATTTTATGTTTTTTTAACAACTATAATTAATATTTATTCGATAAACCCTTCAATACTTTTTATCTTACACAAATGACCATGCATCATTTTATTATCAACTGATAATACATATTTTTCATAAATTAATACCAATATTAACTAATAGTAACAATTTGCGCCCACAAAAGCATATCTTTTCACACAACCATGACATCATCGAAGGGTTTTGATGGGGTTATATTTATGATATTTTTATTTTCCAATTTCCCTTCTCTATTTATACAAATCCCTTTCCCTGCTTTCAACTAAACTAAACCACCTTCTCTATCTCTCTCTTCTTTTTCCCGAGAAACAAACAACACTCGGTTTTTATTTTCTTCATTTTGGCAACG</t>
  </si>
  <si>
    <t>D04:31264627-31266627(+)</t>
  </si>
  <si>
    <t>TGGAAAGCACGTGCTTCAAGCTGTTTAATATTATAGACAACCAATCTTCTCATTCTCTTTTCCTCTTTTAAACAACATATTTGTACATATATTTAGGTGGGTCAGTGGAGTAGTAAATCTTACCGATTTAACTCATTTATATATATAAGGTCTTTAATTAATCAATCTCGGATTAGCATAATAAGTAGCATTGAATGAAATACCAATTCTTTTTAGTTTTTTTTGTTACTACTTGTTATTGTTGTAGTTAAGAAAAAAAAACAGTAGTTACCACATTATTTTTTTGTTATTTATATTCTTTTTTTTAATATTAGAATACGTGAGTTTGAGCATACTTATACGCATTTGATCCTTCTATTTAAGTTGACGAGAAATTATGAATAATTTTAAGCATTATATAAAAAAATATTTTGAAATTTTCTTACTTAGTGATTATAAGCTCCTATTAACAAGAGTCTTTTTTTTTCAAGTATTAAATAGGAGAAAAAAGTGGAAAAAAAACTGTAAACTTCAATCTAAAAAGAAAAGATTTTGTTTTGGTCTAAATTCAATCTCATTTTTTTCAAAAGTTTATCAAAATCAATCAATATAATATAAAAAATCAACAAATGAACAATTAATTCAACTCAAATTAACTAATAAAATTAAATATAAATCAAAATCACACATATAATAAAATTTGAACATAAATCTCCCAAGTTTTTGTACTTCATCCTTGTGGTTAAAATTGTTTAGTATCAACATTTTGATATTTAAATACTTTCATATAGGGATAATATTACTATTGAGTTTAAACTTTCGTTTAATGTGTAATGTAATGTGGTATCTATATGAAGAAAATATTTAATTTGATACTTATATTATTCTACCATATATCAATGTACCTCAAAGCTTTAATATTGTTCAATTTACATGCTAATTTTGGGACCATGAATAAATGAATGTGACATGTAGTTATATAAGGATTTTGGATTTTGAATATGATTTTAAGCAATAAACAATTAAAAAAACTTTAAAAATTATAAGATTTTTCATTAAAATTGAATTTAAAAAATTATATTCAAAATTTAAGAGAATATGTGACATTCATTTATTCATTATTGTCAAGTGACCGTATAAATTAAATGATAGTAAACATTTGACAGAAAGTTTAGGAGAGATGAACCCTTTCATATAACATCATTTATGAAAAAAAACTATTATTTATTGTTTAAATCATATTTCTTAAAAAAGAAAAAGGAACAACATATTTCTCTTGTTCCGAAAATTTCCATGTCCTAAAGCGAAACTAAAGGGTCCCAACCAAAAAGCCAAATCCAAAATTTTCGCTAATATTTCCGCGTATTTCAAATTGCGGCTCGGCTGATGGGTTCGGCTTCTACTCCCACCATTGACCAAAAGTCAAATAAAAAAACCTCTAATTTCCAATCATAGTAAGACACGTAAGTTTTCAATAATTTGACCATACAACATCTCATATTCTTCTCTTTTTATGTAAAGTCACAGTCTGTATATGATCAGAGTGAAAATACTTACATTTCTTTTCTTCCTAGTGCTTCGAGAAGCCATCAAAAGAAAGTTCTCTCTTATCTTTTTCTAGGGTTTGCTTCTGAATCTGAAAACTCCAACTTTCCCTCTTGTTTTCTTGCCTTCCGAACACTCCTTGGTACGACTAACACAAGCGATGAACCTAAAGTTAACGGTAAGTTCGTGAAAAAAAATATTAAAAAGAAAAGAACAATGAAATTTTCTCCTTGTCAACTGATTTTCCTTCTTTTCCAATGCAATAAAAGAAATAAAATCTATTGTTCTATCCCTCAATTTCCTACAATTTTAGTTTTTTCTGTTGTCTGAAATCTGAACTGTAAACCGACAACGTTTAACTCAAATCTGTCTTTTTCATAGGTTTAGTTTATTCTGTAGTTTTTACTTTACTCATTTTTTTCATCCCCCGAAAGATATGCTAATAAGATCTAAGCATACTACTACTCGTAGAAAAT</t>
  </si>
  <si>
    <t>D04:37571175-37573175(+)</t>
  </si>
  <si>
    <t>TATTTATATGTATATATTTACGTTTTTTTTAATGATTAAATACTCACTTTTTCTTTTTTAAAATATACCTATTTTTATTATTTTATATATGTACGTATAATTATATTTTTTCTTTATTTGCATAAGTATATTATGTATTGTATTTATATATAAATTCTATAACCCAAAATTTTATTTGTAAATTATATGTATATTTTTAATCTTCATAATTTTCATGTGTATATTATACGTCTTTTGATCCTTATTTATTTGTTTGCTATCCCATCCATTGTATAATTGTGTTTACATTTAATATTTTGCATGTCATGGATTACCTTTTTTTATTATTTCGTTTATTCATTTGCTTATATTATTTTTATGTCGATGATGTATTTATTATTGTTATTATTATTATAGCATTTGTATGTATAAAATCACGTTACATCATTTTTTTACTCAAATTTAAAGATAGAAATTTTTTAAAATTGAGATAATGTTCGTATTTAGGATTTTCAAGGGAATTGAGCCCTAACGTATTGGGTTCCGATTTTCTTCGTTAAATCTGACAATCGAGCATTTCTCTTCAATCAAAAAAAATAAAAACTCATTATTGGGAATTCAACACGTTGTGTCCTAACGTATTGGATGTGACGCATTAATTTCTCGAAATGAAGATTTTTTTTTAAAAAATCATGAAGGAAATATTCCGAGTTTGAGATTCTAAAGGAATTGTGCTCTAACGTATTTGGTGTGATTTCTTAAATCTTAGATAAGTGGATGTTCTTTTAAAGTAAAGGAAATATTCCGAGTTTGGGATTCTAAAGGGATCGTACCCTAACGTATTGGGTGTGATTTCTTAAATCTTGGATGAGTGGATGTTCTTTTAAAGTTTTATTGTATAAATATTCTGACCTAATTCATTTTGGGAGAAATTAGAATGTTGTGCCCTAACGTATTGGGTGTGTCATTTTTGCTTCTCTGAATTGAAAAGGGTCTTAATATGCAACGTTTTAAGTTTTTAAAGATTATATTTTTAAAATTTTCGACCTTAAGACATTAATTAATTAACTAGGTACCAATTTTTGGGCGTAATGAGGGTACTAATCCTTCCTCATACGTAACCGACTTCCGGACCCGTTTTTCTAAAATTCGTAGACCAAAGTCGTTTTAGGTGACCCAATCACACCTTAATAAAAGATTGGTGGCGACTCCCAATTTTTATTTTTTAAAGTCGGCAACCTAAAATTTTTTGTTTTCAAAAAAATAGTTTCGACAGACATGTATAAATGTTTAGGGTTAAAATTGTTATTATGTCAATTTTAAAAGCTGTAACTATTAGCCAACCAGTAACAAAAAAAGATAAAATTGAATAATTGATTAATTATTTTGTAACTTTTTATAATTAGGTGACTAAAAAAGAAATATACTAATAGTTGGATGGCTACTAGGTAAACTTAAGCTTATATTTTACTTCCTTTAAAGGCATGGGTAAACTGTAAAATATATTTATGAATAATACCTTTGTATAAGATATAATGAACGCGCTCCGGTTTAAGAAATTAAATTACATAGCCTTTCAGTTGGCTTCTCGCGCGCATGGTAGAGAAGGCCTCCTTCCTGCATTGTTATTAAATCCCAAAATGAAATGCTTTTGCTTTTACTTTCACTTTCTTCTTCAGCTGCCATATCTTCTTCTCTGCTGACACAAGTGAGTAATAATTAGTGATTGTATATCATATATGTTGCTTTCGATTTGCAAACTTGCTTTAATTTCTCGAGGAAATTGTGCGTTCATGTTTTGATTTTTGTTACTGGTTCGTTAGTTTCTTATTTTATGGTTTGTTCGTTTATTCATGTGATTGTTTGAAAGAAGATGATGCCGTTGAATCATCGTTGAATGCCAAAATTGATGTTTCCGATCCATTAAATGACCTGATCCGAGTTTCCTTATTCAAAAATCTTACTGCAGTTATTAACTTGTTACCTTGTTGGTGTCAAAAATATAACCAGATTCCTGAGAG</t>
  </si>
  <si>
    <t>D04:41582481-41584481(-)</t>
  </si>
  <si>
    <t>AATTACCATCGCAAACATGCGTGGATTTTAAATCTGAATCTATCCATTCATGTTTTCATAATTATTCTCCAATTATAATAAACATGATATAATAAATAAAATATCGTAAAATATACCTAAAGATCTTTAACATCATCGTCATCACCTTGACTATTATCACAAGCACAAATCTATACTTTACCCATGCTTGTACAATAAATCTAAGATCGGGAATAAGAACCATAATCCATTCTGAGATTAATTTTTCAACATCCCGAAGATGAAGTTGTAAGGGTGAAAGTTTAGGGTGAAAAAGAATTTGATCTGTGTTATAAAATAAAGAGAGATAGAGAGACTAAAGAACAAAGAAAATATGGGAAGCAATAAAGAATGTATTTTATTGATCAATGGGATGACTCCGAAAGATTTTGAAAAGAATAGAGAATCATCGTGCTAATAATGTTTTATAAAATAAAGAGAGATGAAGAAAATAAAGAACAAAGAAAATATGAAAGCAATAGAGAATGTACTTTATTGATAAAAGGGATTATTACAATGCTTCATCAGGGTCTCTATTTATAGGCATAAGAAGTATAAAAGAACTAGATGTCTAATTCTAATAACTATTAGAATTTAAAATACATCAAAACTTTATATTGGTCATGATGGACATCCACTTAATAAGATATTCATAACAAATATTTATTTTTAAAATATTTATTTCAATTTTAATAGTATATTTAACTTGTAATAATAGTGATAAACTTAAAAAGAATTTTTTTAACATTTTTAAAATTTATAGTGTCTCATTATATAAGATTGTAAATTAAATTATTGCATATAAATAAATTGAAATAACTTATTATAAAAATAAAATTTGCAAAACACCATTAAGAATTACATTAAAAAAAGCATACACATGATAAAATTTTATGATATATAGTAAGTAATAATATGATTTATAACAAAAATAACTTTATAAGAAAATTATTTTGTGAGTCCAATTAACCACTCACTCCTATGGGGATATTTCCAAGAACTTCCGTGTAGACCTGTTTATAGGTCGGGCCACTCGGCCGGGCCCGAAGGCTCGCCCCGAAATGTGGGAGGGCTTCAGCAAAAATATAGGCCCGAAAAATGGGCTTCGACAAAAAAATAAAGCCCGTTTAAAAAACAGGCCGGGCTTCGAGTTAGACATTTTTTGCCTGGGCCCGGCCCGAATTCACTAAAGGACAAAAAAATCTATTTTTTTGTTTTTAATATTATTTTCTTATTGTTTTCTCCCTATTTTGCTACTATTTTACAATTATGTTGCTACTATTTTGTTGTTATTGTTTGGATATTGTATAAAACTTATTTTATTGTTAATTTTGTTATTATTTTAAAGACATTTGTTAATTTTATTATTATTTTAGAGACATTTGCTTGTTAAGTTACATTTATCTTAGTGTTATTTAAGTATACATATTTTTTAAAATTTATTTTCAATTTGTTGGGAAATATTTATTTTGATATTTTTAGTATTTTTGATGTATTATATATAATTTTTAAAATTATATAAAAATTAATATAAAAATTAATATGGGTAAGCCAAGTCGGGCCAGAGTTTTAACATTTTTATTCAGGTCGAATTTAGATAAAATTTTAGGCTCATTTTTTAGGCCGGACCTAACAAATGAGCCTAAATTTTTAGTCCCACCCATGCATACCTTTACTTCCGAGTCAGACTTAGACCCCAAGTACTTTTAATTATTAGCATTCGATTGGAATCTTCAAGGACTTGGACTCCAAGTAATATTATCTTTTAGGCCGCAAACTCGGCCACCGACTCATTCTGAAACAGAGTTTACTTGGGAACAATCCCCACGATTCTGCTATTTCAACCCAAAATGGACAAATATGGTTACGTATTCTCTTACATCAGCAGCCAACTATCATATCCTAAAAATGAGCCCCAAACTCTGCTTATATAACACATTTTGGCACCCTTATATTGTCAGATCACGTTCACAGTTCCTTTC</t>
  </si>
  <si>
    <t>D04:44281414-44283414(+)</t>
  </si>
  <si>
    <t>TTAATGTTTTGATTTTGACTGGTTATAAATATGAATGCTTGATGAAATGAAATGTTTGTAAATTAATTTGTAAACTCCGGTAATACTCTATAACCTTATTCTGGAGATGGATATGGGTTAGGGGTGTTACACAAATTGATCAAATTTGTAAATGTGAAAGGTTAAATTTATTGAATTATTTAGAATTAGGATCAAATTGATAGAATAAGTAAGTATTGAGGATTAAATGTGTTATTATAACAGTTAGAAAAAAAAGGCTTTCTATTGTGACCAAAATAGGAACGAATTCAATCTTTAGTGCTTAAATTGAAAAATTTTAAAGTTGAGTGACCAAAATAGGAAGGTGAGCATAGTTGGTTCCATTAGGGGACATGTGTTCAACTCTCTATAAATACACAGTTAGGTTTGTGAGGTATGATGTAATCTTCGTGAAACCTATTACACAAGGTATAACAGTTAATTAATCAAATAGCTACAATCACTTTCCTTTAGATTTCTTAGAACCAAAGGAAGTCCAAGGAATCTGACTGGTTGTGTGCCCAACTTGACTCATGTATGATCCACAATTCTTTGTAACTAAGCATGACTAACTCCATAACTAAAAATTTCAATCTTGGACGAGTTCCTCATTTGAAGACTAGAGAGAGACTATAAAAGAAAATCCAACACATTTACAATTACAGGTATTATCTCTACCGACCCTTTGACAAAAACAAGTCGATCATCCGCAAAATAGAGATGTGTAAGCTGCAATTTCCGATATTTTGGATGATATTAAAAAATCTTGTACATACCAGCTTTGTTGAGCAACTGAGAGAGAACATTCATCATTGGGATGAAAAGATATGGTGACGAGGGATTAGCCTGTCTAACCTCTTTTGCACTTGAAAAATATCCAACCAATCCTCCATTTATAGCTAGTGAGTATTTGGGTGGAGTGATACATACATTGATCCAGTTGCTGCTTCTTCTTCGTCTTCTATTTTTTTTTTGTAAGGCACACCTCGGAGATAAATGCTTTCTCCCATCTCCATAACTCTATTTTACACCGTTCAAAAAGCAAACTATATTTTTAGACTAAAATGGGAAGTGTTAGTAAAATAAAATTAAGTGATTAAAGTTATAAAAGTGCAATTCTGAATATTAATTGCTGAAAGTCTAATTCGACTTTACTAACGCTTTCAGTTTAGATTCTAAATGAGCAAGGCATTCTCATATATTGCATTGGATGGATTGTTTGTGATATCTCAAGTCACGGGCCTCATGCTGCAATAATAGTAGGTTGACGCCTAGGACGAAGCCAAAGTTACCGACCAACAAACTAGTGCTACTTCAACCCTTGGATTAATCCATACATTCTGTCTCTTACTATTTCACCTCCTTATCTGCTTTATTTTTTAACTTGCAAAGCCATCCATTATCCTCCACCAGTAATCTTCAAACCCAATCCACCATTAGAAAATATCTAACTTTCCCATATTAATTTATAAACAATCAAGTACCCAAAAGCTGACACTTGACTCATAAGAAGATCAAGTTTAATATTCTTTTAATCAAAAGTCTAAATAACTCACGGGCGTTGAAATCACGCAGACACGTGCAACTGAATGTTGTTTCCTTGTAAAGGGGGCGACGAAACTGAGATGTGGGAATGGGAACACTGATAAAAAGCATCTTCTTCTTCTTTTTTAATTTATTTATTTTACAAACACCGAAAAAGAAAAATAACCGTTAGAAATACATGTGTTTCCTTCGTGGGTAGCCACCTGTCTTCTTAACTGCTCATTGGATTCCCTCACTCTTTCCTCCTGCACACCATTCATTCCTTGTTGGTATGTTTTAAGCCAAAGAAATATACTCTTCCTCGTTATCCCTCCCTCAGATCTCCTCAATTTTACCATCAACAAATTTCCCCACCCAAACAAGGCATTATCATCTTCAGTCTTTTTCTTATATTGGGGGCATTCGAGAATAATCAGAAACTGCAAAGGGAAGCCACA</t>
  </si>
  <si>
    <t>D04:47686539-47688539(-)</t>
  </si>
  <si>
    <t>TGTCGAAACATCAAACCCTCTATTTTACTAAAATTGTGATTTAACCCTAAACAATTAACACGTTAAAAAATACTTTCTTATTTTAAAATTTTGATCCAATATCGAGGCAGCATTTTTAATTAAAATATGTCATCTTATACTAAGATAGCTTTACCGACATGTCACGTCGACCATTTTTGAAGTGAAATATTAATGATGTTAATGATTGAATTATTGTTTTTAAAATAAAATTATTACATACACAGATTTAGTTTGAAAAAGAAAAAGAGAACAACTAGATTTATAAAATGTATGTCACTTTAACCACATGAATACTGAAAAAAAAAAGAATAAAAGAAAAAAGAGAGCTTAAACCCAAAACAGCCACCTTTCTCACGTCCAATGAAGGGAGAAAATTGATAAAAATATGCAAGTCCAAGATGATCTGTTTAGACCCAAAATGGTATTTGGAAGGCCAGTTTCGGATCGTGGGCTGAACTTGCTTATCACACCAACATCTGCTTAGTAGGCCTAATATTTGGCAATATGCCTCAGTTAAGTAGGCCTCCAAAACAAATATGAGTCGGCGTTGGATGGGGTCACCGTCAGTCATATCTTCTGTGCTTGCTTGGTTTGGCGGCCCACTGTAGCTTAAAACCAACTTGCATCTCCTTATCGTACTTGCAATTTGACAATTTTCTATCCCTTTCTTTTACCTTATCGTCTTCCACGAATTCTTGATTTAAATGATCCTCATCGTTAAATATCAGTATTAAGAAAAACAGAAAAGAAAAAGATTTTGCATCATTTTCTAAGGTATGTAATACATAAGCTCACACATAGACATAGGGCATTGACAATGACAACTAGCTTTGACAAGGGAAGGTTCCAAGCAGCTTCCTACCCTTCCAAAACTTAATCTTCGAAGTTATCCAGTGCTGCTTGTTGGCAATAATGGGAAAGGGGCCAAATTTTGTACATTTGTACCACAATATTCTTTTACTTACAACAACAATTCTACCATCCCCTTTGTCGTCGGCTTGCCCTAATCCAACCAGATTACTTTGAACAAAAGGATTCCAACTGCGGCTCTTTTTCCTTCATAATCGATACCCACTTGCAATTTCTTTAACCAATGGCCTCAATTGCAGTGTTGAAACATTATTGGTATTACTCAACAAAGTTGACAATTAATACAGCTAGAGAAAAAGCCAGAGGACAGATAAAAAGAAGGGAATATTTCTATTCATTATTTTCTTAAATCACATGGAAACCTAGGGGAAAGGATGGATCATGATGTCCCACTCTCTCTCTCTCTCTCTCTTGTTAAAATATGCCATAAGTTCCTGTATTTTTTAAAATTTAACAATAGTGTCTTTATACTTTTTCAAATTTTAAAATTTAGGTCCGACTGTTAATATTGTTAAATTTATTGTTTTGACATTCTTGAAATAAAAACAGTACTCAATTACTAACCAAGTAATTGAAAAATGACTTTATAATTAGCTTGAATTACAAAAAAAATTGTAATAAAACTAACAGGACCCTGAATTTTAAAATTTAAAAAATGTAAGAACTAAATAAGTTTAATGAAATAGAAACTTAGAGACTAAATTCTCAATTTTCGAAACTTACAGGGACTTGTGATTGATTTTAATTAATTTCTTTTTTAGAATGAATGATGTCCCATCACTCATAGGGGTGGGTTGGCGTGCAAATATTCAACATTTATTATCCAAATTCCAAAGAAAGAATAAATATCAATCTTCACGCGACCATCGGATGGACGTCACTCAATCAATCACACGGCTTCTAGAACGCGTGTACGTTTCAGATTGATTGAACGGCTTTACTTATTTGTTTTTTGCTGCCACACATATATATAAACCCATGGGCCTGCCGTATGCTTACTCTTGAAACCGTCCTTCAGCTTTAGCATTAGACAAGTTGTTTTACTTTTAGCTTTTATCTTGAAGGCTGGGACACGAAACTTGTTGATTCCACTTTGCAAAGAAGCGAAA</t>
  </si>
  <si>
    <t>D04:56242758-56244758(-)</t>
  </si>
  <si>
    <t>ATTTCGTTAAGATTTATTGGGCTTTAGTTATTAAATAAAGTATAAGCCAAATATGTGTAAATACTCTAGTAACTAATTTCTAATTGATGATGGGCTGGTTAAGAATTAGAGTTGCAAAAGCTTTATATTCGGGTTATGGTCCCCAAATTACACATACGTAAATATAAGTTTTAAATTTATTAATTAGGCATGTTCAAAAAATAGAATTATTAATTAAGTCTTATAATTTAATTTAATAACTATTTATTTAAAATTAAAATGGATAAGATAAATTTTTAAAATTAAGTTTAAAATACCAAAATTTTATACCAACCGGTACAAGTCGGTCTTAACCAAAATGGATTGAAATACATTGAAATAGCCGAAACGCACTATCAAAACAAAACATAGACTAGTTGATACAAGTTTAGGACCAAAACAATACATATTAACCGATACTGATACAATATCGACTATCATAATCACTAGAAGTTGTATTGTTATATCCTTGCTTGGTGTATCTCACATTTTTTTAAATAATTTTTTTGGCTGAAAAAAATAAAGAAAACAATTTTTTAAATATTTTTAATTTATTCAAATCTCAATATATATTATTAACTAAATAGGACATTAAAAATGAGATTGAATTATTAAAATACAAGTCACATAAAAATTATAAGGATATGTTATTTTTAACAAAATATTAATATTAATGGGAACCATGAAAATTAATAATATAAAGACATGACACAGAATACAAACGGTAAATAAATCACTATAAATTAATATAGAAATAAACCAGAAATGCATTAATTTGATCAAATCGCTGAAATTTACATTTCAACCTCGTCATCATCAAATTTATTTGACAATAAATATCGATTAACCAAAAAGAACGGTCAAAAACTCTAAAAAAATCCACTGCATCACCGACAACCTAAAGATAAAGATGTAGAAAAAATGAGGGGATAATGTTTTTATGCGAAAAGAAGAGAAAAAGGAAAGGTATAAATCTTCTATTTTGTGATCGTAAATAGTAATATGATATCCGACACCCACACCGACCACATCCACAAAATTATCATCATGAGGTGACTGTCACATTCCCATCACGTTGTTCTTTGTTGTTCTCCATCATTGAGAATAGATTTGTTGACAGCTAATTAAATTGGTGTAAGAACTCCAAAAATGTTGTATAAAAATTTTAGATTAAAATACGTTATTAGTCCCTAAAGTTTAACAAAATTTGAGATTTAATCAATATATTTAAAAAGTTAAAAAATTAAATTCCCTAAAACTGTAAATTTTTTTCATCAATATTTATCAATTTGACATGTTAAATTAACAAATTTTAACTGAGACTACTAATAAAATTTAAAACAAACAATAAAATTTTAGTTTTAATTTTTTACTGAAAATTTACATCAAAATAAAACATTTCGATTGATTCAAGCGATATCGAGACCGATGTAACTACTATATTGACTCTCCGAATTGAGAAACAAATAGGTTGTCGGCCTATCCGCCACGGCCATTTCTATATATACCTAGAGGTGATCATGAGTCGGGCCGGGTTTGGGCCGAGCCCAGATAAAATTTTAGGCCCATTTTCCAGGTCCAAGCCCGGCCCAAAATATGGGCCTAACAATTTATCCAAGCCCGACCTGAAAGAAAATTGCTAAGCCCGATCCCGACCCTGCCCATATTAAATTTTACAACACCAAAAAAAATATATTTAATATATATATTTGATTAAAAAGTATATTTGATTAAAAATAAGAAATATATATTTAATATATAATTCGGGCCAGGTCGTGTCAAGCCTAGGCTAAAAAAGTTTTACTTGAGGCCCGGCCCGGCCTATTTTCTAAACGGGCCTCATTTTTTTCCCAAACTCATATTTCGGACTTATATTTTTATCCGAACTCTCACATTTTTTAGGCGGACCGTCGGGCCGAACCGGGTAGCCCAACCCATGATCACCTCTATTAATATACCATATCAAGGAAGTTCTTGTTTTC</t>
  </si>
  <si>
    <t>D04:58456444-58458444(-)</t>
  </si>
  <si>
    <t>AAAATTATAAAATTATAAATCGATACAATGATAAAATGACATTTTAACCCTTCAAAAAATTATTTTTCAACTATAATCTCCCAAAAAAATTTCCCCTAATTTGCCCTTAGCAAAACATACCAACAATAAAACGAGAATAAATTTGATATTATCCGTTTCCGTCCCACTCGATTGCCGTAACTTCTTGGGAATGGAAAAAAGGAAGATACTTTTATGCTGAAATTTGAAAATATCCGAATGAGCGAATATCCTATACAGCATAAAGCATAACAACGCAACTAGCGTGTCATTTATGTAATTTTACCATACACATCACATAATTTAAATTTAATTAAAAAATAATTATTTTATATAACAAATGATATTTTTTAATAAATTATTAAAGTATCGTTAATTTAATATATATAAACGGGTTAATATACAATTTGGTACTTAACTTTTTTTAGTCCCAATACGGTGCTTAAATTTGGCTTCAATATTCATCTTGGTACCTAGCGTTTTTCAAATTGATACTTGAGTTTGGTTTGTGATTGTTGGGACCAGACTAGGTCAAACTAACCAATCAAATGGGTTAGATTGAGAATCAATTAGTATATCGGTCCAGACAAAGGTTTGAATCGAAGTTTGAGCAAACCGCTTGGAACCAGCTTAAAAAAATGGTTAAACTGGTGGTTGAACCACTTTTCTCTATAATTTATATTTATGAAATGTTAATAACATATTCAATTAAAACCTCGTCATTTGATTGAATGGATCGAACCAAGAATCAAAGGTTTGATCGGTTCGATCGTCAATCAATTTTAAAAATCTTGGTTTGGCTTCAATATTTAATTTAGCAATTAAACTTTGTTTTTTTTTTCCCAAGTCCTATTTTTTAATAGAGTACACATGCCAAACATTCATTGAGTCGATTACACTAGGTATAAAATTGAAAATTGAAATCAAACTCAAGTATCAAATTGAGACAAAAAAACTCAGGTACCAAATTGATTAATTTTTTGCTTAATAGGTCTAAATTAAACATAAAAATTAAATTTAGGTACCAAATTATATATTAAACCTATTAGAAATCATATCATACTAATCATCTAATGTTAGTCACGTGCACGCACTCTCTTTCCCAAGCGTCAAGTAAACGGAAAATATCTCCCCAACATTTTCTCCATATCACCGACTAAGATACGCCCTTTAATCACCGTTTCGAGGCGTGGAAATTGTGATTTTGGTCCCTGCTAAAATTTTAAGTTTTAATGATTATATTTTAATTTAATAAATAATATGCTTTTTATAATGGTGAAAGTACTCGACATGTCCTTCTACTACAAAGCTCGGATCAATTTAGATTATGTTTGATAAACTTGAAAATTTTAAATGTTGAAAAAATAAATATTAAAAAAATAAATGCTGAATTTAAATTATAAAACTTATTTAATATATTATTTAAAATTAAATATTGAATGTAGTTATATTGTTTGATAGAGATTAATATAATTTTAAATAAAATAAAATAATTATTAAATTTATTTTTTATTAAACGATAAATAAGTTGCTATCTTCAGTAAAGGACATGATGACATGACTTTCACATTTTATAGTGTCATCAGTTAGTCTAAATAGTCAAATACAATTAATTTTCGCTTAAAATATTTTTCTAATACTGTGACATTGATTTTTATTTTTATTTTTTTAACTTTTCAAAAAATTTAAAATTAAAATTACATCTTATTTAATTTTTTCCGCATAAATTGCATTAGTAGTCACTTAAATATATATATATTTTAAAATTACTGGAATATTTATTAAAATTAAAATAAAAGGACTAAATCACAAAATCGAGTATAATAAAGGGATGACAACATAATTTGACCTCACCCTTTCCTCTCCTCGCCTCTCTTTTTAAAGCACTCAAAATTTAAAAAAAAAACAAAAAAGGTCACCTTAATTTATCCATTAAAATATCTCTCTGTATTTTGTTTTTTCGGTTCTTCTACTGTGTTTCA</t>
  </si>
  <si>
    <t>D06:1229680-1231680(-)</t>
  </si>
  <si>
    <t>CCCACGATTTTCATTACAGACAAAGTTGGAAGTAAATGGTCAAAACACCAATCACTAATCAACACGTGTTGCCGCCGATTATTTTCCGTCGACTTAACCTCCAATTTCCTCGGCAATGGTAAGCAGCCAGCCCTTTTGTTCTATGCATATGAAAAATAAAATAAATAAATAAAATACTCCGAAATTTAGGGGCTGACACGTGTTTGGCTCACAGTTAATCTGAGCCCACGGCAAGAGAAAATTGAAAATCGCCACGTGATGTAATATAGATTTCTTATGGTCAAAATTTGATTTTAGTCCTTCTACTTTATTTAAATTTGGAATTTAGTCTTTGTGCTTTAATTTTATATAATTTAACTTTTTTGCTTTTATAATATCATTAGTTAGTCCAAATAATTAATACAGTTAACTATTTTAGTTAAAATTTTGCTTCTTTCTTCGTTCTTTGTGTTGCTTTCCTTGATTGAGCAATATTACACTATGTTTGGTTGGGTGTATTGGATTAGCCAATACACCCCTAATCCGTGGGCCCCACTTAAGCCCCTCTTAAGCAGTTGTTTGGTTCAATGTATTGACTAATACACCCCTAATACGTTACGGCCCTAATCCCCGAAAATCTCTGTTTTCTAATCCCTGGCTCCTCCTCAGTTTACATCCGTTTTAGTTTCACACCCTAATTTGCCCTCTGTTTCCTGGGTTTGTCTCTCCTTTATCTCCTTCATTGCTTGCTTCGCCTTCGGCCAGTAGCCCCAATTTCTTGCTTCGCCTTTATCTACTTTCTTTGTTTTCTGTAACATACTGAAGTTTCAACCCAGAAGCCCCAAATTCTTCTCCTTTCTTTCTTTGTTTTCAGTAACAGACCCAGAAGTTTGCACCTAAGTGTTTTCATTTAGGGCATATTATCGGTCCGTATTTCATAAGATTTGAAGGAGGGACAATTTCCTTACTTGCCCTCTAGCTCTGGCTCTATATGCCAACCTCATTTTCGTTGCCATCCTAGCCATCCGTTTTGGGCGTCTAATATATATAGCCAATTGGTTCAAATTCAATATCTTTCAATGCAATAGTTATATGACAAATTGATCTTTTATTATATAATTCTATCCTTGAGCGCTCGAGGTTTTAGTTATTTTAGAGTAGTTCTCTCATTTACTATGATTTAACTAATGAATGAACTCGTTTCATTGAAACCTTCATTGTGAAGAGCATTTGCTACTACAAAATAAACCAATTTTAAAATGGGATAATATGCTTGATAAGACAAGTTATGGTATCATAAGTGTTTCTTCATACAAACTTCTACGAATCTAATCTGTTATTCTTCATGTTTTACGAGCAAGTTCCCTTTTAACATGCCGACATTTCAATTAGAACAATTCACTGTATTAACTATCAAAACTAACTTATGAAATTATAAAAAATTAGATAATTAAAATATAGTAACTAAATTAGTAAAAGCATCATGGAGTCCCTTATACTAAGAGCGAGATTGCATTTTGCCCCTTTTACTAAAAAAATAGGCAAATTCATCCCTATACGTTAGATCAAAGAGCAAACTGATCATTCTGTAAAAATTCCATCCATTTTGCCTATTAAAAACTAATCCTTATATGTCGCTAGCCACACTAGTTTCAACAATAAAAGCAGATGAAATTTTTAACAAAAATGACTAATTTGCTCATTTGTTGTGTAAAGGGAGTAAATTGTAATATGACTTCTTGTATAGAGGTTTTCATAGTACTTTTACTGAAGTAAACCCAAAATTAAGCATAGTAAAAGGACCAAAATAAAAATTTGACCCATTCCGTCCAACATCTTGATACACGCAATTCTAAACCCCCCTCTCCAAGAATAAAAGTGCAGAAAGGCTACCCTCCCCAAATACCGACAAATAGCAACTAATATACTACGAATCTTCTTGTTCAAATTACATGCTATATAAAATGAACAGAACCCACCACCACCCTTCCCACACATAATACCTTCATCAAAAGCTAACA</t>
  </si>
  <si>
    <t>D06:1454087-1456087(-)</t>
  </si>
  <si>
    <t>CTCCATGCTTTTCCAACAGGAAATGACTTCCTAGTTTGCTTTCCATAAATGCACCCCTCACATAAATCAAGAGAGACAATTTTCGGTAGTCCAAGAACCATACCTTTATCACTCAGTAATTTCAGGCCTTTAATATTGAGATGACCATACCTCAAATGCCATAGCTTCGAGTCATCCTTTGTACTTGCAGCAAGAACAAAGTTCTCCATGTTTGAAACATCCAACGGAAACATCTTGTTTGGTGTCATGTTGACATGGACTCGTTTGCCTGATTTTTTGTTTTTGATGATACATGCACCATCATCAAATACGACAGCATATCCACCAGCCATTAGTTGTCCAACACTCAATAAATTGTATCCTAAATCAGGAACAAACTGAACATTGTCTAACATTTTTCCTTCTCCATGGCTATTAACGATTTCCACAGTGCCTTTTCCTTCAACTTGCATCTCCCTTTTGTTTCCAAGTTGCACCTTTAGCTTTTGTGACTCGTCGAGCTCCTTGAATAAGGATTTGGTACCCGTCATGTGATTCGAACAACCGCTGTCCACAAACCACCAATCACTTGACTTATGGTTAGTATCAATACAAGCCATAAAAAGCTTGTTTTCTTCCTCACTTTCTGATGCAAAATTCATTTTTTGATATTTATACCAACAATCAACTTTTACATGCCCATATCTATTGCAATGGTAACATTGAATGCCATTTTTTGTGTTACCTTGCTCATTCGATTGCCTTTGTCCATCATACATTCCTTTGCCTCTGCTTCTGCCATAGCCACCGCTACGACCTCTACGAAATCCTCCTCTTCCTCGTCCTCTATTTGTTGAACGGTTATTGTCACCTTTCACTTGAAATGCCTTCTCTTCACTATTCTCTTCACTCCTTTCTGCTGATCTATTGATTCTCGCCTCATGAGATTGAAGAGATCCCATCAGTTCATCAACGGAAAGAACTGACAGATCTTTGGACTCTTCTATAGCAGCCACAACATGATCAAATTTTGTCGTTAAGCTTCGCAAGACTTTTGCTACAATTGTCTCGTCTGAAATTTTCCCACCATAGGAGCGCAATTGACCGACTATTGTCCTTGTTCGTGACAAAAAATCAGCAATTGATTCACCATTCTTCATCATTAAGGTCTCAAAATCACGTCGTAGTGATTGTAATTTCACTACTATGACTCTTGAATCACCTTGATATTCTTTCTGCAAGATTGACCATGCTTCATTCGATGTGGTTGCTGCTGCAATTCGAGAGAAAATAGAGTCATGAACTGCTTGCTGGATAATGAACAACGCCTTAGCATCATTTTTCCTGACTTCTTTCAACCTCCTATCTTCTTCTTCATCAGGTTCAAGTATGTCAACGAACCCGTACTCCACCAAGTCCCATAGCTCTTGCGATTTGAGCAATGTCCTCACCTTGATGCTCCACCACTCATATTTCTCACCATTGAAAATGGGTATGAGTGGTTGAGAGGAAGAAAAACCAGCTGATGCCATTCCAAAAACACTCACTCTTTTCTCTCGTGTTTCCCAAAGACCCTAATGGACCCAAACCTCACTTTCACTCAATTGCCTAAAGGATCGAACCTGGCTTTGATACCAAAATTGTTGGAGAATAAAACGTGAGAAAGATAGAATAATATGTAGGAAAGTTGCTCTCTTATTAATGAATTCTGAATGAGTAAAAAACAAAGAATAAATGCCTATATTTATAGGCTTACATGAAAACTAACTTAAGATAAAAATAGCTAACAAATTATTTAGTCAAACTAAAAAATTTGAAACTACCAAGATACTACCAAGATTTTCTAAACATCCCACCAATATTATTTTGAATTATTCTCAACAAATCCAACTCCCTCATATAAATCTTCTATGAATTTCCTCGGTTTTCCACAACGAGACAAAATTCAAAGATTGAATGTATATATATTCTTATCTCTGCTACTCACTTCCCATTTCTTATCTTAAAGTGGGAATCTGGCG</t>
  </si>
  <si>
    <t>D06:2117468-2119468(+)</t>
  </si>
  <si>
    <t>AAGATGAAGGCGACTCTAGAGACGAAGATAATCACGAGGGTGGAGGTGAAGATGAAGAAGATGAAAACGATGGTGATGATCAAGTGGATGAGTCGGTAGCATTAGTTGCGCGAAAAAATCCTACTCACACTCGTCAATCACTGTCCTGTGGCACACATTCGGCCCGACGACGCCGATGATGTATTTTTTATTTACTTATTGTGATGTAAAAATGATTTTCATCAATAAAGAAACAATAACTTTTTTTAGTATATTTCCATTGCAACTCATATTTGTCTTTGTTAAAATCTTATGTAAATTATACGTAATTTTCCATATATTTAATATTTGATATGAAATATGTAACTTTGGATAGACGTCTTTATTGAACTAGTAGAACGTGACAAATACAGTTGAAATGCAAGTTAAAAAGAAAGAAAAAAATTTTGGGTACAACAAAATGAATGCTAACGATGTTGAGGCCTTAATGTACCATTCAATACAGAAAATGTTGCATTCGTATGCCCTGGGTTTCTACGATACTCGTATAACCTCTGCTGATTGTTCTTCTCCCTGAGTTTCTACGTAGAGGTCTCAATCGACAGCCGTTATACGGTCATGGATCGGGGTATAACAAGAGAGCCAATTGACGGTCGTTACGTGGCACGAGCTCAAACTTTTTGGATACCCAGAAATGTTGTCGTATAAATACTATACAGAAGTTTGAAGGCATAATCATATGGAAAATCTATGAGGCTTCCCGCTATAATTGACGTAATTTTTTTCTCCATTTCTAAGCAGTTAGTACCTTTAATCTTCCTTCTTATTCGAAGGCCGACACTGCTGTGGATGTAGGAGGACTCTTAGGCGGAGCGGGGAGCGATTGTTGCGGTGCAGTAAAGGTGATGCTACTTTCGGGGTGATAACGATTGTTGTTATTAAATAACCCATTAATAACTATAATCGTTGTCGCACTGACCTGAGTTTGACATCTATTGTGCCAAAACATCCGCTCTCCGCCTGAGAGCCCTATTGTGTCAACTTTGGTGTTAGCCTTCGGATAAGAATGAAAGGTTAAAGATATTGAGTGCTTGGAAATATAGAAAAAAAAATTTTACGTTGATTACTCCAGAAATCTTTCCATTTTCCCTATAATTATGACCTCAATCTTATGTATGATATATAAAAGACATCATTTGCAAGTATCCAAAAAGCTTAAACTCGTAACCGCATAACGACCGTCAATTGACTCCCAGTTATACTCGAGCTCGGGACTGCATCACGATCGTCAATTGGGACCTCCACCTAGACTTCCACCCGTGACCGTATCAAGCACTGTCACCCAAAACCTGGCTACCCCAAGATGGGTTTATGAGGTAATAGTCCTATCCCGCCATGACATACAAAATGTATGTGTTTTGAGTCATGTTATCACATCCTGACCCCTCCAATTTACCTATAAACTTTCGTGATTTCACCCCTAAACCCTTAAAAAATCCTAAACCTAACATAATTAAAAAAAACCCTATTATTGGAAGAGAGAAAGGGAAAGCACGCTCAATTGGACGCGCTTTCTCTTTTTCTCTCCAAAAATGATATTTTTTAAAATTTTTAAAAAAATAGCATAAAAACCAAATAAAAAATATTTTTTACCCGTAAATAGTTAATATAAAAACAGATCCTAAAGCATTAGATAATAAATAAATATGAGAAATGATTTGCTTGCCAATAAGATATACTCCAAAGCTAAAAGCCAAACCCCAAAAAAAAGGGGGGGGGGGGAAACGTCGGCTATATCACATGCTTTATGCTTACAAGCCGCTACTTGAGTTGATTTCGGTTTTGGTTAAGTCATCAAACACCCTTTCGTACCCTCCAAGAGAAAAATATATATATATACAGTTTTGTATTCGTATATAACTATGTATCTCATATACAGTATACCATTACTACTATATATAACTTTTGTAGGTTATAGTAAGACTTAAAGAGAAGAAATTAAGAGGTGTAGATGATGGTTT</t>
  </si>
  <si>
    <t>D06:2866124-2868124(+)</t>
  </si>
  <si>
    <t>TCCTGGTGCATGGCAGTAGAGCCCCACCATTGACATAAAGAAAAGGAGATTTCACTGAGGTTCTCAGTTGAAAAAAAAAGGCACCACCACTCCGTTCATTTCACGCCCTTTCGCCTGCAACCATATTACTTCAAAGATTTTGATAAGAGTTGCATTAATTTTCACCCCATGGCAGTAAATTTTGGATTACTGGGAATATATATATTGGACTCTTCAATGAATGCTAGCATTATTGATCTACAGTGATGTTTCCTATGTGGATTAGGGAATTTTGGAATGTGTCACCGACACTCGTAATGTTATATAATATATATGGTAAAAGTATTAGAGAATCTGTATTAGGAGTCTTGAATTTTGTTCTCTTTACTTAATAAATGAATAAATTAGTTCTTATACATCAAATCAAAAAATAAATTAGCCCTTCCTATTAAAATTTTATCCATTTACATTATTAAAAGATAAATGATTGACGGAATAACTAGACGACACTACGTGATGTGTCATGTGTACCTCATATTGATCTACAAGACCAGTTTTTAACAGTTAAAACAAATAGATTTTTTTATAAAAAAATTAGTTTGCTCTTTGATCTAACATATATGGACTAATTTATCTATTCATTGAGTAAAATGAGTAAAATATAATACTACTCTAAACATAGTGCCTACAAAATACTTTTACCAAGATAATATATACTTGTCGATAGTCATGAATATGATGAAACCCCACACCACCAAACCATACCCACACATGAAGGTGAGGCCAATGAATGAAACAATTGACATCCATGTGATAGCTTCTCTCTGTTTCAGTGTGTGTTGCTTTTTCAGCCTTCACTTCTCAACCCTTTTGTCTCTCTTTGATAACCTAAGCTTTAAAACCTAAACCCCAAAAGTGGTTGTTTCAATGGCTAATCCATTGTGCCCTCCACACTCTTCTTATCTTACCATTTCCTTGGACAAAGATTTGTTTTAGAAAATATGACTGTTGCTGCTGCTGCTGCTGCTGCCTTTCGAAACTGAAAGTACACACTTTTCTTGGATATAAGTGAACCCAAGATTCCAGGTTACATAAAAAAGATATCGTTTTTCACTCCTTTACAAGTTTATATATATATATAAAAGGATCTGCCGTTTCTAAAGGGTATCCTTTCTTTTTCTCACCTTTTTTCTCTGACCTATAGTATGTTTTATGAGTTTTCTGCCTCAAATTTGAATGGTTTTTGTCTGATTTTAAGTTGAATTCTGAGGAGGATTTGTCTGAGAACAAAAGGGTTTACCATGGTTTTTTCACTGTTGTTTTCATTATGGTCCCCATAGAGAAAAAGGGGTTACACTTTCCTAGTTAGGTTTTAGTTCAAAGATGTTTCTTTGAATATTAATATTACTAAAAATAAAATGAGCTAGCCAATGAACTACCAGTTTAATTGGCTTCATTGTTGTTGTAATATTTTCTAAGTAGTTGTTTCAAGAGCACATTTGTGTATCTTCCAATTTGAAAACAGAAGTTTTCAAATAGATCCTTTGAATGTAGAGCATGAAACTTATCATTACAATATTAGGGGACGAAAAAGGAAATGACAAAGTTTGAAATCGTGTCATTTGCTATAGAGAAGCTTTAACCATTATTCCAAACAAGTCTTGACAATGAGTAATTTAGTTCACAAATACCAATTAGCTACATTTCATGTGGAGAGAAGGTCTCATTAATGAAATGAGATCTTTCTTTTTAGAGTGAGGCAACAATCTACCCTTTTGAAATAAATCTTTTTTGTCAAAACCATGACATCCCCTATCCCTATTCATGCTTCCCTTGTGAACCTTTTACCCTATCATAGTTGGTAAACCCTATAGAAAAAGGAACATACATTTTGTGTATCAAAAGTTAAATTTCTTTTTATGAACAATAGGGGATTAAACATATAGAGTTTTGCAGTATCTTTATCTATTTGTTAATCCTTCTTTGACAGATATTAAGGTTTGTAATTCAAGGGGTTCACC</t>
  </si>
  <si>
    <t>D06:5480539-5482539(-)</t>
  </si>
  <si>
    <t>AACATTTGTCAACATTAATTATTTAATATTAATTATTTCAAATTACATTTTATAGTATGATATATTATGATTTTAGTAAATTCATATAAGAATATTAATTATTAAGGATTTTATTAAATTATATATTTTAATTATAATATATTTAATAATAATTATGTTAAATTATCTTTTATAGTATCATATATTATGATTTGAGTAAATTCATATAAGAATATTGATTATTAAGAATTTTATTAAATTATATATTTTAATTATAATATATTTAATAATAATTATGTTTAAATATGATTAAATTATTTATTATTAATATTAATAATCTTATTAAAATTTAAATAACAATAACAATAATCATTTACCAAAACAAATTTATGCTAAGGGTATTCTAGTCATTTTAGTTTTTTCCATTATGCTATTACACCTCTATTCCATTCAACCAAACACAAGATTACTATTACGCCTCTATTCCATTACATTCAACCAAACAGTTGATTTGCTATTACACCTCTATTCCAATACACCTCTAATCCATTACACCTCTAATCCAATACACCTCTAATCCAATACAGCGAACCAAACGTGCCCTAAGTGTTAGAGTGGAGAATCGATGCCAACTCATCTCATCATATCCCAAGCTTGGAAGAAAGTATGGTTCGAATATTTTGGTACTAGCTATGACATGTATAGGTAAAGTCTAGTTGTGAATATAAGTCTTTTGGTGGACCTATTGGTAGAACTTGAAACTCTTTGCTTATTTTATAAACTTAGCCTTAATTAAATGAGTTTATGATGAATTATGTGAATCTTGAGTTTGGAATTGAACTAATATGAATGATTTGTTTATTGAATTGGCCGTATATGATGTTTGAACAGGGTTTTAGGTAATGAAAATTGAAATAATGAAAAATTCATGAAAACAAAGTGCACGTCGCGACGACATAAGATAGTAAGTGACGTCGCAATGTGGAACCCCAATATTGTGACGTTAGCCTGAAACTTTAGAAATTTTACAATTTAGTCCCTGATCAATCTTAGACTATTAAAAGGGATGTCTAAAGCTCGTACAAAATTTAGGCATTTTGACCTGACGATCGGGTCGGGTATGAGGGTGTTACATATCTATACTTATTATTTAAGCTCTTGATTAAGTTGGTCTCACTCTCAATCGGGTTTGAACCCCAAATTAATTACATTAGTAAAATATTAATTTACCACTCAACTAAAGTATTATGTTATTATTTTTGTACAATCTAATTTTATTATGCACATTTTATTACTTCCATCATTTGTTTATATTAATAATATATTTAATTAAGCTAATGTCACAAATTAACTCAAACTGCCTATTTTTTATAATTTTAATATCGTAAATATTTCATGTATTAATTTTAAGTAATATATTAATGCAAGTTTTATACATGCATGCGTAATAATTGTATTTGTAGTATTCTATTATATTCATCATATCACCATACGACTTCAAAAGCTATGGAATCGAAATGCATTGAAAATCAGAGCATGGGATGTGGGTGTGGGTCCACTCCATGCAGAGAAGTTCCCTCTCGACGCTCCAAGTCTCCAATAAAATGTTTAAAAGTGTGCCACATGGTTGCTGACGCTCCCCAACCTCTCTACTTTCTTCTCACCTTCACACTTCAACTGTTTCTCACATGTTCGCTGACGCCATACAAATGAACAAATTTGGTTTAAATCCAGAGTATTCGCATACTTTGCAGAAGTAACAATTTTTTAATTTTCTGTTGTCTGGTTATAAAGTAAAATGCCGGGTTCTCACACCAGAAAAAATGCAAAAAAGAAAGAAAGACTTGGGCAGCAAGCAAAGCCAAATTCAACTCATATTTTGCATGGACCACCGACACAGCAGCCTATAAATTTCCAAGCAATTAGCTCCTCAGATCCTAATCGTAACAAGTCTTGCTTCTCCTCTTCTCAAACCTTAACTACTTCCATGAACAACAAGTATTAATCCTTTCTTTTTGGCG</t>
  </si>
  <si>
    <t>D06:7553576-7555576(+)</t>
  </si>
  <si>
    <t>CTTGGTCCTGGAGTCGTTGGCTACATTTCTATGGGCACGGGCTTGACCGGCCGGAAAATTGTCACCCCGGCCACCACCGCCGGCGACCGACTCACCCCCGTGGTGAGTCGTTGCGGGACGACCCGACCCCCATGGGGGGGCTAGACGCACCCCACCTCGGCTCGGAGGGGGGGCACGCCGGGGGGCTGTTGATCTCTACCCCTTAAAGAGCTAAAAAAACTTCGTCAATATGCTACCAGGAAACATTCGACTGTCTGAAATGGGGACACTCTTCTTTAGCCCGCACATCCTAGGCACCAAGGTGCCGATGGGTGCCCGAAGCTCCCGCACATCCAAGTACCAAGTTGCCGATGGTGTCTAAAATTGTTAATTTTTTTAATAATTGAAACCAAATGATACATTGGATAAAATTTTTATTGTGTTCCCTCAAACAATTTTGAAAATTTTAAAAATTTATGAGAAATAAAGGGAAGCCATGTTACAATCCTGGATTTAAGGTGACTAAGAAAAAATGTAAAAATATGAAAATGTCACTAAGCTATGGAATTAGATTTATTTTGGTTACTAAATTATTAATTTTTTTGAAATCAAACTCTCTCGTCAATAATAATAAATTGTTTTTAGGATACTATTTTACATCAATATTTTTAAAATTTTATTTGTCAGGTTAGACGTTAACAATGTTAAAGGAATAAAGATTTTTGTTTATATATATATTTTTGAGATACTCTACTAAAATATTTGCATGCATTTTAATATTTTTTTAAGCATTATATTATATTTTATACTTCATTGTTTATAATTTTCAAATAGTTTTCATCAATAATTTTAATTAATATGTCATTTTTAAAATAATAAAGAACACAAAATCAACTCATGCATTCAAAAAAAAAAGCTTATTATATATTAATGTTTCATATTTAAATAAATAATTTTGAACTTGAAGATTAGTCCAAGTACAATAACAATATAATAAGTTACATAAAACCATATGATCGTTTAAAGACTATCTTAATACATTAACATTTTGTTTTATTAATTATTATTAACTATTAAATTAAATTTATTTTTTCTAAGCTTCATTCAATAAGATGGAAGTTGTAAATGGATCCTTTTCAATTTTAGTTATATAAATTTCTTTCCAATCCCAGCTTCTTCCAGTTTCAAAAGGTATATTCCCAAATGGAATTTGGCCTAAAAAGAATATTTAGAAATTATTTTATGGACCATTTCTACCATATCATTTATAGTTATTTTCTAATTATTTAATAATATTTCATTAATTTTTTTATGTCATTGATACATGATTTTAGTGATTTTTTTACCCTAAACCCCGAACCTAGAATCTCGAATCCTATTCCCTAAACCTCGAATCCCATATATGCTCCTAAACCTTAAACTTAAAATTCAAAGTTATAGGTTCAAGATAAGGGTAAAAAAAATCAAAATTATGTATTAATAACATGAAAAAATTATTAAAATATTATTAAATAATTTTAAAAAAAAAAACCATGGATGATGTGGCGAGAAAGATTCATAAATTAATTTCTCCTTTCTTCAATTACCTTGCTACGAAGGAGTCCCAATCTTTCTTCATAAAATATAGTAGGCTTAATTTGCATACAATTCTTAAGGCCTTAATCAGAAAAGGAAAAGGTTTGATATTTGTTCCTGGCCGCCCAGCTTCAATTAACATTTCCTCCGCAATCAACTCCGCTTGTAAACACACAAACGTATAATTTTAAAAATGCTTTGAACTTAATCCAATTTGTTGACTGTAAGATAAGATCGGACTAAGCCTAAAAAAAGAACCTTCCTTCTTCCATTATTACAAATCACGACAATTCATCCTTGTGTTTTAGTCAATTACATCATACGCTTCCACTTTGTTTTGTATGATGCTTCTCTCTCCTAACCCACTCTATAAAAATCACCCTGATCCTTCCTATGAAATCCACGTCCCACACGTAAAACACTTTAGTTGATAGCTAGCAGCAAAA</t>
  </si>
  <si>
    <t>D06:12462542-12464542(-)</t>
  </si>
  <si>
    <t>TTTAATCCAAGTAGGAGATTGCGGTAGGACATTATATAATAATTGTATGCTATTTACTATTATAAAAGGTTATCCCAAACTAAAAATGATATAATCATATAATAAAGTATGGGTTAAATATGTGTATATGCTCAAATAATTAATTTTTTATTTATAACGATCTAATAAAAAATTAAGGTACTTGTATAAAACTTACATATTAGGGTTATAGTCTTAAATGATATTTACCAAACTTGTTTGACATTCCATCTTGAGGAAAGAAAATAAGAATTTCTTCTTTGAAAAATTTGTATACTAATTTAAAAGATAAAACCATAGGACTCAAGAGTTACAATACACCCACATATTCAGGTATATTTTCGCATTTAGTTTATTATTATTGATGATGTGATTTAAATGATATTTAATCAAATTTATTGAAATTCTATCAAATGTTAGTATTTTACATAGAAACAAATTACATTTGTCAATTGAGCCACCTCACAATAATAAAAGGATTTTTCTTGAAATGAAGTATTGGTTGCTAAAAGGTATTAGGTTCTATCCGTAGATACCCTTATTGACTTTATCCAAAAAAAACCAAAATTAAATAATTTACATATTATAATTTTATAATAAAAATCTATACAAAAAATTGTGATTAACAAAAATAATTTGCAAAATTCTTTGAGTTGTTTATATATATATTTAATTTAGAACATTATTAAACCTTTTCGTTAAATTACTTATATGGAAATTTAACAATTTTTTGAAGAAAAAAAATTGCAACGAAAGAAGAATAATCGCCAACATATCATGTTGTCTTTGAAGAGACCACTAAAGAAAACCTAAACAATTTAAGGTAAACATCCAACATCACATCGTCTAAAATCTAGACATGACAAAACATAATAGAATCAGTTTAGCATTGCTTCTCAAATACACTTTTGGGACAAAAAATACTTCTGAGATAAAAATATTATTAAATAAGATAGCTTTTCAAAAAGTAATATTTAAAAAAAAATCTTTGCAGAAGTAATTTTTTACCCAAAAACAAAAACAGAACCTAAATCACTAAAACATCAAGGCGATGAGAAAAAGCCATTATTACTTGCACCACCAAGACCACTTCCACTTCCAAGGCCGACGCCACGGCCAAAACCTACAACACCATGTAAGCCTCCTAGGCCGCCAATACCCATATAAGCATCTATTCCAGAGACACCATCAATTCCACCATATTTCCCAATCCCACTAAAGCCACCAAGTAAAAGGATTCCACTAAACATACCAGCGTAGTTGCCAATTCTAGCAAAGTCACCAACTCCAGCGTAAATAAAATTCTTCTTGTCATCAATGCACTTCCTTTTGGTGAATCTACCTTCTGTGCATCGGTTTACAATGTTCGTTTCTCCTTGAGTCGAAGCACATTTGCACAACCACCAAAACAAGTAAAAAGTAAGTTGTTTACATCATGTTTTAACAACAATTGTGCTAACTTCTTAATGTTTAAGACGAACTAACTTTTCGGTTTTCATAAAATAGAAGTATGAAATTCCAATTAGACGTATATATATACTCACTTAAGACGACATCGTATGAGCCACCTAGTGGCCAGTTAAACGCTAATAAATATGGAATGGATGGAGCCGAGCTCCTTAAAAGCCGATCAATGAGGCCACGTGGAAAGCCGATAACGTCAACGTCGTCAAGAACAGAAGAAGAAACGAAGCAAAGGCAGCTTTTATTCTAATACAACACGCTTAAGGAAAAATCGCCAAATAAAATACCACTACCCTCAAGGAATCTACAGATCTCTGTCCCTCTTTCTCTACGTCTCAAACCCTAATTCCTTAATTTTTACAGGTTACAAATCATTTTCTTTATAACGCTTTTTTTATTTGATGGAATTCTGTTTTTTTCCGTGTTTCCGAGTTATTGATTATTGTTTCTTTTGATCGGATCTTATTGGTTATTATCGTTAAACAGAAGATCGGGGGTTTAATCGCGGAGAATCAACC</t>
  </si>
  <si>
    <t>D06:16459485-16461485(-)</t>
  </si>
  <si>
    <t>CATTTTGAAGTTCCATAAAAAATGAAATTGAAAGCATGGCCAGGAATCTGTCTTTATCCTACCCCAATAGCATAAAACACAGTACCGTGGAAGTGGAGGCTTAATGATTCCTAGTTCACACTTAATGATGGAGTTGATTTTGAAGCTCAAACTTTACCATTGGTGTCAAATCCTAATCCAAATGCATATGTATCGTGGATTGCATTTCAAATCATACTAAATCTACTATGATATTTGAAATACTCTTATATGGTCAATCATGCTTTTCAGATATGAGCCATTGACCGATTCGTACCATAATGACATGGATGGTAATGGCATAATATGTTCAGCTGTTGATATTCTCCCAACTGAGTTTGCAAAAGAGGTGCAATTCATATTTCCCTTCCATGGTGTTTCCATTGAAGTTTATTCTTAACCTTATGGCTATTTTTTTCTTTGACCCGTAGAATGAACAAGTTTTTAGGTTAATAATTATGCAGCTTATGTTCATTAACATGCCATTCTTAACTGTTTCAAGGCATCTCAACACTTTGGAGACATTCTATCACAGTTCGTTGGGAGTTTAGCTTCTACAGCAGACTTCACAAAGTTGCCTGCACACCTCACCAGAGCTTGTATAGTCCATGGGGGAACACTTACTACCTTATATGAATATATCCCTCGTATGAGAAAGTCTGACACACTGTAAGCATTTTAATCCAATCTTGGGACATCAAAACCAAATTTGATCCATCCATACTTTCATAACTGAATTTATCTTTTATTGCAGAGATATATCAGATAATCATACTAATGGACACATCAATAACAAAAAGAAATACAGTGTATTGGTAAGTATCTAAATCCATCACATTATGGCTTTCGACTAATTAAATATCAAAATAAAATGCGGGGATGAAATCCGAAATTTGATCAAGTAGAAGGAGCGAAACCAAATTTAACCATCAGACCCTATTGTAATTAATGATGGACAGGTATCACTGAGTGGGCACTTATTTGATCAGTTCCTAATAAATGAGGCATTGGATATAATAGAAGCAGCTGGCGGTTCCTTTCACTTGGTAAAGTGCCAAGTAGGCCAGAGTACCGATGCCATGTCCTACTCAGAGCTTGAGGTAAGTATATATAATTACTGCATCGGCTATTTATGCCATGTGATTAGGCTATCCACCTACTGCGTGGTTTATAATCAGATAAATACAACCATTTGATCTCAATAAATATATAACCTAGACTATTCAAGTCTAATACTAATACAATCAATTTAAGTTAATTCTTATATTTAATTTTATTAAAAAATCTAGTGCGACTATTACTAGATAGGGCTATAAATGAACAGAGTTTGAAAGAATAAACTTATGTTCATGTTCGTTTGTTTAATGTTCACGAACATGTTCATTTAACTTAATCGAACATGTTTACGAACATATTCATGAGCATATAATTGAACATATTCACGAATAATGTTAATAAATAATAATAAAAATAATAAATAAATACATACATACACATATATTGTTTAAATATAAAATAGTCAAATGTAAATATTAATAATTATATTATAAATAAAAAAATTACAAACCAAGATAATTTTATTAATATATATTAATGGAATTTTTATAAGAAAATATCATTAATAAATAAATGAGTCAATAAACAAGTTTTAAACGAGTTTATTCGTGAACATAAATGAATTGAACACACTTCTATTCGTGTTCATACTCATTTGTTTAGCTTAATAAATAAACATAAATAAACCTTATACGAATAATTCACAAATAGTTAATCGAATGTCCTGTTCATTCACACCCCTACTACCGACTTGATAGTGTTTCAAGCAGAAAAAGTAAAATATTACACAAAATAACAAGAAACACACGGTTGTTGATACATGAAAAAGGACAAAGATATTCATCAATTCACTCCTCAGTTGCGTGATTATTCCAGTTACGTAATTCATACACCGGTTATCTTCTTCCTAAATCATCAAGAAATTG</t>
  </si>
  <si>
    <t>D06:16566395-16568395(+)</t>
  </si>
  <si>
    <t>ACTCGACTCGTCAGATCCATGAATGCTTCCGGAGCATTAGCCAAACCAAACGGCATGACCAAGAACTCATAGTGACTATACTAGGTCCTGAAAGTCGTCTTCAAAATATTCGACTCCTTTACCTTGAGCTAATAATATCTTGACCTCAAGTCGATCTTCGAGAACACCGTCACCCCTCTAAATTGATCAAACAAATCATCAATCTGAGGAAACGGATACTTGTTCTTGATGGTCAACTTATTCAGCTGTTGGTAAATACACCACCTCAAATTACCATCCTTCTTCTTCATAAACAAAACTGGTACACCCCAAGGTAACACACTCGAACGAATGATTTCCATACTTATCTGTTTTGATTCAATTTAGTCCCTAATTGTTTCTAAATTAATTTTAGGGCCACGTAAGTTCGTTTTAAGGCCTATAAATGTATTTTTGATATGAATGAAATGTAGTTTTGAGTGTTGATATTTAGTTGAATAAATGATTGGTTTAATGCTGAAAATTGTTTCGATATCAGTCGTAATACTCCGTAACCCTAGTCTAACGACGGATACTAGTTAGCAGTGTTATAGAAAGGGTATGTAGTAGTATACTGTACTATGGTTCATCAAAAAAGGAATTAGGGGGAGAAGCTAAATATAAGGCTAACTTAATGACTTTATTAGTTAAAACCCAAAAATGTCATCAAATTAAGAATGAAAAGATAACAAGAAAGAGGAAGAATTATACCTGCAACAATGGTAGATCTGACAAACCACAAATGGGAGGCACCATGGGCAATAAGCAAGTGTAGCGGCCTGTTGAATACCAGCAATCTGGCACAACCACTTTAAAGCCACTGTCGATCGTCAAAAAAATTATTTTAGAATCTCAAGCTCTCAATCTCTCAAATGTAAAGTAAAAATTAATAACTTCAATTGATTGATGCTGATGACTAACGAATGATGTATTACTCAAATGAAATTTGGCCTTATTTAACTTGCAGAAAATTTCTCCTATTGTCATGGTTATGGGAAAATAAAGAAGGTTGAATACTAGTAACCATTGATTTTTTGGGGGGAAATTAAAATTTTCCATTAGCTTTAATGGTAGGAGTTGGAATTTGGGAACTAGAGGTGGTTTGGAGAAACCAAGGAGTTGGAGATGAAACGTTTATGGCGAAGAATTGAAGGCCCCTTTTATTTTCCTTTCTATTTTTTTCCTTCATGCTATAAATCATTGATCAAAAGACTTAAATGGTTGAAGATTTTTTTTTTCCATATTAAAAGCTGAAAAAAAATTTTAGACCCTTTCTAGCCCTGGGTCTTGGGCGGCCACACTCCCAAAGCTGGCCCTTGTATTCCCTTGTAGTTTTTTATATTCTCTCATATATTTTGATAATTTTTCATAAGTTTTTTTTTTTTGTTTTAAAATGAGAAATTCATCTTTGAAATAAAAAAATATTAGTTTTTGATGCTAAAAAAATTGGTTGGGGTGAACCAAAATTTGATATTTTAAAAATAACAATTTTGCATACTAATAACTTTGTGATGTTAAGATAATTATTAAAATATTAAAAATTAAATAAAAAATATTGTTTTAAGATAAATAATATTTGATACTTTCCATAATTTTTAATACCCATTTATAATTTTTTTTATATTCCTTAATACTTTTTTATATTTTCATATAACTTTTTGTAGTATTTTTACCGGATTACTCAGTAGTCTACGTTGGTACTAAACTGGAACTTACGGAAGCTAGCGTTCGCTAGAACTTCCGAGTCTGTTGGTTGCAATTAAAAATACATATATCGTCACTTTTTTCACCGCCGACACAAAGATAAACTGGCCACAAGCAACGCTGTCACTGTGTCACTGAAACCATGATTCATGTCACCCAAGTCGTCAGTCATCGGTCATCTTCAAGATTCAACTTCCCTCTTTAATTCCTTCACCTTCCTCCCAGCATAACTCCCCACTCTCTCCTCCATAAATATTTATTTACACCTCTCTCTCCCT</t>
  </si>
  <si>
    <t>D06:26725168-26727168(-)</t>
  </si>
  <si>
    <t>AGAGCACTCAAGAAAACGACTCGAAACACACCATTGAAGCCGACTATAAAGCAAATTTCCATCAATATTGAAGATTCCCAATTGATTTCTTAGGGAGTTATCAAGAGTTTCTTTTATTCTTTCGATTACATTGTATCTTTGATTTTTCTCTTTTCAAGCATGAACTAATTTTCTAAATACCAAGGGGAGATGAACCCTATGATGAATTCTGTCGTTTGATTTCTATTTTACAAACTAAATACTTAGTTTTTTTGTTCTCAATTATGTGTGTTTAATTGTTGGTTTGATATTCCTAGAGTATTAATCCATGTTCAATGTGCTTAAATCAGTGGTTAAATAAACCCTGTTTAAGATTAGATCATGCATAATTGGGTGGAGTTGCATGCAATCCTAGAAATAAGACGACATAAATCTACTCGATTAGAGTCAAATCTAATTGGGGAATCCATAGCACGAGTTAATGCGATAATAGGAATTTTAATTAGAAAGAAATTTCAATTAATCAACCTAGAGTCAGTTGCTCTTTTGCTCGAAAGAGATATTAGCATAATTTAGGGGTTTCTACGAATTAAGGTGCTAAGTAAAGAAATTACGTAATTTAAATTGATAATGATGAATGAAATCTAGGCAGATTCTTACCTAGGTATTGTTTCGTTTATTGGTTGTTATTCGATTACTTTCGTGTTTTGTTTTTTGCCGCGTTCGTCAGCCAATTGAATTAGTTAATTTTAGTTTTAATCAATTATTTGAATTATTCGGTTAAATAATAGAAAAACATTAATTACTAGTACTTGTAGTTCTCGTAGGAACGGTATCTTTACTTATCATAACTATACTATTAATTGATAGGTGCACTTGCCTTAGTCAAATTTTTAGTTAGTTTTGTGACCATCACACATCTTTTAAATAAACATAATTATTCAATTAATATCTCTTACATAGATATAACTATTAAAGTAAGAGATACAACTATTCAAGTAATATCTCTTAAATAAACATAATTATTCAAGTAATAATTATTTATTAAAAATTTGAGTGATATAACTCTTGATATTTAAGAGACAAATTATTATTATGAATAAGCATAATTCTTTATCAGTAATCAAAAGTTATAACTTTTTATTATTTACATCTTTTCATTTATAGTTATTAGAATAATATAAATATTTGAAAAATGTTGCAATACTTACAAAAACAATTTTCAAATTTAATGAACATAACCATTTAATTGTATCTATTTGAATCCAAGTAATATGGAAACAAAACCAATAATTTGCCTAATTATTATTTCTAATTTTATATAGTATGAGTGCATTAAGGACACATCATTGAAAATGAAATAAAAAAATTAATTTAAAAATTCTTGATGATAAAGCATATTGTGGTTGATTAGCACTATGAAATATAAATCCTTATTAATAATCCAACAACAGTTGCCCCCGTCCTCATTCAGTGGCCTTTTCTCATTTCTTCATAATATATTTTAGGGGCAAGCTTTTCTTTATGGTTTTGTGATTTTAATAAAAAATTCCAAGTGTTAAATTAATCTCCAATATTACATAATAATTGATGAGGAAAATCTAGATTGGCCGGTATTAAAAGATACAGTAAAACGTTAGGCACTTTAGAGATTCTCTTACCTTACGATGGAAGGAAAGCAACTTTTAGATGGTGGCATGGCAGTCATATGATCGTATGGTAGCAGTGCTTTCAACTTTCAATGTGGCAACAATTGCAGCAATTAAATTAGTTAGGTATTACATTAATAGCAGTCAAAAAGTAAAGTAAAAGCTTTAGGCTTCATCTTTAGCTTTAGCTTCTTGTTGTGTTCTGGGTTTGCTACTTTTTGTGAAAATGGATTTAGGACTAGGACTTTACTTTTGATGAGCTAAAGCACTACCTTTTCTTAATATTGTTTTTTAAGATGAGTGGCAGTCTCTAATGTATCAACTTACGTTTAAATTCCCTTGTCTTAATAACTGATTGACGAGCTAAACACG</t>
  </si>
  <si>
    <t>D06:42833962-42835962(+)</t>
  </si>
  <si>
    <t>AATATTTACTTTGTGGCTAATAGTGTTTAAGTTTCTCTACAAACACGTAACTTTATGGGGTGACCTTACAGATAGATAAGCAGTGCTAATCTGAAGCATAAAATGTCACTGTGGAACAGAACTTCTATATCCAATATTCTTCTTTTTTGGGATTTGTACCTTTTGTCTGCAACATAAAGAAACTACTGTGCTTTATAGGCAGATTTTTTTTTCTTTGTCATTGAGTTGTCCTGGTGTTGCTGTAAATTGACTTTTGAAGCCGACATATGCCCAATTATCATGCTTAATCAGATAATAATCTCTTGTTGGAAAGCTGATTTTGGGCCCATTTTTGATAGGGCAAGCATGATTTTCAATCAATTTTATGGGTTGTTTGGCTGCATTTGTTTGATGCGCAATTGAGAATATTCTTTTACCATGTACGCTATTGATTGCTTCTCTGCCTGTCTGATCTTTTTTCTTTTTATTTGAGGTTGGATATTTGTAAATTGTGTAATCAATCTTAGGTGCCTGTCTTTTGCAGTTTGATGAGCAAAAGGATCAAGTGGCAATAGAGCAGATTTTGCGGGTTGTTTTTCTAGATCCCAAGCGCCCTTGTCCTGTAAGTACCGCTACCATATTACCACCATAAGTCACTGATATATGTGCCCTTATTCATGTTAGCGTGTCAATGCTTTCCGCCTGCATGATGTTTGACATGCATGCCAAATTATCGAAATCATAGCAAACTAAACGGCTTAAATATTTTTATGGGTTTAAGGCTCTGGAAAAATTGAAGCGCCAATTAGCTGATGCCGATGCTGCAGTTGAGGCACGCAAAAAGCCTCCAGAGGATGCAGGTCCAAGGATAATTGGGGAAGGACTTGTGATAGATGAATGGGTAAGCTTTCTTGTAATCATCTGATGAAAAATTATTCTTATAGATATTTTACTTGTATGATATGGAATTACTTGCGACTGTAAATTTCTGTCATGCAGAAAGAGCGAAGGGAAAGATACCTTGCACGGCAGCAGATTGAAGGAGTAGACTCAGCTTAAAGTGGTAATTCTTCATCAGTTTCCTCGTTGTATGGTTGAAGTTTTATATAGTCGTCTCGTGCTTATGTGCATCAAATCATTTCATGTAACGCAAAGGGTGTTGTCTCAGAAGAATGATCTGGAAATTTCGAAATATTTTGTGGTTGTAAAGAAGAGTGAAGCTGAAATTTCTGTAATTGGAGACTTGAAATCAGCTAGTTACCATCTGCATTGTAGATAATGTGATTTTGCCGCCTCCCTAAGGGGAATAAAACTGTTCTTCATGGGGTGTAATACACTAAATGGATATCAAACGGAGTAGGAGTATTTAAATGCATACATAATCAATAATGTTCTGAATCAATTACCTTTAGGAAAATGTCACATTTGAACAATTTTCGTCCAGTGCTCTTGTAACCTTAAAAAGCAAATCAAGTACGGGATGACATACTCACATCTGTGTGAATGCATAGGTAAATCGGGTCAGATGGGTGGTTTTGAACATGAAATTGAGCGATAGAGGTTGAGATAAAAATTAAAAGATTGAGGGGCCAAAGCTAAAGCTATGTATTAAATTGAATTTTTAACTTTGAGTGAGGTAAAAAATGACATGTTTCTATTCAAGTAAAAGGGATTAAATTGAAGTTTATGCTTGAAATTGACTAAAGCTGGCATTGAACCATTTAACCCAGAGGGCAATGCGGCCGTTAACAAAGCGATGGAAACTGCAGTCATTTAGTCCTCTCCTTTACATGCTGCTTCAATATTCACCATCTTAGTAATTAGCATTGTTTTCGTCATTGTCTAATCCGCCATGGAATGGGAATCTGGATATGTATAGATCACAATGTAAAGGCGGCCACCTGTTTCCAATTGGGAATCCCTCGGATATTATCGGCTTCTTCACTCTTTTCTAGGTTTCCAACATTAATTTTTACTATAAATAGGAGTTTAATCCAGGAAAAAGGCTAAAACCAACAAAA</t>
  </si>
  <si>
    <t>D06:43370792-43372792(+)</t>
  </si>
  <si>
    <t>GAATCCTCCTTTTCATTTTCTCTAATGCTACATTATCCTTAAATGTCATGTTAATAGGATGAGCCAATTGGAATAGGACGTCTATATCAACCATCACAACCAATCCATTATAATGGACTAGGTTGATAAATCGGTTTCTCGTTTTGCCACTTGAGCCTTTAAAATATTAAATTACTAATATTAGGAACAATACTAGCAATTTCAATAATTTTTAATATCATCCAATAAAGAACTAATTAACTACCATAAAAATAAAAATAATATAGTATATAACATATTCAAAAAATAATAATAACACAAATAACATTAAAACAAAGAAAAAAACACTTACACGATACATCGATATGTATCGAGGTTAAACTAACTAGTTAAGGTCAAGTTCATATTAGTTGAAGTACAAAATTATTGATGAAACCTTTGAAAATACCCATGATATATCCATAAGTGTCGAGGTTAATGTATGGTTATTTTATCATACCCTAAATGGTGGGAATCATATTGCATGATGAATCTCTAGTATAAAAGTAGGACCTTGGCACTTTTAGATGTTGAGTTTTCTTCAAAGATTATCTGCATGGACCTTCAAACCCATTAATGTTAAGGTTGCTTGATCTTGAATAATAGTTAATATTTAATACACTGATAATGTATAATTCTGTGCATCACCGGTTACTAAAATGATGACACATCATCATAAAATTTTAAAGCTAAATTAATTTAACTTCATTTTTAACGATGTATCACCTCTTTATTCAATTGTGATGTATATATTATTCATGTATCAAATATTAATATTAAAAAAACACATTTAAAAATAATAATTGTGAAACATCCTATTTTAAGAAAAAATTGAAAAAAAAAAGAACCCGAATGATATTATATTGGTTTAATGATTATATGTTAACACACATTTAGAACTCCTCTAACTCTCTTACCAACCATGTTTTTTGTTTTTATAAAAAGGTAATTATTTAATATTAATTATTATTAAAAAAGACAAGTTGCTCCAACTTTATTTTGTCTTGTCTTCAAAAAAAAAAATGGAAGAAGTCAACAATGGCTTACTGTTCTGTTTTCACCACAAAAGACCAGCATAAAAACAAAGAATAATAGGAAGCAAGTTACTAAGAATATCGAGGAAAGAAAAAAGCTTATGTTTCCATAGCTTTATCATTTATTTGACTTGCATTAAAAGAAACAATGATTATTGATATTTTAAGATATGATACCTAATGATGCGTTTAACATAATGTTATTGTTTTTAATGTAGCACATCATGTTTTTCACGTAGAGGACAATCCCGTTGTTATGTAAATCTGAAATTGATGAAAAGTAAGAGAAAGAGCGCGATCCCAAGCGACGTAAATTCCCCGACATCCACCCTCGAAATCTCCCCGGTTCTGCCTAGGTAAATTTAATTGGAAATAATTTTATCTTCTTTTTATATTCTACTTTCTAATAAAAAAATATATTTATTTATTTATAATTGTAATAATTGAAGAAGCTCTTTTTACAATGCTTGAATCAAAACTAAATTATAAGACTGAGAAAATCAAATGAAATGGTTTGTTGAGACGATTTATATCTATTTTTGTAATCAGATAAGTCTAACCAAAATCAAATCTAATTGCTCATTGACGGTGTTTTTTTTTTTGGGCATCCATTGTCAGCCTTGTACAAATCACGCGCCAAAAATCAAACCATGCGCGTTTTACTCGCGTGTCTCTTCCACCGACTTCCGCAACTTCGCTCTAAAATCATCCTAAATAAAAAAGTAAAAGGTGTGTACAATACGACGTCGGGTCCGTGACTGACACCCCTCTTATTGTCTTCTCCGCCGCCGTCCTCCGCCCTACCGAAGAAATTGAGACAAATTATTTATTTAAGATAATATATAATATTTTTATATAAATGGGAAATTCTAAAATTCGTCTGCGCAAAAGTCTTTCTACAATAACCAATCCTTATTTAATACCAAAAAGGAGCCACCGCATTCTTTC</t>
  </si>
  <si>
    <t>D06:64920996-64922996(+)</t>
  </si>
  <si>
    <t>AGTTTTAATAGTATAAATGTATGAAATTTTTAATAGAATGTACCATTTTACTTTTTAATCTATATACAGTGACTAATTTGGTAATTTTTTAAATAAATAGGGCAAAATGCAATTTGACTTTTAATATAAAAATTTCCATGGTACGTTTACCTTGAAATTATCAATAAAAACTAATAAATATAAAATGAAACAGTTAACAATATATCAAATATCCACTAGGTGATAGGTGCTTTTAAAATTTAACATTTACAACTTAATGGGCTAGTGACAAGGCCTAGCAAACCATTAGTGGATTGGTAACAAATTTGATAATATTTCAACAATCCAATTGTTAAATATATTGATATAACTGTATTTGGTATGCGTGTAAATTTTCGAACCGATTCGATATTTCTGACATATTGATCTAAAATATTGTATATATTGAACTATTAAAAGTTTTTTATATAAAATAAATAGTTAGTTTTTTTTTAATTTACATCAAATTTGACATGCATAATATATTTGAACAAAATATGAAATATGACAATTGAATTATTAAAATATTAATCGTATAAAAAAATAAAATACATATTTTAAATTTAATATAAAAATGTTTAAAAAACTAAAATAAATTAATAAAATTCTCAATGACTTTTGGGTTTAAATCACAATTATCGAAACTGGATTAGATTAAATCGAAAATTAATTAATGTATCAGTTTGGAATAAGAGAATTAATTATCTCACAAAATGGTTAAATCAACCAATCAGATCGATTTTTTTAATTTTCAAATTTTTAATTAAATTAATCAAATCAATCAAATAGGAATTAGAATCTAATTATTCTAAACACTTTGCTTTGTTATGTCAAAGCCACATGTTTTTTTTTACACCTTATTTATTCTACAAATTACTGTCCGTACGTGTCAACTCTTTATGATCTTTTAATAACATGTACGGTATAGATAGCCTGTCTTCAATTATTTTTTTTGCCAAATTCTATTATTAGTTCTATATTATAAGTAGTTTGCGAATTTAATCTCTATATTAAAAAAAAGTCAATTTTAGTCCTTATACTTTTTAGCACTTAAAATTTTAATCCTCCACAAAGAGTAGTAATTAAATATGTTTGTTAATTTATGTCGTTAATCTTTTACATAGTATAAAGTTACTCCACGTTCTCTAATTTGATCATTCATAATCCTTATATTTTTTGAATTTTTAAATTTTAACAAGCTGATATAATATTACATATATGATAATATTTTTGACGTATAAGATTTTGAAAATAATAAAAATTAATGAATTTAATGGTTATCGTTTAGATCAAGATTGAAATTTCAAAATTAGAAAAATTTACGGACTAAAATGATTAAATTAAAGTACATAGACTAAATTTATAACTTGTCCATTGCACAAGTACAGCAATAGCCACTTTTATTTAACTCATATTATATTTTAGTTATTTATGTTTAAAATATTACATTTTAGTCACTTACGTTATCATTTTGTTATTAAGTGGTCACTCCACCGTTAAACTTCGTTACCTCTCTAACGGTAGTCCTACGTAACAATACAAATGGGTTTTAAATGCCAACTACGATGTCCAATTATTGGGACGAAAATAGGTTTTTAATTAAATAAATTTAATTTGGACTGCCATGTAGGACCGTCATTAGGGAGGTAAGAGAGCTTAATGATAGAGTGACCAATTCGTAATAAAACGATAACATAAGTGACTAAAACGTAATATTTTAAACTTAAGTGACTAAAATATAATCTAGAGCAAACAAAAGTGACTGATTTATAGTTTACCCTTACAGTAATTATTGGCGGATGATCTGGCCGCACCGACAAACAGTAGAAATTGAGTCATTTTGGTAATTATTCACAAAATTTGGGTTACTTTTATAAAAACCCGAGAAGAGAACCTCGCCTTTGCTTAAGATAGACGGACACTTTCTGACCTTCCCTTCTGTTGGTTTTTCATCAGCAGGTTTGCCTCTTACCAGAATATCA</t>
  </si>
  <si>
    <t>D06:66014713-66016713(-)</t>
  </si>
  <si>
    <t>AGCACATAAACTATAGAAAACGTGGATTAATTAACTTTCCATGCCATCCTTTTTTGACTATTTAATCTACCAACTTTTCCAAAATTAGCGACTGAGACATTCAAGATAAAAACATGGAAAACTTCTATATATGGCATATTATAATATTAAAATTTAAAAAAAAACTTAAAATTTTTAAATTAATATATATTAATTTATATTTGATGTGTTGACGGTAAATTAAATGATTATTCATCATTCGAAATGAAATTATTTCAGTTTATTTTTAAAAAAAATTAGATGATGTGTATCGATGTCATTAATCAAACCAGAGTCGTGTGATTTGTTCGTAGTATGTTCAACTCTTAGTTCGAGTAATTAATGATTATAAGGGTTAGTTTCACATTAGTGTTATGAAAAAGTGTAGTTTGTTAATTTTAATTGTTTGGTATTGCTGTTAAAAATTACGGTTGAAAGTTAAAATATTTATTTTAGACATAATGTTGTAAATTAAAAAAAATTAGATAATATTTAAATAATTAAATATAATTATACACTACATTTTAAATACTTTTTAAGTAATTTATAAAGTATTTGTAAAGTTAATGATGTACACAAAATATTTTATGTATCATTTAATGCTTTCTAAAAAATAAAAGTTATACCCAACTCTGACCCGAAATAAAATACTATTTTATGCTTTCTGAAAAATAAAAGCTATACCCAACTCTGACCCGACCTATATGTCATAATTTTTATTTTTCTATATTTTTTATCAAAACATAATAATAGTTTTTTTAATAATACTATTAATTGATTTTTAGGTATAATTATGTTATAACAAATATTATATAAAATTTATTAACATATATATATTTAAACTAGGGTCTGTTTGATTGCCAGTAAAATATTTTTCGTAAAATGATTTCTGGAAAATGTTTTACTTTTCTGTAAAATGATTTACTGGAAAATATTTTCTGGTGTTTGATTGAATCTGTGTAAAATATTTTCTGCTGCTTGACAGATTTTTTGAAAATATTTTTCGGAAAAGTTGTTTTTACATATATTAATATATATTAATAAATTTTTATATTTTAAATTATTTTTACATATATTGCAATGATTTATTTATAATAATACTCAATTATTAAGCTACAATATTAATCGTTATAAATTGAAAAAAACTAATATCAAATAAATTATTTGTAATTGTGTTAAAAAAAAAGTATTGAATAATTAAAAAAACAAGTTACTGGAAAATCGATAAACAGAAGCAGTTTTCTACCGGAAATGAAGGAAGGAATGAAGGAGGCAATAGAGAGGAGAGCACGGAAAATGTCTTACGGAAATTGAAAGGGTAAGACATTTTCCCTAAAATATTTGGAGTTCATTTTCCAAATGGAAAATGTTTTCCGCCAATCAAACGCTGGAAAAGTTGGCAATGATTTTCCGGAAAATCAATTCCGTCAATCAAACAGACCCTAAAGTTATATACATAAAAGGCATTCTAGTAATTATCTCGCAATAGGTAAAATTTTCTAAACCCAACACCACATGATATCGATATATGTTAGAGAAAAAAATCGAAAATTTTAATTATTGCTCTAATCAAATCTTGGCATATATGTTTCATGTTTGAGATTCGTAATTCCTCCTCCAACAGGATACCGACTCATGTTCAGATCAGTGTCTCTTCTTAAAAATATATTAATACAACATATAGGATGTGTTTTAGATATATGTTTTGATGAATAATAACATGAGATAACTATATAAAAGTAAAATTAACAAAAGGACAAGAAGCCTTGTCTTGCCTAAGCAATGATCTCTACTCTGCATCACCTGTTGAATTGGCCGAAGCAAAGCCGAATTCGACGACACATAATAACCTTCTTGGATAGCTTTGACCACCTTCAAGCAACCAGCTGTTTGAACCAAAGTCCCATCATGCCCCTTTTCTTAATAGGAGTAAACCATCTTAGATATCTCATAATTCGGCGTAAAAATTTGAACAATCACCC</t>
  </si>
  <si>
    <t>D09:8054950-8056950(+)</t>
  </si>
  <si>
    <t>ATCTTTTGATAGATTTAGCTGTTGGGGTCACATCTTGGTCGCTCAAATTTTTCTACATTTGTTTGGCGATGGAAGAGTATTTGTTTTGTTTATGCCTTTGCTGGGGGTTCATTTTCTCTATATAATATAATAACTTATATTAGAAGTAAAATTGTATTTTGCTCTCTACTAAAAGAATGCACAAATTAGTTCGTGTACGTAAGATCAAAGAGCAAACTAATCTTTTTGTTAAAAATTTCATCCATTTTTATAGTTAAAACCGGTCCTTATATGTCGGCATGAGGTACACGTGGTACATTACATGTAATTGTCTGATTATTTTTATTGTTAACAATTGATCTTTTTACATAGTTTGTGATATATGCACAAATGAGCTGAAATTTATTAAATTTTATTCACCGAATCTATCAATTTTCAAATTTGGAAAATCAGTCGACTTGCAACGACTTTTTGGATAGGATCAAACATTCTTGGATTGAGATATTTTCATAGCGTTTGGAGATCTCTTAATATAAGAATATTAATTATTAAGAATTTTATTAAATTATATATTTTAATTATAATATATTTAATAATAATTATGTTTAAATATGATTAAATTATTTATTATTGATATTAATAATCTTATTAAAATTTAAATAACAATAACAATAATAATTTACCAAAACAAATTTCTACTAATTATTAAGAATTTTATTAAATTATATATTTTAATTAAAATATATTTAAAAATAATTATGTTTAAATATGATTAAATTATTTATTATTGATAATAATAATCTTATTAAAATTTAAATAACAATAACAATAATCATTTACCAAAACAAATTTATGCTAAGGGTATTCTAGTCATTTAAGTTTTTTCCATTATGCTATTACACCTCTATTCCATTCAACCAAACACAAGATTACTATTACGCCTCTATTCCATTACATTCAACCAAACAGTTGATTTACTATTACACTTTTAATCCAATACACCTCTAATCTAATACAGCGAACCAAACTTACCCTCAATTTTTATGGAAAACTTTAAATTCTACCGTGCATAAGTTATTTTTCTAACAAATTGTGATATCTAGCAGCATGACATCATTGGGTCAACCAGTTTAACTAAAAATGGTCACCGACTAAATGTTTTCATTTCCTTCTTACGTAAGTCGCCACCTAATCACATCAAATTCACATGAAACTCTTATAAAATCTCCTATGACTGTCTCGCTGACTCTGCAATGCATTACTCAAGTCACATCGCCAATTGCTTTATCTGATAAGCCATTGGTCATTATTGGCGACCTAGATAGAAACAAATTATATTCCAGCTATTAAAATATTAAAGAAACAGACCTGTCAATTACTCTGGAAATTGCTTGGAAACTATCAGCATGAATCATATAGGAAATTATACCTTGAACACCAAGTCATAGGTAGTCCTCTATTCCAATATATATAGAGCAGTTATCAAAGTTCAAAAACACTTCCAAGTAACTTTAAAGAGTTACAGAAAAAATGGAGATGGTGGGAGAAATGTGGTCTCATTTAGGCTCTACAATGGCAACATTGATGCTTGTTTATACCGTTTTTAAACAGTTCTTCCCTCACCAGCTTCAAGTCTCTTTCGAAAAGTATTTCAATAGAATTGTGAGATATGCATATCCTTATGTCGAAATTACTTTTGATGAGTTCACTGGCGAACGCATGAAGCGCACCGAAGCCTATTCCAGGATCAAAAGTTACCTCAGCGACAAGTCAACGGCATCGGCCAAGCGTCTCAAGGCCGATGTTGTGAAAGGTAGCCAATCCGTAATCCTTAGCATGGATTACAATGAAGAAATTACTGAAGAATTTCAAGGGGTTAAACTTTGGTGGTCTGCAAACAGAATTCCTTCAAAACACCACGGATTGCAATCTACCCTGTTGACGATGAAAAGAAATCTTACAAGCTTACAGTTCATAAACGCCATATAGAATTGATCACTCAATCTTATATTAGCCATGTT</t>
  </si>
  <si>
    <t>D09:10507224-10509224(+)</t>
  </si>
  <si>
    <t>GTCTGGTGACAACAATGAATAGATTCGTATCCTTTTTTTTTTCAGGTCAAAGAGTGGAAGTGGATGTCAACTATGAACCAGATGAAAAATCTGAAGCTACTATTAACTTTTCCTTTTGGGCGAAGGTTATGGGAAGTATTGCCCTAACAGTAATCACACTGATCATTGGCTTCATATGTTTCCTCGACCGACCTCTTGGATCATCCCAGCCACCATCCACTCCTCTGTGCAGTTCAAGCATATCAGCACCTGTAACGCCAGACCGGAGAAGTCCCCTTCCTTTGGACGAACAATCTCCACGAACACCGCAGCCATTTGTAGATTATGTGAGAAGAACAATAGACGAAACTCCATACTATCGGCGAGAAGGTAGGAGGAGGTTTAATCCTCAGAACACATACTAAAATAATCTGGCTGCCCTTTAACTTCATTTTTGTTGTATTGCTTAGAAGTTAGAATCTGGCAAAATGTATGCCAAATTTTGTTGCATCATGTATGTGTATATACAGGCGAAACATACAACCTCGAATTTCATTGACAGACTCGATGATTGGATCATATCAGTGATTTGGTTTTGTTGGTATGATTTCTTATTATAATCCGTGTTTAAGGTGTTTCATAAATTTTGTTATGGTAATAAGTTGTTCTATATGAGTTGTCTCGTTCATGTTTGTGTTGTGTTATGCCGTATCTCAGTCAAGGTTGTTAGTACCATACCGGTATTGGTACCTACCGTAGATCAGTACCAAGTAGTTAAGTTTAGGCTAATTTGGTTTGTATTGGTGCATTTTGTCGAGGGTGAGTGTTGAATTAAATTTTGTAGAGTTGACTTCAAAGAAAATTATTTCTTAATTTGAAATTTTCAATTTGAGTTGAGTGAAATATAATTCAAGTAGAGTTGAATGAATTTGTTTAGAGCCAAATTAGAAAAAGTAAATATGTAAAGATAAAATTTTGTTGTCAATAATCTAAATTTTAAGTTGAACAAGGTTGTATATATTTCAAAGTAAATAAAAATGATAAATTTGATTTGACAATTTATTTATTTATTCAAGATTTTAAATTAACTATCTAAAAAGTTAAAAACTCTTGCAATTTAACATTAAAAAACACTAAATTTTTAATTTTTTATAATTTGTATAAAATTTAGGATTTTTGAAGATTATTTTAAAATTTAATTTTTAGGGATTAATTTATTTATTTTCAAAATTATAGGGACACAAGTAGATATATTAATTTGTTATTTGATTTATTCAAATTAAGAATATTTAATTCTAACTAAAACTCAAAAAATAAAAGTCCTTATTTGAATTGATTGGAAAAAAAAAAAGAATAACTTAATTTGATTAACTTAAAATCCAAAGTTTTATTCCATTTATTTTTAAATCAAATCAAGTTTTGTTTACCTTTAATATCAACACATGATTTGGTACAAGATTTTGATATAAATCAGTTTGAACATATAAAGAACTCTAAATTGGAAGTTTCAACTTAAAAAGATCCCAAATTTTCTTAAAATATAGACACCAATAGCATACAGTAGGGAACACATAGCTTCAGCCAGCGAACCCAAATTTCAGATTTAGGAAAAGATCATTGAAGAATTAAAATACAACCTTACTACCAAATTAATTAAATATAAATACTCACACCTATCCTTTGGAAATCCAAAATAAATAAAAAATCATATTTAAGATTAGATTTAAGAAATCAGAACTCCAAAATATATTAAAGTAAAAAAAATACAACACGAAACATATCAGATTTAAGAAAACCCATTTGAATCAAAACCAGAGAGAAAGAGAGGGAGAAGATCGAATTAAAAAAGAAAAAGAATCTCTGTAGTTCGAAACAGGGGAGAAATGCAAAAAAGAAAAAGTGAGAGAACTCAAAACTTAATAAACCCAAACTTTCAATCAAGAAAAGGGACATGAAAAAATAGCTCTTGAATTTCTACGCTTCAAACTGACGATCTCAATAGTGTAGAGGCGTGACTGGTC</t>
  </si>
  <si>
    <t>D09:11700485-11702485(+)</t>
  </si>
  <si>
    <t>ATAGGGCTTTATTAGTGAATTGGCTCTTAAATTATACTTCAATCATTAGATTAGTACTTAGGTAGTGTTTGGAAAGTCACTTAGTAATTGGAACACAAAAGTGGCATGGTTAGATAATCATTGTAATTGGTGGTTTCATCAAATTGGGTATAATTAGATTACTTCTTAGGGGTAATTACGTAGGAAATTAAACTCAAAATTAATTTAAAAAAAATATTTTTATAAATGTTATAAAAATTATATTATAAGTATGAACACATATTAGTGCTTGGGATGGTTATAAGAAAAAAATATATTATAAATATTAAAAAATTATATTATAAAAATAACTTGTGTATTTTATAAAATTATAATAAAAAATTATATTATTTAAATCATAAATTTTTTTAAAGTTATTGGGAAAAATTATTATATATATTTACATTTTATAAAAGTGCTATAATATATTTGTTTATAAATTGTTATGGCCAAATATGGACATAAGAATATATTTATTCATAACAAATGTTATAGGTTTCTTATTTATAATTTTTTTTAAAGTTATGATAATAATATATATTATTTATAAGAAATATTATGAAAGTGTTGGTTAATTTACATAACTTTTTTTTATGAAGGTTATATATTATAAATTTTATATTATTATTTTTATCTAATTTACATATTATAAATATGATTTAACCTAAGTCATTCTCTAAATCAAAATTTTAAAATTAAAGCTATAGATTATTTAGACTGTGAAACTAAATATTATAAAGCTAATGCTGATATGTAAATAGAAAAGATTTTTTTTGCACCATATCGTGGGGTATGATACAATATGAGAGAAGGGTGCTAGACACAAGCACTATAAATAACTCATGAATTCTTTAATTTTAGACATCCAATGCTTCGAAATGTAATTGAGAATACATTTGTTGTTCTAAAAAATCTTTCTTATATTAACAACTTCACATTAGTATAGCATAATAAAAAGTTGGATCGTACTGGCATATTGCATATTTCATGACTTCAATCATAGGTGGAATTGAGATTATCTATACTTCGTAAAGGAAATGGAAGAAGGAGATCTTGATAATATTAATGATGTAGATTCAAATTCAGATAATGATAAACTCGGGCAAAAACCAACAAATGATAAAGAGCATATGTTAAATATTAAAGAGTGAATAATCCAACAAGCATGCGCTATAACAATTAGATAAAATTGCATATGATGTTTTTTTTTTACTATTTTTATTAGTAATTGTGCTACCAACTACTTTTCAAGCTAAGGTAATACATATGATGATTTGATTTTAATTTTTATTACTTGTTTAGAAATTGTTTTATCATAATAATAATTTTTATATTTATTAATATATTTTTAAAAATATAAATTATATAATTGTGTAATTATAGTTTGTACTACCAAGCATGACATAAGAATTACATATAATTACACTATATCAACTAAACATGTCTAAAAAATTACAAATTTTTATAATTATAAGAGAGTGTAATAACTAACCTAATAACTAAACTTTCATTCAATTACTGTGTAACTTCTCAACATGCCTGTTTTATTCCCTAAAATGAGCTGTTACTTAACATTGTTGTTTTAAGCTTGCTCCACACGTAGGAAGAAAAAGAAGAAGGAAAAAGCTGCTTGCTGCCGAAGCATGTCCATATAATAAAAGAAACATATAAAAAGGGTCAAAATCCAAGCCTTTCTTCTTATCTTATCCCCCATCAATTATCTTTCCTTTTAGCCAAAAATGAAGAGGGAAGGCCGTACCGGATCCTCCCCTCTCCATGGAACCCCAACCCTGAATCTCGTTTTGTTCAACAATTCGATTCGCCCCCAACCGCCGGATTATTCACCAAGGTGCCGCTGAAGCCGACTAATCATTCCAAGTTTACGGGACGATGCGGTAGACCACGGTGCTTAGGGTGTCACATGCATCCTACTTGTAGTCCAAAGATAAGAGTAAGGGCAGTCATAAGTTGAGGTCAAGGGA</t>
  </si>
  <si>
    <t>D09:14578103-14580103(+)</t>
  </si>
  <si>
    <t>CCAGTTGTCGAATCATTTGAGCCGTGTGCTAGATTCGAGATTTTGTTAACCCTAGCGTTAAGCACTTCTTCTGGTGAGTCGACTTCTACTTTTTCACTTTCAAGTGTTCGAGTAAGGTTTTCATTAACCCTAGACTCAGCTTCGTCGTCGACTTTGATTTCTGGCGGTGGGTTACTTTGAGTTCCAACCATCGCTGACTGCTTTTTCTGTAACTTTGTCTCCTTGCGATTAGCTCTAGCAGTCTTCTCAATTTTTGAATCGAACGAAAGAGTACCTGGAGCAGATCTGGTCATAAGAAACAAAAAAACAAGATTAGTACGTTGCCAATCCCCGGCAACGATGCCAAAATTTAATGCGGTCATTGAAAGCACAAAAAATATCCTATTCGTAATAAATAATGAAAAATAATAGTAAAAGGGAAGTAGGGTCAAATCCTCAAGGACTGGATTTGCACAATATCTTGTTCTGTGAAATCCTAGGCAGAATCTTGCCTAAGAAAACCTGCGTTCCTGAAAAAAATAAAAAAAATAGAAGAATTAAAGGTTTGGATCTGGAAACGAAAAATAAAATAAAAACAGAATTAGGAATATTGAATCAAAAATTCGAGAAAAATAGAGTTGAGAGAAAGAAAATTCTTATGGGAGATTCTAGCCTCCAGTTATCTCATTTCGCCTTGGGTTCAATCCTCGACTTTTAGATGATCCTTCCCAAACCAAATAAGCCAGTTATAGTGGAAGAGGATGCCTCGACCACCAGCTCCAAGGATTTAGACTTACGATTTGGTGGAACCTGACTCTAGCCAACAATAGCTTCTATGAGATCATCTTATGCTAGATCAACGCTTCTCAATGGCGAATCCCACGCCATTTTGTCTCTTGGGCTCGCCAACCTCTGACGCAGTAAGCTAACGAACCGACTGTGCAACCTTCCCAAAACATACGAAGCGGTCGCCTTTGCATACGTTGAAAAGCTTACTTCTTAAGGGATATGGATGGAAGCGTCAGCCCCGTAGTGCGAAGAAACGATGAATACTCGTTGAGAAGGCTAAGTACAGATTCTAAGCCTCATGAACCCTTTTGGAGATTTTCGACAACCTTTGGCTAGATGGGTTTAGTGGCTCATGGTTGTGGTAGAAAAGAAAATAAATAAAATAAAAATAGAGATTTTATTGAAAGGAAATATGAGAAGAACAAAAGCCTAGACTTTTGGAGAAAGAGTGTTTACAGAAAAGGATCCTCCTCTTTTGAGTTATTTCATCCCCTATTTATAGTGCTAGGGGAGATACCTATTTAAATTCCTAAAAGATAAATACATTTAATTGAAGATAAATAAAAATAAATAAAATAAAATCTTAAAAATAATTCTTAATAATTATCTTAATATTAATTATCCTAATATAATTAAAATAGAGTTTAATAGAATAAAATCTCTTCTTTTTGCATTTCAACCCTTGTGTTCTCCATACTTGCACTTTTGGCATCAACTTTTCCTTGTGTCGCACATTGGCCCATTTTATTTCTAAATTCAGGCTTTTGGCCCTTAATTTTGCTTTTGCCTCAAATTTAGCCCCTATAAGATAAAAGATTATAAATAATTTAAATTAACAGGATCATACTCAGAATAAATACATAATTAAGATATAAAAATACATTATTCTAGAGTGTTATCAAATCTCTTACAAGAGATGGAACCATTAGTATGATGCCTGCCGAAATAATATTGTAGCAAGTAAAAGGTAAAGGCGAAGTGAAGAGAACGCTAAGAGAATCAGCCATCAATCATGGAAATGGGCAGTTAAAGTTACTATCGTATCAGAAGTATTAGTCAAAACCCGTTCACTACTGTAAGAAAAAGAGTAAGAAAGGACAGTGAGAGAAAGTAGGAAGACATGTTGTAAAACCAAGATAAAATTTTTGACATTTTGGGGGTGTGCTTTGGGATTTCAATATTATATTACTAGTTTGTCTTTCACATTCCTTGCCAAAAACAGTGAAAAACTC</t>
  </si>
  <si>
    <t>D09:18587246-18589246(-)</t>
  </si>
  <si>
    <t>ACCTCATATGCCTTAAAAAAACCCTCCTAAATAATTTAAAATATCAAGTAACCTCCTAAGAAAAAAATTGCAATTAAAAGTGAGTCTCTAATAAAAAGTTATCAATCTGAAACTCTGAAATATATTTTTCTGTCGAAGTTGCTAATAAGCAGTTAAAGGTAGTATTTGGAAAGTCACCTAATAATTAGATTTGAGTATACTTATTTGTAATTACATAAGAATGATATGTTTGGATAACCACTGTAACTGGTGGATGCCACCAAATTAGATGTAATTGGAGTACTCCGATTACCCTTTTCGATTCTAAGGGGAGGGTGAATTGGAATAATTACACAGGTAAATTACACTCAAATCTAATTTTTAAAAATTATTTCTATACAAGTTAAAAAATTATATTGTAAGTATGAACACATATCAGTATTTGGGATGGGAATGACAATAAAACTTTTTATATTATAAATCCTAAAAAAATTATGTTATAAAAATAATTCGTGTACTTTACATGTTATAAAAGTGTTATAATATATTTATTTATAAAAATTTTATGTGTTCATGCTATATATTATAAAAATAATACACTTATTCATAAAAAAATTATAGTTTTTTTTATCATAATTTATTTATAAAAAAAACCGAAAAAAGTTATATTATTTATATGAAATTATATGAAAGTTATTGCACAATTCATAATACTTTTTTTATAAATGTTATATATTATAAATTTTATATTATTTTTAACTTAATTTATGTATTATAGAAAGTGATATAACCTAGCATAAGATTTTCTCTAATTAAGTTTATATAAGTTTTTTTAATTAAAGTTATAGACAATTTGGACTGTAAACTGATATATTATAAGGTTGATGCTAATAATACAAATACAAAATGTTTTCTTGCAACACAATGTGGGGTATGATATCATTTGAGAGAATAGTGTCAGACATAAACACTGCAGATAGCTCGAGAACTCTGCAATTTAAGACATTTAAGGCCTCGAAATATGGTTGAAAAGATATTTGGGGTTTTAAAAAAAATATTTTCTATATTAACATCACCTTAGTATAGTATAAAAAAAAGGTTGGATTACACAAGCATGTTGCATATTTCATAACTTCAAAAATAGGTAAAATTGAGATTATCCATACTCTGAAGATTAGATGGAAGAATGAAATCTTGAAAATATTAATTATGCAAATTCAAATTCAGATGATGATAAACTCAATCAATGACCAACATATGATGATAAAAATATATGTTAAATATTAAAGGGGGAATAACGTAACAAATATGCCCTAGAATAGTTAGATAAAATTGTATATGATTTTTGCTTTTTTGTTATTTTTATTAGTAATCATATTATTAACTACTTTTTACACTAACATAATAAATATAATAATTTGCTTTTAATTTTTGTTATTTGTATAGAAATTCTTTTTATCATACTAATAAATATTTTACAGTAATTAATATATTTTTAAAAAATAAAATTATGTAATTGTGTAAATACAATTTGTACTACTAAACATGATTACGATGTAATTACATTTTATCAGTCAAATACATCTAGAGAATTATAATTCTTTATAATTACAAAAGAGTATAATTAATTCTAATAATTATATTTTCATTCAATTACTCTATACTATTGTCGAGAAAATTGTCCTGAAATATATAATTTTTTTTAAAATATGAGATTCAAGTTGTGTATATTATTTTATTGTATTTTAAGTATAATTCTTATCAAATTCTAGATGACGTTTAATGCCCAATCATCTAATAGCTATGATATCATACTTGAAAAACTTAATTCGGATGTGTTGAAATTTAGTTACCAATTTAAAATCAGAGTCATAAATTGAGGATGAGGTGTAAAATTAACCTTTTAAAAAACTTTAAGCTAACAACTATTTTAAGACGAAGCTGATGAAGACTCTATATCTGACCCAGAATTGAGTTGAGACAAAATTCGCCGACGAAGAGGAAAAAAAAAATTCAAAGCG</t>
  </si>
  <si>
    <t>D09:19880509-19882509(-)</t>
  </si>
  <si>
    <t>CATATATATGTTAATATATATATGTATATTTTAAACGTTTTTAATTCATATACATAGTATGTATATATTTTATTATTTTCTTTTCTTTTCATAGTTTTTATATTTTATATACATTTATATTTTTATAATATTTATATTTTCATATTTTATAATCTATATATGTTTATACATTCTTTATAATATATATATATGTACTTTTTTTAGAATTATTATAGGTTTTTTTTGTTTGGTTTGCGGTTGCTTTGTTTGGTGTATTTTATTTTTTATATATATGTATATTATATATACCTATTTTAATATATGAATATACATGTTTTAAAATCTATTTATGTATCATGCTTATATTTTAAAAATGCATATATACGTATAATTTAAATTAAAATATTTGTTTCATATTGCATTAACATTTTTAACATATATATATTTAAAAAAATATATTTTGATTTTGTCAAAACATTAAAATCATTTTTTTATATGATCCAAAGGCTTTTAAAATAAAAACGATATTCAAAGTTAGGAATTTTCGAGGAAATTGAGCCCTAACGTATTGGGTTCCGATTTTCTTTGTTAATTCCAAATAATCGAGAATATTCGTTATTCAAAATGTATAAGTAAAAATCATTTTTGGGAACTTAATTTGTTGTGTCCTAACGTATTGGGCATGACATAATTGCTTCCTCGAGATGAAGATTTACTTATAAAGTAAAAGTGATATTCAAAGTTTGGGGATTTAGAGAAATTGTACACTAACGTATTGGGTCTCAATTTCTTTGTCTGACTTGAATAATTGATTATCCTTTTCAGATTTCAACATTTGAGTTTAACAAAATCTTTTTAATTTTCGACATCAAGACATTAAATAATTAAATTCGGTGCCGATTTTTGGGCGTTACGAGGGTGCTAACCCTTCCTCGTGCGTAATTGATTCCCGAACCTATTTTCTCAAATTTCGTAGACCAAATTTACTTTTAAGGTGAGCCGATCACACCTAAATCACGGATCGGTGGCAACTCCAATTTTTTGCTTTTAAAGTCGACAACTAAATTTTTGTTTTCAAAAAATTAGTTTCGACACTATCTATATTATTATTTAAGTGTGTGACTGAATTAGTATCATATGTCAAATCGAAATCAATCCGTTAATAAAATTTTTATAAGTTAAAGAAGTTATATTATTATGATAATACATTTATCATTTTTCTAAACTAATAAAAAATTTACAAATGTTAATATTTAAATTCATACCACCAGCCGTTATAAAATATTTTCTTTATTATTTTAACTAAAATTTTATTTTAATATTTTTATACACGGAAGCCTATGATAGAATTTGTAATAAATATGTATTATAGTTGTGAGATGAGAGGAAGGAAATTCGAATTTTTAACATCGATGTACAAATGGGATACTACAATATTCTATACCATAAAGAAAATTACACTAGCTTAGTTAAAACTTAAAAGCGTCTCAAATACTAACCTCTTTTTTCTAGAACTTTATGATTTATAGTATTAAATAAATTATAGTTTTTAATTTATAAAAATGAGTATATTAATTACTTCTACTAATTATTGTATTTAATTTAAAAAACGGATACTAATCTTTGGAATTGGGTTAAGAATTGGAAGGCAAAGGAAAGAAGGTTATTGAGCTTAATGCAACGGCTACTTGCTTATTCCTTTATATAATAAGTACAAAAGGCAACCGACCATACCCTTTTTTACAGCTTCGCAATGGCTCCCCCCACACACCAATCAGATCTATCTCTATACTTTTCATCTCCTTTTTGCATTATATAAAAGGTAGCAGCAAGCAGCTTCCTTTGCTCATCAACATCAGCCACGAAAAGAGCCCTACCAAAAGCTCATCAATTCCTTTCCGTTGCCCATCCATAACTTTTTTGCAGCCATGAAAATGTCCCTCAAGAGATTGCCCATTCTCCACAGGTTGGTATCCAAGTCCAAGTACAATCTTCCTAGAATCTCCATCTTACTTACCAAA</t>
  </si>
  <si>
    <t>D09:32010849-32012849(+)</t>
  </si>
  <si>
    <t>ATTTATGTCAGGATCACAAACTCAATTTTTTTTTGAGTTCTCAATCTCCATTTGAATATTCCTTTGTTGGGGCACATCCTCGTTCAGTTGATGGTGTGAGATTTCTTCTACTATGTCCAAGAAGTGTGGCAGCTCTTCCACACTTTCCTCAACAATGCTCAACTCTTCACTTAATTCTCTGACCCCTATCTCTTTTGGAAAATCAACCCTCAAGCCTTCATGTTCAACAATGGTTTAGGGGGCTTCGTCCTTCACTTCAACATTTTCTGGTTCGGTACACTCGTCCACCAGAACACTCTCCCTAACTCGGTATTGAAGGAGTTCAAGTACTTGGTCCAACTTATTCTTAATATCTTTCATGTTTTCTTGGTACTTAGACATGCCATCCTTAAATGCGCTACCCCGAGTGGTTTGGTAGTGATGTTCGTTTGGCTCTTCCCAATACGCATCCCCATCCTTGCAAGAATATAAGGAATACAGGTTATATGGGTCATAAGTCGGGTGACCACCTTCCCATCCTTGGTTGATGCTATCCACCAGGCATGCATAGCTATACGAATCATATGAAGGATCATATCCTTGCCTCCTATAACGGTTGTAATCATCCCAATTAGGTGTTGAAGCACCATCCGCATCAGACATGAACGGACCTTCGGGCCACCTATAATTGTCATTAAACATGACTATCAATCAACTATCAACAAGACAAAAATAAGAAAATCAAAAAATAAAATAAAAAAGTGTCGTATCTATAGATTTAATTTTTGCTAATTATCTCCTTAACAAGCATGCAATAATCAAACAAAAATCACTAAATCTTACACCGACTCCTCGACAACGACGCCAACAATTTAACTGCATATGCATAAAACAAACGATTTTATAAAGTAAATTTAAAGTACGATTTTACAGCAAGTGTATAGATTAGTTGTGCTTTTATGTAGGCTCCTCTCAGTAACCTTTTTTCTTTCCCTTTATTTAGTATTATTTAATTCAATGGTAGTTACGAACGTGTGTGGCGGGCAAATTGATTTTAGATCAGGTTGGATTGCTTCCAATTAGCTGTTTTATTAATAGAGTTAAGGTCAGCAATGGATACACGTATTTATTAAGATTATAAAATAGGGATAATGCATGTAAAAGGAAAATAATAACAGGAATGGAGGATCGTTTGCTTGTCCCACTTGAATGTTTCAAAATCAATTTTTTTTTCCTCTGGAAGAAAATAGATGCACCGACTACTACTACTAGTAACAATAATAATAATATGAGTAAATTGCACCGAAAGTTCTCAAATTATGGTTCTAATTTTAAATTAGTTCTCAAACTTTAAGTTGTTCTAGTTACATTTAAAATTTTTGAGATTATGCCAATTAGATTTTTCTATTACTAAAATCGTTAATTTCACTGTTAAATTTTCTTTTTAAAAAATTAAATTTTAAATTATGCTACATAAAATTTGGTATGTCACTTAATGGTGTGGAAGGACCTAATTGACAAAACCTTAAAATTTTAGGGATAAAATAACAATATTTTAAAGTTTAAGAACCAATTTAAAATGAGAGTCATCATTTAGGACCTTTTAGTGCAATTTACTCTAATAATAATATCTTGATCAGATGGGAGAGAACTGAAGACAGAAAAGACAATCAAACAAAAAAGAGAGACAGATACATGTAGTACATATACAAAATAATAAATAAAATCACCGTTTCTCAAATTTAAATTTAAATTTCAGCAGTACCAAAAAAAATATAATTAAATTTAATGGGTGAATATCAACAATCGTTGAGCAAACTTTTCCATTAAAAGTATGTTGTTAAAACTTTAAAAGAATAGATTAAGGAAATGGTAGGCAAAACCCTTTAATTGCTGCTTCAGAGTTTAAAAGTATCATTTATCAATGATTAGAATAGTAGGGTGGGGTGTTCTGAGAAGACTTCCTATATAAGGAGACCTTCACTGTTTATAACAAACCATACAATCTCAAGAAAGAAGAA</t>
  </si>
  <si>
    <t>D09:34990164-34992164(-)</t>
  </si>
  <si>
    <t>CTTATTTATGACAAAAAGAAAGAAAACTTTTTACTTATTTTAAAGAGATCTTATTTTTTCAAACGTATCATTAAGAGTCTTGGCATGTAATAATTACTTATGAGATTTACGTATATAAATTTCGAGAGTTGTAATAAGTATTTGTATGAAACTAGTATCGTAAATTTTTTCTCCAAAATAAAATATATAAATAAATAAAAATTTGTATTATTAATAGATTAGATCACTTACACCAATTATGTTGCATGATTGAATTATAATATTAGAGGAAAAGAAAAATGACAAAATATAGATCTATATCATGTAAGTATGAGCTAAAAACACTAATAATGGTTAACATGCAAATGTGACAAACAAAAACCCAAAAATCGATTTAGGTATGCAAATGTGACAAACAAAAACCCAAAAATCGATTTGGGTTGTACATAAAATCACATGAAAATAATATTAAAATGAAGGATGCAAATTAAGTTGAGCTGTTCACATTATCCAATCATTCATAATGGAACAAAAATCAAAACATTCCTCCCCTTTTCCCCTTTTTTCCTTTTTTTTTCCTCTAATGAAGCATTCAATGTATGGGAACTTTCCACTTTCTACCTCGTTGTTTATTTTATTGCAAAACTATTTCTTTTTGGAGAAACATAAAAATAGAGTATTGACGACCCCATCCTGCAAACATATGCTTTTAATTCGTTTTTAAATTTAGGGTCAAATCCAAAGGAGGTAAGCCTGGGTCTTAACCCTTGTCAAATTAGTCTCTATACTTTATGAAAATAATGAATTTAAGTCTGCATTTTATTTTTATCAGTTTTAATCATTTTACTTTTCAAATCTTAAAGTTTCAATCTTCACCGGACAATATTTTCAAATTTTGATGCGATAAATATATTGTCACATCTGTATTTCTATGTAATTTGTTATTTCCGCATATTACTCATTAAAACTCTAATTAATGGATTAACGATTGTCATTTACATCAATACCGAATTTTCAAAATTTGAAAAGTATAGAGACCAGGGGCAAAGCTAGAAATATTTGGGGGGTGGAATTAGGTTATAATTTTACTATTTTAATAGTCTATATCTTCATAATTTTTGAAGGATTAAATCAAAATTTTTATCATTTTTGAGAAGCGAAAGTGTAATTTTACTATTACTAACTTAAAATTTTATAAATCATAAATGGATTAAAAGGAAATTTGAATAAGTTTAGAGGGGAGCAAAGCACTTATCAACCCCTAGCTCCGTCCCTAATAGAGATTCAAAAGGATCCAATTGAAGAATATTAAGTACGAAATTTCAAACTTTTTTCTTTCCGATTAGGACAGAATCTCTAATATTTTAAGTTCAGCCGTCAAACTAAAACTTAACCAATGGAAATGCAATTATATGGTTTGAATCCCCATTAACTAATCCACCATGTTCTATAAAGTAGCACACCGACAAAGTCCAATATGGACCGACATATGTCCACGTCATCACCAGCACCATCCAACCTTCTTCCTACCTCACCTAATTTCTCTTCATATCGCCCTCAACGGCTAATTTCCAATTTAATCCCATGTAAAATTTATCCCTTCTTTTCTCAATTAAAAGGAAAAAAACCAAAGGCGAAAAACGCGTTCATTTTTTTAATTCTTTTTTACTGCAGAAGTTTCCATTTTTAAAGCCACTCTGTTTCTTTTTCTCACCGCTGCTACAAACTACACTTTCTCTTCCATCTAAATTTATGTCATTTCCATATTTAAAACAATGAAAACCTGAAATTTAGTTTCAGTTTTAGTCTGGGTTTTTCTCCTTCTTTAAAAAACATTCCATTTTCTAAGTGAAAAATCTGAAATTTTGTAGGCACTTTTGGCTCTAATTGTTTCCATTTTTAATCAAAGAAAACCCGAAATTTAGTTTCAGTTTTGGTCTGGGTTTTGCTCCTTCTTTAAAAAAGATTCCTTTTTCAAAGTGAAAAATCTCAACTTTTGTGGGGGAGTTTTGGGTCAAATT</t>
  </si>
  <si>
    <t>D09:38755580-38757580(-)</t>
  </si>
  <si>
    <t>CTATTTTGAATAAAAACAATATTGGGTAAAAAGATGATATCTTTCCAACAATCAACTCCACCCACCTTCAATCTATTCCATGTAGGATTGGGTTTTGAAGTCATAAGAAGTGTATTTATTCTTCTTGGGCTAAGATTAGATTTTATCATTCGCCTGATGCAAACACAATCAAGATTGGAATACATAAAAACAGAGAAAATGCTGGCCCTCCATTTGTTTGGTTATTTCCCAGTGCAAGAGGGCATTAACGTATGGTTTTAGAATTTTTTTTTAATTGTACAAAATTTGTAATTTAATGTAGGTAAACATATAAGCAACGTACATTATTTGACATCTAATATCAACCAAAATTTGGTGTTAAAAATCTTTTGTGGCTGCGCTGGACTTTGTTGACGCTCAAGCTACTCATATTCATTCGAGGCACAACCTGCATTAACAGTGCGAAATTTTTATTTTATCAAAATTAATGAGTTCCCTATATACCACACAAAATAATATATTGACCTAATTATATAGAAAAATCCAACTGAAGCATGTGATACATGTACGTACAGTAGAGTCAAATGTTCAAACTTTAGTTGGTCAATTTATTTATGGTTTTTCCAAAATTTTGCTTTGAACAGCAAGGATTGAAGTTAGAGTCGTAATAGTTTCACTGGTAAAAAGAAGAATAATATCTCATGGTAGTGATTCTTAACAGCAAAATCCAAGCACATATTCTGATTCCAAGGAGACGATCCAACTTATTTATTAATGACGAATTTTAATATGATTTACTTATAGAATCCGATACCTACAATGGGGGTTTTTTTTTAAGGCTTTTAATTCTTCCTGCAAAGTAACGAACAATTCAAATCTTCCAAAAGAGAAGCATAATCACCATTTTTTAATTCGGACATAAAACACACCAACAAGAGACGACAAAACTCAAAAGCACTATCTCATCTGACATACTCTAAAAAACTGAAGTGGCTCCCTCCCCACCCCACCATTGTAATAGTGAAACAGCAACCACTGTTTTCCAAAACTAAAAAAAAAAAAGATTGCACCATCTTTTTCCATGCATGAATAAACAAATTCCCACGGCATTACTAACCATGATAGAAATTACTTATTAATCAATTGTGGCCGACAGCATAAAAAAAATTGATTTCATATCCTTGCCTGGCATCTAGGAAAAGTATCACTTTCAAAGTTGCCAAAACTTAGCAATTTAGAAAGATATGATTGGTATTGTTGTTGGGGTGACAATGCTAAGTTCATATTTGTGTTTAAATTATCAATATTTTTTTTTATAATTATGATAAGATTATTATATAAATTTGGTTGGGGTTGCCGTTAGTGCTGGTTGCTGACACGGGGATGCAATTAAGAGTGGGGGTCTTTGTAGTGTGTATTTTGGAATGCCTTTCTCATGCTCCATGTTTTCTTTACTGACCCAACATTAATTAATAAAAGATTAGTTTAGCATTTTGTATGATGGTGTTTTCGTAAGTGCAATCACTAGACACTTGTCAAAACATGCTGATGTGTTAAAACTTAAAACATGTGATGATGGGCAACAGCTGTTAGCAATGTCCAAAAGGTTGACTTGTTAGACACTGTCAAAACCACTATTACATTGATCTATGAGAGTTCTTGGACTTTGCTTGGACCACCCTGGCAGACAGTGACTCAAGCTCTTTCTCTCCCCTCTTAATATTGCTGCTGTTATCACACATTTAAACAACTTATATATTATTGTAATCCAAGATCATGGTTTTTACTTTTTAGCGATTAGCCCCACATCTTGAGTAAATAATTATTGTTTATGGGGGGTTATGGCCTAAGTGAAACAGCCTTCATGTGATTAACTTCCGGTGCTAAGCTTTTCTTCGCACGTATTTATATGCAACATATCCCCACTTCCGTTTCCACCATTCCAATTCCCAACACACACACACACTCTCTCTCTCTCTCTCTCGCGCATACTCGAAGGGCAGTGTGTTTAAGCTAAAACC</t>
  </si>
  <si>
    <t>D09:38962393-38964393(+)</t>
  </si>
  <si>
    <t>CACGTCGGCATGATTCAAAACAACCCAAACCCCACCTCTCTGGTCTCTCCCTCATCACCAAACTCAATTTGGCTATTTAGTTCTCAGTTTCCCGCTCTTATCGACTTTCTAAGTTGGACGCCCATGGTTTCATCTTTTATAGTAAAATTTCTTTTGATGTTTTTAATTTTGAAATTAACTAAATTGCATTATTTTAAAAGAAATATTTTGTCAATTTAAAGGTAAGTAATTACCAACAATTAAGCATGTTATTAATGATTTTCATCCGTCCTACATAATTTTGGTTGATACAATAAAAAAATTTAGCCTTAAATGTTTCCATCTTTTATCAATTTGATCATGATTCAATAAACTTTACCCTCAACATTTGTGTAAATTTGTAAATGTTGGGGCTAAATTTGTTAAGTTTTTTTAGAATAAATATAAAATTGATAAAATATGTAAACATCGAGGGCTAATTTTGTTATTATACCAATCAAAATTATGTACAAGTGATGGGAGACATTAACTTCGTGATTAATTATCCATAGTTACTACTTTCAAAATTGATAAAAATTAAATTACTCCGTTTGTTTAAAAGAAAAAATTTATTCAATTTCGATATTGAGAATTATGTACAATGTTCTACAATTTTCATAAATAATATTACTATGATAATATATTTTTAAAAATGTATTAAAATAAAATATATGATTTTTAGTTTATTTACGAAATTAAAAAACCTTATTATTAAAATATATAAAAATAACTTATATTAATAAATGATCAAAGTATGCTGTTAGCCCCTGCATTATGCCTTAAGTTGAAAATTTAGTCATTATATTTTAATTTGATTAATTTTAGTCAATATATTTAAAATTTAAAATTTCACTCCTACCCAAACAATAGCATTTAAATCTAGTAATTTGAATTCTACAATTAGTCTCGTACTATGCGTAACTTACAGATTTAGTCGATGTTTTTCAATTTAATTATTTTTAATTATTAAAAATTTAATATTTTAAAATTTCAATCTTAACTCAAACTCAAACGATAATCATTAAACCATTAATTAAAATGACTTGACTTTTTTTGTGAGTATTAACTAAAATAGACGAACTAACATGATTCTACGCATATGATAATATGTTTTTCACATAAACTTTTGGAAATAATAAAAGTTAACTTAATAAATTTAACGATTAGCATTTGGGTCAAAACTAAAATTTAAAAATTAAAAAAGATTAAAAATTATCAAATTAAAATATAATGATTAAATTTTCTAGAAAAATATCACATGCAATAAAAATTAATTATAGAATTTGACTTTAATAAGATAGTTGTGTAAAAAGAAATTAAAAATTTAGTAAAAAAAGGAATAATTTAATCCATGTTAATTTTGAAAGTGAATAATTAAGGACAATTAATTATATGGTTAATGTATTTGGTCAATTATACATAAATTTTATTAAAATAATAATATATTTAACTCTGATTCTAAAAAAACTGAAGAATTAATAAAATATTTAAACTTTAAAAATTAAATTTATTAACATACTAATTAACAAAAACATTAATATAAAGTATATAGTTAAAATTTCAATTTGTAGGCACACGCGGTTGAATGGACAGCAACTTAGAAGAAAATACTAATATAAAAGCCGACATGAGAAAACGAGATAGGGAAAGGTTGGAATGAGACACCCCAATTTGGCAACTGTCCTTCTAAGAGGACCGTCGTTATTTTATTTTGCGCACGCGTTATTCATGCCACAATTATATTTTTCCTTCGCGTACCGAACAGCTAGAAAATACCAATTAATCAACATCACTACTTCTAGTAGTACTTGACTTCCACTTTCTTTTCACTAAAAAGAAAGGGGGAATACTATATAAAGGCATGATTTCTCTTCAATTCCTTCATCTCCTCATTACCCTTGTTAAAACTTTCCTTCTTTGAATCTCCCTTTAGCTTTTGCTTATTGTCAATGGATTCACAACTTTCCTTGTGGTTTTGCTCC</t>
  </si>
  <si>
    <t>D09:40399956-40401956(+)</t>
  </si>
  <si>
    <t>AATAGAACTCAAATTTTGCATTTTATGCAATTTGGTCCTTTTTAACTAATTAGACATGTAACTGATAAAATTTCTTTACGAAATTTTCATACGATATTTCTATCATAATGCAGACCATGAAATAATATTAAAATAATTTTCCTTCTGGACTCGAATTTGTGGTTTCAAAACCACTGTTCTGATTTCACTAAAAACGGGCTATTGCATATCTCACTATTTTACCGTCATTTGACTCTTATGTTGCTATTATTTTGTTATTATAATTTGAATATTGTATAACTCTTATTTTATTGTTAATTTTGCTACTATTTTAGAGGCATTTGCTTGTTAAATTGCACCTATCTAGTGTTATTTAAGTATAAAGATTTTTTTAATTTATTTTTAATTTGTTAGGAAACTTTTATTTTAATATTTTTAGTGTATTATATATATTTAAAAATTATATAAAAATACTATAAAAAATTAATACTGCTAGTCTGGGCCCAAGTTTTAGCATTTTTTATCAAGGTCGAACTTGGGCAAAATTTTAGGCCCTTTTTTGGGTCGAGCCCGAGCCTATCAAATGGGCCTAAAATTTTGTTGAGGCTCGACCTGAACCCAACCCAGCCTGACCCATGGGTAGGTCTAGTGACTACCGATATAGTTTACCCATAAAAATGGGTAAACTACACCATTAGTCACTAAACTATGGGTAAGTTTTTGTTTTGGTCACTTAATTAAAAAAAAGTTACAATTTGGTCACTGAATTGTTCAAAAGTTTCCGTTTAAGTCGCTAGGTTGTTAAAATCAATGTTGTATGACTTTCTTTGTTTGGATTACTTGCACCAATCGAAAGCTCACTTTCCCTTCTCTTCTATAGTTCAGTTTTTGTTTTCAAGAAACAACCTTAGATGTCACAAATCTACAAACCAAAATCAAACTTCTTTGATCTTTGACATCGACCTTCAGATCGACTTAGATCTAAGGTATGTTCTTCTACTCGTTGATGGGTATCCGTCCATCTTATAGACTGTCAAATTATCGCTTGGAGGTGGAACTTTAAAAAAAAAACCCCTAACAACAGGTGATTGAAATAAAAACTTTTGAATGGTTTAGTGACTTAAATGGAAACTTTCAAATAGTTCAGTGATCAAATTATAACTTTTTTAGTTAAATGACCAAAACGAAAAGTTACCCATAATTTAATGACTAATGGTGTAGTTTACCCTTTTTTAATAATGCACACAACTTTTGCTATTTCACTAGTTTCCAATGTCACATGTGTTTAATATTTAATTAATTTTTTATTTTTATTATTTTAATTACAATAATTAACGTAAAACAATATTTCTTATTTGAATTATTAAATATAATTAAACTATAATAACTTGTCAATTCAAATATTTATAATAGAAAATTTACAAATCATAATTAATACATTTTTAACATATTCAACATACACTATAATTTTACTTTATGTAATTAATACAAAGTAACATTGTTCAAAACAATAGCTGGTTAACCTAAGTTAATTTTAATATATTAATTAAGTGATAATTAAGATATTTAAAATTCTATTCAAATAATAACTCTATTTAAATCAATAAAATTAACATAATTTTTTTTACATCAAAACTTTTGTAAATAAGGTTTTATATTATAAATGTATAATAATTATCACAGTTTTGATTAAGTTATAATTATTTTTAAATATATAATTATCTTAATTTCTATTATACTTAAACATTTTTATTTTTTAAAAATATGTTTTTCTTTTTTATATTATTATTATAGATATAGATAGATTATAGATTTAATAAATAATATTTTTTATATTTTTTTTACCAATTAATTACCGCGAAATTTACCGACGGTATATCCCTTCCTTCTCACATAAGTTTCGTGCTCTCTAAGGAGTCTCTTCACTTCCCTATATATTGACTCATTTCACCCTACCGTCGACCTCTCACAAAATTTTCGTCACTTCGCCCAGAAAATTGATCCCAAGACAAAAGAACCCC</t>
  </si>
  <si>
    <t>D09:40808610-40810610(-)</t>
  </si>
  <si>
    <t>ATTGTGCTCAAAGCCCTCGTCGTGACCATTGTTTTCTCCTTCAAAGCCATCATCATGGCCTCGAGAGCATCGTTCTTCTCCAAAAACTTATCCATGTGTGAATTAAACAACTCGTTTACCTTATCCATGGTGGAATCAAGAGACATCTTTACATAGCCTCTGGACTGTTCCTTCCAGTTGTCTATGCGACTCTCAACCCTATCAAGTGCCTCCTTTACGTCCTCCATGGATTCGTCGAGTTTACCCACACGTTCCTCTACTGCCAACAACATCGCCCTCAAAGACTTTCTCGCCCACCTTTGTTCAAACTCTTCTTTCGACATCCCAGCGATGCCTTCGAACCAATAACTCAGATATCACTTGGTTCGAACCAACAGATCGGATACCACTTGTCACGGGGCTAGACCTTTCGTCTCTCAATCCGTGAAGCCTTAGGCGATCCGTTCGACCAAACTCGCCTAAGTCAGCTTTTACTCAAGTAAGGCTTCCCTAAGAACTCCTCTAAGGCACCAAATTGAATAGCGGAAGCGATTTATGGCAAAAGAATAACAACAAAGAACAACAGAAAGAGAGCACGCAAAGTGTTTGAGTAAATGCTCTCAATTCTCTTATTCACAAAGAATAATGAAACAATGAATGGAGTCAGTACAAATGAGGGGGAGACTCTCTATTTATAGTTGAGCTCACCCTAAATCGACGGTCAATATACATTTACATCGACGGATGAGATTAACCATATCCCTTTATTTTAGGAATTTACAAGATATGTCACTAATCTAATCTTTACAAGATATGATTCTCTCAATCTTCTAAGATTAGTTACCAAATTGGCCAACCAGGCTTCAATCTGATAGGCTTCTCCAATAGTTCTTTGAATTGGGTCAGTTCTCGTGGGCCAAATGATCCCCTTTTAAACAATAGACCTCCATTGGATGCATTTAGTGCGATGGTCACGGACTTTGAACTGCGGCTCGTGACATTAGGCAACACTTGAAAAATACCTTCAAATACAAACAAAAAATGGCATCAATAAGAAAAAAATATTTTTTAAGGTGGTACCGTCAAAATGTGAAGCAGCACACCGATTTAAATTAAAAAAAAAGCTGACGTTGAGGGTGTCGCCTTTCTGCTTCCTTCATATTTGCTGCCTCTCTTGCTCCGTGCCTCTGCTTGCTGGTTGCTGGCTGTTGCTTCAACCTCCTTCAGGCCACAGTCCTATTCAGCTTCGCACCTCCCTTAGGTCCCCGGCACCGAGTACAAACTTCACAATGTGAGGATGCATGTGCAACATGCCAACATTTACTTCTTTTTTTAGTTTGAAGTTTCATTGTTTCTCTTCTTACTATTTGTTAGTACTTATTGGAAGGCAACTTTGCTTTCCCTTTCATTTTTCTATTTCCAGCATGGGAATCAAATTAGTCAATGCACTTTTTATTTATTTGTTTTTTCTCTCGGGATAGTTGTATCTGCTATATTGAGTTTGACTATTTTATTATTTTTTAATTTATGCTTGTGTTATATTTTCAAAGCTGAGATAGCTTTTTCACTCGGGCAAAAAAAATGTCGAATCAACTTTAGGCCAATTCATTTAAATTTTATAAAGCAGCAATTTTTTTTTTAATTCAAACCGGTGTCGCACCTCAAAAGAATATTTTTTTCTTTATCCGTATCGTATTTGATCTATATATTCAAGGAGCATTTTTTGGATACTACTTGATACGCTTAGCTACACCATTTAAAAATATATTTTTTTTTACTGACTCATTAGTAGAAATTGAGAGAATTTTAGTGAGTTGCGGCATCCGAAAATAATATAGAAAACGATCTAAAAAAAAACCCTCCAGCCGACACTTGCATGGATATTTTATTGTGGTCGGGGACTCCGGTTTGCAGGATTACTGCTATATAACTACGGAAGGCAACATAATTCAGACAACCATTTTACAGTCTCCCCTCTTCTATACAACCATTTTACAGTCTCCCCTCTTCTATCTCTTGCA</t>
  </si>
  <si>
    <t>D09:40814490-40816490(+)</t>
  </si>
  <si>
    <t>TCCCAAAATTAATGAAGACAATCAGTTTCAGTTTTTGTTCATCAATCTCAAAAACTTACAGTCCTAATCAAAAACACTGAAAATAGAAAACAAACACTTAAAAATTTCAAACCACTTAATTTAACCGAAGTAAAAAGAAACTCATAATCAATAATTCTAATAAAACTCATTTAATCTTTTGCTAATCAAGCCTTTTATAATAACTCGTCGAGTGTCGGTGGAAGAAGAGATAAAAGGACCTGATGACATGTTGGTTCAAAGCCTTGTCGATTGGTATTTTTGGATTTGAAAAATTCGTCTCAACCTTAGTTGGAAGAACTTTTGGTGTCGACATTGGTATTTCAAGATTTTAAATTTGAAACTTCGTTGACGACGTGATGGTAAGAAGCCATCAATATTGACGCTAATAATGGCGACTCCTAAAGATAGAACAAATGAGAGCTTTGTTTATTTCAGAAAAAGATTATAGTGGAAACTTAGAAAGAGTTTTTTTTTTACCTATTAGAAATGAGAGCTTTGTAATATTTTTATTTTTATTTTATCATTTTTATATTTTATATATTCTTTTTGAAATTTTAATAATTTATATAAATATATTTGAAATTTAAATACTTTTAAATTTTTAAATAATATTCTATAAGTTTCTATATGTTTTTTAATTTTTTTAATTAATTGATGACATGATATTCATGTGGACTACTATGTTAGTAAAGTTAACCGACTTTAACTTTTTTTATCAATTTTGGGTGCTTTGACAAAGATGCAATTTAAGGTTAGAAGAAACATAAAATTTGTCATTTTGTAAATATTGATGGCTAAATTTATTGAATTGTTTAGAATTTAAACTAAAATAAAAAATTTTGTAAACAATGAGGGCTATTTGTTGAACATTATATATGTATGATCAAATTGATAGAATGCGTAAATATTAGAAGGTAAAATTTATTATTAGACTAATAAAAAATTCACATTAGTGCTTCAAGTTTAGCGATTAAAATAGAAGATTTTAAAAATTTAATAATAAATTAATTTATTTAATAGTAAAGACCTTATAATAAAGGAACACTTATGTAAATTCAGCTGTTGGTGGTGTTTATGGCGGAATATTAGACAGCTTATAATCTTAAGGATTCAAATTCCTTCACGAGTCACGAAGCTTAAGGCTGAAGCTAAGTAGACAGACCATTGGGATTGCTAACTGAATTTATTCATTTTTTGACTTTTAAATAGCTTACGCGTTAAGGAATTATTACTTGAATTCCAAATGTAATTTTCCACCCACGGAATCTCAGAAATAAATAAATAATGTTTGGAATGGGTAGTTTTCATTTTCTTCTTTTTAATTTTATTAAATTATATCTCTATGTTTCCTCTGATAATATCTACTCTACCTATTTATGTTGACATTTTGGGCCCTAATGTTTTGTACGGTAAAAGAAAAAATCACCAATACATGGATACATTTTGAAGATGTTATCCCAATGAGAGGTTAAAAATTAGATATTGTAGTCACTGGAACCTTCAACATATTCTAAAGGAAGAGAATAAAATTGCTGACAAGATCGTCAAGGCTAGGCGAGACAAAGAATCAGGATTGCGGTTAATTAATAAGATTTATGTGATGAATTTTCTGAATGAAAATTAAAAACGATAAATTATCAGTCTGTAAAGGGGGAAAAATTGTATATGCTACGTTAAAACTCGAGTTTTAATTAAATTACTTTGCCATAATTTTGATCCTTAGTAAGTTTTAACTGATAATACTGATAAAGAAAAAGGATTAAAATTAAAATTTTAAATTTTAACAGGGATCAAAACTAAAATTAAACCAACAATTTTAAAAGCGTGGAAAATATGGCTCTACCGATACTGGATAGTTGTTACGCGTCGATCTCCACCAATTACTAGACGCAAAGGATACACTAGAACAAGAACATCTCTTTTTTCATTTCGCTGACTTTTTTTCTTCTATAAAAATACGACACTTGGATATCGGAATT</t>
  </si>
  <si>
    <t>D09:42805302-42807302(+)</t>
  </si>
  <si>
    <t>TAGGCAATCGCTTGGGGCGCACAATTTGTTTTCCACATTTCGTTTCTCCGTTGCTGATCCTCAAAATCGAACCTTAAACTCTCATGAACCTAATCTAAGTCACAAAACACTTAATTAATTAAGTATAATTAAATAAAAATTCAAACAAATATAAATGAGATATTAATTATGCAAAGTGAGCTAAAATGCAACGTTTCCCTTAAAAACCAAACAAAATGCTAAATATAAGAGCCTAAAATGTACAAAATATGGGCACTTATCACTCAATGAGTAGGCAATTCCTTTATGGTGAAACAAAACATCTAACGATATAAGGTAAATTCAATGTTATATCGTCAAGAACCCGAGAGAGGAAAAAATCAAACCTAAAGGTAAAGATGTTCACACGATTTAATGAAACCTGAGGCCACATCATGATCGTACCAGAACCTTCATTCTCTCGGCCGCTTAAGCCTCCCTTGTTAGGGAACAAAAGAGCAAAAGATAACAAAGGTTATCACAAGACCAAAACATAGTAGGATAGAAAACCACCCATCAACCAACCTCCACGGTTGATAGTAGATACTCCAATGCCTTGATCCATCTAATGGTGGGTCGACGGCAAATGAGAAATGGAGCCTAGAGAACATCGATAAACCAAAAGGAGCATTGGGTTCCAACAAAAACAGTAATCATTGGGCATCACCAACTAACCCCTCTGAACAATCGAAACTTGAAAGACTAGATAGCAGTGGGGATGATTGTGACCGACAACCTTCCAAAACATCCGCGACTGGAAAAGAAGAGAGAGGACAGAAGCCCTAAGGTTGAAAAAGAGACACCAAAGAAGGACGAAGTAATGATTGCAATAGGCAGGAGTGAGTAGCGTTGTCCAGGGGTTGGACGGTCGCTTATGTATGATGAGTTTCTCTCTCTCTAATAGTTGTGGCAAAAAGAAAGGAGAGCATTTTTTAACTTCTTTTTAATCCATTGTTATAAAGTTAATTGTAAGGATGAGCAAAACTTGATTTGATTAATTTTTTTTCGAATTTTGAGTTAATCGAATTAAGTTATTTAGTTTGTTCAAATCAACTCGGATAAGTAATTAGATTTTTCGAGTTCGAGTTGAGTTAAATTTTACAACTCGAAGTATTTGACTAACAGTTTGATGTAAATTTCCATAGGTCCTTGGCAGTTTTGAAAACGTGCAACTTGGTCCTCTAAAAAATTACAAAAATTCAAAATAACCCTAAAAATTCAAAATATTTATAAAATAATTTTTCAAAAATTTTATAAATATAGATAAATTCAAAAAATATAAAAATATAAAAAAATTATAAAATATATAAAAATGCCAAATTATATTTTTTAAAAAATAAAAAAAAAAAAATATTTTTAAACTTAACCAATTAAATTTTCATACTATCTTGTTTTTTTTTTCTCTTATTTTATTTTCAACTCAGAAATGAGTTATATTGTCAACAAGATTTCAATATGACCAGCTTAAATATTTTAATTTAATTTGAAAAAATTATTCAAATCACTCGAATTTTATTTTACTCAGCTTGATTTTTTTAAACCAAATTAAGATGATAAAATAGAACTCATCAACTAAAATTCTTTTAAGTCAATTAGATTCTATTTCAGATATGATTTTGGTAAACTTAATATAAATATGGTTTTAGATGTAATATATTAATGTGTTATCATTAAAAAGAGAAAAAAATAATGAATGTATTTGTTTTCCGTCACATTAATATGTTATTCTGTCTAAATTTTGTGGGATTTGAAGAAAAGAAATCTAAATTATATTTATTTCATTATAAAATAAAACGCATAAAAGTCCAAAAAAAGCAAAAATACTAATATTTTTCTTAAAAAGGTGAAACTTCACAAGAAATTTAGAGCCAGGCAGTCCCCAGTCGGGTCTTCTTGTTTTCGTGAACTGAATGCGACCAAAAAAGAAGGGCCAACTCCTTCTCTTTACAAATATAAAAGAGAGACAATGCAACTCTCTCTTC</t>
  </si>
  <si>
    <t>D09:42941778-42943778(+)</t>
  </si>
  <si>
    <t>ACTTGATGCATTATGCCTTATGCATCATTAATACACCACAATTCGTCACATTATTAATGAATAAAATATTAGAAAAAACTAAAATGTTTAATATATATTTAAAAATTTAATTGAAATTAATTATAACACTTTCAAAGAATACTAATTTGCCCTCATCACATGTATATATGATAGAATGTTATTTGTTTAAATAACTCATCAATTTACAAATTTCTCAAAATCTATAATCATGAGTTTGAAATAGTATAATAAAATCATAACTTTAAATTTATTCTTCCAATAAAATTGAATTGCACCATTAAGAACAACAAAAAGAACCGTCTTTGTTGGATATAGGTTTTTCTCAAGATTTTTACAACCCCAAATTAAAAGTTATTGTTATTAGGAGATGAATATGAAAAATTATAATTGATTTTAATTATATTTAAATAATTTTTAATTATTTACTAAAATGCCTTCAATTTTCTAATATTTTGGCATAAGGTTCATGCACTTACCGTGCATCAAATATTATTCCATATTTTATTGTACTAATGTATGTTTGATAAACTGAAAATTAAAGTATTAAATTTTTACTTCTAAATTTTACAAGTGTTGAATTTATATTAGAAAATTGTTTGGTAAATTTGTAAATACAAGTATAGAATATAATTATGTTTTTTTATAAAAGTAAATATTGATTTTGAAAAGAATATTTATTTTTAATTTTCATCTTATTAGTATATATTTTTATATTATTTTAGATAGTTTTGGATGAAAAATAAATATGGTAATTTGAATATCTCACTTTTTTTAAAAAAAATTAAAAAAATGGATAATTTATTTCCAAATTTTAATAAAACAAAACCAACTTAATAATTTCTACATTAAGTGGTAAGTAGTTACCGACCTACTTATCTTATTCAACACTTTTTTATTAAAAAAATTATATAAAGTAAAAGATTAAAATAATTATCAAACACATTTAAAATATTAAATGTTAGAAAATTTCCATTTTCAATGGTTTATCAAACACGAGTTAAATTTATGACCATTATTTTTTGTGTTTGTCATTCCCATCGAAATGACCATCTCTCAAGAAAGTGAAACAATTCAATTTTTTATCATCAATAGAGATATTCATGGAGGGGCCTATGTATGATATTAACAAATTTTAGGCTTTCCCAAGTTCAACCTGTTTCAAAATATGAACCTAAAATTTTATCCAAACCAGTCCATATTTGTAAATTTATTTTAATTTAATATTTAATAATTTTATATAATTTTGTATTTGGTACACTGACAATGCACTTTTTTAACTCCAGAAGTAAAGTTATAAATTTGTCATGTGTCCTATTTCTCTTATATATTTAATATTTCTCTCTTCTTTTAATTTTTTTAATATGTCCTATATACACTTGTTATCAACCCAACTTTGCTTGTGGAAATATTTTTCCTAATTTTATATATAATCATCTTTAATTTTTTAATGTTTACCTTATATATTACTATAGATGTAATTTTTATGTGTTATAAATTACATAAGATATATACAAATAATATACTATAAAACATTACAAACTTGAAAAAAAGAGACCATATCAGGCTCGGACCTTGAATATTCAAGCTTAAGCTTAATCCAAATTTTAAATAGACTTAATTTTTTGCCGAAACCCATTTTTTTGAGTCTAATATTTTTACTCAAATCTTTCTAATTACGGGTACATATAAAGAATTTTTAATTGTTAAAAAACTCAACTAGAATAACAATAATTAAAATATTTTGGTTTAATGATAGAACGGGGAGGGTTTGGTGTTTTGGCCTAATAATTTGAGATATTATTTAATTGATAAAAGTAATTGGTGTTTTGGAATTTAAAACTGTTGTATAGCAGGAAAAGAGAAAGAAAATAAGTTTGTTTTCAAGGCATTTAACAAGTAAATGTACATATGATATGAATAACTTTTATTTACCATAAATCGAAGCAAAGAATACAAAATAATGGTTTTCAATACGATCC</t>
  </si>
  <si>
    <t>D09:43998904-44000904(+)</t>
  </si>
  <si>
    <t>AAGGATGTAAAAAAAATGAAGAACAGATTCTGTACTGCAGTAAAACATTTAGACATGATATAAGTTTTCAATTACATTTTCACACGTGGGTTTGAAAAAATATATTCTATTTTAGCCCACCAACTTAAAAAGATGCTCAAATCTCATCTTTTAAATGTGGATTTTCTTTTTAAAACTATTAGTTATCATCATCATCATAATGCACCGTCATTCACGAATGAGCAATAAAATAAACTAGGAAAATAATGTATCGAAATTTAATTGCATTATTTGAGAATGAAGGGTTTGATATGAAATTAGGCTTCACTTGTTAGGGTGTCTTTGTTCTAAGTGTTCAAAAAAAAATTTTTGAGAAGAAAATATATATTTTAATAAAATGAAAGAATCATCTCAACTTAAATCTACGCGGCTGACTTGAAATTAAAAAAACAAGCAATCTATTATAAAATAAACTTAGTCTTATGTAATTACTATTTCTTTTTAAATGATAATAGTAATTATATTCTTGTTTCCTTAAATAAATTTTAATAATGTTTATTTTATGTGTTACTGTAATTTTTAGGATGGAAATCCAAATTTCATAGTTAGGTTAAACATATTTATAAACAATGTTAAAATTTATACATGATTGGGTAGGTAGTTTTAAGAGAGTGTGGAAGAAGGTGCAGGAACTGGGAGTGACTTGGAGGGGAAACTGAAGGTGACACCCAATCTAACGGTGGGACTTGGGAGAGGTTGACGCCACCGGCAAGACTTTGATATATCATTTAGGTAAAATTCTTCTATTACCCCCTCTACTTTACACAAGTTATGGATTTAGTCCTCAATTTTAATCTTTCAAATTTCGGTCCTCTAACTATTAAATTTGTTAACTTTTGCTATTTCAAAAATAGGATGTGGTAATATTATGTCAGCTTATTGTTTCTGTATATTAGTCATTAAAAATACAATTAACGGATTGATGATTGTCTATCATTTCGAAATTTGGAAAAAGTATTGAGACTTAGAATGATTCAATTGGATAATATGGATTCAATATATAATTGTACGCATAGTACTAGACTAATAATTACAGTACTAAAATATCAAAATCGAAAAAGAAAAGAGACTAAAATTGACTAATTCGAAAAATATGATGACTAAAATGAATCAAATTAAAGCATAGAGACTGAATCCACAGATCTTTCAAAGTACAGGGACTATTTCCAGAATTAAACCTATGATATATAAAATAATAGCAAGACTCTTACTTCTCTTTGCGTTAAAACAAAGGGGCACCAATTTTGTATTTCCCCTTTTTCAATTTTTTCTTCGTTTTGGGACACCGACAGCTTGCTATTGCCTTAGCTTGAAGCCAGCCAGCTTTTGTGTCGGGAGCCTTCTCCTTCACATGCCCCTTGTTTTTTGCCCACCGCATTTATTAATTGCTTCATTAACAAAATGGGCAAGCTCTAATTAATTGCTGTATCTATTAATTATCAACTCTAAATATTGGATGTTGATTAAAAAAATACATTTTGATGGACGAGGTATGCATAATTTGGACTTTTCCAAAAGCTTAATAAACTAGCTAAGTAGGTTATCCTCAAACCCAGAATTGAGTACCAAAAACGATGGGAGTTGTGTTCAACTCCTTTCTTTTTACATGTGAAAATTCTTGTCTAGAAGAAGAAAAAGAACTTAAAAACCTTGGATGCTCTTATTTGATAATAATCCTTAACCACAGCCACAAAAAATAGTAGAAATGCAAGCAAAAGGTTCCAAGAAAGATAAACCCCACCACCAACCTAACTCCCTATCAACACTTTTTTATAGTCAAAAGAAGAAAATAGTATCAAGTAAGAAGGCATGGCTCAAAGAACTAAGAAGCCGAGCCGAGCGAAACAAAGTCCTGACAAAGTGACAGAAGAGGTCGCCTTCTTCCCCCGTGTGGTCCCCTCTTCCAGGCTGTCTTTAGCTCAACCCTTAAAGAAACTTGTCTCTCCCTCTCTTTCTCTCTC</t>
  </si>
  <si>
    <t>D09:45264309-45266309(-)</t>
  </si>
  <si>
    <t>AACATTGTATTAAATCAAAACATTAATAATGTTTCATGGAAAAATTTGAAAACAAGCAACAATAATTTTGAAATGGTGGGATAAAATGGAAGGATTAAAAGCGTAAATAACCCATCAGTACTTAAAACCCTTTTCAATCTCAAATTTAAACGCTATTCTACAGCAGCAATAGCTTTAAAAACTATTTCATCTTCTTCCCAACTCTTCACGCCAAAACCCCCTCCCCTTTTAACTTCGATTTGGACAAAGCGAAGAAAACTATGCCGACGGCGCGCCTCTGCTGGTAAGAATCTCCTCCCTTTCTTTTACTTTTCGTTTTATTTTAAAAAAATGAAGTAAAATACAAAAGAAAAAGATGAGACCAAAAAAACAGAAAAAGTAAAAAGACTTGGAAAGAACAAAAATCACCTTCAAAAATTTGTTTTTTCTGATTCTTTTTTTCGTATTTCAGTCTTTTTCAATATATGTGTGTAACCCCCTCTTACAAAAATCGATTGACTTTATAGCCAATCTTTACCGGAAAGCATCCACTAAATTTCCCCCCTTTTTTTTGCTGTATATTCGATCCTATAATGCTGTTTATGGTTTGTTGCAGGTGAAGAACGTGCATGGTGGGTGTGGGGAATTGCTGAACGTGGGTGGAAACCGTTGCCATGTCGTGGGCAGTTGCTGCGGCACCGATTTGCTTCAATCTGCTTAGGGTTTCTACTATACCCTATGTTCTTTTGGGCTAACAGGCTAGGGCTAGCAATTTGGGCATTATTAGGCCGAATTTGGGTTGTAATATGGACTCCCACTTAGTTTTATTTCAAATTGGGTTTTAATGGGCCCGGGCAAAATTGGGTATTACATAACTTATTTATGTTCGTAAAAAATAATATATTTATTTATAAAAAAAAGTGTTATAAAAAATATTTAACTCATGAACTCTTTAATCTAATATGTTCAAAGCTTCGAAATGTGATTGAGAATATATTTATTGTTCTAAAAGAATATTTCTCATATTAACAACATGACCTCAATGTAACATAAAAAAGATTAAGCATATTGCATATACTTCATAATTTCATACCTAGATGGAATTGTGATAATCCATTGGAAAGTATATAAAGGAAGGAGATTTTGAAAATCTTAATGACATATGCATATATTCGGATTCAAATTTAGATGATGATGAACTCGGTCAAAAATCAACAAATAATAATAATAAGTAATGGAGTGTATGTTAAGTGTTAAAGAGAGAATAAAAAACAATATAGAATACTAAAGAAATTAGATAAAATTGCATATAATGTTTATTTTTTTGTTATTTAAAGTTTTAGGGATTTTAGATAAACTTCAAAATCTTATGTGGAAGGCTACTTAATTTTAATATTTGTTATTCGTTTAGAAATTTTTTATTATACTGATAATTTTTATAATAATTAATATTTTTAAAGAATATATTTTATGTAATTGTGTGATTACAATTTATATTACCAAATATGATATATAAAATTATAATGTAATTACATTTTATCAACCAAATATATCCAAAAATTTATAATTTTTTATAATTAAAAAAATATAACTACTATAATAATTATATTTTTATTTTTCCAAACATACACTCGTATATTAAACCATGCAGATAAAATCTCTTCTAATAAAGATCGAGACAACAACGGTACTGCTATCAATAATTCAAAATTTGCAACGCCAGGTGGCAAAAACCCAGCATAACAACGTGGCAGGCAGAACCTTCCAGCGCCACGTCTCGATGTTTTCTTCAAGTACTTTCTAGTATCTGATTCCAATGTCGGAACCCGAACTATATCCACTTTCTAGTACTTTCCTTTATTTTCATTTTCCTAAACTTTCTAGTACATTCACTTTCTCTATATAAAACTCTAAACTCTAATCAAAGCCCTTTATCACAGAAAAAACATTAGAAAAACGTTGATAACTTATAAACAGCAAAAAGAAGCGATAGTGAATAAACGAAACCAGGGGACGACAAA</t>
  </si>
  <si>
    <t>D09:45689503-45691503(-)</t>
  </si>
  <si>
    <t>AATCTACAAACTTTTATAACAAATAATAAAATAATAATTATTAAAAAATGCATAAATAAAAAAATCTTAAATAATATTTAAAAAATAAATTTAACACTTACCATTTCATTTGTTCGACAGATATGTGCTTGTTATCAAAATGAATCAATTCTCTGGCTATTGCTAAATTTGTACAAATTTTTACGATTAAAAAAAATTAAAAATAATTATTTTTTAAAAAAATAATTAAAAATAGGGATTTAAGAGAAATTTAAGAGGAAATTGAGAGCAAATTGATATTAAATATGGATTTGAGAGAAATTTGGAAGGAAATTGAGAGCAATTTGAGAGGAAATTGAGAGGAAATTGAGAAAGGATTAATTTGTGAAAAAAAATAAAGGGGTGGGGGATTTTTATAGTTTTTTTTACCATTGCGGGTTGGCACTGTTCACGCGAGGGAAAAACGCGTCTCCTGGGATGCACTGACGTGGCAACAAAACGCGTCCATGTCAGCATGCTTTCTGTCCACGTGGACAAAGCACGCCTTTGAAAACGTGTTTTCCTGTCACGTACTTTGACATCGCGCTGACGTGGACGTGTTTTCGAGGAAAATAGCCCATTCGGGTAAATAATTATTTACCAAGCCTATTTTGGTAAATTTTGAAAACAAAAGGGGTTTTTACTTGTATTTTGCCGCAATTAATACGAATTTTATTCGAACACTAAACCCTACGCATTACCATTGCATCTCTGTAGCCTTAAATATCAACGGTGGATGCCGTCTCCAAAAATCAGTGATGGATGATAAATTATACAAAAAAGAAAAAGAGCCAAGCACCGAAAAGAGCGGGGAATCGAGAGCTAATCAAACGACTCGTTATTCGGGTCTATAAATAAAATCCCATTTTTTCCCTATATTTCACTTCCTCCTATCATTTCAATCTCATTTTCTCTTCTTTCAGATCTCAATCAAGGTAGTCTCTTCCTATCCCCTCTTTTTCTTTCTCTTCTATTTATTTATTTTTCTAAATTCTCGCAGATTTTTTATTTGAATTTGTTCTACATTTTGTTGTTCTAGATAAACATTGTAGATTTGGAATGCGAATGGTAATATGTTTTTAGGTCGATAAATTGTTTCATTTCCAATTTCTGTGATATGATTTCGTGGTTTTCGCTTTCTCGGAAAGTGTAGGTTCAATGCAAAAGCAAACTGTCTTTTTGAAATAAACTGCAAAAGTTTGGTTGTGAAGAAGAAGATTGCATGATTTAAGTTCTGTGAATTGCCTGCGAGCTATGAACTTGTGTGTACTGGCTAGGATTTGAATCCATGTGGCAAACTCATCTTCTATTAATTAATGTAGAGTTTGTATAATTCTTATACCAAGCAAAATATTTGCCGACTACATTAACTTTTAATTAATTGGTTAGTGAATGTAGCCAGGATTTAGCTACCCATTCTCCTCGAGTTAAGTCGATCCTATTTTACTTGATTGTTACTTCATAATTAAAGAAATATATATTTTAGGTCAATTATGTTTTAATATTAAACGAATAGTTTATTTTGCTCGCATTGCCAAAAATGGGTTTGGGTAAAGAAATTCAACCTCTGACCTGACATGGCATCCCTTGGGAACTACGTGAGGATAAGATAGGGATATATGCTCAACATGGCTTTTATCATACTTCCGTACTTATATTTAATACACATATGACCAATATCTTATGTATAAACACGTGTATGTTGTTCGGGCACGTGCATTTTGGTGAAAATAAATAGCCTGAAAATGAATTCTCCTTTTTAGGAACTTTTAAGGAAGCAAAAGCCCCAATGAAATACAGCATTAGTTTCTCTTAAGGTGAAAATTTGAAGTTGAATTCAATGTGACGACGATATTTACAATTTTCTTTTGTTTCTTGTAGATTTTATTACTATGGCTGTGTTGCATCACTTTTGTTGTTTGTCAACTTAATTTTTCACTTTAGTGAAGTCAATCTAATGCATTGTGATGTGAAGTGCAGAT</t>
  </si>
  <si>
    <t>D09:47801755-47803755(-)</t>
  </si>
  <si>
    <t>AAAAAATCTGTACTAAAATATCCCAAATGGGTGCACTGTGGAGCTTTGAAGTCCTTTTATCTGTAGCAATAATAATTCTTCATCATCTACAAATTTGATTGCTAAAATTATAATAAAAAAAATTCAAGAAATGCAAATAAAGAAAACTCAACTAGTTGAAATCACAAGTCATTCAGAAAACAAAGAAAGCCATGCCATGACTATAACTAAGGAAGGTAACGTAAGTATCTAGTTTTTCTTTTTTCTAGTTATTATAGTCTAAAGAAAGTTGGTCAAATGTTAATTACAGCAATGGTTCTTCGTTGACTACAAAGCGATATGTCTAACAAAATTATTTCATATCATATATTTATAGTCTAAACAAAGTTCGTCAAATGTTAATTAGAGGCATAATCCATAAACAGAAACAAAGGCAATTCTCAAATCCGCATCCACACATATATTTATAGTCTAAACAAAGTTCGTCAAATGTTAATTAGAGGCATAATCCATAAACAGAAACAAAGGCAATTCTCAAATCCGCATCCACACATACTACTAGGCAGTATTCGTGATTAAATCCTGAATATAGACTCTCACTTAACTAATCAATCTTTTCTAAAGAAAAACATCAACTTAATCCAATACAGAAACCAAAACATAAACTCCATGTTAACATCCTCTTAATATTAAAACCCACAATTTTATCATTAAAAAATTTAAAGAAATGCAAATAAAGAGAACTCAACTAATCGAAATCACAAGCCATTCGGAAAACAATCCAAAAAACAAGAAGAGAACCACCTTGAAAAACATATGTATTTTTTTCCTTTTTCCCTTTTCCAACTTAGCTTCTTTACTGGTGGCTAGTATTTAAAGCCTATATGCTTACAGATAAGAAGGTTTTTGGATGTTCCTCACCCTACCAATTTTTTTTTATTGTCCGTCTTCATGAAATGCAAACATTCTTATCTTATATAACCATAACCGTAACCATACTTTGAGCTTAAGTTTTGATTTCTTTACAATAATTAAACCGAAAAGAAGAAGAAGCAGTAATTTAATGGTATTAACTTCAAAGTCTTGGGTAATTTCACGAACAAGCCTTTGGAAAGGCAGTTTCCTGATGAGGAGATCTCAGTACTTTGCTGGTACTTCTGGATTTAAGTGCATCCAATAGAAACATCATAATTTTAATTTGTGTAAACAAGAATAAGAAAACGTGGCTGAAAGGGGAAAAGAAGGGCAGAAAAAGTCTCAACCGAACTTACAATATTTGGGGAGATGAAGATGAAAGAACTTTAACTAAAAGGAATCAGGAAAAAAAAGAAAAAGAAAATGTAGGAGATGAAGATGAAGGGCGAATGGATGTTTGATTTGGGGAGGAAGAAATCTGGAGTGATGAATTTTAAGAAAAATAGAGGCGGGATATTTTGGTCTAAAAACCTAAACGGTGGGGCGTTGAATAGGTATTCAGACCCCAACCCCTGTAATAGCAATTCCGTGAGCTGAGGGAATGCGCATGTAATAGCAACTCCGTGGAATCACAAACGGTGAACCAAACGGCTGTTTACTGTAGCGCACGGAATTAAGGCGTAATGGAATAGCTATTCTATCCAACCAAACGTGATGTTAGAGACATGTTTTCGTTCCCGAAACACCTGAGAAACCAAATAAATTATTTACTAGTCAGTAATAGTACTAGCTAGTTAACTCTGCTAGCATTGGACTCGTGTCAACCGACTTTGAATCCAAATTACATTTTTGAAGGACTAAGCACCTGCGTGTCGTTGCCATATGGCTTCATTGCTCCTCCTTCGCCGCGTTTATTCGATTACGTGTCCTGCCTTCCTTGATCGGCGCCCTCGCTCATCCTTCATACCTTGCCTTTATATAAAGCACCAACTCTACGTTTTGTATGCACAGTTACGTGAATTCACCTGTTGTAAGCTTGTCTCAGTAGTTTCCAAGTTCTTTTTACGAAAGAAGCAAAAGTAACCCCGAGAAGAGTGAAAGTGACC</t>
  </si>
  <si>
    <t>D09:50221230-50223230(+)</t>
  </si>
  <si>
    <t>AGGTTTTGGTCACATGCAAATACGTCAAATAGTCCCAATGGTATCCATATATATGTGGGCATTGAAGGGCCGTCTTTCACGAGCTTTGTTGTTGATAAGAACCTTTTCAAACCTCACCTTTACGATTTTAATGCTCCACATCAACCCGGGATCCCACTTTTGATGATGCTGATGCCTACCTTTCTAGTCTCATGAAATTTTCCTCATCATGTTTGGATATGGTCTTGTTTAATGAGTTATTAATATTTATATTTATAAATAAAGTCTTTTTATCATTACAACAAGAACAATAAAAATCAAATTAAAATTTAATCCATCATTGAAATTTATGTTTTAAATTTATAACATCAACAAAATATGGGAAAGTTTTTAAAACGTAGTTTAGAGTTTTATCAGTGTTTAGCAAAGATAATATGTATTGTAGGTGTACTCTATTGGGAAGTTCATAGAATGGAACTGTGAGGCCGAAAAATCTGACGCAGAGAGAGAGAGAGAGCGCAGTAATGGCATTTGGATTTTGTGCTGAAGAAGAAATTTAATATAAATAAATAAAGATAAAAAGGACGAGAGAGAAAAACATAAAATTGTGGCAGAGAAAGGAGGAGCTGACTCCGTTTTTGTAATAAACTCAAAAAGTAGGTCTTTAGGGGCAGTGAAAAGTACGGTCACGTGCTGGGACCACGCGTAAAGTCAAATTTCAGATTTTTTTTTCTCTATCCATCAGATATGTCGCAAACGCAGTATGACCCTTTCAACCTTCTTTTATCTGTTCTCTCATGTTTGATGTTCTAAAGTTAAAGTAAAATATTAAATAAGGGAAATTATTAATTTCCATAAATAAATATTAAAAAATAAATATTTTATAATATTATAAATAGAAGAGAAATTCACATACAATATAATATTATATTATATTATAGAATTTTACGTAAATTAAATTTTTTTAATTATCAAAATTTATGTAAAAAATTTACAATCATTGAATAAATGCACATAAAAAGAAACATTTAATTATGACAAAGGGTGTGGGTTTCGCGGGACCTCGCCCCACTTCACACCTAATTGAGCAAGGATGAGTACAGGTTTCGCAGGTGGTGGGATAGGGATGGAGATAAAAATTAGACCAGTCATTGGTAGTAGGGCAGGCATGAGTATGACATTTTACCGACCTCACATAATATAATAAGCAAAATTAAAATGTAAATATTTATAAAAATTTAATTTTGATAATAGTACTGAATGTATTCCATACTTTTTTTTATAAAAAATAATTTATATTTATTTAACTAATATTTATCAATATATTATATGAAGTGAGTCGAGAATAACGGAGATTAAGTGGGTTTGGAACTATTGTGAGTGGTGAGACAGAGATGGTTTTGAATTTGGTCGCGAGGCAAGGATGGGATAAAGCTCCTCGTACCCACCCCGCCCAATTCACATCCAGACCAATAATACCAAGAAATCAGATAATGCATTTAATATGTATTTTAGTATTAGTTTTATGCATTGGTAAGTCAAAGAAAAAAAAATAATATTGCATTAAATATATATTATTATTAGTTGGAGCTGGACTCACTGTGCGGCTATAAATACACCAAAGCTTGAGCCTGAGACAGCTCTCAACACAGTTAAATTCTAATCTCTTCCTCTGAAACCCCCAAAATAAATTGTTTTTCTTCATTTCCACTCCAAAAATCTGGGTTTTTCTTTTCTCACATAGCATTTGCCCCTTGGCTTTAAAGTTGAACCCAACATTTCTTCATCGTTAAGCTATCCATATTACCTTTGGTCTCTGTTTCAAACAAAGAATCATACCTTTCTTTCCAAGTTGGAATCTCTTTTGAGGAACCTTTTTTTTTTAAAGGTTCCTCTGTTTTTCCTTAATCCATTTTTCTATTGCCTTTTGGTTTTTGTTTTTAAAAGGAAAAAAGGGGCAGTTTTTAAAGTCCTGTTTCCTGTCTGAATCTTCCCTCCCGCACTCTGTTTTCAAAAAAAAA</t>
  </si>
  <si>
    <t>D09:51630950-51632950(-)</t>
  </si>
  <si>
    <t>GCCGACATAAGGTTTAGTGACAGAACCTATATATAATCTATGGTTATACTCTTTAACTTCACTAATAGAATTGAAGATCATTCCATTGTGTCCATCCAAACGTTTCAGAACCGTGCCTTCTTCGTTATACTTGATACCGATCGGGTCTGGAGCATCCGATTGAATACTTTCCAATCTTCCGGTATTTAAAGCCACCCAAAAGTCACCGTCTTTATTTCTCTTGATGTTATCCAACACTCTAGGTAATACGGCAAATACTTCTGGGTCAGCAAATACTTTTGACATGTTTTTAGCTTTTGCTCCCTCGAGATTAAATTTCAAAATTCGCATTCTAGTTGATTCGGCCACTAAAAGGAATGAATTGTTCTTACTCAAGGCGACCCCATTAGGAAAAACTAAACCTTTATATATCACAGATACTTCTTTGGTGTAAGGATTGTACTTTAGCAGCCTTCCTGTTTGATCGAGGGACCTTAACAAAGAATCAACGTTCCTACACAATCATAAAAATAATTTAATTAATATAAAATAAAATTTGTAAAACAAATTTAATTAATAATGATAAACATAGAATATATAAAATTACCTTCTTTGAATGACGGTACTACTATCAGTAAAATAGACCATTCCGGTCTTAGTATCAATATCTACTCCATTTGTGAATTTAAACGGAACTCCTTCAGCTGAAGTAGCAAGTTTTTCAGCCACGCCACCATAAGGTCCTACTACTAAAAGACCATGGTACGCATCGGCAATGTAAAGATGACATGTTTCAATGTGGAATTTTAAACCTAATGGCCTTCCACATATTGGTTCAAGATTCGGATCTGTTGAGCCGTCGCATATTTTCCTTATCCTAATCCAATAAAATAAACAAAAAAAAACTTAAAATTCATCAATAAAAAAAAACTATGAGTTATAAAAATAAAAATTGAAAAAAGAAAAGAAAGGACTAATATGAATAATTTATAAATATACCTAAATGAAGAAGGAACAGCAAACTCTTTCCAACCAAATTTCAGTCCTTCCCATTTAAGTACTCTTCCATCGGATACTCCAACATAAGGACCTTCGCCTTTACAATCAAAAGCTATACTTTCAGGCCCGGTACCTTGAGTAATATTAATTTGACTATAATTTCTAAACATAGATTCATCATAATCCACTTGTTGATATGATGGTGCTATATTAACAAAGAAAAATAAAAGGAAAAAAGAGAAGAATGAAAAAGATTTCATCATTGAAGAAACGAATAACAACTAACTTCAATGAAACTTAATTATGTATGATATAAAAAAAAGTGAGATAGAATATGTGTATATATATAGTAATTAAGAGAAATAAAATCGAATTTTAATTCAAATCCAACTTTAATCACATTAAAATTTATTCGCGAAGGATTATTATTTAATATATATGAGTATATTATAAAAAGAGTTGAAATTCATGTATGACTATAATTATTGAATTTTAATCTATATTATAATTTAACCATGGTTTGCTACTCATAAATTTATTATAAAAGTATATTTTATGTGAATAATTAAGGTTTCTATGTTGGTTTGACTTATTCCACATTTAAAAGTGACTTGAATTCTAAATCTATATTTAATTAAAGTGATATTTTAAAAATAATAGTTAAAAAGGAGTTGAAACAAAATTAATGGTACTAAATTTGTGGAAAATAAGATCAAATATTATCCTAACCAAACTATTAATTATCTGGGTGGAGGTTAGAGGTTGTAATTAATAGGATGAAGAAAATTAATTCATAGCATGTTGCTATCATATCCAGGTAGATGGTAGATAAAACTAATACGATGAAATCTTATTTTCATCACTAATTGCAAACCGCCGGCGGATTAAACCTTATTATACAAATTTGATGGATGAATAATTGAACTTATACTTTATTAATTTATATGACATTTAATCTGATTTCTTATTTTCTTGATCTTTGTTGTTGCTTGTTTTACTCGTCTGTCTTCAACCTCTATGCC</t>
  </si>
  <si>
    <t>D09:52996618-52998618(-)</t>
  </si>
  <si>
    <t>AAATTATTTAAAACTTTAAAAATTAAAAAAATTTAAAGATTATAATTTAATTTCAGTAATTAAAATTTTGGATGATTTTTTTTTTTTGTCTTTCTCAATTGATATCCAATTCAATTCAATTCTCGAGGAGTAAGCCAACACTTGATCGACGGTGTGATAAATTTAACTTCAATAGTTAGAACTTTTAATTTTAAAAAATTAAAAAATTAAAAATAATAAAATTTTCTAAAGTAGATAAATTTTAAAAATAAAAAATAAAAAAATCAGAAAATTAGAAAGATTGAAGGCATAAGCAAACTTATCTAATATAATTGTTCTTTGTATTAGTAAATAAATAAATATTTATTAAAGTTGCATGTTTAATTAATGCCAAGTGTCAAACAAAATGAAAACGCAGAGTTTGAGATGATGAAGCTTACCTATTTTCATGGCCCGGTCGCCACGCTTTTGACTCGTCAATGACTCAATTGTCACTCAATCTCTTTTTCCTTTATGCAAATATGCAATTTACAATAAAACTTTTATAAAATAAATATTATCATGAAAATGCTATTTAATCATTTGTGATAATTAATACTAATTAAATTTATAAAGTTTTATGTTCTTTTTGGGGGCTTAAAAGTTCTATGTTTTGGAGTATTGAAATTTATATTAAATAACTCTTATTTTAACTTATAATCGTATTTTAAAAATTATGATAAATATAGTAAATTATTAAATAAATTGAGATATATGAGAAAATTAAAACACGATAAATAACATGCTTAAAGTAAATAATTTAAATAATATGAACGATTTGGTTTTTTTTTTTTAAAAATGTTAGGGAAAACATGTTTTTCTTCCACTTTTGAGTCTACATTTGACAACTCTTTTAATATATCAAGTAAATAATGATAGTATTTTCTAACTATTTTTCTTCGTTCATTTCATTATTGGGAATAATTTTTTAAAATTTATTTAATGTAAAAAAAGTATAATAAATTATTTAAATAATTTTAAGGAAAATCAATATCAGCATGAGTAATTAAATTGAATCATGACACAAATTGAATTTATGAAAATAATTAAAATACAACATTAAAAATAACATAACTACAACATAAAAATGAATAATAAAAAGATATAAAAAAATTTAATAAAAATATCATATAAATTTTAACAATAAATCTGTAATAATACTTAAATAAATAATAATAAAATTCCTTTCTCTTTCTCTTTTATTTCCTCCCTTTCTCCTTCACCAGCACCCATGTCCCTGGCTCCAATTGAACTCGATAAATTGTTTTAATATATAGTTATTGATATTTTTTATTAAAATAGATAAATAATTTTTTTAACATTAATTTTATTATAAATTTTTAATATATATATTATTTCTAATACAATGCCTAGAACTATCAATAGTCATTCCTCAACATTTAAATAGGAAGATAATGCAGTTCAACGCACTTGAACTCATGTCCTCCTACACAATAATACAGAGATTAATTGAATTAAGACTCAATCGACAAAATACATAAAAAAGAATCATATTCTCACTTTGCATCTTACCTTTAACCTTTATTTAAAATAAAAAAAAAACCCTACCGACAAAAAAATTACACGATAATAAAGATCCATATGACAACTATGTTTTACAAACTGCTTCTCCAGCTTAAATAAATAAAACCCAAAGTATGAATTGATTGAGATTTACTTAATATTGTTATTTATTATCATTACGCAATTTATTTCCGTTTCATTTACTAGTGTTTAATAATTTGCAGGTGTTTCCTTAATGCCATTGATTTGTCATTTCCATATATTATACAGCAGATATTTATCACAATATTTTACACTTTTGTTACGCGTTCTTTTCTTGTATTATATATAGATAATCTTATTGATATTCTTCATTGCATACAATATATCATCTGTAAATCAAATTAGATACCACTGAGCACTTCCTTTGTTTCAATCTATATCATCTTGTTCTTGTATTACTGTTGTTTCCTTTTTCA</t>
  </si>
  <si>
    <t>D09:53049806-53051806(+)</t>
  </si>
  <si>
    <t>ACAAGCTTTCAAGCTTCTCCCACAATGTTCGAGCATGTGTCTCCTGATCAATGTGATTGTAAACATTTTCTTCAACAAATTGCCGAATAAAGCCACACACTTGTTGATGCTTAAATTCCCATTCTTCATCACTTTTCGAATCGGGTTTTTGAGTAGTAAAGACCGGAAGATGCAAAGCCTTCACAAACAACAAGTCCTTCATTTTATTCCGCCAAAGTTGATAATTTGTGCCATTCAACATAATCATCTTGCTCGTATTAATTTCCATAATTATCTGACACAATAACCAAGCTCTGGTACCAGTTTGTTGGGAAGAAACCGAACAACCGAAACAAAGCGAAAGCACAACCGGTGTTCTTTCTCTCCTTATAACTCCTGTAAAAATTATGGCAAGCACAATAGCACAAGATATGTTCTCTAGCAACCTTAATCAACCACAAATCAACTAATGCAACCACAACAAAAATAAATAGAGACACCGATATTTTTACGTGGAAAACCCCTCTAAATTAAGGGTAAAAACCACGGGACTTTAGAGTCCGATAAAGAGCTCCACTATCATCAAATGTTCAACTACAAGATCACAATATCAAGCCTACAACAAGCATTCAACACCGACAAGGCTAACAACATGTAATCTTTAGCAAAAGAGAGAAAAATGAGAGAACATCACCAAAAACGTAGCTGCTGAAAAATGGGTATTTCCGACGCTACAAGACTCGGATGAAAAATCCGACCGTACAAAGTCAAGAACACCTTATCACCTAGCTGCTGTCCAAAAATCAGCTCAATCGAACCACGGATGGACCTTCGATCGAAGAGTTGATCACTGCTGCACCAAGCTTGAAAATCTGATTTTTTTTCTATTCTCTTTCTCTCTATTTTTTCTTTAGCTCTCTGCAGAAAAATTTCTGCCCACTCCCGTTAATAAGCCAAAAAATTGGCTTTTGACAAAACCAAAAGAAAAAGGAAGGCAAAACATTTGTGCCAGAAAATATGGGTTTCCCACATAGTGGGACCCATACCCAACAGATTGAAAGAGCTTGACCTTGTTAGGAGTGGTGGGTATAAAGGATCCATGTAAGCCTGGTGTGAAAAAGCAGTGGAAGATTGCCAATATATTTGGGAGTAAACATCAAAATGATCATTGATGGCCATGTTTGAATATTGTTTTTATTTTAATCTTCTTTTATCTTCTCATTTCGTTTAATATACTGTGTAATTTCCACATAAACAATTCATCCTTCATTTTTTTCAATACTCTAGTATCTTTTATGGTATCAAATTTGTTTAATATACTGTGTACTCATACGTGATCGTAGCTTATGTGAACAAATCGCAAACAAGAATATTAGTTTGTGCTCGATTTTCCGAATAATCCGATCATTTGTGTACTGAATTTGCTGCATCTTTCACCATCAATCGGCTTTGATCACTGTTAGGGAAAAAAAGTTTACCGCCACCGGAAAACAGAGGAGCTTCAACCAGTGTCATTGTCACATTTCACTCAACAAGTTGTGAAAAAAAATTATTTCAATTTCAACTTCCAATTTGAGAGACAAAAAACAACCTTTTCACTAATCCTATGTTGCCTTTTGCTGTCTGCATTATTTTAGAATAGTTTTTTAATATATAAAGTAAATCCAAAACAGTTGTTTTAGTTGGAATCTTAACGCCGAAGTTTTGTTTTGTCCGCGTGAACTTGGATTAAGAGAAAAAAATAATAAAGAAAACAATTTCTAGGGCAATTTCCAAGAAACCATGTAGTTTTTTCATCAAAATTTCCCTTCAATTTCTCAGAATATGATAATGAAGGAAAAATATCATATACGCGTTTCAGCTTTTTGCTTAATTAGCATAAAACCCGGACTACCTTCATCTTTACTAAATACAAATAAATCAGCTTTACGTTGCTTTGGGTCACTCCAAACTCCGAAAGAGGTTCCCTTTGTTTCCTTATCTACCATATTCGCTTCTTTGAATTTTTTTGCTGTTTTTCA</t>
  </si>
  <si>
    <t>D09:54653173-54655173(+)</t>
  </si>
  <si>
    <t>TGCTAATGTGCCATGTATTATGTTCCTATTGGCAATCCTTTTTATTTGGATAATGTGGGATGAAAATAATAATTAAAAAAAAAACAGTTATAATTCAAGGGTCAAATCCTGAATTAAACCTAATACGAAGATATATATGTATGGCTTGTCGAGGAAGAATGGTGCAAATGCTGGAGTGGGGCCTCTGCTGACGCGTTCATTGTATCAGCATCCGCAACAACTGGGTTAATTGCTATAAACATCCTTAGTTTACAGCTTCAATTTTAAATTCGTTCTAAACTCCAAAACTTTCTAGTTTACTCTTGATGTATCAAAATGGTATCAATTAGCTCTTTTCATTGGTTAAATCATTAGTCAAATCAGATTGTAAATACTATATGAATAATTTGAATCTAATATATTAAAAGGAAACAACATCACTAAAATATATGAAGGGTTTTTTTTATAACATGTCATATTTAAATCTTTGTGCAATAAATATAAATGTATTTGCTAAACAATAAAAAATATTTTACACCGAAAAATAAATCTATTTTTCAGAAATCATTTCTTAAAAGTTATTTTTAGTGAAACAAACACAGTCTAATATCTAAGCTAATGACTAATAAAAAAATTTGTTTGATAGGATACTAACACTTTAAAGACTTGATTAAAATATTTTTAAATTTAGAGATCAATTTAAAATATATCATAATTTGAGGACGTGTCATGCAAATTAACTCATACAATGTTAACTAATTTAATTTAGAAAAAAAACCGATTTTATGAAAGCAAAGCGCGCAAAATGAAGGGTCCCCCTCCACACACACAACCGGTTATACCGGTCAACAAGCCGCGTATTCGAGACTTGACCCAAAAGAAAAGGATAAATTACACTTAAGGTTAGTAAACTATTAGTAATTTTATGTTTTGATTACTTAACTTCTAAAAATTATAAAATAGGCATTAAACTATTTGAAAGTATTCATTTAAGTCCCGAAGTTGTTAAAATCATTTTTGTATGACTTTTTTTGTTCGTACTACCTGCACCAACTAGAAGCTCTTCTTCCCTTTTTCTTCTATAATTTTTTTTATGAAATAATTTTGAATGTCACAAATCTACAAACTAAAATTCAAACCGATCTTTGACACTAACCATTAGATTAATTTTGATCTAAGGTATGTTCTTCTACTCGCCGATGAGAATTGATCTACAGTATCAATCTTCGAATCATCATTTGGAGTCTACTAATTGGACATGGGTAAAGCTAGAGCGGTGTGTAGGGGTCCTAACCCTCCAAAAAAACAAATTACCCCTTTACTCCCTTGAGGATTTATAAAGTTTTAACCCAATTTAATGGTAAAATTATATTTTGACCTTTCCTAAAATTTAAAATTAAATTATGCCCTCTCCAAAAACAAAAAGTTTAAGTTTAAACACTTAAAATTGTAAAATTTTACATTAATACAATAAAGAAATTATATTTTTAGCTCACTCAAATTTATAATTCAAATTTGACTCCTTCAAAAAAAATTCAGGCTTCACCCTTGTTGCCAAAATTTTTTTAGAAAAAAAACTTAATATAACTTGATAACTTAAATAAAAATTTTTAAATAATTCAATGATTTAAATAAATTTTTTTAAATGATTTAATAATTATTTAATAATTTTTGAAATTAATAACCAAAATATAAACCTACTAATAATATTTGAAAAAAGAAAAAGCAATAAATGGCTCCAACACCGTCCCTCCACCGTCAGCTACAGCAGTCATAATTAACCGACAATTGCCGCTCACCTTCTTGTGGTATAAAATTCCAAGCTGTTCTCCAAATTCCCAACACGCAAAGTTCCTTTTCACATTTCAACACCCAAAAACACTTCCCATTTTCTCTCTCTGGGTATTTCTTTTTCTAATCTTATCTGATAATTTCTTACTGGTGTAATGCAATGCAAAGATAAAATAAAGTTCTGGGTTTGATTTGATTTTTTGAAAAAAAAATATATTTCTTTTGCAAAT</t>
  </si>
  <si>
    <t>D09:54948087-54950087(-)</t>
  </si>
  <si>
    <t>TACAAAGTAGAACAATCTCTGTGCCTAGTCTTAGCCTATCCCTTAATAGATCCAGGCTTTACAATAATGGGCACCATATGATCACATAGTTTTAAACTTATTTTATTTTTATTTTATCTTATGTATTATAAAAGGTTAATTACATTGCATATTTGAATCGTAACGAGGAAGCTAGACAAAGATGTCTCTACGATTACGAGCCTATTGGTGGTACTTTAGCGGTTTTGGTATGCTTGTAATTTGGAGATTACCCAAAGCAAGGTGATAGTCGCACAGGATGCACTGATTAGGGTGCGGACGTTGCAAAAGGACTCTAAGGTGCATAACTTGTTACATGTGCCAATGCTACCTATCCACTCCTTTGTTGTGAAATGGGAAGCACTCATTGGAGACATGCTTAAGCTTAATGCAGATGCTGCTTGGAGATTGATTGGGAGGCAAGGTGTTTGTGGTGTGAATGTGCATGGCTCAGAAGGCATGGTGTGAGTTGGTTGTGCTAGTCTTATGGCTCATGCCTTTATCCTATTTCTATAAAGGTTAATATAATTGTCGAGGCACTTCTTTTACTAGAAATCACGACTTTCGTCAATTTATTATTGAGAGTAATAGTTATACTCTTATTTCTAAATTTAATATCTAATCTTTGGATTTAACTTTGTATGACAATCTTTGAGGTTGTCGATGGCCATTGTGTTGATTTTAATTTTGTTTATTTTCATTGCATTCCCAATCTTCAGACCAATCGATAGAATTATTTATAAGTTCGTCGTGCATTAATCTCTAGATGAAATTTGTTCTCTTGATTTTGGTTTCAACTATCCAAATGCCATTCAACAATTGATATTAGATAACACTATTGTAGTTTAAGTTATGAGCTTTTTCTTAAGAAAAATTCACATCCCAAAAGCCGACTTCATCATACATAGAATTTTATTTATTTTAATTAAATAAATAATTTGTTGTTATTCTATTTTCCTAAAAAAATTCATATTTATAAAAAAAACCATACTTTTACTCCACCAAATAAATCATAAACAAATACTAAAAATGTAATCGGGACTGCCAAAAACATTAAAAAAAATTATAAATAAAAATGCATAAATATTATTAAAATCATTGTGTTCCATGATCCATAGAATGCCACACCAAATCACCCAAAAAAATAAATATTTAAAAAATTCAAATGAGGCCGTCAACTTTTAGCCTTACCGTCGTTAACCCAGCCGCAACGCCGTTAACAAAACCAGTCTATATTAGTATATAAAAAGAATTAAAAACGCGAAAAAAAGTATATGAAGGGAGAAAAGAGCAAGCGAGAGGTTTTCATTTTACTACGAACACAAAAAAACCTCGTAATTAGCTCAAATTGATTCGAATTAAAAGACTCGGTTGCTGCATTGTCACACGATTATTGAAATCGTTGGTTCAAATCTTTCATTTCGCTGAAAATTCCAGATTGAAGTAGTTTTAGTTCAGATCAAAGCAGGTACGTAGTTCATTTTTGTTTTTGTTTTTGTTTTTTGCTGCTATTGTTTGAATTAGTTAGCTAAATTTTATGTATAATTGAATTTCATTTTAGCTTTTTTAGTTGAGTTTTTTTTGTTCTTAATTTGTGAAATTTTTGTGGTGGTATTCGGTCAGTTAAACGAGTGGAGAAGATCTCTCGGAGCAGTATTTTGTCAAATTTTCTCGAGGAAAATTTCTGGAATCTGAAGTCGATTGTTTGAAAAGCTTTCGGAATTTGAATGCTATGTTAATGTGGCTCCGATCTCAGCTGTAGGCCTGAAATTTTCCCGTCGGAAATCACTTTCTCGAAGTGTAGTGGATCTGATAAAGCAATACGGATTGAAGAATTTTCCCTTTTTCGTTTTCCTCCTTCAAATTCTACAGCTCAAGCACTTCAAAAATTCATTGAATTGCTGTATACTTTTGAATTTCGCTATATTTTCTAATCCAAAGTTTCACAGTCAAAAGAAAACAAAAAAACACTGAAGTCATAG</t>
  </si>
  <si>
    <t>D10:127921-129921(-)</t>
  </si>
  <si>
    <t>TAGTGTTATGTTGTCATAGGAATTTATATTTGATGGTTTCGACGCCTGTCAAACTCACTCTATCTGTGGTTTGCTTCATCACTAATAAATGAGAAATTGTCAAGTTGAATCATTCTAGTGTTATATTTTCAATTATAGAAATTCAAAATCAAATTCACACAATCTTGAATAGAAAATGGAGAATTTATAACCTTAATTTTTCTTAGCCAACATGGCCTGGCAAAAGCATGATGTAAGGGTAAGAACCCCATTACTAAATAATACCCTCTTAATATGTATTTGTATTTGTAACGGTTTGAAGTATATACGATATTTATTCTCAATCTTTATTATGTGAACGTCAGAATTTTTATTATTTATGTTAGAATTATAATCTTATTTAAACATGCTAAATTAAATGTACATGTTCATAAATAAATTCATTTAATTTAAGCAAACGAACACGAAACCAGATGTTTTATGGGCTGGTGGAACCCTATGTGACGAACAGGGAAGCTGGATTTGAGGCTATTGCAGAAACGTTGGGAGTTCTTCGGTGATAGAAGCTGAATTATGGGCTATATGGGAGCATGGGTATCGAAAGGTGATCGTAGAAACGGACAGTTTGAATGCTCTGAATAAAATTGCAGGCACACTGAGGATTAGGTTCGATTCAGCATTGGTTTGCAGAAATAAATCGATGCTGCAGCAACCATGGGAGGTCAAGCTAATACATGCAGTTCGAGAGGAAAATGAGGCTACCAATCATACGGCTAGTGTGGGGAATGGAGGTCAATATGGATTAAATTTCTGTGATACTGCCTTGGATAGCATTCGGGTAATTATTTGTAAGGATGTAGGTGCTTTTATAGATGCTGAACATCCATGTTAAATAAGTCTTGTTACTGAAGCTTTTTTTCAAAAAAAAAGACATGAAATTTTTAACAAATACAAATAAATTAATAAACATAAATAAAAATATAATCCTTCAAGCTCATTTCATTCATATTCATACTAACAAATAATATTAAAATTATATGGTTTCATAAATATAATATTTTACTAATTATTTTAGCTCACAACTTTATTTATTATTATTTAATACCAACATTCTTCATATTATATGATATTAAAAATTATATTTTATTCAACAAAAGTATATTTAAAATATTAGTTGGCAAAATCGATATATATTATTCTTATTTATACAGTGGAAAGATATTGATTCAAGTCAAAGATGACAAATCCATCTTTATCTTTACTTGAAAGAAAGAAAAAAAAACAAGAAAAGAAAAATCCAAATTGCAAACGTTATCGACAAAAAAGCAGCTTACGGGGAATCCCATCTCACTGTCCGACGTGTCTCTACACGCCTCTAGATTTTCCACGTGTCGCTCTTTCATTCAGAAGGCGACAAAACAAATAAGTCCCACTGAGGAAGGTTCCCGAAACTCTGGGCCCCACACTATCCAAATCTAAAACAACTGCTCGTGCCGACACGTGACTCAGCCGAAACCTTCCAAAACAGATGACGTCACCGTATCCTTTCAAAATGACAAAACCAGCCCTCATGCATCATAGTAATGGAAACTGCAGAGTCAAATATTTATTGTTATCCCTGATAGTTTACATATGAGAATAATATTAAAACCCGCTGATTCACATAATCAAATATCTAATTTGAATAAATTATATTATCGTAGATAATTAGCTCAGATACCAAAATTGCTTACTAGCTTTACCTTTTTTTTAGTTTTTTATTTTGGCTTGCTAAATTTAAATAATTTTTAAATTAAATTTAGATACTAATAATTGAAATTTAATGCGATCGCAAACTGATACGGATATAATAATATAGAACAAGGGCATATCCGTCATTAGCAAGTCCACCATCCAGCGCTGTAATCAAAACGACACGTCGGCGATTCTACTTGGCACGTGCAGTAAGTAAAAACAAAGGCCGGCATGATCAACCTGCCAGCCACTGCTGTTAAAAGAAAAGATCCTTTAGTTTTTCTTGT</t>
  </si>
  <si>
    <t>D10:241367-243367(-)</t>
  </si>
  <si>
    <t>TAATATTTTCACACAATTAAATTAAATTTCTACTTGTATAATGATAAAAAGCGTGCATTTTTGTTGTTGTTGTGAGTGTTAAAGAAATCGAGGTGTGATTACAATAATATTTATGATAAAATAATTTATAATATCTAGAAATGATTTAAGCAAATGAAATAGAAGTTGAGATGTATAATCATGTGACCTCCCCAATTCACATGTCGTACATTATTACGTGATTGCATTTGTCGTAAATATTGTCTGCCATGTGAATTTATTTTATTTTATTTACCCGTTCTGGAAGGCCGAGATTGGCTATTTTCCATGGAACATCTTCCAAAGTCCTCACCTTTACTCTATGATAAAAATAAAAATATTTTAATTTTACCACTAAAAATAATAATTTACATATTTTATGATTAGGTAATGTTCAAATTTATGAATATAATCATAAGCTGCAATGATTTGATTTCACAATAATTGAAAAAGAAAAAAAAAGTCTATAATTGGTTTGCACCTACATCAACAAAATACCCCTTTCTTCTAATTTTGGAAATTTTCCATACAATTTTAATCATTGAAATGTCCCATCCCTTATATTTTAATAAATTGATGGGTTTTTTTTTATGTTAAGAGTTTAGGAAAAATAATAAAAAATGTTATTTTTCATTCGCAGTTGAAATACAAATAAAATATTTCATTTGTATTTCAAAATATATTATTATCTGAACTGATTTAATTAAGTTTATAATATAGAGATTAAATTAATAGTAGTAATTCAATTATGTACTTTCTAGATGAGCTAAAAAAAGTAGCATCATGATTAACAAAAGAAAGTTTCTTTACTTAGAAAAAAAGTACATTTGATGTACATAAATAATTAAAAATAGGGTGTTTGTCAACTTGGTTAATTAATGGAGTGGGATTTACACATGGAATTTCTTGAGTTTCTAATTATTACACATACCAAGACAAATGAAATGGATTTATTTTCTGGGGACTGTTGACACCAGATTCCACTTGTATTAAATTAACACCCTTTTGCATGTGAATCTGATGCAGGATATATAATACTTGCAACATTTAATCATTTTATTAATAATCTGTTTTATTTTTATTAAAAAATAGACATGCTAAGTTTTAACTGAAATAACAGATTTACTCTTCTATCTATTAAGCAAAATACAATCTAATATCCTAATATTTTTTCCACCAATAATGGACCATAAATTCAGGTTAGTCAAATCAATAATTTATATAATTATTGAGTATATAAAAAAAGCATTATTCAGTGTAATAATAAATGACCTGCACTGCTTAGTTTTTTTGTTTAAATTCTTATTGATATTAAATAATAAATAAATTTAACATAATGTTATCACTATAAATTTAAAAGAGCTACTCATTAACTAACCATTTACTCCTATTATTTTCTCTCAAGAGAAATAATAAAAATAAAAATAAATTACGTGGAAAGACTCAAAAGTTACATATAAAATATTGAACCGACCATAAACGAAGAGATGGTTTGACTTGGGCACCTTTGACTCTAAATTATCAACTTTTTCCTCTGTTCTTTTTCTAATGAAAAACTTAATTAAATATTAAATGTTTTATTAATAAAAAATCATTATATTAACGCTCCCCTTAATCGCTTTTTATATAAATTCATTTATGATAACTCAATTTTTACGAGTCACTAATAATATTATTAAATTAATATAAATTTACGTTAATATATTGTATAATTCAGTACAAAACTAAAATTTATTTTTTATATTTATAATTACACTGAATTAAAATTAATGTAAATTTACATTATTTCTTCTTCTATATAATATAATAATAACCTCGTAACTAGCATTAACCGACCTAATTACTACATGCATTAATTTAGAAATAAAAATTATTGCTAAACTCCTCTCTTTAATGGAGCTTGCTTGTGTATATATATCAAGTCACACCTTTCATTGGAAATACGTTGAACAGTTTTATATTCTTTTTGGCATAGTGTTTTA</t>
  </si>
  <si>
    <t>D10:3249928-3251928(-)</t>
  </si>
  <si>
    <t>AGTTTATAAAAAATAACATGAAGCGCACGCGAACTGTCATACGAGCTGTCATGTTTAAAATTTAATGTTTTGGTTAATATTTTTATTAAAAAATAAAAAATCTATTTTTTTTGAAAGGTTGATAGTTAAATTCGACCCCTTTTTAAAAAAGATTGAGGCTGAAGTTAACAAATAAAAATCAAATTAACAGATAATATAAACATTAAGGATTAAATTTATCATTATGACTTTTTTTAAATCAAACCTTTGTTTCTTTTGTTCCTACTTTGTTTCTTTTTGGGTTGATGCTCTAAGATATTTATTTAGTTTTACTTTTTTTTAAAAAGGGAAAATTTAAAAGAAATATCCTTACGAGATTTTATTCTTTGAAAACTTTATTAATTAAATGAATTTTAAGTAAAATAAAAAAAGTCTTTTAATTTTTGCAAAAAAAATATTTATTTTTTAAATTTTAAGTTTAAATTTACATTAATTATTTTTCTTTTTTATGTCTAATTATTTTAATGTACATATATTAAATAAGTATATTGCTCATATTATTACACTGATAGCCAAACATAATTTAATTTAATTTAGATTGTTATGTAAAAAATGCAAATTCAAAAAATTAAAAATTTATTCGGATCTAATAGAGATATAAAATTTTATTTAAATAAAGATAAAGTTTTTTTTTGAAAAATAAAATATAGTACTACATCACGAGAGTAATGAAATTTTTGAATTTGTTGTGGATAAAAGATCATGAGCATCATGCATCTCTAATTTTTCATGGTAATTTCGCACCGACCACAACCATTAAGAAAAACAGCTATAGAAAAATATAAATGAAAGGGTAAAATATATTTAAAAATATATATTATAGGTTAGTAAGGGTTAAATTGAAATTTGGTCTTTTAAAAAATTATAAATATATTAATTAATACAATTGTGAAACGGTATTTTAACTCTTATCAGATTTAATTTATAATTTAATTTTGATTCTGTCAAAAAAGATTTTACTTCACCCTTGATCTTATTGAAATATAAGATCAACTCGATAGGAGTGTAGTTAGGAGGGCTGGCAACTAAAATGAAAATTTTTCGATTTAAGCCATTTAAAATTATAAATTATTAAAGATAAAATTACATTTTTACCCCTTAAAAATAATAAAATTTTAATTTAATTCTTTAAAAATTATAAAAATATAGGGTATTATAATTTAATTTCGACTCCCCTAAAAAGATTTTTTGACTTCGTCCATGCAACTCGATAAATCTTTTAATATATAATATTTATTGTTTTGGACCTGAAAAATATAAAGAAAATATTTGATAAAATTTTTGACTAAACTAAAAGATTTGATTGGTGCAGTTAAAAGGGTTAGAAGAGCACATGGGTAACGACCGCTAAAGCCCACTCTGATTATACGCACTTGGCAGAAATGCAAATTGCGCATTCACATGGCTCATTGTTTGCAGTTTGCAGTGCAACCAACGTTACGTATATTAAGTAACCGCTTCAAGTTGCAACCAAACACCTTTAAAAAGCTGATAGATCCAAACTCAGACACAATCAATCAATCCCATGCCTGCATGTGTGTTTTTTTATTACATTTTCTACTCTTTATTTACATAAAGAAAAAAGCATCTATTTCCCAGTTTTCGAAGTTATCAATGTTCTTATCTTTTACATCATCTCATGATCTGATCTGCCAGTTGCATGCTTTCGTATAAACCACAGCCTAATATATCTATATATTAATGGTAACATACATACAGGACTTGGAGTTAGGGTATAGTTTAGTCAATGGCAGATACAATAATGAAAAAAACCCAATATCACACACTCTTGGTTTATCACGAACCAATGCGGTTCAAGCTTGGTTCAATCCATAGATGCACCGCTTCCTCTAGTATGGTCCATACTCCGCCGCTTCGACAACCCACAAGCTTACAAACAGTTCGTCAAGAGCTGTACGTTGAGTCTCGATGACGGTGGAATAGGGAGTGTACGTGAAGTG</t>
  </si>
  <si>
    <t>D10:3431374-3433374(+)</t>
  </si>
  <si>
    <t>AATTGAAATTTAAAAATTTTAAAAACACTGCTATCGTTTAATTCAGAACAAACTTTAAGATTTAAAAAAATATAAAAACTAAAATTCATTTAGGTTCGGTTAGTTCATTTTGGCAACAAATTCATTTCAGTTTATTTAATTCTAGTGACTTATTTGGTTTAGTAGATTATTCATTATATAAAAATTTAATCGACTAAACTAATCGGATGCACATCTTTAATGGTCATTGAGATGTTAACAGACGACGTTCACCATTACTCTGACATAATTAAAATATATTAAATATATTTCATATATAAAATGAGCTTTATTTTTATTATCCATATCAAAGTTCTTTTTATCAAATTATTTTAAGTAATACTTTTTTTATTGATAATATTTTTAGAATTAGACCAATAATTAAATCTGTCAGATCATTAATTTACTGGTTTGATTAGTTTAATAAATAAATTCATAAAAAATTAAAAATAAAATACTTATTTTAATCAATTTTTTAGTCAACCAATCAATTCATAATTCAACTGATTGAATATCATTCTCTAAATCAATACTTTGATTGATTCCCAATTTTAGGATTCGAGGGTGTCGAACCATAACTGTGACTGGTCAGAAATTGCCTGTGACCCTTACCATGACTCGATGGGGTCATTCCATCAATTCAAACCTTGAAATCATTATAGTTATCTGAGGCTATCTATATCTGAATTTCTATTGGTTCAAAACATTATGGAACTTTGATTTCTAACGTCTAGTTGGCACCTGCAACACCACGTATCAGTGTTGGATAATTTTGGGGGTTGAAAGGTGAATTTTGTATTAAAAAACAATCTCCAGTGCTGTTTGCTGAACCAATGAGATTGTGCCACTCGTGAATCCCACCGGATAACCCCTATCATATCTACTTGGAACAGACAACTACCTGTTTCAAATTCAGGACCACTTTGGCTTTGCATTTCATTGCATGGGTCTGAAATTCTTGTTACGAGAAAAAGCTGTGTAATAAATAATGTTAATGTTAATGGAAATGATTATGTTTATGTTTATGTTTCATCTTGTTTCTTGATGAAGCCTAATGAATCATATAGTTTTCGACACTGATAATTAGACTACTCGTGGGTCTTTTTAGAAACTATTAAGTGAATTACATAATTAAAATTTTGGGTTTTTTAAAATAAATTTCAAGTTTTTTTTATAAGGGTTAAAAGGACGAGACTTGGTATAAACTAGACCAACACCACCGACTAGTTGACATCAATTTAAAGTAGTTTGATAATGCTGCAAAACAAATTAAGCTAGATTTTTCTTCGTAAGATGTTTTACATTTATGTATTATCAACCACTCATCCTGTAATTTGTATTTTTATGCTGCCATTATTTCAGCATCAATAAACTTCACCAAAAGAAAGGAAAATCTATTTCATATGGCTCAAAGAAACTTCTTTCTATGAAAACTCCATCTATTTTTCCATGAAAATGAAAAGGGAGGGAGAGAGAAAATCAACATCAGGGGAGTTGTTTAATTTATCAAGTAATATTTGTGGCTATTAATTATAATCACGAAAATTATTGATTGAATCACAAGTGAAGAATTTATATTTAATTTATAATTGACAACAATTTTAAGCTTTATTTTTGAATTTTTTTCATACAAAATAATCCATTTACCTGTTGTAGCAGTGCTCCATTGCTCTAAACAAAGCAAACAAAAAGGTTTCGAAATTTTTCAACAGTCGAATTTCCGTCATTATGGTGGCCAAGCCTATGATCCTTAAAAAATCTCAGACGTGTAATAGTGGTAGCCTGTTAAGTGAAATTTTGTGGATTAAAGATTGCCAAGTGGACATGCACGGTCAACATCACAATCTTGAAACTCCAATGAAATGAAAGATAGAGATATTACGTAGATAAGGAACCTTACTCTCACCTTCCTATATAATAAACCCACGGATTGCCCCTCATTCAATCACTCACCCATCACCAACAAAATCAGTTGCTTCACA</t>
  </si>
  <si>
    <t>D10:8827909-8829909(-)</t>
  </si>
  <si>
    <t>CCCCTAAACAAACCTAGGTACCAGTCCCCCAAATGCTGCGCCGTTCTTGCGCCCTCGACCTCTGCCAAGACTCCGATTGCAACGGAGATGGTCAGAGATCCGGCGGCCAGGTAAGTTCTTCCTTTAACTCCCCTTTTCTTTTATTTTTGCACACAAAAATAAGATAAAAAAGAATACAAAGAAATGAGAAAGAAGAAAAATCTGCAATCACCTTTCGAATTTTTGTTTTTTTTCGATTTCTCTCTGAATAATATTTTTTTGGTTTTTTGTATACAATCTGCAGGAAAAAAGAGAGCCCCGTTTACAGTGTTGAATCGGTCTTATATAACCGAATCAAAAAGAAAAATAGAAATAAATAAATAAAATCCAAAATCTCTTCTACCCCCCTTTTCTCTCTTTTCCTTGCTATTTGTTTTCTGTTTTTATTTGTCGTTGCTGGTTGTTTGCTGCAGGTACGGGTATAGAGACCGACGTGGCGGTACGGAGGTGGCCGTACAGAGGCGTGCGTGGCTGGGGTGATGTGGCGCGGAGCGTACGAAGGCTCGTCACACGCTGAGGGCTTGGCTGCGGCGCATGGGTCTTCTAGGGTTGCTTGCTGCTGATTTTTTTTTATTTTGGGCTATCGGGCTGGTAATTTGGGGCTAGTTTGGGTTAAAACGGGTTGGGCCATGTTGGGCCTATGTATTTGGACTGTTATTTAATCTGATATTTATTTGTACGCGGACCGGACAAATATTGGGCCTTACAACAATAATATATGTAAATTAACTATTTATATTTAAAAAAACATATTTAAGAAAACTACTTACTTTCTAAAATAATACCATATTTCTTAATATAATTTTATATTCTCAAGTTTTCAAGGATACTAAATCAAGAAACCCAAAGCCTAGAAGTTTCCTTCTAAATTAATCCTAGAGCATGAAACCCTAAGGCCCCTTCAATAACCATGATAATAGCTTAAGATTTGTCGATACTTATCCGGTATCAAATGTTAATGGAGTTTACTGAATACAACGAATCCAAAACCTTCAAGCTATCCTTAGTTCTGAAGCTTTCTCAGGTGTTGCAGAGAGAATTCAAAGAGAAAGTAAAGTTTGCCAAGGAAAGCACAAAGTTTGGTTAAGAAGCCAATACTGACTTTATACAGGCATGCAGGAGGGAAAAATTTAGTGGGCAAGTTCATTCTCCCCACTACCGCTCCTTCGACAACCGTGACTAATAATTTTCTCTCTCTTATTAAATTCTTGTCCCCTCAATATTAGATATCTCGTCCAATTCTAACTAACCTTCTCCAGGTCAATTATCTAGTTCAACCAAAATAATAAAACTAACCAAACGAAAAAATAAGCATTAATCGTCTATTAACTGGGTTGATATGTACTCTGCAAAGGAGCTTCGCCAACCACCAGGCTCGCCTTAATATGGACTTCACCCGAGGGCCTACTCATAGTCCTCAAGCACTTAGCGAGTTCTTTAACATTTTATTTGTTAGAGTTTATTCTATAAGCCTATCTCTATAAACAGTACTCAAATACCCTAGACTACATCGGGCGGGATGTTACATACGATGATTGTGGGAGCGTTAAGTCCCAAGTCTAGGCAAAGGCTAAATGAGCAAGCCATGGAGGAAATGATATCCGAGAGCCCCTGTATAGTCTCCATTTTAACTCTTTTTTTCCCAAAATGGTTCTTTCTTTGATTTCTTTCACAAATTTGCCTTCAACAATCCCTGCGATTCTTTTTTTTTTTAATCAAATTTGTCAATCTTGAGATTCAAGAAAGGTAACAAAGTGGAGGTATTAACCAGGAAGGAGGTTCCAACAGACGCATGGCATTGTGCCGAGATCATCTCTGGTAATGGCCACACTTATAGCGTGAAGTACGGTTGGTTTTCGATCACTGGAGAGGCGGCGAATGTGGAGAGAGTCCCTAGGAAAGCGATTAGGCCTTGCCCTTCTCCTATAAACGAGACCGATGATTGAGTTCCTGGCGACGTC</t>
  </si>
  <si>
    <t>D10:9040618-9042618(+)</t>
  </si>
  <si>
    <t>AATGGTGAAAGGTATTCACCGCCAGTTTTAGGTGTGACTTGGGTTTGAATCGCACTAATCGTATTAATGGTTTGGGTTTTATCCTGTTATTGTAATTCACCAAATATATATATATAGGGTTGTAATTCACTATGGCTTAGGCTTTTGAAAGAGTAATATAAACCATTTTCACTCAAAAATTGTTAGGACTTTTAAGTAAAAAGCATTTCCCTTGAACAAGGGAATCGATTCCAAGCTAAAACAAAGCAAAGGAAATGTTTAATCTCCTATTTTTAGGAATCCATCTCATCATACTTGAAATACAAGTAAATTAAATAAATAAACAAAGCCTAACAATAAAAGTCCAAGTAAATTAAAAATGATTGATTCCTTAAGGTAGGGATCTATCATTTTTGACATAAACAAATTTATTTCCAAATAATAATAAATTTATTCCAAACCATTCAAGCAATTGAAAACATAATCTTTTCAAAATACAATTTTGTAAACGGTAAACTATAGCAAATATTAGTTAATACGAAAAAAAGTTATAAAATGATCATCCAATTATTTAATTGACTTTTTTCATCATCAGCGGGTTAATATAAAAAGTCCAAGATAATTGGGTGACAAAAAAGATAAAATTAAATAATTGTTTTATAACTTTTCATAATTAGATGACAAAATCAACCAATAAAATATACACACCTATAATATTTTAATAAAAATGGTGGGATGAAACTTAAAATTAATGTGAACTGATAAAATCTGACCCTTTACCTATAATTCAATCAACTACAGGAAGGTGCAAGTTAAGACACAATTATTTCCCTATCCCTAAAATTAAAATGATAGGTGTGACTGACAAAGAGCAAATTATATGGAATAAAATTAAAATCCTAACATGGGCGAAACCAATTTATAGTCGTACCCTAGAGTTTAGGGCACCCCATATGGAATACAGCTTGTCCTTTCTCATAATTTAAACTTACACATGTGCCATATATATTAATACGCCCATACCACTTTAATATCTTACAATTCTTCCCCTTTTTTTATTTATTTATTTTTGCATACACTTAATCTACAATGCAAAGGATTAGGCAGTTAGGCATAGATGCCATAAACTTCTACTAATTGATGTATAGAAAAGCATGTTCATATTCTTAAGTTGTAAGTTTAATTTGATTTGTCGGCTGGAATGCGTGTGGGTAAATTATATGTTGTGTTTTGCAGTCAAATGCCAAAAAATTATAATATAAGGGTATTAATCATTATTGTATTTTTACTTTTTTTTTAATTATTATATGTATATAATGGTAAAATGATAATTTTATTTAGCGAAGTAGGTTAAAACAAGCCCTCTGTATTCAGTTTTTTCAAAAAAAAAATTCCATTCAAAAACATTATCTCTAAAATATTAAAATATTTGGAAAATTATTTTTATATATCTTCTAATTATATTTAAATAAAATATATTATTAAACAATAATTAACACTCGACCAGGGCATTTTGAGATTTTATGGTGAACCTCGATTTTTGTTAAAAGTGCATCGCTTCACCAAGGTGACAATTTCCAAAACTTTTCATCGAGATGTGTTGAAATGGGTACGATGAATCCAATTGGTTCACGTTTGGTGTTTTTCATAATTCAAATTAAAATTGAAATTTTATTGAAATGATAAAAAAATATTTAAATTTAATTATAAAACCGACTTCCTAAAATTAAAATTTGTGTAAACAAAAATAAAATTTAGTTCAACTTACCCAATCCAATCCACTGTATGTCTTCTTCTAGCACACATATATATATATATATATATTAAAAAAAAGTTTTGAAATTTCTAAAATGGCGTGCCCATGCATCAAAAATAATGTAAGATGGAATCTCGGCCTAATAAAAATAACTCGTCTTTTATTTGACTTTTTGGCTTTAAATACGGGGTGGTAACCTCTTAGCATGGCATACCATCACCCTCTTCATCAAGCAAAAAAAAAAAAAAGCACCTTGAAGATTACA</t>
  </si>
  <si>
    <t>D10:9211042-9213042(+)</t>
  </si>
  <si>
    <t>ACATTTTAAAATAAAATAAGACAAATGTGTTAAAAGCATTAATTAAAAATAAAAAAATAATTTTTATAATAATACAATTGTGTCAATATCTAATTACAAATATTTAATTATTATATTTAAATATTTAAATATAATTTATATATTCTAATTAAATTTAATAAATAATTAATATTAATTACTTAGAAATATTTAAAATTGATATTATATATTAAAATATTAACAATAAGTTATAATAAATTATTTTTTATATTTTTGCTAAAATATCATAATATTAAACAATTTAAACATTATTTAAATACATATTTGTTACTTTATAATATCATGTCTAAAATAGATATTTTATTCTTCAAAAGCACTTTTTGACAGGAATACCAAACACTCAAAATTTTTAAAAGCACTTCTTAAAAGTATTTTTCCACAACACTTTTCAAAAGAACTGGATAATGCTTATAAAAATAAAGTTGTTTCTTCTTTTCCAAAAGTTACAACTAATGACACCAAAAAGAAGGTCCCAATCCATTAATTCAATAACAAAATAACTATGTTTTAATGTAGAATTTATACTTTTATTTTGAAGACAAAACATTAATATACGGAAGTTATCAATTTTCTTATTAGTCTATTCTTTTAGGTAAAACATGAAATTAAATTTTGAGATAATGAAAAAGAGGATAACCTATATAACGATTGGTTTCGTGCATCACTAATGTTGAAAGATTTGTTGCAAACTTTTGATTGATTAATATTTATTATAAAAAAAATCTAACTATGATAGAAGTAAAAAGTAATTATTATCGATCTCTAGTTTTTTCTTAAAATTCCCAATGAAGAAAGTGGCATTACTGCAATAGTTACTTCCATTTTGTTCCAATACAAGAGTAGTTGTAGTGATTTAATTGTAATCTACCTATGCATTAATTTTCATTTATGATTTTTATTTAAAAAAACTTGGTGATCATGGGTTGGATCTAAACAAAAATTAAGGCTTGACCCGGCTCGAAAAATGGGCCTAAAATTTTATCCAAATTTAGCCTAGTCTGCTCATATTAATTTTTTTATATTATATTATTTTTTACATAACTTTTAAATATATATAATACATCAAAAATACTAAAAATATTAAAATAAATATTTCTGACCGAATTGAAAATAAATTTTAAAAAATATGTATACTTAAATAATACTAAGATAGATGCAACTTAATAACAAAATGTCTCTAAAATAATAATAAAATTAACAACAAAACAAAACAAGTGTTATACAATATCCAAACAATGACAATAAAATAGTAACAATATAATAGTGAAATGATAGTAAAATAAGTAGAAAATAACAAGAACATATCATTAAAAAAACAAAAAAAATAACTGATTTTTTTTTTACATTTAATGAATTTGGGTTGGATCGAGCAGGGCTCGGGACAAAAATATCTTGCCTGAGCCCCTACCCTTTTTTAAAACGGACCATTTTTTTATTCAACTCATTTTTTAAACTTATATTTTTATTTAAACTTTTCCACTTTTCGAGGGATTCTTCGAATTGTCCGAATGAACCAACCATGAGCAAATCTAGTCCACATACCTAATACACATTACACACATTCCCAATTTTTCTTTGTTTTTTTCCTGTTAAAGAAGATAAAAGAAACTACTTTGACATTTACTTCGTTCTAGAACTCCATGACCGAGGACTCTGTTGACCGACCCCATCACCTCTTCCCAAAGCTCCTTTCCTTTCAGTTTCACCTTGCCTTGTCCATGTGGTTCACTTCCTTTGAAATAAAATGCCAAATCCCAAACCCAAACTCCATAGAAAGCTAATCAAACCAGAGAACTCTAGTTCCTCACGCCTGTTCCTTTCTTTCTTTCTTTCTATAATATCCCCTATTTGACCCTTTTCTCCAACTCGATTTCCCTTGCGCCACTTCCTTTGTATTCAGTTTTCACTTCTTTCTATATATAAACCAAACACTGAGTACATCATCTTCCATCGCTGCCACT</t>
  </si>
  <si>
    <t>D10:9853332-9855332(+)</t>
  </si>
  <si>
    <t>TATAATAATAAATTTAACCTTCAATTTTTACATATTATATTATTTTAGTTATAATTTTAAGAAAAAAAAAGTAATCCTCAAAAGTACAAATCATCTCAAATTGATACTAATTTTAAAAAATTAAAGAAATATATCAATATATTTAAAAAATTTAAAAATAAATTTAAAAAATATAATAACAAATATTATAAAAAAAGTATTTTATTTCTTGACATTTTTGTGATTCTCTTCAACCTTTATCATTCAATGGCAGTTTCAGATCCTACTCATCAATACCTTCTTCAATGTTTAACCCAATCCATTCCTACCGACATAGCTTCCTCCATTATCATCTCTAAATCCAACCCTCCACATACTTCAGTTTTACGAGCTTACACTCGAAATGCCCGTTTCAACACTTCTTCAACCCCTAAACCAGTCATCGTCATCACTCCTTTTCCGCCGCCGTTATTTGTTCCTAAAAGCTTGGGTTTCAACTCAAAATTCGTAGCGGCAGCCATGATTACGGAGGGTTATCTTATGTTTTTGATAAACCCTTTTTTGTTCTCGATATGTTTAAATCTCCGGTCTGTTTCTGTTAATATGGCCGATGAAACAGCTTGGGTCGACGCCGGTGCTACACTCGGTGAACTTTTTTATAACATTTGGAAAAACAGTAAAGTTCATGGGTTTCGGGAGGGGGTTTGTCCAACTGTCGGCGTCGGTGGTCATTGAAGCGGTGCTGGACGGTTTGTTGGTTGGTCATGTCGTAGATGCTAAATTAGTTGACGTTAACGGAAAAATCCCTGACCGGAAAACCATGGGCGAAGATCTTTTTGGGCCGTAAGAGGCCGCGGAGCAGCCCGTTTCGGCGTTGTTTTATCTTATAAAATAAAATTCATCCCTGTAACGGAAACCGTCACCGTCTTCAGAATCGAAAGATCATAAATTGAAAACGCCAGCGATATAACATTCAAACGGCAATCCATTGCTTCGACGACGGACGAGAATCTTTTCATGAGAATGCTTTTACAACCGGTGGGGACAGCGTTTCTTGACATTTTTATACATTTTTTAAATTTATTATATTTTAAAAGATATGTATGTATTTTTATATATTTCAAATTAAGATTATCTCTAAATTTTGAAGATAAATTTTTTAAAATTAGTTGAGGGCTAAATTCGTTATTGTATTGATTTTTTAATTGTTATTTTAATTGAAGTGATCAAAATGATCAAATTATGTAACATAGGTGTTTAAATTGTAAATTTTTTATTTTAAGTGTATAAATGAAAAATTTTTAATAGTTGGGTCACTATAAATTTACAGTTTAAAAAAAATCAAGAATACCAAGTTGAAATAGAGAACTCTTGCCGGTTTGATGACGCAGTTTCTTATTGACTTACATTAATGGTATCAAATCAATTACGAAGACAACTCTGGATACAATGGTTAATGTGTAATTATTTTATTTTATAAAAAAAGAGTTAACATTTATTGTTTTTAAAAGCATAATTTGTTGATTAAGGAGTTAATATTTTTAAAATTTTTTATTTTGTAAATAAATTTTTATTTGAAATTAAATTATAATTAGAAATATAAAATTTAAAATAGTTTTATAAATATTAACTTATTTAATTATAAAGGGAATAATTTCATCCACTCCCTATCTTATAGGACCTTCCTAATTACTTTAACCGTAAAATTACAATGATATAAGAAAAGCTAGCAGTCAAACCCCCACCCTTTACGACAGTGAAAAAGAAGGGTAAGAAATAAGCAAGAAAGAGCCAGCCGGCTAAAGCATATACGAGAAAGAGGGGAAGAAAAATTGACATCTTGTAAAGTGAAATCAAGTTTAAAAATTTTGACATTTCGGGAGTGCTTTGGGATTTCAATAAATAATACTTCGTCTTCGGATTCCTTTGCCAAAAGCAGTGAAAACTTATGAAAGTTTAGGATTGTGTTTTTTCAGCTCACCTTGTATTTCAATCAAAGAGGGCTCCCTTTTTACTCGTTA</t>
  </si>
  <si>
    <t>D10:9858124-9860124(+)</t>
  </si>
  <si>
    <t>AAAAGTAACATTTTATCAAATAAATAATTTACGATCAAGAACTTAAAACAGAAAGTCAAAGGAAATAGAGCAAGAATGGCACTTCCTAACATGTCACTTGAAAGAAATCAGCAATGTGAAACTACAGTGGTCCTTGCATTTTTGGAAGTTGGAGATTTTGAGTGTATTTAAATTGACTGTTGAGGTTAAATTTGTGCTCCACCATTTCTGCAATTCGCAATCAAGTCTTTGTCTTTATTTGCTGCGTTTGTAGGTAGAGTATCTTAATGTTGTAGTTTTCCTTGAAGCATTCATTGTTATTCACTCCTAGTGGCAGCCTTTCAGGTTGACTATTCTCACACATTTTCTTGTGCTGCATGACTTATAGCTATAGGACATAATATTTGGTTGTATTATTTTTTGCCACCTCCTTATTACCGTCTCCTAGGGTGCAATTAGCCTGCCCAATAATTAAATTTGTTCAGCAATATCTAGTTAAAACATTGAGGTGTCCCTCAACATATTTGGTATTGATTTTCATCGAGGTTTTATTTCTTAATTTTACGAAATTTTAATAGATTCACAAATTGAGAGTATCTCGAAATACTTGAATAGATGAAATCTTAAAAACGAAAGAGTTTATGCATAGTTAGACTTGACATTATAACTTATAGCATTTGATGGGGAGGACAGTACTACTCATTGTATCATCTTCCCTCATAAATATAGATCATAGAGGTTGAGTCCAACCATGCACAAAATATTCCCACTCAACAGAGTTGGGAAACAAAACCCAATCAAAGACTATTACGACCCACCACACACACGTTCTTGGAAGTCCAAGGCAGCCATGACATTGAAGAAGTTGCTTGTTGAAATTGTTTGTGTGTATAAAATATGTATGACCCCGATTCTTACTCTTTCTTTTTCCAAGGTTAAGAGTAGTAACATGTTTGTTGTTTGCCTGAATTCCAAGAATCATGTGCATTCAGTTCATTTCAGCTTTTGTTTTACCTGAAAAAGAGAAGTTTAACCTTTTCATCTCAAAATTTTGGATAATTTTGGACAGTGGAACTTGTTTATTAGTATCTTAAAAAGAAGAGAAAAAGAACTTTTTTTTTAATGTGACAGACAAAGCCTAGTGCAAGAAAAACGAGGTAGAAACGGGACATTAAATCAGAAGACGAGTGAATGCCAATGACAAAAGCCAAAAGGGAACTGCCTTTGCCTTTTGTCTGTCTTCAATTCTTTTTTTTTTTTTGAAAGATTTGTCATTCTTTATTGAATTGCAGGAACTGAATTAGTAAGTCTTTTTTTTAATAAGTTGTTAATTGCCATTCACAAGTCTAGAAATGGGGAACCCTTGCAAGTAAAGGGCAATACCTCAAGAAATGAGATAACTAAGACAGATATTACTTGAAAAAAATAAAATAAAATAAAATAAAAACATGATAAAAACACATTCAAAAAGATTTGACCTCAATTTAAGTCCTTCATATCCTATGTAAAATTTTTTTTATTTCGGCCATGAACCCGAACGTCCAGTTGAGAGTTGAGCACATCTTACTGAGAAGGCCCAAATGAGCAGACAGGATTCCACTGTTGAATGATGTAATATCCAAGTCTGTAATTACCATCTTTACAAAAAACTCCCATGACTAAAATACAGTCTTACTAACTGAATGCTAAGGGGCCTATTGTAATTTACAAATGAAATTCTGAGCTTTTAAGTGGTAAACCACATGGATACAGCAAAAAGTAAAAACAAAACAAAAATAATAATAGAACAGGTTGAGGCCTCTTTGTACAAAATCCAAGAGCTTAATCATGTGGCAGACAAGCAGGCATTCGCCGACAAACACACACATATATAATAAAAGAGAAAGGGCAGAGAATCTTACCACTCTTCTTTAACCCCAACCCACCGAACAGATCAAGGAAACAAATAACCACAAAGGCTTTAATAATTATGCCTTAAATTTTAGGTAGAAATTTGACATTTCCACAGCGTGTCTCGTGAG</t>
  </si>
  <si>
    <t>D10:20976178-20978178(-)</t>
  </si>
  <si>
    <t>AGGTGATGCTCCTTTTAGGACGACGATGTTTGTTGTTATTAAACAACCCGTTAATAACTACAATCGCTGTAACTCCAACCCGAGTTTAGCCTCTACTATGCCGAAACATCCGTTCTCCACCTAAGAGCCTTCTTGTTTCCACTTCAATGTCAACCTTCAGATAAGAATGAAAGGTTAAAGATACCGACTGCTTGGAAATAAAGAAAAAATTACGTTGATTATACCGGAAATCCCCAGATTTTTTCCTATAATTATGGTATCAATCTTATGTATGTTACATATAAGACATCATTTGTGGGTATCCAAAAAGCTTGAACTCTTGACCGCATAATGACCGTTACCTGGCCCCCAGTTATACCCGAACTCATGACCGCATCACGGCCGTCAACTAGGACCCCCACCTAGACTTTCAACCCCTAATCATATCAAGTACTGTCACCCCGAAACCTGATTTCCCCAAGATTATTTTCTTAGATGATGGCCCTATCCCGCCATGACATATGAAATGTATGTGTTCTGAGGCACGTTAATACATCCTTGACCCCTCAAATCTACCTAGGAACTTTTGAGGTTTCAGTCAATAACCCTAAACCAATTTAAAAAATCCTAAACTTTAAAATATTTAAACCCATAACACTACCCCTAAAAATTAAAAATTCTAACCCTAAAAATTTAAAACCATAACCTTAGAAGAGAGAAAGAAAAAAGCGTGTGCAGTTGGGCATGCTTTCGTTTTTTTAAAAGGAAATCGTGGCTAGCTATAAAAAGCGTGCCCAACTAGACGCGCTTTTCTCTTCTCTCTCCTAAAAGCAACCAATTTCTCTAAATTAAAAAACGACATAAAAACCTAATTAAAAAATCGACATTTACATCTAATTTATTCAGACCAAACATTTTTTTATAAATATAATTTAAAAGAAAACAATAAACTTGAAAAAGAAAAAGTAAAAGCATAAATAAAAGAAAGTTTGATTTTCAATGAACTCATCATTAACCTTTAAGCATTTTCCAGCAACGGCGGTCCCACTGTTGGATCCCACAGGTCCTTTGCCCAATCAATTTTCTATCCATGAATCTGATTATTTGGACCCACCAGGCTATCGTCAATACCGTCTTTCTCTTTCTTGGTGGACTGATCTCGTCCCATCACCCTCACAGAGAGAAAAAGTGTCGGTCATTATCAAAAAAATAGAAATACTCCGTTACACAGATAACACGTTTTTAATGAGAAACATAATATTATATACATCAGTAATTTTAGATTTGTATTAAATATTGCAATAGTTTTCATTTTTCTCATTATGAGAATTAAGCAAAAGTATTGGCAAAATTATATTATATTAAAAAATGATGTATAGTTAAAAATGTTATAAATTTATCGATTGAATTTTAATTCAATTAGTATTAGTATTAGTATTAGTATTGGTATTGTTGTTAGTGTAGGAGGATGTGAGTTCGAGTATGTTGAAATACATTATCCTCTAAATTAATGGTTGAAGATGGACTATAGGTAATTTTGGATATTGTTTTAAAAAGATGTTATCAAATTTATAAATTTTACAATAATTTTGTACCTTAAAAATTCTAGAAAAATAGAAGGGCCAAATATAAAAGTTCACCTGTTCTTTTTATTGTAATAAGTACGCAAGGTATAGAATTGAGGGATGGAGACCAGCTGGCACTTGACAATGTGATTTTGGTCTAATTCATTAAATTTGGATCTATAAATTAAGCGCAAAGGCTTCACCAGGGACTGCTCAAGTCTCCCTTTACAACCCTTGTTCTTCTAACACGATTTCAAGGTATGAATATTCCAATCTTTCTCTTTCATCATTCCATTTTTTTAATTAGAAAAATCACTATTTTCTCTCTTTCAAACATTCAGTAGAAGTAGAAGTTCATACATGTTCTTATCTCATTTTAATGATATCAAAACCTGCCTTTTCATCTCATTCATTTCAAGATGCGACTGACAAAGGAGTTTGTTATCTAATTTATAG</t>
  </si>
  <si>
    <t>D10:54521947-54523947(-)</t>
  </si>
  <si>
    <t>TTCAAAATACTAGAAGAAGATGGGAACCACCGCCGACCAACCTCATCCATTCGTAGTTGCAAATTGTGTTATGACTCTTTTACCCTTTAACAAAAATGGAATTTGCCCAATATTTTTGTGCTTGTCCTGTTCTTTTTTCTTTTCCAGTTTGATATTCGGACAAATCAAATAGTTTAAAATTTTTACATGTTAAACAAAATACCTTTTTTTGAAAATATCAAAATCACTAGCCAATGTAAAGGTTCTTTTTTTTAATCTTTATTCAATAACTTATTTTTTTTATGTAGGTTTAGGGTTAATTCTACCCCACCACACAAACTCAACAATATTGATTGTTATGTTTTTAATTATTTTTATTTTTATATTTATGCATGTAAATATATTTTAATTATATTCATATTATTAATTAAATTTAATAATTATATTTTAATTTTGAATGTAATTATTAAAAAAATTAAATGATTAAGATAAAAGAAAAATTAAAAGTTTGTACCCAATACAAGCTAGTCGAAGGCGCATTTAAAATTTTTTAAAAGTAATCAAAATTGAATTATAATTTTTTTTATACGTCAAATTATTATTTATTAATTTATAAATTAATCATTTTGAAAGGACTAAAATGATTTTTCTATTTTTTGAAGACCAAAGTGTAGATTTACCGTATATTAAATTATAAATTTATTATTTATGGTGGAATAAAAGGTTAAATTTCTATTTTTAGGGCTAAAACCCCTACTTGCCCCATTGAGTTTGCCCTTAAAGTTAGTACAAATTAACCTTGGTTGAAACACATTGAAACAATCAAAACATACCAAAATTCTAATTAGAATGGAATTTAGATTACTTGGAATCGATTTAGGACCATAATGGTAAATATTGCCCGATATTAACTACCATGGCAAGACATCCTTAAATTATGACTTAAATTTTAAAATTTTCTACAATCAAGTTCTTCTTTTAGTTTGGTTGACAACATATAAATTGTTTAAAAAATAGATAATATCATTAAATTTTAAAAGACTTGTTTTTTTTGACATTTAAGCTAATGAAAAGAATAGAGTGACCTCAAAGGTGTACATATATTTATACAGTAGTAGTTACGGAAGAATCAAATTGAGGAAAGATAATATCTCATAATAATATCTTATTAGGAATTAAATTGTTAAAAAATAACATATCCTAACAACTAACGAGGAAATTAATAAAATGATTTAATTGATACTATAAAATTTCAATTAAAATATTTAAAAAATTCAATAAATTCCACCATACAATATGAATAGAATATGCAATTCTTGTAGAAGAAATATGATTTTTTTCAACACGTTGATCATTTACAGAAATTGTTGTACGAAAGATTCCTCTTCTCCACTACGGTCATCCTCAGACAGATAAGTCTCAAAATTTCTACATATTTTTCACGTAAAAGAAATTTCAAACAATGATGATGATGTGTTTTAAAAAATAATAAATAATTAAAAACAAATCTAATCCTTTCAAGGGCTTTATGGTAAATTCGCACCACCAAAACCTGAAGTCTTTCACGTGCAGGGACACAAACAGTAATTACACCCACCTACCTTTTCCCCCCTTTTCCTTTTGCCTATAAATACCAAGCAATGCCTCTGGTTTCAAAATCTCCAAAACTTTGAATCTTTAAGACAAATCTCTCTCTCAATTCTATAATCAAACGTTCAATTGTAAGTATTCGCATCTAGATTTAATTTCCATTTTTAGCTTTCTTTTCTTTGAAGTTTATTATTAAATTATATTCCCAATTTTTTCTTTTATTTCTCTGTTTATTTTTTAAGATTAACAGAGGTTTTGTATATACATCTTGCCATAGAGTACAGAAATTTGATTCTTGAATTTAGTGAAAAGGGGAAAAAGGATTAGTTATGAAGTCTAGCACTTGTATTGGAATATCCAGCATGAAACCTTGTTGTAGATTCCTAATAAGTTATAGAAGCTCTTCTTTTTTTGGGTTTTCTCCCCCCAAA</t>
  </si>
  <si>
    <t>D10:60279447-60281447(+)</t>
  </si>
  <si>
    <t>AGGAGGATAATATATTTCAACACACTCGAACACATGTCCTTCTGTATCGGTAACAATGTCCATGCCAATCGAGTTAAGACTCAATCAACATATTTTTAATGTTATATTTTGGGGTGTTACAATTCTCCCCTACTTAAAGAAATTTCATCCTCGAAATTTACCTAGTTCGAATAAATGAGGATACTGCTGGCAGAACGTGACTTTTGGTTCCCATGTAGCCTCCTCTGTCCTATGGTTCCGTCACAATACTTTCACAAGAGGAATTTATTTCCTTTTCAAAACCTTTACGTCTCAATGAAGAATTTGAATTGGTTCTTCCTCAAAGGACAAATTCGGTCTCAATTCGATCTCCTTAATTGGAATAATATGGGTAGGATTGGATCGGTACCGTCTCAACTTAGAGACATGGAAAACGTCATGGATTCGATCCAGTTCGAGTGGTAGTTTTAATTGATAAGCAGCTGGGTCGATTCTCTTAAGGATTTGGTAGGGTTTTATGAATTTTTGACTTAACTTACCCTTTTGATCGAACATGAACACCTTTCACCTTGGGGACACTTTCAGGAAGACTTAATCACCGACACTGTATTCAATGTCCTTCCTCTTTAAGTCATATGTAATTGCGATGTATGAGTCTTCATCCTATGTAGTTCGTGAGCCATGTGTGGGGTGAAGTCATATTCTTTTCGATTTAGTCCAGTTGTTTCCGATTCTTTATCCGTTGTGCATGTGTCATGTGTATCATATAATATTGTATTTGATCAAACATATATTTATATTTATATTGTACTTGTGATTGTATTGTATGTAATAAGTTTGTGAAATTAAGAATTTAAAAAAAATTATATTTACCTATTTCTATTATAATATTGTATTTGATAGAACATATATTTATACTTATATTGCACTCGTGATTATATTGTATTTAATGCGTTTGTCAAATTAACAAGGGGGCTCCCAATTTTGCCATTCACTTTTTCAAGATTTTAACTTTTTTTAAATAGTTACTGATGTCTTTTTGTATGACATAATACTTAGAACTATTCATAGTCTCTGTTCAATTCATAAGTAGGAGGATAATATATTTCAACACACTCGAACACACGTCCTCCTGTATCGGTAACAATGTCCATGCCAATCGAGTTAAGACTCAATCAACATATTTTTAATGTTATATTTTGGTATAATTAAAACGAGATTGCTTATTAATATTTATGAAAAATGGTTTTTTTCATCATTGATGTTGCTTTTATGATTAAAATTGAGAGTGAATATTGTTCAAAGAAAAATAAAAAAATCAATGAGGTAGTCATGAACTTGGGGGCCTGAAAATGGAGTGGAGATAGGTTGACTTGCCTCAATAGCTATCTGCTTGCGCATGTATCATATTATTGAATATATATCTAATCTATGTGGTAGTGGTCAGGTTTTCAAAGTTTGGGACTTCTAGACATGAAATATGTTGGGGAGATTTTACTATGGGTTGAGAAAAAAATTATAATAGGACCAAAATTTCTAACATTATATTAATATTACAATTTTTAACAGTTTTAATTAAAAATGTTGATATAAACCTTTTCTTTTTGAAGCGCACAACAAGTTGCATGAGTTTGACCATAAGCTATATAGCTTTCGGTTTGTATGTATTCTGATTTTTGTTTATCATTTTGCATCACAACAGGTCCATACCGTCAGGACTGATGCCGTACGGTACTTTGTACTGATAGTTTAGCTTGGAGCCACATATCGAAAGTCCACTTTCAATATAGCATCACACGAAGATTTAATTAATTTTTTTACAACAGTTGATGAAATCAACCACTTATTCTTTTAGCCATTAAATTTTAGTGCATAAATTGATGAAGAGCCCGGCTCCCATATGGAACCTTGTCCAATCAAACAGGAGTATCATAGTCTATAAATAGCATATTGAGCCGTATGCTAATTCACTTCAAAACAAAAAGATCTTAAAAACAAACAAGACGTCAGCTAAGATGAAT</t>
  </si>
  <si>
    <t>D10:62236773-62238773(-)</t>
  </si>
  <si>
    <t>GAAAGGCTTTTCAAAACTCTAGAAAAGGAATGATTAATTAATGAATCGTGCTGAACTAATTTCCTGGGTTGGCGTCCTGGATGCTTCTAGAGCAAGCTTTTTTCTGCTGGGTTATTGGGCCTATTGGGATGGCTCACTTTGACTGTATAGCCGGACTTTATTTTTGAATAAATGGATAAAATCCAGCTGATTATCTCAAAATATATATATATATACTATTTCAATAATTAAATAAATAATATATATTAATATTAAATAAAATAAAAATCTCCTCCTCCTCTCTCCTTGTATTCACTATAATGTTCATCAGTGAATGATATCTACCTTTTTCTATGGAGAGATTTGTTCTTTTTCTGATATTTGTCCTGCTGAACCATTCATTTTTAGCACGCTAGAAATGATTTCCACACAAATATAGATATGGACATGGTGAAGAAACCGACAATTCATCCCACCACTCAAACAAAACAAAAAGACAACAAAGCAGTCAGGAAAAAATATTTCCTTTTTTGGAGCTGGAGGGAAAGGGTTTTCTTATATATATATATATATATATTTATACTTTATTTAAAATTAATTACAATTTAGTAATTTAGATTTTTTAATGATATGCATCGGCGGAGTCAGAAATTTTTTTGGGGACCGAAATTAAATTGTAGTAAAAATATAATTTTATCATTTTAATAATATATATCTTAATAATTTTTAAAGATTAAATTAAATTTTTATTATTTTTAGGAGATCAAATTATAATTTTATTATTACTAATTTAAAATTTTATAAATTATAAACAATCTAAATGAAAAAAAATTTCCATTTTAGGTTGCTAGCTCCACCGCTGTGTCGTTTCTTAATTGATTGCAAGATTTGTTTTAGCGGATGTAATGGTAGAGATTAATATTGGTTACCGAAATAAAATTAGGTATTTAATTTGATTAAAAATATTTTAACTAATTAAGTTTACATTCAATAAATAATTATTGAGGAAAAAAAATTTCAAGCTTTTCAAGGAAAAACATGATGAGAAAGTCTAGGGACCACCTTTTCTCATTTCCTCTTTTGTCTAGGGACCATTTCCTCATTTATTATATGAATAAGTGATTAAATTATTAGTAAATTTATGTTTTAATCACTCAATTTTAAAAAAAAATTATAGAATAGTCATTAAATTATTTAAAATTTTTTATTTAAGTTAATAAGTTGTTAAATTTAAAAAAAATTAACTAACAAGTTTTAAATAACAATTCAATTATTGATATTACCGATTAGTACCTATTAATGAGTAGAAGAACAGATACCTTAGATTCAAGTCAATTTGATGGTTAGTGACGGAAATTAGATAAGAAAACTTTTTAGATTTTATTTTATAGATTCGTGACGTTTAAAATTGTTTCATAAAAAAAACTTAATCATAGAAGAAAAATAGAAGAAGAGCTTTTGATTGGTAAAGACGGTGCGAACAGGAAATGTCATATATCATTAATTTTATCAGCCCAATAACTTAAATAAATTTTTTTGAATAATTTAATGATTACTTTTGTAACTTTTTTAAATTGAGTAATTAAAACATAAATTTATTAATAATTTAATAATATTATATAATTTACCCTAATTAAAATGAGAGGGTTGTCCCCGTACAATCTAGATTACCCCTTAATCATTTCAAATGCGTCGGGATTCGAGAGCTGTCCTGGTCTTCCCTACATCGTTGTTTCCCTCTTTGTCCTTTTTTTCCTTTTTCTATGAATCATATAAATGAGTTGTCAACTCAAGCCTTGGAATACGCAACGTAATAAATTATAGGGTTAATTGCTTTTCTTTTTGGTCAATTGCACCCTTACCGTTACAATTGTTTTCAAATTATATAAACTATAGAATCACAAAATCCAACAAACCCCCATTCTCAAAATCCTCCTCCTTCTACCAAATCTCACATTTTTATTAGCTCAATCTCTTTCATCTCTTTCAACGTCTACCCTGTTTTTGGTTTCTAAGCTTTC</t>
  </si>
  <si>
    <t>D10:62498538-62500538(-)</t>
  </si>
  <si>
    <t>TCTTAAGTTGAAACCCCATCGTTAATGTTTTTTTTCTAGATTTTATATAAAATATAAAAAGGTAAAAGTTAAAATATGTTGTAAGTCGCTATACTCTTCCTAAATCTGGAGTCTAGCCCATTTATTTTTATTTCTTGGAGTTTAGTCATTATACTTTTCAATTTTCAAAATTCAAGTCCAATCGTTAATACCATTATTATTTTTTTGTTAAATCCACCGGCGTGACATTTTGGAATTAAAAAAAATACTCACTTCGATAAGTATGTAATAAACGAAATAACATTGTAATAAATTTAAATTTAATATAAGAATTTTAATATTGTTAACTATTAGAGTTGTATTTTTAAAATTTAAAGGTAGAAGAACTCAATTCCTTAAAACAAAAGCAGGGAGTCTAAATTCAAAATGTACAAGGATTAATGGACGATACAAATGCAATTACAGATGTATACTTACTAAAATTGTTTATTTTTTCATTCAGCGGCAATGATTAATTACTATTCCAACTTTTTTTTTCTCAATACAATATTAGGGATAGATGATAAGTATCACACGATTTAAATCTGTATTAAACAACTGATTGAGAATAACTTTAATCATTGTTCTATACAAGTCGTAGAACTATTATTGCAATTTCTTTGAATATATAATTTGGAAATTATATAATCATACATAATATATCAAAATATTTATAATTTGGTGAAAATAAAATAAAATAAAATCCCCTATAATCACGCCTTTAATATCGATACAATGTTTCATTTCCCCATGTCTTATAAAAATACATTTTTAAATATTGTATATATACACAACATTTTAAATTTATTTTTAAAATGAAAAAATAAAATAAACAGTAATTACCCATTTATAAATATGAATAAAATTAGATAAAAATTTATATATAAATAATTAATTTTTTAAAATTATAAAAAAAGGACATTTTAATTTATTTTTAGTAAAAAATGTTTATTTGGACCGGTTTATTTTTGTTTAGACCGACGTGCATGCAGATTCGATAAACCTGCGTGGAGAGAGGATCTAAATCCATCGTTCAAAACGACATTTCCTTAGGACTTCACGTTGCGTACCTCAAAATTCAGTTAAATTTGTGGGTCCCTTTCCGTTTTGTTCGACGGCTTTTAGCTGTCTCTTTAGTTTTTCTATATGTTTTCTGCCTCTTTCCTTCTACGCTCCGGCCTTACCACCTCTTCACGCGCTTCTATTTTTTTTTCCTTTTAATTGAAATATTGTTATTTTGAGGAAAAATAAAATACTTCAACTATTATAAAACAAAAAAAAAAATTTAGATAGCATACTAAAAAATATTTAAATTAATTTTATAATAATATAATAAATTTTAGAAACTATTATTCGGGTTTCTAAATATATCGTTATAAGGAAGATGATTATAAAAACTATTTAAATCTCGAACTAATTTCGCCAACGAGACTTTGTCATCGTTGGCAAAGGCTGGACCTTTGGATTCTTTGAACTCAGATTCAAGTTCATTATGTGCAACTGTTAAACGTATCGTATTGAATAGTGAATTGAACAAATCATGAGGTGTAATATGATGATTACTAATCTCGTCCTTTAATCATATGGTTAAAAGTTCGATTCCTATTCATGAGAATAGAGTACATTTTATGATCAGTAAACAACTCGAGATAAGTTCGATATATACCCTAATATGGGATTTGGTTAAGTGGATTAGAAAAGATTTGTGTATAAATGTATGATCACGTCGATAATGTAGTTATAAGCACAAGTCTATCTGTCTTGCTTATCTGTCTCCTTTTTTAATTTTCTTTCATTTCTTTATTTCCTTCCCTCCCACTCTTCCTCCTCCTTATATTCTTCCTTTCCCTCCCTATTTCCTTCTTGGGTTCCTCTCGGTTTTTTCCTTTTTCTTCTATCTATCCAAACCCAAACACCTCTTTTTTCGCAAAATTTTCTAAGTTTTAGCCATTTAGAAAAAAAGCTTTTTGTTGTTGAAGGCC</t>
  </si>
  <si>
    <t>D10:65251821-65253821(+)</t>
  </si>
  <si>
    <t>ATTAGGTACCAATTTTTGGCGAGACGAGTGTGCTAATCTTTCCTCGCACATAACCGACTCCCGAACCCGTTTTTCTTAAATTTCATAGACCAAAATCATTATTTTAGTAAAATCGAAACGTTTTATTAAAATAATTAAATTACAAGGTGATCCGATCACATCTCGAAAAAATATCGGTGGCAACTCCTATTTTTTCATTTTCATTTTTAAAATAAAAGTCGACCCTTTTGTTTCAAAAATGGAGAAAGTGTGTTCCTATCTTTTGTCAGCTTTACCAAAAGGGAAAATAATTGGCGATAGAATGTTGCTTTCTTTTGTCAACTTTTTAGCTGTATCCACTAAATGATAAGAACTGCATTCTCAAGTATTTGTGTTTCTTTAGGATTCTATTGTTTACATCTCAATTTTTTTTTTACATTGAGTTGCACTTTGTCAAATTACTTCTCGCATTACTCTGTTAAGAAAATTATCTTTTCGCTCGTTCGTAACTACGAGAACTAATCGCTGAATCCTTCTCTTATTCGTTGGAAAGGTACGCCATCTGCTTTCATTTTGGTTGATTTGGTCTTACTTCTTGGTTTACAGAAGCTTTACTTTTTGCTCATTTGATTTGTAACTTTTTCTTCTGATTTTGTTTTAATCTTTGTTGTCGCTGTGGTTATTCAGTTTACTTCTTGTTTGACCTCTCAATGGAGTCTGTTACTACCCTAGTTGGCTCTATTGTCACTAAAGCTGTAGAGTATACGATCTCTCCTATCAAAAACCATGTCAAATACCTTTCCAATCATCAGCAATATGTTGAGACCCTCAAGGACCGAGCTGAGAGGCTGAAAGATGCAAGGGACAGAGTGCAGCATTCTGTTGATGCAGCTCAACGAAACGGTGAAGAGATCGAAGGGGATGTTGGCAAATGGTTGTCTGCAGTCGACAAAAAGATTCTTGAACAAGCAGAGAAAGTGATGCAAGATGAAGAAAAAGCAAAGAAAAAGTGTTTCATTGGTTTGTGTCCTAATTTCAGGACTCGTTACAAGCTTAGCCTGAAAGCCGAAGAGGAGGCAAAGGCTGTTGCCGAGCTACTTGAACATGGCAAGTTTGAAAGGGTTTCCTATCGTGCAGCTCCGCAAGGTATCGTGGTTGCACCAGTTAAAGGTTATGAGGAATTCGAGTCAAGAACGTCGATTTTCAATGGAATAATGGAGGCACTAAAAGATGATAGCGTCAGCGTTGTTGGGGTGCATGGTATAGGTGGGATTGGAAAAACAACGCTGGTCAAAGAAATTGCTAGAAAGGTCAAGGACAAGTTGTTTGATTCGGTTGTCATAGCAACCGTAACTCAAGCCATCGATATTGAGAAGATTCAGAACCAAATTGCAGACTTCTTGGGCTTGAAATTTGAGGAACAGAGTATGGTTGGAAAGGCATTTCGACTACGAGAAAGATTGAAGAAAGAGGAGAGGATTCTGGTTGTCTTGGATGACATTTGGGGAAAGGTTGATATTGAGGAAGTAGGGATTCCTTTGGGAGATGAACACAAGGGCTGCAAATTACTATTAACTTCTAGAGAGCTCAATGTTTTATCAAATGGGACGGATGCTCAGAAAAATTTTCCCATTGGGTTTTTAAATGAAAAGGAAGCCTGGGACCTGTTCAAGAAGAAGGCTGGCGACTGTGATGAAAGTTGCGATTTGAAGCCTATAGCTATGGGGGTAGCCAAAAAATGTGCAGGACTGCCGATAGCTATTGCGACAGTTGCAGGGGCTTTGAGAAACAAAAGATTGTTTGAATGGAAGAATGCTTTACGAGAACTGTAGAGGCCTTCGTCAAGCAACTTCACGGGGATAACTGCGGCATATTCAGCTATAGAGTGGAGTTTTAATTATTTAGAAAGCGAGGAAGTTAAGCGGACTTTCTTGCTTTGCAGTGTAATAGGCCATAATGGTCTTGTTGAGGACTTGGTAAGATACACTCTAGGTTTGGGTTTATTTGATGGTGTCAACACT</t>
  </si>
  <si>
    <t>D10:66023922-66025922(-)</t>
  </si>
  <si>
    <t>TTTTTATTTTTTTAAAAAAAAAAGAGGTTTAGATCAGGTACGAGAAGTCAAAAAAACCAAAAAAAAAGGGAACTTTTCATTTTTCAACCACCGTGGACGGCTGTGCCATCGTCGGTGACCGACGGCCACCACAGTAGCCAATGGCCGAAGCTATGGCCGGACTAAGATGACTTTCAGAGAAAAAAAGAAAAGTTTTTTTTTTATTTTTTTTGTTGTAAAGGCTGAAATGAATTTTTTTAAAATTTTTTTTGACTTAAATAGGGGTTGTAAAACGACATTTTGGGTTTTAATTTCAGACACCAAAACGGCGTTGTTTTGACTCGACCCGCATCTAACCCGACCCGAGAGCTAGGATCCACGTGTTTTCTTAGCGTATGAGTTATTTACGCTTTTGGCCCTTCCGCTTTTTGGACGATTTACAATGCAGTCTTATTTATTTTTTCTCTTTTAATTTTACCACATAATTTTATTTTCATTTCATTTTAGTCCTTAGAAACTGTGCGCACAAGGAACTTCGAGAATAATTTCCCATTTAGCCTTTGTTATTTTTTGCGCATTTTATTTTGATCTTTATTTCTATTTTATTAGTTTTTTTACGATTTATAATCTGTACCCCTAATTTCATTCCGATTTCAATTCAATTCTTAGTCTATTTAACTTCAATTTTTTTAAACTGTTTCATGTATTATTTTGTTTGATTTATTTGTTTATTTATTTAATTTCAATTTTTAATCAAACTTTTATTATTATTCATTTATTTATTTACTTATTATCTCCTTTATTGTTTTTTTTTTTGTATTTCAAATTGGCTTGTTTTTTCCATTTATTGTGCATTCTTTTTATTTATTTTTTATATTTGTATATTTTTATTTTACTTTATCTTTTATTATTGTTATTATTACTCCACTATTTATTTACTTACTTATTTATTTATTATTTTTTATAAACTTTAAAAATTATTTATTATTTATTGTTATTGTTATTGTTATTGTTATTATTATCATTGTTTTATTATGCATATTATACCATTATTACTACAATTTTATGTCGCATTATCATTACTCGCTAAGCATGACATTTTCTTTCTTACTTTTTAGCCATTTTTTTATGTCATACCCAAATAAATTAAATATTTATCATTTTAAGTGTCACATTAATTTTTGCCCAATACATAAAAAAGGAAAATTTTTAAAATTAAGGCAATATTCCGTATTTGGAGATTTGAGAACTTGTGCTTTAACTTACATGGTTCGATTTTCTCTTTGAACCAAGATAACCGAACATTCCTTTTAAAATTAAAACACATGAGATTTTAATTAAGATATTTTCGAGAATCCAAGGTATCGTGTCCTAACTTACGGGGCATAGTCTTTCTTCTCAATTAGCTCAAAATAAGGCATTTTCCATTTAATTTAATTAAATTGTATCTTAATAATATTATGCCAAAAGGGATCGTATTTTAAAATCTCCTCAAATTTTCAATTCTCGACACGAAAAATGTCAAGTAATCAACTAGGTACCAATTTTGGGTGTAACGAGGGTGTTAATCCTTCCTCGTGCGTAACCGACTCCTGAACTCATTTTCTGGATTTTTGTAGACCGAAAAACATTGTTTTAGTAAATCGAACTGTTTATTAAAACGATCAAATTATGAGATGATCCGTTCACACCTCATAAAAAAAGAATAATGGTGACTCCTATTTTTATTTTTAAATAAAAAGTCGACCTTCAAAAAAATGGTTTCAACAACGAACACTTGGTCTCCATCAGCCTAAGTGGGGATCTGATACTTCACAACCTTGCTTGTGGGGCAAAGGCTGCAGAATTAAAAGATCCTGGTGCACAAAGTCTAGCATTTGGGTGCTTATGTTAAGTTCTTATTCATGTTTGCAAGCTAATTTTCCTTTGATGGACTTAAGACCAGGAGCTAAAGGTACTTGACTATTCGCGATTAGTCGACACATTGTGGTGACTGCAGATGGTGCTGGATCTGTCCATTT</t>
  </si>
  <si>
    <t>A01:696268-698268(+)</t>
  </si>
  <si>
    <t>TTTTATTTTTTAGCTCTTTAGATGAAAGGGTCGTAAAGAAAAGTAAAAAAAAATTACACAATATGTAAATGTTGAGGATTATACTTTTTAAAATCAAGCTTTAATTTACACAATGTATAAGTATTGATGGTTAAAGTCACTATTATGCCAAATTTAAAACTATCATGCCATTTTTTTTTAGGCATTTAAGGACCGGTGACAAAAAAAAAAAGAGACAGAACCGAATAATTGGATGAGCATTTTGAGATTTTTCATAATTGAGTGATTAAAAAAAACTTATGAATAATTGAAGGCCTATCATAGAATTTGCCCATAAAAAATTCAAATTCCAGAATAAAAAATTACCAATTTCAAATATTAAATCTTTATCACAAACGAAGTTTATATCATTTACGAAACATAATTTGATCTAAGCTTCTACCAAATAGCGGTCCACATTCATTGACTGTGAAATCACGTGAATTGACAGTTAAACCCCTCGAACAACTTCAAATTACGAAACGCCACTCTCACATTTCTCCATTTTCTACCAAATTGATTTTATTTTACTTGTATTCAAAATTTGCAATCCCATGGTTCAGGTTCTTCCGTAATATCGATCCAAGGTAAGATCTATAATCGCCGTAGACCTAATCTATTGAATCAAATATTTTGAAGCCGACCGATGCTTTAATTTGATTTCATCTTTAGGTTTTGAAACTGTTTTGGAATTTGGATTCTGAAGGTTGATTTATACTCTTTTTATTCTTTGGTTGATTTTGATGATTTTTGTTAATTGGAAGCTGAAATTTGGATTTTGTTAATGGTGAATTTATCACCAATTAAATGCATGCTTCTCGTTAATATGCTACTAATCAAAGTGATAAGCAGATAATTTGTTTATTCCACGATTGAATTTAGCCTTTTGATCTCTAGATTGAAGAATCAGTGACTGTAACTTGTTAATTAGCTACCAATCAGAGTGCTAAGCAGATAATTTTGTTATTTGGGAGCTAAATTTGTGATTTAATTGTAAATTTATTACGAATTGAATGTAGACTTTTGATTTTTAGATTGAAAAATCAGTGATTATAAATTTTTAATTAGCTAATAATCAGAGTGATAAGCAGATAATTTGTTTATTCCACAATTGAATGTAGTCTTTTGATCTCTAGAGTGAAAAATCAGTGACTATCATTTGTTAATTAGCTACCAATCAGAGTGTTAAGCAGATAATTTTGTTATTTGGGAGCTAAATTTGGAATTTGATTTCGATTACATGTTGAAGATTTAATTGAAATTTTATTACCAATTGAATGTAGGTTTTTGATCTTCAGAGCGAAAAATCAGTTACTATTATTTGTTAACTAGCCACTAATCAGAGTGGTAAGTGGATAATTTGTTTGTTCCACATTTGTAACTGTTAATAGCGATTGCTGTTTTAGATCATTTTCTAATTTCCTTGCAGTTTTACTGATTTTGACTATTTGAATTACCATTATGCGTTGATTAGTTCTCCAAATAAGTTGGTTGAATTTGGTTTTGGCTAGTAATAATATGCTTGGATGCTATCTGAATGTTTGCTAGCCTGACTTCGTAGTTGTTTATTCAGTATTCGCCAGTTGAAAATTCTTTTGCAAATGAGTTCATGAATTAAAAATGGCTCAAGCGACAAACGCTATAGTATACCCTCGGGTTAGGGCAGTTATGTTTTTTGATGCATTCTTTGTTTCTTAAGGTGGAATATGAACTTAAGAAAATTATTAGAGTTACATGGCAATTTTACTATATGTCATTCTGTTCCTTCTCATTATATACTTGCTATTGGGCATTAGGTCAAATCATTATGGTATTTAGCTATTCATGGTTAGGGAAAAAAGAACCACAACTTCAATTTTCTTATTGCAGTCACTATTTATTATCTAAACCTAGACATTATGCTTGCAGCTATAATTCCTTCTCATATGTTGAGATCTGTGCTCTTGACCTTAAGTCATCATTGATACCCCTGGAACACTGGA</t>
  </si>
  <si>
    <t>A01:1296980-1298980(+)</t>
  </si>
  <si>
    <t>TATAGCTTTAAATATAGGACAAACCGGTAACCAGTTTTTTACTAGTTGAACTGGTTTTCTACCTATTCATCAAATCATTGATCCTTTGGTGTGTGACAGACTGGACAGGTCACCAAATCTTGGTTGAATTAGTCGACCGACCAATTGGGTTTTATTTTTCCACATGGTGATACCCAAAAGCTATGGAAATTGTGTTTCATAACATATTTCTTTTGTTGGATTCATATTTTGCAGATAGATCATAAAAAGAAAGACTACAAATTTGGATTTGGATTGACCGTAGGATGAGATTCGATTTTATATTTCCTCGTAAAAAAGCAATCGAAGATGTTTCTCGGTAAGAAATGAGTTTAAAACAATGTTGAATTTGGAGGTGAGCAATTTTATCAGTTGATATACTTCATGTTTTTCAGTTTAGAGTTGTAGCATTTTGTTACATCAAATGCAATATGAGATTTGCTTACAATTACTCCCTCTCTTTATACACATAATAATGAATTGGGTTCAACCAAACCAACCGGTTCATGGATCCTTCTTGACCTATGTTATTATCCGGATTTCACTTGCTTGTCCCCTGTTTTCTATTTGCAATTTGACACACACATACACGTAACTGTTTTCAGAGTTGGACTGGAACGGCCGGTCATATAGGTTGTACCGGGAATTGGATAGGGTACCAGTTTGGAATAAGGGGTTAGATTAATTGACCCCTTGAACCGGTTAACCGATGGACAGACTAGTTGAACTGTTTTTATCTATTTTTTTAATATGTTCTATTTAAATAATTTATTCAGTCGAATTGGGAACTGTTGGTTTGACTAGTTCGACCATTGACCCATTTTTGAAAATCTCAAATGTGTATGTTGTGGGTTACCTACAAATCAAAACAAAATTAATTTTGATGGAATTAAAAACCAGAGTAATTAATTGCAGGTGGGCTTGTGAGTTTTAATTCGGTTGGCTCAAACGCTCTTAATTGTACCATATTTTTTAACTCATATTTGGTATTCATATTTAACTCGTACCATCACATGATTAAATGATCTTCTAAAAATGCTTCAAACTTAAAAAAAAGAAAAAATAATAAAACTCAGAAAAATTGTCAATATCCATTTAATATTCGAACCTAAATTCAAGTAAGATACTTATGGTCATTATTCTCCCTCAAAGGCTTTTCCGACTTACAATGCACGGATAGAGCTCGGCTTCTACGATAGGCACGTGCTGTGTTTGCTGAAGTCGTTAGGGAACATAAGACATTGTCTTTAATGTTCTCTTCCACATTAACTCTCCTTCAAGGGCTTCTTCGACACATCTTGCGCAGATGTATCAGCTTAGCCGGATTCTCGTCTTCACATTTACTCTTAAGGTTCTTAGAATTAAATTAGTGGCTGAACTAATTAGTCTAATTAATTTGATTGAAAAACTATTAAAAATAAAGAAAAAGAATATGTTCAAACTCGATTTATGAGTCAATCAATCTAATCTTTTGTTTTAAATTAATATGTCAACTTTTGATTCAACCAATCTGTTTAATCAATCCAGTCTGATTCTAAAAATAATATTGACTCTCCTTCAAGAGGGTTATTTGTCATTCCATCATACTATAATAAAATATTTGACACAAATGTAGAACCCGAATAGTTAAAACAAAATACAGTGATAGAAGAAATGTCGGCTATTTTACTCATCTAATCCAAAGAAAATTAATATTTACAAAAATGACTTTAGTTCAAAAATATTTACCTAAATAATTTGAAATGAACAGTAAAATTGAGTTATGTGAACTGGATGACTGGCACTACTATTTCTAGTGTCCAAAACTCTAAAAATTATTTTTTAATAGAAAAAATAATGGTGCTGGCCATCTAGTTCTCATAAATTAATTTTGCTGTTCATTTCAGGTTATTTGGATGAACGTTTTAAAATTAGAGTTATTTTTATAAATATTATTTTTTTGTGGTCAAATGGGTAAAATAGCCAAAAATGTCTTTTCCCAC</t>
  </si>
  <si>
    <t>A01:2597164-2599164(-)</t>
  </si>
  <si>
    <t>AATTAAAAAGACGAATAATCCAAGCTAATTTTATAATTATTTAATTTTTTTAAGATGCAATGATAAATTTAGTCCTTATTTTTTATATTTTTATCAAATTGATCCTTTTTTAAGTTAAAATTGGCTTTTAAACTTTTAAAAATAGTTGAATTTAATTTCTTCTTTTTAAAATCAAATTGTCCTTTAATGAATATGGTGACTAAGATGTTAATTTTTAAAAGATGATGGCCTACATAATAATTCACGTGTACTTTATATTATTTTTAAAACATTTTTATAATTTTTAAAGTATTTATTGACGTGACATCAAGATAAATAGTGTAATGTGAATTATTACACGGGATAAATAGTCACCATTTTTGTTAAAAAAAGGGATTTCTCTCTTTTTGAAAATTTAATTATTAAATTTAACTAAAAAAAAGAATAAGAGTCAAAATGACAAAAGAAATAAAAAAAATTATTATTATGCTATTTTTTAATAAAATCCTAAAAAATCATTTTTTAAATAAATTTGAAAACAAATCTAATATTTTTTTTTTTTGAAAAAAGCACACAATTAAACTATATTAATCTAACATAATCGAAAACTTGTTACTCTAACAATCTCAACAACAATTACTAACTCTTCTAGGAGTCTTTCCAAACACTTGCAAAGCTAAGTTCCTCTCTGAAGCCATCTTGGCTAGTCGATCCGCAACTTGATTTCTTTCTCTAAGAATATACTTGATTTACCATGCTCAATGGTTAGTAAAATCATATGAATTTTTTTAACCTAGTTCAGTCAAATGAAAATCTTGAATGCTTTGGACAGTCTCTAAGTTATCGGTATGGATGAGAACTTTCTTATGTCGTTCTCTTTGAAAGAAAGTTAGACCATCTAAAATTTTCCATAACTCAGCATAAAAAACAGAACAAAACCCCAAATACCAATTGTATCCAACAATCCATTGCCCGTATTGATTGTACACCACCCTTTGACAACAACCCACCCTGCATTGAACTCAATAGCTACATCGGTATATAAATAAATCCAATTACCTATCAGAACAAGTTTATGAGCAGATTTAAACTGTCCAATGAAATCCTACTTAAGTGCTTCAATATATTGTTTTGCCCAGCTTATCGAAGACTTAATAGTCTTAGTCGAGCTCCACGTTATTCCTTGAAAAATAAAGAGATTCATGTTTTTCATACGTGCCAAGTGATTCAATCGAAAAGACTGGACCAAAGAACCCCCACATTTGGCAACCATATTAGAGAACACAAATTGGTTTCCATCCACTCAAAAAGATTACCAAAAAAACACTTGATTCAGATACTGATAGGTACGACATTTAGCCACACTTCTTTAGCAGCTAGACAATCTCTAAGGACATGGATTAAGTCTTCAGGCCCATGCCGACATGACCAACAAGAACCATTTTGCCCAATGCCCTTTTGTAACCTTTCCACATTAGTTAGGTGGCGTTGCTTGAATTTAATCATTATACTTTTATTTTTAGGATTTTAATCTTTTTATTTTTTAGATTTTAAAGTTCAAGTCCAACAATTAATACTGTTAAATTTTTTTGTTAAATTTGTTAGTATAACATTTTGAAATAAAAGAAAATACTCACTAGGCAACAATGTAATTAAAAAACGATATTGTAATTAACCTGAATTTAACAAAAAAAATTAAGAGTATAAACAATTGGACTTAAATTTTAAAATATGAAGAGTAAAGAGACTTATTGCAAATTATCAAAGAGTACAGGGACTTATTGCACATTTTAACCTTAATAAAAATCTAAGCAAAATATTTCTATGGTACGTAATTATCTTTCTTAGCAACAAAGGAAGATGCCAAACACGGTCTTAATGTAATATATGTATACATATATAAAAGGTGAAAATAAAATAAAACCTGCAATAAGCAAGGTCCTTGTCGTTCTCTGTGTTGTCTCTCCCACCAACTCGCGAGATAACCCAGTTGATCTCAGAAAGGAGAAAGGGGAAGGAAA</t>
  </si>
  <si>
    <t>A01:10461688-10463688(-)</t>
  </si>
  <si>
    <t>GTACGATAACTGCACATAGTCTTTCTTCAGTTTACGATCAGTGGCTGTATTCCCTATCAATTAGGTTAAAAGTCAAGTCCTTGTATTGCAAATAAATGCTAAGACTTCAATTGAGTCCCTAAATAAAATTAATAATCAATTTTCATTATTTTAATTCACATCATAAACCGTATCTTCATAATTGGGTTAAATTTTTAAATTTGACAACTATTCTCGTATTAGGATTAATTTTTTTTTGGTTCAAGATTAAGGCTTAACTTAGTAATTGTTTCCATATTGGAGCCTGACCTAGGTAAGTGTTTTTATATTAGAGCATGAACTTGGTAATTGTTCCTATATTGGGACCTGAATTTTAGGATTTTGAAGGACTAATTTGTTAAGTTCATAGCTAAATTAGGATAAAATTAGAAAAAATTGGGAAGCTTATTGTTTAGTATTTATAAAAAAAAAAGAATATTTATAATTGATTGAGGTTTAATTAAATTGAGAAGTATTTATTTCAAAATTCTAATTTCGTTTTGATGATTATAAGACGAAAGAAGTCTTAAAAACCACATTATTTCCCAAATGTAAAATTAACATGAATAAAACAAAGAAATCCGATAAAATCTGTGGGCAAAACATGACTGAGTTTATTTCACACAGTGTAGGGACGCGCGTGGAGTCAGCGATTGTCATTTGCCACGCATTTCAAGAATAAAAAAAATTGGAAATATCCAAGAATGTTGTCGAACGTGTGAACATGGTCGGCGGCCCGTTAGTTTTCTTTTAACGCCGTGCAGTTCAAATATAAATAAAAAGACACTGCACCTTTTCGAGAAACCGTTACCTTATAATTATCGCCTAAAAAGAAAAGAATTCCGTTACATCCTCCCCCTTTCTCTCCTATAAATTGAAGACTCAGTTGCTTGTTTCTTTGTTTTTCAATTTCAAACTTTGAAAAAGATTTAAAAACTAAAGTCCAAGTCTTAGTGAAAGAATAAGAAATTTATTTATTTATTCATTCATTTGGAGCTTTGGGTTTTGATTATTGATTCCTCAGAAACAAGAATTTCAAGGTAAATTTTGGGAAATTAGTATTAAATTGAATTTTTGTTCATGTTTTCTTTCGAATTCTTTGCTGATCAATTGGATTTTATTTGAATTAGTTTTTTTAAGCTTGTTTCTGGGTTTCATTTTAGCTGTATTAGTTCTCTGGGAAATGAAAAGGAAGTAAGGGTTGAAGCATCTTTGTTAATTTAAGTGCTTTCATTTTGTCCCCACTAATTCTCTGTAAACAACAGCTGTTGATTAGTAGGTTTTATTTATTTATTTTTTCTTTTTGATTAGAAGTTGTCGAGGAAACTTATGTCTGCAACTTATGCAAAAATTCTATTGAATTCAGTTTAAGTACAAGATTTTCCCTTTGCGTCAATTTCTTTTCTTGCGGGTGATAGTTTAGCTGTTTATGATTCGAGAAATTTATTGTATATGATCAGCATGTCTTTGTTTTGCATTTTATATATCTGGACAGAGTTTTTACATTGTTGAATGTTGATCGAGCTATTTTTTATTGTGTTGATATAGTATTACCGACCAAGAAATCATAAATTAATCATAAAGATTTTTTTGACCATGCATGTAGTCATCAACCTAAGAGATTACTGTTTACTATTTACAATAGATTGTCCACCAAGAAATTATGATTTGATTCTTAGCATCTAGGTTCTTGGCATAGAATATATTTATGCACATGGGTTTAGCTCTTCAATTTGGACTTCTTTCTCTCTTTCTCTTTAAGTTTTGTTTGCCATCTGCACAACTGCGAGCAATAACTTAAATGTTCCTTGCATTTTTTTCATTTTGCAGGTCAATTTTGTTTTTGAAGGCATAACTTCTATTATGGTGTTGAAGTTTCTTATAGTTGTTGTGAAAAAGTGGTTGACAATCCTGTCCTAAGCTGCCTATAAATTTTCTGAGATCTCTTCATCGAGTTGGAAAGCTGATGTCAAACTCATAGC</t>
  </si>
  <si>
    <t>A01:12674131-12676131(-)</t>
  </si>
  <si>
    <t>AAATAAATTAATTTTTATTTACTAGATTAAAGAATAGATTAGTCCTTTAGTTAAAAATTTCATCTATTTTTACTGTTAAAAATTAGTCTCTACATATTAGCATGAGATACACATAACATACTATATGTCACTATCTAATTATTTGTCAGTTTTTAGCATTATAAATGGATGAAATTTTTAACTAAAATGACCAATTTGCTCTTTAATTTATGTATAAAGACTAATTTGTCTATTTTTTGAATATAGGAAGCAATATATAATGTGACTTTTAATACAAGGGCTTCCATGATACTTTTAAAGAAAAGTTTAGGTAATAGGAGGCTATCTCAGTTTAGGATCAAGATATGCCATTAACTTTATAGAAAGTTGAAAAAGGTACGTACAAATCACTCTTTAAATGAAACTGTTGATGAAACTTGAACTTTATTCCTCGTTTAAGTGCTAATAAATTGACTGGCAGATTAAAAAAGAGAAGAAGAGTGGAAGTGGCATTGTTGGTATCTACCAAATTCAGATGAAAGTAAAAGAATGGATCATAAACTCATGTGTTCACCTAGCTGTAAAGGGTGAGCTTGAAAGGTCAGTAAACGATGTCAGCACCGACAAGATGCAAAGAAAGAGCCCTACACTACTATTCTAAACCCAAAAGTGACAAAAGGGTTTAAGTTTTGAGTTCAGATTAGAGATGGGATTTCATCATTTCAAGAGAAAAGTTGACTTTCATATATAGTTTGGAATTGCTTGAACCTCACTCAAGTGTTCCATTAAAAACCCCTAAATTTTCTTTTCTTCCAAACACCTTATTCCACACAACTAATTTGCAGACTTTGGAAAATGAAAATAACAGTGTGTGCTCTTTTTTAACTTTAAATTAAAATTTTTTTTCTTGATGTTGGTTGCAACCTCTTTTGTTGGCCTTATTTACTTTTGCTTTGATTCCTCCAATCAATAGGCCAACTCTTGAATTTTGATTGCCATTGGAACAACAACATGCTTTTAAGCCTTTATGCCAAAAAAAAAAGCTTTTGTTGTTTTCACATTGCAAAAGGAATATTGATATTTTCAATTTGTCCTTCTACCTACTTAAACCATTTTTATTTATTCAAATTTAAACCAATTTCTGAAATAAGACAATATTAAAAATTTGATATTAAACTGCTCGAAATAAAATTATAAAATTTCATAGGTCAAAAGATGAAAAATTTATTTTAAAAAGGATGAAATTTTATATTAATTAAACTAAAAACTTTATCAATTAAATATATTTTAGGACAATGATTAATAGCTACTCTTTTAGTATGATCTAGAATAGTTCCTTAAGTTACTTAACAAATAAAAATAACACAATACATACATGATTCATGCATGCTTTCACATCCACGCCTATCAAATTAAGGCCCCCAAGAAAAGCATAGTAAAATACAATGGGTACCCTCTGTTTTATCCTTTGCCATCAACTATAAGCAATATATATATATGTGTTTACAGCTTGTAAGTTAAGCTACACACAAAAAAACTAAAAAGTACTTAATCGTGTTCGCATTGTTAAAATTGAAGATTAATCATCTTTGCGCCGCAAAAAATCACAATGTTAATGGATTGAAAAAGACTAAAATTAACCAATAATAGGATAATTGTAATTAACAACCCGCAATCTCGGCACGTGCTCATGTGTCTTCATGTGAATGGCTTTATTACAAGCATAAGCAAACCGCCATGGCGCCGTCCATAGGCGGTCAGCATTCACTAAATTCACGCCACGTGGTACATTCTTGCTCTATGTACTAAAAAAAAAAAGCCATGACAGATTTTTGTCATTAAGAATCTTTCCTAAGTTGTTGCATATGCTTTGGTATTTGGATTAAGTCACCAAAACCAAGGGTTACCCCAAAGTTCATTTATTTATTCATATGTATATATATTCTTACATGTCATAGCATTAGTCACCAGACCCATATTTTTGTTTTCTTTGTTTCTTGGTGGCTTCTATTTTTGTTCTA</t>
  </si>
  <si>
    <t>A01:19442165-19444165(+)</t>
  </si>
  <si>
    <t>CAAATGAAAATGAAATTTGGGGAATAATAGTCCCAACTCTAGGTGTGGTAATTAAAAAAAAGTTAATTTCTGCCATTAGTATTTATACTTTTTAATTTTTGAAATTTTAATCCCGAGATTAATAGTAGCAATTGAATTTGTTTGGTTAAATTTAATTACTAGTCATGTATTATCCGTACAGTTGTAAATTTAGTTCATATTCTTCTATTTGATCATTTTAAATCTTTATACTTTTCGAATTTTTAAATTTTAATATTGACACAAACGACAGTTGTTAACCCATTTAATTGGATTTTTAGTGAATAATATGTGAAAATAACAAGTTGATATATTTACCACATCAACTTTTGTAAATAGTGGAACTTAATAAACTTAAAAATTATCATTTGTTAAGGACTAAAATTTTAAATTTTGAAAAGTACAAGACTAAAAATGATAAAATTAAAATACAAAGATAAAATCCACAAATTTTGTAAAGTACAGAGACTAATAGAAGAACTTAACCTAAAAAACATAAGTATAGCTAGATAGCTAGACTTCGAGTTATGCCCCCAAAACAATCAACAAAGCATAAGGTAGTGAGTGCTCTGGATAGAGTTGGAGACTACAAAACAAAACTGTTAGCGTTGATAGGAAATTAAACTTGAGTGTAAATAAATAAAGTAATCACTGTGCCATAGAAGAATCACGACCTTAAAAGCAAATTTTCCCTGATTGGTGTAATCGTGTAGTGGACGTCACCTCTCAAGGTTAATACAGTACTTCAATATTTGTCATTTGAATAAAGGTGGAACACAATTGGTATTGCTCTTCTCGAAAGGAATCGAAACCGAAAAAACAAAAGCAGTTGGTTGAAAATCTGATCGAAAAATAAGCTAGAAGAAAACTGACCAAACCACACCAGGTTCAATTCCCAAGAAGGACGAGAGGGGTCACAGATCGAGTCTCACTTAAAATTCAATCTCCTAGATAGGATTTTCCTCTTGTGTAATTTTGTGGAACACCAAAATTTAGAGAACAGAAGAATGAGAGAAATTGTTTTTCTCTTGTTATGTTGTATGAAAAATTAGGAAAATGACATCCTAATTATATTGTTTTCTGAAGGGGTAAAACAGTAAATTTACATAATCAATTCTCTCAAATAGTAACGGTTTAAAAATATATTTTTTCTCAGTTTTTTTGCATTAACAACGGAAGTGAGTTTTCATCTTTTACAATTGCAGAGCCGTCTTAATGCATGGCGCATGCAGCAGCATAGTTTTATTTATTCAAATATATGAAGGAATCTTCATTTAACTTTCTCGGAAATTCCCTCACCGGGAGTGTCAAATCTAGAATATCAGTTATCAGATTTTCTGTTGCCTTCTCAGTAAACAAAACCACAGCACATTAGGTTACCAGAAACAATAAAACACAAAACACTATTTTATATATATATAAAGATTAGCATTCTAAATTTTTAAATACCCCTTCTGCAACATCTTGTCTCTTCTGCCTGTAAGAAATGAACACAAGCTGGCATCCTATTCCTCGTGCATGCATTCTTTTTTTCTTATACCAGTTGATGTCATAACACCCAACAACTTACACTGACTTCCGAGTATGTGTATTCAATATGAATATGATCCTTTTTTTTTAAAGCTTACTCATATATCTGGAATATCGTATTCTTGATCTTTTATCTATTATATATATATATATATGTAGGATAAAGAAAATGAAAAGACGTCGGAATATCGTAAAAATGGCTTGTCTCTATCTCATGCGGAAGGTTCCTACAGACAAATTTGGTCCCTTAGCTGTTACCAATTGTCCCAAGCCCGTACCGACTGTCAACGATACTTCGTAGTCCTTTTCCCATGGATCTGAGATCTAGTTTAGGATAAGGTGTCGTTTATGGTATCAATATAAAGCCAGGTTGAAGAAGCAATTGGCCTTCCACAGCCCCCCCCCCTCCGTCAGCCTCAATCCATTCTTGTTAATCTCTTTATATTTCGACA</t>
  </si>
  <si>
    <t>A01:22832191-22834191(+)</t>
  </si>
  <si>
    <t>GGATTCTGTATATTTTTTCTATTTATCTAATATCTGCATCTGTTATAGACTTAGGTCCGAATCTATATTTGTCTGTATACGAAATACTGTGTATATTGCATGTCTATTTCTGTTGGGTTACACACTGAGTTTACGAAAACTCACATCTGTTTATCTATTCTATTTAGGTAATCCACAAACTTAGGCGGGTCAGTACGACGGAGGCTCAGTGGTGACCACTCGACCTAGAACTATTTTTACATAGTAATTAATGATTTAATTTTAAAGTAAGGTTTTTCTTGAGAGTTGTAATTTTTGGGACTCTCTGGACTAATTGGTTTTAACTTTTGGATTTGGATTTTGATTTGCTACTTTTCCTCAACGTCAAGAAAAACACTTTACACAAACAAACGAGTTTTTGAAAACACGAACTTTGTTTTTGTTTTAAACGATTTTCCAAGATTTCGCTGCGAAAATAAACGGTTAACTTTAAAGAACTTCATATCATGGTTTCAGTAACGAATATATTTTATAATAATTGGACATTTTATCAAATAACTAAACATGGTTTTATCGATATATCGTCGATTTCAAATCCCTTTTTCGTAAACATTTCCGGATTCATCCATAATGTCTAGGCCGGGTTTGGGGTGTTACAAAGTGCCCTAGTAAACTTAGAGAAGTAATTAGGATACAACTGTTGTGCCAATAGGGAATTATGTGTACCTAAATTTCAATATTTGGAAATTTGTATCCAAAGTTTTATGCCTTCGGGCTTGCTCTTATCACATGCACTATATGTCACCTTTGGGCTTAGCACTCTGGTGCTCTCTTGGTGTGTTTGGTGGCTTGGCACTTGGTGAGTTCGGGAGGGACGTGATTTGCTACATAGCACTATTTGCTCTTTAGTGTATTGTGGAAGGGTTCCTATGTATTTGAGTTATTTCCCTTTTGATAATAAGATGTGGTTATAGTTATAAATCGAGAATGTGTTCTAAAGTGAAAATGTTAAAATATTACCAAATTAGAAGAATACGCGTCTAATAGAAAGGTTTAACAATGAGCCATAAGTTATAAAATTGAGATTTAAGTATACGATTTTTCATGACCTTAATAGAAGAGTTAAAAAGAAAGGAATTTAAGATTTGTATAATGTATCTAAGTTCATATTTGAACTCATATATGAATATATTAGTAGGCTAAGGCCAAAAATTATTTTTTAAAATAATTAATTTTAAAATTAATTTTTAGAATTTTTTGTTTTTTAATATTTACTAATGTGGCATTTTATCATGTTAGCATGATGTAGATATAGTCACCGTTTAATTGATCTGTCAATCAGGTCAAAAAAATTTAATGATCAAATTTGATCAATATTAACAAAAATGTTTGGTTGATTAACTTTTTATCTTAATAGCCTCAATTAATTGTTAAATTTTGTTGAGAGCTTCATTTATTTATTTTTTATATTTTTGAGTTATTTTAACTAGTAAGACTACAAATTTATACCAAAGGCCCTAAAATTAGAGGAGGGCCAGTTACCTTCCCAAAAAAAAAAAAAAAAAAAAAGGAGGGCCAGTTGACGTACGTCTTGACTTTTTATGGACCACCGTTGGATATGACAACCGACTAGAGACCGCGTTTTAAACATGGAATAGAAGAGGTCTCATTAAAACGACACCGTATAGCTACTTTCAATTTTCCTGCCATTTTCAATTTTCCTTACCGAGCACTCAAAAAAAAAAAAAAAACAGCGCGTGAAAATGACGGAAGAACGGAAACATTATAAACGGGAAAGAATAAAAACGAGAAACGAGCAAACCAGCCGAACATCCCCATTCACCAGTAGTCGTGAGGCGCCAGAGGATCGATCTCCGGCCAATTTTCTCCGGCTACGAAATTCCTTGTACATTAATTACGCATTTTTATGTAGATTTAATTTTTCATAAATAATATTAATTGTACTTTTAAAGAATTCTTTAGATTTTTATAATAATGGGAGGGGGAACGCATCGTCCGAC</t>
  </si>
  <si>
    <t>A01:33447060-33449060(-)</t>
  </si>
  <si>
    <t>TCTGTGGTCACTTATTGGCTCAGCTCAGTCAAGTACGTACCGGCTCGTATTTGATAAGTAGGTTTTTGATTGATTCGTGGGGGGTCGTGGAAGAATTGGGTTCGAATCCCATAGCCCGCGAAAAATACTTTTTCAACGAAGGCACAGATTTCATTGAAAAGGTACGGTGACGTATCAAGAGCAGTGCAGAAGGACCAACGACGATGAAGGTTACGAAGGAGAAGGAGGAGCAGGAGGAGCTAATTCGGACGGAATCGAATAATTACGAGATAGACAATGAGACAAAGCCACCGTGGAGCGGCTTTTTGCAAAAAGATGAGGGGGAAACTCAGTAAGATGTCGGAGAAGCGAAATATACGAGATCACAAACGTAGATTGCTCGCGGCTAAATATGAATTGAGACGAAAGCTTTATAAAGCCTTTTGTAAAGATCCCGATCTTCCTAGTGATATGCGGGACAAACATCGTTATAAGTTGTCCAAGTTGCCAAGAAATAGTTCCTTTGCACGAGTAAGAAACCGATGTATTTCCACGGGTCGCCCTCGTTCCGTATATGAGTTCTTTCGAATTTCTCGTATCGTTTTTCGTGGATTAGCATCTCGAGGTCCTTTGATGGGCATAAAGAAATCGTCTTGGTAGCAACCACCAAACCAATAGAACAAGGGTTAGCTCCGCAGCTGGTCCACAAGCAAGGTAAGTAGGTCCATTACCGGCCGGCTCCGGACCGAAAAGACCTAACGGAGTAATCCCTTATCTCGGATCGGAGATGCTAACGGGGCGGGAATCGAAGTGGGGGACCTATCTACCGCCTGTGTCTATCTCCTGTCAAGTATGCTCCCCAGACATAGACTACGAACAGGGTAGTACTTTTGGAATCATCGCGTGAACATAACATTAAGTTACGAATGTAATTCCCGAGGGATCGACCACTATTCTAAATATAGTAAGGCGGGGAACTGTTGTTCATTGGAGCGCCGGAGTGCAGAGGTTGTTTCCATCATTGAAGTCAGAGTGTGGGACTGAGCCTTCCGAATGAAAAAAACAAAAAAGTGCTTAGTTTCGTTGGAAAAACCAACGCAAATATCATATTGACTTTCTCTCGCCCTACTTCTAAAGATAGATAGAAAAGGTTGGAGAGAGTGACTTTCAACAATTCTCTCCTTTCTAAAGCTGCGAAAGGCGGCCCCCCCCCAGAACAAAGCCCACCCCTCTTTTCCCCCTTTAATGAAAGACCCTCGCCTCGCTTCCTATTCATTTGTGGGTCGGGACCCGAGGGCCTTTTTTTTATCAAGTTATCAAGAGGTGATTTCGAGAATCAACCAACCGACAAATCCGTAGCCCAGGTGACTCACAGCCTCCCTCTCGCCCAAATGAAATGGGATGAATCAAATCAATAAGCTTTTTGATTGATTCAGGGCGCAGCGAAGCCAAATTCAATCAAGGCAAAGGGGGGCTTACTTTTCCTGACGCTGAGTCATCCTATTCAAATTTAGCTATGCTAATGGAACAGGACAAGTTTTCAGATGATATGTGGACCCCCAAGAGATGAGCGAGAACCTCCAATTGCTTAGGGGTCGCACTCTGTTCCCGCTTGGTGGACGAGATCTTCTCCCCTTTTAGCTTAGCTCCCACACACCCTTGCCCTCTTTCACCGAAGAGGAAAGAAGAATCTTCCAAGCAGACAGAGATCTAAATTTCCATTAGATTCATTCCGTTGCTTGCTTTGTTGCAGCAAGATGATTAGTCCGAGAGTGCTGGAGAGAAGAGAAAGCGGTAAAAACCTCTCTTCTTCGGTCACCGAGCAGTCGGACGACTCTTCAGTAACCCAGGATGACCCCTTCGGCGCTTCTTTCGCTGTATACCCCCTCCATCCTTCGAAAATAAAAGAAAGGGTACTATATATATATTCTTACTATATTTCTTTAATATATATATATATTGTAGGGCCCCAGAACGCTAAAAAAGTGGGGGAACAAGAGTTGTCACGATAGGAAGGAAAA</t>
  </si>
  <si>
    <t>A01:33448784-33450784(-)</t>
  </si>
  <si>
    <t>TTTTCTTTCATATGTAGATTGTCACTTCCCCTCATTAAGCTAGCTAGCGGTAGCGCAAGTGTCAGAAAGGAAAAAATGGATGAATGCATTCCGAGATCGAATTAGTGATCCACCCCGTACATCTGATAACATTGTATACAAGGAATGTGACCTATCTGATAGAGAGACTTCTTCGGTAGCTTAGTCAGAAAGAGACCAAACACAGAAGTAATTTCATCATAGTTACGTTGCCCGGTCATTCGCAGAACTTCGTTACCTTATTGTTCGCTATATCAGAGAAAGACATAGAATAGAGTAATTGACTCAACTCCCACAGGTGTAGCATCCAATTGAGGAGCTTTATCCGTTGACTCACACTAATGAATAATGAACTGTGGAATACCGGGATGTGGAATTCACTCATTTATCTTTTTGCTCTTCCTACTTATGTTACGTCATGCAGACATCTAAATTTTTAGTTTTTGTGACAAAATTTTTCGTTTGTTTAAATTTAAATGGGTGAAAGAGATTCAAAAAATGAAAGATTCTGGCTTGGGAGGATGTCTGTACGCCTAAAGGGAGGATTAGGCATTCGTCAAATGAATCAAGTGAATGAGGCCCTGCTCGACAAAACCGCTTGGAGAGACTCTGTATCGACTGAATCGTATTGGGCGAAAATATGCTCATCAAAGTACAGGCATAACAACCAGGACAGATCGTGTATTAATCTACTATAACTATAGGATAGAGTCCAAGGAACCTAAAAAACTCGAAGAAGAGCGACAAGTTCTCGAACAAACAGCGGGAGAAGCAGACTGAGCCTGTTACATTGATAAAAGGCAGTCCTATGATCACCATCTTCAAAAATAAAAAGGACACAAGCTTCCTACGACCAGTAAGCTCAGCACGAGTCATCATAGATCGACCTACTGAGGCAATGACCATGCACCTAAAGCCACTTTACATAAAAGTGCATATTGAAGGAGTCCCCGTGTCAGGAGTCTTGGTCGATGGAGGGGCTGCGCTTCTTTGTTCGCTAGGCTTTCGCGCTAGTCATGAATCTTTAGCTTGGTTCCCGGCTTTGAATTCGCGATAAAGCTTAGCTTAGCCCCGTCTGCGGTTGACAACTTAAACCCCTTTGCCCATATTGTATTGGCCTTCACTCAAAACGATCGGTTCGAGTCTGCTGCTGCAATTGGCAATTAATTGGATAAGCGGTGGCCTTCTTTTCTTTTCAAAACTAATACCACCTCTTTTATTTTAAGAAATATCCTAAGAGAAGAAAGGCATTCTATCCCCTTTGTGTCTTTCTTCTAGGCGGAGCTCCCGCCGCCTTGGTCTTGATCAGGGAATCACACGCTTCTTCTCCCCCTTTCTTGGCGGCTGATTCCTAGTGTGACATGGATCTTCCTTATATCTCAGAGGTTGCGTATATAGAAGATGGAGTCTAACCCCTGGGTTTGTTGCGCATGATGGAGTAATCTCTTCGTTTAATCATGAGGTCACATGGACTTTCTCTGGGATTGATTGATTCCCGTTGTGGATTGCTGCGCAGCTAACTACCGACCCCGAAATTTCATATAGAAAGAAAAATCTCGTATATGATCGATCGCGAGTTCGAGTTCGGTCATCCTGGATTCGTGTACTTAACCGACCTTCTCCAGCAAGCGTATCAAAAAGCAAGCAAGTAAGTTAAGTGGAGAGTAAAATGCCAACGTTAGACTTGAAATAGTACTTACAGCGGATCTGTGGTCACTTATTGGCTCAGCTCAGTCAAGTACGTACCGGCTCGTATTTGATAAGTAGGTTTTTGATTGATTCGTGGGGGGTCGTGGAAGAATTGGGTTCGAATCCCATAGCCCGCGAAAAATACTTTTTCAACGAAGGCACAGATTTCATTGAAAAGGTACGGTGACGTATCAAGAGCAGTGCAGAAGGACCAACGACGATGAAGGTTACGAAGGAGAAGGAGGAGCAGGAGGAGCTAATTCGGACGGAATCGAATAATTACGAGATAGACA</t>
  </si>
  <si>
    <t>A01:47311261-47313261(-)</t>
  </si>
  <si>
    <t>CTGGGCTTCTTGCTCACCTGCTTGTTTAATACATTTCAGGTAACCTTCAGACTTAGGAGTTGGCGACAATTCTAGAGCTTGGTTCAAACAATTTGGTATGAGTTATTTTGGATTTAAATTTCGATCTTTATGGTATTCCGAATTTTAATTTGTTTTGGAACGTTAAATTTTGGTTTTGATATTTGTTTTTGTAGACATATTATTCATAACTCGTAAACACACTCAAGACGTCATAATTGATAATGATTTTAAGAGATAATAATTTTTAAAGTATTTTTCCGCTATAAGGTTTTGAAATTAATTACGATGTTTTACAACTAAATTGGTTAAACATTTGGGATTGTTTTTATAAAATTAATAAAACAAGGCTTTCGTCTAAATGCTTACACACGTTCTTCTGAAAACTTTTGTTTCGATAAATTAAATAACTTTTTTTTACTCTGGAAATAAAATTAAGATTTTGTGTAAGTTAATCGACAATGTTTTTATGAACGTTGTAACCTTCATAATCCAACCTTAGCGTCTAGGCCAGATTTAAGGTGTTACAGTTTATGTAGTTAAATAATATTATACTTCATCTAATAGTTAAATAATCGGTCTATATAAATCCAACATTGAGTATAAATAATAGGATTTGTTAACTCGACTCGACTCAAATCGAAATTTTTTGACTCATTCGACTTGATTCGAAAAATTTTCAAATTGAGTTCGGTTGCTAAAATAAGATTTGTCAATTTGACTAACTCAAAATTTTTTGACTCGATTTGACTCGACTCGATCGAATACTCACCCCTAATTTAAACTTTAACTGAAGTTTCATTTCTTCTTGAGAATGAAGTTGACATTGAAAAGCTGCACCAACAAATGGAAGGTAAAAAGGAAAATGTCAATGGAAAAGTAGAGGAAGAAAGAGAAGGACAGATAGAAGTTGAAGAAGATGAAGAAGGGTTCAATAGTGTAGGAGGAAAAAGAAGATGAGACAAGCCAAGGAAGATTCGAACTTCATACCCAGAAACTCAAGAAACCAACCCCAAAAACGAGTCAAAGGAGAGTAAGGGTTAAGACAAGTTATTGCCAGATTATTTTTTATTGATGATGTGCGAGCCAAAGCTATCACTAGGGTTATCCAAAGAGGCTTGGTTGTACAGCACAAGTTTCACCAGATGATTACTAGAGAAGAGAAAGCAACCATTGGTTAAACAAAAGGACGATGGAGATAAGCCCAAAAGAATAACCAGTGTTGACTTTAATCCTCGCCCTATTTTTTTACAGCCACCTCGCTCCTTTTGCTCTTTCCCTACTACTACTCCACCTATGGATACAACAGTTGTAGCAACAGCCAATGGAGCTGGCGGCAGTGGCTGGCCACCCGGATTTTATCCGGCCCATTGGGTTTTTTCTAAACTAAGATTACTTTGTTTTGGATTGACTATTTAGAGAAAAATTATTTACATGGACATGAAGTGTAATACCACATAAAATGTTGCTAGTGAGAACGATTCAATGACTAAAATGTTTGATTATTATAGCGATAAAGACTAAAATTGTAAGTACTTTTATCTGACTAATCAAATTAAAAGCGATTAAAAAGTTACAATAAGAAATGAAAAAGAAGAAAAGTAGTTGGGAGGCCTAGTTGACACGGTGTACTAATGCCGCACGCGGCACATGGCGTTGGTTAAGGTTTCATATTCTAACAAGTGAACATGCCAACCGACAATAACCTTTTCAAACCTTGAAACAACAGCTAAGATTTGCAACGTGTCGCTTCAGACTGGTCACCGTCCATTCTTTGAACCATTCCATCAAACACCTACCGCCCACTATTTTGAGCTGTTCTACAAGCTGGTTCCGCTTCATTTCTTAGTTCATCTACCAAAATCTAAATTCCTATTATATATATAAGAAACCCCCACACCTTGAAATTTCAATTGCTTACAAAATTTGAGTAATTTCTTTTTCTTGCAAAAATTGTATATTTGCTCCGTTAGTTTTTAGAA</t>
  </si>
  <si>
    <t>A01:47336988-47338988(-)</t>
  </si>
  <si>
    <t>TTCATGTAAGCCTATGGTAATAATTTTTCATGTTTGACTATTGAGTATGTATTCTTGAACCTTAAACACTTTGAGTGATTTGAGTGAATCTTTAGTGAGAATGTCAATTCTTGTCGATTTTGAACTAAAGGTAATTACTTAGATAAGGCTAAATACCTATGTTTTCATGCTTTAAAAATGTTCGACTTATATTGTTTGAACCTTTAGTGGTCTTTTAGTTGAATTATCAATGTATGATTATTTGTGAATTATGACAACACATTATTGAAGAGAATTACAAGTTGAGAAAGATTAATTTTAATTGTAAGTTGAGGATTTTGCTTGAGGACAAGCAAACAATTAAGTGTGGGGATATTTGATAAGCCATAAGAGTAACATGTTTTTAATTCAATTCTTGATGTGTTTTTGGATGATTTATTATGTGAATTAGTGAATTTGATGCTCCTAATCCTTTAAATTCATGTTTCTATACTTAGGTGAGCATAGGGGAGCGAAAGGAGCGAAAAACGATCCAAAATCAGGCAAAAAGAGTTGTTTCTAGGATCCACACGGCCTAGACATTTCTACACAGGCTGGCCACATGCCCATGTGCTAGCCCGTGTCGATTTCGAACCCTGCTTCTCTTTGACGCGAAAAAACCCATTTTTTAGGGTTTCTGAGCATTCTAAAGTTTATAAATACATATTAGAAGAGGAATAAAAGAGAGCATGCAAAGAAGAATGAAGAAATTACTCGAAAAACGTCGTCGGAATCAACTCAGAAGCAAGATTTCCTTCAAGATTGAAGATCTCCAGTCAACTTCTCTAAAAGTTTTTGGATTTCTTTATATTTTGTTGTTTTCCTAATTTTGAGATGTTTTCCTCCCAAAGTATGAACTAAATTCCCCAGATACCTGGGAAGATGAAACCTATGATGGATCTTGTTATTTAATTTTCTGAATTACATGATAAATATTTGATTTCTTGATCTCAATTATGTGTACTTATTCCATATTTTAATGTTTTCGGGATATTAATTCATGATTGATGTTCTTATTTAGTGGAGCAAAAGTCCCTATTTAAGAGTAGATCTGCCATAATTGAGTGAAGTTGCATGCAATCCTAGAAATAGGAAGACATAAAACTACCAGATTAGAGTCAAATCTAATAAGGAAATCCATAGATCTAGTTAATGCGACAATATGGGTTTTAACTAGAAAGAAATTTCAATGAATCAAACTAGAGTTAATTATTTCTACTCTTGAAAGAGATATTAATATAATTTATGGATTTCTACGGATCAAGGAAAGTGAATAAATCATTTAATTCAGATTTAGAATAATAAGTGAAGTCTAGGTGGAATCTTTCTTGAATATTGTCTCTCTCATTGGTTTATTCGATTATTTTCTTATTGGTTTATTCGATTATTTTCTTACTTTATTTTCTGTCTAGTTCTTAATAATTAGTTTAAATAATTTTAGATTTAAAACAAACTTCTTCAATTTACCAACTAAATAATAGAAAGATAGTAAGTACTAATACTTTTAGTCCTCGTGAATACGATATTCTCGACTCACTAACTATACTATTATTCGATAAATGTGCTTATCTTTATCATAATTTTAGTTAATTAAGTGAATCATCATCAATAAAAAATATAGACGTAGATCCAACGAAAATGAAAAGAAGAAATAAAATAGTTTTTGCAATTCAAATGAAAATCAAAAAAATTTCAACAACCTGAGCAATGAAAAGGAAGAGCAAATGTTGTTTACCGACCAACTTCATTATTATTTTGTAATATTAATTTTTTATTACATTGATTCATGGTGTGTTCACTTTATTAGCTGTTATGTGAACGTTACCCAGCTGTCAATCTCCCTCTCACTAGGCCCCACGCGCTGTTCACTCTCCCTATAAAGCACCACCCTTTCCCAGCCCTAGTCTCCATTCAGATTTCTAATATCTCACCATTTTTAGAAGAAAAATCCCAAAATTTTCAGCTTTTCTTCTCTTCTAGAA</t>
  </si>
  <si>
    <t>A01:47457400-47459400(-)</t>
  </si>
  <si>
    <t>TAATCAATGAATATAATTAATTTTTATTATATTTAAAAATTATAAATTTAATTTAATAAATATTATTAATATATATTATTTAAAAAATTATATTTTAAACTTAAAACAATTTATTATTATAACATTAGAGGTTAATTTAATTAAATAAAATCTTCAATAATTTATTTAAAACCAACTTCACATTTAACATATAAAAAGTTACAGAGAAAAAAAAGCAGCAAAGCAAAGCTTTCCAGTTCATAAACAACAAAACACAATAATGGATTGTGTTAGCTGTTATGTGAACGTTACCCAACTGTCATTTTTCTATAAGTCAGACTTTCATATCATATTCCCAAGAAAAATAAAAAGAAATGGGTCAAGTTAGCATGTTGAAGCCTTTTTGGTTGGCCTTGGTCATGGCTATCTTAACCGTTGCCTCGGCACCGTGGCCGTCAGGAGCTGGAATCTCCGTGGGCATTTCCACCGCTACTATTGGCTTATCTTTGATTGTTTCTCTTATTACTTTTGTTTAAACATTAAAATTTGAAGGGCCTGTTTGGTTTTAATTTTGTTCTCACTGTAAATGTATTTATGAAATAAACTCAGAATTTTTAATCAAATCGGTATGAGTGTAAATTCAACAAATATTTAATTATTGAATCAGCTGAGATTGGGCTTCCTTTTTACCATTTCATTTAACCTTAACTTTTTACTGCACCGCATCCACGCTTTGATGTAAATCTGCCCCTACTAGCAATGGTTTTAGATAATATACACAGCAACTCAATTAAAATTTGTTATACCTTTTATAAGCGCGAGATAAGATGATAGGATTTAAATTTGTATCATTTAAATATTAAATTAAATTTTTTAATATTTTTTAAAAAATTTCTTAAAAATATTATAAAATTATTAAATTGAACATTTTAATAATAGTTCAAAGATTAAATTAGATATTAATCTTGACTTAATATACCATAACGGACAAGTGATTAAAACATTATAAATCAATAATATTAATGATTAAAATGTAACTTTTCATATTTCAATAGTAAAAAAATTTACTAAAAGTTAATAATATTTTTATAATTTACTCTTGTATTATTATAATAATATTCTTTCTTTATTTTTATTTTTAAATTTTTATATAAAACCAATAAAAAGCATACATAATTTTTTTCATCAACACTCTAATTTAATATTTACATAAATTATTAGTCGAAGCATCGGTATCGTTTTCTAAAGTAAAAACATCGCCGTATACTAACCTTTTTTTTGTGACATTAGATTAAAACGCAATAATATTTCTGAGTTGGGTTAATGCCAAGATTAGGTACACGTTTGTTTCTAAAAAAAGACTGTCGTTATTACCCTTTGTGACCATCGAAAGTTGTCGTTATTTTTTCACCAAAACAAAAAACAGTTGTCGTTATTTAATGGCGTTTATTTTACCCTTAATTTTCAAATGAAAATAATATTCCCTTTTTTCCTTGGGAAGTAAGAAAGAAATACAGCAATTAAAGTTTGTAGAGCAAGCATGGACCTTCTAGACCTTTTTCAGTCCCATTCATGTTTTCACTCGTTACCTTAGCCTTCTCCATTAAGAATGATGGGAGGCCTAGCTGCCGCCACGGTATACCAATGCTGCACACGGCACATGGTGTTGGTTAGGGTTTCACATTCATACAAGAGAACATGCCGCCAACCGACAATTACATTTTCAAACCTTGAAACAACAGCTATCATTGGCTACGTGTCGGCTTCAAACTTGCCGTTGTCCATTCTTTTCTCAATCATTTCATCAAACACCTACCGCCCACACTTTTGAGCTGTTCAAATAACCCCCCTTCTACAAGTGCTTCCACTTCATTTTTTTTTAGTTCATCTACCAAACCCTATATTCTTTCTATATATATGAAACCCCCACACCTTGAAAGGTTCGTATTGCATACAAAATTTGAGTTTTTATTGTTCTACCTTGAAAAACATTGTATAATTTTCTTTGTTAGTTTTCAGAG</t>
  </si>
  <si>
    <t>A01:47462620-47464620(-)</t>
  </si>
  <si>
    <t>TTTGTTATTATTATTTTTCTTAATATTGTATTATGTACATATTCTTTTAATATATTAGGTATATTTTATATTCTATATTACGTATATATATACATTTTTATACTATATTATGTATACATTCTTAAATATTATTAGTTATGTATTTTTACATTATCATATATAAATATATGTCTAATGTTATATTACATATGTTTTTTTAACACCATATTATGTACATAATATTAATATTGTTATGTATTTATTTTTAATATATATGTACATATTTATGTAGTATTATTAATAGTATTGTTCTTAAATATCATTATCATTTCTAATATGTATATGTTATGTATATATTTTAATACTATATTATGTATATATTCTATATATATATTATGTATATATATTTTTAATATTATTATTTTTATATATGTTATGTATATATTTTTAATATCACATTATTCATACATTTTTTATATTATCCCCCATGTAAATACTTTCAATACTATATTATGCATATATTTTTGTCTATATTATATATATACTTTTAATTCTCAATACTATTATTATGAATATATTTTTGGTATATGTATATATATATTGTTTTTTTTCTTTTATTAATATCTTATTATCATTATTTTTTCCACTTTATATTATATTATTTTTACGTACATATTTTTAATGCTATGTTTACACTTTTTATTTTTATTATTACTTATATATTTTAATATATATATGTATATTTATATATCGTTATTATTAGTTATTATATTATTATTGTTTTCAATATATATTGTATATATATTTTTTTAATCTAGTATTATATGTTTTATATATATATATGTTCACTACTATTTCATGTTTACATTATTACTATTATTATCATGTTTAATACCATATGCATTACTATTGTTTTATTATTATCACATATACATCGTTAATGTTTTTACATATTTGCTTCGTATATTCTTAACTTTTTATTATTATTTTCCTGTTCTGAATTTAGCCTATAAGGTCACATCTTATTTCAACATCAATATTAGTTATTTTTTATTTTTTATTTAAAAATATTTTTATTCTTTTTTTATTTCAATAAATAAGGTAACGCACCGATTTAACATTAAGTAGTCAATTTTATCGCTATGTTGGGTGAATATCAATCGGCTTGTTTTAAAAACTGAACGTCCTTCTCAAAAGAAATCGAAATTATAAAAATTCTCGTGTTTTGATCAGATCATGATTAAATGTTACATTGAACTTGCATTTTTTAAAATTAAGACAACACATGTTTAACGAGATACCAATTTTGGGCGTCGCGAGGGTGCTAATACCTTCCTCGTGCGTAACCGACTCCCGAATCCTATTCTTTCTCTGGCTTTTGACGTAGACCTAAACTCGACCTTCTTTTTGTTTAAAAAAATAAATTTTTTTTTTAAAAAAGATGATTTATTAGGTGTCCGATCACACCTAGGAAAAAGGATCGGTGGCGACTCCCTTTTTTAATAAAATTGAAAGTCGGTTTTCAAATTTTTAATAAATCGCCTCAACTAGCGACCAAAGTGAAATTTTTACATTGCTACATATTATATTTAATAATTAACAATAAATAATTTACCCTTTTAAATTTTTGTTTAATTTTTAACTTGCCAAATTGGAATATTTAGAAAATTTTGGTATCCGACTTTAATAAAAATAGAATTTCCATAAAATACTTAACTATAAATAATTAAAATTGTAAATTTTAAATTCAAATGCTATAAAAATTACATACACGCGTCCCTTTATCTTCTCTCCCAGAAACGTTTTTGAAAAAAAAAAAACGCAGCAAAGCAAACTTTTCCACTTCACAAACAACAAAACACAATAATGTGTTCACTTTATTAGCTGTTGTATGAACGTTACCCAACTGTCATTTCTCTGTTCGGTAGGCCCCGTGCGCCCTTCTCTCTTCCTATAAAATAACACCCTTCCCCCTCCCTAAACATATCTCACCCTTTTCCCAGCTTTTGTGTCTTCTTTCA</t>
  </si>
  <si>
    <t>A01:82191514-82193514(+)</t>
  </si>
  <si>
    <t>CCCTTTTAGTGTTTCCCTTGCAGGTATTTTCTCAGAATTTTTACGCTGGACTCGGTGTGCGGAGGTCTTGGACAGTTTTGCTGAAAATTCAGTATAAGTTATATTTTCAGTATCTATTTTTCATTCAGTTTCAAAATGTAAAGTATTATAAAACTGTGGTACAAATTCCGATTTAAGTTTTATTCGTTTTATTTTAAGTTTAATTCTGCTTATATATATACGACCTTAACGGTAACTTTACCGACTGGTTTTTAAACGATTAAATATCACGATTTGACATATTAGTTGTTTTGTAGAAATTTACCTACGATTACTTCAGTGATTAATGTGACATTCGGGATTCGGTCTAAACTCTTAGGCTGGGTTTAGGGTTTTACAAGAATTAACGATCAAGTTTAAACGACCTACACAGTTGAGGTCATTGATTTGGGTTGAGTTCTTCTAGTTCACAAGGCTGTCGAGAAATTAAATCATGGAAGTTGCTTTCAAGGTCATATTCATTTGGTAAGGGTTAGTTGTCGGGTTGTTCCCACCATTAATTTAACAACAGAAGAATTAGGAGATTTGAGGTTGTTCCTCGGTCGTTATTGTCGGCTTGTCGGTTGAAAGAGAAAATTCATTATCCTGGATAAATTTGAAGCCAAAGTCAAAATCGTGTATGAGGCTAGAGTTTTCATTTCATTCATTTATTCATTTATTCATATTTAATTTTGGTTTGTTTATTTCAATTACATTTTTAGTTTTATTTAATTTTGGCTGTTTATTTATATCGAGATATAATCCCCTTGTATAATAAAATTTCGAGTATTTATTTATATCCAGATATAATAATTTCTATTTTGTATAGGTTGGCACAATTTATGAGCATGAAAACTATCTGTAACCTGTCCTGGTTAAAATGAAATAGAGATTTGAATAGATCAGTTTTTATTAATTCGATCTTACTTTTTATAGTGCAAATTTAAATTTGTTTTTATTCCTAAGATTTTGCATTAGGTGGATTGGAAATTTAATGTTGATCGTAGAGATAAAGGCTTGAAATCCCTGATAGACTTAGCAAAAGAGAAAGCTAACTGCTAATCGCTTGCTTTAGTAATAGAACGAAACAACCACACCTTCTTTATTAAATAGTTCAGCCTATTATCTTAAATTTGAGTAAAATTAATTTTACTTTTAAGTGAAATAAAAAATTAAAATTTAATTTTAATTATGATTATTATTATTATTTTAATAAAGTATTTAAAATTTATATAAATATATATTAAATATTTATAAATTTTAATTGAATGTATGTATATTCACAAACCAACTGAATCTAAAATCTTTATCCTTATCCATTGTTCCTCATCTCTCAATTCATGGCTTTCATGTTTTAAAACTAAGGAAGATCAAATGCTGTAAAGAAATAAGTGTTGCAGCAGACTAGTGGTTAAAATTGTTATAGACTGTTAGGAGTTAAAGCTTCTGTTACAATGTCAGTTGATGTGTACTTCAGTATAATGTGAAGAAATGAGATTGATCTGCCATCTGCTGGTATCTCAACAAATGCAATTAGCTCTGTTGTTGGGTTTCATCGGTGGCGGCTTATTGTAGCAGTCGCTTTATTTGACATGGTCTTGCTGACGTCAGCTTCCTTTCATTCCTACGAAATTTGGTAGAAAGGTCAGGTTGTGTGCATTTATGATACGATGGTAATTGGTTTTTATTTTTTCTCATGCATTGTTTGTAGCTTAAGAAATACATTTGTTTTTTGGTGAAATTAAGAACTACATTTAAAACAGGCCCATTGTTGACTGTCTCAACGCGCCAAACGATATTCTGACAATTCCTAGATTTATTTGAGGCCGATTTATGTGGTGAAAGCGTGTTGTTTGTGTTATTTCTTCTTGTTTCAACTTTCCATATATAAACATAAACCTGTCATCTTTGTTTTCCCTGGAAGCCTTCAACTTTATTTTTCCTTCAGGAAGTTAAGTCTGAAGAACACAACATCTGCAGTC</t>
  </si>
  <si>
    <t>A01:91801197-91803197(-)</t>
  </si>
  <si>
    <t>ATTTGCTGATGACATCATAAACAGAGAGTTACACGGGTTAAGGACACGGGCGTGTGTGATCACATGTCCTACCCACACAGGCGTGTCCCAAACCACACGGACGTGTGAACCCTATTTTTATGAAAAATTTTCTAAGTGTTTGGGGAGTTTTCAAGTTCTCAATTGAGTCCCAAACCGCTCCCAATGTATGGTTTGGGCGTCGTAGACTTGTCTAAAGGACGATATGAATGTATGTGAAAAGTTTAAAATTTGAACGAAAATTTACGTCTCTGTTCTGCGTGATTGCTTGTGTATAAGTCAGGTAATGCCTCGTACCCTATTCCAGCGTCGAATACGGGTAAGGGGTGTTACCATTTTAAATAATAAAATGTGACCAATAAATATTTAAATATATAATATTATATATATAATAAATTTTAATAAGAAAGTAATTACATACACTATATAAATATTATATAAAAATAATTATAATGGTTAAAATTGTCATTTATTCTTAAAAACATTTTTATCAAAAACAAAAGTTAAAAAAAACTATTTTTACTTCTAGGTTGAAAAATCTTCTGATCTAAAAAGTTGTATGTTTAATATTGTTTCTAACTTCAAAAGTACTTTGAACCCCAAAGCATTAATCACATTATTGTTAAGATTTCTCACTCTTATAATTTATCCCATATATAAGAGTTGGCCTCCGCCTGCCCTTAATTTTATCTGCCATCAAAAACTAGAGATTATGAGGAATTATATATAGCGATTTAAAGGGGAAAAAGGACGAAAAAGTAATATTTGCCGCCGCAAAATCAGAGAAACCCAGCTGTAAGCTGCCAGCTTTACTCGTTTTCTAATTCGTTGCGGTTGTTTGTTGTCGTCAAACCTTTGTTTTGTTTTGTTTTTTTGAAGTTCCTTGGTGGGCATAGTTTTTGCTAACCACGTCTTCTCACACCCAAATTTTATGTATATTAGAGAACTCTATTTTCTATAAAAACTTAATTATTTATTAAGGATTAAAAAGGATGATCCCTAAATATTATTTCTTAAAACTAATGCAGTTGTTGTACAACATGCAAAAATAAATAAAGTATAATAGTTTGGACATTCTTTATTTTAATTATATATAGCTGGTGGTGGACAAAATGAGAGCATGGCAATAATGAACAACTTTACAGGCTAGCAAGAATATAGCAAGAATAAATTTGTAATACATCTAAAATCATAAATATATTGAAGGGAAAATGCTAATCATTTTTAAATACAATATTAAGTTGGATGACATCATAAAATGAAGAGTAGCCGTGTGTATGGGTCAGATTGGGTTTAGGCTAGGCTCAATTAAAAATTTAGGTTAAAAAATAGGTTTTAAATTTTGTTCAAACTCGACCCGAATAAAAATGTTAAAATTTGGACCCAGCTTGACCTGCCCATATTAATTTTTATATAATTTTAAAATATATATAATACATTAAAAATACTAAAAATATTAAAATAAATATTTCTCAACTAATTTAAATTAATTTTATAAAATATGTATACTTAAATAACATTAATATAGATGCAACTTAACAAGCAAATGCCTCTAAAATAATAACTAACAATAAAATAAATTTGATACAATATCCAAATAATAACAATAAAATAGTAGCAACATAATAGTAAAATATAATAAAATAGATAGAAAATAATTAAAAAATAATATTAAAAAATAAAAAGAAAATAAATTTTTGTTGTCTTTTAGTGAATTCGGGTCAGAGGCAAAAAATATTTTACCTAAAAAATAGATTTTATTTTTTTATTTAAATTTATTTTTCAAACTTATATTTTTATCCAAACTCTTTCATATTTCAGATAAATCTTTAGGTCATGCCGACTATGAACAGGTGTAATGAATAGTATGTGATATCTTAAAATCCACATAAATAAGAATAAAAGAATAATGGGGTAGTTGTTGAAATACAAATCGTAAGATTCCAAAGCCAACTGTATCCCCTTTCCTTCCATTTTGGCTC</t>
  </si>
  <si>
    <t>A01:104804475-104806475(-)</t>
  </si>
  <si>
    <t>AAACCCTTACCTGAGGCCCGGCCCATTTTCTAAACGGACCTCATTTTTTTGCCCAAACCCATTTTTCGGGCCTATATTTTTACCTAAACCCTCCAATTTTTCGAGTCGGGCCGGGCCGCCCAGCCCATGATCAGCTCTAAGTGCAGACCGTCCATTTCAGCGGCAAGTGAAAACAAATAGCGAACCGTACGCCTGTATGTTGTGGAGCCAAACAAAAGCGAGCACCCTTTCACATCCTCAAAATTATTAATTAATTCAAAAAATGTTTCCTAAATTTTTAATATTTTATTAAATCCAGTATTATTTCAATTTGGTTATACCGTTGGTCTGAACTTCAACTTTATAGATTTGAAGTGTTTAAAAATATTAATTATTTAATATATCTTTAATAATATTAGATCTAAGCTAACATTTAAGTCAAAATTTGATGGCTAGTAATAGGATGGCAAAATTATATAATACCCTAAAGTTTAAAAATCAATTTAAAATATAAATTGTAATTCAGGGATGTTTATGCAAATAACTCTAGTTTTATTTTCCACAAAAATCAAAATTCTTTTTATTGGAAAAAAGAAAAGAAAAAATTAATAGCTTTCTTTTCCACTTTTTTTTATTAGAAAAATTGTTGTGAACAGAAAATAATAAAAATCTCCTACCAGCTTTTTTTTCTTTTCAAAGATGGCCTAACCAGTTTTTTTTTCTAATAACTTGTAGATTTTTAAGGGTAAATTATACTAACAATCACTCAACTTTGATCTTAATGACAAAACAACCACTCAACTTTCAATTCAATCGCTATACTTTCAAAACATAACAAATTTATCACTAACTTTATCGAAAAGTGACAAATCAATCTCCCGTTAACATTTTCCATTATAGGCCTAATAGAGTAACTGACCTGGCCAGTTAACCTGTCATGTTGGACATGAGGAGCAGAAAGGTCTTCTTCTAAAGCTGGTCCCTCCTTCCTTTTCCCCTCTTTCTTTATTATTATTATTTTTTTATTTTTGTATTCTATATCTAGAATAATCTCATTTGGTAGAGTTTGATTTTGAAGTTGAATGTTTGAGTTGTATTATATTCATTAAACTTTACCATCAAACCACATCCATTATACTCGTTTGAAATTAAAGATAAAAAATCAAACAAAACAAAAATCAACAACAACCCAAAAGTAAACCCTAATTCCAAAATGGAACACTTCAATTTTAAAAAAGAAGTCAAATAATTAAAAGAATTTTTTTTTCAAATGAGAAAGGAAATAAGAAGGTAAAAATAATTGTTTGATACAAAACAAGAAAGCAAACAAAAATAATACAACTTTCATGAAATTAAAGAATTAAAATTGGGGAAAAACAATAAAAGAATATTTGGATTTCCCCTCTAATTTCTCTTCATGATCGTTGGAAGAAACTTTATCTTCCTCTTTCTAGGGATTTGTTAACAATTGTATTAGTTTTTTGGATGAATGGATTGTTCTAAAAAGAAATAGAGAGAAAAATATAACATAGAGAGACAAATAAAGAAATTGAAAAAAATTTTAATTTTTGATAATAGTCATTTAATTTTGATTTTCTTTTCTTCTTCTCTTTCTAATGCCCAGTTTGGATTTTTATTTTTATTGGGATTGTTTAAATGATAACATAAACTCTAGCGTGACTGATTAAATACCACTTTAATTTTCCGTTAATTTGTAATGAAAAATAGTTAATAAAACTGATTTGTTATTTTTTGAACTGAATTAAAAATTAAATAAATATTTTTTCATAAAAGTCAAAGTTGAATTACTGAGAGTATAATTTATTATTATTATTATTATTTTTAATTAACCGAAGCCTACGGATTCTACAGATGGGTCCAAACTTTTACTCTTTTAAATAACCAAGCAAGGCCGCAAGTCACAAATACAGAAAGGCTCTAAATTTCGAGCTCTGAAAACTTTAAAAATCCATCCCACACCGACCGTTCAAAGTGTAGTGGTTGTCGGCGAGCTTTTTCTG</t>
  </si>
  <si>
    <t>A01:108506960-108508960(+)</t>
  </si>
  <si>
    <t>ACCACCCCTTACATCGTATTATACACCTTATGCGTCATCGCCCCATGCGACACCATATAGTGGCCCGCTGATAGTGTCGCAAACACCCCCAACAACATTATTTTTTTGAGTTGGGTCGTCCTCGCAAACGCCGACTTGGTCAGGAAGGGATGCACTATGGCTTCTGGAACATGGTCCTAGTCATCCACGGAGGGAGGAGATGAGGTCATCGATCAACCCCAACGTGCACATGAAGAAGAGGCTGAAGTCCCAATGGAGTTGCAAACCCAAACAATGTGACGAAACCGTAGGCGTACCAGACGCGCACTCGGTTGTGGCATACATTCGGGGGATCGATAATTATGTCCATTTGTAATTTTACGAAATTATTTACTTCGTTTTACATTTACAATTTACACTTATTTAAAATATATATCTTGTTTACTACAATTTGGATGCATATACATAAGTGTTTAAGGATTTTGAATATGTTGAGTCATGCTACAAACATTGTAATTCTTGAAGGATTTAAATGAAAATTTAGTAAATTAATGTTGTATATGGTTTGTGTGTTTTTTATGGTGAATTTTTTTTTGGTAAATTCAAATATACCTTAAAACTATAAAAATGTCTATCTTTATAGAAAACGCGACCTACAAAATGCGTTTTCCTTTCTCTCTCCAAAAACAACATGGATCGGTAAATTTTAAAAAAATTGCCATACTTTCTCAATTTTTATTCTTTTTCAGCATATTTAAATAAATTTGTCGATTTTAGGCATTTTTCTTAAAAATATATATTTTTTAACTTTTATGAATTTTTACTTTTTAATAATTTTTCGTAAAATTATGATTTAAAAAATATTTTTAAGTATAGAAAAATAAATCATGAATTTTTTGACTTTTATTATAGCTTTTTTATAATTTTAGTTTTTTTTATATTTAATGTTAAAAAAAATTCTAAAAGAGCTAAATTGATATTGTAGTTATAGTTCAATGACCAAATTAGCTATTAAGTTTGAGTTAATGTGTCATTTCATCAAATCCGTTAGTGATTATTTTATAATTTTTCATAGTTAGGTCATCAAAACAAAAACTTAGTAATAATTGGATGATTAACGTTGTAGTTTACCCAAATATATTTGAGGAATAATGTCTTAATGACCCACATTAAGATCCATTAACGAGTAAGTGATGAAATTAGAATAATTTAGTGATTAAATTGTAACTTTTTATAATTGAGTGATCAAAATGTAAATTTACTAATAATTGAGTGACTATAGGTGCAATTTAACCAAAAAAAATTATCTATTTCAATTATTTTCCTGGTTTTTCAATTTTCAATTATGATTTTACATATCAATTGGTGTCTATCTTTCATAGAAAATGACTGATTTGTTTTATGAAAAATAACTTAATTAATGAAAAATAATTTACTAATGCATAAAATATGTCATATTTTTCTTCTAAAATTTACTTTTTTTTGAAAACCATAAATTATTTTTCGGAAATAAATCATCTATTACTTGATTTTTATATAAAAAATTAAATTGAATCAAGTTTAAAAAATGTTATATTAATAATAAATTTTTAATTTCAATTTTTTCTAAAAGGACATTATTTAATTTTTTAAGGGAATCTGGGTTATTTTATTGATAATAATAGGAACATAAACGAACCACACAATTAGAAAGAATTCAAAACCAAACAAACAAACAAATAAAATAACGAAACTAAACATAAAATTAACAACCCAACATTGAGTTGGCATCCACTTTCCCTTTCCATGGGCAATCAGCAGCACCATTGAATCCATAACGGCAACCTCTGTTCCTAGGCAACAATCATACCGTTCATCGCCCCTGATCTCAACCGAGACCCCCCAAAAATCGTCGAACACCCAAAGAATTTAGCAACCCATCACCACCTCAAAAGTAACCCACCGATCTTTGTACCCCCACCCTAGATAGTAGTAGCCCTCAATACCCTTCCCCCCTTAAAACCCCGTTAAAGTTTCTTGCG</t>
  </si>
  <si>
    <t>A01:114111899-114113899(+)</t>
  </si>
  <si>
    <t>TTCAGTCTTTAATGTTGAGCTTTAAGTTGTCATAGATGATCTGATTCTTCTTGAAAGATGGGGTTTCAACAAGATCTTGATTCATACTAATAATTTAGACGTGGTTAATGCTCTCCAAGATAGACCTTAGGCAAATTCTTCCTCAAGCCTATTGAGGAGGATAAATCAAATACTAAGGAATATAGACCAATGGAATATTAGACACATTCTAAGAGAAATAAATTAGGTGATCGGTTGCATAATCAATATGATTTCTGACAAGACATAGGGACATACTTGAACAATTGGAAACAAGATTAGGTGTATTAATGGCTTTATAGTTCATTGTGGCTTAGCTTAATGTATATCTGTTTTTCTTTTCAAAAAAAAAAAAAAGACATTCTTTCTTACTGTTATTTCAATAAGTATGGAGCTTGAATTTGATTTATATATGAATGATTATTGATAAACAATTTTTATAAATTTTAAATTAGGATTTACTAATTAAATTTAAAATATGTATTTGTTTATTATCTAAATTTAAATTTAAATCAATTAACTTATTGGATAAATGTCAAAATTCGTTAAATATTCTAATTTAATAAATTCAAAAAACTAAAATATAAAATATAGAAAGTAAAGTAAATAATGAATGTGAATATCTAAATCTATTATCCACAAAAATAAAACAATTGTATTTTGAATTCAAATTGTGTATTAATCAGAGTATTTGTTGAGATTTAAATATTACGGGTTCAAATTAAGTCATCCTCATCCTCTCTCTCTTTAATATTATATTAATAAAAAATAAAGAAAATTTTTTTTAAAAAAGTTAATGCTAATTAGTGGACCAAGACATAACTTGTAGGGCATACTTTTTGATACTTTAATCTCCAAAAGTAATTTTCTGCCAACCTTGAAAGTTAAAATTAATGCTGTGACATATCTACCACTGCTTAGCATATCATTTATAATATTCAATTAATTAAGAGATATTATTTCACCATTATAGAAAGAGCTTATAGATAGATTAAAGTAATTTTATTTGTGAACTTCATGTGATAGTTTGATGGTTAATAGTGTTTATTGTTTTAGATATGACCTAAGTTTAAATCACGTTTAGTTGTATTGATTGATCGGAATTTATCCTATTATTGTAATTAACTAAAAAAAATAGTAACAAACTCTTAAATTTAAAGAAAAAGAATGTTACTGTTAATCTAATAAAGCTAGGACATTAGCAACCAAAAGATTAGATTTTTTTTTTCATTCCAAAAGATTAGATTTTTTTCTCATTCTCTTGATGATAAACTTGAACCCCAAATATTTAAATTTATCATAAAATACCGGAATTTGTTAGATTTAAAAGATGACATCAAATATATAAAATTATGACCAGAAAGGAAAAGAAAAAAACAAGTTACAAGAGACAGACATAGTATAATTTATGTGCTATAAAGAATGCGAGAATAGGTTTGGTATTATTTATTTAATGTGAGTGTAGTATTGATATTCTATTGTATAATAGTACAAAAGAGTTGCATGAAAACTGAAGGTGATTGGTAAGCAGCGTGTAGTTTCCATTACACTTGTATGCTTTCATCAGCCCTCCACCCCATCACCCCTCTCTCTCATTCTTTGAACAGTAGCTATCTCTAATTTCTTTTGCTTGAAATTGTGCCGACATGGCTCCTAACAAATGGGGTTTCTCAGCCTCTCTCTTCAACTAACAAACTACTCCTCAACCTGCTTTGTGAGTCTTCTTCTTCTTCTTCTTCTTGTCTGGTTCAGGGTCTGATGATCTTTTATTTTTTTGCTATGGGGTTTTGGCCCCCTTTTGTCTTATCCAATTCTGGGTGCTTTTTGGTTTGTGCACTTGATCTCTTTCGAAGTTGCTATGGTGGAGCCTTTATATATGTATGGATCAAAAGTTGAGCAAAAGTTTGTGATTTATGTTAATTGCATGCTTTGTATTGCAGGAATTAATTGATAGTTTTCTGGGATCATTTTGAGAGTTTAGA</t>
  </si>
  <si>
    <t>A01:116728008-116730008(+)</t>
  </si>
  <si>
    <t>CCATTAAAGGCATGACTAGGGATGGTGGGGGGATCATTAATAGTTGCTCAATGGCCAAACAATTGACAACCATGAAAACTTCTGGAAAACTCTAGGCTTTTGATTCTCGCCTTGCCATTCAAAACGTCTTACAGAAAATTCTAAAAGGTTAAGTCTCTTAGCTGGTTTAGAGAGATCTTGGCGTGGAAAACACAACAATCTGACGGTGAATGATCAACGATTGGAAAATGGTTTCTATAAACTTTGAGATTTGATTTTGACGAATCCAAAAAAAGTTCAAGGCTAAGCCAGAGAAAGAAAAGAGAAGTTTGGGGTGAGTTAGCCAAAAATCTTTTGTTGTCGGGAGATGATGCCGACAACAAAAGAAAATAGATAATTACAAGGAAAATAAAATCGAAGAGGGAATAAAAAAAGTTGAGACAAGTTGGCCGAAACCTTTCGCTATTTTATTGTTAAAAGAGATTCAAGGATAGTAAAAAGAATTTTTTTTTTTTGGCCCTTTTCATAAATCTACAATAGGAATAATTTGGTTAAGTGTAAGACAAGAAAGATTATATTTAATATATTCTTCAAGTCATTTTGCAATTATGTGTCCAAATAAAAACAAAATTGTGGTTAGCTGGGTTGGAATTTTTGTAAATACAATTATTACTATTATTTATAAATTTCTCTTCAAATCTTAAAATAAAATAAAATATATATTTAAGTATGTTGGAATTTACATATTTTTAATATTATTTTTATGTAGTAAATCTCTTAAAAGATAAATCAAAATATATATTAAAATATATTATAACTTTGTGTATGTTTTGAAAGTTTGCAATTTAGTCCTTATATTTTTATTTTCAGGAATTTAGTCTCTCTACTCTCTCTTAGGTTTCAAAATTTAGGTCCAACTATTAACACAATTACTTTTTTGTTAAATTTAGGTTAATTATAATATCATTTTTTAATTACATGCCTACCACCAACCGTGGTGAATCGTGGGACTAAATTTTAGGGGCCTAATAAAATTTTCAAAAAATTTAAGAATTTAATGAGAATTTTCAAATAATTTCCAAAAATTTTGAGGGGTCTAATTAAAATTTTTTGAAAAATTCAAGGAAAAAAGATCATAATTTCCTAAAATTTTGGCCTCCCTAAGTCCTTTAAACCGTTCGCCTCTGACCACCGAGTGAGTATTTTTTTTATTTTAAAATATAACATTAACAAATTTAATAAAATAATTTTAACTAATGATTGAATTTACAATTTAAAATCTAAAAAGTAAATAGACTAAATTTATAAATTTTAAAAATACTAGTACCTATAACATATTTTAACCTATATACACATATCTAAAATATGTGCAGTTGTGTCTCAGTTTTCACCGATCTAAAGAAAACAGAAAATCGCCATTAAAACTCGAAAGCGACAGGAAAAAAAAAGCGGCGCCTTTTTTTAACTGTGTTAGTTACTAAACTTCGTGAAAATAAAAACAGCTGTTTTTAAAAAAGAAAAAAAAACCAATCAGATAAGGAATAGGCAAATCTTTTCAATTAAAAGTGGCCCAATTTGACCAACCCAATAAAGTGGGGGGTTTCACTTAAAAACAGCTGTTTCTTCTTCAATTTGTCTGAAAAACATAACCTTTCCTTCTTCTCAAGATCTGTTTTTGTTCTTTCTCTGTAACTGTTTACCGACACACACACAAAAAAAAAGTTCGTTCTTCCGAATTTCTTGAGATCTGGGCATTATTGTTTCAGGTACTCCCTCTTTCAAAATCTGGGTACATTCCCAATTTTGTTAAACTTTAAATAGCAGGTTTTTTTTTTGTTCTGTTTGGTTGGTGAGAAAATTTGGGAAAAAAAGAGAGAAAATTTTTAGCTGAAGTAGGAAAAAAAATCACTTTTTTAGCTTGTTTTTTTTTAATCATGTTTTGGATTGTGTTAATAAATATACATTAACATGATAGATCATGGATTTTTTTTTTTTGAAGGATCATATCGAGGAAAGAAAAG</t>
  </si>
  <si>
    <t>A01:117611809-117613809(+)</t>
  </si>
  <si>
    <t>TGTCTGTCTCCGAGTATGCTCCCATTGTGTAAAGTTTATGGAGTTAGCAATAATGGAATGTTCCATTGACCAAACTTGTCTGTTAAAATCATTCAAAACCCATCCATTGCGCAATGCACGCAGTTATTGGTAGATAAAAGAATCATGGTATGCACTTTCGTGCACTAGCTAAAGCTTTACTATGTCTGCTGGAGATCATATTCACGTTGGTATAGTAATAGGTAAATTTGAAAGAGAAAGGGACATAACTTTAGAGATTCATTTCAAAACTTATTATTGGGAGCTCGATTTGAGTTTGATTGAATACTATTCATTGTCTCTCTATCACCATTTTAATGAAACCATGTTATTCGACTTCAAGTTTGTGGTCCTAGCAATTATACAGTTGATGTTGGTTTTAGATAGAGTCAAATTTAAGTCAGACTAATTTAAAATTTTTGAATTATTTCAAATTAATGCATTAATTTGGATCATTTTGAGTACCAATTTAAGTCTTTTTTGAATTCTGACTGTTTTAGATTCATTTAATTAGTTTTGTTAGTTAATTAAGTCGGTGCATCTCGAGTTCATGTAATTTCAGGTCATTTTCAAGTTACTTGTTCGAGCCATTTTGGGTTCAGCTATTTCGAGTTCAGGTTATTTTAGCCTAAGGTGATTTTAATTTCGTATTTTTTAGGTTGAGTCATATTGTTGTCTTTTTCAAATGTTTTATTTTGATATTATAATTAGTGTTTAAAAAGGACAAATTTGTGTTTTGCCCCAGAATTTTTCAAAGTCTTTTAATTTGATTTCTTTTATAGAATTTATAATTTTTAGTTTAATTTAGTAAACTATACTTGTAAAAAAATAAAGTTTAAAAATATACTTAAATCATATTCAAATATATATTTTTTGAACAATCTCATTTAGGTTATAATAATATTTGTTCTTCGTGACACAATGACTAAAATTACCAATAACTCTTCCCAACCTATAAATAGGAGGATAATGCGTTTCAGCGCACTCAAACCCACATCTTCCTACATTGGTAACAATCGAGAACCATAACCTCTTGAATCTCCATTACGCTCCACCACCGGATAAGATCATAACCACGTCACATTATTCCATCATGACCACGTTGTGAAAAATAAAAATGGAGGATGAGGTGGTTGGTATTTGGAAAAGCCTTACAGTTGCATTGCCATTTTAGTGATTAGGGATCCATTGCAATTTACACCCACCGACAATTACCTACACCCATTTATTACACTTCACCCAACTTTAGGAATAATAATCTGAAAATCGAGATATTTAAACGATTTATAAAATATAAGTTAAAAAATTATAATTACGTAAAATTAAATTAAAATTAAATTAATAGATTTAATTTTTAGGCTTAATTCATGATTTTATTTTATTTTAATATTTAAATATATTTTTGTCTCAATTAGATACTTAAAATATTTAAATATTATAGTTTTTAGTCCAATTTTAAACCGACATTGAAAAAATAGTATTTGGACCAACTTCAATAGCTAATTTTTGAGGTGGGGTTCTCCAAAAATTCATATCAATTGATATAAGAACTAACCATCATGTTTTTCAATTGTAATTGTGCGGTGTGGCTGGTCATGCTAGATTAAATTAGTGCAAAGCTGCTACTGTGGGGGCGTTGGGGGTTGCGAAGCTTGGTGATGAACTGTAGTGGTGAGGGACGAGTTTATAGAGGAAATGATATTTTTCTTTTAAATTTATTTTATGTGAAAAGTTAATGAAATGTGGCATGACTTAATTGGTTGAATTTTTTTTAAACATACTTCAGAAATTGGACTAAAATGAGAAAAAAATATTTCAAGGGCCTTTAATTTAATTTATAATTAATTTTAATTTTTATAATATAAAAACAAATATTTTATATTTAAAATAATAAAAAATTCTAAATAAAAAATCTTTTTCAAAAAACTACTTATGGATAAAAATTAATATATAAAAATTGAAAAATCGAACCAATTATGGTC</t>
  </si>
  <si>
    <t>A01:118029371-118031371(+)</t>
  </si>
  <si>
    <t>TTCTGGCTAGGAAAGACTTGGTATTTAAGTGATCTTCGTGATCTACCTCTCTTTCCTGGGAATTGAACTTAGTGTGATTTTTCAGTACAATAATTTTAGTCTTTCACACGCTTCCGCGCAACACCTGCGACAGCTAGAGTCTGTGGACCTTTCAAGCAACAGTCTACATGGTGAGATCCCTTCGCAGCTGGCAAACCTCAATTTCCTTTCATTTCTTAACGTCTCAAATAATAAGCTGGTGGGCCCAATCCCAACGAGCACCCAGCTTCAATCATTTTCAGAAGCTTCATTTGAGAACAATGCTGGATTATGTGGACCTCCTTTAAAGGCAACATGCGGGTTACCACCAGCTAAAACACACAACCCTTCAGATGCTAGGAGCACTATCAACTGGAATTATATAAGTGCTGAGACAGGGTTTTGCTTTGGGTTCGAAATTTCCGTTACACTTCTTATCTTTTGGAAGAGATGGAGGAAATGGTATTTTGAGCGCATGGATCGTGCTCTTTCTGGGCTTTTCCCTTGTTTTCCTCTTGAAACCAGAAAGCATGGGAGGAGAGCTAACCGGAACCAAAGGAGGCACTAGCAAAGAGTAGGGAATAAGTTAAAAGAAGTCTTCTTCGTTGTATTTTCCAGTTTTTGCATGCTTTTAATTTCCTTGTAATAAGATTATCCTGTTTCTTTTGGATGAAATAATGATGTCTTCCAGCTATGTTGTGCTTGAAACTAGGCTAGCATTCTTATAGTTTTAGGCAAATGAAAAATGATTTCACTTATCTAGCTGAACATTGCAATTATGAGTAATGACAGAAGGCTCATCAGGACAAGTTATCCACTATGGCACTTGTGACAGAATCTGAAAGTTTATGTAATATTTGCATGATAATTGTTATACAACAATTCAGCTTCACCTGTTCTTGTCTGGTTTGGAGGTTTAGAACATAATCAAATTTTAGCATTATGTCAAATCTGAAACAACTTATATTCAGAGCAACCATTATCAGAGAAGCAAGTTATTCTTCATGTTATAAAATTTTCCTATTCTTGTGACAAACTAAGGATGGCCGACAGTGATTATATTACTTGGTTTCTGTTTGCACCAATGAAAAGAAAAGCAAAATGCAAGCACAACAGCTTCTTTAGCAATGAAAACTGAAAAGTTAGAAGTTTATGCCATAACATAAAAGGTTTAAATATGCTATAAGTCCCTGTAGTCTTTGTAATTTGGGAATTTACTACCTGTACTTTTATTTCCAAGAATTAAGTCCCCTCTACGCTTTTAGATTTCTAAATTCAAGTCTAATTATTAACACTATTAAATTTATTTCGTTCAATCTGAATTTTGAAATTCCAATTTTAATGTCGTGAATTCTTACACCTACTAATAATTACTTCATTAAATGCTACATTCTGTTTCAATTTTATGTTAAAAAATTATGAAAATAGTAAAATGCATGTTAAAATTCTATAAATACAGTTTAAATATTATTAAACATGTCTACACATTAACTTGAAATAAAATATTATTTAAAAATAAAAATAAAGAAGCTGCCAAGCATTTGATGTGAAGTTGCATATCAGATACTTTTGCTGAGGTCTCTCATAATTGAGGTTTCCCAATTTTGAAACTTGAACATTGAAAATTGAATGATTTAACAAAGCCAAGAGAAACGTTTGCAATTTTCTTCTCCAATAGAACATTGCAGCATTGAGCATTCACACTACTATAGCATCTCAGCTTTCTCCCTTCCCCATTTCTTTAAATTCTCAACATCCCTTACCATTTTCATTCATCTTTCAATAATCTCACTGAAAATGAGGATTTTACTTCTTTCATGGCTCTTATTCAATTCATATTTTGCAGCTTTCTTTTGCATTAGCAACTTGGTTTTAGTTTCTGGTCGATGTCAAAGTGATCAGAAACAGTTGTTGCTAGAATTGAATTTGAGCAGCAACTTAAATTCTACTGCATTTCCTACCCCATTAAGAAGGCTGATGAA</t>
  </si>
  <si>
    <t>A02:2224874-2226874(-)</t>
  </si>
  <si>
    <t>AACATGATACATGGTAAGTTCTTATCGGACATGGTACACTTTTTTTTTGTAAAATGAGATGAAATCAATAGCTTATGTATCACTTTTAACAAAACAAACTTCAAGTACTTAAGTAGGAAAAATAATATAGTTTGAGAGTCAATTTTGCAGTTAATTCTAATTTCGAAAGTCCCAATTTTACATGGATTAATACGCCATATGCAAATACTCTTGGTTGAAATTAGCACATTGTGTTCATACCATATATAATTTCCTTCAAAATTACTAATGGAAGCAAGCACCCATTGGGGGTTGCACAGTTTACAAAGACATAGAGGAAGTGACAACCGAGATGGAAATTGGGTATCCGACAGATGTGAAACATGTTACACACATAGGATTGGATGGCACCACCACAACCAACAACAACCCTTTTAAGGGTTGGCAAGATTTCAGTTCACTTGACCATAACTTCATTGCTTTCCCTTCTATTTCTTTGAGGCAATTCGAGATGGCCATGGCTGCCCAATCTCAACCTGGACCACTCATTGTTTGAATGTATGTTTTTTTTTTTATCATAATTTTTTTATTATTTGTATCGGATTGGATCATGCCAATCATTGAGATACATTTGTGTTTGTGAAACTTTTTGTGTGTATGCACCAATATTTGATAGATTTCTCAAATTACATGATAATATATATATAATGAAATTTTCATAAACTTGAGGTCTTTTGGATGCCAAATTAGTAGGGTTAAATCTAGCAAACATCTCCTATATTCTAAATTGATTAGTATATTTTAAAACATTCTAATTTAGTCATTAAAGTATTAGCACAATATAATTAGGTTTTTCTATCAGAATTGCCATTAGCTTGAGTGTTAAATTCTAACTCAAATATGGTGTGGGTCAAATTGTAAACATGAATCATTTTGGATCCGACATATTAAAAAAAAAAGAAGAAATAATCTTCTTAAATTTTAATAACGCTGTTTGTTTCTTTTAACAAGTTAAATCTAAGTTATTTGTACAATAAGTACACATATATTTACAATTTTATCCATGTATTTTGAAAAATAATTTACGTCATATTTAAACCGACATTTAAAATTTAAATTGAAAACTAGATAAATAAAAGAACCTAATTTTAATTATTACATATACATCTACTTTTGGTCAGCCCTTTTTCTAGAGAAGCCCATAAAATAGATCAGCTACCAAAATCTGAATTTAATAATCCTTTCAATTTAGTTAACTTAGGGTGGGTTTTGATGGGCGGTAAAGTGCAATGCGATGTGTTTAACTTACTTTTGACTCATGGTATAGTATTTAATTTTACCGTCACCGCTATTTTTACACTAATCATAGGTAAACGCACCACCCATCCATCTAAACGCACCCTTAGAAGACCCAAATAATCAAATCCTAGCTAGAAGTATTTTTCATACTATTAAACACAAATACTTATATGATTTAGACATATTTATTTTTTTATATAAATAATAAAATTATTTTAGTCTGAATTCTTTTTAAGAAAACTTTCAAATTTTAATTAATTTTTTACATGAAAAAATTGATCGAGTCAATAAATTTTTAATAGTAGTGACATGGTAACTTGCGTGTACTTTATAAAAATTCAACACATTAAAAATAATAGTAATATATATTTAAAAAATTATTCACATCAACAATAAAATACACATAGACTGTCTTGTTAATATTGTTAAAATTTTAATAGATTACTCAGCTAAGGTCACTATAACAAAAATGGGTATATATTAGGGACTAATTTTGTGATTATCCCGTATAAATTTATTCTTCTTGAAAAAACTAAACCCAATCAATGACTTGCAGTTAAAGTTTTATTCTAATATTTTATCCAGTACTTTCCGTACACGTAGACAAATTACATAAGCAATGCCTGCCGGCTATGAGAAAATTTAATTTAAGTCGGTTTACAATCACCTATATATAGACTAAGTCTCCTTCGTTGTATACACGGAACATAATACAAATAACA</t>
  </si>
  <si>
    <t>A02:8546242-8548242(-)</t>
  </si>
  <si>
    <t>GCTTTTTCTCTCGTTTGTGTAGGTTGCAGCTTGTGCTGAGACCATTGGAGATGCTGTTATTGAGTCATCTGTTGTCAAATTTGTGCCAAGAATTCGTTCTGGTAGCTGTGCGAACATCGGTCCACGGAGATCTATGGAGGATGAACACATAAGGATTGATGATCTATCTTCCCATCTGGGTTCTATCTTTAATCCTTCAATTCCAACTGCTTTTTATGCCGTTTTTGATGGTCATGGTGGTGTGGATGCCGCTGCTTATATCAAGAGCAATGCTACAAGGTTATTTTTCGAAGATTTTGATTTTCCGCAAGTATCTGATATTGATGCTGTTTTCTTAAAAGAGTTGGAGGATTCTCATAGGAAGGCGTTTTTGTTGGCTGACCTTGCCTTGGCTGCTGAAAGCAGTGTTAGCAGTTCTTGTGGAACAACAGTGCTGACTGCTCTTGTACTTGGAAGGCATTTGCTAGTTGCAAATGCTGGTGATTGCCGAGCTGTTCTTTGCCGAAAAGGTACTGCTGTTGAAATGTCTCATGACCATAGACCATCTTACTTGCCAGAGCGCAAGCGAGTTGAGGAATTGGGTGGCTTCATTGATGATGGGTATCTTAATGGTTATCTTTCGGTCACAAGGGCTCTTGGAGATTGGGACATGAAATTCCCTCTTGGATCAGCATCTCCTCTGATTGCAGAGCCAGATGTTAGACAGATTGTATTATCAGAGGACGATGAATTTTTGATCATTGGTTGTGATGGCATTTGGGATGTCATGTCAAGTCAGTTTGCTGTCAGCCTGGTTCGCCGTGCTCTAAGACGACACGATAACCCGGAAGAATGTGCCAAAGAATTAGTCAATGAAGCATCGCGCCTGAATTCATCAGATAACCTCACTGCAATCGTCATCTGCTTTTCTTCCCCTGCTCGTGTTGAGTCATGCCCTCCCCATCGGCGAAGGTTTAGGAGCTGCAATCTATCTGAGGAGGCTAGGAATAAGTTGAAGAGCTTGTTAGAAGGCAATTGAATCTAAATGTGCAGGCAAATTTATTTCTCGTTTATTTACTGTTCTTTTTGGGTTACTCCTAGAAACTGTTGCAATCTGTTTTTAGGCTGTTTCAGAGAGTTTAGGAAAAAAAGCAGCCGACAGTTTTGTAGGTGTGAGAGTAAAAAATATCGGATTGTGTTTTTTATTTTTATGATGTTCTGGTGGTGTAACAGTACATTGCAGGATTATTTTTAATTGGTTGTAATGGGTTTTTGTTCACTCGAATATTGGTCTCATAACATTGATAACATCCTCCTTGTGAATGTGGTCTGATTGGTGGATATTTGAAAGATTATATTTTTATATGGTGTTTGAATGTGTGTCCCAGGAGATAGCTTATAGGGTTAGAATTGAATATGTTATCGTTTGGCCTTTTTGTCTGCCTCTGTATCATGAGGGGTTAAAATTTGCTTGGAAGGTATTATTATTAGCCAAAATGATTGGCGGGTGTTGCAGAACAATCTGATATCCTTAGCAGGAGAGGAACTTGAATTGCCTGCCATGCATGCAGTGCACTCAGCTTGTGAGGCTACCATTTTCTTTTCTGGGGATTTTTATTATCTTCCAATCCAAACACTATTCATGCAGAAACCAATGACGGTAGGATACAAAAATAATCCCATGCTGCATCTGTAATCACAATAAACAACAAACGAGCCCATCATCCAAGTTCTTATTGCTCCTTCCACCTCATTTAATATTTTTTGTTATATGTGAAGAACTAATCAAATTTATGAACTAAAAATGATTATCTACAATTTAAGCATATTTAATTTCACTGGGTTTTGAATAAAATTTTAAAATTTAAACAAGTGCTGTACAAAAAATAGTAAATTTAACCTAATTAAATCAACGGTTCAGATTGTGTAAGAGGACCCCACCTACCAAACTTCCAAACTGGCGTGCTAGGTCAGTCAATCTCTTACGGTCAACTGATCCAACATTCCAGATGCTTCATCAT</t>
  </si>
  <si>
    <t>A02:9530036-9532036(-)</t>
  </si>
  <si>
    <t>GTTAGGTCCGCTTCCACAACTAAGCATTCCACAAGTATGAAAACTTGAAGGTGGTCTGTCAATGGGTTAGGCCTCTACACAAATATGAAAACTGGAGAGCAGACATTCTATGTAAGTTTTAGTTTAGCAATATTTCAATTTCTGCTAATTTATAACTACTTACCTCGCTATAATTTTACAATTTTCAGTTTGGATTAAGATCAAATACAACACAGTCAGGTCTGACATCAACTGCAAGCTCTTCAGTGAAGTTGAAATCACCAAATAAGAAACGCCAAACTAGTGGAGATCTTATAATCACACAAGAATCAGTTGCAAATTAGAAGCAAGCAAAGAGCTTTGGCATTTTGTTAGTTTGATATTGGATATTGGATTTGGTTGGTATTAGTACAGAGTTTGTGCTGTATAGCCACTGTTTTGTTTTTGGTAAAGGCAATATTTTGGTGTTGGTTGATATTGCTATAGGCACTTTATTATTGTTGGGTTCTTTTTGCTTGTGCAAATGTTGGATAGGTTGATAAAGGCCTACAATATTTCCACTCAACAAAGGACATACAAGGATTAATCCATACTGCTGATCATTGTACTTGTATAATTGACTTTTTAGCTCGATGTGGAAATATATGAATTAACCTATACTACTGATCATTACTATTGTATAATTGACATATTAGCTCGATTTTATTACTTTGGTTGTTTTCAATTTATGAAAGTTAATATTTTAGTTTAATAATTGAGTATTATTTTTGTTATTTATTTATAAATAAATCATTGCAATATAGGTAAAAATAATTTAAAATATAAATTTATTAATATATATACATGTATAATAAACTCAATTAAACAATGAAAAGATAATAAATTCTTAAATATATATTTTTTAATTTAAAACAGCTTTTTCAGAAAATATTTTCAGGAAACCTGCTAAATAACAGAAAATATTTTACATAGATTCATTCAAACACCAGAAAAGAAAATTATTTTCCAGAAATTATTTTATTGACAAACAAACGGAGCATTAGGATTTTTACTTCACTTTTTCTTTTTGGTGGCTATGAAAATTTCATGAATTTTGAGTGAAAATGATAGATTTAATGGAAAAGAACTAAATTGCACAAACTGCAAACTTTCTTTCTTTTCCCTTTGGTGGGCGTTAAGAGCTTTGTGAAAGTATGTTCTTCATATTTCCTTTATAATTATCATATATATTAAAATAATAAAATATTATTTAAAATAATAATTAAATAATAATAAAATATCACCAACATCATAATTATAATCCAAGGGTCCATATTCTTCTCCTTAATCTCCAAGTAAATCCAATGGTCATGATTCATCCATACACCTAAGGGTATTTTAGTAATTTACGCAAAAATTATCTTCTTGTGAAATGGCCATTTTGACCTTTGATAAAAATTAAAAATTTCACCATTCACACCTTTGGGAAAAATTAAAAATTTAGTCCCAAAACTTTTTCCACTTTGAACTCTTTAACTTTTGAGTATTTATGACTTGACCTCATTACTTTTCAGTTCTTTACGATTTAGTCCTTGCTTCAAACCATTATCTCACAACATATTACTTGTTTTAACTTCCTTTAATATCCAATACTCATTTCTATTAACATTGATAATTCACATTTTATTTATTCTAAGAGATCTTAACATATAGATTCCCGAGTTTATATTTCTTACGACTAAAGAGACTTTAGGGATGTTATGGTTTTAATTTTAATATTAGTTGAATGATCTCTATTATAGTTTACCATTAATTAGTTAATTAATTAATTAAGGATTTTTAACGAAATGAAGGTCTTTTCGTTTTATCCTCGCGTTGACATTGATTATTAAAAAACGAGGAAAAAACTTAGCATAGGCTTTCTTAGCGAGGAGTACCGACGCGTCTTAAACAATGGGCCAAAGGCTCAAAACGATGCGTTTACACATCACATTTCGATTCATCTGTTAAGCCTTAAATTCTCAAATTCTCAATGTTGTGCT</t>
  </si>
  <si>
    <t>A02:9814951-9816951(-)</t>
  </si>
  <si>
    <t>GTAACAAAGTTAAAATTTTGATATAATAATTAAATATGGCTTTATTTAAAATGTTAAAGATTATAACATTTTGAGTTCGATAACCCTAAGTTGTGGCTTATTAACTAGGTGTTTATATTCTCAAGCAAAATTTGGGTTCAAATTACATTTGAACAAAAAAAAAATTAAGTTTGAATCATACCATATGTAGGCATTTTTCTAGAAATTATAGAAACATGTGTATTAAGAGTTAAAATGTATTTTATATATTAAATCAAAAATTAAAATGATTATACAATTAAAAATTTTATTAATTTTTATTATTGAAAATTATATACATACCATGTGTCACTATAACATGATAACAACTCAATTAAAACCATAAATATAGTATATAGATGGATTTTACTTTAAAAAAAATATCTGAACTGGTAATTTAATTATGTGGGGGCGATGTTTGTCATGTAATTTAATGGGAAACCCGTATTATTTGCAGAGTGATTCATATCTTCACTGCAAAAGGAAAACCATCGAGAAATGTGCTGGCAGGAAGGAACTTTCTCGGCAACTTTACGGCTCATGCCAATGCCCCCATCTCCTCATCTCTATAAAACCAGCTTTTCCAACACCTCATCAATTTATAAACCACCAAACACTCTCCTCTCTTATTCTGATATAATCTCTATCTCTTAAGAAAGTAGAAAATGGCGAGCAGCAGGACTTCCACACCATTACTTTCATTACTTCTTTGCCTTGTGCTCCTGTGTGAGGTGGGAATGCTGATGGCTCAACTTTCTGCAGCACAAGCCCCAGGCCCCCAGGGTAAGAATATCAATGTTGATGTTATTAAATATTATGCCTTTTCCATCTTTTTTTTTCTTTAGCTAATAAATAAATATATGCAGTTCCAGACGCATGCCCGAACAAGTGTGCAAAGCGGTGCAACCTTTCATGGAAGCCAAAGATGTGCAATAAAACATGCATAGCCTGCTGCCACAGGTGCCCCGATCACTGTGTGCCTGATGGTCCTAGAGCTAGCCGAGATTCCTGCCATTGCTACTCACAGATCAAGACCCATAACAAGTTCAAGTGCCCTTAGATTTTACATTACATCCTCTTCTTTTTTTCTCTTCTTTTATTTTTTCCAGAGTGGGAGAGTTTGGAAACTAAAATAAAAGGAATAATAAAATGACGTTACTGTTTCTGTGGTGGTTTCAATTACCATTTGTAGCCAATTTATTGACTCACTCGGTGTTGGAACTTGTATTTTTTTTTTCTAATTATATTTTGAATATTCAATATTAATTACGTACAAGTATTGAATTCACAATACAACAATCTTAGTACTGAAATTTATATTATAAAGAGGCTTAATGCTGATTTCGCACTTAAAACTTTATTTCTTTTTGGCCTCATTCTACTACTTAAAACTATTGTTTTATTGAAATCAATGCGCACTTAATGCTGATTTGGATTAGTGAAAGAAGGCACCACCGACCTATCCAAAGAGGCCACAAATGACCTAACACAAGAGACCACAAAACACCAACAAAAAACAATAAAGACAAAAAGAAATAGGAAAAGAGTGACAAAGTCTCAACCTTGTCCCAATCCAAAAGAAACGAATACCAATCCTAGGGCCTTTAGATATGAGACTGAAGATCACCCAACCACGAAGGCCTTTAGATAGAGTCTTACACCAATAGGGAGTGGTGGAAATCACCAATACAGAGGCCATGCACTCACATAGGGAGGAGTTGCATACCTTAAAAACAAGAGAGATGGCAATATAGTCTACTGCCTGAGAAAGGTGTTGGCATAGACTAGACCTTGGCACCATCGAAGTGCAGCCCACAAAAGATCCTGACGAAAAACACCAACATACACCAACATAAATAAGAACTTTAAAGCAAAGGAGAATGGAAAATGTGAAAGAAAAAGGCAGGAGAGGACAACATGGTGACTGGAGCTAAGCCGACCATGTTCTCAGGGAAGCGACGACTGCAAGGTTGATGGAAGAA</t>
  </si>
  <si>
    <t>A02:9813132-9815132(+)</t>
  </si>
  <si>
    <t>ATTTTTGATACATATAATCTAAGCAATTTAAGCAAGTGATACTAAATTTGCTTAAATAAATAAACTCAAATTAATATAATTCTTTATACCCGTTTGATTGAATTGATGTCATTCATTTATCATATTCTAATTTAGTTGTGAAATTATTAAAAATTCAATATTTTTATAGCATAGACAAATATTATTTTGAGAGTGTTTTCACTTTTTATCTTTTATAAAATAACAAATATTTTATTTTGAAGGTGTTTTTATTTGTACATAAAATCTAAATAATTAGATATATGTGATAAGATATGAACCTAAAAAACTTTAACTTTTAATATTTTAAATCTACCGTTTTAACCAAAGTTTAATTTAATTTTTATATTAATTTTTTTATAAGTGCATTATAGTCTAATCTAACTATTATTCAAATTGTAGATTTTTTTTATAAAACGTATAATAATTTATTTGGCATTTCAATTTTAAAAAAGGATCATTTAAGTATTTCATTCATTTTTGTTATCTCTTTTAATCTTTAAACTTACTTTGTTTATTAAATCATCCTAAAATAAATAGAAAAGTTAACGTTTGTTAACTTTACTAACTTAGCATACACATGAATTGCCATGTCGATGTCACATCAATATTTAATTAATTTTTTAAAATTTAAATAATTCAAAAGAATTATTAAAAATATTAAAAATATTTAAAAATATTTAAAAAATTTTAATTTTTTAAAAAATAAATCAATTGTTGATGTGAAATATACTAAAACTATTACGTAAAAAAATTAACAAATATTAATTTTTTATCTATTTTAAAATAATTTAATAAATAATATAAATTAAAAAATTAAAACAAGTGAAAATTTAAATTAGAAATTAAAATAATATTTTTATAAAATTGAAGAGGTAAAAAAGCTAATGGTGCGTCTTATAAAAAGGTGAGGTGGGGGCGAGAATAATAAACTTTCAAGTCTCATTTACCAAGGACAGATCTGTAGGTACCGCTAGAATCTAAGGTAACTCGGATTATTGATTTAAAATACCCATATATTTTAGTTAATTTTTATTGCACCCACTCAATCTATTATTTTAACAATTGGAAGTTTGGTAGCTTCAGTTCTTTCTCTTGAAATAAGTAGGTTCAATGTTTCTACTTTACTAATTTAAGGGCTTCTTTTATTAAAAAATCAGAGATTAATATTTAAAATATATTCAGAATGAAATTAAAATGGTATAATAATAAATTTAATTTTTATTGTTTATATTTTTTTCAATTTAGTTTAATTTAATTTTAAATTTTAAAAAAAATTTAAAATTGACCATCAATCTTCTAAAAAAAATTGAATTGTAATTTTTAACTAAAATACAGACTACAAAATTAAAATTTTTAAACATGCAAGTCGCATGGCAATTCATGTATATCGTATGCATGTTAACAAAATATACACGTGAGTTATTATGTCAATATTACTAAAAAATGGGTGTTTTAGTTAATATTTTCGTTAAAAATAATTTTTTTATTTTTTATTAATCTCAAATTTTAATTAAAAAAATTATACAAACATAAGTTGAATTTTTCATTACGCTATAACCAAAATAGTTCAAGAGATACACACACATAATGAAAGCCTGCATTTTTCTCTTTCATTTTGCTATCCCAATGAGAGTTGTTTGACGCCAATGTCGATCGACGGCTTTAGGGCTGACCGCCGACCTCTTGACCCTTGCCTTTCTCCTCCCCAAGTCTTCACTGTCCTTCCTTCTCTTGTTTCAGCATTGCTCTCCTTTCTCATTTTCCATTTTTCTACTTTTGCTTCTTCACCTCCGCCCATTTCTTCCATCAACCTTGCAGTCGTCGCTTCCCTGAGAACATGGTCGGCTTAGCTCCAGTCACCATGTTGTCCTCTCCTGCCTTTTTCTTTCACATTTTCCATTCTCCTTTGCTTTAAAGTTCTTATTTATGTTGGTGTATGTTGGTGTTTTTCGTCAGGATCTTTTGTGGGCTGCACTTCG</t>
  </si>
  <si>
    <t>A02:11618414-11620414(-)</t>
  </si>
  <si>
    <t>CCTAAAAACATGTCACAAACCATTTTTATATTTATTTTTTAAACAATTGTTTGGTTACATATAAAGAAATGTCACTCCCAAAATTTTACAAATGATCCATTATTTTCTAAACATTTTTTTACTTTTTAATAAATGATTTTAAGGTGCTAAACATAAAAATTTCTAAATCAAAATTTGTTAATCTATATTTACTTAATTTAAAATTATTACTTAAACTATGTTCCCAAATAAATATTGGACCTTTTTTCATAAAAAAAAGTCGGTGTTTTAAAGGTTGTAAAAAACGTTTAAAACTGTTAAAAATAAAAAATTATTTAAATAAAAATAATTACCAAATATTTTTTTTTCTAAAACTTGTAATAGTTTTTATTTTTATTCTTTTTAGAAAATGTTGTTTCTTGTGTTTTTAAAAAATAGAAATTAAATGAAAAAAATTAAAAGAGCGTCGTAAATATAATTTATGTATGCACCTTATTATATTATATATATAATTTGAATTTTTATAGTTTTAAAATTATATATATATATTAAAATTTATATAAAATAGTTTTAAAATATCATGTTTTCATGTTTTTAATTGGTGTTGTATAAAAGAAGTGAACCATTTTACAGGGTAAGTGTATAAGTAATTTAAAAATAGAAAAAGTATTGTATCAAATTGTTATTACACGTCATTCATATCCCTTCTCAATAGGAGAATGATAGATTAGATTTTTCCTCCTGTTTTTAACTTTTTTCTCATAAAAATTTAAATCTAACTAAAAATGTTAAAAATTAATGAGGAAAAAAATTAATTTGTCATTCTTCTATTGAAAAGTGATAGAGATGACGTGAAATTACAATTTCATACAATCTCACCTTTCTTAAAGGTATATAAGAATTAAATTAGAGAAAAAATTTTAAATTTAGAGATTAAATATTATTTTTATTCTAAATAATGGACAGTTATGTCGATTACTTGTCATTATATATTGAATCTATTATTCGGTAAATTAAAATATGTTTTAATCAATTCACCGACCACGGAAGCATCAATTTCTCCAAATTCAGTTGCCTATGATAGCAGCCATGAGCTAACCATTTCTTTTCTAAATCACTCCCTAATATAATAATAACATTAATATATTGTTTATATCGTCGGTGGGGAGTGCAGGAGTTGGCGACATCTTTTAAAATACCAAAATTTTCATTTTTTTTATAAATTATAAAATTTTAAATTAATAATAATTAAATTACACTTTAATCTTTAAAAATGATAAAATTTAATTTAATTTTGTAAAAATTATAAAAACATAATCTATTAAAATAATAAAATTATATTATTATTATAAAAATATATAATTTAGTTTTAACCCTTAAAAAATTTTCTGACTTTACCCTATATATCATTCCACATTATTTCACTTTTTAGACCATTAATTAATCCAAAGTAATGTATAAGATGCTCTGAACAATTTATGAATTACTCACATTTCAATTTTAAAAGTGTATGTATTATGATCGGATAGTTTCTACTCTTTTTGAAATTTTTTTTTGAAGTGTTATTTACTAAGAAATCGGCCAAACTTCCACCTATGGTAGATATTTTTTTCGTTGTCGAGGGAAGGAAGTGTTTGTATTGCTAGCTGAAATCCCAATAATAATTGGTACGGTACCACTTGGAACTATCTACGTTGAAAGTTCAAACACTTCAAACCTTTTTTTTGGGGAAAAATGGGAAGTTACCTCAACAACAAAAAGGCGCATTCTGAATCAAATACAACAACTGATAACGTATTCTGACCAATAACATTGATCAATACGTTTGAAGACGACTAATCAACTAGACACAAGATTATTATCATATTGTGAATTGCACATGGATTGAACGGCGGCTTGATGCTTTTTAGTTACTAATTAACTATAAACCAATCATTGAGAAGATTTATTGTAAATGCAAGTTAGGTGACTTGTCCACCTTTATATTCTCCCCCCCCCCTCCCTTCCCCACCAAGCAAGCA</t>
  </si>
  <si>
    <t>A02:12826084-12828084(+)</t>
  </si>
  <si>
    <t>ATACTTCCTCGTTGAGATGTCGCCGTCATGTCATCCTAACGTCTTGTGCTTCCTCGTTGAGATGTCACCTCTACTTCGATTCTGGTTGCATGAAGTACCTGCAAAATGTTCGAAAATACGAGACACTCCATAGAACCAATGATCAAACTAATGATTAAAACAATTGAAATGTTAATGAAGCCTATTGTAATGCATTCTACTTTATTTGTTTAAATTGAATTTGCTACTTTGGATTATGATGTTTTTAAGTATTTAAACTTTGAATATTTAGATTATGGATTTAAGTTCTTTTAATGTTTGGATTATGGATTAGAATGTTTTAATGTTGTAATGTTTTAATAAAAAGAATATTGAATATTAGGTTTTGAATGAGAATTCAACTTTGAATGTTGTAATGTATGAATGCATAATTGAACTTGTAATGTATAATTGTATCATTAATATTTATGAGATTATTGTTACTTAAATGTCTTTATAACTTTTATCTTTTTTATTTTTTATTTACCTTTTTTACTATTTTAGAGTTTTTTTTAAAACTAGTTGGACTAGTCAAATTAAGAAACGGTGGTCCAATTGGTCTAATTGTCTATTCGATTCTAAAAATTTTAATTATTATTAGGGTAAACTACACTTGTAGTCACCCAACTATTAGTGAATTTCTTTTCTAGTTACACAACTATGAAAAGTTAGAAAAGGGTCACCCAACTATTAGAATTTTTTTTTTGATCATCCAAGTATGAAAAGTTACAAATGGTCACACAACTATTCAATTTTGTCTTTTTTGGTCACCCAACTATCTTGGATTTTTGAGTGTTTCCATTTTTACATTAATCAACTGGTGACAAAAAAGAAGAAGATAAAATTGAATAGTTGAGGGACCATTTTGCACATTTGCATAGTTAAGTGACCAAAAAAAGAAATATACTAATAGTTGTGGGACTACTAATATAGTTTACTCTTATTTATTATATATGTATTATAATAATTAGACATAAAATAAAAGAATAGTTAATAAAAACTATTCTAATAAATAATACCTCTTTAAAATAAATAAAATATTTTTTCTTTATTAAAAAAGTAATAAAAATAACTAATATTTATCATTTGTTAACCGATAAAATTATATTCCACCCAAACATGTCACATGAAAACATTTGTTTGTAGGCAGTTGCAAGTAATTTACCACCGAGTACAACGATGAACTTGCAAAAGGAAAGTCTTGGTAAGCGATTGGGTGGATTTTTGTCTTTTTGATTTGATCAATAATTGCCTGCCCCCTTAGACATTGGCCTTTGGTGTTGGTCTCCATCTCGGCTTTGGGCCACCATAATTAGAAACTTCCTCTTTTGACTCAATCAAAATATTTTCAAAAAATGGGAAAGGGACGTCGTCGAGTTACTTAATTTCACGCTTAACAATATAATTACTTTGATCAATTGGTAAATAAATAATCTTAATTAATGTCCATAAATGGCGGTCTACCCAATCTGTTGCCTGCACCACTTAGTCTTGGCCTTGGGCCACCATACTTACCTGCTTGCTTTGAACTCTTCAAAGGATGGGGAAAAAAGAAATTGATAACATCCACGTGAAAATTCTGCACATCCATGGATTTTTATGTTAACGTAATCAATCAGCTTTAAGTAAACGTCAACCCTTTTATTAATTGTTATATATTAATTTAAAAAATCTATAATATATTATAATCCTTGTGAGTATTGGACATTCATGATTGTAACTGGACTAATCAAAGTTCGCATTCATCTAATTCCAAGAACTTGCCCACCGACAATTTGCTTTTTTCAACAGCGAAAGCGAAAAGGAAAGACAAGATTGATATTCCTCACGGCACTCCTCTTTTGGGTTACTTCCTTGTCCTTACCAGGATTACCACTGTCAACCAAGCTTCCCTATATCCAACCCTTATTATATATATGCTTGGAAATTTGTAAATTAAAGCATTGATATCCTTGGTTATTTATAATCCAAGAAAAATAGTG</t>
  </si>
  <si>
    <t>A02:44955501-44957501(+)</t>
  </si>
  <si>
    <t>GAATGATTTTATTAATCAGCAGTATGTTTTGAAAATGTAAAAATATTTAGGAGTTTTTCAAAATGTAAATTTTTTTTAATATTTTGTTCAAGAAAATTTTTAGCTTTGATTTATAAATTTTTTGATATAACAACATTTAACATAAATATTTTCATATTATTCCTTAAGTCATTTCTGTTTCGTAAATAAAAGTAATATCTTAGAAAATATTTCTAAGTGTTACATATCTTCAAAAATATGATTTCAATATGGTTTGACTTATACTAAATGTTTATGAGTTGATCCTAGTTATTTTGTAGAAACTTTTTAATATGTTCTCAAAAATTTAAAATACGTAAAAACTTTTTAACAAAGTGTTTGATATATTTTAAATGTTTTTGACTCAATCCGAAATGATTTTAAAATATTTTTTAAGTATTTTTCAAACATTTTAGTGGCTAAATATCGATATCTCTAATAGGCACTACTTGAGATATAGTAATTTAACTAAAAACATTGATACCTTCCTTTAAGAATAGATACCTCATTGTGGAGAGTTGTATGTTTACACTTTTTTTCACCTTTCAATGTCTATATTTTTCTTCAAATTATTATAAATAACTAGAAACACATTATTTAATATAAATAATCTGGAGACCACTTCAAAAAGCAAGAGATCAATATCCAAGCAAAATATCAAGAGAAAATTCATTAAAGATATTTTTTCTTTATTTTTTTTTCTTTTGTACATATTTTTAACGAGAATTTTATTGCTGAATTTTTATATAGTTTCATTCTATCTTTGAGAGAGTTTACACTCTGTAAACACCCTCATAAAGAGGTTTTTTTTTTTTATCATCTCACCAATTTATAATTTATAGGGATTCTAGTTGAGCCACAAAAATTAGAGTGGTTTTATCTTAGCCATTGAAAAAATAGTGAGAGATGTTTCTATCTTAGCTTAAGTAAAAGATATGAATTGTAAATATTATACAGTGTCATTGAAAGGTAGGAATTAGTGAATTAAGAAAATCCTTATCTAGTGAGGCTAATGTAGTGGAAGTAGACAATTGATGTTGAACTACTATAAATTATCATATTAAATTTTTCTATCCCATACAGTGGCAGTTCTTGAGATTAACTTTGGGTGGCATAGTAAAATTTTCAAAACATTTAAGAGTTCAATGAGAAATGTTTTTAAAAAAACGGGGGATCTAATTAAAATTTTTATGAGATTAATGAGAACTTTTTTCAAACATTTTAAGTGAGGTTAATTAAAATTTTCAAAAAACATTAAAATGCATAATAAGAAATTTCAAAAAAATTGAGGATTCTAATTAAAATTTTGTAAAAACCTTAAAGGAGAAACGAAAATTTCCAAAAAATTTTGGAAGCCCTAATTAAAATTTGCTAAAATTTCAACGAAAAATCATAAGTTCCCAAAATTTTGATTGGCCCTCTTATCCGACTTCACCCCTTTGCAAAAAAAATTAATAATCAATTGACCCCTTCTCTTGGTAAAATCCAATCTATCAAGACTTTTCAAAATATCAAGTAAAAAAACAAATGAGACTCATCTTAAATATGAACTAAGTTTTAATTTTAACATTCTAAGGCTTAAACTCTACCTAACTAAATTTATTTTATTATTGTAATATTATTTTAACATTTTACTATTACATTATATACATAATTTTAACCATCTAAGTAAAAAATTGAACACGTTTAACATGACTTTTACCATGAGAAAACAAAGCAAAGAGCAAAGACATTGACCAACCCACACGGCTCATGAAGTTCCCTCCTATTTATACCCATCTTCGCTCTAATGTATTCAAAACCATTCATTCAACATATTTAATTACCACTACCAATGAATGGAGGGCGTTGAATTATCTAGTCAAAATAGACATAGTCACCCACCACCTCTCCAAGTAAACCAACATTTGAACCAACCCCCCCCCCCAAATGGACGGTTCTGATTCCAATCACCCACTTAGAGCCGACTTACACGCTTTTGA</t>
  </si>
  <si>
    <t>A02:45943132-45945132(-)</t>
  </si>
  <si>
    <t>AAGATTTTCTTTTAACTTATTAAATTTCTAACATTTTTTCATCCATGGGATGAAGAAGATGCTAAAAAAAAGTTATATTGAAAACTTGGAAAAATGAAAAAGGAAAAGATGATGAACTTTCGAACAAGAATCAAGATTGCCATGGAGAACGCGCTGATTCGAATATTTACAGATGCTTGATTTACTTTTTTTTTTCTATTTTTAAATAATATTTAAATTATCATTCGCAAAAAATGAAAATATTTTATTTGTAGATATCTATTTCCTATATTCATTTTATTTTTGCTGATAATAAATATATAGTCAAATAATAAATATCTCGATCTATTTTTACTTTTATAAATAACGCCTTATTTATAGTACTTTAAAAAAGTTTATTTTTATACTTATTAAAAGTAGATTCAGATATTTGTTAAATTAATTAATTTTTTTATTCATATTCGGATAGTAGTATTATAACACGCGCAATAAATGGATTTAAATTTTAAAGTAAATTCGCATGTTTCTCTAATATAGGAAAATAGTAGGTAAAATTCATCTACTTTATTTTCAAGCAGACAAAGCTCAAAATGATATTATTTTGATTATGAAAAAGACAAAAAAAAAATGCATGAAGATTGGAGGATATCAATTTTGTTTTGTCTTCATCAGAAAATTAACTTTACCAAACATGAATCCCTTGATTCTGCAAAATATTTCTTTTTAAAGTAAATAAATATATATTTAAATTTTCTGCAAAACCCTAAGCATACTTAGCATTTTATATAAGATAACATAATATTGTTTCTGGTAATAAATATTAAAACTCGTCGGTGTTTCTAAAATTAATTTATAAACCCAGTTTTTTTTTTTGCCACGCTGGGTACAACTCAGAGATTTCTTTTTTTTTTCTTTTAAACGAATTGAACACGTTTCTGCCCGTGACCTTGTGGGGGTATTAGAGTTTATTATATAAATTAAGCTTGGTTGTGCCTGAATCATATCAGAATGTCCTACAAATTTGCTTCCTCACATTTTCCAGAAAATTCATTCGTGGTTCCTAGCGGCTGCTAATGAAAACAAAATTATAAAAAAAGAGGTGATTTTCTCATATTTTTATCTTTTCAAGCAATTCGAAATTAACTTAAAATTAAGCAGCAGTAATTTGGTCAATGCTTTTTTCCATCAACCAAAATGACCCACAATTCATAAATCAAAAGATGGGTGGGATCGAAAGTTGATAATGGATAAGCTTAAGAACTGTAAAGGAAAAAAGAAAAAGAAAAAAAAAAGTGTTGCTTATATGAATAGAATGGTAAAGATCGTATTCACACATAAAATTTTCAAAAGCCGATAATTATGCTGTCTACCTTATAATTGTTTTTCATGCATTTTTCCTAGAGTTGTTGTTGATGCTTGTGAATGATGCTGAGTTTAACTTTCGGATTTTTTTTATATTTTCTAAATACTTATATATATATATATTTCCAAACTTTAAATAAATTTGTTGTAATACTACTTGATAGATCAAATTTCGATAACTTTAATTATTCAATAGTATATAAATTGTAACAAATCATTATAATTATAAAAAAAAGCACCTCAATTGTTGGTTGTGATGAGATCATTAACCTAATTAAAAATATGATACACAGTGTATGAAAATGGTAATACCGACACATATTCAAATCCCAACGATAGAATAGCTGGATAGCTAGATTTGCTAAAAGATATTTGTCCTTTGCTAAAGTTGTAATAGGTTGAGACTTGATTTTAATTCATAATTAGCATTACAATTATATATTTGTTTCTTTTTTCAATTAAATAATAGTCTAGTTTTATAGTTTTACGTCGACTTCAATTTGTCACTTAAGCATGTAGAAAAAAAATCAAGTCTCGTGAAGGAGAAAAAAACAATACTAAAATGTTTAATACCTTTGTCTATAAATACCTCTATAGGAGCTCGCTTTTTTTTCACAGTCAGCACCAAACAACAAACTCAATTGAGAAAAAAAATAATA</t>
  </si>
  <si>
    <t>A02:97647328-97649328(-)</t>
  </si>
  <si>
    <t>TAGCTTTCATATTATTTCATATATTACTGTTGCATATTGTTTATTCATCCTTTATATTATCAGTTCAATTGTTATTCATCTATGTTTGAAAATTTGTTATATTTTATTCTAATATGTTTCTTTGATGAGTTGTATTTTAGTTTTCATTCTTCTGATTATTAATGTTTTTCAAAATAGGATGTGAGCTCGTTGCTATTGTGTGTTTGTTAATTTTTTTATGTTTATGCTATTTTCATTCACTAAGTATAGTACATTATTTACATATATTGTCCCATGCTTATAATTTCGCCTTTCATTCACGAGTGTCACATTACAATTGAAATTTTCAACTTATTGATCCAAAATTAATTATTTCATTTTATTTCAAGTCAAACTAATGCATTTTCAGCCAGTTTTATAAAATAAAGGCGATGTTTGATGTTTGAAAATTCGAGAAATCGTGCCCTAACGTGCTGGGTTTCGATTTTCCGTTTGTCCAAAATAATCAAATATCCCTTTAAAATTTCATCCGTGTTTTCTAAATTTTAAAACAAGGCAATGTTCTATGTTTGGAAATCCGAGAAATCGTGTCCTAACGTGTTGAGTTTCAGTTTTTCATTGGACCAAATAATCGAATATCCTTTTGTAATTTTCAAATGTATGAGCTTTTGGAAATCAAAAATTGATCGTGGTTTCGAGGGTTTAAAGGTTCATGGCCTAACGTGCAGGATGTGATATTGTATTCATTCGAAACAAGAGAATTTTAACGTCCAATTTGAGTTATTCAAATGTTTTAAAAGAAATCGTATTTCAAAATATTTTTAAATTTTAGACATAAGGACATTATTTAATCAATTTGGTACCAATTCTAGGCGTAACGAGAGTGCTAATCCTTCCTCATACGTAACCGACTCCCGAACCCATTTTCTCAAATTTCGTAAGCCAAAATTGATATTTTAATAAAATAAAATGTTTTATTAGGTGATCTGATCACATCTAAACAAAAAGGATTGGTGGCGACTCCATACCTCATTTTAAAGTCGATCCCCGTTTGTAAAAATAAAAAAAATGGTTTCGAGAGTCTATATATATATCACAATTGAAAAAAACAATCTCATATTGTCTAGCAACAAGTTATAAACTTATTCATGAGTCTATATATATACATATATCTTATATCCCACGTTACTTAATAAAAAAGAGAAATGAGATTTTGACTCTATATAAAAGCATATTTTGTAATTTTTATTTCACATTAATAGATGTCACAAATTTTTTCTTTTAATACTACCACTTTTACTGTTGACGTAGGAAAAATGCTTCTTGTTATGTTTTACTAAAATTGACTTATTCCCGTAAATTTTTTAAATTTCGTCTTATTTCCATAATTTAAAAAAAATTGTCATTTTTTGGTATTTTAGTCAATGAAAAGGGATTTCGAAGAAGAAAGAAAGATGTTAAGGATGGCTGAAGCATTAAGTGAAGAATGGGTTCCAATGAAGCTGACCGAACCCAAGTTTTTGTTCGAAGAAAAGCTATTAGAATTGGAAGAAACTAAATGAGCATTGCCGGCTGATAAAGAAGATAAACCTTACCACCGTTCACAACCAATCTTTCTGGGAAATTTTCGAGATTAGTTTTCAGCGAAAAAGCATCATCAACCTGTAATGATTGTTTTAGTAAAATAGCCCACCCCAAAAGATAGGGGACAAGCAAAAAGGGAAATACAGAAACAACACCTACCCTACCATCAATCAAGAAAAGTCGCACGTTCAAAAATAATCGAAGTAAAATATGGGACTAGTGAATGAACAATGATGATAGTTAGAGATATCATGCAACGAATATACTGTTTATCCTTGACTAAATGGAGTAATAATTGCGTCTGCTTTATCCTGTTTATCTCTATCCCCTCACTTTCTGTATATAAATGTCACTAGTTAGGAAGGAGTAATCATACATGGTATCTTCAATTTTCACTAGCTACTTGACTTCTTTGCTTAATTATTATTTGCAGAAAG</t>
  </si>
  <si>
    <t>A02:97938491-97940491(-)</t>
  </si>
  <si>
    <t>GATTCATGATACAAGAATAGCAAAGAAGGTCGTTTAGTGGAAAGTTAAGAACATCTATTTATACGTATAAAAAATAATTATTGCTATAAACATCACAAGTCAACTCGATTTTCAAATTTTTAATTTTCGGTTGTGATAGAAAATAATTTTTAAACTAGATTTTTTTTTCCAACAAAAGTAGCCCTAAACAATATGTATGGCAACGCTTCACAACTCATATTAATAGCTTCGTTGTAGAAGCCACCACCCAATATACTTTTAATTGGTTCAATTATGCTTTTGGTACCTTTATCCTTTGCACATTTGAAATTTTATCTATCTATTTTTAATATTGAGAATTTAGTTTCTCTACTCTTTTAATTTAATAATTAGATTCCAATTGATGACATCAATCAAAGGAATTTTATTAAATTAGAATATGTGACATTTTTAAAATAAAAAATAGTTTCGTAGCCAAAACTACAAGCATAGATGGCTACATTAGCAAATAAAAATGTAGAGTTTAGGATTATAAAGTTTTCGATTCTAAATTTAGAGTTGTAAAATTCTTTAAAATTGTTTGATAGAAGTAGAGTAAAAGTCGATACATGATTCAATTTAATAAAGTTATTTTTATTATAGTGTTGTCCATTGGACTCTAATTATTAAATTAAAATAGTAGAGTGACTACTAGTAAGTGGTTGGATGAAGTGGAAGTAGACTTCTTCCTTGAACCAAATTCGTATTCTGGAGTTATCATTGTTGAGAAGGTTTTACCTAAATATCACTCTCAACTTGAACAGGATTATGCTTAGATCGTAAAACAAATGAAAACACCTATAATTATATACCAAATAAAAATAGTAGAGTGGGTAAAGTTTAATTACACAAAGATTACATGGATTATGAGAAAGTTAAACTTTTTTAATTATGTATACATATTACGTAACGTCTTACGCTCATCTATGAATACAAATAAACAAAACCCTAATTTTTTCCTCTTGCGGGGAAGAAAAAGAATTTCCATCAAATATACAATAAAAAAACTAATTGTTGTGTTGAAAAGTTAAAAGAAAAATATTCTATACTAGTAACATGTTCTTACTTTCTCAAGTGTTTTTTAATATTATGTTACTAATATTTTATTATATATTTAAGACATGTTGTTTAATATTTTTATTTTTATTTCGAGTAATTTATTCTTTAAAAATAGAAGTTTAATTATCAACATTATTTTTTTATTAAATTTAAGATTATTACAACGTAAATTATTATTATTATTATTACATTACAAGGCAGTATTTTTGTTATTCCAAAGTGTCGCATTTTTGAATTTAGCAAAATAAATTTGTCAATCGGACATGAATTTTAAAGTCTGGAAAATAAAAAAATTAAATTCCTATAAATATAGAAAGAATAAATTTTAAATATATCAAAAATACATGTACTTGAAACATATTTTAACCTACAAATTTAATTTTAAATTAGACTCCTACACATGAATATCTGATTTATGAATAATGTATGTCAAAATAAAAATTTAATAAAACGAACTAAACTTAATTTTAATATTTTTATTTGAATCAAATTTAAACAAAATTCTATACGTATTTTTCAACCCGAATCAGGCCAAAACTTAACGCAGAAGCTTAAAATTTTAGTTTAGCCTAGCGGTAACCATCAACACCTGTGTTTTTCATATGGCTGTTTTTTAATATTAAGTTTTTCTATTTTTTTTTTCTCAATGCACGTGTGGGGATTGTAAAAGCTAACGTCACGGCCTACTGCAAACATTTCAATGTACACGATCTCCACACTGATCCAACGGCGATAAAACAAACATTTGTTATCCTAACTCACCCACCTGAAATCCAACCCTGTTTTCTTTATAGAACGAACTTTCTGGGAAACCGACAGGAAATTTGTTTCCCACCCCTAAGTTGTCTATATATATATCCACCCAAACCAAACCAAAAGACATCAACAGTCGAAAAACTCCAAAAAAAAAAGAAGAGATTATT</t>
  </si>
  <si>
    <t>A02:100735892-100737892(-)</t>
  </si>
  <si>
    <t>TGGTTGTTGATCAAAATGGCCAGTTGAAGATATAAAATTTTTTTCCTGTAATCTCAATAAATAAAACAGGAGTCCAAAATTTTGGTAAAAGACATCAAATTTTGTTTTTTTGGTTTTAGAATTTCAAGGCAATTTGATTCTGAAGACTTAAACTAAAAATATGTAAGTTTTAGGGTGAGTTTGGATGGGCGGTGCGTTTAGTTGCGGTTAGTGTAAAAACAGCGGTGGCGGTGAGATTAGATACTATTGCGTGAGACAAAAAGTAAGTTAAACGTACTGCACCGCAGTCAATCGCCCATCCAAACGAAGCCTTATTTAAGCAAGGAATAACATTTTAATATCGAGCTTTGACTGGACGTTACTTTATCAAAGATGAGATCAGTTACCCAAAAAACATGAAAAAGGTCAAAATCCCTCGGTTTCCATGATGTTAAAAAACAAAGAAATGTCTGTAAATCTTAATATTATATTGTTTTTACTGAAGCCTTTTCCAAGTAGGTGTGTTGTTCATAAAAATATTGGTTAATAAAAAAATAAAATAACTCCACCGACAGTGTAATAACACATGTGGCATGAGATGCACAGTATCTGACCAATCTCACATGAAAATGACTTGATGTGGCACCCACTACATTTACAATAAAAGTCACCTTGAACTATTTAATTTTTTAAAATATAGAATTTTGTCGGCAAAAGTTGTGATTTTTAATTTTGTTAGAGTTTTTAGGGTTTTATAATTAAATAAAAAACCCTACTGTTTTACTATAATAATGTATATACGTAGTAACGTATAACAGTTTCTTTTAAGAGTTTTAACTACTGTTTTACATAAGTATATCAACTGATTAAATATATAATAAAAATACATTTTTAATATCTAGAGTATCTTGACTTATACTTTTAAGCTGAAACCTTTTTTTTTATGAAAAAATTGTATTATATATTATTCATTTATGCACGTTTTGTTGAAGAATATTTTAAATGATATTCTTTAGTATAATAAATTATATTATATTATTTAAAAAAAAAGAAGAAGAAAAAAGTTATACACAGGAATTCAACTTGATTGGTACAAATTATTATAACTGAATCAATAACTCATTGATTTAAATGTTAATTTTTTAAAAATTAGGTAAGTATTAGAACTCATTAATTTAATTATATAATATTATCTTTAATTTAAAATATTAAAATAATAATTTGAGAACCACAATCATAAATTTCGACAATAATATAAATATGAAAAATATTAAAATAAAAAAATATTTTTTGATAAACGAGTTTATTAAATTAATGCATTCTAATTAATCTATAAAAAAGATAATACTAAAGCTATGTGCGAAATAGTTTTAAAAAAAAAACAAGCAGGCAGTAGGATCTATTTACGCATTATTATTTTTTGCAATCTATAGGTCTACGAGTATGCTTTTTTTTTTAACTAAATATTATTCTTTTTTTTTTATTATCATCAGTATTATTTTATGTAATCCAATCCAATGATGGATTAATGATATCTGATACGATTTTACTTATATTTATATTATCAAATTCATGATAAATTTATTAAAATGACATTCGTTCGAAAAAAAGAGAGAAATTTTGATCAGATAAACCATAGTTATCTGAAGATTTACTTAAATACATATTTTTACAAAAAAAAAGATTACTAAAATATTTAATAAGTAATTAACATAAAAGTACCAAATCATTTTATATTTAAAGAATATATATTATCAATAAAAACATTCTCAATATGAAAAATAATCCCATTTTTAATGTAAAATATTTTCCCCCATGGAACACTTTGCTTTGAATAATTATTGTCTGTCCACCAACTATGGTGGGGGCAACATACCAGCGCCACCATCCTTTTATGGGCCCCACCACCATTGCTAGCTAGCTTTTATCTTGCTGTCTTTTTTTCTTTATTGGGATTTTTTTTGTGTGTTTTTTTTCGTATATGTTATATTTGAGATAAGTATGGTTTTTCATCTTCATTG</t>
  </si>
  <si>
    <t>A02:102439032-102441032(-)</t>
  </si>
  <si>
    <t>GTTACATGATGAGTAAAATCCACTAACTTAGGCTTTTTATATTAACCTTAATTAATTAACCTTAATCACAGTTAATTAAAGTTAGTGGATATTAACATTATTATCCATTAATTGATTAAAAAATGATTTATTTACAATTTGGAGCCTTTAGCTATTTAAAAATTTGTAGCGATAAAACTTTTATAATTTAATCTCTATACTTTAATTAAGCAATCAATAGACAAAACTGAAGGACCAAAATCTAGTATTCTTTTATACCAACACCGTAAATATTTGTATTTAATACTTATAAACTCGATTTACGAAAATAGGGTTCCAAAATAGTCTTTTCTGACACCACTAAAAATCAGGTTGTTACATGAATGATCATTTTGTTCCTTCATCTAACATATAAACACCAATTTGTCCATTCTTTTAGACATAAAAACTAAAATGAAATCCTAAATAAAGGGACTGCTATAATTTTTTATCGATAATAGGTATAATACTACTACACTATTAGGGGGCGTTTGGTGCTTTCTCATGTTATGATTCTAAGGAAATGTGATTTCTTGGAATATAATTTATGAGAATGTCATTGCCAAGAAAGTTACTTTATAATATTTGATATACATCACAAAGTATTAATTAAAATCTTGGGAAAGTTACATTAACATTTTTGGTACACTCAACACTTTCCACAAATATTAATGTATTTTATTTTCAATAATTTTTATTATTAACAAATATCTGAATTAAATATTAATCATATTTTTAAATAATCTTTATCATTAACAAATATTTAAATCAATCCATAAGGTATGATTTTCTCACGTTTTAGTTGAATCTGTTACATGAATCAATTTGAAAAATAACTTGTGTATTAATTCAAGATTATGAAGATATAAATTTTGCAACTTTGTATTCATTACATTATAAGTATAAATTCAAGTGGATTCATATATTGTGTATATGACTTGAAAATATATTGATATTAAAATTTGATATAGATGAAAAATATTTTCTAAAAGATATTTATAATAGAAGAAATACATTCATTTGGAATCTTAATTTTAAGCACAAATAAAAAATGTTATTTTTGTCTAGGCAAAATATTTCTACATTTGAGAAAGAAACTTTCTCAGGAAACCGTTTTCTCCCAACAAAATGTTACATTTCAAAAAAAGTAAACTAATTTTTACCTCATATTCCAACCAATTAAATTTCATGGATAACTAAATTATTTTATTTTTAGATAAATTTTAAAATTATACATGAAAAATTATGATAGAGTCAACATTTATATTTATAATTTAACTTCAAATAAAAACTTTAAAAATATTATTTAAGTTAAATAAGAAATAATTTTTTTAAATTATAAATATTAACTCTGTTTTAATTTGAGTTTATTTAATTCTTTTTAACAATATAATAATTAAATTTATTTATTTAATAGTAAAAAAATAATTTGATCAAGTCCATCTCTCAAAACTTTTAAATTTATTTTGTTAATTACGAATGACATCTTTTTATGAAAAAAAAAATTTAAATCTAAATTTAACATGCAGAGATAAGTTAAAAAATACGAACCATTATCGTCGAAGGGACCATTATGTTGGACCACTTTAGAATAAGTAAGATTTTGGATATTTTTGGTTAGTTGAGAAGGCGGTGTTGCGCAGTCTGGTCGTATTGGCAGTAGCTAACCTGGCGACAGCAACTCGGCAGCCATTATCCTCAAACACTTCACTTTTCCATTAAAGCTGGGGGATTTCATTAGACTGTGGTTTTACAGCTAGCTATCTTTGATCCGTACACCGACAACTGTCTACAACCAAGCTGGAGGGAACAGAGCAGCTTCCTTGGTCTCTTCCTCTGCCATTTTTCCTCTCCTATAAAATGCCCAGCTCTACCTAAATTCTCTATTTTATCTCAGCTCTGCAAAATTATCAAAATACAAAATGATTAGTTTTTCGAGTTTCAAGTTTACCTTGCTTCCGCCTCTTATGGTTGGCTGTCTT</t>
  </si>
  <si>
    <t>A02:104848903-104850903(-)</t>
  </si>
  <si>
    <t>TTCGTAAATCAATTTAAAAACCGTCCAAAAGCCATTTTTAAGCTTCAAGAAAACGAATTTGACCTAACACAAAGTTATCCTATTTATATATAAATTTCCATTGCAAATTTTAACTATAATTCCTACTAATATCCTCAACCCTTCAATCACACACGAAAAAACCCTACATCTCATCTTTGAATTTTTTGTAGTTCAATGTTTCCACGACTTATATTCCCTGTTTTCTCTTTTATATATATATTCTATGTAAAGTCTTTAATCAAAATAGACTTTTAAAAAAGAAAGGAGGTAAACTCAATTCAAATATGAATTTCAATATAAGTATATTCCTGAAAAGTATAAATAAATTTTTTCTTTTATAAATTTTTTCATATATTTGGAGGTTATTGAAGGTTATGTTATGGGAGATAATCAGAGGCAAACAGGGGCATTAACCCCTTTGGTTAGGTTGGAAATTTTTATTTTAAGCCCTCCTATAAATTAAAACATTAAATTTAAGTCTTTTTTAGCTTTTCATTAAGTAGAATTTGCATTTTTGGTCTTATAAAAAGTTAATAATTTAATCTAAATTTTTTTAACACATTTTTTTTAAAATTTTATAATTCATCTTGAATCTCTAAATAAATTTTTTAACTTCATCCCTAATTAGATTCCTAAATATAGGTGAGATATAAATATTGATACTGAGCACTTTAAAAAAATTAAAAAGTCCAAGCAACATTTTCGATAACCTTTCTTTGGGTACTGAATTAGATTTTTACCCACGACAAGGCATCAATGTCATAAAGAAGAAACAAAGGGATCATTTCATGGAGGGTTGGAGAGGGGCCTACGTTACTGAAGAAAAGGTTACATTAATGGTGGGATGGGTCCATTGATGTCTCCCCTAAGAAGATTGAGGAATAGACTAAAATTCAAACGCTTTTAGATTAAGATAGCCTATTGGGGCTGCCCCCATATGACGGTGAAATCGAAAATTTTGAAATTAAAAAATCGAAATAAAATTATAAATTTCTAAATATCAAATTACAATTTCATTATATAAATAAAGGAGTCAAGACTCCTACTTATTTTTATAATTCTGACTGTAATCTTCGATTCGACTCATCCAAACAAGGGTTTCACATTCACATGTCTAAATAACCTTTCTCCTACAACAAAACCACGTGGCCTTCTTCAAGTCCTGGAAAAGGGGAAAACCCCTAATTGAAAATAAAATGAAGGAATTTCAAAGAAATGCTAAGCATGACAGAAAAGGAAGATGAGCCAAAGTTGAATTTGCCTTTGTATATATGCAACTTGTCAAGGGGGGGAGGGTATCATATGTCGGTTTCATTTACAGCCAAACATTTCTATATATATTTACTTTTGTTAGTTTCCAAAACATGTGAAATCTACATCATAGACTAGTCGAATATACGATTTCAACACTCAACACATTAAAAAGTATGTAAACATCATTGTTACACCCGACCCATAAACACCTCTAATGATCAACAACTTATTTATTATATATGTATTATCGAATATTGAATTGAATAAACATATATTATAATAGAATTTAAGGAATCTAAGCCTATCTCTTTTCTTTTCTTTTGCTTTATCATTGAGGAACAAAGATTTACCAAACTCCACCGTCCATGGGGTAGTTAATACCTTGAATTTATGAGCTTATAATAAAAAAAGGAATGAGGGACATTAAACAAAGTGGCCGACATGGATTATATGGGGTAAGACATAAAAGGGAACATAAGGGCCACAGTTTCAAACATTAGAGTCCTAATTCAGCATGGACTTTACAGGTTGGTCAAGTATTTTATTTATGAATTTTTATTATTGAATAATAAATGTGTATATATATACCCAATAGCAATAGCTGAATCCAATCGATCTCCATTAACAACAACAATCAAAGCTTTTTTTTCCTTTTATCAAACAACAAACACAAGATTGCAATAAAAGTATCATATCATATTTGGTGGCATCAAATAAGATAAAAA</t>
  </si>
  <si>
    <t>A04:3679199-3681199(-)</t>
  </si>
  <si>
    <t>ATTTTGGGCGTCGCGAGGGTGCTAATACCTTCATCGCGCGTAACCGACTCCCGAACCCTAAATTTTCTCTGGATTTTAACGTAGACCTAAACTTAGCCTTTTATTTGTTTTAATAAGAGATCTAATAGGTGTCCGATCACACCTAGGAAAAAGGATTGGTGGCGACTCCCTGTTTATTTCAAAAATCGAACGTCAAATTTCAAACTTTTTTTCAATAAATCGCCACAATTAGCGACCAAACTAAACTAAAATTTTGACGTCTCTACATTTATCTCATAATTCATTCAATTGTTCAACTTAATTAACATCTAAAAATTCACTAACTTTCTAAATTTCAACATAATTTAAGTAGAGCTTTGTTCTAAGATTCCAAAACCATGAAAATCACAAGAAAAGGGACTAAATTGACTTACCAAATAAGCTTCAAAATTCAAAACCCTAATTTTCCCTTTTCTTTTTCTTTCCCTTTCTTTCTTTCCTATTCGGTTTTCATTCTCTATTCCCTTTTTCTATTTTGTTTCTTTATTTTCTTTTATTTACTTTAACTATTATATTATATTATTATTATATTTTAGTAATTATTATTATTTACTTATAATATAATTAAACATATACTTATACTACACATATATGTATTATACTTTATACACATGTAATTCATTTTTACCACACATTTGTCACTTAAGGTTTATTTACTAATTTAGTCCTTTGACTTTTCTTTATTCTTCAATTCAACTTTTACCCTTTTATTCAATCTAGTCCTTTCACTAAATTAGCTTTAATTCAAGCTAATTCACTTAACCAAAGTCTAATTAACCATAATACTAACTTCGTAAATATTTCTAATAAATATTTACGAATTCATTTTGCAGAAATAATAACCGAAAGTTAAATTTTTCGATACTCGTAAACTTTGGGTCGTTACAAGATTAGTCAAAATTTCTGTAATAAAAATAAATAAAATAATAAGCATTTTATTTGAATAAAATCATATATAATATATTATATTAACAATGATTTAATTATCCATTAAAGTATATATAAAAATTATAATATTCAATAAAGAGGCAAGAAGAATGAATAAATTTATATTTTATCAATGTAAACATAAAAAAATCGATATTTAATTTAATAAAAATGAGCAATAAAAGAATTTTACTTTAACAAAGAAAATGAATTTAATGGAAATAAAAATAATTATTATTTTATTTTAATCAAGAAAACAATGAATAATATAAATTTATCAACAATAATTTCTTTTATCAACTTAAATATAAAAAAAATGAAACTAATGATGAAGAAAAACATTATAAAGTTAAACCCGCGACTTGCCATTGTTTTTTCTCCATCCAAAGTCTTTTTTGCTTTCAAATTCTCAAATCTGTGTTTCTGATCGTTTTCACTCTTTGTTTTTCAGTTTTCACATTTTCTTGTATTCAGTCTCAGTTAAGGGGAAAAAAAAAACTCTCTTTTATTTCTGAAAACCAAACTTTCTTCATACCTTGATTTCTGCTTGGCAAAAGAAACAGTGCAGAGGATAGTTCAGTGAAGGTAAGTCTTGAGGAACTGCTCCTCATCTTCCTTGCTATATATTTTCATCTTTTTGTTGAATGCCATTTAGTTTGCATTTGAGTGGATCTCTATTTTATTTATTGGCCTTCACAATTTTCTTTTACCTGCCCTAAATTACTCTTTTGATCTTTTACAGCTGCTTATTTCTCTGAAGCTCTATTTACTTTATGGTATTCAGACAGAAAGAGAGGTAAGTTCAAGGGTAATTTCTAGCTTCTTCAATAATAATCGCTTTGGTTTATAACAATAATTACAGCTTCTTAATTGCTAGCTTCCATTCGATTTTATTTGTCACAATTGCTTTTATTTGTCACAATTGATAATCTTCTTACTAATAACCAAAGTTTTTGTTCAACCTCATCAGACTATCAACAAAAATGGCCGAATCTCTTGCCTCTGCTGCTGTCGAAAATGTGACAAACCAGGCA</t>
  </si>
  <si>
    <t>A04:3794729-3796729(+)</t>
  </si>
  <si>
    <t>TTGACACAATGCCTAAAACTACCCATAATTTCTCCTCAACTCGAATGTAATCATATTAGAAATTAACAATAATCATGTAAGTAGCATGTGATGATAATCATATTATGTACTATATAATCACATACACATATATAGATAACATTTTGTCAATTTTCTTTTTTGTTCTTTTTTATTTTTGTTGAGTTCTATATCATAATAACTAAAATAATGATAAATCATAAATAAGAATAGTAAATATTATGAAATAATTAGTACTAAAAAAGAAAAAAATTGTATGAAAATGTGATTCTACGTCATCCCTATTACTTTCTAATAAGAGAATGACAAATCAGATTTTTCTTCCTCATTTTTAGTATTTTTTTCTTGACAAAATTCAACTAAAAATGCTAAAAATAAGGAGTAAAAAGCTGATTTGTCATTCTCTTATTGGAAAGGGATAGGGACGACGTGAAATCACAATTTCATACTAAAAATTATGAAATTTAAATTCAAATCGAGATTGATCCAAATTTGATTCAAATAAAATATGGTTATTACAATAATACTATTATATTAAAATTACATGAAAAGATAAAAAAAAAACACTGTATCAATATTTGTTACTTTACAGATAAAAAATATTATAATAATTTAACAACTGAATTGATGTCTAGTTACTTTGCAATACCAATGCAGTTAAAAGCTTAATATAAGTAAAGATTCTAAGTTCTAACACCACTGCTTCAATGAATATATATTTTTAAAAAACAATACATCAATGAATGTTGAGTTCAATGATAAGACACATTATATTCTTAAAAAAAGAAAAAAGTTTAAATTTTGAAGATAATATTTTTAAAAGGACAATCACGAACTCTGGATGTGAATCGTAAAACAAGCTATGAATAAAAAAAAATTAATACTAATTTTTGTTTTTATATATATAAATATATGAAGAAACATCCAACTTATTGACAAGAATAATTTAGAAAATTCATGCAATTGAATTTTCAAAGAGTTGAATTTCACTACCAAGCAAAGTCAAACATATATCACAAAGCATAGCCTCATGTTTGACCTTATCCAAATCACTTGTAATACTGGTTGGCTGGCCCACTACAGAAATTTTTCAACCATCAAAGCTACCCATGTCACCCACATTTGACCCGACAACTTGCTGACATGGCATAAAAATTGATACTTTCCTATTTTCCGTCACGTGTGGTATGGGATATTTTTAAAATTCATTTGAGTTGGTACACTTGCTTTAATATGTAAGAAATAATAACACAATTCACACGTGATCAATATATTTATTTATTTATTTTTATTCAAAATGTTTTATTTAATTTCACGCCTGATTCGAATTGATTCAGTTCAATCCTACCCATAAACATATAATAATAGCCTTATATTTTTTCATTCATTAAAAAATTATTTGTTGAATTTTCAAGAAAAAAAAGTTTAATGATAAATTTGGTCACTAACATTTATATGTTTTATCAAAATAGCCTTAATTGTATTTTTAAATCTTTTTTGGCCATTAATCTTTTTTCTTTTTTTTAAATTTATTCTTTTTAACAGATTTAATGACCAAATTTAAGATTTTAATTTTTCTTTTCTTTTAAAAGGTTTCAATCTTTTATACGTTTGTTTACTGAAAAGTTTTTCTACTGAGTTAATTTTTTAGTTAGTTATGTTTATTTTCTTTACATTAAGAGTTATTTTTTAATTTAGTGTATTATTTATTTATTTTATTATTTTTCATATGTAATTATCTGATTGTGTTACATAAATAATAAATTACAACTCATTAAAAATATTCCACATTATCCCCGTTAAATTTTTTAATGGTACTTTTATTAAATCTATTAAAAAACAGATTGAAAAAAAAAACAAAGGTTGATGGTAAAAAAACTCAAAAATACAATTAAGACCATTTTGAAAATATATAAAAATGTTAGTGGCTAAATTTGAAATTAAGCCAAAAAGAAAATGGAAATTGCCGACTCATTGAGTGA</t>
  </si>
  <si>
    <t>A04:68345864-68347864(+)</t>
  </si>
  <si>
    <t>CTACTATATATAGTCTTTGCAGAACAGGTGTGAAAGCAAAAGCTTCTGTTATTCAGCAATGGGAAAGGAGATGAGGCATTTGAGTTCATGGGTTGAAGTTGCACCTGCTCTTCTCATTTCTCCCCTCAGGAACAGAACATCTAATTCTCCTGTGTTGGAGACCATCACCGAAGATGAAGCTGAGGACTCCAATGACGACTAGCATTCCTCACCCATCCATATTTAGGACTGAAATCCCCCCTCCCCACATTTTGTTATAAATTGTTATCTTGGGGAATTAATGGAATGTTCCAGTTTTGTTACAGTTCAATGGTTTTTTTTTTCTCTTATTTCATTGTTACTTCGCAGGATTGTTCATCAAAGGAAAAATGTATTTGGCCTACACAAAAAAGATGATCCTTATACTTGCATTAAAATTTTGTTCCTTTTAAAACTATGTTTTGCTACCATTCTTACGGTGGGGAAAATTTAAGTCCACCTTGTGAAAAGGTGTTTGATTAAAATTAACAGTCAATAACAATGATGGTCTCCCATCTCTTTCTTTGTAAGGCTTGAGATTATGAATTGACTACTAAAGTAGGAAACTTTTCAATGCTGAAGGAGTTTTAATTCAGGTGGTAATGTGTATTATCTCAGATATAAATAATAAAAAGAGTTGCATAAAAATATATTGAAAAATGAGTTTATTTTTCTTTTTATAGTAAATAGAAAAAACACGCTTAAAAACTAGGAATCTATGGGATAGAGGTCTCTTTATGCAGTGAATTATTGACATCCCTCTAGCAATCTCGTCCTAATATATTGCGGTCTATATGTGAGAAAAATTAATTTATTTAACTTCATTACTGCTGTCTCACCCAAAGAATCAGTTATTTTGTTAATATGTTGAAATTCTATTTTCCAATTCTTAGTGCATCATTTCTGTATTAACCCAACTTCTATAATATTATTAATTGATGTGAAATTATTTCGAATAATATCTATTAAAACCTCTGTATGAATTTCTAAATATACTTTTAACCATATAATTTTGTTATAGTTGGATAATAAATGAGATTATTAAAATTAATAAAAGATTTACACCAATTACCAAAATAATTACTTGGCAGTCATTCAAATCATTATTAACAAATTTAGAAAAATATTCATTAAAAAAATCGGCAATGCAATTAGGAAAATATTGTGGCCTTATTGTGCTGTAAACTGAGTGCAAGTGATGAAAAACAGTAGAGGACAACCGACCAATCATCAAAGCGGAGACGGCATCATAACTTTTGTATCGACACGTTGGTAAAGGAAAGCCTTAAGTGTTATTATATCTCTTTCTATTTCAAGGAGTTTGGTCCATGCGATGTGATTAGAGAGCAATATTTTATGATTGATACCACGTGGCTGGACAAGAGTGGTTGAAAGGATCAACGGCGGTGCTTGGTGGGTCCGGCATTGAAATGGACGGTTGTAGTGCCTACCGCATTTTAAGTGTTTAGTCGGTACGCCTTTTTGGATCACGCCCGACACACCATTTCCATCTCTCCATTACTTAATGAAACGTGGCGAATTATTACCCACTTATCATCTATTTTGTCTTCTTTTCCACACTAGATTTTTGGCCTTTTTAATTAAGTAAAAAGAATTACAGTAATAATTTTTATTTCCACAAAAAAAACTTAAATTATATTATAGATAGCTATAATACTAACCTATATTTGTTTTTAGTTAAAGAGAATGTATATTCCAACATGAACAATAATAGTTGCCGTGTATAAATAAATGCATAATTAATGAAGCGCTTATCATTAATTTTAAGGAATATTGTCCCGAAGTAGTCCAGCAGCAAAGAGCCACCCTTGGTAGGGTCTGGTTTTCTGAAATGGGGCGGCAAAACAACTACGTTAAATTGACACCCACTCGACCACCGCACCCATATATACCCTTCTTCCAAGGATTATCTTCAAAAACAAAGGCTGTAATCCAAGCTTCTATTCAGTTTTGTAAGAGCT</t>
  </si>
  <si>
    <t>A04:75298670-75300670(+)</t>
  </si>
  <si>
    <t>AAATAAACTCAAATAACTCATATTTAATAATTGTCTATGATTATATAAATCTTGGATCTTCCATATTAAGCTAAAAACAAAAAAAAAATCCTTACAATTACTTAAATTAATTGCTTATTCTTCATTTGGATAAAGACGTGGGTAAAAAAGTCCTTAGTTTTTTTTGGCATGGGTAAAGATTCAAAATCATATAATCAAAAAAAAAAGATTTCATAGACAACTATTAAAGATAAGTTATTCGAACTGATTTTAATTTGAAAACATAAAATAAAATTTTAAAATTTAGAAAGAAATTAAATTTATTTGTTGAATTAATTTCAACATTATAGTAATAAAGAGGCTAACACTATCAAGGGATAATTTTTCCAATAATTTATTTAATTGATTTCGTTGTTCTGAAATTTAAAATTTCAATATTGAAAGAAAATAAGAACTTTTAGCAAAGGGTAAACAAGCACAATTTGATATTTTTTAAAGAATTATTTAATTTTTACCCTTCTTTCATTTTAACTGTTATTTTTTTTTTACTTTTTGGGGCTCAAAAAATGAAAGGACCTAGAAGGGTGATCAAAATGAAAGTGTAAATATGAAGTGACATTTATAATCATCTGCCGTTAGAGATTTAACAGTTATGTGATTAAAATGAAAGAACTTAAAAATTGAGTGATAAATTACAAAAATTTTATTTTGATCACCCAAAATAAAAACACTTTAAAAATTGAATAATGAATGACATAATTTATTAAATAATTAATTAATAAACTTCACACTCTTTAATCTCAATCATAACCAAAAAAATATATATATCGGTACACGCCATAGTTCCTGGTTAATTTTCCCATCAATTTTCAATCATTTTATAGTTTGACGATATTTAGAGCCTGCACTATAGCCACAGCAAGACTCTAGCTGGTGATGCATTCCAACCCTTCAATTGGATGTGTCATTTAATTACCTCAAAATTGCACTGTTATTAGATTGCACCTAAAAAGGGATCATTTAGGATCCTAGTACCACATGGCTAATTGATCCCCCCTGCCCGGACTTTCTAAAGAGATCTTCCACCCTGTCGTACGAGCTCAATTAGATTGATCCTACCTTGCCCTTGGTATTTTCGTGCCTAAACGCCTTGCTCATCCCTTTCTTTAAGTAAAGTACCGGCTTGGTTCCACCTCTCTGCTTAAGGCTTCATAGACGTAGCTCCGTAGGTCTCACACGGCTCATTGCTTTGACTTGAATCGAGATTGGGTTTGTATCAAGCCGACTCTACTAGAATACCAGGGGAGAATTGACTCTTCTAAATTCATTACAAAGATTTTCAAAAGGATTGGCTTCATAAGATTCTTTTATGGTTTTTAGTTTTTATCTTTCATGTAAAAAACGTGGCTAAATTTCAACACTTTGGTAACGAAGGTTGGACTAACGTAGGTAAGAGTATTATAGAAGGTTATGTATTAAGAATCGAATTGAATTTTTTTATTTTCTATTAAAAATAAGTAAATTAGTCTTTTTATATTAGATCAAAGAATAAAATGATATTTTTGTTAAAAATTTTATCTATTAAAAACTAATTTTTGTATATTAGTGTGAGGTACACGAGAAATATCATATGTCACTGTTTAATTATTTTATCATGTATAATTTATTTTTAACAATACAAATACATAAAATTTAAAAAGAAATGATTGTTCAATTTATTAATTTTTTTCATATTGGTTTTCGTGTTCGATCTCTAACTTTTCCCATTCATTTTGTCTAGGTTGTTAAGTAATTAGTACGCTGAATATTTTAATTATCTTTATCGTGTAGGGTTGAGTTGACATTTTTATCTCTAAGAAAAACGATTTCTTCAAGTAAATAAACTATCGCCGAAATATGACGAAAGTTCCAACAGGGAACCTCGCACTTCTTATATAAATTGAAGCTCCTTCTTCAACCTTTGCCTCACACTCCTCGCAAAGCATTTTTGTTACCTTCCCTCTGTTATTTCTTCAAGCAAA</t>
  </si>
  <si>
    <t>A06:8636971-8638971(-)</t>
  </si>
  <si>
    <t>ATATTAAAATAACCTACACTAATTAGAGTTTAAGTGGGAAACTAAAAACAGATTTAACTAGGAGAAGAAAAGCTGAAAAAATGCGAGATATAACTCTACAAGTTATCTCACTTAATTTTCAAACAAATTAGCTATCTAGACTCTTTTCTCACTAAATCAATAAAAGCTTAATTTTTCAAAGAATACAAGCAACTAGGGAATTTAAACCTTTTCAAGGGACACCAACAATATGACACTATTGAAAGGAGTCTTCTATCCACTTATAGCAAATCCTCACCAAGTCACTTTATAACTTGGTTGACGTATAGTGCGACTTGTCAAATAGATTGAGTCATACCATCCCAAAGAAATAAGATCTGTACCCAAGAGAATATGTTCCAAACTCAACGAAATTAGTAAGCCCCAAAAGACCAAACCTTAGTAAAACAACCAACTAATGCATAACATGCATGCATCAAAGTAAATATCAACCTAATAGTAGTATCTGTCATAGGTTATAGGGCAAGATCAATAAAGGGCTTAGAGATACAACCTTGCTAGATCAAGGACACTAACCCTAGCTAATTACAAGCACAAAACGATTTACCCTTCACGCGCTCTCATATTCCCATCAACCTTAGGTCACCAAGGGATGTCGCTATAAATACTCATATATATTAATCTCCAGAGGTGTGATTACTACTATTACTAAATTTCTTTACTCTTGGATCACCTTCTATTTATTGACTTTAAGTATTAAAAAATATCCTAAAGCAAAAGTGTTACATCCTATAATCTTAGTATTTCTTTTATCTTATAGGTGTAAAGTAGACATTAACCCATCTTCCTTCCAAGTAGACATTAACAAGTATTAAAAAAAAAAAACCTTCTAAGAGATGAGAAGAGCAATATTTCTCCAGTACTATCGGTACATACGAAGATCACTAAATTTACTTCCAAGATAAAGAGGATTGGATTAGATTTTTTATTTTACCAAAAAAGTCAAGCAAGCTTATCCTATTGGGAGTGCAAGTTGCATACAGATTGTCATCATTGTATTTATTTATGACTTAGCCTTTGTTGTTATTGTTTGAGAAGATACAACAAACGGGATTTCACCACGGAAAACGAGGTTTTGAGGATTGAAAATTTCCCCTGCAACTTTTGGGTGCAAATTCCGAGATTGTTCTCTTCTTACTTTAATGGTTTTACTTTGCTGTGTCAATTGTTGAGAAAGTTCAGTAGATAACAAATCTTTCAAATAATACCTAACTTCATAAAATAATAATGCCTAAAAGATGTTCCACTAACAACCCTCCACATATATATAACTGCCCATACCATAATTAACGGTTGAAAATTCTGCTGACTGCAGTTTATTAATTAATTTTTGTATATTTATTATTTTATCTCAAGTTGAAGTTGGACATATTTTTCAATTTTAGAATATAAATAACGTTTTTTATATTTTATAATGCTGAACACAATATTAATATTAGTTCCTTATAAATCGAAAAGAAAAAAACAACATACTCATTAGATTTTGACTGAAACTTTGCATGAAACCATCCACGTGCCGCCACCCTTCATCTTTTCTCATTTACTTGTCCCCCATTAATTCCTTGCAACTTAAGAAAAGAAAATTACATATGGAAGTCACTGTCATTTTCTATCCACTCAACAAAATTATCACCCACCACCCATAAATGGAAAAAAGAAAACCAAAAGAGCAAAGTTCCGGAGATAGGGGGATAGAAATAACAGGGAGACAAACTGACAAAAAGTGTGTTTGAAAGACGAGATTCATCGAATCTCAAAAGAAAGCCATGGATCAAAGGTGGCCCAGCTCCACCACCGACTCACTGTTTCTCCCTCTCTGCTCACATCTCTTCTTATTAAATTTTCTTGGTTTTAGGAATCGTTTTTAGCTCTGTTTCTTGCCTTTGGGAAATACCCCCCCCTTTTTTTTTTCTCTAAACTTGATTTAGACTATATTTCAGCTGAACCCTGTATTATAGATT</t>
  </si>
  <si>
    <t>A06:12164977-12166977(+)</t>
  </si>
  <si>
    <t>TACAAGCCGCTTGCTCGTGGAAATTAAAAAATTCAAACAGATTCATCTACTCCTATGTCTACCTCCGTACAAATTTTTTTCTCGGTCTTATGGGCATTACAACTTCAATAGAAGATAAATATCATAATGTGAAAAGTATACAACAATTTTATTCCTACATATGCAAATTTAAACAAACGACATATTCCTACTCTTGGTTTTTGTACGTTATGTCATACATATTTGGAATTTGTTCACCATTTGTTGTGCTTTCGCCCAGTAACGAGGCAAGTTTTGGTTTCTTTGCGTCTTAATGTGCCCCCTATGTCAAAACATCTAGATTATAAATCATGGTTAGTAGAGGCCTTTCAAACAACAAGTGACAGAAATAGAAAATTGGTGACTCTGTCTTTTTGGTCCATTTGGTTTGCACGAAACAAATTAATCCATTAGGGTACAAGGTAATCAGTGAAATGCCCTAGACGCTCCTTTATACTCTCAAAATCTCTCTCACTTGACTAAAATTGAAGCCCAAGGTATGAGCCGCAATATTCGCTTCTCTCTTAACATGACGAAAAGTAATTTGCTCAAAGCAACCCAACTTACTTTTCCAAATCTCTCACTTTTCCAAATATAGTCATAAAATTTAAAAAAAAATCAAAATCACTTACAAAGTACTTAAAACCCTAAACCTAAGTTACTTTTATAAACCCTAAATCAATCCCCTAAAAATTCCATTTTACTTTTACATTCCTAAAAAAGGTTATTTTTTTAAATATTTTATTTTATAATTAATTATTTTGTTTTTAAGAAGTTTAAATCGATAGGAAAATTGTATACACCTGCACCGACATATAAGCCATTAAAAATCAAATTGATATATCGTCTTTCATTTTTGGTTTCCGAGGTGCCCTGTCCATTTTCAACACACTTAATACATCAATTTCAACCCCAAATCATCAATTGCTTTGCTAACTTGAGGTTTCATGCATCTCTCATATTATTTCGATAATTAATTTATTTTTTGTATTATTCTGTAAAGAAAGCAAAGGTATACTTATAATTATATATAGTGTACATGAAAACATTTAAAATATTAAATTATGACATCACATGGGTGAAAAATAATTATGTGGTAGTTATAGTTATTAAAAATTATATAAAAACCAGTTAAAATGGTAAACTTATATAGTTCATCATATTTGAATTTTTATTAATTTTATGTAAAAAATATATTTAAAAAATCCTTTCTTAATAATATATTTTATTTCTCATAATTTTAATTGTTTTTGTGCCCATCAAGATTTGATGTCAATTCAATTAAAAGTTAAATATAATGATAAATTTAGCTCTCAATATTTATATATTTTTTATCAAATTGGTCTTTATTATTTTTTGAATTAAATTAACTATTAATCTCTCGAAAAGAGTCAAATTACTTTTTTTCGAAAATGCTAATTGAAATATTAATTGTAATGACGATAGTGTAGTAACTTGCGTGGTAATTTATGTTTATTTCATATTTATATGTCACTATTTATATTTTATATTATATCTACAAATAATTTAAAAATTAAAAAAATTTAAATAAAAATAAAAATTAAAAAAATTTAAAATATACATGAATTATCATGTGAGTTATTATAGTTAAAAATTTAACATTTTAATAATCGAAACTTGAAGAAAGCTGAATTTAACCAAGCTTTTAAGTATTTTATAGATAAGTATTGTGGAAACAGTAGGCGTATATATTGTACCAATGAAAAATCCATTTCTTTAGATTTTGGCTTGGGCATCACGCTAATTATGGTGTTTCCATTATCCAAGTCAGCAACTTCCACGATTGCAATGTCATCATATTAAATACGTAAAACTTGCAAAGAACCTTCCAGATATTAAGAAGCCCAGGAACTATCCCGACCCTTGAGCTTCTATATAATCTCCCATGTATCTTCACCATTACCAGTTGTTTTAGTTTGTTTGATCAAAGCTCTACTTCTCATTTACATTCGTCTTCAACA</t>
  </si>
  <si>
    <t>A06:28502027-28504027(-)</t>
  </si>
  <si>
    <t>ATAATTTTTTAAAATGTGTTTTTTAATCTAAAAATTTAAAAATTAATATTTTATTTTAGAATAGTCATTTTCTATGGCTTCACCACTCGATTCTCTAACATATATAGAGATATTGAGACGTTTTTGTAAGAGTTGAACTGGACTGTTGTGTTTAGTAGGAAAATTTAAAAATTCTGCTGAAGATGAATAACGTGGTATTTTTTGTGTACGTTTTTTCATGGTGAAATTATGAAAATGATGTTGATTGTGTATTTCAAGATCTGTATTTACTTGAGAAGACATTCTAATATATGCATCATTTTAAAAAAATTACATAAATTAAATATAATTAATTATTATATTAAAATAACTACTTTAATATAATACATTTCACATAAAAAAATTATACATACTTCTTTTCTTCTCTTCTTCCTCATTTTCAACAAAAAAAAAATTGGAGGGGGAGGGATTAAAACCCCACATTCCATCATTTTTTTAAAGAGATGTTGGTCTCATTTAAATTAATATTAATTAACCTGTTGACTAATTACATTATTGATGTCACTGACGTGATTGATGCAATGCGACTAGTCATTATATTTTCTTTTAATCTTTTTATTATTATTATTATTTTTAAAAAAGTTATAGTTATTTTTTTTACAAATAAATCCTTTCTTTTCTTTTTTTTCAATCAATTCAACCCTCACTTTTTTTTCTCTTTTTTCTTTTCAAACTTTCTTTAAATTTTGGTCCTCCGTTCTTTTATTTCTATTAAAAATGTCCGTTATAATTCTTTCTTTAAAAATGTCCCTTTAATTTTCTTGATTTCACATTACATAAATTATTTACATGAAAATTATATTTCACTAAATAACTATCAATTTACATTATTCAAATAATATATTTTTTTACAAAATATAATTTTACATTTCAAACATTCTAAATAGTTTCACCTAACTTACAATATATCATTTTACAACACGAACAATTTTCTCAATACTAAAAAAAAAGTAAATGATTTTTTTCAAGCACAAAATTGTGCCTTACAAACAAAACATAATTAAACAATTTTGTTCAAAACCGACATTATTCTATCTTACGTATTGAAAAATAATTTGCTTACCACAACAAAAGCTACTTTCTCGGTGCTATTAAATTGTAGCTTGAATGTTGTCGACATTGATGATCTCACCCTTGCAGTTCGACGTGGAATTTCTTATAACCTTTAAACATCCCATTGACCTAGGGAATTCCAAATAATCCACCCATTGGTTGCATAACTAATTTGAACCAAATTGGTTGCATAACCTTCAAACATACTCGTTGGTTCGAAAATAACCATTAAATTTACATGTGTCAGAGTTTTACCGAATTATCGTTAAACAAAACATACCTTCAAATTAAAAAAAAAACACAAATAAATAAAAAAAAGGCTTCTCATCTCTTACATTTATCCTCTAACAAAGTGTAAGTAATTTTTTTTCCTTCAACGATGTGTTATTGAGACTTATATATACCAATTTGGTCATACCAAAGAAAATGCTCCACTAAATAAAATATTATTTTTTAAAATTTTAAATATAAAAAAATAATTTAAAAAAAAGATTTAAATGAACTGGTAGGTCATTTAGAATGACTTCACCAAAAAATATAAATTTAAAATATTATAAAAAAATAATAAAAAATAAATAAAAAAAAGAAAAAGAACAAAAAGGTAGTGGCAAATTATTTGGCTCTACTAGAAAAAAGAAAATTTATTTAAAGCCTCTTAAATTTTTAGAAATTACAATATTTCTCTGATATTTATATAGGTAGTGTCATTTTATGGCTCTACCAAAAAATTAATTTTTTTACTTCAGTTGCTGACGTGGTATGTTGGTAGCGCCAAACATTTTGACTCCACCAACTTGCACCATAGATTTTAGGTCATTTACCTGTTTTATAAAAAATGGGTCATTCACATAATTAATTAAATTTTTTGGGCTAATTTATAAAAAAGCCGAAAAATATGCGTAAGAACC</t>
  </si>
  <si>
    <t>A06:40463262-40465262(+)</t>
  </si>
  <si>
    <t>TCTCTTCTTCATCTCACTTGAAGTAGTCAGCTTATTAGTAATATAAGAGGAAGCCTAGCTAAATATGTATGTAAGAACCTTCCCTTTAACTGAGCTTGTCCTTTTCATAGGGATGCGTCTTCTCTAATAATATATGTTTCTAATTTAATAAAAAGGAATTTTAAGAAAATTGTTCTATGATTTTAAAAGTTATAAAAGCTGTGGCATTGGACCAAAATCTATAACAAAATCATATTTTAAGTATGAAATTGAATTAAAGAAAATATTTAAGTATTAAAGTGGGAAATCAGATAAATTAGTTATTTTTTTTATATATCAATGAAAATTGTCAAATATGTTAAATAAATCAATTTTAGAAACTACATAACCAAAAGATTTTGTATGGTTTTAAATATGACAATAAAATAATCATGGTTAGTACAGCATTTATAGAAAATATTAAAAGCACCCATAAAAATAAAAAGCAAATAAATCCAAAATCAGAACTTTCCCTCCAAATCTATCCGCAATTAAAACGCCATGCTCTAATTCTAATTTTGGTCCTTCTATAATTAGTTCTCTCTATAGTAGTCACTCTTTATAACATCTCATTATAAAAGTTAAGAAGCCAACAAACCCCTCAACGAGTTAGCATTGTCCTCGATCAGAGTTTTGTCTTCTAACTCTAACTTCGGGAAATAATATTTTGAAGATTTTATTTGAAAAAGTCGAAAATCTTTCAACAAATTTTGCTCTCTATAACAACATATTCGCTCAAATTTTAATGGAATTAGTTTTTTTTTTAATATAATGCCTAAAACTATTCATAACCCTTCTCAGCCTTTAAATTGAAGGATAAACATGCTTAAATACACTTGAATTCATGTCATTCTGCACTAACAACAGTATCGATACTAACCGAATTAAAATTCAGTCCGTAAAGATATTATGTACCAAAAAAAAAGATAATAAATGTTAGCTAAAATGTCAATAAAATATTTAAAATTTACAAGATAAATTTATTAATCTTATTTTATTCATGAAAATAATCTTTAATAAAATGAAATTACATTCATAAATTTTGTTAAAGATATGATATAAATCTTACCGACCAATATTGTTAATATGTTATACTTTTTTTAACTTAATTTATTTTAAAGCAAATATAACTTAAATATCAAATGTTGTTATATAAGTATAATAATCGTCTCTTTATAAATAATTTAGAGGTGCATGAAACACTGTTATGTTCAAATTTAATACTTAATTCATATATATTGATTTGTATAATTTAATCTTTTAGTTATATAATAAGTTAAAATATTTTTATAATTTCTGTACTTTTTGAAAATTAGAAATTTAGTTTTTATATTTGTATTTATAGGGATGTAATCTTTTTATTTTTTAGATTTTAAAATTTAGTCCTAACTGTTAATATTATTATTATTTTTGTTAAATTTAAGTTAATTATAATTTTTTTAATTACATAGCGTGAGTATTTTTTTTTAAAATGTCACATAAACTAATTTCACAAAAAAATAACAATATTAATAATTAAATTTAAATTTTAAAATCTAAAAATAAAAAAAAATTAAATTCTTACAAATACAAGTACATCGCTAAATTCTCAATTTTTAAAAAATTACAAGCACATTTTAACCTTATATTACAATTTAGTCTAAATAATTAATACTCACGTGACTTTTATTGAAAAAGTTGGTTTATAATAAAAAAAATCAAATTATTTTTCATATCGAATTAAAATATAAAACTAAATCTAAAATTTGAGAATGATGTAGGGACAAAACTATAATTCTACCATAAATCAGTATATTTGTCATCTCATTAAATTTCTTCACTGTCACACTCTTGAGTCCATTCATTTTCTCCTCCGCTAATATCAATGAGCTCGTTAGCCGAGAAATAATTGCTGATACTCTTTAAATTTACTCTCCTTTTTCTGCAGATCCAAAATTTTGCCCCTCTTTTACGAATCCGCCAACAGCAAAGCCTTCCTTCTC</t>
  </si>
  <si>
    <t>A06:93589197-93591197(-)</t>
  </si>
  <si>
    <t>TCAAAAGCCAATTTTTTGGCTTATTAACGGGAGTGGACAGAAATTTTTCTGCAGAGAGCTAAAGAAAAAATAGAGAGAGAGAATAGAAAAAAATCAGATTTTCAAGCTTGGTGCAGCAGTGATCAACTCTTCGATCGAAGGTCCATCCGTGGTTCGATTGAGCTGATTTTTGGACAGCAGCTAGGTGATAAGGTGTTCTTGACTTTGTACGGTCGGATTTTTCATCCGAGTCTTGTAGCGTCGGAAATACCCATTTTTCAGCAGCTACGTTTTTGGTGATGTTCTCTCATTTTTCTCTCTTTTGCTAAAGATTACATGTTGTTAGCCTTGTCGGTGTTGAATGCTTGTTGTAGGCTTGATATTGTGATCTTGTAGTTGAACATTTGATGATAGTTGAGCTCTTTATCGGACTCTAAAGTCCCGTGGTTTTTACCCTTAATTTAGAGGGGTTTTCCACGTAAAAATATCGGTGTCTCTATTTTTTTTGTTGTGGTTGCATTAGTTGATTTGTGGTTGATTAAGGTTGCTAGAGAACATATCTTGTGCTATTGTGCTTGCCATAATTTTTACAGGAGTTATAAGGAGAGAAAGAACACCGGTTGTGCTTTCGCTTTGTTTCGGTTGTTCGGTTTCTTCCCAACATATATAACTAAAATAAGTTGTTTTAATTTTTATAATTTAATTGGCTCACAATATAAAAATGAATTAAAAATAATATAAATTAGAATTTGAACATGAATATGAATCCATTGACAGGTTAAAATCCATATTTAAAACATTTGATACTTATATTGATTTTAGTATGTTAATGTTGATATTTTAAGAGTGGCCACCATACATTATTTATATTATTTACTTTTAAAAAAAATAAATTGGATTCCATAAATTATGGACCGCTTATTGATTACCAAAAGAGAACATGAAAAATATGCTTTGCGGCAAAGGAAAACATGGAGGTTGTCAGCAATGTTTGTGGTGTGTGTACAAAACAATGACGTAAAGCATGCTAATTGCCGACTTTATTACCACCTTCTATTTGACCACCTAACATTCTGCAATTAACAGCCTGTCCTTTATATGCTCATTCTGTATATGTACTTTTCTCTTCCAATATTACGCCTGCCTTTCTTTCTTTCTTTTTTTTTCCCGCCTTTAATTTTAGGAAGGCTTCATGATTTTATTTTATTTTGATTTCAGTGATTATTAAAATATTTTTTATTTCTTGATATTTAACACGTTTTATTTATGGTTCAAAGATTAAATTTTAATTTTTATTAAAAATTTAAAATTCTAATTAATTTGTTTTTTTAGTATATGTCATTATCATGAATTTTTAAAATGTCAATATAAGAGTTTTTTTAGACAGCCAATATAAAAAATTTAATTAATTAGAATTTTAAATTTTAAATTTTAAATTTTAAATTTTGAATTTTTAATAAAATAAAACTTTTAGAATAACAAGATTATGATTTGAGTGAATAAAATTTTATATATAAATAATTAATTCTAAAATAAAATGAAGCTTTTAATGAAATAATAAAGACAAAGAAAATTACTGTATTTTAAATTCAAATTCATATTTTTTAAAATTTTACATTATTTTAAATGACAAAAATACCCTTTATTGTTTTATAAAAAGAATTGATTGTTAAAAGGAAATCAATATATTACATATGATTTGTAATTTTTTTTTGGGGGGGGGGGTGGGGTTCAAAACCCTAATTAGGTTCAACGGTCTATCCAAGAAAAAAACATGAATCATTGAAAAATCTCTTAAATTAAAGAAAGAGAATAAGAAAAAATAAATTCCGAGGATTGATGGATCCAACGGACACAGGTTTTTCACAGAGACGTAGCGGTCATAATGTAGTGACGGCGGCGCAATTAAGGATCCAGATACTATTTAATATTTAATTCATTAAAATATTTTGACCAAAAATTATATAATAATGATTCCATAAATATAGTAGCACATTGCCGCCTCTGCCTTGCTCTCCAAG</t>
  </si>
  <si>
    <t>A06:94235050-94237050(+)</t>
  </si>
  <si>
    <t>TTTCCAAAGAGAGAAATTCTCAAGTTTTCCTATGAATCCTCATTTTCATCTTCTCCAATGTTACATTGTCCTTAAATGTCATGTTAATAGGATGAGCCAATTGAAATACGATGTCTATATTAACCATCACAACCAATCCATTATAATGGACTAAGTTGATAAATCAGTTTCTCATTTTGCCACTTAAGCCTTTAAAATATCAAATTACTAATATTAGGAACAATACTAGCAATTTCAATAATTTTTAATATCATCCAATAAAGAACTAATTTACTACCATAACAATAAAAATAATATAGTATATAACATATTCAAAAAAATAATAATAACACAAATAACATTAAAACAAAGAAAAAAAAACACTTACACGATACATCGATATGTATCGAGGTTAAACTAACTGGTTAAGGTCAAGTTCGTATTAGTTGAAGTACAGAATTATTGACGAAATCTTCGAAAATACCCATGATATATCCGTAAGTGTCGAGGTTAGGGTATGGTTATCTCATCATAACCTAAATGGTGGGAATCATATTGCATGATGAATCTCTAGTATAAAAGTAGGACCTTGGCACTTATGGATGTCGAGTTTTCTTCAAAGATTATCCGCATGGACCTTCAAACCCATTAATGTTAAGTTTGTTTAATCTTGAATAATAGTTAATATTTAATACACTGATAATGTATAATTCTATGCATCATCGGTTACTGAAATAATGACACATCATCATAAAATTTTAAAGCTAAATTAATTAAAATTCATTTTTAGCGATGTATCACCTCTTTATTCAATTGTGATGTATATATTATTCATGCATGAAATATTAATATTTAGAAAAAAACACATTTAGAAATAATAATTGTGAAACATCCAATTTTAAGAAAAAAAATGCAAAAAAAGAACCCGATTGATATTATATTAGTTTAATGAGTATATTAACACACATGTAGAACTCCTCTAACTCTCTTACCAACTATGTTTTTTGTTTTTATAAAAAGGTAATTATTTAATATTAATTATTATTAAAAAATACAAGTTGCTCCAACTTTATTTTGTCTTGTCTTCAAAAAAAAAAATGGAAGAAGTCAACAATGGCTTACAGTTCTGTTTTCACCACAAAAGACCTGCATAAAAACAAAGAATAATAGGAAGCAAGTTACTAAGAATATCGAGGAAAGAAAAAAGCTTATGTTTCCATAGCTTTTTCATTTATTTGACTTACATTAAAAGAAACAATGATTATTGATATTTTAAGATATGATACCTAATGATGCGTTTAACATAATGTTATTGTTTTTAATGTAGCACATCATGTTTTTCACGTAGAGGACAATCCCGTTGTTATGTAAATCTGAAATTGATGAAAAGTAAGAGAAAGAGCGCGATCCGAAGCGACGTAAATTCCCCGACATCCACCCACGAAATCTCCGGTTCTTCCTAGGTAAATTTAATTGGGAATAATTTTATCTTCTTTTTATATCAAATAAGCTCTTTTTACAATGCTTTAATCAAAACTAAATTGTAACACTGAGAAAATCAAATGAAATGGTTTGTTGAGACGATTTATATCTATCTTTGTAATCAGATAAGTATAAATTATCTTCTAACCAAAATCAAATCTAATCGCTAATTCACGGTGTTTTTTTTTTTGGGCATCCATAGTCATCCTTGTACAAATCACGCGCCAAAAATCAAATCATGCGCGTTTTACTCGCGTGTCTCTTGCACCGACTTCCGCAACTTCGCTATAAAATCATCCTAAATAAAAAAAAGTAAAAAAGAGAGTACAATACGACGTCGGATCCTTGATTGACACCCCTCTTATTGTCTTCTCCGCGCCGTCCTCCGTCCTACCGAAGAAATTGAGACAATTTATTTATTTAAGATAATATATAAATTTTTTTATATAAATGGGAAACTCTAAAATTAGTCTGCGCAAAAGTCTTTCTACAATAACCAATCCTTATTTAATCCCAAAAAGGAGCCACCGCATTCTTTC</t>
  </si>
  <si>
    <t>A08:662027-664027(+)</t>
  </si>
  <si>
    <t>TTTGAATAATCTAATTATGAATATTTTTGAAACAATGCCTAAAACTATCCATAGCCCCTCCCCCAACTCATAAATAGAAGGATAATGCACTTCAGCACACTCAAACCCACGTCCTCTTGCATTGGCAACAACGCCCATGCCGATCAAGCTAAGATTCAATCGACAATTTGAATAAATTTTTTAAAATAATTATTAATTGAATATTATTTAATTATATTTTGAATCAAATTAATTAAAATTATCTCTAATCATATATATTAACAATGTAAATGAATTTTTAAATTTTTATTTAAAAAAAACTTAAAAAAATTAGTTTAAAGTTTTTTTTAGGTTAGTTTAAACATTTTTAAATGAATATATTTAATTATTATGAGAATATGGTAATACTACATTTAGAGAAAGTCATATAAATAGCATATCAATATATATGATACATATATTCTTTTATTTTTATATATTGGTGTATACATTATTTTTTATATATACAATAAATTTGTGCATCGTACTGGATAAAAAATAATAATAAATAAAATTGATTTTTTCAATTGACAATTTGCGATAGTACTTGGAACATTGGACCCTCAAATCAAATTAATAAGGATAAATTACACTAACAAATTATAAAATGGTTACTGAACAATTCAAAAGTGTTTTATTTAAGTCATTGGGTTATTTTCTTTTTGAAAGGTCCGACTAGTAAGCTCTAAGCGACGCTTTGACAAATGATATGACGAATTGGTATCCATCATCGAGTAGAAGAATATATTTTATATTCAAATCGATTTTAATTGGGCTCAAATGTTTAAAGCTTGGTAGTGAATACTTGTTTTGTTGTATTGCAGGTTTTTTATATTAGACTATGTTCTAAGATTGTTTGCTGTAATTTTGAATTTTTGGTTGTTGCTCTGTCCGTCTTAGACAACAGTGCAATTTGAATGAAGCAGAAAAAAAAAACAATAAATGTCAAAGATCAAAGAAGAAAATTATTTGGATTTTAATTTGCATATTCATAACATTCAAAGTTATTTTATAAAAAAAATAGTTGAACTGTAAAAAAGAAAAGGAATAAGAATTTTCGATTAGTGTAGGCGGTGCGAATAATTTTTTATCCACGTTAACTTATTTTAAAATTATTTACGAAAATGAATTAATTTTTTGATTATTTACTATAAATAATTTTGAAAATGAGTCTTGCCGATATATTCTTATTGTTTTAAAATTTTAAAAATTTTAAACATTTTTAAAGGATGACATAATATAATTTTGAAGTGTTGCGTTTGTATATTTATGTCACTTCAGTATAAGAGTTATTGAAACTGAACTAAATTTGAATCGAGAATAAATTGGAATAACGTGATTCCCACTAATCACCCATCGAAGACCGTCGTTTTCTAGTTTTGCGCACGCGTTTTTCATGCAACAATGAAAATCAATTTTCTCGCGTGCCAAACAACAATCTCCCCCACAAGAAAAACTACATATAAATAACCTCATCATTTTCTCTTTCAAATCCCATAAATCTCTTCTTATTTTCTTTCCCATAAATCAAAATGAATCATTCAATTCCAAACCCTTCTTCTTCTTCTTCTTCTTCTTCTTCTTCTTCTTTATGGTTCAACTCCACATGCACTATTTTTTCCTTCATCTTCTTCACTTTTACTTTCTCATTTTCCCTCTTTTCATTATCAATCTTCATTTTAAGATTAAAACTATGGTGTAAATGTTCAACTTGCCAATCATTCCTCACTTCAAGTTGGTCCAAAGATTTCAATAACCTTTGTGATTGGTATACTCACCTTCTTTCAAAATCGCCGACGGGAACAATCCATATTCATATCCTTGGCAATATCATCACCGCCGATCCTAAAAACGTCGAACACATATTAAAAACAAAGTTCGAAAATTACCCAAAAGGAAAACCATTCTCGATTCTCCTCGGTGATTTACTAGGCAAAGGTATATTTAACGTCGATGGTGATTCCTGGAAATGTCAAAGAAAA</t>
  </si>
  <si>
    <t>A08:2794893-2796893(+)</t>
  </si>
  <si>
    <t>ATATGTATTTATAATTGTACTATATTTATATTTATAAACTCTTAAAAAAAATCTATAACAACAATTATTATCAGAATTAACAAGTATTAAATGAATAATTAAATAAATTAACTCAATGAAATTAACTTAACCATGTACAATTTATACAAGTAAAACATAAACTTAGATGTGAAGAATCCACTTACACGTGAAAAACTAACATGGTTTTACATAATTTCATAATTGTTTTATGATTGATATTTTAATAATTCAACCATTGAATTTATCAATATAATTATATTTGTCATGTATATAAAATTTCGAATCAATTTAATATCTCTATCATACTGATCTAAAATATTATTTATATCAATATATTTAATAATTAAATTTTTTATATATAAAATAAATAATAATTTTTTAATACAAAAAGAATCAACTTGTACCCAACCTTCCTCTAATTAAAGCAAGGCAGTTACCCACCAAAGACCCAAAGGATGCTGAAATCTTCAGGGTGATTAAAGAGATACACCACCAAGCACATTGACTTTGACGATCAGGTTTTATATGCCCTTTTTATTTTGTATTAAGCCTTGTCGAATTTCTCACAATCTAACAGAAATTACATCTGACTTTAACTTCATATTAAATTTGATATACATAATTCATATAAATAAAATATTAAAAATAATAGATGAATCGTCGTAAAAAAAATAAAAAAACAATAGTTTTAAATATAGAATATTTAATGACAAAAGTAGGATGAAATTGGGAAACGAATAAATGGGGATGCAATTTGCTTAACTAATAGTAAACCCTTTTTCAGGATTAAGTAATTCACAACAACCATTTGGCAGCCAGCTGTTAAATTTTTGTAATCTTATCTCTTTTTCATAATTATCCACCGACTTGGACTTCAATTCCTAAGCCACTCAACCCTCTTCATATCATATGAAAAGAGAGAACCATTATTTAACATTTGGATTTGATGGATTACCAAAACAAATAGGGATATCAAAATAAATTAAAATATTTATTTTTTAATAAATGATAGGATTCGGATTATATAAATTTTAATAATTTTAATTAATAATTACGTTAAGTGTAATGATCATATTTATTACTAATAAATTTTATGATTAAACATTTTCATATGAGTGAGCTAGCTAGTTGGAATATGAACTACAGAAGAAACTGGATGCCTAACACAGTTTTTTCTTCATTACAGAACTCCTTGTAATAATCAAAACCATGGATCTTCCTTGTCTGGATTAAAAGGAACCAACATTTTGAAACCGCAGTGTTGGCATATTTGATCATTTTATTATTATAATAGTATAAACAAGAGAAGAAAATAGTGTCAGATTGTTTAATAATAATGAGATAACTATCTTGTTTGACGTGATGATCTCAGTGGTTGAATTTTTTGTCTTGTTCCCAAAGGTTAATTTAGAGCTGACCCTGTCAACTAATATGACAAGCACTCACTAATTAACACCATAGGCTCTAGCCTAATGGAATCTTGTGGTCCTCTCTGTCTATGGTTATGAACCTATTCGGTTCGGTCGCCGACCCTAACCCCAACCCCAATCTCAATCTCAACCGCGTAATTGTGAGTGTTTTCCTCCGTTTTCCAATTCAAATAAAATCTTTGAAAATTTAAGTTAAAGCTTAATTTAAATTCATCACATACATATCTGCATGCACTGTAATCAAACATAGAAAGGCGGCACCAAACTCATAAATTTACATGCATGAAACCAAGGAACAGCCATTAGTAATGTATTATTATTGTTATTATTATTAGGACCATTTTCTTTTCTTCCTTTCTCTTTTATTGTTCCAGCTGTTTACAACTTTGATTCACTTTAATGTCCCGACGGAAACACATTGCACGAAGCTTCCAAACAACCCCCTCTCTACTCTGTTTCACCAAATCCTTCCTCCCTATATAACCACCCTCCACCACTCCCCCATTTCAAACATCATAATCTGAATTACAATACAAACCCACCAAAACA</t>
  </si>
  <si>
    <t>A08:4310918-4312918(+)</t>
  </si>
  <si>
    <t>AATTTTAATTTGGTTAATTTGGTTAAATGAACATTACTAATTTATTTTTTTGATATGTTTTATACTTGTTTTAACCAAAAATAAAAATAAAAAATCTGGTTAACCGACAGAATTAATCGAAATAGTTCGATTCGATTAATTTGTTTTGAAAAAATTTCAATTCGGTTAACGGTTAAGGATTTAAAAAGTTCAATTAATTTGGTTAATGCTAATTTGAATCGGTTAACCGATTGAACACCCCTAAACCAAATAGTGATACGTAACATGCCACACGTATCTTTTGCTTCCGTGCAAGGACCAATTTTTAACGGTAGAAATGTATAAAATTTTTAACAAAATGACCAATTTGCTTTTTAATATAACGTACAATAACTAATTTGTTCATTTTTTTAGTAAATGGGATAAATTAATGTAATCTGACTCCTAGTATAAGGGCCTCTATAACATTTTTATGGTTTTACCCATTTTATTCTCACTCACATTTTTGCATTTCATTTTAAATTTGAAGATAATACACCCTTCTAATTGTTCCAACAATAACAATATCGACTAACCTACATCTCAATTGGCTTATACAGAAATTTTAAACATCAACACAATTATTTCTATTCTATTATTTTTATTTGTTAAAATATACTCTAAATCTTTGTACATTTTGTACTTTTGAAATTTAGTCCCTCTAGAAATTTAGTCTTTTTATATTTTTCGTATTTCAAAATCCAAAACCAATTTATTTTTTTGATAAGTGTTCAAAATCCAGAACCAATTGTTAACAATATCAAAATTCTTCAGTTAAGTTCGCTAGTATGACATTTTGAAATTAATAAACTACTAGTTTTATAGACATGTAATAAAAAAACATTGTAATGAACATGAATTCAATAAAAAAATTTTAACGATGTTAATGATTAGACTTGAATTTTAAAAATTAAAAAGTAGCATAACTAAATTCCTAAAAAAAACTAAAAGTAGAAGAACTAAATTACAAATGTTCTAATAGTATAAGGACTTAGAGTAAATTTTAACTTTTTTAATTTATATAATTTTATTAATATATATATTTACCTTCACCATGATATCATGTAAACTAACCCATTTCGTCCATTACAACGTTAAACTAATCCATCTCAATTAAAATCTTAATTCCCTCTTTTATCATATATTATTATTTTTTATTTACTTCTTTTAATATGAGTGTAGCATCACAATAAGCTCGGTTCCGTGGCTATTTAAGAATGCAGCTATCTAGGGCCCAAGATTAAAAGGGGCCTAATTTTTTTTAACTTTTAGAGTGGATTCATCTAATAGGGTCTTAACAACTTTTCAAGTTTTATTATATTATATTTTATAATTTTTTTTAAAAAGGCCAGGGTCCAATTTATTATTTTGCTTAGGGTCTCAAAAATATTAAGAACGGGTCCATATCATGATTTCTAATCTTTATTTTATGATATAATGCTTATAACTACTTATGCTCTTTACCAACCCTTAAATAACAAGATAATACGTTTTGACATACTCGAAACTACGTCCTCTTATACTTGTACTGACAACAATACTTACATCAACTGAGTTAAGACCCAATCTGCGATAATATTCCATTTTAAATAAACCCATCTACGAATCATCAACTTTTATAATCTAGTACTTTCCGCACCATATAAAATCCCCATTCTTAACATCAAATTCCATCTTTCTTTTTCCCTCTTTGGCGGCATCTCCCAATTTCTTCATCTTTATATAATATTATATATAATATTTATCTTCTCCAAATTTCTGGTCGGTATGAGTTTTAAGCATATTTGTGTAGATTATTGTTTGTCAACCATGACCAACTCCCCCAACTCTCTCACTTACTCAATTCACTACCTCCCATTTCAACAATGAACCCTTCCCCTTCTTCTTCCCTCTTCTTAAATTAGGGTTTTTTTTTTTTAAAGATCGGACCAAGATTGGTATCAACTGAAAACACGAACACAATTTTTATTTTCCTTTTTACG</t>
  </si>
  <si>
    <t>A08:5085110-5087110(+)</t>
  </si>
  <si>
    <t>CTATGCTTTCAAGCTTACAGCTAACACTACACACGTTCTCGGTTCCAACAAGTAATCACCACCAACCCCACCTATGGCTATATATAAATATACTCCATCCAACATCTCCACTCTCACAACCTTCCAATCCCAACTGCACAAACCACCATTTTCTGATCTCCGGCCCTTTCCATTCTACTTTTAATTTGCTTTCATTTAATTTTTAAGTTTTTCTTCTGCTGTATTATATATATATCAGGCACAATGACACTGTTATGCTCGAAATTTCACATTATTGCCTTGCTCTCCTTCATGCTTGGCTGCTCAACCGTGGCGTCTGCATCTTTGAAGGTCGGCTTCTGTACACAAACTTGTCCATCCGCAGAGACCATTGTGAGAAAAGCTGTAAACAAAGCGGTGTCACTTAATCCTGGCATAGCTGCTGGTCTCATCCGAATGTATTTCCATGACTGCTTCGTCAGGGTATGTATACGCTCATTTGCTTAATAATTGATAGATTGACTCATCATGTTTCCTCCTCTAACTCTACTTTCTGCATGCAAATTCAGGGTTGTGATGCTTCCGTCTTCTAAGGTCCGTGCCCGGAAACCCCCCAGCAGAGATGGACCACCCTGCTAATAACCCAAGTTTGCGAGGCTTCGAGGTGATTGATGAGGCCAAAGCCCAAATCGAGGCACAATGTCCAGGAACCGTGTCTTGTGCAGACATAACCGCATTCGCTGCCCGTGAGAGCACCTACAAAGCTGGAGGGATTTATTACGCCATTCCCGCCGGCCGCCGGGATGGCCAGGTCTCCATTATCGACGAAGTAACACAAAACCTGCCCCCGCTATCCTTTAACGCACAACAAATTGCTCAACTTTTCGCAAGGAAAGGGATGTCAGTGGATGAGATGGTGACATCATCGGGGGCACACTCCATTGGTGTCTCGCATTGCTCTTCCATTTCCAACCGACTCTACTCTTTTAACGCCACTCATGCCCAAGACCCTTCTCTTGATCCTAACTACGCTGCCTTTTTGAAAACCAAGTGCCCACCCCCAACATCTGCGGCTGGTGCTGGAGGGGATCCAACCACAGTGCCACTTGACAGTGTCACACCCAATCGCCTGGACAACAAGTACTACACTGAACTGAGGGGTCGTCGTGGTTTGCTCACCTCCGACCAGACATTGATGGACAGTTCCTTGACCTCCGCGTTGGTGTTGAACAATGTGAGGCACGGTGCAGCCTGGGCTAAAAAGTTTGGCAAGGCAATGGTGCGTATGGGTTCCCTTGATGTTCTCACAGGTGCACAAGGTGAAATCAGGAGAATTTGCAATGCGCCCAATTGACCTGTTACTTGAAACGACTCCTACTCCTACCTATATATCTTGCAAACCCATACTTGCTTTTTGTTTAATTACCATTTTTTTCATTCATTCATTTTGTTTCACCAACAACTCCTTACAACTACAGTTGTTGATTTAAATGTAAATCTTTATTTTCAACTGTTATACTGCTATTGAATCTAAACATATTATCACATGTGTAATATTATATTTGTTTGTTATTCAAATAATACTCACAAAAAAGTCAAGTCATTTTAATTAACGGATTTAAGTATTGTCATTTGATTCAAACTAAAATTTCAAATTTTGAAAAGTTTAAAAATTAAAAGTGATCAAATTGAATAATAAGAATCAAATCCGCAACTTATACACAAAAAATGACTAATAGCAGAATTTGATCTAATGGTTTTAAATGCGACCCTTTTAAGTCAATATTGAAATTTCAAATTTTAAAAAGTGAAGGAATTAAATTTTACTAAATTAGATTATAAAGATTAAATTCATAACTTATTCGTAGTACAGGGACTAATAATAGAATTTGATCGAAATGAATCTGTGCATTGTGACAGTATAAAACCCACTCTTTCTCTCATAAAAAAGCCCTAGCCGACACCTTCAATAACCCATTTTCCGCTGCTTCTTCAGCTGAGGCAAACCGTAGCCACTAAGA</t>
  </si>
  <si>
    <t>A08:5738486-5740486(-)</t>
  </si>
  <si>
    <t>CTCTAATTCTACTCGTAATTTTTCTCAAAATGATTTTTCACGTAAAATCAATATATTCTTATTTTTTTCTTATTACTTTACGATCGTTCTATTGTTATTAGCCACATTTATTATACCACCAACTTTAAAGTCTAGTCCTCCTAGCTCCAACTTCAACCCATACACTGTAGCAAAATATTATTTTGCTAAATATTCAAAAATCCTGTCTATTTTGTTAAATATTTTCTCAGTTTAATGTATAGGGGAAAAACACATTTACATTCATCATCAATTAACAACTAAACTTAGATAATGTGCATAATTTGTTAGTAAAGTAACAAAAAAAAAACTTTGAGGTAAGATTTTTTCTTTAAAGTTTATTTATACTTCCAAGATTTTATAAAATCTTTAAAACATTAAAATTAGAATAATAAAAAATACTGATCATAAATTTATCATTGGATAAGAGATTTAGATAATTGGAATTGAAATGTGATAATGCTTTACTAGTGGAGAAGATTTTAGTTGGTGGAGCCGCCGACAGTAGATTAGCAAAATTTCACTTAATTTATTAACTGCTAAACTAAAAATGGAAGGTTCGTATTCGCCATGTTCCAAGAATTCAGAACGAAGTTGTGAATCACTTGACCAAGTATACTGTTACAAGTTTCATGAGATTACAATTGATTGAAGAGTCGCTACTTTTAGTAACAACCTAGTACTGGTTGATTATAATGGTTCTATGTTGTTTTAATTTAATTGATTTATTCTACCAAAAATAATTGTGTTATTGAGAAATATTAATTTTTACGGAACACAATTATTTATATAAATTATGATTTTATACAATAAAATTAGGGTGAGTTTAGATGGATGGTTCATTTAATGTAAAAGCAACAGCGGCAGTGAGATTAAATATTATAACAATACTATAGTGTGAGACAAAAAGTAAACTAAACGTATCTCATCGTTGAAACAAACCTACTCTTAGTTAAAATATTATAACTTTTCAATGCAATTGTTGTTAATTAAAAAAATATTTTAGAAAATATATAATATTAAAATATTAATAAAAATGATATATTTGTGTTAGAAACCTCAAAATTAGTGGACCTCAGCAACCATTGGTTATTGAAATTTATATATAAATTTCATAATAACAATTATACCCCAAGGGCGAAGCCCAAATGCAGTTACAGCGAACCCCTTGCATTGTTCATCATCAAAGAAGAGGCGACTCCGCCGCGTCTGGTTTCTAACTAACCACTCTTTTTCTAAACGTGGACGGACGTGATATCCTCCTCAGCTCCTAATCAACGGTTAAAAAATCAGTCAAACTGAAGGGGACTCATCTCGACCTTTCTTATTTCTTAATCAACCCATTAAAGACCCCTAGTTGCTCATTCTTGACTCTCCCCTTTTTAGCACACTAGATAATTCCATTAGGTGAATATATTTGGAAGGTGCTGCTATAATATAGGACTAAATTAATCCTTAAAATCAATTTAGTCCTTATAATATTAAAAATAATTAAATAAATTAAAATTGAATAGAATTAATATTTACTGTTAAAAAAATAATTTATTATTTAACAAAGTTATATTTTAAAAGTTTTTTTATTTATTTATAATTTTATGGATGAAATATATGGCTTGAAGTTGAATTGTAAACGGGAGCATAACCAACATGGGACAAGCAGGGACCTTAAACCTCTTTGGCTCAATAGGAAAATTGATCTATTTAATAATTAAATAGACGGACTCGGTCCTAAAAGGACTTTGTAGATACATTCACCTAATTAAATACATGAGAGCCAGGTGTCAGCAAAAGAGAGGTCTGTCGTTTTTGTTGACGAGGTTGCCGTTTCACGTTATCGTTCCCTCCCTCCCGCCCTCTCTCTCACGGGTCTCTATATAAAGGCAACGAGACTCCCCTCTTTCAAACGCTCCATAACTATTAAGTTTAAAGCTTTTGCAGTTTTGCCATAGATATAAGGGTTTGATTTTTTATAAGAAAAAAAA</t>
  </si>
  <si>
    <t>A08:7187882-7189882(-)</t>
  </si>
  <si>
    <t>CGTTTTTTGCGGCGCTGGGAAGGCGTCGCTAAAAGTATTAGCGGCTCTTAAAAACGCCGCTAAAGGCAAAAAAAAAAACGCCGCTAAAAGTCTTTTTTCCTATAGTGAATTTTCGAATCTTTTCTGTGCTAATTGTACTTTTAATATCATTGCTTTACCGACAGTTTCTTGGTATGTTCTTTTTTTAAATGTTAATCCCTGTTGAATTATACGAAAATGCCACTAGTGAACTCTCCTATTTAGCTGTTATTAAGTGAACAACACTAAAACAATGCATAAGTTAACTCATTCATATGCAAAAATCATAACTTCACAATTATAAACTTAATCAGTTAAACTTAATCAATTAGTATTTTACGTATTAAATATTTGTTTAAAAAATCTAAGTGATTTGTTATTATGTTATTCTGAAGTGAATCATAGAATTTTACGGAGTGTTAGAGCTTATGCTATGGAAGTTTCTTCAATGTTTTAAGTTAATGAAAGAAAATGTGATTATAGCTTGAGAGAATAGTTTTGTAGAGCAATGGTAGCTTTTATGGTTATACCTTAAAATTACTATATCTAAGCCTTCTTTTAATGACACTCTTTGGGTGTTGTTTTCAAAAATAAAATGTGCGAGTAAGGTGATAAAAGCTGTTTGCCTTTGATTGGTTGAGGTTGGTGTCATTTTCTTTGCAGCATTGCATGTCCAAGTCTTTTATATTACAATAGTAAAATTTTGATACAAAATTTAATCTATCAGGATTTGTCGTATCATAACATAAAAAATAAGACAATAACAAAATTAAATGTGAAAGCGTACTAAAATCTATCAATATGTTGAAATCTTTAAGTCTTGTGGCTTCGATCTTTCAAACTAACACACAAGTATTTTAGAGATAATGACTCTCTCTTTTCTGAAGATAGGAGATAAAAAAAGTTAGTATGTGTAATTTGGGATCATAACCCTAATTTATAACTTTGTACATTAACTTTAATTTCTAATTAACATATCATCAATTAGAAATTAATTACTAAAGTATCTACATATATTTGGCTCATACTTTATGTAATAATTAAAGCCTAATAAACTTTAACCAAATTAGATCACTGTTAATTTAAACTATCCTTTTATAATAGTAAATAGTAGCTTCTAATTATTCTTATTATATATATATATTTGTGTGTGTGAAGTTCATATTTTTCTAACACTTTCAAAAGGATTAAATAATTTTTTTTTATTTTAAGAAAGATAAAAGTACAATTTTATTATATATTAAATTTCTTTATTTATAAGATAATTATATTGAAAAATTTACTTTTAAAAGTGAAGAAAATGTAATTCCACTATATATAGGGCCAAGAACTTGCCTCCCCAACTCCTCCCCTCAGATTCACCTTTGCCAATAAATTCCAGAGTTGATCCTCGTATTTGTTTTGTCATTTAAAACAATTTTAGTGCATTTTTTTATAAAGAAATGCCATTTGAAGTCAGAAGCATATGAGATCATTTGAAAGATCATTTTTATTACTTTAATAACAAAGCTTTAATTTGGGGTTTTAACTAATACTATCATCTACCCCGAACTTTCCTCTTCAATTAAGTCATCCTAAGACTAAAATATATTAGGGTAAGATACCATTCAATTATACCTAAAATAAAATAAAAAAAATTGTAATTTAAGTAACTCATGTTACACAATTTGGTCATTTTGAGGTAAGTTGACGTAACAGTTAAAAAAATTGGTGTGATAAGAAATTTAGCTCACAACTTTTACATATTTTACTTTTAAAAAATTAACCTTCCAAATCTACAAATATTCTCAATTTAATCTTAATTTTAAAAAATTCAATAATATATATAAAAATTCTAAATATTTTCAAATATATATATAATAAAACTTGTCTCACACGCATATATATATATATATATAAAGTCAATAAGTTGATTAGCTGTCTAAAGACAAGTGTATATGGTAAGATATTAACTTAGGTTTCCTATCAAGCAGAAAGGTAGG</t>
  </si>
  <si>
    <t>A08:7519420-7521420(+)</t>
  </si>
  <si>
    <t>TTTAAAGCAAATAAATCTAAGCGATTAACGTATAAAAGTTTTCATAAAGTCAACATATAACTAATAATTTTGCTTTCTAAAAATAAAAATTACTTAAGTATTTTTTGTTACTAAGAGAATGTAATATTTCAAACACAGGATGAACTCAAAATTAAGATTTAACGATAACAAATTAGCAACAATAATTTTAAAAAAAATTAAAATTTTAATCACTATTCAAGAAATTCAAACAATCAACCCTAATCAAAGCTACAATATTTTTTTTAGAGATTAATTAATAAAAGTTAAAAAGAATAGATATTAACAAATCAGAGTGACCTGCTTAAAATTTGAAAGATTAATAGGGATCCACTTGTACCGATATAAAACTAACATACTTTTATGCCCTTTAATAACTTATTCTACAATTAATATTTTAACAATACAACCGTTAAATTTATCATATAATTGTATTTGTCATACATGTAAAATTTTGAATTAATATGATATCTTTATCACATCAATCTAAAATATTGTCTATATTAATATATATTTAACGCTTGAAAGTTTTTTACATAAAACAAATAATTAAAAATATTTTCTTTACTCCAAACTTGGCATACATGATCTATATGAATGGAATATGAAATACAAAAGTCAAATTATTGAAATATCAATTGTATAAAAGTTATGAAAATGTGTAAAACCATATTAATCTTATACCGGTATAAGTGGATCCCTCCTCTATTAGAAAAAGAAATGGAATAATAAGAGAAATTTGGGAAGAGAAAAAAAAATCTTTTGAAGGGGCCTTAAAGCAATTTTTTATAACAAAATTATTTTTTATACATGTTAATATAATTTTTAGCCCTAAACTTGGTAACTAGGTCTAATTTTGTATTTATATTTATTTGTGTTGATTTTGGTATTTAAACTAGACAATTTGATCTATTTTGATCCTCAAACTTGAAAATTTGTATAAGTGTTGTTGCATTGTCATCTGAAAAAATAAAATAGTAAAACCTAATAATATGACACAATATTAGAGTGTCACATCATTGAACTTTGATTATTTTTCGAAGTTCAAAGATTAAAATAAATCTAATTTTCAACGTCAAATACTGAAGTGGATAAAAGAATATAGGTACCAAACTAGATCATTGAATTTTGATTATTTTTGGAAGTTTAAAGATTAAAATGAATATAATTGTTAACTTCAAATACTAAAGTAGACAAAAGAATATAGGAACCAAACTAGACTTAGGGTGGGTTTAGATGGGCGATTGGGTGCAGTACGGTGCGTGTCTCACGCTATAGTATCTAATCTCATCGTTACTGTTAATTTTATACTAATCGTAGCTAAACGCACCGCTCATCCAAACTCACCCTCAATTGTTAAATTCAAGCGCAAAAATTATATTAACCCTTTTTATAACAATATTTATACCTTACCTTTTTATTCATTTTACCCCCACAATTCTGAATCCCCTATGTGGCATAGATAAAAGATTAGCTTCATTTATTCCATAATAAACTTTAACAAGACATCATGAAATTATAAAGAAAACAGTAGAAATCCAATTCCAGGTGCAGAAGTGAAGAGGAAGTAGTGTGGGAAGCAGCACCCTCAAATCAAAAACTAGGAATTTGAGAGTCACAGACGTGGGGTTTGAGAAAAATCCGCCGACCCTTATGCCGCTCCGACTTTCGCATTCCTTTTCCTTTGATCTTCTATCACCTTCCATTCTATATTTATTCTCCTCTGCCAGCTAACAATCCCGATACATACAATCACATTTTTATATACATATTTATATCTCTTGATAACTACTTAAAGACTTCTTTAAAGTATTTTCAATATCTTCTTGTTTAAAAAATTGAATGAAACCCATCATTATTAATATTTAGTCTAACTGTATGAATCTCTACATATATATAGGTCTTGTATGGAAGTTGTTTTTCTGCATATGTATGCCTTCGAACTATTAGCTTGAGCTAGTCTAGCTCTATCCCTTCTTCCA</t>
  </si>
  <si>
    <t>A08:11671321-11673321(+)</t>
  </si>
  <si>
    <t>TAATTAATTAAATGAAACTTATTTAACTCACTTGAATTGGTCCGATTTATGGAAGTTCAACTGTTATCTTGTAGAGTTTAAATATCATTTGTAAGCAGTCCATTCATAGTTATTGAATATAGTTAACATCATTTGCTCAAACATCTTGTATGGCATTACTTTCTTGTGGCTTTTCTGTTTGATTCAAGTTCTTTTTTTAGTTTGTTTTTGCTTTATTTCATTGCTTTAGAGAATCTCTTTTGTGAATTCTCACTTTTGAGAGTAAAATTGGCTTAGGTAGATTTGAAGCAAAGGAATCAACAAAGTCGCGCAGTTTGTTAGATTAAAGTTTTATCTCCGTGACACAAGCACCTAATTGGACTAAAAAAGTTTAATTACCAAATTGAATCTTGAAGCAAAGTTTAGATATTAAAATGTATATTTACCCAAAGATTCATAGTGTCCAACAATCCAACAAACCGAAAGGGCCGTAGCTACTGCCAGCACCATTGTCATAATTTATTCTTAGTTACATGAGTGAACACTCGAAAGCTTGATGGTGGGATTGCCCCCAAGTGCCTCGGTCAATAACTCAAACTACTAATGAATTTGGGGGAGAGAGAACAGAAAAGAGGGCCTATAACACTAGCTAGCCTTGTGGGGATCCTTTGGCAGTGAAACTTCAAAGTGAAGAAGGTGGTTTTTAAAAACTGGTCCTTTGTTACAACCCCCATCCTATTGCGTATTTAGTATAATCGCCAAATGGCACCGCCGACAAGTAGAAACTTGCCATGCCACGCCAGCAAAGTTTTTTTTAAGATAAATTTGGGTTTGAGTTTGAAAGGGACATGGCTGTGTGTGGCTGCGCCTGTCAAAGAAAAATCATGGAGTAGATAAGGCTAATTAGGTCGTCCACGGTGACACGAACCATAAAACCAGACAGACTTTTCCCGAGTTTTCTTGTAGCACGCATTTGTAACTTTCTCATCATCCAAACAATTAAAAGAAAGAAAGAAAACGTGAAGGACAATGTTTCTTTCAAATAGGTGAGATGAATGACGGTAACTGGCTAGCTAAACAAGGAATCTTAGTTTATGCAAATATTTAGCATATAATCAATCGATGCTCTAATGGGACGTACTAGGACTTTCTTTCTTCCTTTTTAACGAGACTGGATAAATAGATGCTCCATTTCTTTATCAAAGTTATTTTTTTTTCTGTAGGAATAAAGCTACTTACTTACATACCGCTGTAGCAATCATCTTTAAACATCAAAAAAAATAATATATGTTGGCTGAATGGGATAGTGCCAAGGAATGTAGGTAATATCTAATCTTTTTAGTATAAGAAATGAGTATGTTTTATGCTTTCTCAAACTTTATATTCGAATGTAAAAATATTTTGTATTTGCATGTCCTCATGAATACATAAAAAGGATCAAACTTACGCTTTTACTGCAAAAAAAACCCCACTAATTCTCATGCATAGTTGCATAGGCCTCTTTCTCCTTAAATACTACTCTCAACTTCAAAACTGAAAACTCTACCCTTTTGAGCTAAAGCTTTTCTTTTTTTCTTTCACCTTTTTCCGTGTCTTTTGCAAATTCGTGGCGATTTTGCGGGGTTGAGTGAACTGAAGCTTTTGTTTTTATCAATATTTTGATTTTATTTACCTGGAACTCCCAGGAGTGTAGGATCAATGATCATGTGCTGTGGATGATGTATGTTATGATGGGTATCGATTCCTTTCCTTGTTGAAGCAGTTGATCCACCAAACTGACACAAAAAGACAAATAGAAATAGGGAAACTGACTTCATTTGTTTATTTACTGTTCTGTCATGGAGCCTATGGAGATTTAGGGATCCATTTCAATTCCCCACCACAGTATGTGTTTTGTTTTGGTTTTTTTATATAAGAAAATTGCAAGGATTTGCAATAGATTTTCACCATTCTTCCCTTTGCTTTTCTGGGTTTTTTTCAGTTGTTTTTCAAGTTACATTTCTGATAAGACAGGCAAAGTT</t>
  </si>
  <si>
    <t>A08:13088630-13090630(+)</t>
  </si>
  <si>
    <t>GACTCCATATTGACTTCCTCTAAGATAGCATCCTGATAGGCCTCCTGACCTTAGTATCTCTGAGTATGACCACCCATTCTCGCTCAATAGAATCATCCACCTAGAATTAAGTGTGAATATCATCCTAATGAGAACACACTTCCAAGACAATAAAACAAATCTATTTAGGCTTAACTACCTCGTATTGATAGAATCTCATGATATGTGCGCATGATTATCCATTATACATTTAACGGGGCTAAACATATATCCCGACACGTTATGTCAACAAATAATAGGATCCCTCCTATAAATACCTTGAAGAATAATGAACAAGGGATCTAACTTTAGCACCCTAAAGTTATTTCGAGCATTTGTCTTCTTGATTAGCCTATTCTTTTGTACTTGTTCTGGCTCTCGGCCTCTTCAAGTGAACTGACCTTCATAACACCGCCTTGTCCTCCTCCCTGGTTGTACCCAGTATCAACAATGACTAAATTGATAGGATGGGTAAAGTTGAAGGTCAAATTGGTTGAATTTTTTAGAATTAGGACCAAATCGATAAAATTAATAAACATGGGAGGGTTAAATTATTATTATGCCAAGTAAATTATAACACCAAAGTATCACAAGTCCATAACATTTGTGACTAAATTAAAAAAATTTGAAGTTGATTGACTAAAATAGAAACATATTAATAATAGAATGACTATTGTTGTAATTACCTTAATATAGATGATTTTTTACATATAAAAACACGTTTAACATAAGCTACATATGAATTAGATTGTGGGTCAAATTTCAGTTTTACCGACCAAAGCCAAAATTCACTTCTATAACTGTATAGTAGGTACGGACACCGTCCAATGTCCTGTTTATGTCAATATTATTTTATAAGGTTAATATAGCTTTGATAATTAGGTAAACTTTGCTATTTATAATTTTATTTGGTCATTCAACCTAATTTTTTATTAAATTTTGATGATTTTATTTGTAAAATTATACCATTCCATCATTTAAAATTTTTTTGGTAAAAAGAACTTTTCTGGGAGCAACTTGATTCCACTCAAAATTAGCAATTAGTTCCTCACATTTTTCAAAGTAAGTAACTAAAGACAATTAATCACAATCTTGATTTTTTTTCGTCAATTTATGTTACTTTAGATTGGTATAATAACCTTTTATGTTTACAAATTGTCATTTTGATTCTTCTTCTAAAAAATTTAACAAATTTAGTCCCATCGGATATAAAAAAATTAGAATCAAGACCATATTGATTAAATGTGTAAATGTTGAGGGTTAAATTATTAACTTCTTAAAAATTAATACAAAATTGTAGAATGTATAAACATTGAAATCTATTAAACCAATCAAAAAGTAGTATAAATTAATGAAAAAAGTGAACATCAAATTTATTATTTTTTAAAAAGTTATTACAAAATTTTAGAATGTATAAACATTGAAAGCCATTATATCAATCAAAAAGTAGTATAAATTAATGAAAAAAGTGAACATCATCAAACTTTTGAATTTGAGAGGGATTAAATTGCTCTATTTTTTTGCTTAACATCGAAATTGAAAGGGACTTAAGAGATTTTTTACCCTTTTTTTTTAATTTTCAAATAATGTTGTGGCATAATTTTAGAATTTCATATAATCAAACTTTTACATTTGATAAGTTTAGAAACCAAAATGGATCTAAATATCAAGTTCACGTACCAAAGTGGACCAGATTATGAAGTTCAGGGGCTAAAAGTCATATTAACCCTTTCCTATGTTGATTTAAAATATTTTATCTCCGACCTAACCTACACTAACAGTTGAAAACTTCGGACGGCGGCCAACAACCAATGTATGAAAGTCAATACAATTTAAGCGCGTGGCAAAGCTTGCCACCGCCATTATATACTAGTTCATTGCCTATTTGACTTCTTAACAAATTCAACTTTCTCGCCTCTCGCCAAATCCCACCATTATTAACCACCAAACACGAGTCTGCAACAGCCAAATAGAACCCAACA</t>
  </si>
  <si>
    <t>A08:20302429-20304429(+)</t>
  </si>
  <si>
    <t>ATGTTGCGGCCATTATTTTGACGACATCATCCGTCACTGCTAAAGACCTTAAAGAGGAAAAGATGAGTGAATTGAACTGGACGGAGCAGCTCGACAATGTTTAGTGGAAATTTTACACAAAAAAAAAGAAGAGCAACTTGGGCTGAGGGAGTAAGAAAAAAGAAGAAGAAACAACAGAAAAAACAAAAGAAAAGAAAATTAATTAAAGGGAACAAAAAAATTGGGGGAGAAAAGTCAAAAAGAAAAAGAAAAGTAAGTTTTTTTTTTAATTTTTTATATTATGACATCATCATGACATCATTTATGTCACGTATCACAATATTATTCCGTTACCTGTCTTGAACTTAATGACGTTAGGCTCAAGTACCAATTAGGGGTGTTCAATTGGTTAACTGACCCAAAATAACATTAACCGACCTTTCAAAATTTTTAACCGTTAACCGAACCAAAATTTTTTCAAAAAATTTAACTGAACCGAAAATTTTTCGATTAATTTGGTCGGTTAATCGAATTAACATAAATTATATGTTTTTTAATTTTTGGTTAAAATAAGTATAAAATTAACCGAATTAACCAAATTAATCGAATTAATCGAATTACCCGAATTACCCGAATTACCCGAATTAACCGAATTAACCGAATTATTTGTATAAAATTATATGTTTTTTATTTTTATTTTTAGTTTTAGTTTTAGTTTTAGATTTTTATTTTTATTTATTAAATTATTTATAATTTTTATGATTGGGTTGGGTAATTGGGTTGGGTTGGGTAATTGGGTTAATATATATTAGATTGGGTATTTGGGTTTATGTTTGATTGGATTTGAGTGAATAGTGGGCTATTTATATATTATAATTTTTTTTATTAATTTTTTTCGGTTAACCGAATTTTTTCGGTTAACCGACCAGTTTCGAACCTAATTAACAGTTAACCAAAAACTCAAAAAAATTTTAACCGAACCCCAACCGAATTAATTCAGTTAACCAACCGATTAACCGAATTCGGTCGGTTAACCGAATTTTTTCGATTTTACTCGAATTTTGTACACCCCTAGTATCAATTTAGTTGACGAAAAAAAAGTTCAAGTATCAATTTAGAACAAAAAACCATAAATACTAATTTGGGAGAAGTAAACAAGTTCGGGTACCAAATTTATATTTAATCTAATAATTTTGATTGATTATTGGGTTGAAACATTCTTTTTCAAATTATTTTATTATTTTAATAGAAAGGAAGATATAAAGCATGCGGAGCTTCTGTAGCTCCAATCATCATGGAGGAGAGATAAAATAGGATGTGGGCTTTGTGCCTTATCAGATGTTATTACTTTGCCTTCTCCCTCAAATATTAAAAAGGGTTTCCTCAGTATATTAAATTTTTTTTATAGTTATATAAAAGTTGATATAAGGAAAATCCAGTTATAGTTTAAAAAAAAAAGTTTTTTACAGACCATGGATCTCTTATTTATTAATGTTTTAATATGGAAAAAAGTACATAGATATTTGGAAAAAGTGGATCACATGTGACTCCCAACTTGGTGGCCCTGCCCCAGTTGCAAAATCAACCCTTCCAAATATTAAAAGTGATAAGGAATGGTGGTTATAGATATTGGTAGTTTATTCTATCTTTTAATTGTATAATTTACTTTCGATTATGAGAAAAAGATATATTTTATTGTCAATCATACCTAAAATGAGGCAATTAATTATTATTACTAAATGAATTTTTATTTTAAATAAGGAAATACTAATAAGGGGAAAGTAGGTTTCTGTCAGTTTTTTTGTCCTACCATTTCTACATCTTAAAACATAAAGAATCTAGTTCCTTCATCAATTGGCACGGGAAAAAAGACAAAAAAAGGTTGGGCCAAGCTTGGTTAGCAAAAAGCAAATGGCAGCCATTGTTTGTCCTACTATCACAATTATATAACTCAACAACAATGAATATTCAAGATTCAAGAATCCAAACCCAATCCCACAAAAATTGAAATTTCTCTTATC</t>
  </si>
  <si>
    <t>A08:90371459-90373459(+)</t>
  </si>
  <si>
    <t>TCAAGAATTAGTTAAAGGAGTTTTCCACATCGATTAACAAGAAGAATAGGATGTTGGAAATAAACCATAGAAAGAATCTAAAGAACTTAAGGTGGTTGTAACCTAAGTTACAACTGAAAGAGTAACTTGAGTTGTTGGTACTAAGGTTGTTGAGGAAGCCTATGCTAAGAAGAAAGTTGCCGACAAGGGTAAAACATGAATGGTTGACGCTCTAAGAAATATTATTGATAAGGAAAAAACACATGTTGTCAATGATGATGATGTGCCTTTGTCGAACTTGATTCCTTAAATTACTAGAAAAATGACTAATAGGACTAATATACCTTTGATCTTAAAGTAAATGAACAAAAGGCTAAAAACCGTATGTGTTCTTGAGATGCTTAAGGAGGTAGAAGTCATATTGAAATGAAGAAGCCTAAGTTAAACAACACATTGTTTTAAGAGAACGAAGTTGATGTCACAAAAGCGTTTCAAGTATTGATAATTAGTTTACATAACTATTGTTGGTGATTCTTAAGAGGAGTTTCTACCTTGGAAGTTTCTATATTTTATGCTTATGTTGCTTAAGAAATTTTTCTCTAGATTTTTTTTTATCAAAAAGGCTAAAAAAGTAGAGTGTTAGTGTTACCAATTACATAGTTAGTTGCAATTCACTTTGCAATAGGACTGATGACAACTTGTCTATTTGGTAGGAATATTTTCACTCGATTACTTTGACTATTTTGAGCATCAATTTTTGTTACTTTTATTTGTGAATATATTCTATCAAGCAATGATATTTTGAAGAGTTCTAGTATAATTTACTTGCCTTGTTTAAAAAGATTTTTGACTAGTTGAAGTTTAATTGGTGAATTCCTCTTTCATCTTATGCCATATCAAGGAGTTTAGTTAGGGCAAAATTTCAGCGGTTTAATTTGATCATATATAACTTTCATTCACAAGTCTAAAAAAAGCCTAAATATTAAAAACTTGTTTATTATTTTTTGTGTGCATGAATTACAGAGCTCAATTTGTTTGATTGTGAAGAACATTCATGAGTGTTTTTATATTGCAAAAAAACTATTTACTAGTTTGAACTAAACTTTCATAGGGTATTGGCTTAGAGATGAGTAAATCTAAATAATTATATAAGAGTGAGACTATAAGGAATTAAGAAAGTTGAGTTTAAATCATCTATTGTATGATGGAATTATAGTGGAATATTATCTGAATAAGGCCTCACGGGCGTAAGAAGAAATTCCACATGATCAATTCATGTGTTTTATTTAATTGTAAGAACAAACAATTCATCGCTAGCAAAAATATTTTTATTATTGAGTAATTAATACTTACCAGATGAAGTATGATAATTTCATGTTAAGTATATAAAAAGGATAAAAGCAATTGATATTTTATGGCGTCAAAGAATGTTTTAAAAGTAATATATATATATATTTATTGAAAGTATTCAAAAGTGAAAATATTATAAGCGAAGAGATGGGTTTATTTTTCTTTAATGAAGCATAGTGTATTAAAATTTAAAATTTATACTTATTAAGTATTATTTTAAAAAAAATAAGTATATGTATAAAATGTTTCAAATTTAATCTTTTATTTTTTGTTACTTAAAAGGATTGTAGCGGAATATATGCATGGCGTATTTTATTTATACATTGGTGCAATAGTCTGAAGTATTAGGATACTAATATTTCCGTCACCTATCATGAGGTCATATGACATTAAGTTAATAGAAGGATATGTAATCTATTATTTTGTAAAGAATCCAGTTCAAATTTTTTTATTTAATTTCATAAAATCCAAAACCAAATTTTATGTTAAAAATGATTCCTGTCACACACTAACATGGTCCTTCATTGAAACTTCCAACACATCACCGATCGTAGCCTTTTATATCAACACTATAAATAGCCACCCCCTTCCTATCAAATCCCACAATCACCTCCTAATACTCTCTCATCAAAACTAATCTGGGTTGCTTCTTTCAAAACTTTGTTGTGAAA</t>
  </si>
  <si>
    <t>A08:99766628-99768628(-)</t>
  </si>
  <si>
    <t>AAATTAAATTTCACATTTTTTACTATTTATTTGTTGAATTGTTTAATCATATTGAATCTTTATAATTTTTTTTAAAATTGAATTGTTGATGATGCGATAAAATATTCGTGTTAAAATTTTATATTTGTATCAAATTCACATTTTATCTTTAAGATAATTTTTATTAAAAATCACATTCTTTATATTTAATATTTTTTTTCATTTCAAAATATATAGTGGCAAGAATCAAAAGATAATTGAAGCGACGAAGCTAACCCATAAATAAAAGATTAATAAATAAATTATTAGGGGATGAAAGTTAATAACAAATTTGATTACGGTGGGTGACTGTGATTACAAGGACCTAAAATATTTTTTTTTAATTTAACTCGAACAAATATATTTGATTCGAATTTCATCTCACTCGACTCGATTCGAGAAAATTTCAAATCGTGTTAGGATGATAAAATAGGATTCATCAACTCGATTAACTCAAAATTTTTCATTCGATTCGATCGAACACTCACTCCTCAATGATAGTATATTTTTTTCATAAATAATCTTAAAAAATATCATGTATCTTTTTTTCATATATTTATTTTTTTTCAAATATTTTGCTATACCTTACAAATATTTATCATCACATTAGTCTTGCTTTTAGAGCCTAAAAAATCCATTGGTAGTATAATAAATATTTTCTTTTTCTTAATGTGTTATACTCTAATGGCATAATGACTTATTTGGCCTTCTAATTTTACAAAAAAAATCATTTTAGCCATTAATTTAATTTTTTGCCTTTTTTAATTTTTGAACATGCATTATTTGTTAAATCACTCCAAAATTGATGAAAAAATTAACGTTTATTAATTTTATTTAGAGGTGTTCAATCGATTAACCGACCCAAACTATCATTAACCGAATTAACTAACCCTTTTAAACCTTAACTGTTAACCAAACAGAAATTTTTTTCAAAAAAAATTAGCCGAACCGAACTTTTTCGGTTATTTCGGTCGGTTAACCGAGTTAATCAAAATTTAGATATTTTTTTATTTTTTAGTTAAAAAAAATATAAAATATATAAAAAATTAACCGAATTAACCAATTTAATATATATAAAATGTATATAAAAAATATTAATTTTTGGTTAATTAATCGATTTTAAACTGAATTAACCGTTAACCAAACTTCTAAAAAATTATTAACTGAACCCGATCGAATTAATTTGATTTTACCTGAAATTTTCACACTCTTAATTTTGTTGATATGGTATTCACATGTATGTCATATCAACAATTAATTAATTATAAAAATATTTAAAATAAAAATATTTTTTTAAATTTTTATAAAAATAGACTCTTATGTGGATACAATATTAGTAAAGTAAATAAATATTAATTTTTCATTCATTTGGAGTGATTTGATAAATTATATAAATTTAAATGTTAAAAATAATAAAAAAATTAAATAAAGACTAAATTGAATTTTTTTTAAAGTGGGTCAAATAATTTATTAAGCACAGTATAATCTAAAATTCTCAATCTTATAGAGACCACCATTCATACGCACGGGCCACAGTCAAAGGCCCACGAACGTTTAAAATAGATCGCTTTGCAAACGGTGCGGTGCTATCACAAGTCAAACTCGAAGCCGTTGCAATGCCGGTGGGCAGTTACCCATTAAAGAAAAAAACCAAACAAAAAAAAAATAGAATAAGCGGCGCGGCGAAACGTCAACTTTGGTCACTGAATTTGATAATAAAAATTGAAGTAATAACGGCGTTAGACCATACAAAGAAAAAAAATAGTCTTTAAGCTTTCCGTAGAAATTTAAACCCGTACAAGTGTTTGGTCAAAGCTTCATTTTCGGATATTTTCAGAATCTCATAATTCATTCCAACAACAGCTGTCTTTAATGTCTCAACGGCTTTTCTTTTTCCCCTTTTAGCAACAATCAATCCCCATTTCTTTACTTTTTCTTTTCTTTTCCTTTCACATCTGTCTGAAAAAAAAAAGGAACAAATT</t>
  </si>
  <si>
    <t>A08:104941877-104943877(-)</t>
  </si>
  <si>
    <t>TATTCAAAGTTCACAAATAATACCAATTCTTAAAAACAATAATAATATCATGATAATTTTTATAAAAAAATATATATATCTACTCTTTTAAAAATCTCCATTCACCTAAAATACTACCTACTTATAGGGGCGAAGCCAGAAAATTTTCTTAGGGGGGCCGGATGAAATTTTAATTTTTTATAGTTTATATTTTTATAATTTGTAAAGGATTAAATTAAATTTTTATAATTTTAGGGGGGCCAAAGTGCAATTTTACCTTTACTAATTTAAAATTTTTTAAAAATTTCAATGACCTAAAATGAAAATTTCTATTTTAGGGGGGGCCGAGGCCCATGCCAGCCCTCCTGGCTACGCCCCTGCCTACTTATAAATCTATATACTATTATTTAAAATCAAAATTCGGTTGGTGTCACAAGTCACCCATGCCCCAACTCGGTTAGAAAAATTATTAAAATATCACTTCGTATTTTAAATGAGTTATTAGTTTTTTTTTTAATTTTTTAAAAAATTAAAATTATTGATATGGTAGAATTTGAACCGTACATCAATTACATTAATAAAATCTTAAATTCACAACTCAACCAAATCTTTATTTCAAAACTTTTTATACATTTTAATTTTGTTATGAATACTTTATTATTATTGCATGTTGCATAGGTATGTTATTATTATTAATTTCAAGTATTACATTTCATTATTTAATATATCTTACTTTTAAAAGCATATGTATTCTAAATATGATATATTCACATGCATACGCGTATGATAAAAGTTCTAGTTTTAATTCAATTAACTTAACATTTAAAAAATACTATCCATTCTATTATTTATTTTTAAATTTTTATTTTATTTTATTTTTTCACAATAAATTTCAATTTATATATAATTGCTTTCATAAAAGAAAGTTATATAAAGACAAATACACATTTTATAATATATATACCATTAGCATTTTTATTGTTGCAAGAACCTAAAGGTTAAGAGTAGAAAATTCAGAAACCTTTACAATTTGAACTGACGAAAATTTTGGCCTATGTGATTTGCACCGACTCATTTTGCGCAACTTTCGTCGCTCTAACTAAAACATTGTGCACCCATTAGTATATGAATAATGTTAACTATATATAAAAATATTATTTTTTTAATCATATATAACAATAAATAATAAAAAGTCAGAGCTTTAACAATTAAAATTTATCAATTTCAAACTTTAAAGATTGAACTTCAACCAATGTGAAGTTATAAACTTTAAAATTTAAAGTATCACAATTAATCAATAATATCTTATATAAGAATGGAAAGAAAAAAAAAAAACAGGCGAAATCCCTAAATGCTTGTGTAAGTTTTTATGGAGCTTTCATCTAATATAGTTAGTATATAAGATGATTTTGTTGCGAATAATTTCGTTGTTTAAGGTATACGATGATTTTTGGTTTAATGAATGAGGAATTTTTATTTATGAAATATATTATTTGAATATTTTATATAATGAATAAATATTTATATTTAAAATTTATTTATTTAATATCTTTATATACATCAATTAAATATTTTAAAAAATATATTAGATAAAATTTAAAATTATATACCCATAACAATTTCAATAAAAATACATTACAACCATTGGTGCCATACTAACAATAATTACATATTTTATATGTAAATATAATGACAACCACATCCATGTTTTTGTTCCTATTTACTACCACGATTAATTTAATATTTACTATAGTATAGTATATTATAAACTATACACAAACACATGCATGCATGAGGGATTAATCCATTTACTGTATGACTCTTTTATCTATTTTATATATTAAATTATAGATCCCAATTTTTTTTAAAAAGAAAAAAAGGAAATTGTAGTCATCTTGCACGTTCCTCTGCCCCCTCTTCCCATCCATATATCACTCACCTCTGCCTCTCTCCTTTCTCTGGCTCGTTCTTTTGAGGGAAAGAGAGCTGAGAGATCAGCTTTTTGGGGGGTGTATAAAAAG</t>
  </si>
  <si>
    <t>A08:106961533-106963533(-)</t>
  </si>
  <si>
    <t>ATTTGTATATAGACTTACCTCGTACGGAAATGAACGACTATTTAACTACTTTTGACTTTCCCCAATCTAATTCTGTTTTCTTTGGTTCTTGATCTATGCACATTCAAATTTAACTCTTTTATTCAAAAAATCATTCAATTCAATCCATATACACATATTTAGGGTATTTTACAAATTAGCCCTCATATTTTCACGATGTAACACTTTAGTCCTTAATCACGAAAATCACAAAATATACAAAATTTCTTTATACGCATGCTTAGCCAAATTTTCATGTAGTTCATATAAGCCCACATATTTGATTTATTTCACATTTTAGTCCCTCAATTTCTCATTTTCACAAATTAGTCCAAAATACTTAAATTCATCAAAAATTCAAATACAAAACATATTAACCCAACACATTTCTTTCATTTTCTATCATCAAACTTCATAAAACTCACATTATCAACAATGGCACATCTTAAAATCATAATCAAACTCAGAAATTGAGGAATGGGCTTGAAAGATTACTAAGCAACGATCACAAAAACGTAGAAATTATCAAAAACGGATAAAAAACCATACCTTAGTCACCAATTTCCTTAGCCGAACCCTAGGAAGCTTATTTTCTTTTCTTTTTCCTTGTATTTTCGGCAAAGATGATGAATATAACACTAAATTCATGTTTTGTTTTATTTAATCAACATTATTACATAATTTATCATTTTAACATTTGTTTAAAACATTAAAATTCATCCATTTTAAGGTCATTTATGACCAATCCCAATAGTCATGGTCAAATTACAACTTAAGGACCTTTCCTTTAATAAAACATAACACTTAAGTACTTTTAACAAATAGCTAGCCACTTTTACATTTTACGCGATTAAATCTTTTTATCAAATCGGTCACACAAGCGATAAAATTTTCACACGAAATTTTCACAGATATCAATTCACATATTATAAGCACGGAAAATAATATTAAAATATTTTTTTGAATCAGACTGTGGTCCCAAAACCACTATTCCGACTAGGGTCTAAACCGAACTGTTACAGTCTATTTAGGCCTGAAGTTGGTTGTCAAGAAGAATTTGGATAAAGTAATTATTGGGACGGAATACGAAGTTGTTTTTGATGAGGTTACCAACAAAGACAAAAGGAGGATATAGCATATTTATCCTAGGCTTAGTAGAATTGACAACTTGAGTAAGGATTTCAACATTTTGAAGTTCAATTTTGATCAAAAGAGAAACTAATTAAGCCACTGATTGGGTGGCAGCACATTTTAGAAAAAGGATGTGCATTGAGGGATGGGTTAAATCTTTTTTAATTTTCATTCTGAACAAAGATGGTTTACCCGCTCCATTTAAATAATTGTATTGTTGTAATTGAAATCTGAAAGCTTAGAGAATATGCTTGATAGATTTTGAATTACTTTGTATGTTTGCCGGTTAACTTTGGGAACTTTGTTAATTTCCTTTGATGAATAATACAATATTGTTTTTCCAATAAAGAAATATGGATGAACAAACGTAGGAAAATTAATGAAACAGCGGATTTGGAACTTACAAAGCAGTTGAGTGGAGGATGAAACTGAAAACGTTTTCACTCAAACCGACTATCTATGTGAATAATGACATTAGTTAGTGATTAAACAAATGCAAGTAAATTTCATGGTTGTTGACGTAATAACTAAATATCTACTTTTGGATGGACGGCGCGTCAACTCCTCGTCAATTACCAGTACAAATTCCCATCTCCCTACTTAACCATCACAAAACTTAAATGTACACTTTGTAAAGATAAAAAAAAAAAAAAAACTATTTTTTTATTTAATTACTAGTATTTAATAAATTTAAAAAAATACAAAAATAGCGAAAAAAAACTCCTTTATAAACGGACTCCCGCTATTTCTGTTTTGTCTTGCCATCACTACTCAGACACAAAATCTACAGTCATTTGAATTTCCCTTTTCCTTCCCATTTTCTCTTCCATCTTTAATTTTTTCTCTCTCTA</t>
  </si>
  <si>
    <t>A08:107419157-107421157(-)</t>
  </si>
  <si>
    <t>TTAATATAAGGTAGCATTAATAAATGAAAAATGAAAAATAGGCCAATGTGGACAATATATAGGCGTTTTGTATTAGGGAAAGACTTCCCTAACAGTCAATAAAAATTTACTGTCAAATATAAGTCGTTGTTTTTTTAGACTTAATAATAGATTATGATTTATTTTTTTTCATTTATAATGTGTATATATATTATTATTAATATAATTCTAAAAATTAAATAAATATTTTATAAAATTTTAAAACCCTAAGTATTAAAAAAATAAAATAAAATAAAACCTAAACCTAATCCGCTGTATAACATATATTGCGTACATAGTCTCAACTGAAGTAATAATTAATATTAACTGCTGGTTTGATGATAATCATATCATTTGGATCAGTTGCTTAATTTAGATATGCTATTAGGTATTGTACTTGCACATATATATTTTTTAGTAATGGTAATGGGACTACTTTACTATTAACAGAAAGATCCCTTGAAGGAAAAGAATGCTTTTTAGACCAAAAGAATGAAAGAAGAAAGGGGGTAGTACTGCTAGGAGGGACCGGGGTGGCGTAGATATGGGCATATTTGAGTTAATTATTTGGTTCATGTTCCAAATACGATGAACCATGCATCCAGATTATGTTATTCACGTTTCTCATCTGGAAAACCAACAGAGATGTATAACATTTATGTGGAGGGAGACTAAGGATCCTAAAAGCTAAAAGGTATTACATTATTATTGTATAGGGGGAGGTTAGAGGAGGGTCAAAGTAGTTTCTGTTTTGGTCAAATTCCTCTATTAGTCCTTAAAATTATAGTATGTTACAGATTTAGTCTTGATATTTTTAGTCCTTATATTTTTTGAAAATTTTGATATGGACTAATGATAGTTGTTAAGTTCATTATGTTAAAAATTTTCATTTCTAAAATCTTATGACGCAAATATATTGTACATGCGTAATGGTATGCCACATTACTATTTTTATATAATACCCACAAAAAAGCAAAATTTTTAGAATCAGACTGTAGTCGAATTGGTCTAACTGGCTTGTTAGTTCAATTAAATAAATTATTTTAAAAATTAAAAAATGAGAAAATTCGATTCAACCAATTCGAACGATTTGTGAGTCAACCGATCCAACACTTTGTTCAAAATCGATACCCTAACTGATTTTCAGTCCAATCTAGTTCAGAAAACAGTGCAAAGAAGGTCATACTATTTTAGTTAATGAATACCGACTAAAAATGATCAAATTAGAAAACATGTACTAAATCCACAACTTAATCATAATGATTTTGGCTGTTACCATTTGGCCCAAGATTGAAATTTTGAAAATAGAAAAAAATAGATCAAATTAGAGTATATGAATTAAATTTGTAACTTATGCATAATATAAGGACTAAAAACAGTATTTGACCATTTGTTTTGGATTGCTGTTCTTCTATGTGTCTGTCTGTAAGTCTCATCTGGTCTGTGTTGCAGGCAGTCTCTCTCTCTCTTTCCATGTGTACAATTAATGGGGCATAGGCTTATCCTTCAAAAACACGTGTGGTTTGTGAGAGAGAGAGAGAGAGCATTACGTGAAGTGGAAGCAAAACTGGTGGTGTCTCGTATGCATATGATGATTACCTTGTGAGTGAAGAAAAATGCATCGAAAAAGACAAGATAGAGTCAAAGACAAGACGACCAACCATACCATCCCTCAATCCTATGTGTGAGGGTAAGGGAGGTCCCCCTCCAATCCGTTTTCCACTCTACCCATCAACCAACAAACACTCCCTTTTTCCATTTCCCTCAACACATATATAAATATATTCATATTCCAAAGCAAACGAACCCCACAATCCCATCACTATCATCATCACCATTACCACCCCATCAAGCCTTCTTTCCCCCTTCTCTCTCCGCTGCAAACATCATTCACCTATATTATACCTCTCTCTTATCTCCATCCAACCAGTTAAAAAGATTGGAAAAGGCTCCACTACATCAGATCGACACCCAACTGTGCA</t>
  </si>
  <si>
    <t>A08:111947166-111949166(+)</t>
  </si>
  <si>
    <t>ATTAAGCTTGAATTTTTCATAATTTTATAAATAGAATAAATTTAATGTTAAAGTTGTGAATTTGTTTAATTTTGCATTCAATTTGTCAAATACAATTCGATGAATGTGATTTAATTTGGGTTTCAGAGTTGATTTGATGAAAACCGAAATTAAACACTTGAAACTTATATTAAAGTATTAAAATATATAACTTTTGTCAAATATAAATACTATACTAGACTAAAAAATAATACAAATACCACATTAAAAAAATGTCTAACTTAAATATTAATCATGCATTAAGCTCAATCTCAATCCAAATGATAGTTAATAAATTTTGTTACATTAAATTCTATTATTTTAATATCTTTATGTAATAAATATATTAATACATGTTTAATTTCAATTTTTTTACATGGATAATGTCATGTGAATATGAAAATTTGATTACTTTTAAAAAAATCAAATTAAGATTAAAAGATTAATAATTTTTTCGATTTTTTTTGAGAGTTTTGTAATTTTGAGATTTTTTGGACCGTTGTTTATAATTTTAGTTTTGAATGTGTTTTGATTTTAAAACTGCAATGTTTGGCAAATAATGATTTTATACAAACAAATATTTTTGAAAATACAAGCTTGATTGCCAACTATAACGATTTACAAACTTTTACCATAAATTTATATTTTACTTAGAAGGGCAATAAATAACAATTTTATCGAAGAGATTAATAGTAAGATTTTTCAAAAATGTGAACTTTTTTAGAACAATTAATATGAAAAGTTTAAATATGAAAATTTTATTTCAAAATCCTTCTTCGATAATAATGTTTGAGCCGAGTTTAGAGTGCTATATTTAATATAATTCACACTTACACTTACACCGGACATGAAGAATAAAAAAAATATACCTATAAAATTAAAATCTAGAATAAAAACTAAAAAGAAATTGAAACGTTGTTGAATGCAAATAGAGAAGAACAATCCAGAAGATTCTAAAACATTTTTGAATTACCACAAAAATCTGAAGTTTTCTTGAGGCCCAAAAAAACATGTATGAGAAAGTACTAGATTTCTCTTCAGCTTGTTTTATATACCTGACATCTTCTTCCATGTATCAAGAAGAAAGCAACAGAGTTAATCTAGTAAGCAATCAAATTCTCAGCCACTTCGTCATCAAATCCCTGAATTTCATTAGAGAAAGTAAGAAAAATGGCAATGATCCCAAGATTCTTTGGCAATCGAAGGAGCAGCATCGTCGATGATCCCTTTTCCTTTGACATATTGGATCCTTTCAGGGGCTTCCCTCTGTCTTCTTCGTCACTCACCACCACGCCTGTCCCAGAAACCGCTGCTTTTGCTAACACCAGAATAGACTGGAAGGAAACTCCCGAAGCTCATGTCTTCAAAGCCGACCTCCCTGGGCTTAAAAAAGAGGAAGTGAAAGTGGAGATTGAAGATGACAGGATGCTTCAAATCAGCGGAGAAAGGAAATTTGAGAAGGAAGACAAGAACGACACTTGGCACAGGGTTGAACGTAGCAGTGGGAAGTTCATGAGGAGGTTCAGGTTGCCAGAAAACGTGAAGATGGAACAGATGAAAGCTTCCATGGAAAATGGGGTCCTTACTGTTACCGTTCCTAAAGAGGAAGTGAAGAAACCTGATCACAAATCCATTGAGATTTCTGGTTAAAACAACTTGAAAGGCGTCAAACGTTTTGATGAACATTTTTCTTTGCCTGCCTTCATATACATAAATATTAAGACTCCATGCTTGTGAAATGACATTAGTGTTGCTAATGTGAAGGTATCTTTGCTTTAATGTAAATTTCTTCTGCTTATTGCCAGTTCTAAACATGTAATTTCCAAAGGATACGTTTTCCATTCCATCTCGTAGGCCTTTCAAAGTTGGGTTTAGTCCTATTAATGTTAATAACCAGTTCAAATACAAACTCGAAGTAAAACTGTAATTTAGATAACTTATATATTCAGAAGCTCTAACCTTAACGAGTAGGAGAAAAAGAA</t>
  </si>
  <si>
    <t>A08:113671992-113673992(+)</t>
  </si>
  <si>
    <t>AAACTTACAAATGAATGATCTATTCAGGATAACAAAAAAGGAGTGGGAAATCAGATGAATGGTTCCAAGCAGAAATGAGCAAAGTCGACGGCTTTATTGAGGAATAAAGATTCTTTTTTGAAAATTATAAAAATATCATAGAAATAAAAAAAAATCTAAATTTTTTTAAACTAATTGAATTTCATTTTAAAACTATCAATTTTTATATTATTATTTTAAAATTACAAAAATATATAAAATTATTTTAAAAAACACGTTTATAAAATAAAATATACATTTAACCCATTCTAAAATACACTTTTGAGTAATGACTGTGATAAGAAACATGTTCATTATTTTTAAAAATAAAAAAAATAATTTTATTATATATAAACTTAAAATTTAAAATGTGAATTAAAATTAGCATTTTAAAGCGGTGGAGTCCCTACCCACTGTCCTTATATTAATGTGATTAAAATTTAGCCCCTGGCTAAAGTTGGATAGATTATCCAACTAAACCCAAACCCAAGAGGAAGTTGATAAAAAACTTACGAGTGAGAAAAGGATAATTCATTCATTAATATCTATTTATCATAAATAATTGTTTGTCGTATCTTCATCACAATTATTTCCATCCAAATATCACCCCTCCTTTAACATTCTGGCCCCACAAAACTTCACCTAAAATCATTTTGTTTCACTACCCTCCACAATTATCTATAAAACACCGACTATATACTAGATTTTAATTTATTTTTTTATATTTAAAAGTTTAAATTTTAATTATTCTGATTTTAATTTTTTAGTTTCTCCTGTAATTATTTTTTTATCGAATTTTTTAACTCATATCACCTGACCGACCATCTGGTCATGCCCACCTCCCATGCTATCACAACAGGACAAGAGGTTACCAAGGAAATGGACAACAAGACTAAAAAATATATATTTTAGATTAATTGGAGAGAAGTTGTTAATTTTAGTTATAAGTAAATAAATGCCACTGTTAGTTAATTAATAGAATTTATAATTGCAATGACTAATTTAAATAATTATATTAATTAAAATGATTAAATACAGTTTTAGAATGAATTTTAGTATAATTTATTCTTTTTTTTATGGGAGTGAATATATATATTTAAATATGTTGCTATAATTATAAAAAGCCAGTATTTAGAAAATGTCCGCGGCTTTGGATAAAGTGGATAAAGCTTTTTGTGTGATAAAAATAATTTATGACGATGACTTATCCTAGAAGCTTTAATGCCCTAGAATATGCCATTTTGCAAATGGCGAATCTCCACGCGTACGGCCCATACACATCTCACCAACCCTTTTGGGTTTTTGGATCCCAGACCAAGATTACGTTTCCTTCCAATTAACCTCTCCGCCGTACACGTGTCATACCATTCATTTATATTTTTTAATCGATAGTTTCTCAAATAAAATAAAGAAATAAAAAAAAGCTGAGAAGAAAGAATACGTCACTTATTTTCTGACAGTTTTTATTAATACCGTTTCCAAATTACTTTTTTATTAATAATTGAAAATATAATAAAAAATTATATTTAGAAAATGGAGAGACAACATGGGATTAAACTATTTATCGCTAAAAGAAGAAAAAAAATGGGAATGGTCTCAAGTCTTGTTGAAGTCAGCTCCCCACACCAAACGTATGATGATGGCACACCATTGTTGACCATATCAACGGTTAAAGATAAAATATGATAATCTCCAACAATAAACTCCGCGAAGCACTAGATCATTAGATTTCCTTTTGCAATTGAATAAATAAATACATGCGATATGGATATTGTTTATCCCTCTTTCTCTCTCCCACCTGCTAACACAGCCAGAGGGGAGGAGCCAGATAAGAAAAACTAAAGGAAAATTGTTTTCTGGTTCAAAACCACAGCCCTAATCCACATGCGGTTCGGATCCGGATTCTCTAAGATCCGGTTGACATTCATCGCTTTAATTTTCATTCTGATCTGATCCCAAACGAATCTATTCGGCCGTGAAAA</t>
  </si>
  <si>
    <t>A08:115690212-115692212(-)</t>
  </si>
  <si>
    <t>AAGTTGCTTTTAATTGTCGTGTTAACTTACTCATAAAATGAGTTTAGATAACAATATTGAAAAGTGGTTTTCTTCAAAAACATTTTTCTTACCTCATTTCTTCAATTAAACAAAATCTAAAGGCGAATTTCTTTAAAAATTTTTAAAAATTCTTGAAAGTTCATAGAGAACTTGAAGTCTACAAAATTAAATCTCTTAGAACTTTTGAAAAGTTTAATTTGTGAAATTGTATAATGGCTTAAAGGAAAGGGTATTTTTGTGTAAACCATAAGGTGCGGTGGTTGCTCATCTCACCCTTTACTATGTGGTTAAGGGTTTGATTCTTACTCATAAGAATAAAACACATTTCATAGGCAGTTGTTTGTCTTTGTAGAGAGCATTGACAATGAAAGTTTTTATCATGTAACAAATATATTTATAAAAATGAATACAAATAATAAATTAGATTTTAATTGAATGGTGAAATACAATTATTAATAATAAAAGGGTTCAAATCTTATTGTTTATGTATATTTTTCTATATAAAATAAAAAAAAATTACCCTCAAAATAATACAATTTATTATCTTAATGTCACCAATTCAATTAACTGTTTAATGTATACTATAAACAAGTTCTTTTCAGCACAATGAATATTACATAATCATGATTTGTTCATACATACATTATATAATTACTAACAGATTAAAATTTTAAAAAAATCTTATATGTACTCATAAATAAAACTGAATTAATCAAACAACAACTGAATTAAAAAATATTTTATTTAATCTTTAAAGACATTTCTTCTTTTAAGGAACCTTCTCTTTAAAAAAAATTTACCCCTCCATTATATTGTGGACTGTCAAATACTCTAGTAGTAATTAAATTATGTATTAATACATCTTTAATGTCACTTTAAATAAAAGTCACCAGAAACTAATTAATATTTTCCCTAAATTACAAATCCAAAAAGCGTGCCTCCAGGTCTACGTACAAACTCATGTGCGCAAAATTTGTGGCTTTCCGACCATCCAATTAAAATCGAGCACGTCAGATTTGTTGGATTGATGTGTCTTCTCAGTCAGATCGTGACCGTACCTACAAGGATATGAATATGCTTTGATATATACTATTCTATCTACCCTTTCCTCTCCTAATCTTCACTTTCACACCTTCCCTTTTTCTCAAATCCTACTCTAATCCATTCCCAAAGTCAGTTTAACGAAAAATCAGAGGGTAAAACGGGAATTTGGGTTTAGTTATATATCAAAAGATCGCATCACGTTACGCCGAGAAATACAAGAAAACCGGCCCAGAAAAATAAGATGAGACGGAGAAAAGCCGATCCGAGCGAGCAAGGTGGTGTCACGTGCGGACGTCATAAATTAAATTCCCGTCGGCAAATTTTGAAAAAGAAGACTTAACAATCAAGCTAATTTTTTTGCCGACGTGGATATATCCGTCACCGTGTCTTCAGATACCCTCTTTTTTGAGTTGAAGACACGCAAAAGGACAGTAGACTCAATACAGGTGGCAATCCGAGCTGGACATACGAACTACCCAGATCGAGGGATCAAATGACACGTGGCATTAATAAATGTTGACAAATGGGAATGTGTTGAACGAAATGGAATCAAGGGCTGACTAATCGGGCGGGCGTTACTTAAATAGTGGCGTCGTTTCTATATTACTATAAAAATTCAAAAATAAATAAAAGATTTTAAATAAATGTAATATTTTCGGTAACATAATTAATGCGTGTATATATAAAGGGAGCATTAGAAGAAGGGAAGGTAAAGACCAAGGCGGTGGTGCTTCATCTCTTTTATTCTAGAAACAAAAGAAAAACAAGGGAAAACAAGATTTTTGCAGAGTATTTGGCATTTGGGTCCTTGTTGTTTGATTCAAACCAGCCGTCTTCTTTCAAGATATATAAAGGGTTTGTATAGTTATTAGTCAAGTTTTCAATCTTTTTTGGGTTCTTCAAGAGACAGAAAATTAAGAAGAGGAAGAGAAAAT</t>
  </si>
  <si>
    <t>A08:117113289-117115289(+)</t>
  </si>
  <si>
    <t>TTTAATGAATCTTAAAAATACAAGTTTAAACCTGAAAAACTATATTCTCAACAGAAACATCGCAAACCTTGAATATGAATAATAAAGAAAAAATCTAAAAAAACATTTATACACTACAATACCTTTCAATCCTCCACCTTGTAAAAAGGTATACCTTTTGTAGAAGAAGAGGATGGGAGAGTAAAATGCAAGTTTCAGACAAAAATAGAATGAAGAAAAAGAAGTGATGGGTTCTGCACTGTCCTGACATGAGTTTGCCATCAAATGTTTCTATAATAGCTAGTGTATGCATATAGAAAACTTGCTTCATTTATACTATACTATACCCCTCACAGCCAACAGCATGTGCTCTGTTCTCCCATTCATGGCATTATATTTGCACTCAAGCAAGAATCAGACCCAAAGCTCAACTGGCACCAAAAAAGAAAAGCTGCACACTTTTGAATCTCATTAAAACAATATTTTATCACATATTATTTACTTGGGATTTCCATATTGTGGGTGAATACATATTTTTCTTAATTAGGTATAATAATATATATTAATAATATTTGGGGGTTTTTACCCAAATAATATAAAATAATTAAATAAACACTGAAATGGGATAAAAGTATAAATATTTACGAATCTAGGTAGGAGTTACAGTAAAAAAATCGATGCCGCCTGACGAATCTAGGTAGGAGTTACACTGATAAGTTTGAGGGTTGTTTTGAAGAAAAAAATCGTATCAACATTTGATTATGTTATATATTTGAATCGACTAATTACATTCTAAGCATAAAAGGACTAAATTATTTCAAATTGAAGTTTAAAGACCAAATCTTAAATTAAAACATAATACAAAGACCTTAACAATCATTTAACCTAAAAGAAAACGTAGGTTTCAGTTATAGAAAGTGCTTGCGTGTACCTAGATAGGTTCTTTCATTTAGAATTAATAGTGTTATCTATTTCTACTACTAAATTATACTAAAGAACTAAATTTTAAATTCAAACATAACGAAAAGACCAAAGCATTATTTTTCCTTTCTAGTGATGAAGAATAGCAGTACCGGTGCCACCGATTTACTAATGGTACCTATAAAAAATTATTATTTTTTAAAAAATTGATGTGACCAGTGGTTGGAGAGAGAGGTCTACCGATTGGTCAAGTGGCACCAATTTTTTATTTTACCTCCTGCCTAGATTCGTAAATATTATTGCATTTATCTCATTTCATTATTTATTTAATTATTTTATATTATTTGGATAAAAATTCTAATACTTTACTTTTTTTTAAAAAGAATTTATTTAATTATTTTATATTATTTAGATAAAAATTCTAATACTTTACTTTTTTTTTTAAAAAGAATTTCAATTGCGTTTTTTCTTAATTTAGTTTTAATTCTATACTAATTATAAAAATTCTGATCGGATTAGTGTGGTGTCAAAGTCAAGTCACATGAATTTTGTTGGAGAAAAAATAAAAATTAAACACATTTTTCGATTAATTTATTATATATATAATAATATAAACACATTTTTATTTAATGTTGTCAATAATATTTTTTAATTAAAATTTCAGCACAACAATTACACTCTCATCATTAAATTTAATCTTATTACCATAATTAAAATTATGAGGACAATTATTTTTTAATCTCACCCTCCATTAATGCATATTATTAATTTTTGTTCGCTACTTCTTATTTCACTCCTAACATTAATCATTAACCCAATTTTGAACTGTTATAATTTCTTAACTTATTCACTATTGTGGCCCTGGGTCCATCTGGAAAGGCCACCGTCAAGGCTGTCCAACCACAACTTGCCACGTCATCAATTCCAGTAACTATATTGTTACAGTTACTAAGCAAATCCCAATTTCAAAAATTCAATTTCCCACGAAAACGAAACGTCCGTTACTAACCGACCAAAAACACAGCTCAGCCTGCCGTCAATTAACGGAAACCTTTTAACTCCTCTATATAAACCAAAACCACTCTTATCACCATTTCCCC</t>
  </si>
  <si>
    <t>A08:120261713-120263713(+)</t>
  </si>
  <si>
    <t>TTAAATAATATTTTAACAAAGGATTGTATTTTTAAAATTTCTTTAAATTTTTAATTTTCGACACTAAGACACTAATTAATCAATTAGGTACCAATTTTGGGCATTATGAGGGTGCTACTCCTTCCTCGTGCGTAACCGACTCCCGAACCAATTTTCTGAATTTCGTAGACCAAAATCGTTTTTAATAAATCAAATCGTTTATTAAAAATAACCACTTTTCGAGGTGACCCGATCACACCTCATCAAAAAAGGATTGGTGACGACTCCAATTTTCATTTTAAAAAGTCGATTCCTCCTTTTCAAAAAAATGTTTTCAACAAACATTATTAAACTCCATCTATTTTATATTGATTAGAATAAGGTGTTTCAATCTTATTAGGATATGGCTTTACAAGCCTATAAATAGACATAGTCTATTCCTCTTGTATTTATTCGAATTCGACATAGTGAATTTTCTTTTCCTCTGCCCGTGTTTTTTCCCGAATGGGTTTTCATGTAAAATCTGTGTATTCTTTATTTTATTTTATTTTCACATGATTAAAAAAATAATATAAATTATTTTATATCTAAATTTAATTATAATATTAATAATAATATTAATTTATATAAATATTAATATAAAAAATTTTAAGTTTTATCATTATAAACATTAAAACAGGCCAAGTCAGGCCAGCCCAGGAATTCCTAATTGGAACAACCCAACAAGTTTTAAGCAAATAAATTATTAAAAAATAAAACATTAAAATAGTTTTAAAAATTATAAAAATCAGTTCAACTATTGGTTCAATCGATTTTTAGCACAATTCAACTAATTTTTACCGGTTTGTGGGTCAATCAATATTTTACATCTCACCAAACCAATACCCTAGCCAATTTTATTGGTCGATATGGTCCGATTTAGACAACATTGAAATTTAGAATATTTTATTTTTTGAATTTTGAATAGTTTTTAGTTTTCATAAGTTTAGACTTTTTAAAATATATTCTTTTTATTATTTATGTTTTTATTTAAAATATAAAAAAAATAGTTTTTAAAATTTCTTGTAAGGATCAAATTGAAAAAAATAAACATTGAAGGCTTAAAAAAAGTTTTTAATATCCCAAAATGAAAGTATATTTTAAAAGGGGAACGAAACGTTTGAGATATTTAAACGTTAATTTTGTAAAGAGATTAAAAAGACATAGAGAGTCAAAAAGATTTAAAGTTGAGTGGATTAATTAATATTTTGTGTTTTCTTTGAAAGAATAATTTGAGTATAAGATGTGAAGAAATTAAAACAGAAAAGGTTCTCACCTAATTATCCCAATACTTCAGCATTAATATTAAGATTAAAATTAAAATCACACTAATAACAAAAATTAAGCTATAAATTTGATAGTTTTGAAATTGCATCAACTCTTTCTGCTCCCCACTAATTACGCCCATAAATGAATCTTCCATATAAGTAGATTTGATATTTAACAATTTAATTTCATTATAGTTCAACAACACCAATTAAATCTGCTTCCAAATAATAAAATCAATTTTTATATGTTTGGTGTCCATCAATTTTAATAAAATTAAATAAAACTTAAGACAGCTAAAGCTTTAAAGTTTAGTGGATAAATTAATATTTTCTTTTTCTTTTAGAAAAAAAAAAAAGACCATTCAAGTCAACTTAGAAAACAATAGGCTGACCAAACTTAATTATCAGAATTACTTACAACTTGTTTGCAATTTACAAATTATAATACAAGCAGATTCGTCTACAGTTAATTTTTGTGTCAAAGATAAACTACTCTTTTTGGACTCAGCTGAATCAAAGGCCGAGGAATCCCTGCAAGTAAAAACTTCACTCCTTTAAATTTTCTATAACCTGGCCTACCTAAACTTCAGTCATTCTGAATTCTTGTCTTATTTATAAAGTTCACAGATCCCCTTTCCTTCTTCTTCAATTCTCTCTTTTCCATCTTCTTCACAGACTCAGATAATAGAGTCATTTGCAAGGAGCAGTGTGACG</t>
  </si>
  <si>
    <t>A08:120385423-120387423(-)</t>
  </si>
  <si>
    <t>AAATAAATGATCTTTATAAAGATATTGCATATAAAAAAAATTAAAAAGACAATTATATTCCTATTTTGATGATAATGTAATTAGTTCTGTCACTTTTTATGTTAAAAACTATAGGTTGAAGCATACAAATGCGCTAAAGGCACGTCGGCCTGCATAATTATCATAAATCCACAAATAATAATTAGTTGATAAGCAGAAAGGTAAGCATTATTAATTTAGTGGGGAGAGATTTACTTTTCACTTTCGAATCTCGATCAAGTGCCCTAAAGAGAAGATGGACCACCCAAAACCCACACTCATTTTCCCCATAAATATCATCAATTACTGCACTTGCAAAAAAGTTTAGTGTCAATAGAAAACGACTTCTCTCCTCCACCTTAATATTATATTATGTGAAAATAAGAAGAAAAAAAAGGTCCCATATTATCAAATTAATAAATGCCAAAACCCTTTTAGTTTAATCCTATTAATTTTGTCTAACCTACTTTTTCACACTTAATTATTTGTTGATGTCTGATATCCATGCACTAGACGGCGTACACGTAACCCTTACAGCCCCCCACAAATTCTGCACAACCGCATCTTCCCCCATCATTAATTAATAAATATGTTTTTTATTGGACTTAATTAATTAATAATATGATGTTTTTTTAATGCAATTACTAATATGATGATAGTTTACTAACCTTGAACTCTATTATTGGACTCTAAGATTTTTTTTCCCTGCCGACTGTACGGAATGTTTTTTTTTTATATTCATGAGCTTGGTAAGTTTGGAGGGTGTAGTTTGATACAGATATTTCTTGCTTTTGCCTAGAGTTTTACAGGTTTACAAATTTTAGGATATATTAGTATATTAATAATTTTGGCAGTAACTTCAGTATTATTTCTGTTGTAATAATTAGAAAAATGTTAGTTTGAGAATATTTAATTTGTGTATTTTTTTTTATTTAAGAATTTGAGATTTACAAGTAAAAATAAATTTTGTATGAAAAAGAATAAATTCAGTATTTTTTTTTTGTCGGGATTATATCTTTCAACTTTATCGAAAATCTCAAAGTGCTTGAATAACTGAAAATCATGCAAAAATTGAAGAATTTGCACATGATTTCACTCAACCTCATTACCTATGTCATATAAGTTATTGATGAGAGCGTGCTTCTCCTTGAGCCAAACACTTCTAATATGTTATTTTAATAAAGAACTATCAATTGTCAAACAAATGTTTGACATACTGATAATGAATGTTCATCTCACCATCTATATCATGAATTTGAGTCGTAAAGATTATTTACTTGTAATATTTGTGTTAGTGATATGTTCTTATAAATTGTAAAAAAAAATATTAATTGTTAATAGTGAAATACTTCCTTTATAATTTTTGGTATAAATTATCTTTTAAAAAGAAAATTAATTGAGGTATAAGATAAATAATAATTAGGTGATTGAATGAATTTGGTTGGACAAGAAATAAGAGCTTAAGAATGCAAAATGGCGTGAGGCTGAGCTTACGATCTCAAGTCCAAACGTGGAGTGGCTTAAATAAAAATGGCAAAAGACAAAGGACAAAAAACACATCTCCTAGCTATTATTACTCATCTTTGTCTAGTACTAATTATTATTATTATTGTTATTACTCATCTTTGTCTAGTACTTATTATTATTATTATTATTATATTGAAGACCTAGGGTGATGTTGATATTGATGACAGAGAAACATTCCACATTTCCCCACCCTCTCTCCCCTTATAAAAATCATCACTTTGAGCATTAATTTCCAAGCAAAGCCTTCTACTTCCACTACGGGTGCTGCCTATCCATATCAATCATAAACCTTTGGATTTGTAACTTTAGAGTTTATTGATTGGTATCAGGTCAGGTGATGGACCAATCAAGTTCAACTCATCACCCATGTTTTTAGTCTCTCTTCCTGCTCCTTTCCTTGCTTATATATATATGAAACACTAGCTGTTGTGTTCATTGAAGCTTTATCATATAGA</t>
  </si>
  <si>
    <t>A08:123584810-123586810(-)</t>
  </si>
  <si>
    <t>TGACCGGCATTGCGGCAATCCTTCGTTTCCCTCTTCCGGATCTGGAAGACATCGAAATGTAGGGTACCATTTTCTGCATATGTTCGAGTTTCCGGCGTCGAGATTTTATACTGTACTCGTATTTCTCCCCCTTTTTCTTTCATATATATATATATAATGTGTTAATCAGTATTTGAACTGTATCATATCTAGATACAGCTAGTATTTAATCAACTCTAGAAGTGTAACATTATTTCATTCAGTGTGTTATGGAAATAAAATATTTTAATATTTTTTATAAATCTTTAATGGATGAGTTAGTTGGATAAGTTAAACTAGAAATCGAGACCACCAATTCAATTTTAAAAATTTGATTCGAACTTTGTTTTGATTTTTAATTTTCTCTATTTCTCGTTTAAAGATTTAATCGACTGATGAAATACAGATTCAATCAATAATAAAATAACCAAATCAATGAGAATTTGGTTATATTTCTTATTAATTATTTGGTTATATTTAATAATCATTTAATACATATTATATTTTTGTTTCATTTTAAATTAAATTTCTTTACTAAAGTCAATCCAATTATTGAACCACTGAAGAAAATGATTAATATTCTTTTTTTTGTTAAAAGTTAATATTCGATTCAATTTTTTATTTTATTGAAACATTAAATAAAATGATAAAAGAAAAAACCAAAAAAATTGCAGAGTATTTGGCTCATTCTCAACCGTTGAATAGTTTTCATTGAATCCACAGTCTTGTAACGTGGCCCCCAAACTCTCCATGTGGCACTCATACATACAAATATGAAAAATAAATACAAAAAATTTTAAAAAATTATTTGAATAATAAACATTTTAAACATGATTAATATAATATTAAAATACGTACTTATATAAGTTATTAAAGTTTACAAATATTATGACAATAGATTTTTTAATTGTATATTGTTTTACAAATATAAGAGATAATTTAATACGGGTTGATTTATTTATTTTTCAATAAAAACTTAAAATACAATTCACCCCTAAATACAGGGACTTTCTTAGTACTTTTACCTTTTATAAAAGTAAAATAGAGTATATATATATATTAAAGAACACATATATAAAACGAAAAAAAGAAGACTTTTCTGATTAGTTTTATAAATATTAATTTTATTAATTTAAAATTAAATATTTCTTTCGGTTAGAATAATTAACCAAAATACATTCAATAATAATTGAATCGAAATTAATAAAATCGATTCAAATTTTGTTATTTAAATTGATTTCTCATTTTACTTATGGTATAATTTAAATTTAACTAACCAGATTATATTGACTGAATTAAAAATTAATTAGAATATCGATTTGAAGAAAGATACAAAATTAAATTACTTGTAAACAAATATGAATCGATCGAATCTAGTTAAAATTTTTGATCAACATATTCTTATAATTTTTTAGATTATTTTTCAAATTGTATTTATTCTAAACCGACAACAGGTGATTTTGACTCATTTCACCAATTCGAAAACCATAACGTGTTTCACTTTTTTTTATAGAAGGAGAAATAATTCAAGCAAAATATTGGAAATATAAGGGTTAAAATACCTGAGAGGTCCCTATACTATAGAGACTTGATCAAATTATATTCTATATTATTAAAAAGAATTAAATAAGTCTAAATTGTAATAGAATTAATATTTACTGTATAAAAATGTCTTGAAAATTATTTTTTCATTTCCAATTTAATTTCAAACCGAAGATTTCATTTACAGAACCATAAAAATTAAAAATATTAATTCTATTAAAAAATAAATGATATTTTTTAAATAGTAAATATTAACTCTATTTTAATTTGATATTATTTAATTTGTTTTTTGATTTAACGTATAGGGACTAATTTGCTCATTTTCTGAGTAATACAGGCGTCTCCATAGTAGTTTTTCCATTTATATATATAAAAATCATATATTTATATAAAAGAAAAAAAAAGAAGCTTTTTTTTTATTCCTGTGGATCTTTGCTCAC</t>
  </si>
  <si>
    <t>A08:125657986-125659986(+)</t>
  </si>
  <si>
    <t>TGTATTTTTTTTATAAATATATCAATGTTATGAGTTTGTTTTTCTTCACCAAATTAAGTTGAGACCCCAAATTTTATATCTTTTAACATCTGGTATTTGGAAAAACAAAACTCACGAACATTTGAATTTTATTTTCGTCAAACAAGTTCATTTAAAAAAAAAGTTTCATTGAGTGAATAATAATAATTGGTGGACTATAAAAAAGTCAACTTGTCATGTTCGTTGAAAAATGATCGGCAAGTGGGAACACAAAACACTGGTCAACTAAGTCAGCTCTCATTTAAAAAACAATAATAATAATTTAAGTACGCATTTTTTTAAAACAGAATAGAAAATATTTAATTAATTAGTTCTATTAATTATAATTTAGAAAACGACTTCCAATTTATTTTATAATTTATTTTTTTAAAAATGTATGTGATCTGTTTCAAATTTCAACTCTTTTTATTACAAAATTAACATGAATTAATTAAACTAGTGTGAACTCAAAATACTGGTCAATCAAGTCAACAATTTATTTTTAAAAAAATAACAAATTACTAATAATCATTTAGTTTGGCATGTGTATTTTTTATATTCTATTAAAATGGTTTTAAATTTTAATTATACTAATTAATCTATATAATTTCCCGGATATCATTTATTTGAAAAACTACATTACATTAAAATATCTTGTCCGTATTTTCTTTGACTTGTAATTAATGTCAATTATAATTGTCACCGACCATTTTTTTGCTAAAAAAAAAAGATGTCTTAGAATTATAGCTTTTGTTATAATTATAGTATAATCATATAATTTAAACTAAAATAGTTATAAAAATAAAATATCACGAGATCCTTGTGTTAATGTCAATTTACATTTTGCCTCATTTATTTAAAAAATGATTAAATTAATCTAAGTATAAAATAGATGAATTTTTTAATAGAACGATCAGATTATTCTTTGATCAAATGTGCATTAATTAATTTATCAATTTTTGAATAAAAAATGTCAAATACGATCTGAATCTTAATATAATAGCTTCCATAATAATTTTATTATAGATAACTAATACACAAATGAAATTCAAACCTAAATTATTATTGATATTTAGATTAATTTTATGGTCCGAATTATTATTATATCTACATAGTTAATTTTTAAACATATATTATTTAAATTGTTAAATAATAATCCGAATTATAAATCAATTTGAATTATGCAACTTATGATGTAAGGCCGGATCCAGACTCATACATAGTTTGTTTGCAGTTACCCTTTTTGGTAATTTCGCATTGCCTTCTCTCCCATTCTAACGAACCTTCTTACCAACTTTTCCTTTTGCCGACATGTCCCTCCCACAGATTTATTTGGAAACCAATGACCACTCTCCATCTAAAACAATTTACATATATACTAAGAATAAATTTAAAAAAAATTAAATTGAATTAAAATAATAAAATAAAATTCATCCATTTTAATAATTTAAAATAAATTTTACTCGATTCAATTTAAATAGATCTAACATTCAACCTAAAAGGTTCGAGTATCACTATATTCAAGTTTTTCTAAATTTATTTTAACGTAAAAATTATAACCTTAATTCATAAAATCTGTTACCATTTCTTCCCATCATCTATGGGTTGATATTGAATAAAAATTAACATTTAAAATCATATTTAATATTTATTTAATATCGAAATTATATTTAAATTTATTTAATTTTGGATCCACCATTTTTATTCCAAAGTCCAAACCGAGTGGTGTAATTTCTTTTTAATAACAAAATTATTTTAAAAAATCACACGAAAACATGAAAAGTCAACGTCAACGTCAAATCTAAATCGCTTATTATACCGCGTTCACACCGTCGCTAAGACACGCGCTTCCTTAGACACATCTCCAACCGCGTTGGCTACCATACGTATATATATAAATCCTGCGTTCCCATCTTCAATTTCAAATTCATTTTTGCGTTCATATTTCGTCAAACCAAAAATCAAACCCCATAAATTATTTC</t>
  </si>
  <si>
    <t>A08:125753272-125755272(-)</t>
  </si>
  <si>
    <t>TATTAAGAAATTAATTTATTTATTTCTTAAAGTTTCGTGTATAAAGTTAAAACCACAATCAAAGTTATATATGTATATAATTACACTAAAATTTATATATTAAATTACACAATAAATAAAATTTAATTTGTAATTTTGAGATTTATCTCCACACGATAAATGTGAGATTTGAACACAAATTCAAGCCAAAAAGATTTAAAACAAAACAATTTACCTGAACTCAAAATCTCAATCCTAAATTGAACTAAATAGAGATGACTCGAAAATATTAACTTTAAATTGATTAAATTCAAATTAATTTGATACAAATATAACCCAAGAAATTCGAAGCGCATTTGCATAATCATGATCAGAGATGTAAATGTACCATATATAGCACTGAAAATTTAAATTATTTCTTGCATTTCTTGAAATTCCATGGCAGAAATTTTAAAAAAGAAAAAAAGAACATATTCGAAAAATCTGAGAGGATTTGAAAGGGTTAATAACATTACACTAATCATCTTTTAATCGCTTGAGAAGCTTGGAAGCCCAGCGCCGTACACGGCGTTTGAGGGAGTAACCGACGATGATTCCGGCGACGAAGCAAAATCCAGAGAGTTTTGAACACGTCCACAGCGAAACAACTTGCCTGCAAAATTCGAAAGCGAGATAGATTGCAAGGATTATTGTTAAGTAATTAGAGGTTAAGTTGATTGAAATGGACGATGGATAATATACCTAGGAGGCCTGCTGACTAAAACACGAGCTGTATCAACGGAAGAAGCGCCGGCTGCTCCGCCGCTACCTCCTCCGCCGCGAAGATTGTAGGGGAGTTCGGGCAAGAAAGAAGGGGAGCCTGATTTTGTGTCCTTTGGGAAGGAACGGACCAGATTCTGTAATCCTTCCATTGTTGATGTTCAATTGCCGAAAACCCTAAATCCCTCTTTTTTTTCTTTAGTTGTTAATATTTCAAATTTTCGAACTCAAAATAAACGCATTGAGCCTTGCTCTATAATTAAAGAATTGGGCCGAAGTATAGTGATGGCTATGTGGCTCAATGGTACATTACATAAAAGGTTGGAGTGGGATTTTATTTTTTGAAATAAATTTATTTTGGGTTTACTTCAATTAATTATTATTAAAAAAAATTAAAAAAATTAAAATTAAAATATTAAATTAGACAAATTTGACTAGTATACTGAATCGGTATTAGCATTGTTGAAGGGAGGTCAATTTTTTTGGAAAATTTTTCGAAATGTTGCTCGAAGACAAAGTCTTTATCAGGTCAATATTCTTTCTAGTTAGGATTTGTATCTTGACTTTAATAAGCTTGAGATGACAATTTTGAAAGAGTGAAAGCACCTAATTGAAACCAACCATGCATAACATATAACTATCTATTAAGAAAATATAGACATTTGCGCTTGGTAGTGTTTAGGCCTAAGTCGTACAGCACATTAGGCCCTATATTGGTAGTGAGTCAATTTTCAAGGAAATAACAGGGACCAAAAAAAAATTTCAAGCCCTGCTATTGGAATAACTATCGAGTTCAGGGATTAACTTGGATAGAAAAAGTTTAGGCCCAATGTGACAATAATTGCTAAGTTCAAGGACTAACTTGGATAAAAAAAGTTCAAGCTCATCAAATTTAGGCCTCAAATAATAATTTAACCCTAAAAAAATCTCTTTTAACATCCTCGTACGGAAACAAACCAATAACATTACCGATCACATATAATAATTTTTCCGAAGTTTAATGATCAAAACATAATTTAAAAGGTATATAAATGACTAAACTAGAAATTTACCCAATTCTTCATTACACTTAACGCATGGAATCGGCAAAGATTTTAGGGGACAGCAATTGTCCACGCCGATGATCTATCATCATTCACCATTCTTCTCCCATATCCCCTATGATCCAATAACCATTCACCCATCACCAATCTCTTATCTTTTTCTTATTCAAAATCCAACCGTACACAAAAAAGCTTCCCTTTTCTTCACTAAACCCGTTA</t>
  </si>
  <si>
    <t>A08:125884587-125886587(+)</t>
  </si>
  <si>
    <t>TTTTACAGGCATTGTCATTGCCCATATAAACAACTCCTCCATTTAGTTCTACTAAATCAGAGAACCACTCCCGGTTAGGGGACATATGATAGGTACAACCCGAATCCAATATCCACTCATCTGAATGGAACGACGATGATGATGCAACCAGTGATAGTTCAGAGTCACTAGTATCATGCTTTGCAACACAAGCATCTACAGCAGCTTTTCCCTTATTCTTCAGCTTTGGACAATTTTTCTTCCAGTGGCCTTTCTCATGACAAAAAGCACATTCATCTTTCCCGAGTCTGGACTTTGACTTTGATCTCCCCTTTTGAGTTTTCTTCCGAGTGTATGAACGACCTCGGACTACTAAAGCTTCTGTATCTCTGATTGAGTTTTTCTGTTTGTCCTTCTTTCTCTGTTCATAACTGTATAAGGCCGCACAGACTTCGCTCAGAGATATATCACTCCTGCCATGAAGTAGAGTAGTTTCTAGGAACTCAAACTCCTCAGGAAGTGACCCCAACAGCATCAAAGCCAAATCTTCATCTTTGAATGTCTCATCCATATTCAGCAAATCAGTGACTAACTGATTAAATTTGGTGATGTGATCATTCATTGTGGTACTTGGGACGTATGTGAAGCGAAACAGTCTTTTCTTCAAGTGGAGCTTATTTTGACTGTTTTTCTTCAAAAATTTTCCTTCAAGTGCCACCCACAACTTATTTGCAGAAGTCTCCTTTGAAAAAGCGTACCTCTGCTCTCGAGAAAGGCATGATCGAATTGTGCCACATGCCAACCGATTGATCGCCTTCCAATCTTTCTCCTGTACATCATCTGGTTTCTCTTCATCAATGGCAATGTCTAGACCCTGCTGAAAAAGGGCATCTAGAACCTCACTTTGCCACATACCAAAATGGCCCGTGCCATCAAAGATCTCCACGGCCAATCTTGCATTTGCAATTGTCGGTCTTGTCCACATGGACGATGTTGAAGCTCCTACACCGACCGTTTTCTCCATAATCTTTCAATATATACCTAAGGAAATCTTTTCTGATGTGGAAGATCAGTTTAAACTGCAACCACAGAGCATACTACGATTAACCTTCGGCTCTTGATACCACTTGTTGTTCCAATAGGGTCGGAAGCGTGTAAATTATTGTACTAAAAAATCACACAAAGTTCAATTCCCAGGGAAGAGAGGTGGATCACATGGATCTCTTAAATACCAAGTCTTTCCTTAGACAGAATATCCCTTCTATAGTAATTTAATAGCACAATTAAATACTACTATTATACCCTCAAATATTGAAAGAAAAATAGGACAAGAAAGAACACAAGAGTTTTAATGAGGTTCGGTAAATTATACCTACGTCCTCGGGCACTAACACCAGATGATAACTTTACTATCTCCAAAGTATTACAAACAAATAGAATTCCTTAAGAATTCTCAAATGGGAGAAGAGAGAAAACTAAGAGAGAAAGATTGGTTGGGATGATTGAAATGAGAAATGGTTAGGCCTATTTATAGTTGAAGTTCAGGGACTAACTTGCAAATGGCCTAAAAAATTAGGGACCAAAATTGCAATTATCCCTTTCAACTTTAAACAACTTGCCAACTATTTTTTTTCTTTCGGTGCCAATTGCACCTCCCACCATTTTTGACTTTTCAACCCCTTTTTAATTTAACTTATCAACAACTTCCATATAAGATGTATAAAAAGAGAAAATATCTCTAATTATACTAATAAGAACGTTATTACTCCATAATAATATTCAACATAATCAAAATCAAAACATCAACCATATAATAATCTTTGAAGCGCAAAACAGCATAACTCACTCATATATATAGATCCGCTACTAGAACTAAAATTCAAAGCCGACTTAAAATGAATCTTATATAAAAATGAAAATCCGAAACACTTTCTAGAGCATCCATAGCCGTAAACACATGGAAACGCCGTAACAAGATGCATCATACTCAGAGCACGAGAGTGGAGCCGAAGAGCAGAGCC</t>
  </si>
  <si>
    <t>A08:125967935-125969935(+)</t>
  </si>
  <si>
    <t>AATGTATAAAAATTTACAATCAATTATTTATAAAGAAAATATACAATTATATATATTTAAAGTTTTAATAAAAATACCAAAGGTAGAATATTTAGTAATAACATTATAAACTTAAAAAAAATTATTTAATATTAATATTATTATTTAATTTATAAATATTTCGATTAATAACATGTCCCACTTTTGTGGAATTTGTCAAAAAAATAATTAATATAAAAATACTTGTTTCCATTTTTGTGCCAACATGCTACTATATATAATAAGACTTCATTCAAAATTGATGTCTAAATGTACTTTCTAATATCCTATGATATAAATAGATTTTTTTTTTCAAACCAAACCAAGTTGTCAAAATATTTTTTTAAGAAAAACCAAAAATCTAAAAAAAAAAAATAGGTTTTGAATTTTCAAAAGTTGATTTTAGTGTGAAATTATAAATTTATCCTTCATTTATATTAACTACAATTTAAATATAATTTATATATTGAAATTATTTCTTTCCTTAGCAATTCAAATTCAAATTTATAAAGAATTTATATTAATTACTTTAAAAGTATTTAAAATTAATACTTCATATACCATAATATTAACAATATGAGTAGGTTAATATATGTCATAAACCACGTTACTCTTCACAAATTTGAAATTTAGTCCCTAAACTTTTATTTCTAAGAATTTAGTCCATCAACTTTTTAGATTTCAAAATGTAAAATTATTTTTTAGGCGCTTAAATATTTTTAAAAATTTTAAATTAGTAAAGATAAAATTTCACTTTGACCCCCCTAAAGTTATAAAATTTCGATTTAATCTTTTACAAATTATAAATATATCAACTATCAAAAATTAAAATTTTATGCGGCCCCTACAAATTTTTTCTAGCTTCTCCCTTGTTTAAGAGTACATTGTTTTAAAGCGAAGCTGGTCAACTTGCCCTAGAGCAAATGGCGAAAATGCGTCGAAATTATATTAAAGTGAGAAATGGGGATTGGGAGTCAAGTTATTGATGTCTGTAATAGGCGGCCATCGATTCATATCCGTCCTTAGATATAAATATATTAATCATTTTTTAAAATATTCGATATTTTTGTGCAATATAAATATACCCTTGGGGGATTAGTTTAGTGTAAGATTGAGTTAAATCAGTTGAGGTTTCAAATAAGGATAGTCGTTTTGCAACTCTCCTAATTTCTTCATCATTTAAAGAAAGAAACAAAAGCATGGATCCAAGCTTGAGAGAAATAGCTGGAACAGGAAATATTGATGCCTTGTACTCTCTAATTGGAGAGGATCCATACATGTTGGAGCATATTGATCAGATTCCTTTCATCGATACTCCACTTCACATAGCAGCAAATAAGGGCCAAATTAAGTTTGCAATGGAGATGATGAACTTGAAGCCTTCGTTTGGTCGGAAGCTAAACCAAGATGGGTTTAGCCCCATGCACTTGGCCTTCAAAATGGGGCATACCAGGCTAGTGCTTCGACTGTTGGAGACCGATAAAGACCTGGTTCGCGTCAAAGGAAGGGAAGGGATGACCCCTTTCCATTGTGCAGCTGCAGTGGGGAACTCTAATCTTTTATTCCAGTTCCTTGAAACTTGCCCTGAATGCGTTGAGGATGTCACGGTTCGTAACGAGACTGCATTACATCTTGCTCTGAAAAATGACCACACCGACGCTTTTAATCTCTTACATGGATGGCTTCGAAAGAACCATCGTGGAGGAGGCAATGGTTTGGAAAGAAAGGTTGTGAATTGGAGAGATGATGATGACAACACTGTGTTGCACATTGCAGCTACAAAGAAACAACATCAGGTATATATGCAATATAATAATAAGTTGTGATCCTTTGATCATTTTATTAATGACTATTTATAATATTCTACGCAGGCAGTACAACTGTTGTTGGATTCCTTTTATGGGTTAGATGTAAAAGCTAAGAACTCGGAAGGCTTGACAGCTCGAGAAATCATAGAAAATGTTGGAAGACAAGGGTTGAAC</t>
  </si>
  <si>
    <t>A10:5928296-5930296(-)</t>
  </si>
  <si>
    <t>AAAAAAGCTATTATCATCAAAAAATTTTATTCACATACAAAAGCAAAAGAGGATTCAATGGAGGGTCCAGGTATGTCTTCTTCACCGACAAATTTATGTTCTAAGACTTAAAATGAAGTGGTTGTCGACAAATAAGAAGATGGCAATCGTTTTTATTCCTAATCATTGTTTTTCCAATTCATCACGTTCTTGAATAATTGATTTTTCAATCCAATTTTTTCTGACTTGAATCGGCTTGTTTGTTCACAATCCCTTTTTGGGTATCTCTTTTTTCTAATCTGAAATTATTTTAGTTGTTAATATTCATATCAAGAATTTTAATTTAAGGTTTTCATTAAACAATAAAAAATCTAATATTTTATTTTTCAGTATTGAATAAAAGAGATATAGGAATGGAAAGAAGACATACCTGAATCCATTGAATCCATCTTTATGAAGCAATCAATTTGATGTCAATTATTTTGATCTTAATAATAATTTTTCCACTCAAATGAAAAAAAAACAATTGAAAAAAAGAAGAGACTGAAGAAAAATTAAAAAGAGAAGATAAACAGTTTTTTTAGTTAATGTTTAGGTTTAAAAATTTTAATTAATTAATTTTTTAATTAAAAATTTATTTTCATCCCATTTAGAAATCCAAGTTGGCATATAAAATCTAGTTGGACTGCCACGTAGGATTACCGTTAGAGAGATAATGGAACTTAACGGTAGAGTGATCACTTCGTAACAAAATAGTAACATAAGTGACTAAAACGTAACATTTCAAACATAAGTGACTAAAATGTAACCTGAGGCAAACATAAGTGACTATTTTGGTAGATTACCCTATTAAAAATTGATTCATGTACGTTAACATAAAGTACAAATAATACACCACATGTCACTATTTGGTTATTTTGTCAGTTATATTAGTTTTTAACAGCACAGATGGATGAACTTTTAACTGAAAAGACTTGTTTACTCTTTACTTTAATGTACATGTACTAATTTACCTATTATTTCAATAAAAGAAACAAAATACAATTAAACTCTTAATACAAAGACTTCCATAATATTTTTACCAATAAATATTACATTTTAAAATAATTTATTATTCAATTTACACTAAAAATTTTAATACCATCATATTGATAAATTTCTCTTTTATATATATATATATTTTTTTTCTTATCCAAATTTTTTATGATGGAATAGTATCAATACTTTTTTGATGAACGAATATTATCAATACTTAATCATTTGCTCTTCATTGAGATAATTTTGATAAGATCAGAAGAAAAAAAAAACACTAAATTATAGATTTGGACAATATATATTTTTCAAAGTAGATTCGGACAATATTGGTATTTTGGTCAAAATATGGTATAAGTATATATTTTTTATAAATTTTGAATTTAGTTTTTATACTTTTATTTTTAAGAATTTAGTCTTTTTATTTTTTAGATTTTAAATTTCAAATTATTTTGTTAAAATTAGGGTTATTATAATGATATTCTTTTAGTTAAACTACTATCAAGTGAGTTTTTTTTTTAATTTTAAAATATTACACCAAAAAATTTAACAATATCAACAATTAAACTTGAAATTTAAAATCTAAAAGTATAAGGATTAAATTTAAAGTTTTGTGAAGAGTATAAGCACTTATAGCATATTTTAAGCTAGTAGTATTTTGAAAGAAGAGAAGGAGATAAATGTCATTTCCAGCAAACTAACCCCCATCTGCCCCCCTTTCTAGTTGCTTTCCCCCAACCACGTTGCATACTCGGAAAGCTGGAACTCGTTTTGACTCAGCAGCCTAATTTATTTGATTTTTAAAAAAATCAGTAGCAAAGAATACTGTAAAACCCAAAAAAAAGTCAGTTACTGTTAAATTCACGAAAAGAATTTGAAAAACGTGTGGACGGTGAAAAATTTACAATTCTAACCTCTTCAAATTTCCAAACATTTCATCAGTTTCTGTATATATATATAAGAGATCTCCCATTACTGGATTCTCAAAT</t>
  </si>
  <si>
    <t>A10:8674031-8676031(+)</t>
  </si>
  <si>
    <t>ACATGTGTCAGCACAAGTCACATTTGACCTTCGCATTGATTCCTATTGAAGTAGCATTCTAGCAGGTCACCTGCTTTCAGTACCTTTTGACAATACCACCCATTCTACCTATAAGGAGTCACCCACCTGTATTTAAGTGTGAATGCTCTTCTAGTGTGAACACACTTCTAAGACAATAAGGAGCCCATTTAGGTATAACAACCTCGTGCTAATAAAATCTCATGATACATACCTATGATTATCTTTTACGCATTTAGTGAGGCTAAATGTATATCCTGCCACATCATACTAACGAATAATGAACCTATCTTATAAATGCCTTGACAAATGATGAAAAAGGAAATAATCTTTTAACACTCTAAAGTTACTCTGGGCAATAATCTTCTTGATCAGCCTGCCTCTTTGCCCCTGTTTCAGCTCGCAGTCTCTTTAGGTTAATCGACTTTCATTGCACCACAACGATCTCCTTTTTACTCGTCGTTATCTTCCTTATTTGTTGTATGCTTCATTAATAATTTTACATCATAAAAAAAACAGTATTTTGAATACTCATGAATTATTAACTTTTAAACCAAAGAATTGATTTTTCGATTTTTCAATTTTTTAGGCGTAGTTATGGATTATTTTTAGTAATTGGGAATGAAAATCTTGAAACTTTACAATCACAAGTGAAATTAGGATCTTGCTATGCCTGTCTTAAATAGTATTTAAAAAATAAATAATTTTGAAATTGATAAGATTTCAAACCGTTGGTAAAAAAAAAAAACTAAATAAGTACCTTTCAATAAAAAGAATGTGACCAAATATTGAAAATTTAAAATTGTTGAAAAAAATTGTAGTTGACATGATGCGTAAAAACTAATGCATGCCTTATGGATGACAAATCGACAAAGGTGGAGTGAAAATAGTGGAGATCTGCAAAAATGCCAGGGAAGATGCTACCTAAACTTGTTTGGAATGTGACCGACAAAACTCTAATTTTTCAATTTATTATATTTCTCTTGTTTCAGTGTACATCTTTTAAAAACGTCTCAAACTTATTTCCTTTTTTCAGATAAGTCCTTATACTATTATATGTAAATAAGTTTTTATTTCAACTGAAAATATTGATCTATATTATGAGTTTCTTCACATATAAATTATAAAAAGATAAAGTTTAATGACTTTTGTTTTTAATTTTAACACTTTCAAAATAAATTTTAAAATTTACTCAGAAAACTACCTATTTTCTTTTTATCACATTTTACTTACTTTTCACAGTGGACTGAGAATTGAGATGTGGTATTAACAATTTGACCAGTATTTTTTAATTGGGTTAACAATTGAAAACAAGGACATTTTAGTCAAAATTCTGAAATAAGAGAACCAAAAAGTAAAACTGCCCCAAAATGAAAAATATAAAGTAAACACATTAAAGCTGACAAATTAACTTGGACGTCAAACTTTTTCCTGCCTATAATAACGTGGCCACTGAGTCTGAGTGGAACACTTTTATAAAGGTGAGTCGAGTCTCCGGCGACCCACAACTTGCCTGCCACTCTTCCCCTTAGTCGAATTCATTTCCTCGCAAACCTAACCCAAATTCAAGACGTTGCTCTGCTCAGGTATTCTTATTATTATAATAATTCTTTGGTATTTTTGTCTCCAATTTTTTAAGCTGGGTTTTCCCCCCTTTATAGTTGATTAGTTTATGTTTTGCTCACACGGCTAGCGTGGTAGACATTGTCTTCTCCCTTAAATTATTGCCATCCAAAACTCTTCACGTCTCCTTCAGTCCCCGTTCATTTTACTTTTCCTATTTTGACCAAAATGTTAGATAAAGAAACCATTTTTGAAACTATGCAAACCCTTTATAAATTAATGCAAGTAAAATAGAAAAAATGATGTCTTTTTCCTCATACAACTTTTCTTCACTTTGGAATCTGTAGTAGATCAGGTTGCCGACTGTTTGTTTGCTTACTACTTGTTTTGATTCTGACTGAATTTGATCTGATGTTGGT</t>
  </si>
  <si>
    <t>A10:10924828-10926828(-)</t>
  </si>
  <si>
    <t>CACCATTTCTGCAGTTCGCAATCAAGTCTTTGTCTTTATTTGCTGCGTTTGTTGGTAGAGTATCTTAATGTTGTAGTTTTCCTTAAGCATTCATTGTTATTTACTCCTAGTGGCAGCCTTTCAGGTTGACTATTCTCACAGATTTTCTTGTGCTGCATGACTTATAACTATAGGACTTAATATTTGGTTTTATTATTTTTTGCCACCTCCTTACCACGGTCTCCTAGGGTGCAATTAGCCTGCCCAATAATTAAATTTGTTCAGCAATATCTAGTTAAAACATTGAGGTGTCTCCCAACATATTTGGTATTGATTTTCATTGGGTTTTATATCTTAATTTTACAAAATTTTAATAGATTTACAAATTGAGAATGTCTCGAAGTACTTGAATAATCCTGAAAACAGAAGAGTTTGTGCATAGTTGGATTTGACCTTATAATTTATGGCATTTGATGGGGAGGACGATACTACTCTAGCTTAAGTTGTATCATCTTCTCTCATAAATGACTTATATAATATAGATAATAGAGGATGAGTCCAACCATGCACAAAATATTCCCACTCAACAGAGTGGGGAAACAAACCTAATCAATCCCACTCAACAGAGTTGGGAAACAAAACCTAATCAAAGACAATAATATGTTGAGGATACGACCCCCCCCCCCCCAACAACACACACATAGGCATAGCTCTCCTGTTCTTGGAAGTCCAAGGTAGCCATGACATTGAAGAAGTTGCTTTTTGAAATTGTTTCACTGAATAAAATATGTATGACCCCGATTCTTACTCTTTCTTTTTCCAAGGTTAAGAGTAGTAACATGTTTGTTGTTTGCCTGAATTCAAAGAATCATGTGCATTCACTTCATTTCGGCTTTTGTTTTACCTGAAAAAGAGAAGTTTAACCTTTTCATCTAAAAAATTTGGATAATTTTGGACAGTGGAACTTGTTTATTAGTATCTTAAAAAGTAGAGAAAAAGAACTTTTTTTTCAATGTGACAGACAAAGCCTAGTGCAAGAAAAACGAGGTAGAAACGGGGCATTAGATCAAAAGACGAGTGAATGCCAATGACAAAAGCCAAAAGAGAACTGCCTTTGCCTTTTGTCTGTCTTCAATTCATTTTTTTTTTGAAAGATTTGTCATTCTTTATTGAATTGCAGGAACTGAATTAATAAGTCTTTTTTTTAGTAAGTTGTTAATTGCCATTCACAAGTCTAGAAATGGGGAACCCTTGCAAGTAAAGGGCAATACCTCAAGAAATGAGATAACTAAGACAGATATTACTTGAAAAAAAGAAAATAAAATAAAAACATGATAAAAAAAGTCAAACACATTCAAAAAGATTTGACCTCAATTTAAGTCCTTCATATCCTATGTAAATTTTTTATTATTATTTCGGCCATGAACCCGAACGTCCAGTTGAGAGTTGAGCACATCTTACTGACAAGGCCCAAATGAGCAGACAGGATTCCACTGTTGAATGAAGTAATATCCAAATCTGTAATTACTATCATTACAGAAAACTCCCATGACTAAAATACAGTCTTACTAACTGAATGCTAAGGGGCCTATTGTAATTTACAAATGAAATGCTGAGCTTTTAAGTGGTAACCACATGGATACTGCAAAAAGTAAAAACAAAACAAAAATAATAATAAAACAGGTTGAGGCCTCTTTGTACAAAATCCAAGAGCTTAATCATGTGGCAGACAAGCAGGCATTCGCCGACAAACACACACATATATAATAAAAGAGAAAGGGCAGAGAATCTTACCACTCTTCTTTAACCCCAACCCACCGAACAGATCAAGGAAACAAATAACCACAAAGGCTTTAATAATTATGCCTTAAATTTTAGGTAGAAATTTAACATTTCCACAGTGTGTCTCGTGAGATGCTGCTGCAGCAACCACACCCAACCATCAGCTCTTTATCCTCCTATCTTTCCCCATATTCGGATACAGATAAGAGATTACTTCACTACTTTTGCAGCTGACATCT</t>
  </si>
  <si>
    <t>A10:13158134-13160134(-)</t>
  </si>
  <si>
    <t>TTTATATAAGTTTTTATAATCAAAATTACAGACTGTTTGAACCTTGAACCCAAATATTATGTGATAAATGTCATGTAAATACAAAAGGTTTTCTTTTACTATATCGTGAGAAATGATTTTAATTTTTTTTACTTTTTAAAAACATTATCGATAATTTTTTATAATAATTAATATTTTTTAAAATATAAATTATATAATTGTGTAATTACAATTTATACTATCAAACATAACATAAAGAATTATGATGTAATTACACTCTCTCAACCAAACACGCATAGAGAATTACATTGTAACAAAAACAATTTTATATTTGGCAACAGAGTGTTATTACATCATAAATTTTTTTATCATGTTTGATAGTACAAATTATAATTACACAATTACATAATTTATATTTTTAAAAATATTAATTATTATAAAAAATTTAGTATGATAAAAACAATTTATAAACAAGTAACAAAATTAAAATAAATTCATCATATGTATTATGTTATTCTCAAAACGTTGTTGATAACATGATTACTAATAAAAATAAATATCGTATGCAATTTTATCTAATTGTTCTAGTGCATATTTGTTGGGTTATTCCCTCTTTAATAATCAACATATGCTTCTTATTATCATCTGTTAGTTTTTAACCAAGTTCATTATCATCTGAATTTGAATCTACACTATTAAAATTATCAATATCTCATTTTTCCATATACTATACGAAGTATGAATTATCTCAATTCCACCTATAATTAAAGTTATGAAATATGTAACATGTTAGTGTTATCCAACATTTTTTTATGCTACACTAAGATGATGGTAATATAGAAAATATTTTTTTTAAACAACGAATATCTTCTCAACCATATTTTGAAGCTTTGAATATTTCAAATTAAAGAGTTCGTGAGCTGTCTATAGTACTTGTGCCTAGCATTATTCTTTCAAATGGTATCATACCTCATAATATGGTGCAATAAAACTTTTTCTTTTGCATAATTAGCATTGAGTTTATAATATTTGGATTCATAGTTTAAATAATTTATAGCTTTAATTATAAAAACTTATACAGACTTAATTTAAAGAAAAACTTATGTTAGGTTATATCCCTTTTTATAATACATAAATTAATTAAAAATATAATATATAACTTGTATGAAAAATATTTTATAAATTATCCAAAATTTTCATAACACTTTTTATAAATAATATATATTTTTACCATAATTTTATAAAATTGTTTTTTTATAAATAAATTATGATAAAATAAATTATAATATTTTTTTATGAATAAATATATTACTTTTATAATATATAGTAATATTTATTTTATAAATAAATATACTATAACATTTTTATTAAAAAATACATATCTTGACCATAGCTTTAGAATGCTTTTAAGATTTAAATAATATAAAATTTTGTTATAACTTTATAAAATATATAAATTATTTTTATAATATAATTTTTTTTATAACTATTCTAAACACTTATCTATATTAATATCTATAATATAATTTTTATAACTTTATAAAAATAAATTTTAAAAATTGGATTTAAGTTAAATTACAAAACTAATTAGCCTAATTTTCACATTCACTTCAAAATTAAAAATTGTAATTGAATACCTCGATTACACCTAATATAATGGACTTGAATCCAGACTATATCGAAAAACTCTTGCCATCCTGCCAAAACACAATCTTCGGATAAAACTAGATTTTAATCAAACGGTTTGAATACTTTTTCCCAAATACGTAAATTTGCTTTCTCGTAAAAGTCTGCAACGTGGGAGTTTCTGTCAATTTCTTTACCACCGACTAAAATGAAAACCCACACCTTTGAATCTTCATGAAACTTCTCGAACTAACCGAACACCTCCACCCAGCCTTTCTTTTATTCCCTCCCTGCCTTCCAATCTACAATCATCGATCTCCGAGGCTCGAAACTAACCAATCCGTAATACACTCCCGCTTTTTACATTGAAGCAAATCCACAAGCATCTGGCAGCC</t>
  </si>
  <si>
    <t>A10:13403705-13405705(+)</t>
  </si>
  <si>
    <t>TATTATAAATATTAGGGTTATGGTCCCAAATTACATATAAGATATCTTTTCTAATATCCCATTCTGCAAATATTATCTAAATTTCTTGTACGCTAATTTGGAAGATCAAATCTCTAAGATCTAGAAAAAACTTCAAGAAATTCATGGATTTAAGTACGCTTCTGCATTTAATTTTATTCTTGATGATTTGACATGATATATCTTGGTTTTTTAAGTTTTATTTCAATTTTATTTTATAATTCTAAAACCTTCTACTTTTTCAATTTAAAAATTCTAATATAATTATTAATGCCGTTCTTATTTTTCGTCAAAATTTATTAAACCAACATATTTATTTTCTGTCAACGACATAGTAAACTTTTTAATTGAAAAAGTAAAAAATAAAAAAAAACTCTATTTTTATTTTTAATATAATGAATAGCATATTTCAACCAAATTAATATCATTATTGTTATTATTACCGACATTTAATCTTTTACAGTTATTTAATACAAATAAATAAACTAAATAATGTCAACAAGTAGATGCTGCTTATTGTCAAATGTTTGGTCCCTTCAATTCATTAGAAGTGCGGAAGTGTCAAAATGTCAAAAAGGTAACCTTCAGTTCATACCATTATGGATCCACAAAATTTGACAACCCAATTTCATAATTTTGACTAATAAATAGTGTTTTATTTCGTTAGAAATATAATAATTGCTTTATATTAGTTAGATTGTATTTTATTTTTATATTAAAATAATTGGTAAATTAGTTCATATATATTAGATTAAAAAGTAAATTAATCCTATAAAAATTTTCATCCATTCTTACTGTTAAAAGTTAATCTTTGTATGTGAACATGAAGTACACATAACACATAAAGTGTAAATGTCTGGTTATTTTGTCAGCTATACCAGTTTTTAACAGAAAAAATGGATGAATTTTTTAACAAAAAGGATCAGTTTGCTCTTTAATCTAACATATAGAGACTAATTTTTAATTTTTTGAGTAAAATGAGAAAAATGCAATTTAACTCCTAATACAAAAACATTCGTGGTACTTTTACCATTTTAATTCAAAGTAAAAACCCTAAAACTCAACCATTAAAAAGATTAAAACTTATTTTCAGATTTACTTTCTTCTTTTATTTAGGATTATTAAGATTAATCAATTTGGATATTAGGTATTTGTTTTTCTTGAATGAAAAAATCGATCGACCATTTCATTCTAAAAAATTAGGATTTTTTCATTAATTGAGTAAAAAGTGAAAAAGTCGGTTCCATTCCTTTCTAAAAAAAATGAAATTTTTTTTGGTTGATTTCACTTTTTACTCAATCAATGAAATTTTTTAAATTTTTTTAGAATGAAATGGTCAATCAAATTTTTCAATCAAGAAAAACAAATATCTAATACACAAATTGAATAATCTTAACAACACTAACATCTTACTTTTCATTCCAATTTCTTTCTAAAAAAAAAGAAAGAAATTAAATCTAAAGTAAAAATTATCCATTTTTGTTACATTAATACTTTAATTATAAGGTGAAAAGAAAAATGAGATGTTATTGATTTTATTTTAATAAAGTAAAATAAATACAAAATTTAAGACTTAAAAAATTTATTTTAATTTAATGACTAGCATCATTTTAATTCCCATCATAAAATTTCACACTATAATTATCGCCCAATATTTAAAATATAAACGAAAATGAAGCTTAACCGTCAAGAAAAGCACGATACTTCTATTAATGAAAACAAGTCAAGATTTGCTACTCGTTTGATTTTCTGTGCTTGGAAAGTTTAAGGACAAACAAAAAGGGAGTTATGTACCCTGCCTGCGCAACCTTTACGGTGGTTCCTCCCACCAAATTTTACTTGCAAATTAATGTCAAACACGTCAACCGCTAGCTGTCGTACACGGATATATTATTATAAGAAGATGCACGGGAGAGGGGATGCACGACCACACCCATAAATAATAACAAAGAGAATCGTGTGGGAGGGATTAGAGCAAGATG</t>
  </si>
  <si>
    <t>A10:15105626-15107626(+)</t>
  </si>
  <si>
    <t>TCGAGAAAATGTGGAACCGAATAATAAAAGTGGTCGACAATGATTTTGCATGCAGTATTATTATTGAAATAATGAAATAAAAGGAAGATCTTGAATAAATCTTTTGAGAAATATAGATATGAAATAAATTGATTAAAATAGAAAGACGCAACTCAAATACAATTAAATTCATGGAGTTTTTGGACCAGTAGTCCAAATATCTAAAGGTGTAAAGCTTGTAATGGTGCAATTGAAGTAGTTTTACAAAAGCGGAATAAAAATATGAAGTTTTTCGCTAAGTCTTGGCATTGGTAATGAAAAGATATAATATTTTTTTTGTGGTGGATGCAATAACCTTTCAATATATTATTAAATTGATAACTTATAAAAGATTTAACTTGCGTCTAATGGCTATTGTTACAACCTTTTGAATCACTATATAGTAAATTTTATATTAAAATCCTTGAAGGATTTAGGATGCTAGAAGCATATTGAAATTCTCAAGAAATTGTTCATTTATTGAATTGAAATAATTTAAACATATATATGTGGTAAATTTGACATAGTGAATAGTAGTTGAAGGAGGATTATAAAATGATCCAAAATACTTATTTGTGTTTTTATAAAAGAATCATGATTAAAGTTTATTTTGATTATTGTTGAATCTCCTAAAGAGATCAAAATATATTTCTCCAAATTTCCTTCCCTCATGACTTTTAAAAGAATGGTGATATAAATGCTTAGCAATACATTCAAATAGTCATTTGAAAATCTAGTATTCAAAATTGAATACATAGAATATGAGAAAGTGTGTGATGTTTTCATGAGGGGAGTAAATACGCGTTGTACTCTTTTTCCCTTAACCGAGGTTTTGTCCCATTGGGTTTTCTTGATAAGGTTTTTAATGAGGCAACATATTATGTGTATTATAGATTGTGTGCTCTTTTTTTTATCTCACAAAGTTTTTTCTAATAAGGTTTTAACGAGACACATTATCTACCAATGGATATCCAAGGGGGAGTGTTATGAATATATTTTTAAGTGGATGGCCATCATAATCAAGATAAAGTTTTGATGTACTTAAATTCTAATAGTTATTAGAATTAGATATCTACTTCTTTTATACTTCTTATGCCTATAAATAGAGACTTTGATGAAGCATTGTAATCATCCATTTAATTAATAAAGTATATTCTTTATTACTTTAATATTTTCTTTGTTTTTTATTCTATTTATCTTTCTTTATTTTATAATACTTATTAATTAATTATAAATTTTCATCAAATTAAACACTAAAAAAATGAAGAATCTACTTTCAAGCATTAAAATGTTACATCAAATAAAAAAAATATAAATATCACATTTAAAAAAAAAAGCTAAACTCGTATTATACCTTTCATAATTATGTACATATAATCATGTCTACATTAGTGTCGTGTTTTAATTACTCATAAAATGACACATATTTTGCAATGCTAGCGAGGAAAAACACCTTAGTTACAAAACAAACTAATGAAATAATAAATCAATGTCACCGACCTCTGTAAATTACAACCACGTTGATTATGAAGATAAGTCATGAATATCGGGTTCTATACTTGGTATAAGTCATGAAATCTCACATTAATTTTAAATAAAGTATTTATAATCACTAATAAAATATTTTCTAATGAATATGAAAAAGGGATAATATTTCTATCTAGTCTCTTCGCTCCTACCGGATAACATCATAACGCAACATGCCTGTTGTGGGGCAATGGGACTTGGCCATTGCCAGATTGGCAAACTGGCACTCAGACCCTACCGCCCTCACATGCATAGATGCGCTTCCCCAATATGCCTTTACAGTTAAAAGAGAAAAAAAGAAAAACTCACTCGTTTCTTTTGCTTTTCTCTGTTTATATAACCCCATGAAGGAAGAGAGGTTTTTCCATATTTAGAAAAAGTAAAGAATTTGCTTTCTGGGTTTTCAGGCTCACCAACTCTCTTCCCAAGCTCTCGTTTCAGTCAATTAAGAAGAC</t>
  </si>
  <si>
    <t>A10:33859095-33861095(+)</t>
  </si>
  <si>
    <t>AACAAAATATAATAAAATAAAAAGAATCGATAAATTATTTATGTGAAAACTTATCTCGGATCCAGAAATGACAATTTACCATTCTAGTCCATAACCTTGTATTTTCTCGATTTAAGCCCAAATCTCGATTTCCTTGATCATTAAGCTTGGAAGCTTGGCCAAACCCTAACCATGGTTGCTCTTGGTACATTCTACTGTAGCAAGAAGAAAGGGACACATTTGGAGTTTAAAATTTGTCTTTTAATTCATTTTACCCCTAAATGACTAAAATGCCCTTTTTACTATTCTTTCAAAGTTTACCCAATCAAGGCCATTTTTGTCCAACAAGTTATAAAATGGCTTAATTATCATTTAAGGGCCTCCCATTTAAAATTTCATAACAATTTGATACCTCTAACATGTAGAACTCAACTTTTGTACTTTTTACAATTTAGTCCTTTTCACTAAATTGAGTGCCCAAATGTCGAAAAATTTCGAAAGAAATTTTTCACGAAATCATCTCGTGAAATCGTAGAACATAAAAATATAATAAGATAAAATTTTTCTCATCGGATTCGTGGTCCCGAAACCACTGTTCCGACTAAGCCCAAAATCAGGATGTTACATTAACTTTACCCAAACAAGTTTGGTTCCATGCTCTCTTTCTCTCATGCTCGGCTTACAATTAATTTTGCTTGGGAATATCCAATAAGATTTAGATCAATTTTATCATTTGCTTAATTTTATTCGTCAAAAAATAAAAGAAAAGGAAAGGAATAATCTACACGATTCTGTAAAAGTTTGGAAACGAAAAAAATTATTTTGAATATAAAGAATTCAATTTATGTTTAGATTTGATTAATGATATGGTTTTTTATATTGATTAGTTAGATCCAATTTTAGTTTCAAAATTAGGTTATATTCAATTTAAGACTCATGCGAAAGAAACAACGACTTAGTTTATTTGGTGGGCAAATATTTTGTTTTTGCGGTAAAGAATATGAGAAGGAAGAAAAATAAATGGGAAGAAGAAAAGGAAAATAAAGGAAAAAAAAGAAAAAAATTAAATTGTTCAAAAAAATAAAAGTATATGGATTAATTTTAACAAATGAAAAATATAAAAAATTATATTAAAATAAATGAAACTATTATACCGTTAACGATAATTAATAGAAAGAATTAATATAATTGAATTTGAATGAAATGGATAAAAATTTGAATGGAAATTATAGGGAAAAAAATGATAGTTAGCATTATTATCGTTTTCATCCAACGTTCAAAACGATGTTGGAAAGAGCACGTCCAATTGAGTGTGCCTTTTTTTTTTCCTCTTCAAAATTGATATCTTTCTTTAATTTATAAAAAAACTATCCAAAACCCTAATTAAAAAAAGTGTTTTTAACTTGAAAAACTATAATTGATCAAATGATTTTACTAAATTTCTTTAAAAACTAGAAAGGAAAAAACACAATTTAAACTAAAAAACAACTAAATGATCGAGAATCTAAAAATATCATACTGACATTTGATGCCAAATCAAACCGTAGCACCTTTTTCTTTTTCAAAACAGTAGCACTTTAGTTTAGACTACGGAAAAAGGAGAATAATAAAAACTGACAAATAAAGTTCCAATTTACATAATAAACCTTGTAGTTTAATCTATTAAAGAAAGAGGGCAAACACAGTAATTAAGACGAAAAGTTTTGGGCAAACTTAATAACAATGGGATTCTGATCCTAACTGTATCATCCAACTGCCGAACCGAAAGACACACCAGCGTACGGAAATCCAAACCGTACACCAAACTAAGGGCATTCTCGTAATTTAAGCCAACCGACTTTCAGTTTCTGATCCAACGTCTACAAAACAGTCACAATATCTCACCACGTTTCTTCCTCCCATCCGTTGAGCCGAATATTCCCTCTCAACATTCCTTAAACCCTCTATTTATAACCTTCTGAAAAACTTAATGGAAAAGGTAAAATAAAAAAACCAAGGCTAAATTAAAAACTGAAGAAACC</t>
  </si>
  <si>
    <t>A10:99482079-99484079(+)</t>
  </si>
  <si>
    <t>TTGGTCTGTGATATTTATACTAATATTTTTTTCCTGAAAAGCACTTGTGCTTTATGCGGGATGGATCCATGTCGTTCCACCACGGACTTATATTTGACTTAAGTGTGATGTGGTACAAGTATTTGACGAAAAATATATATTTTAGCATCTGAAGATAACAACGTTAAATTTTGAGTGCTTAATTCATGTTTTAGAGTGGATTTGATGATACTTTATAATTAGCTAAAAATACTAGCAATTAACTTTCATCAAATTAACCCTAAAACCTTAATGAAATCACACCGATATATTCAAAAATAGAAAACTTGAAAGAAATTGTTAAAATTAAGGTGATGTTTGATAAACTAAAAATTAAGTGTTGAATTTGAATTATAAAAACAAACGTTAATCGATTTGATTGTTAATAGGGGCTGGTGTGGTTGGCGAGAGCAATGAAAAGATTTGGCACTCTATTTATACTTGAGCTCTCCCAAAACCGACGGTCAAGATACATTTACATCGACGAACGAGATTAACCATATCCCATGATTTAAGGGATTTACAAGATATTGCCATATCAAATCCTATCTAATATTACAAGATATGATTCCCTCTATTTTTTAAGATTAGTTACCATAGTTGCCTAAGTTGTCATATCTTCGCTATCGGGCCAACCAAGCTTCAATCTGACAAGCTTCTCCAACAGTTCCTTGAATCTGGCCAGCTCTCGTGGGCCAAATGATCCCCATCTAAGCAATAGACCTCCATCGGATGCATTTGGCGCGATGGTCACGGGCTTCGAACTCTGACCCGTGACATTCTCCACCTCCCATTCTCGCAACGTCCTCGTTGCGACTCCCGAATGGCACTGACTTGATTCATCTCGGATCCCACTCGTTGCCAAATGATTTTATATTTAATAAAAGAAGTAAAAATCCTGAAATGGAATTATACAAAATGAGGTTAAAGTGCATCTGTATTTGCACGCGAAACTCTATTTATCTAAATTCAGTCTGAATTGATTCAAAATATTATACACAAATTATTAAAAAAATCTTTTTTTAAAAAATAATAGTGTGGACATCCTATTTTTTATTTTCCAAAATGCGTGAAGTTATTTTATTTTTTATTTTTTCAAGAAAATGGTTTGGGCATCCTCAGATTTTTTTTCTTTAATGTTTTCTGTCTCGTCTCTTAATTCACTTGAAAAAGAAATAGTCCTAAACTCTATTCTATGTATTCACGCCAGTACGGCTGCACCCTTAGGAAGACTTGGACTTATCTAGAATGGTTTCTTTTTTATTATTATTAATTGAATATACATATATCAAGTACGTTGAAATATAAAATTCTAATATTTTGTTTCATACAATACATTCAGTTTCCTTCTAGAAAAGGAATAACACCAAATAAACGGTCTATTATTATGTATTGTTTTGTTGATATTTGTATTCACACAAAGAATTTTGATTTTATGGATTCGATTTTGTGAAAATTGTAATGAAGTTAATTTAAAATAAAGGTGACCAAATCATTATTTTTCAAATAAGAAATTGGATCGAGATTTATATATTGAATTGTTTTTGACGTTCTAGAGTAGTGAATTTGAAGTATTATTTCTCAATATGATTTTAAATGAAGTAAATTATTAATATTAAATATGGATAGAATTATAGGACTCGTCGATGCTCCATGTTCAGCATCCTGGACCAGCCAACTTACTACTTTTCATCAATTCCTATAACAGTTAATACTTATATGAGCATTTTCCTTTCTCTCTCTCTATATATATATATATGAAGTCATAAATTGGAAATTTCCTTAGACATATCTGGGATACTTTTTTTGACTAATATATATATATAACTCCAATCAAAAATTGAAATAATCTTCAAGTTCAGTCTATAAATAATATACTAGTTTTCTAGCTTCCCACACATTAAAACACTCACTCGCTCACTCATCCATTTCTTCTTCTCTTCTTTCAGCTCAAAGAAAAGACTTGAAATAATTTTAGAATA</t>
  </si>
  <si>
    <t>A10:111837744-111839744(-)</t>
  </si>
  <si>
    <t>ACATAAAATATAAAAAGGCAAAAGTTAAAATAAGTTGTAAGTCGCTATACTCTTCCTAAATCTGGAATCTAGCCCATTTATTTTTATTTCTTAGAGTTTAGTTATTATACTTTTCAATTTTCAAAATTCAAGTCTAATCGTTAAATTTTTTTGTTAAATCCACGAGCGTGACATTTTAGAATTAAAAAAAAACTCACTTCGGTAACTATGTAATAAATGAAATAACATTGTAATAAATTTAAATTTAATAGAAGAATTTTAATATTATTAACTATTAGAGTTACATTTTTAAATTTGAAAAATAAAGAGACTAAATTCCTTAAAATAAAAGCAGAGAGTCTAAATTCAAAATGTACAAAGATTAATGGACGGTACAAATATAATTACAAATGTAAACTTACTAAAATTGTTTGTTTGTTTTTTTCATTCAACGGCAATGATTAATTATTATTCCAACTTTTTTCTCGATACAACATTAGAGATAGATGATAAGTGTCACACGATTTGAATTCGTATTAAACAGTTATCTGAAAATAACTTTAATCATCGTTCTATACAAATCATAAAATTATTATTGCAATTTCTTTGAATATATAATTTGAAAATTATATAATCATACATATTATATTAAAATATTTATCATCATATAATTTGGTGAAAATAAAATAAAATAAAATCCCCTATAATCACGCCTTTAACATCGATACAATGCTTCATTTCCCCATGTCTTATAAAATACATTTTTAAATATTGTATATATATATATAAAATTTTAAATTTATTTTTAAAATAAAAAATAAAAATAAACAGTAATTATCCATTTATAAATATGAATAAAATTAGATAAAATTTATATATAAATAATTAAATATGATCAAGTCTAGATGTATGAAATTTTTTAAAATTATAAAAAAAAAGACATTTTAATTTATTTTTAGTAAAAATGTTTATTTGGGCCGGTTTATTTTTGTTTAGACCGACGTGCATGCAGATTCGATAAACCTGCCTGGAGAGAGGATCTAAATCCATCGTCCAAAACGACATTTCCTTAGGACTTCACGTTGCGTACCTCAAAATTCAGTTAACTTTGTGGGTCCCTTTCCGTTTTGTTCCACGGCTTTTAGCTGTCTCTTTAGTTTTTCTATATGTTTTCTGCCTCTTTCCTTCTACGCTCCGGCCTTACCACCTCTTCACGCGCTTCTATTTTTTTTCCCTTTTAATTGAAATATTGTTATTTTGAAGAAAAATAAAATACTTCAACTATTATAAAACAAAAAATTAATTTTTAGATAGCATACTAAAAATTATTTAAATTAATTTCATAATAATATAAAAAATTTTAGAAACTATTATTCGGGCTTCTAAGTATATCGTTATAAAAGAAGATGATTATAAAAAAAACTATTTAAATTTCGAACTAATTTCGCCAACGAGACATTGTCATCGTTGGCAAAAGCTGGACCTTTGAATTCTTTGTACTCAAATTCAAGTTCATTATGTGTAATTATCATGTATAACGTATTGAATAGTAAATTAAAGAAATCACGAGATGTGACATAATAATTATTAATCTCGTTCTTTAATTATATAGTTGGGAGTTCGATTCTTATTAATAAGAGCAGAATACATTTTATGATGAGTCGTAAAACAACTCGAGGTAAGTTTGATAAATACCCTAATATGGGATTTGGTTAACCTTGGTTAAGTGGATTACAAAAGATTTGTGTATAAATGTGTGATCACGTTGATAATGTAGTTATAAGCACAAAGTCTATCTGTCTTGCCTATCTGTCTCCTTTTTTAATTTTCTTCCATTTCTTTATTTCCTTCCCTCCCACTCTTCTTCCTCCTTATATTCTTCCTTTCCCTCCCTATTTCCTTCTTGGGTTCCTCTCGGTTTTTTCCCTTTTCTTCTCTCTATCCAAATCCAAACACCTCTTTTTTCGCAAAATTTTCTAAGTTTTAGCCATTTAGAAAAAAACTTTTTGTTGTTAAAGGCC</t>
  </si>
  <si>
    <t>A10:113180370-113182370(+)</t>
  </si>
  <si>
    <t>TCAACTAATAATAACGTGACACATAATATATTTTTACTGAATATCACACATTTTCTTTTGAATAAAATGAAATAATATTAATAGTTTAGATACTACTTTTAACCCAAACAATTTTAAATACCTAAGTGAAAAAATTGATACAGTTTGAAGTCAATTTTGTAGTTATATTTTTATAAAATAGATTTTAAGACGAGATCAAAATTTTATCGTTTGGGTCATTTATTTAGTTAAAATTTTATAAATTTTTAAGAGTTAAATAATTTTTTTACGGGTCCGATCTTTGCCTGCCCCTACCTTCTCCTCTAGTTAAACCCTTATCAAACCAAATGTTATATAATATATATTTAAAATCCTCAAAATTTAACTTTTTAGATGGTTTCATAATTCAAATTTTAACAAATTACATGGTATAACAAAAAAAAAATTCAGCTTCAAATCCACTTTTTAAGTGTGTAAAAGCAATCAAGCAAAAGAAACAAAGGACCACTTTAGCCGACAACAGAAGAGCTTAAGGATTTCGTCGCTAAAAGGTAGTTGGGGCTGTTTGACACGTAAGTATGTGGTGTAAGTTCAAAAGCAATACGTGGTTTTCAAGTAATGCCCATAAAATTCAATGACGTCGTCACTAATAATTGTAGATTGTTTGACCCGACTTTCTTTTTAGGCAAACAGAAGATTCTTGTGAAATTCAATTAATTGTTTTTTCTTTCTTCATAAAAAAATTAGTTCTGTTTTTGTATTTTTTTTTTTTACAATTTCGTCGGTGAAAGATCTAATAAGCAATGACGAACGATGGAAATAAATTATACTTTCCCCTATTCCAATCTGCATTTTAACTATCTTGACTCTACAAAGTTAGTGCAAAATTATATTTAAATTTCCATTTTCATCTACAAATAATTCTTTTTTGTTTATTACTTAAAACTATCCGTAACCTCTATTTAACCTTTAAATAAGAGAATAAATGTATTTTAGCACACTCGAATTCACGCTCTCTTACACTGGCAACAATACTGATGTCAACCGAACTAAGACTTCACCAACTTTTATTTCAAATATTTAAAAATATAAAAATTACTGAACCAATAATGGAGTGACAAATAATTTATGTTCATATCGAAACTAATTTTAAGTTTGAATCTTTTATAAATATATATAAATAAGAAGTGGAGCATGTTGAATAATTTTTTTCTATAAATTTGAATTTTTCATTAGAAATTCGAAAGTAAATATATAAATACACTAAATTAATATGAATTAAATATTTCAAAGGTCAGATTATTCATTCGATTGTAAAGATGTGATTTATACAATAAGTCGAGCTTTGAATAAATTTCTTTTTTTTAAAATTGAATAATATTTTATTTGTGAAAGACTTTTGAGTTATGTGATAAGGATGCACTTGCATTTGCATTATCCAAAGAATTAAGAACAGAAGTAAAAGTGTGAAAACATATAAAGGTTATCACTCTTATCTCAACCATGTAACTCATGACCTTACTAGGTTCGCATACAAAAGAACCTACATTAAGTAAAACCATTCTACCAATCATCAACTGCCACCTAATATTCATTTGACTATAAATTCTACTTGGAAATATTTATTGGGTATGACCAGTCACAACATTTTGCTGAGAAAGTTAGAATCTTCTAGACAATTGAAGACTCTTAACTTGTAGGAAAAGGCTTGCAACTCGCTCGACTCAGCAACTCGGTCATGCTGACGCATGCACGAGTTGAACTGATTTCACACTCAAAACTCACAACACGCTAATACTATATTTCAATTAAAGTGACAAATAAAAAAAATGACTAAAAGAAGGGATACAAACGTCATTCCAGAAGGTCAACTATAAAAGTCAAAAACTTCCATCTCTATAATTTCCTATCAATCCAATCTATAAATAAATATCCCATTTTACTTACTTCTTATTTGAATAGATCATCAAATACCCCCAAAAACAACTTCCATTTTCACACCATACCCCCAAAAAAAAACT</t>
  </si>
  <si>
    <t>A10:117418716-117420716(-)</t>
  </si>
  <si>
    <t>AAAAAATGATGTGACACAATTTTAAATTGCCACATCATCATATTGTAATGGAGCCTAAATTTAGGGGTCAAATTGGGAAAAGCTACCAAATTTCGATATTAATGTGGAACAAAAAAAGCACTTAAGAACTAATGTGAGAAAAATTGTTAAATTTAGAGAGTAAACATTATTTTGTCTTTCATATAAAAGAGCCAAAACATAAATTTCCCCTAAATGTATTTCTTGTTTTTTTTTATTTGTATATATAAAACAGTTTAACCAAAAAATATTTGTTGCATAAACTAAAACACATCAAAAAAGGCAAAAACATGTATTGCAATAAATAATAAGGGAAGTTAAAAAAAAAAAAGTTTAACACTTACCAAACTACAATCTTAAAAAAGGTTAAAATATATTATTAGTATTTATCTTTTGACAAATTTTGAGTTTAGTTCTGTTATGCTTCTTCGGTTTTGGATATGTATCGATATGGCAAGTCAACTGAGGATGTAGCTCTTACTCTTCATTGTCTGAGTAGTCATTAGATGACCCGCACTTCGAATGGCATGCCCTTATTCAACCCCTAATCTCTTTGGAAGGATTCTAGTCACCAACTTTTGAGGATAAATTGTTCATCCCTGTGAATGGACCATCTGCTCATTTCAGAAAGGTCTCATCCATCCGTCTTAGTGAATATGTCACCTGCTCTTCAAGGCACCTACTTTTTTAGTACAAATACTCTCCTGTTGTGGACACGCCTTTTAGGTCACCAAATCCTACCTGAACATAACAACCCCATATCACAACTCAAAGTGAATGACATAACGAGTCCTATCACATGCATCCCCTCATGTATTCCATGATAATGACTTATTGGTAATGGATTCACCATGTCAGCACTACCAAGCATAGGACCTCCATTGTATATACCTATCAAGACGATGAGAAATGGATCAACCTTTAAGTATACATAACTATGTTTTAGCCCATAGCCTCCTTCCTACCTTTACATATCTCCATCGACTTTATGCGTTGTTGGGTGAATGACTTTTTTCATTACCACTATATTCTTCCCCGTACTTCTTCCCTTGTTGATATCCTCACCAACAAGTCTTTGCACTTAAACCATGTTTTACTATCACGTATGCTTACAAAGTCTATAATAGATTGCTTTTGAAGTTGATTGCATGTGTATATTGATAATGAATTTTAATGGAAAATATTAATAGTACGAATTATTGGACTAAAACTTTTAAATCGATAAAATGTATAACCTTTTAAGTACATAAATTAAATCATTTAAATATCGGGAGAAGTCAAATAAGATAGGGGCCTTGAAATGACATATAATTAAAGGGGCATTTTCAATTTATTTTTTCTAAAAAAATTATTAATTCAATTTAGACTCTTTTAAATAAAAAATTTTAGCGTTCCCTATTTAAAATTTTATAACTTTATTTCGATTTTTTCCTTATTAAAATATAAATGTTGGTGACATAATTTAAACTAATTTGATGCTTTGACATTAAAAATAAAAAAAATCCAAGCATTTTAACTAAAATACAATCAATAAATAAAGAAAATGAAAAAAATTGTTCATAAACAATTTTTTTAATTAGAAAAATTAACAAATTTGATAAAATTTAAGATTAAAAATGACTGAATTTTAGTTTAAATTGGTAATAGGTAAGCGCAAAAGAAAGTAATTTCTCCACTGCCTTGTTCCCTAAGAAATCGGATCGTGAACTCACGCGCCACTAAGAGAATGGTGTTTGAATTATCTCCCAAACCCAATATTCAAATTTAGTCAAACCCTAAACTCCGACACCGACGCCGTATCATCCTTCTTCCAACATATATATATATAAAGAGTAAAAGAGATGAAAAACATTCTCTTCTTAAAACACTCAAAAAACGAAAAAGAAAAAAAAAGAAAGATTCAAAATTCTGTTTAGTTTATTTGGAAGATTTTCTCTCTAACCAAACAGAAGGGAAAAGAAAAGAGAAAGGAAGGAGAAGAA</t>
  </si>
  <si>
    <t>A11:248897-250897(+)</t>
  </si>
  <si>
    <t>TCATGGTCTACAGCCATGGTGGCGTTTCTCCAAGGCAACAACGCCCAGGGCACCCTAACGACGGTGGAAGCCGACCCTTTTCTCCCGCTCTCCTGCTTCTCATCCTTTCCCGCGTTATCCCCAGAATTAGCTTTCCCCCGGAATGGAAGTAGGAGCAACAAGACGACGGCGTTTAGTAGCAGCAAGAGGCTCCTCAAAGCACGTAAAGAGAAGAGGGCGTTGATGCGGCCACTAGCGCCAGACGTCAAGGGCTCCACCGCCATCCTTTGAGGCCGTGGATGAGAGCAGCAGCGGGTTGATTCGAGTTTTAGGGAATGGAACGGTTTGTTTGTTTCTTATGGAACTGCCAATGGTTAAGAAATGGAAAATTTTAAATTTAGGGTGTGTGAGAAATATAATCGCTGTAGTTGATGAACAGCTCATTAACCAAATCAAAATACGTAAACAGGAATGAAAGCAAGAAAATCGTTAACACACTGTGTTTAGATTTTTTACTATTATTCGTTGCCTCTCTTATATACGGCTGGCTGTCTGTGTGTTGGATTTGGAACATTATTAAGCACCCTCTTCCATCCATTTTTTTTATTACACCAACATAAAATAAAAATTCAATTTTACTTCTTTTTGTTGTTTTGACAACAAAACCCCCCCGTTTCAATTTGGGGTTATCTACTACAAATTAATTTCATAAAAAAATACATTTTCGACTTTTTCTATATTTTGAAATTATTTACTTTTTCTTAAAAAAAAAAAAAAGACACGCTCATTTCGACATGAATTTTTTTTTAATATGAAATTAAATTGAGGGGAAAAGAATCTGAAAAAGAAAAACTTGGTTCACTTGTTGCGTGGATGGGGACTTGGTAGAAGAAACAAAAAAGAGCTTAGACCAAGGTTCGGAGAGCATGTGTCTAAAGAAAATGGAGGCACGTGGCAGTTTTGCGGCGAACAGACAGAGGAGTAAGAGCGAGGGGATAGTGACAAGTGGGCGCTAAGAGATCTTTGGTATAAGCAGGTGGTGACACGTGTTAACGGTGGCATCAAGAAATGTTATTTTGTCTTGGCGTAGTTAAAAGGGTAGAAAGAGGCTAGGACGGGAATTAATATTTGAGTAACCATATTAATTTTTTGTCACCACAATAATCAGCGGACAAAAACAAAAGGTTTCAACCTTATTAAGCCCAATTGTCGCAACCCAAAACTCAAAACCACCTCATTATAATTATGTTGGCACTCCACATCAATTTAATGACTATGAGAATCATAGATAGTGAATGAGCACAACTCAAGTAAATATTACCCTTTAGTATTGCTTCTAAAAAAAAAACATTTTTAGAGATAAGTTAAAATTTTATGATATTGCGAAAAACACTTTTTAGTACATTTTTGGAGTTTGAAAAAATATTTTCTCTTTTAAAAAAATATTTTATTTAGTAATATTTTTATCTAAAAATATTTTTTAGAAGTAATACTAAATTGACCTGAAATTGAATACTATTTTGCTAGTATATAAGTAATTTGGCCAAGAATATTGAATATGATTTTATTAGACTCTTGTTTTATAGTATGTATTATGTGTTAAAGTTGAAGCATCTAATTGTGCTGTTGGTCACTGGTCACTCTTCAAAATAAATTGATATCCTATAAAATATTAAAATTTTGATGAAAATGAGGCTAATAAAATTCCAAAATAATGGGAAAACATCCCATGTGCTGAGACGTAGGTTGGTTTATCCAGCAATAAATAAACAAGTTGAAAGTGGTGGTTTAATAATAGGATAGGAGATGGCGAGTGTAGAAGCGAATATTCTAAGGGCAAGAAGAGTTTATCCTCTATGTTCCACTGGAAGATTCGAATATCCCATGCACTGCACTGCTCTCTTTCCTTTTTTTTTTTTATAAACCCAAGACCAATTAGAAAACGTAGGCGGCCGCACACCTCTCCTCCATCTCTATATTTATTTCGCCCACAACCTTCCATATACCAACCCAAAGCAAAA</t>
  </si>
  <si>
    <t>A11:918106-920106(+)</t>
  </si>
  <si>
    <t>CATTACACTAATATTCACTCAACTATGAAAAATTACAATATGGTAATCCAATAATTAGTATTTTTTTTGTTACTCAACTATTCAATTTTGTCTTTTTCTAGTTATCTAACTATTTTGAGTTTTTAGGTGTTTCTCTTTTTACGTTAGCCAGTCGATAATTCAAAAAGATAAAATTAAATAATTGAGTAACTATTTTGTAACTTTTCTTAAATACGTGACTAAAACATAAATTTACTAACAGTTGAAATATTTTATAATTTTTTATAATTAAATGATAAAAAAATCATAATTAAATAATATCTACCATAATTTACCCTTATTTATTTGTTAAGAGCAACGTGGATATTCACATGATATTCCTTTACCTAATCTCTTTCAATGATCTTTGTGTCTGGTATTTTAAATTTAACCATTTAAAAGAAGCAATGTGATTATTTACATTTTATTGTTTTAAAGAAAAAATTGTAACTTATAAACTAGTACCAAAATTTGATCAAAGTAGTACCAAAAGAGTGCAATTTGAAGTTATTCATATATAATCATCACATAAGTCACACCTTATACGAGCTTTGTTTAAAAAATTACACAACACATTCAACATTAAGTTCATTTAAATTTTTAATGGTATGACATTTGTTGATAAAATGTATAACAAAGAGGATGAAGGGTGATATTAAGGAGGTTGGTTCACCTAGTAAGGTGAAGAGCAGGAAAGAGACAAGAAGATGATTGAGAATTGAGGAAGGAGGAAGGAACAAGGAGAAATGGTACTTAAAGGTTGCTTGAAAGGTTAATTTTTTTTTTCTATTATTTGGGAGGATTTTTATAGTGGAGGTTATCTTATCTGCTAGTGTAACATAGTAGGCTACTGTAAAGAAGTTATCATTAGAGAGTACGTGCAAGATGTGCATTGTGGTCCTCATTCGGTTATGACAGTACGAGGTTGTTACACTCAAGTGAGGCCTAATGGTCATTAAAGGTCTGTTCACACGTGAGGAGTGTTCACACTTGAAGAGCAAGTGCTTGTCAAGAATATTTGCCAAGTGGGTGAGCAATTCTTTGATACGAGTGGTTTAAGCCCTTGATGAGAGAGCGAGTGGTTTGGGTCCCACGATGAGACTAAGGGATTTAGGACAACTAGTCATCAAGGTGCATTGGTGGAATCAAAGGGTTGGCTATGAGCACTTCTCAAGTAGCTTGTCATGCTAACACATGTCATAGTCTAAATAAAGTATAACAGTATTTATAAAAAAAATTAAATTTTTTTAGAGTTATTGTTTAAAAAGTTCTAAAAGTGTCAAATTAACATTTTTACTCTAATTCAAAGGACAAATTAGTTATTAACTATTGAGATAACATGACACATCATTATTTCATTAAGATAAAAAAAATGAAATTTAATGGATGAGTGACAAAATAATGTGGATGCATATTATAACTTTTGATAATTGGATGGTAAAAAGAGAAATTTAAACATAATTCAGTGACCAAACACATAATTTACCCTTCATGACACGTGGCGCTACAAAATCTACCCTATCTTTAACCCTAAATATACCTTAAAGCCCCTGCTTAAAATCGTATACTCCCAATTCATAAAACACTAGATTTCAACAACCAATAAAAGCCCGCCACATCATAATCTATTGAAATCAGATAAATTTCACGTAAGCTGTGATCAAAGAAAATCCATTTATCCAACGTCAGCCCGTAACTGATCATCACCTCAAAAGAGTTTACCCAAAATGGCATCATCCTCAGTATCTATCATCGGCCGCATTTAAATCAACGAATGAAACAATGACACGCCACCATCAAACTCGCGTCGCCACTGCTCGATCTAAACACCGACTTCGTCGTGCTATCATGAGGAAACACGTGTCCTTTGTGACAACCGACACATTCGGTCACATACCGCAAAATTACAGGTGCAGCCGGTAACTTTCTCTCTGTCATTCCCGCTAGGTATATAAACAGCGTCCTGGAAAAATCCCCTCTTT</t>
  </si>
  <si>
    <t>A11:2066905-2068905(+)</t>
  </si>
  <si>
    <t>CCCAACGCAGGCTCCTTCTCCGATGAAATCCGATCCGTCGAAAGAGAACCACGACGGACTCTCTCAATCTCTCAAAGGAAAAGCCGCGGGCAAAGGGAAACAGAGCAAGAAATCTTTCGAGAAAGACTTGCAAGAAATGCAAGATATGCTTCAAAAGCTAAGGATAGAGAAAGAAAAGACCGAAGAGTTATTGAAAGAGAAAGATGAAATGTTGAAGATGAAGGATGAAGAGATTGAAAATAAAGGTAAAGAGCAAGAGAAATTGCAATTGGAGCTGAAGAAATTGCAGAAAATGAAGGAATTCAAGCCTAATATGGTAAAATGTCTTTTTTGTTTTGTTTTTGTTTTTGATTTTTTGTTTTTTTTTTTACATTGGGTTATGCTTTATATTTCTTTTTAGTGATTTAAATTTTGGGTTTTATTTCAGAATTTCGCAATTTCGATGAACAAAGGAGGAGGATTTGAAAAGAAAAGGCCATCTCCACCTTACATTTTGTGGTGCAAAGATCAATGGAAAGAGATAAAGAAAGAGAATCCCGAGGCTGATTTCAAAGAAGTTTCGAATATTTTGGGTGCGAAATGGAAGACGATCACGGCCGAAGAAAAGAAGCCTTACGAAGAGGTATATCGAGCCAAAAAGGAAGTGTATTTACAGGCCATTGCGAAAGAGAAACGCGAGACGGAAGCCATGAAACTCTTTGAAGATGAACATAAACAAAAGACAGCAATGGAGTTATTGGAACAATACTTGCAGTTCAAGGAAGAAGCTGAGAAAGAAACCAAGAAAAAAACCAAGAAAGAAAGGGATCCCTTAAAGCCTAAGCAACCCATGTCGGCTTTCTTTTTGTTCTCCAACGAGAGAAGGGCGGCTTTACTCGCCGATACCGGAAGCAAGAACGTTTTGGAAGCGGCGAAAATCGCGGGCGAAGAATGGAAGAACATGACTGAAGAACAAAAAAAGCCTTATGAAGAGGTAAAAATGAATAAAATGAACAAATCCTATGTTTTTCTTTAATTTAAGATCACGTAATCTCATTTTTTGTTACGGATTTTTGTAGATAGCAAAGAAGAACAAGGAAAAATACATGGAAGAAATGGAGGTTTACAAGCAGAAAAAGGAAGTAGAAGCATTGAATGTTAAAAAACAAGAAGAAGAGATGATGAAACTACAGAAACAAGAAGCACTTCAATTGCTTAAAAAGAAAGAGAAAACTGATCATATCATTAAAAAAACCAAAGAGAAACGTCAACAAAAGAAGCAGCAGAATTCAGATCCTAATAAACCTAAAAAGCCTGCATCTTCTTTCCTTTTGTTCAGCAAAGAAGCAAGGAAAACTCTGGTACAAGAACGACAAGGAATCAACAACTCTACACTTAATGCCCTGATTTCAGTGAAATGGAAGGTATGTTATCATCCTAAAATCACCAATTTTGCAATTTTTAAACTTTTTTTTTGTTTAATTGATATTGGGTTTGTGTTGATTTTTTTGGGTTTGGATTTATTAGGAGCTTAGTGGAGAAGAAAGGGATGTTTGGAATGCGAAAGCAAGTGAAGCCATGGAAGTATACAAGAAACAAATGGAACAATACAACAAATCTGCAGAGGAGAAGGAGCAGCAGCACTAGTGAAAGACTTTTTTTTAATGTTGATGTTTTAAGTGTTTTGTCTGAACATCAATCCTTTTGATGATGATTTGATTAACATTTTCTGGCTGCAATTATTATTTCTTTCAAGTTTCAATATTTCCCTCTCCTCGAGTAAATTTAATGCGAATTTTCTCTCTCATATTTAATGTTATCTGCATATGAATGGGGACAGACAATGATGGCAATCACGCTTTGAATTTCTCTGGATCGTGGTAACTCAGAACCTACACGTTTTATTATACCGCGTGTACCGACTATTGGAAAACCAAACATAAGCTCTTGTAATAGAAAAAAGAAAAAAAAAATCTCGTCATCTACTTCTTTTTTTGTTTGTTTGTTTTCGAGAAAATAAA</t>
  </si>
  <si>
    <t>A11:2385828-2387828(+)</t>
  </si>
  <si>
    <t>ATGACCATGCAGAATGTGGTGGTGTTCAGGTATTTTCTTGTGTGGGGTTCCTATTTTCATGTTTTTTTTTCTTTCGAGAATTTTAATTTATTTTTTTATATTACTTAATTCTAAATCAAGATAAAAGGGAAAGTAGTCTTCGTATAAAAATGACTTTCTCTTTTCTTATTTTTGTCTTAAGAAAAAATTATTAGTGATTGATTACCATGCAATTAGTGCATGATTAATGATTTTCTTAACGCATGTCATCACATAATTAATACGGATAATGTATTGATTTCTAAAATACAATATGGTTGTGTGTGGTTATTCTTTACTATTAGGTAATGATATAGTCTTTAAGATCAAGGTATAAGAGTGTCTGTATTTAATATGTGAGAGAGGTTTCAAACAGGTGGAATTTGAGTGTGATAATGCGTTGAAATTATGATTAATTTATGACCTTCCATGTAGAATGTGAAAGGTGCGTATAAGACATGTATTGAAAGCGCAAAATAGAGTGGTAAATCATATGGTTAAATTAACTAAAACTAGACCGTAAAAATTACAAATATTTGAAAAACCTTTTGAGTCGGTGCTACATTTATAATAATTTTATGTCAATTTAAAGTGCTATTTCTTTTGTATTCGTCTAAGGACTATTTTTTTCTATCGAAAAAAATATTAATATTTTATATAATACGATTATTCAAGCTCAACCGGTGAATTCAAAGTTTGAGAAAATAAGATTTTATTATTAACTCAGTTAAATTTAATTGAATAAATATTATAAACAAATATAATCAGGAACCATGCCCTATGATTGGTTATATTTAAAATATATAGCTAGTCCACAAAGCATGCTAAATGCCACTCGCATTAAAAAAATGTTGCATGAAATGGAAGTTAATTCACGTTTGGTTGTACATTAACTAAGCAAACCCTAATTCTTCCTTTACATTTTAGAAAATAATTATTATATTGTGGCTTTATTATATATAATTGGATTAAATCACATTGAAAAATTTGTAAAAATATTTTTAAAATAAAATGGTAGTTATTGAATGAAAATGGTGAATTTGTTTAATGGATATTATTTTTGTATCAAAGTAATTAATAATATTTTTAATTTTTTTTTGAAGTATATAAATATATGTTCGAATAATCACGAAGTAGGATCAAATTATTATAGTATAAACAGATCAAGAACCGGAATAATCCATCCTAAGCCGACTAATCAAACTAACATTTATATTTGGCAACAACACGGTGTGATTTGAAAGCCTAAATATGAGTATAATGTGTCTTAAATTTAGATACTTAAGACTTGATATTTTTTTTTGACTGTTAGCTTTAATAGGATATTTTTTGAAATAATCTTTTTAATTTAAAGATAATGAATAAATAATTAATATTCAAGAATCATAATTTTCATTAGAAGTACAATATTTTTTACCATTAGACTTAATATTTATTGATTAAAAATTTTCATTTATATATATAAATTATTTCAGTTAGAAAGTATATTTATTTGTTAACAGAATCTTATATTTAAATTTCTAATACTAACACAATAATAATTTATATTTATATTTATTTTGCTGATTGGAAAAACATAAAAACATTACATCACATGTTTATATAAATATTAATAATTAATATCCTGTTAAATATATATATTTACATTATTTTTATATATTTTTTAACAAATTATTATTTTTATATCACATATATCTGTATCTCTATAATTTTATGAATGTCCAGCTGAGGTGGAAATTAATTTGGGGAGCAAAAGCCATGATTGAGATAATGGGTCTTCGGACAACAAATTATGATTGAACTTACACCACCCACTCTTTCATGTTCTTTGCTTTCTATATATAATGCCCACTTTCCCCTTCTCTTACATATCCATCCATCACTTTTCAACTCTCAAACCTTCAAGTCTCATTTCTTTCTCTTTCTCTTTCTCTCACTAGAGAATCCAAGTTTCTGTTTGGCCAAAGAGAAAATAATTAATG</t>
  </si>
  <si>
    <t>A11:9079026-9081026(+)</t>
  </si>
  <si>
    <t>TTTTATTTGCATGTAAAATTTGGAGTATAGAATCAATTGTAATAAACTTATTTCGTCTTCTGTTTTCACTAATGTTGTTCTTCAATCTTTGGGTATTCACGTCATCAGTGGGTTGACTTTGTAATGAAAACACAGCCCAAGCCCAGCCTATACCTCAGCTCGTCTGCTTCATACCAACTTGGGCCGGGCCGGTTATATATGAATTAGGCATAATATCATAGCCCTTAACGTTACATTTTTTTATCAATTTAGCCCTTTTTCTTTTTTTTAGTTAAATTTGATCCTCAACCTTTAAAAAGAAGTCATATTTGATCATTAATCTTTCAAACAAAGTTGAATTGTTGTTTTTCTAACAAAAATTATGAATAAAATATTAAATTTTTAAATATGACAGCCCACATAGTAATCCACAAGTATTTCATGCCTTTTTTTATGAACTTTTTATAATTTTTATAATTTTGATGTTTTTAATTTTTTTGTATCTTTTATATAAAATCTTTAAATGAATAAAAATATTATTTAAAATAAATTAAGTGACTAGAAATAAATATTTATATACAATTTTTTATCACTTCACCTTAGGAGTGAGCATTCAATTGAATCAAGTCAAATTAAATGAAAAGTTTTTTAGTTAATTGAGTTGACAAGTCTCATTTTATCATCCTAATTTGATTTGAATTTTTTTTTCGAATCAAGTCGAATCAAATAGAGTGAAATTGTTCTAGTTAAATTTTTAAAAAAATGTCAAATTAAAATCTTGTTATAATATAACTAATTCTATGTTAGAGCACATAAATTTAAAACCATATATATATAGATATATATATTTGAAAACTCTTTCAAAACAAAATAAAAGGAAAAATAAGATATTTTAGTATGATAAACTTGAATAATTAATTTACTTATTTAGGTCCCAAAATTATTTTTTATTTTTTTTAAAATTGTTTAACCTTTTTTATATATTCTTTAGAAAAAAATTAGAATTTTAATTTTTTTAATTTTAAAAAAAAATATATCTTTTTTGAAATTTTTATAAATATTTTAAATTTTAAAAGAAATTTTAAAAATTATTTTGATTTTTTTGTTGAAAGAGACCAATTTGTTCATTTTCAAAATTGACAACGACTAAAAGGATATTACACTAATTTTTTATTTGAGTTATTCAAGTTATTTGAATTGTAAAATTTAACTTGACTCGAACTTAAATAAATTGAGTTGAATTAAAAAAAATTGAATACCTCAATTCGATTAACTCAAAATTCGAAAAAAAATTAATTTTTTTTAGAGGTTACTCATATAAAGGCTAAACATTTGCATAAATGCTCAAATAAGGGTTTTTCACGTGCTTAAACTTAATTTGGAGAAAAAAATTAGGTAAATGGTGATGTGTTTAAAATAAAACACATAATACTTGAATAAAATATTGCTTTAAAAGAAAAAAAAACAGTTTGAACATAAGTTTAAACTTGATATACAATATTTGAGAAGTTATATTTAAACACTTTAGAAAAATTTTGACCCTTATTTGAATACTTTAAAAAATATGAGGTCCTTATTTTAACATTTTAGAAAATTTGACCACATTTAAACACTAGACATTTATTTGACTAGTCTGAAAATTTTAATCTTTAATTCCTAAAAAGTTAAACCCTAATTTAAGTATTTGCCCTAAAAAGTTGTATATATTTCTTTTTCACGTAACGAGTGAAACATGTGTAAGGAGAGAAAGAAAGGAAAAGTAAAGGATAAGGAGCCGACAGCAGAGGTCTCCATCCACGGAAATACCACCTCCTCTACGCGTCTAATTCTACTCGCCCATCCACCCTCTTACGTGTTCCCAATGAAGCGATCCACCTATAACGTTCACTTACACGTGGCACCAACCCAGATGCCTCCTCCGCTCTATTTAAGTAAATGGAAAAAATCGAGCATTGGCGAAGCTTATCCTCAGATTGAATCCTAGAATATAACAAAACCCTCCAAAAAAGACTTTGTACGGA</t>
  </si>
  <si>
    <t>A11:11242035-11244035(-)</t>
  </si>
  <si>
    <t>AAAAAAACTGATTTCATTATAAATTATGCTAAATGATTTTTTTATTAATATAAAAATTTATAATTATTTATATTAAATATATGTTTTTTAAAAATTTATTTTGTGAAACAAATTTAAAAGTAAATCTTTTTTAGATTATAATTTATGCTAATTGAGATTTTTATTATAAATATTTTTATGCTAATTGAATTTTGTTATAATAAGGATTATTTATAGGATTAGTTTCTAAAAGAATTAAAATATTTTTAAACACTTCTTTTAAAATCTTAAAACTGTTATTATAATTAGAAAGAGATTTCATAAATAATAAAGTAATGGATTGCACAAATACTTTTTCATCTAGGTTTAATTTAGAAAATTGTGTATATATCATATACATATAATAATCTAATATATCATTTTTATCCAATAAAATATTCAACTAAAAAATATATAAAAAAATTATAAAATAATTTAAATATCTTTTAATTGATACATACAACGGAATTTGTGTATCACCAGATAAGAAAATTAGTATATATATTAATTATAAGGTCTTAAGTCTCCAATGATATAGAGGTTTAATTTATTGACACGTGACATACCTATAGTGATGACACATGACAATTATGTTATTTACTTCATTTTTTATTATTTTAAAAATAAAATATAATTTTAAAATTACAATACATTATTTAAATAATATCAATAATTTATAAATTTAAATATTTAAAATACTTAAATTACACACTTTGGGTTTTATAAAATTGATAAACCTTTTTTTTGAAATGAAAAGAACTCATTATAAAAATCATAAAATTGATAAACTTTTAACAATTAAAAATTCATATTAATGGATCAAAATTTAATTTTATAAAACTATTAAATATTTTAAAATTTTAAAATAAAATCATTTCAAAGATATATAAAATATATTTTTAATTTTACAAATTTTTTGAAAAGGGTAAACTGCATAAATGGTCAGCCAACTTTCATAAATTTTCATTTTAAGCACCAATAATTTTTCTTTTCATTCAGGAACTCTCATTACTGTCAATTTTCATTTTTGCCACTCTAAGGTATTTAGATTAACAGAAATCCGAATTAGCATTTTTATAATTATAAATAATTTATAAAATTTCCACATAATATTTAATTTCCATGTCATTAAGAATTTCCCCAAAATAAAAATGCCGACTCAGATTTATGTTAGTCCAATTACTTTAAAGTGGCTAAATTAAAATGAAAAGAAATGGTAATGGGAGTGCCTAAAATGAAAAAAAAAATTAGATATCTAAAATAAAAATTTATAAAAATTAGATGATTATTTGTACAATTTACCCTTTAAAAAAATAAAAAAAATACACACAATAAATTTGTGCATCGAAAAAAAAAAAACTAGTATATATATCAGCACCCTTCATATGCATAACATTCAATTATGAATTGTGACAGTCATATTCTGAAAGTTGTGTCGAAAAGTAACTGAAAAAAGAAAACTACAAGAGGATCTATTCATAACCCATATCTCGAACATCTCTAAAATGGAAGATAACAAATAAAATATAGTAAGAAAAGGCAAGTCTTCTGTACCAATAATCGCTTTGCCTGGTGATGTGCAAAAGGTATTGAAGACAAGATAAGCTCATAAGCAGTGGTGATTAATGGAATCATGTGAAGATGCTATCTTAGTTGTAACTACATATAAAATAATACATCAAATTTTCAATTATACAATGAATTTGCATGGACACAAATTGTTTAAATCAAATTATAGAGATTTGCAGTTGACTTAAAATCAACGGTTGATGAAGTTCCAAGTCCCCAAAAAGTTGTGCTTTCACCACGTTTAAATCAAAGATAAAACCAAGGTGATTAACTTCTGTCATGCACTAACTTTACACAGTTGCTTACGGTAAGTACCAAGTATAGTCTGCAGCTTAGTAAAAATCCTATAAATAGGAAATATCACAGAGGTCAGAAAACAGCAGATCCGAGGGCCTCGCTAAAAGACTTTTCAG</t>
  </si>
  <si>
    <t>A11:15951059-15953059(+)</t>
  </si>
  <si>
    <t>ATACTCTAATAAAAGTAACCACCTCTCTTAATACAAGCCAATCACATGACTAAATTTGCGAAACATAAGGAATAATCACATGACATAATGAATAATGAGTTACCAAATTGATGAGAAATTTTTTTTTAAGTACCGAAGTGAAAATTTATCAAATGTACAAAGGTACTTCAAAAAAAGAATGTATTAAAGGTCATTTGGTTAAAGGGGTATATAAGTCCTTAAGCTTTGGTGAAAAACTCAATTAAATCCTGCTGAAAAATACACTTAACTAAGCTCTTTGACTAACGTTTTTCATTTTTTACCATTACAACGTTAACATGACCATTCATAATACTGATATGGCGCTCCATATCAATGCCAATTGCTGATGAGACAGACTAAAATAATTTAAAATTTTAACTTCAAAAAATAACTAAAATTAATCAAATAAAAAATATAAAAGATAAATTTATAACTTATGAAGAGGTAATGGTTTAAAAAAATTCTACTGTATGCGAATGAAAAAATTGGAAAAGAAATTCCTGTTACAATGCGGAGAGAGATTTTTCATTTTGTGTATGATTTTGGAGAAGGTCAATTATGTAATCTCAAGGCTATTTTATCAATTTAATCTAAAAAAAATTATATTTACAAAAATGACTCAGGTTTAAAAACAATCACCAAAATAACTTGAAATAAACAGTAAGATGGGGTTCTGGGAACCCAATGGCCAGCACTAGGGTATTTTTTTTAAAAATCGTATTGTACTAGTATACAAAAATACCAATATTTTAAAAAAATTTGGGGTTCTGGCCATGTAATGGCCGACACCAGAGATGTAAAAAATAAAATAAAATTTTGGGTGCTAGCTAGTATATGGTCGGCACCAGGTACCTTTTTGTGTCTCGATGCAATTTTTTTTTACATTAGTATACTAATGGCCGGCACCAAAGATGTAAATAAAAATTTTTGGGTGTCGGCCATGTAATGACCGGGTTACATGGCCAGCACAAAAAAAAATATTTTTTTTACATCTCTGGTGTTGGCCATGTAATTTTTTTTTACATCTCTGGTGCCGGCCATCTATTAACCAGCACCCAAAAAATTTTTTTTTAACATCTCTAGTGCTGGCCATTACACTAGTATTTTTGTATACTAGTATGATATAATTTTTAAAAAAAACTTGGTGCCGACCATTGAGTTTCCAAAACCCTAATCTATGATTTATTTCAAGTTATTTTAGTAATTATTTTTAAACCTAGGTCATTTTTATAAATATCAAAAATTTCTATGTTAAACTTATAATATACGGAATCTCAATGGAGCACTAAAACATGTGGAGCCATCGGCTGCAATGACCCAGGTCAAGTCCAAACTCCTTTAGTTGTTGAAGTCTTCCACTCATTTCACCGTGGAAAACAACACCCTACCTTTAATTAAATACTATTAACGTTTATATTTTTATTAATTTAATTTTTCTCTTAATTTCAAAAAATAATTTAATTATCAATATTTTAAAAAAATTTATGTGTATTTTATATTAATTTTTATATTTTTAATTTAATTGTTAAAATAGTGTATAAAATAAATAATGTGATATCAATATAATGACACAACCTTACAATTACTAGTTTTGTTGAAAAACTATTAGACGAAATTGACAAATATATATATATAAATGTTAACAACTAATTAAAATTCCAGGAAGCGAGTGTTTTCTCACAAGTTTGTTGAAGTCAAATTCTTAGAAATTTCATTTTAGACAACATGTACCCACCACCCTTTACAGCGTGATACAAGCATTATGAATTGTGTATATATCATTAAATAAAAAACTCAATTACCAACTTGACCCTGTACAATCCAAATAAATGAAGACCGTTAGTTTCCGAGAAGGAACACGTGGCCCTCGAGACTTTTCTCATTATGATTGTCTATAAATAGCCTAGTCATTTCCCCTCCTGCACAATCAACTCTAATATTCACTTCTTCATCACTTCCACCACAACCTCTTATATCCA</t>
  </si>
  <si>
    <t>A11:19592505-19594505(-)</t>
  </si>
  <si>
    <t>AATTTTATGAGACAAACATATTATCTCACGTGTAATACTATACCAACTTTTTATTTACACATAATATTAAAAAAGTCATTATTTTAATTAATGGTTTAATTCTTACTTTTTGAGGTAGGATTGAAATTTCAAAATTCAAAAAGTATATGGATTTAATATTATCAAACTGAAGAATAAGTCCTAAATCTACAACTTATGCACAAAATGAGACTAATAGCAAATTAGACATACCAAATTTAATTGCTACAATTTGGAACATAATTGAAATTTCAAAATTTTGAAAGTTATGGGATTAAAATTGACCAAATTAAAAATAGATATACTTCAAGTCCCTATACTTTTTGTAGATTTGAGATTTAATCTCCATACTTTTATTTTTAGGAAATTAGTCTTGTTAATTTTTAAATTTAAAATTATTCTATTAAATCCGTTAGTCTAACATTAGAATTTAAAAAAAAAACATTCATCTAGTAGTCATGTAACAAAAAATAATATTGTGATGGACCTGAATTTAATAGAAAATTTTAATACTGTTAACAATTCTTAAAACGTCACATTAACATTTAATGAGAATAAAATATTTAGATTAGTTAATGATATTATAAAAGTTGAGGTACCAAATTATGTCAAACAATAAAGTATAAAGCAAGGTAGTTAGTACCGCACTCTACTTTTCTACTAGAACTGATGTGTATTAGTATGAGTCTATTTCAATGTATTATTTCGGATTTATCAATATTTTTAAAAAATATTTAATATATGTACATAAAAACATTTACAAAAATAAAATAAATAATATAAAATATTCATTCAACAACAATCCACAATATTTCGGTAAAAGCTTTTATTATTTATAGCTATAATAGTAAAAAGTTAAAAAATTTATTTTTAAAAAATATTATTCATGTACGCTGGTGTGACTAGAATTACATGGAATGAATTCGTGCGATAGGTACAAAAAAGGGGAGTTGATTGCACTGGTTTATTACTGGAGCAATATGCACTAGTTAATATCATTGGAACACCGGCTCTATTGATATAAAGATTAAATGTCTAATTTAAGTTGACCAAAATTAAAATATAACTATTATTTTATAATTTAAAAAAAATAAAAATTACCTATTTAGACCTAAAATAAAAATTTAAAATAATTCATGAATCTAAAATATAAATAATAAATTCAAATTCCAAGATAATAATCAAATCTAAATTCTAAAAATTTACCATTATTGAACATCAAAGGAATGCCATTCCTTGTGCTTTTTATTATATTAAGAAACGAAGTTTCTCATGCCTGTTTTTATCATAAATAATTTTATATTTCCACGTGGCTTACTTGAATTAGAGAAAGAATGAAATTTCCAATATCTGTAGCCGACCTTTCTCATAGGTGTCTATACAGGTTTTTGATCTAAATTTGATTAATCTGTTAATCCAATCCCGCGGCTCAAATTAATGAATGGTCACGTCGTCGGTGTATCAATGTTGACTCTATTATGACGAAAATGCCCCTTTCCATGCAAGGGCCATTGATAAAGTCTTCCAAATTGGGTATGGAAAATGCATAGGCATTTGGGTCTTTACGAATAATAATTTTAAAAGTCACGGCGAGCGCTTCCCTTCCCTTCCCTTCCAAGTTTTCACATATTACTTTGCGTGTATTTCTGGTGTCATTGTCCCTATTAAATGTTGACTTTACCCCAACCGTCATTATAAGGTCAGTGATCACATGATTATGGATTTATATAAATTGTTTTTGTTATTATTTGATTGAATAATAAATGTGAATAATAGTGGGTCTACTTTCACAATTTTCTATAGATCCAACGGTGGGAAAGGCTATGGCTAATGGGTCAAAACCGAAGCTACAACTTTAAGAATCTGAATACACGTATCTATACTTCAGAAATGGACCAGCGCCTCCCCCATATATAAAATAAGAAGCTGGCTTAGCCTATGACTGCCTTTCCAATATCTCTCCATCTCTCTCAAACAAAACG</t>
  </si>
  <si>
    <t>A11:24443531-24445531(-)</t>
  </si>
  <si>
    <t>GTGTTTCAGTCCACTGCACATCTCGAGATTCCTTGATTCGTTCAAAATTTTTGAAATAAACCGTACGTGGTCTGAAACTGCAAGGCTGGTGGGGGCTTTGTCCTTTGTTTCCTCGTTCCATGTTCATGTTGTTTGATTTGTGTGTAAGTTTGGAGCCGTCCTTTGTGTAGGCTTAAGGGGGAGAGTCAATTCAGAGGACAGCAGCAGCAGAATCCCTATGTGGCTTCATAAATACTTCCAAAACCCTATCTTAATATAATCATTTAATGTTTACTATTTTTGTGTTTGCTTATGGCGGCCGAGTTTAACCATTTGCAGGTTCAGCATGTGACACTGCCACTGCCTCAGCAACACATATGCGCCTTGCACCCATATCTCTCTTCCCTATCACTTCACATTAGGGGTGTTCATTCGGTTAACCGACCGGTTAACCGACCCGAAATTACTATAACCGAATTAACCGACTTTCTAAAAATTTTAACCGTTAACCGAACCGATTTTTTTTTAAAAAAATTTAACCGAACCAAAATTTTTTCGGTTAATAAGGTCGGTTAACCGAATTAATCGAAAATTATGTATTTTTTATTTTTGGTTAAAAATTACCCGAATTACCCGAATTACCCGAATTAACCGAATTAACAGAATTAACCGAATTACCGAAAAATACCCGAATTTTTTTTTATTTTTTATTTTTAAAATTTAAAAAATTTATAAATTATTAAAGTAAATTGGGTTTTAGACTTTAGTAAATTGGGTTATCTTTTAGTTTTAGTTTTATTGGATTGGGTAATTGGGTAAACTTTAGTTTTAGTTTTATTGGGTTGGGTAATTGAGTTTGGGTTGGGTTGGATAATTTTATTTATTAATTTTTTCGGTTAACCGAAAATTTTCGGTTAACCGACCGGTTTCGAACCGAATTAACCGTTAACCGAAAAATCATAAAAAATTAACCGACCCCCGACCGAAAAAATTCGGTTAACCGACCGATTAACCGAATTCGGTCGGTTAACCGAATTTTTTCGGTTTTACCCGAATTATGCACACCCCTACTTCACATGGTACCCACATCTTCATACACAATTTTTTATTTGAGAATTCCGGTCCCCCTTAACTTTTATTTAAATTAAGTTGGATCCAATCTTTTAAATAAATGTTAAAAGTTTTTATAGTACTTAACATGAAATTTCATTTAGCCAGTCAATCCAACATATCTCAATTCATATCATGTTATTAATCCTTATATTATATGTGGTTATTGATTTAATTTTTATATTTTTAAAATTTTTAAATTTTAACCCTAGTTATATAGTAACTATTAAATTACGATATTTTTAAAATTTTATATGGCAAACATATTATTGGGTATGATATTATCTTAACTTGTTATTTTTATAAAATATTTAAAAAAATACGTTATTTTAATTAATAAATTTAATGATTATTAATTTAAAATTAAAATTTTATAATTCAAAAAGTATAGGAACTAAAAATGTCAAAGTGAATAACACGAACTAAATCAATAACAAAATTTTGACCTCACCAATTTAATTAATATGAGAATTTAAATCTTAAAAAATTGAAAATTAAATTCACAAATCACGAGTTAAGGATTAATAGTAAAATTGATGGATTAAAGAAACGTGAGATGCAGTCCTATAATGACTGAAAACAATATTCGATCAATCCAATGAAATTATGAAATAAAAATGAACCCCTTTTCTACTCCCTTTCATCATACTTCGTCCATTCATTTTTAATATTCTTTTCTCGGAATAATAATCGAAAAATAAGAAACTAAAAAAAAAAAAGGTCGGTGACACGTGGATAGCGTTACCAGCTTCCAATGTTTCCAATTTGATACTCAACCTTTATGCTTTCCTACTATATATATAAACACTCATAGTCGGCCAATGCCCCATCTTATACCAAATTAAATTTTACACCAAGTGCTACCAAATCTAGTTTTTTCGTATTCTTCTTTGTTCTTTCTTCCTCATTCA</t>
  </si>
  <si>
    <t>A11:25925992-25927992(-)</t>
  </si>
  <si>
    <t>GATCCATTTCAGGAAAAAGATAATATGCAACTTCGAGCTGTCAATTATATCCTTTATGGAAATGGCAAACCGACTCGGAGAATTTCTGACACAAGTATTCAACTAGTTCGGACTTGTTTAGTGTTGAGTTGGGACCAAGACAACAAAAGTTCTTTCGCCGAAGAGGTCTGTGCTTCTTTTGTTGAAGTAAGGACAAATGGTCTGATTCGAGATTTCCTAAGAATCGACTTAGTGAAATCTCATATTTTTTATATCAGAAAAAGAAATGATCCGTCAGGTTCAGAATTGATTTCTGATAATAGGTCAGATCGTACCAATAAAAATCCGTTTTATTCCATTTATTCCAACGCAAGGATTCAACAATCGTTTAGCCAAAATCACGGAACTATTCATACGCTCTTGAACAGAAATAAGGAATCCCAATCTTTGATAATTTTGTCAGCATCTAATTGTTTTCGCATGGGCCCATTCAACGATGTAAAATATCACAATGTGATAAAACAATCAATTAAAAAAGATCCTCTAATTCCAATTAAGAATTTATTGGGTCCTTTAGGAACAGCCCCCAAAATTGCGAATTTTTATTCATCATTTTACCCTTTAATAACTCATAATCAGACCTCGGTAGCGAAATATTTTGAGCTTGACAATTTAAAACAGGCTTTTCAAGTACTTAACTATTATTTAATAGCTGAAAATGGGAGAATTTATAATTTCGATCCATGCCGTAACATCTTTTTGAATGCAGTCAATTTGAATTGGTATTTTCCCCATCATCATTATCATCATAATTATTGTGAAGAAACGTCCACAATAATTAGTCTTGGGCAGTTTATTTGTGAAAATGTATGTATAGCCAAAAGCGGACCACGCCTAAAATCGGGTCAAGTTTTTATTGTTCAAGCTGATTCTATAGTAATAAGATCGGCTAAGCCTTATTTGGCGACTCCGGGAGCAACTGTCCATGGGCATTATGGAGAAACCCTTTACGAAGGAGATACGTTAGTTACATTTATATATGAAAAATCGAGATCTGGTGATATAACGCAGGGTCTTCCAAAAGTGGAACAAGTGTTAGAAGTGCGTTCGATTGATTCAATATCGATGAACCTAGAAAAGAGAATTGAGGGTTGGAACGAATGTATAACAAGAATTCTTGGAATTCCTTGGGGATTCGTGATTGGTGCTGAGCTAACTATAGTGCAAAGTCGTCTCTCTTTGGTTAATAAGATCCAAAAGGTTTATCGATCTCAGGGGGTACAGATCCATAATAGGCATATAGAAATTATTGTACGTCAAATAACATCAAAAGTATTGGTTTCAGAAGATGGAATGTCTAATGTTTTTTTACCCGGGGAACTGATTGGATTATTGCGAGCGGAACGAACGGGGCGTGCTTTAGAAGAAGCGATTTGTTATCGAGCCGTTTTATTGGGAATAACGAGAGCATCTCTGAACACTCAAAGTTTTATATCTGAAGCAAGTTTTCAAGAAACTGCTCGAGTTTTAGCAAAAGCTGCTCTCCGGGGTCGTATCGATTGGTTGAAAGGCCTGAAAGAAAACGTTGTGCTTGGGGGTATGATACCCGCCGGTACCGGATTCAAAGGATTAGTGCACCGGTCACGGCAACATAACAACATTCTTTTGGAAACAAAAAAAAAGAATTTCTTCGGGGGAGAAATGAGAGATATTTTCTTCCACCACCGAGAATTATTTGACTCTTGCATTTCAAACAATTTACATGATACATCAGGCCGCTCTTTTATAGGTATAGAATTTAATGATTCTTAAGATAATTTGTTGTGGTCATTTGAGTTGTTAATTTGTTAATAGTAATAAAGAGAATAACGAATAGAAAGTAATGGCTTGGCTCGTGGATAAACGACCAATCCCCGGTAGAAGAGAAGGTTCCATTGGAACTATTATTTATTTCAGGGTGTCTTGTCTCTCTTTTTTTTTACTTAAAAAAAAAGAGAGAGAGAGAGGAAGTGCAAACAGAA</t>
  </si>
  <si>
    <t>A11:110033937-110035937(-)</t>
  </si>
  <si>
    <t>TACTTTTCCCCTACAATTATTGTTTGCATTGTCCTATTTCTATCCATTGAGGGTAACAGTTGGGATGACCCTGTCCCTTTGCCAGACAGAAAATGAAGCCCTCCCTCACAAGTCCACTCAAAATTATGGAGTTCATAACTCATATTCGATCTCTAAACTTATTCGATATTACTTTTTAAAGGTAATTGAGTGAACAAATCGGAGTAAATCCTGAATTCAGAAATAGAGAAATGGATAAATCTATATGTGGCCAGAATAAGGCAAGACAAACAAGGAGATGGGTTAATGTGGGATGTTCAAAGTTCCCCTAGTGTTTTCACATGGCTTGGTCATCAAAAGGTGGCCAGCATGTTTGGTTGAACCGAATTACTATTCATTGACTGTGTAATTGATCCACCATTTGATGGGGACATACATTAAGTTAGAAAATGGCTGATGCAATGATGTGGGGTCCATCTATGTATAATTTTACATCCATCATTTACATACATTTATTCATTTACGCGTATATACATCACAGAGTAATTATGCTGGTAGTGAAGAAGATTATGTAGAACCAACATCTGAAAGAGTTAGCAGTGCACTCTGCCAATAAGAACCAGACCAATATCAGAAACTATTCCTTTGCAATAACATTCATCTGTTTATATATATTAAATAGGAACCACCAAGCATAAAGTTTCTGTGGATCCCATGTTTTAATTCCTAGAAACTTTGCTTTGCTTGATACATACTTAACCTAATCCCAAGGGTTCACATTTGAGTTATGAACCAACCCGAAAGAGTGAAGTGTCATTTTCAACCATTTTAACTGGTGGTTCATGTTTTTATTTCCTATTGATTAGATTTATTATGGGCAGAGTCATGAAATCTGGTTTACAATGACAGCCTTATTGTTGGGATGTGAGGCCATTAATTAGAAGGGAACAGCTAGATTTTAAAGACATGATACTCTATAATTTGTTATCATCTATGTTATTTGGATACGAGTTTTTAATTCCATATCTTATCTAAATGTTGATACACAAATACCCTAACAAAAATGTGATCATTTGATGAAATGAACAATCATAGTGTAACATAAAAGGCTACAGATCAATCAAAGTTGACATTGAAAATGCTATTGGCTCCCTCAGCCTTCTGCAAAGATCAACATCACCTGATAAAAGCCTGGTTTAAAAGGAAGTTTAACCTTTTACTTAAGAATCTATCAGCCTAGCAGGTTATATATACTGTAGCAAGCTTGACACTATTAATACATAGTACTTCGGCTTTCCTGGTCCCATCCGCATTAGCCCACTCTTTCATTGTTTTTCTTTCTTTTTAAAGTTTTGGCCTTTTAGGGTCTTTTTTCAAAAACCAGAGCAGGCTTCAGAGTCCAAGCAGGCCCTGGAATTCTGACCCCACTGAACCTTCTCCACAGTTGCACTCAAACCCCTCCCTCCATGACTCCCTCCATTGCCTCATCTAACCCAAATTCAAAACCATAAAGAGAACAAAATTCAAAATTTGTCCCCCCATCTTAGTTAATTTAATAACCCCAAGAATAATATGATAGATAAAAGAAAAACTGGTCTTATTCTTGTATATTATTATATAATATATATATGTATATATGTTTAAGCAGTGAGAAAGAGATATGGGCAATTTTCTTTTTCTTTATTTTTTTGTCTCCCTTTTCCCTAGTGATTCAATAAGTTTTGAATTTGATTGTTTTCTTTAGCTTTATCTGCCGACAGAAAACTAGGCCATAAAGAGGGGGCACAAGTATTGAATACAGCAGAGCAAAACCCCGTACTTCAACTCCTATAACCCTTATGCTCTAAACGAACATTTCTTCTTCATCTTCATCTTCTTCTTCTCTTTGTTGTATTTTCTCTGTACTTAGAAGGGTATTTTCAGTTTTCAGTTTTCAGTTTTCACTTCAAATTCCTACCTTTCACTTTCTTTTCTTGAAGCTTAACAACACAGTAGAAAAATTTTGTTTTGTTTTTTTGGCT</t>
  </si>
  <si>
    <t>A11:110654105-110656105(-)</t>
  </si>
  <si>
    <t>GGAAGTGCCCGTTACAGTTCCTACCAAGGAAAGTCATCCACCTCCGCTTGCTTGTGGCATCCATTTCATTTGCTGTTTCTCCTAGTTTCTCTGAACCGTCTATGATGAAAATGAAGTAACTATTTTCTTTATGACATCCCTGCCAAAACCGAACAAATATAGCATAAAGAAGTCCTATACCACAAGCAATGACTTGGTTTTAGGGTTTTGTGCTGTCTCTGTCCTTACTTTATTAATGGCAAATGATTATCGAACTTTTCCTTCACCAGTTTTTTTCTCATATTCGAAGACTGGAATCGAAAACGAAAGGTCACTAATCCTCTTATATAAGGTAGTTTTGGTTAACCAAGTTGTTTTATGATGCAGGTTGTGATACTGCTGAGGGGTGATGATTATGTAGCAGAATGTTCCAACGAATCCCAACATCCATCCCACCAAAGAACATACTCGAACGAGATCCGGGACACACAAGAATACAACTCAACGAAACACATCAACAATATCAATCGACTTCGGGAGATTGCTTTAGGTTCTTAAAAAAACTGCTTATAACTTTGTTTCAAAAAAAAAAAAACAATTTGGTGCTGTGTTTCATGGCATTTGGAAACATGGGTTGTTCCAAATTTCATGTGAAACAGTACATCAAAAATCAAATTTCCTCCTCTTAGTTTGTAATGTATATATGTAAGGTTTGAACTAAAACTTATAAGGAAGTTGAAACTATATATATATATGTATGTTTTTTAAGGTTGTCTTGATCAAGTATACAAAGGATTGCTTTGGTTGCTTAACTAATATTTGTAAGTAATTCAAGCAAGGATTACCCATTAAGATACTTCGATAAGTTCTGGAAGGAAACACCAACAAAGGAGGAGGAAAAAAGGAATTGAAAATGAAATAAATGATGAATTAAGCAAAAACCAATTTGAAAAAATCAAAACTTATCTTGTCTTTATGACTCAAAATAAAAACCATGTGACATAAAATAAAAAAATAAATAAGAAAATGAGAGACGTAAGATGAATGTGTGATGGAGGAAACGAAACTGACACGTCAAGTTAGCATATAATTTGTTTCAGCTTGAACTGTTTTGTCTGGTTTGGCAGTTTAATTTTCTGCCTTGAAATATTTTTGTAAAATTGAAAGTTTACGGTTGACAACTGTGCAAATCTATAAGCCCCCGGGTTTTGTGGTTCGGCATCTCCCTTTAAGATATTCTACGTTCACTGTCGTAACGTAACCGACCTCCCCCCCCCCCGCACCGCACCTTCTATTTTTCTTTATTTTCCCTTTTGCCCCTTGTATTTTCTTTCATTTTTCACTTCTGTCCTTTTCGATTCTGATTTTGTTTTCCTTTTCAAGAAAATGGGGCTTGACCACATTTATTACCAAATAGTTAAGATTAATCTGTAGGTTTTGCCTAATTAAATATTATCATTAAAGATGGAATAATAATCGATACACCCATCAACAAAAGCATTAATTCTAATGATACCAACATTAAGAATTTAAAAAGATTTTAGCATATAATTATGTAAGATTTTAGATTATAAATTTAGATCCTAAATTTAGGTTAATTACGACATTAAATCAATCAAAAAAATCAAATAATTTCCTAATCTTAAAGTATCGGAAGTTGAAAAACAAGTGAAATTAGCAGGTAAGCTGTGTCAACCAAATCCTTTTGACCAAAACAAGGACTCCATTGAACTCTCCGAAAACTTGACAGGACTCGCCTGCAATACTTCCATTCTTGCTTGCACTGCAATTAACATTTAACGAAGAAAGCAAAGAACCGTGTCCTCTCTGCCTTCCTATTCTTCCTCTCTTTGTTAAAAAGGTCAAACCCAACCACCGCGAAAAAAAATTCATTTCCGGTGATCCTCTAAGATTGAAGTGCTGCCGTTTTGTTATTTCCCTCTTATGCTATTGCGGATCACTTTTTTCTTTCCCGGTAACGCCCCGGTGGCCGGAACAAGAAATTGGATTGGTTCTTTACT</t>
  </si>
  <si>
    <t>A11:113710013-113712013(+)</t>
  </si>
  <si>
    <t>TTAGTAGGGAAGGTTCAAAGGAAAAACAGGTTTTATGGTATAAGCAAACATTAGCTTGTTGTTTTGTTGTTTCAGTTTCCAATGTTGTCCTGTGCATGTTAAGTTTTTTTTATTGGTATACGAATGGCTGTTCTGAGGATATGTTAGTGAGTCTTATTGATTATGCATTGAAAACACTTGCTTGGGGTGCAACATGTGTTTACATGCATTGTCAATTCTCCAATCCTGGTTTTTGATAGAAACTGGATTGAATTAGATGATGAAAATTTCCGATCGTGTTAATAATTAGTAATGCTTTATGTTGCTAGAAATATTTGTATTCCGTACTTGTATCGTACTCGTGTATGAAGATATAACTTTCAAAAGATATTTTAAATTTAAAGAGAAACATAGAAAAATATAATATTATTCATGTTAAATGCATATCTATACTTAATATTCGCATTCAAATCCAAATAAATTTGGAATTTCTAGCTTTAACGTTCAATATATTGCTAATAAACTTTTGCAGCTGCCTTATTCTAAGGGTGAGAGAGTCTTATACATTAAAAAACTTTTAAGAGCAAAATGATAAATTTTGTAATAATTTACTTAAAATGTTAAAATTTATGAGATAAATTTAATTAAATAGTTTGAAATTAATTTAAAATATAGTATAGTATTTTTAAATGGTATAACATGTTCAATCAATTTATCATAACTTAAAAACCTCAAACAATTGAATTTGACCTCAACATTTATATCCTACTCACGTGTTAAATGCAATAGTTCTAAGTTTTTTTAACTATAATATGTTGGGTGAAAATGTTATGTTATGTTTTAAATTAATACACCATATATTTAGAGGTCTATTTTTTTTAGAGAAGTCTTCTAAGTGTTTGAACCTCTCAATAGGTCGGTATTGTCCTTAAATCAAGTTAGGGTTTTGTCTCTCGATTTTGCAAAGAACTCAAGTCGACGATGACGTTCATAGAACGAGAGCACCTCATCGAATCATACAGTTGATCAAATAAGTAGCATATGTGTCTTAAATGCCATATAAGGGGTAAGGGTTCAAACCGTGCAACGTTCACATCCCCTTCATAGGATTTCACCGTGCAATATTTTTTTAGATTTTATAAATATTTTTCTGAATTTTTTACATATTTATTTCTATTTTTTCTATTTTTAATGTTTATAAACATTTAATAGAAGAAATTTTTTTTATTTCCTTACTTTCCCTTCCTTGACTAAAAAAATTCTATCAAGAACAAAGCAAAAGATAATTATTTTCTTTACTTCTCTTTCCTTTCCCCTCGTTATTACTTCAATCTACTGGTAAAAAAATTGTGATATAGCAAAACTTTGTACATAAACTCTCGAGTTCAGTGGTTTTTATCTTTTTATTTAAGGTTTAAATGTAAAACCGACCTTTAAATTATAATATTTTTTTCACTTAGATATTTAAAAGTTTTTTGTCAAAAAAGATACCTTTAAATTATAATACATTCTTATCTAAATGCCATACATTTTTTTTAATAAATGAGATAAAAAATTGATAATTTAAATACTATTTTTGAGAAAAATAAATAAATATTTAACTTAAAAAACAGTACAATTTAATGAAAAATTTTGTTATTAATACTTAAAATTGCATATTGATGAATGAACATCTTGGCATGAACGAGAATGGATTTTAGAATTTGTTCATGTTGTATGATGGTGCCTTGAGACATATTGGTTAAAAGTAGGAATGTGATATGTTTTGCCATGTTGTGCATTTTGAATAGGTTTAAAGATGGGTTAAGTGTATACTTTTGTCATAATTGGAAATTTGGTTTTGTAGCTTGTATAATAAGGTAACTATTGGAACACACGAGCTAACACACAGCCGTGTGTTTTTTTTATAATTTGGGAGGTTCTCGATTGACACGACCTCAACTTGTTAAATGGTCTGGTCACACGCCTGTGTGGTATTGTAGAGACGGTCATTTGATTTTCACAAGATCTCAGTCTCTCAC</t>
  </si>
  <si>
    <t>A11:117269870-117271870(-)</t>
  </si>
  <si>
    <t>ATACTCAGCCACTATGCCTTAAATGGATCACTTTGCTTGCCCACTTCCTGCTCCTCAGTAGAATTATTTCTCTACAAAATATTGAAACACGAGTGTGAGCTTTACAAAGCTAAGTGAATGCTCAAGATTGCTACAATGAACCACATTATCCAAGGTTAATAAAAAGCATAATAGTTCATAACACTTTTAAGCATGATACAAACAATTCAATAATGATATATTGACTATTTGTAACTTGCAAAACATTTAGGAAAACACATTTCATTGGATAAACGGATCTCCTTATATCACCTCACTATGACTAAAAAAGTATAACATGTCCCAAATAAAATATAGCATAAAGCTAACACTCTCTAACACATCAACATATCCCAATGAATGTAGTCAAGACTCAACATTCCCTTATATCTCCAACATGTCCCATATATCAAACAGATGTGTGAATACTCAAATCCTATGACATATCATCTATATTCGATAACTCAAGAGGTCACAAGGCCAACATATCAATTTATACACAAATATTTACTATCTTATGCACATTTACACTTGTACATATTCAACATGTTCACAACATTATCTCATTAACTTTTAATGCACTTTCAAGCAACATGTATAAAAACATCATCAAGAATCAGAACCTAACCTTGATTGAGGAAGGAAAATGAATTGAAGCTTGGGTTCCTTGATAATCCTTCAAAGAAGAATGAGAAAATTGACCAATAAATTAAGAGTTTTCTTAAAATTTGAGTATTTGGGAGGTGAGAAAATCAAAATGACTTGTTGTTTGGAGAGAAAAATGCATAGATTTGTGTTTGGCAAAAATTTCAAATGAAAGGACAAGGGAGAGAAGAAAAGTGAGGGGGTTTTAACAAATTAGATTAATTGCTTTTGGGCAACTCTCAAGTTTGACCCTTTTAACAAATTAGTCCTCTTTTAATTAAAATCCTTTTTTCTTAATTATTTCTAAATCCATATTTTTTTTAAAAAATCGTTTTAAAAATATTAGGCCATCAATTTTCAAAATTAATTTTGGGATCCAATTGGATACATGTATGTTTGTCTTTATATGGTTTTCGATTGGATACCCTGTCCACTAACCCGAATTTACTAGACCGAATTTTGGGATGTGACAGTTTTCTTTATTATTTCAACTTTTCTTCAATCTCCCTCATAGTTTTTTACTTTTTCTCAAAAGTTTTTTAATTTTCTTTCTCACCATTGGAATTTCTCTTATTAGCCAGGTATATATCAATTATTTTTTCTTCTTTGTCCTCATACTTCTTCACTTGACGAAAAAAGTACTGTTTTTTTTTGTTGCACCAGATCCAAGTCTTTGTATTAGAGAATGGATGACAATTTTTTTTAAATTTCTCCGGTGCTGCCTTAGAGGCCGGTACCCATTAAAAAATCATTTTTTTAAAACATATCGGTATCGCCAAAAAGAATTGAGGCATCAAAAAAATATTTGACATGCTTTTAAAAAAATAAAAACGACGGTGCCGCCGTTGTCATTGATGACATATTAAAATATAATTTTTTTTCTTTTTCCCTCATAATATGAGTATTTTAGCATGACATGTATGCATATTTTTATTGATGCCTCCAATGTCAACAATGATACCTGAAGAAATTATTATTATTTTAAACAGGGCAATGATCAGTTACTTGTTAGGAGTGGTGTCACCAATGATAATAATGACACCGAGACTTACTATAACACATAGGTCTTTCTTATATATGATTTTGCAAGTGGATCATTTTGTAAGTAATAAAACATTTTGGGTGAATTAAGAAAAAAACCAAGTATAATGTATCAAATTTATTCCCCTTTTAACCCCTACCTATATTTTCCATAAAACAAATTTGAGCCACCAGTAAAAAGGAATCACCGACTAAGGGTATTTTCGCCCTTTCGCCCATGTTCATGGCTCTCCTTAACTGTCTCTCTTAGTTTGCAGAGCTACCTATATATATACACATATAAATGAAGTCTCCTC</t>
  </si>
  <si>
    <t>A11:120434478-120436478(+)</t>
  </si>
  <si>
    <t>ATCGAGTACGCTTGCGGTGGGTCCCCCTTTTATCAACACCTTCCTAGCTGTCCTCTTTTATCTTTTGAAAAAATCAGTTTCACTCGCATTTTGGAGAGAACGTCAACTCACGCTCATCTGAAATTATTTTTCAACATAATAACAAATTTAGCCCTTACCATTTATCTATTCTATCACTTTGGTCCTAATTCTTTTTTCAAATTACCATAACTCTCAACTTGCAAAGTTTAGTAAAATTTCTTTTTATTGGATTAAAAATCTGGATGAATTATTGATGTAATATATTTAATAAAAATTCAACAAAATAAAAAAATTTACCGACATTAACTATGTATACGTATGCTACCACATAAGCTACTATGTTAGTGCTATTAAAATATTAACAGTTTACTCAATTTTTCCATCCGAAAAAAAATCAATTTAACTAAAATTTGAAGGTTAAAAGCCAAAGTGATCCAAAGAAAAAAATTATGACCAAATTAATCAAATTAATAAATATTAAGGGTTAAAATTGTCATTATACTATTTTTCTTAACTTAAAGGGAAGTTACTTTTAAATTTAGATTTTTATTCTACTTTTTGAATATAGATTTTATTATAGTTATTTGAATGTAATATTATAATTGCTATTTTGTTAGTATTTTTTTTAACAATCTCATGGTTGTTAGATTTTGATTATATCTGTTTTTTTTAATATAATGCCTAGAACTACCCATTTAAACTCATATTCTCCTACATTGATAATAATACCTATGTCAATTGAGTTAAAACTCAATCGACATTTTGACAGTAACTAAAATAACTTTTATCTCCAATTGTTTTCAGGGGCATAAATACAATTACAAATATTAATTTAAACCCGATTTCAATCATTATAAAAAAGTATAATTAAATTGGAATTGGAATATTTTCAAGATTAAATCAAAATAAATCATTGGAAAAACTTAAATTTGTATTTATGATATATAATTAAAATTAATGGAATAACTATTCCTTTTTCCTAACAAATTGTCCAGCGCAGTAGTTGTCCAATAAATTTGAATTGGTACCCAATAATTGAATAATTTTGAAATAATTTGGAATTATTTTTCTGACACTTGCCTTTGCCTACACAACTTGACCATCCATGACCATAAAATAAAGTTCTAATTATGCCACAGATCCCTGCATTTCAATTAAATTTGAGATGTAATCCCTATATTTTTTTAATATAACATTTAGAACTACTCACAATCTCTTCTCAATCCTTAAATAGAACGATAAACCTATCATATTAAATATCAATTCTGTCCAGATTTATTCTGATATTGGTCCAATTATATTCCAATTTTTTGATTGTACTTAGTACTAAGCTAACTTTAGCTATTCCAATCACATATTTCAATGGAATAAAGCAACATTTAGTCACTGAATTTGGTAACTCTTTCCAATTCAGTCTTGAAACTTGTTAATTTTTTTTTTCAATTTGGTCTCTGAACTTAGATTTCATTAAAGTGTAACCTTATAACACTTTGAAATCGCATCATATCTTCAGTTGGAATTTCAAAATAAATAATCTAAAAAAATAAAAATAAAAATTGTAAAGAAATTATAATTTTTTTAAAAAAAATCTTTAAGTGATAACGTGGTACAATCTTAAAGTATCATGTTATCATACATTAAAGAAATGCAAATTCAAGGATCAAATTGAGAAAATCTTCCAAGTTTCAAGACTAATGTGCACGAAAAATGTTCAGAACTCTAGGTGAAATAAGTTTCTAAGTTGAAGGACTAAATGTTAGTTTATCCCTATTTTAGCATAGCCTTCATAAATCTATTGGGATCCGCGCGTGTCTTTCACAATAAATGGTAAGCAAGTGAAGATTCAAAATCCAAACAGCCACGACAGTACTTCCAAAACAGTGTAAGAAAAATTAAATGACAAAAGAAATAGAAGCTATTGCTAATATCAAATCGCCGATCATCAAAATAGTTATCTCTCTAAGCTAAAAAAAAAAACC</t>
  </si>
  <si>
    <t>A11:120519052-120521052(+)</t>
  </si>
  <si>
    <t>TTAAATCATTCAATTCAGTAATTATAATTATAATGATAATTTCATTCAAATTGTTAATACACCATTTTTCTAATTAAATTTTATTTAAATATACTATTTTTTTTGGATAAAGTATAAAAATATCATTAAATTATTTTATTTTATTTTAGTTATTCAATTATATTTTTTATTAAAATAATCAAAATAAAATAAAATTAATAATTTAATGAATATTTTTGTATTTAATTTTTTTTCAAGCGGGTTCATGTCAAAGGTTAGCTTCAAACTAAAAAGCCAAATAAACATAATTTTCTCTTATATTTTCCTATTTATTTAAAAAATGTTTTTTAGGAGAAAGAAATATATAAATCCAAACCTGAGATGAAGTTTTTGGAATAGATAGCAACTTTTAGGCTTTTTTTTTCTTTTAAGTAACCTAAAATTTTTAATTAATTGCGAAAATATTTAATTTGAAAATTATGTATGTAAATGATCTGATTTATGTAGTGTTTGTTGGTACTGCTTGACACACCGATAGCACCAACTTCCCATCATCGGTCAATGATTGCATTTAAAAAAACAATATTTTAAAGGTGCCGCATGATAAATTGGCATGCGGCACCAGACTGAAATATGATAATATAAAATGTTCAAAGACCTGATGAAGCAATTACCCTTTTTAGATTGATTGAAAAAAAGGTATTGCGACACCAAATTAAATTAGAGTTGTTAATCTTTTAAAGGTATTATTTTAAAGGCATTTGTTAAAATTTTTTATTATTTTAGAGGCATTTGCTTGGTAAGTTGCATCTATCTTAGTGTTATTTAAGTTACATATTTTTTAAAATTTATTTTCAATTTGTTGGAAAATATTTATTTTGATGTTTTTAGTATTTTTAATGTATTATATATATTTAAAAATAATATAAAAAATTAATATGGGTGGGTCGGGCCGGGACGGGCCCAGATTTTAGTATTTTTATCTGGGTCGGGTTTGGGCAAAAATTTTAAGCCTTTTTTTTGGGCCCGGCCTAGCCAGAGCCCAATAAATGAGCATGATTTTTAGTTGAGCCCAACCCAAACCCGCCCATGAACACCTCTAAATTAAATGCTTTTCAACTTTTAGTCTATTTGCATATTAGGTCTGTCCCCTTTTGAAATTAAATATAAATAGCCTTTAAAAATATAATAATAACAAAAATAAACCTTTCTCTCTTTTTTGTTTTAAATAATAAACTTAAAAAACTATATAAAATTATTATTTAAATCACCCAAATATATCCTTCAAAAAAATTTCCTCAAGTTTGTATATTTAAAGATTAAATTTTGTTATTTGTCCCTTTACTTTACAAAAATTATATATTTAGTTTTATAATTTAATTTGATAAATTTTAGTCATTGAACCTTTTGAATTATTCAAATTTAATATTTTTCAAAATTTTAAATTTTAGTCTTGACCCTAAACCATAGCAATTAAAACATGTTTGGTTAAATTCAATTAATAGTCATGTACTACGCGTACAGTTATAGATTTTGTCTATATTTTCCAATCGGAACATTCTAAGTCTCTATATATTTTTGAATTTTGAAATTTTAGTCTTGACGTAAATGACAGCCATTAATCCATTAACTGGATTTTTAATATGTAAAAATAATAAGTTGACATGACATTATACGTATGATAATATATTTGGTGCATCAGATTTTGGAAATAATAAAACTTAATGATTTTAACAAATATTGTTTGGGAAGAACTAAAATTTTAAAATTTTAAAAGTAAAGGGACTAAAATGTTAAATTAATGTATAGAGATTAAATCCAGAACTTTTTCAAAGTACAGGGACTAGTAGAGGTATTTAACCTATATTCAATAGTGATATATACAGATGGGCACCGACCCGGTCTTTTCCACTTATAAAAACCCGACTCGCACCCGCCCACCTGATCTTATTATTTCTGAGAATTAAAAACTCGGAAAGGGTCGGGTTTTTATTCGCCGTCTCTAAAACAGGCACACGCAG</t>
  </si>
  <si>
    <t>A11:121178989-121180989(+)</t>
  </si>
  <si>
    <t>GATAAAGTCTTGATTTTGAGTCAACATAAAATAAAATAAAATTAATGGACCTGCTAATTAATTAAGCCACTTTCTAATTGACTCTCTCTGTGAGAATAGCAACGACCATGAAACTCGCTGGACCCGCGGGCCGACATAGATCCTTCTATCCCTTTTATGAGGAATATTCGGAAATTTCTACAAAGAAAGGGAATTATATTTTTAAAATAAAATAATTATGCTGAAAAATAGAATAAACGAAGAATATTTTTTTTAAAAAAAATAGTTCATATATAATACGATAAAGGTGAAATTTATGTCTATATCTAATTATATATTTTATATATAATAAATGTTTGTTTGAAATCTAAAATTATCACTTTTTAAGAAAATTCAATTAAATATATTATAATAAATAATTTTAATCATTTAAAAGTCTAAAAATATCATTTGGGGTAAGTAGTGTTGACTTCAAACAAATGTCATTTTAGATGGGGTGAATTCGCGTTTTGAATTTTTCAAATTATTTTTAAGTTTAAGATTATTTCAAGTTTGAATAATTTTAAGGTTTAAATTATTCGAGTGTAAATAAATTTGATTCATTGATAATTCTAGATTCAATTACTTATAATTCGAGTTATCTAAGCGTTTGTATAAATCCAAATTATTATAATGTTAAAGGAAGAAAAGGTAGATGTCAAGATTAAAACTTGTGTCATGTAAGTGTCACATGAAACATTTAATTAGGTAAAAACATTATGTAGGTCCTTTTGTTAGGAATTATATTATATTTTACTTTACTTTTTTTATTCAAAAAATTGAGTAAACTAGTTATTGTACATTAGATCAAATGGTAAATTGATCATTACTGTTAAAACTTTCATTTATTTGTATTTTTAAAAATTGGTTCTTGTATGGAAAATGAGGTACATGTAACACATTATGTGTAACTGTTTGGTTGTTATGTTAGTCAAACTAGCTTTTAATAGTATAAATTGATGTATTTTTTTAACAAAAAATTCCTATTTACTATTTAATCTAGCATACTAGGACTAATTTGCTCATTTTTAAGTAAAATGGGATAAATACAAATTGACTCTTAATATAGGGGCATTCACTATACTTTTACGTACCTTTTAAATATTGTTTCAAATATATTAGATAAAAAGACCTCTTCAGTTTCTCTCAATTTCAAAATTGAGGAAATTGGTCACTCTAAAAAAATCAGAGCAATTTTATCCCAGTCAATTTCGAAAGTGAGTAACTAAGGATAATTAATGACGACGTTAATGTTTTCTATCAATTGTACATGATTTTGATTGGTATAATAACAATTTTAGCACTTGGTGTTTACACGTTTTGCCATTTTGGCCTTGTATCTAAAAAAATTGACAAATTTAACCTCAATATTTATACATCTACACAGTTGTCACGAGATAAATTTGTTAAATTAGGACCAAATTGACAGAATATGTAAACTTTAAAGGTTAAATATGTTATTATACCAATCAAAATGATTTACAATCTGTAGAAAATAGTAACACCATGATTAATTATCCTTAATTTCTCACTTTTGAAATTAACAGATATTAAATTGTTCCAATTTTTTTAGAAGCATCAATTTATTCCATTTTGAAATTGAGAAGTACTATAGTAGACATTTTACCAAATCATTACATTCTTTTTCTTACACATGTCTAGATGGAGCATAAAGAGGAATATTCCACACCCAAAACGTGGCCCAAAAGAAATAAAAAAGGTTCTCCGAAACCCATTAGTCAAAGAAACCAGCAGCCACAAATCAAACGGCTCTAATTAAATCAAAAGGCTGACTCATAGAAATCTTCACGCACGTTTAAATAATGGCTTGAATCCCAAGGCAGTTTCTTCAACTGATTATTAACTGCTATTCCACCCCCCCCCCCCCATAAATACCTTTCAAAGTCCCAAATTTCTATTATAACAAAACAAAAAATATTTTCCTTTTTCCCAACACTGAATTTTCAAAGCTCCAAATTTCC</t>
  </si>
  <si>
    <t>A11:122326461-122328461(+)</t>
  </si>
  <si>
    <t>TTTAAGGTGAAGTAAAACGAGGGCAAAGCCCTAACAACAACACAACTTGCACAATTTGAACTTAAGCCACATCTAAGGCAATGAACACTTTGAGCATTAAATCAACACACGAGGTTCAAGTTAAATAATGTTTTTTTAATGAAAGGTGTGATGGATTTTAAAACCTACTTGTGAAATTAAAAAATTTCATTGATAATACATTAAATGCTAACCTTATTTTAAGTATGTTTTTTGGGGGGTTAATGCACTATTTGGGCTTGAATTTGGTAATTATTCTCATATTAGAGTTTGAACTTTTTTGTTTCAAGTTAGTCCCACAACGTGGCAATTGTTTACACATTGGGGCCTTTTTTTTGGTCAAGTTAGTCTTTGATATTTCATCTAAAAAAAGGTTCGGGCCCTAATATGGTAACAATTACCAAGTTTAGAAATTAACTTGGACAAAAGAAAAGTCTAAGTAATGGGAACAGTTGCGTAGCCCAAGTCATAATATGAGAACAATTGCTAAGTTCATAGATTAACTTAAACCCTAAAGTAGGAACAAATGTTTAGTCCAGGTCTCAATTTGAGAATAATTTCAGAAATTGACTTAAACAAAAAAAAAATTCAAACTCTACTACTAGAGCAATTACATAATTTAAACCCAAATATTAACTTATCTCGAAATTGTTATATTCTTTTGTTTGCCTAATCCATTTCACAATGTGGGTTTACAAAGTAAAACATTTTACATTCTTTTTCCATTGAAAAGTCTTGTTTACATTAAGAGAGTTGTTAGTTTCTTGCAAAGTAAGATGTTCTTTTATGCTTTATAAAGAAAAAGAACAAGATGAAAGAAATTTAGAGTTTGGGTCCTTGGATTCATAATATCTAAAAAGATATAATTGTTAACAAAAGAGATAAAGTCATAATATCTAAACACCTTGGATTCCATGGGGTTTGGCTCCTTCTTTTTTACTTTGATAGCTTTTTCATTAATCTTACTGTATCTCCAGCTTTTGAAGCTCTTGTCTCCCACATATTTCAATTAATTGTACGGATCCACATCGACAAATTTGGCTCAAGTTGATGTAATTGTGCAGAGCACCCCAAGTGTCATCATCCCAACTTTGTCTCCATTGAGAAATTTGTGTCAAACATAAAATATGGTGGGACCATTTCCCACCAATCAACATTTCTTTTTATTTAATTACGCTACTTAGTAGGTGGATGGTAATGGTAACATCTATAAAAATACTTAAGTCGCTGCATTTATGGATCCACATCTGTGTTTCATCTTGTTCCAATCATTTTCATTTTCTTCTCTTGCAGCAATCAAACACTTTTTGCTTTGATTTCAGTTTGAACCAACAATGGCCGAAGCAATTGCTTTCGACATCGCCACAGAGCTCATTACTAAGTTGAGCTCTCGTGCTCTCTCTCAAGTTGGACTGTGCTGGAATCTCAAACATGACATCGACGACCTCAAACGCACTGTCCGTACAATCAAAGCTGTGCTTCTTGACGCAGAAGAGAAATCGGTGACCGACAATCTCGTCAAAGTTTGGCTTGAAGAGCTGAAAGATGTACTTTATGATGCTGACGACTTGCTCCATGATTTCTCTACCGAAGCTTTGCGGAAAGATCTAATGGGTGGGAACAAGCTGACGAAAGAGGTACGGCTTTTCTTCTCAAGCTCAAACCAGTTTGCTTACGGTCTTAGAATGGGTCGTCAAATTAAGGCCACTAAAGCGAGGCTAACTCTTATTGGAAGTGAGGCCAACAATTTTGGCTTCATGGTGCGTGACCGCCCCGTAGAAACCTCTTTCATGACTAAAAAGAGGCCGCAAACACACTCGTTTGTGCCTAAAGATAAAATAATAGGGAGGGATGATGATAAAGCGGCTCTTCTAAAACTCATGTTAGAGTTTGAAAGTTAAGATAATGTTTACATCATTCCAATTGTGGGGTTTGGAGGATTGGGGAAGACTGCGTTGGCGCAGTTTGTTTATAATGATAAA</t>
  </si>
  <si>
    <t>A13:809739-811739(-)</t>
  </si>
  <si>
    <t>AACCTGGCCATCACACTTCTAGTTATAGTTGTCGGTGGAAATTCAAATTTAAGTCGTGGCAAAATACTAGGAAGTGTTCCGGATAGCGTGGACGACAAGTCAGTGAGGAACGCGTAGCATTGATAGTCCAAGGTTGGACCAAACCTGGCGTGTTTCTCATTAGTCAACCCCTGACGTCTTCCCTTACGGTCTTCCCATCTCTTCTTCTTCTTCTTACTTTCCCCACTCTAATTTTTTTCACGCGCCTGCACCTCCCCCAATTAATTTCCAGTAAACAAGGGGTCTATTACCTTGAACTTGCTTTTTTTGACTCCATAATAAATGTCAACCAAGTCGTGCCTTATAAAAATATTAATACCATTTTTTTAATTAGGGATTCTAATGAAGTCTTAATTTAAATTTAATCTAAAAATATTTTATTGTTAAAAGTCAAATTAGAATAAGTTCATATTTGTTGAAGGGTGTATTTTCAATTAAAACGGGTCTTTATATGTTAGAATGAGGTATACATGGTATATCATGTGTAACCATTTGGTTATTCTGTCAGTCACACTAGTTTTTAAAAGAAGAAATGGATGGAACTTTTAATAGAAACGACCAGTTTGTTCTTTAATATAATATACAGGGGTTAATTTGCTCATTTTTTGAGTAAAAGAGATAAAATGCAATCTAACTCTTAATAAAAGAACCTCCATGATACTTTTATCATCTTCAATATGTCAAATATTGTTTACACTCAAGGTTTTAATTTGATTATATACTATGTAAAAACCTTTTAGATGGCTATGGTTTTGTTTGTTATTCAAAACATTTTACAGTGTTTTTACTAATTTGTGAACTCATCCGAGCTCTCTGTAGAATTCAGAGATAAAACTCTGACATAAAATAATACTTGACTTGTGTGATGTATCTTCGAAACTGGCAAAAATTTATCTTCCGTACCTTTTGATATTTAGATTACTCAATACCACCAAATGTCCTCAAACTATCATATAGATTTTAAAACAACCATTATGCTTCAAACTGTTTTAATCGAGTTCTCAATGTATTAATATTTGCATCAATTAGGTCCTTCTGTTAGCCTAATCATCAATTTAAGGTTTAAATACCAATTCAAATTTGACGTAGAGTATATCTAAAAAATGAGTATACTTATTGCGTAAGCAACTTAGATATAACAAGTTAAAAAAATGAAATATTAATAAATTTAATAAAGTTATTTTTTTAACATATCATATCCAAATTATTTATATAGTAGGCATAAACATATTTATAATTTGATTCACATGTTTCGGTATAAACTCTATGTTAGATTTAAGCCGACAATTAACACCCAAGCTAATAGCTAAGTTGACAGAAAAAATTGATTGTGACAAGATATTAATACTTTGTAAAGTAAAAGTACCATGGAGGCCTATGTTAAGAACCATATTGTATTTTTCCCCTCCACTAAAAAATGAACAAATTAGTCCTTGTATGTTAGACTAAAGAGCAAATTGATCCTTTATATTAAAAATTTCATTAATTTGCACTGCTAAAAAATGGCGTTACGATGGAATAATTGAATAGTGACATGTAACGTGCCACTTGTAATTTACGTTGACGTACATATATAAAATTTTAATAGTAGGAATGTAAGGAAATTATAACAGAATGACTAGTTTGCTCTTTTATCTAACATATAGGGATTAATTTGTCTATTTTTTAAGTAAGGTAAAATGCAATTCAACTCTTAATACAAGGGCTTCCATGTCAATTAACCAAAGGAAAAAAATCAGCAAATTAGGTGACTTGCTTACCAAGAAAATGAAAGAAATGTCAAGCGCGTGAACTTGTCATAGTTTTCTCGAAACCCAAACAGACTTTGTCAACTCTGAAGACAGCGAATTTCCATTTCATGTGCTATATAAACCCTCAAAACCCCTTCAAATTAATCGTCAAAAAGAAGCCCTTGAAACCCAAAAAAACTTTCAAATTAATCCTCCAACAATTGTCCATTA</t>
  </si>
  <si>
    <t>A13:3264699-3266699(-)</t>
  </si>
  <si>
    <t>TAAAAAATATAAAACTTAAGACAACACGAGTCCAAATTAACATGTGAAATCATTTATTATTTTGAAATACTCTTAAAACAAAAACAAATTAAGAAGTTGATGAAAAGCCACCCATTTTCTAAGAAAAACTACTGGTAGCCGATGGAGTTTTAGTGAACAACAGGAATCGTTATCTGACCATCAAAACTTGTGAAAACAACAAAGATACCCGCAAAATAAATCTGCAAACTGAAAATAAAGAAGATATGTGTAGTCAATGAGAAGAAGAAAGAAAGAAATGGTTGATGGGAAAGGGAAAAGGTTGACGATAGTCAGCCCAAAAGCTGACAACGCCACTGAGCAAAACAAAAGATAACAAACAAACGGCTTGGTAAATTCTATTTAAATACAATTTTAAGAAAATGTAAAATATTTTTTCCCCAGAAAAATTAATTAATATGTCATTTTTCTTTTCATTAATTGAATTATTTTTCACAACATAAAAATTTGAAAAATATTTAGAAAATGACTTGGTTACTAAGAAAACTAAAAAAAGAAATAATTTTTATGACATTTTTTATCAAGTCTAAAAATAGAAATATTTTTTATCAAGCTAAATAGGATAGGAGACGCGTAGATTGGGGGGCAAAACGCTTTGCTAACTGTTACGCGTTTCAATACAAGATTAATTATCCCCACACAAGGCCCAAACGCCGTATTTCTATAAATTTGGTAACGCGTAAACTATTGCATAGTGATCATATTATAAACGATGTAAATTTCCCCCGCAATTTGCATGCGCGTTTAGGACGCGTTAGGTCCATGCAAATGTGGAAACGCAAACCCCAAATATTAATAAACACCCAATCATTAATCATATTTTAACATAACATAATTACAACATGGTTTTTTTTTTAATTTACATTACAATCGTATTAATAATTATCATCAAAATTAATCATTATAAATATTAATTTAATAATTTAGTTCACCCATATATAATTTATACATGTGAAACTCGAATATAAAATCTCAAAAAAAAAATTCATTGACATAACATTTTCGAAAAAATTTCAAGCTTGGACTCAGGCTCGATTTGACCCCTCCAAACAGTTCATCTAATTGTATATAAATATTAATATAAAATTATATTTATATATTTTATTTTAGAACAATAAACAAATTTAACTTGAAGCAATCTAGATTATGAACACTTCTATCTTGGAGTAATAATTAATGCTTATTTAATTTAATTCGTGAGATTTTCAAACTATAATATTGTATGATCAAGTTTTAAAGATTTTATATAAATATAATACAAATTATTGTTTGTTAAAAGTGTTTAAGACGAGATTGGATTTAGGGCAAAGGTAAAAAAAAAATTTTAAGGGTTGAAATTAAATTTTAATTTTTACGATTGTAAAAATACAATTTCATTATTTCAATAACTTTCATCTTTATAATTCTTAAAATGATTAAATTAAATTTTTAAAAATTTTAAAGAGTTTAAATAAAAAATTTTCTATTTTACGGACCGATACCCTGGTTACGCCCTTAATTAGGTGATGAAATTATTAAATTTAGATGTATTAAATAGGAAAAAGAGAAAGTCGCGGTCACATGGCTGGACCAGGACCGAGCGACCGGTGGAGGGAGTCAATCAAGCGACTCGTACAATGAGGTTCAAAGTTTTGATCTATTCTAAAAATCCGCCGACATTATTTGTCTTCACGGAGTTCTAATCCCTTTTACCATTTCAATTTGTATTTATCAAATTCAAAGGTCAAATATTCAAACCTTTTCCCATTCATTCTTCTTTTTACATTTTTTTAGTATTTTCTTCAGGTCTTACACGTTGAACAACCTTATGTCATCTCCATATATATACACACACACATATGCTAATTTCTCAATCAATTTCTAGTTCATTCAACAACAACAACAACAAAGAAAAACCAACATTTCTTTTTTCATTGAAACCAAAAAAAGAAGAAAGAAAAAGTATATTTTTTTTTCCAAGG</t>
  </si>
  <si>
    <t>A13:19559804-19561804(-)</t>
  </si>
  <si>
    <t>CCTATTACAGGATTAATATGATGAATGTTAATTTTTAATATTATTAGCTAATTATAATTTTTTATCAAATCAACTCTAAAGTCCAAATTAAATATTAATAAGTTAACACTATTATGCTCATGTGCCAAAATGTATAAATTTTTTCAAATAGGTGTCACATTGTATAAAAAATAACTTCGGTAACTTATAAGAAAAAATATCAAACTAAAATACAAAAATTATTTTTTGGTCATTCTATTTTTTTTGTCAATTTAATCACTCTAATCAAGATAACTACTCGAATTTGTCAATGTCGTTATGTTAATCCATTAACGGATTGGTAATGTGACATTTTTCTTTGACTTTTGACTAAAGCTAGGGCCTCTTTATAATTAGTCTAAAAAATATATTTTTTGATTTGTTTGTAACATGAAAATTTCAATGGTGTATCATCAACATTTGAATCTTTTTAAGGAAGAGGGAATCCGATGACAACAACGATGAATCATGGCTATGATCCCACCTTTTTTGATGAGTACACTTGTCAACATAACACCATTGACCACCCTACCGCCACCGACTACCACGATCGTAACAGGAGGAAAATAAAAATCAGTTTATTTTAGAATTCAGTCTTGTTATAGTATTATCAATCATGTTAGTCATGATTCACGAATAAATGGTATGTTAGACTTAGAGTTGAGTGTCAAATATATGTGGTAATGTAGCACATTGTCTGATTACATGCAATTTGGAACTGACAGGAACTGAATAAGTTATTTCAGGGAATTTCATCAAAGGTAAGTTGTGTCTGATCTGCTGAAGCATTTGTTTGGTTTCATTCATTTGATATCTCACAATCTTATTTCACTTGTACTTCAATGCTTCATTAGGTCAAATGGTAAATTCAATGGAACTAGGGATGCGGTTCAAGAAGAAAATTCAAAGTAATTTTCGTTGTTCTCTGCAATTTGCTCACATTAGCTTTGATTTCTCAGTACATTTCTGTCATTACCACGCAGCCATTGCTCATCTGGGGTTAAACTGCAGGGTTCGACTTCAACGAGTTCTCAAAACTAGGAAGAATGTACTAATTTCTAAAGAACAAGCAACGGCTCATGCTCGTGCTTTGGTTGCCGGTTATGATTTATGAACCCGATAATATCAAACATCTCATATCATTCGCGGATGCTTTCGGTGCTTCACAATTAAGGTAAACCAATGATTTCCATCAGTTAGGACTGCATTTCTATAGATATAATGGAAGCTTACTGGTATATTGGTTCGAAATTTGCAACATTACTTGAGGCCATGGAAGCTTTAACATGATGAAGGTTCTATGCATTTTTTTGTGACATAACTTTTATTTGTTCTGATTTTTCTTTTATTGGAAAAGGGTAGAGTCATGGTAATGGGCTTATCGTCCTCGTCAAATTCCCTCTTCTTAAAAAAGATTTAAATGTTGATGATATCATAATTAAAATCTTCATATTATAAATAAATAAATAATATTTTAAACTAATTACAGAAAAATTCTTAATTTTAGTCAAAAATTAATAAAATGCCATATCAGTAATCAATTATTAGATTAATAAATTTTTTAATAAAAGTAATGAATTCTAATAATTATCTTAATTAAAATGAGAGTAACTTATCGTTCTTCTCTTATCCTAACGTGCTTGCATGGTTATCGAATTTATCATCAAGTACGACGTCGTATTCCCTTCAGGGGGCTTACTGAAGAAAATTACTCTTTTACCCTTATTGTTTACCTTAAATTCCAAGACAGAGATGGCGTAATTCAAACGCTCTCCTCAAACAGTCCTTTATATTAAAAGCACCATACAAAAAAAAAAAAAAAAAAACCCGCGTCTTCTACAAAATTCTTCTTCTTCTTCTTCTTCAAAAAAAAAAGAACCCGGACCCTTTTTCGTCTTCGCGTCGTCTCTTAGTAAAAATCTGTTCTTCGCCATTTCTTTTTTCTTTTTTGATTTTCTGTTCAGTGGACATTTTCAGTAAAA</t>
  </si>
  <si>
    <t>A13:63650100-63652100(+)</t>
  </si>
  <si>
    <t>TACCAAAAGACAAAAATGCCTTTTAAGCCTTTCTTTCAAAATTTTTCTATTCATGCCCATTTTTGTCCAAAATTTTAGAACTTGTTCAAATTGCTATTTAAGGACCTTTAGTTAATAATCCAATGCAATTTCACGCTTGAATCTTCAAGAACACAAGTTTCATAACTTATTCAATTTAGTCCCTAAAGTCAAATTGAATGTTTTAGGCATAGAATTTCTTCATGAAAATTTCACACAAACATGCAATCATATCATGGACCATCAAATAATTGTGAAATAATTATTTCTATTTCAGATTTGTGGTCTCGAAACCACTGTTCGGACTAGGCCCTAATTTGGGATGTTACATGGTTACCAGAGACATTATCTCAAGTGGAATCAAAGGGGAGGCCAACACCATCTATCTTGTTGACATTTGTCCAAGTGGAGGAGGGATATAATAACCTTATAAATCATTTAAGAATTAATGTTTTACCCAGGGAAGAAGGGGTACTTAGCATACATAACATTTATTTTAATATATTTGACTTTTTTTTTATATCTTCTTTGGATTTATCATTTGGGCAAGACCGACTGGTTTGTGTTCTTTATGATCTAAAGTTGACAACCATGGGATGTAAAAATCTCATGCAATGGTACTTGTTCCTTTGAATAGTGACCATACCAAGGTATGGAAAAACTTTGTATTATTAGCATCAACTTGTGCATTTTTAAGCATTTCATCTTACAATATCATCGTTAGTTGCTAGATATAGAATGTCCTATTATAGGAGGAGGAAGAAGAAAGAAAATATACGAGGGAGAGGAAAAGAAAAGAGAAAGAAAAAGAAAACTAAAATATATATTAAATGTAATTAATTTGTCATGTGTTGTGATTTTATTCGTCCAAAGTTACACATGTTTTTTTAGTAGTGTTACATTTTTTGACCAAAATATGGGACAAAATAAAACTGTAAGACAACTTACGATAAGGAAAATTTAAGGGTTAATTTGAGAATTAGGGTATAATTCTGGGATCGTTTCACTATTAAAGCCTATATATTTTGAAGAATTAATAATTTATAGCTTCACTTGAAATTCAGAGCTCGATATTTGGTTTGGGCTCAATCGAACATCTATTTTTAAGCTCAAGCTCAATTGAGATATAATCGAGCTCTCGGTTAAGCTCTTGTACCAATTTTTGTACTCAAGCTCAACTCATAAATTAAGCTTAGGATTAATAATATTTATTAAAGGTAATAACGTAATTTAATAATATAAAAATATGAAAAACTCAACAAAGCTTGCGTGCTATTTGAGTTAAATATTATTAAGCTCGAATTTGGTGTAATAATTACCGAATTGAATTCTATTTTTTTCAAATCGAACTTGAGTAAATTTCGAGTATCATTGCCTCATTTACCCTAATTTGGAGTATTTCTTCGAAGTTGTAGTGTATTTTTTTGGGTGAATAAAAAACATTATGAGGAATTACTTTGAATTAAAACCCAAGCCATCTTGGAAGTGTTTCGAATAGCTGGATACCACTACTATTACAAATAATCATTTTAGCTAGATTATCAATTCATTATACTCTCTAGATAAGTGATAAATCCATCAATACACAATTTTAGTCTATTAATATTTTGATTTTTCATGCTACTAACATGAAGGTTGTACGTTGAATTCCTACGGGACGAATTTATTTGTGCTTTAAGCAATTAGTCATGTTTTTTTAAGTCCTAATTCTAATGCCGTGTTTTAGGCCATGGAGATATTATCTCTAACTGTCCACATCTTCCCCTGCATGTGGGGTTCACATTAAACTAACTCAATCAAACAGTGCCTTGTCATCGACCCGCGTGGAACTCAAGTAACCAATCAAATCAATCACACACGTATATAAATACACAATCAATCCCATCTCCCCATGCTTCTCTCCACCGGATTTTCCAACTTCATTTTTCTACCGGTTGTTTGTTTGGTTAAAACAGAGTAGAAACTTTCATCATTTTCTTCCA</t>
  </si>
  <si>
    <t>A13:89526814-89528814(-)</t>
  </si>
  <si>
    <t>TTAGGTATCAATTTTAGGTATCAATTTTAGGCGTTGCGAGGATGCCAATCCTTCCTCGGACGTAACCGACTCCCAAACCCGTTTTCTTAAATTTTGTAAGCCAAAATTAATATTTTAATAAAATAAAATATCCACCATCCAAATTTTTTTAAAATAAAAATGGTTTCAACACCTGCTATTTAATCTTGGTTCTTAACTACCTTCTTGCTTCAACACAATTTGTGACATTACCACTATTCATAATAGCCTCAAGAAAATCACACTCCGCTTATATATTGCTCGAGTTTTAAAGCAAAACCGCTACAATGTTATAGTGGGTCACGAGTTCCGATTAATTAAATGAGTAAAAGCGGGCAGCCATCGCAATTTTACAGCACTTGTATTTCAGAGTCTTCACCGTCTACTCTTCAGTAGCTTAATTCCGATTGGTCTTTTTACACGGCTGCCTTGCGGTCTGGTTTAATTCTCTGTTAATTTTTCTCTTCATTGCTCGGATCTTTTGCCTATTTTCATTTTTTCCTCTCTGTTTCTTTTCAAATGTCGCATGCCTGATCTCTGTTTTTCTGGCCATCGATACTAGATCCAGTAAGTGTTATGGATGCCCAGATGTCGATCGACAACGCGCTCATTTAAGAATTCAAGTATCCTCAATTAATACTTGTAATCTTTGTTTATTTCTGTGACTGTTCAGTTAGATTTCTTCATCAAATAGTTTAATTTTGCAAAAATTATATGCAGATTTCATTTTTTTTATCTATCCATTTTATTCGGTAAAAGACCTGCAAATTCTTTGAAGAAAAGAGGGGGAAAAAAGAATTCCTTGTAAACTAAACGAGAATAATCTGGAAGTTTACTTTTTTTTTCTTTTGAAAAAAATAGTCATCATGCATTTATTTTTCATCTCTTCTTCAAATTCAAAGAAAACTTTGCTTTCTGTTGCGTATGAACTTCTTAAAATTTTTTGAAGACATTCAAATTTGAGAGAAGAGATGGATTTGAACTCAACCTAAATACCGACTTATAAACTCTTGTAGTTGTTGGGGGAATGTTTTAAATTAAGAAAAATATTTAAGTTTGACCGGTGAGATATCTTGTTTCCTTGAGCAAAGCATTTTTTATTTCAAAAGGAATAAAATCGCGCGCGAGCCATGCCAGCTCTGAATTTAATCGTTGGGTGATCGCGCGATTAAGGAATGTAGGCCGCCGGTGTGTGGACATGGTTAGAAAAGCTGGCTGAATTTTAATGCACAACCGACTTACTCCTCCTATAAATACTAAATAGGTTCCTCATGTCTTTGGCCGTCCTTTGCAAAAACTACATGATGCGTCCCTTTTTGTCGTCCCGTTTTCAGTATTCAATGGAGCCGTTAAAACGACATTTCATTTTGCGTAAAAAGCCGAAGGTATGTAGGGAACTCTAAACTCTTTTTTACAGTTGTGTTTCGCCTTCATTATATTTTCCAGCTTGTTCTAACACATCATCAACAGTCAAAGGTTGTAACATGTAGTTTAAAGCAAACATGAAATAGTTGTCTTGGCCAAAATTGATAAGATCCTTAACTTTAGATTTAGAATGAATTTACGTATATATTTTCAGGAATGTGATGTAAAATTGATATATTAACTTCATGTAGCAAATTATCTATGCAAAATCCATGACATATAGGTAGATTTATGTAAAATTAGAATTCTTTAAAGACAAAATTTCCCTGAATGATTGATATTACATTAAGAAGTATTTTATGCCATGCAATTGTTTTCTACTAAAAACAAAATTTAGGGTTTCCAACTAAAAATCTTTTTAAAAATTTATTGTGAACTTTAGTTTCATTATTTTTTGGTAATGTCTTTGCTTTAAAATTATGATACAAAATTTAGTAATTAGAGATTGATATTCGTTTTGTTACTTAACTTTGCTCTAAATTTTGAATTATGTTGGGAATTAGAGAAAGATGAAGTCAACAAAATACATGAAGAGTTTTGAAAGGTTGAAAATAGAT</t>
  </si>
  <si>
    <t>A13:101600478-101602478(-)</t>
  </si>
  <si>
    <t>TTCCTCGATAGGCTTCCTTAGCATCCAACAATTTCAGCCTACGGAGTGGTGAATTAAACTAAAAAAGAGGAGAAGACTGGCCCCTAATAATCGGCAGAGCGAACCAAGAAAGCGAACAGGGATTTGATCGCCTACTAAAATGTCGGGCCGACGAAGGAAAGAAGGAGCAGGAATGGGAGTGAGATAGCTATCCGATAGAAATGCTAGACGCCGAGTGAGAGGGGGGGTTGCAGTACTGAGTTCATGGTTGAACAGACTGACTGCCAGGCTCGCATTCCTCTGGCTATCAACTTAACCTTGACCGAGTCCGCCATACCATACTATCCATACAGGGCAGGGCGGATTTCACTTTCATATATTTAAAAATGCTTTTTTTTTTCTAGCTAAGCTATTTGTTTGTTGCGCTGAGCGATTCAATTCATCAAGTAAAGGGGCTTGAAAGCTTTCCGGAGAGAGCTTTTTTTATAGAGAGAGAGGTGAGTAAGGGGCTTGCTTGCAGGCTAGCTCGTGCAATCAACGAAGCATTCCTTCGCCTTAGTAAGCCTTGCTAAGGTTCTCCGGGCACTACGGTAGGACGCGGATCGATCATGACGAGAATGGACTTCTCCGTAATGTAATGTAATAGAAGAATCACAGTCCGGCGACCAGACGAAAGAGATATGAATTCAATTCGTCTGGGTCGGAGGCGCAAAGTTCATCATTCAGTGGTGGGGTCTTCATGGGCCTCGCCCGCTGATTTTGATGGCTTGGATGCTGGGGGGTCTGGATAGAGTCTCGCTCATAGAGGAAGAGTTCGCGCGCTAGCGCGCTACGGCTTACGCGGATCAGATAGCCCTTCGGGCGCGCATCAAATTTCGATCAAGAACTTGGAGGGATGGCTGAGTGGCTTAAGGCATTGGTTTGCTAAATCGACATACAATAAAATTGTATCATGGGTTCGAATCCCATTTCCTCCAGCAGAACGGGCAGGCGAAATTACGTGAAAGAAAGAACCTCTTGGTGGAGTCCCCCGGAGGACAGAATAGCACTACTTAGTGAGACGGAGCGGAGAGCCCGTTGCGCGTTGTTTTTGTTTGACCGGCCTATCTTCTTTCTATTTCCTCCGGCCGTCCAGTCCCTGGACGGCTCTCGGTTCTTGAGCATGTTGGGAGATTGGCAGTTGAAAGAGCTGCTCGAAAGCTTGACGAACAAGCGAAAAAAGCCCTAACATATTAGTAAGGGGCTTTTCCCTTACTAGTCAAGTGGTAAGGTAGGGCGCTATTCGATGAAGAAAACATACTTTAGGAAAGTGGTTCAGGTAGCTCAGCTGGTTAGAGCAAAGGACTGAAAATCCTTGTGTCAGTGGTTCGAATCCACTTCTAAGCGGGCGAAGGGTCCAAAGGACACGTAGCCGAGAGCGAGCCGGATTTGGAAATTCAAGTGAAAGAAGAAGGCAAAAAGCCGTATAGTGCGGGAGGCAGATTAAAAAAAAAAAAAAGCGGTTGATTACTCGGATTGGTTCTCGCCCCCCTGTGCCCAAAAGGATGGGCGAGTTCGGTTCGAGTGTTCATCGATCGGGCGGATCTATATGCTTCGGGGGGTGAGACGAGGTGTAGCGCAGTCTGGTCAGCGCATCTGTTTTGGGTACAGAGGGCCATAGGTTCGAATCCTGTCACCTTGATGTGATGGGGCTGAAGTGCACAGCCCCGCAGCCTATGAAGGCAGGCGAAAAAAAAAGCGTGACGAGAATAATTACGAGATAGACAATGAGACAAAGCCGCGACATGTTCCAATTTTTTTTCATTAAAAACATACTAGTATCTTTCCTTCCACTTGTTTTCATTGGTTTTCTACGAGCACAAAAAATCGCCTATGAATGGATCTTTCTTATAGTCATTCTATTAATAAGTTTCATTATTTTATATCGGGAAATAAATAAAAAAAAGAATTGGATTCTTTTGTTGCTAATCCATTTTTTGTTAGTGATTTTGGCTTTTATCTTACGCTCTTTCCTATCCGAG</t>
  </si>
  <si>
    <t>A13:101664856-101666856(-)</t>
  </si>
  <si>
    <t>AATTATCGTTTTAGTAAATCTTAACTTTTATTAAAATGATTAATTTGAGGTGACCCGATCACACCTCATCAAAAAGGATTGGTGGCGACTCCTTTATTCGTTTTCATTTTCAAAAATCCAAGTCGGTTCCTTTTTTTTTCAAAAAAAATAGTTACGATAATTACTTAAATATCATTTAAATTAATTAATTTAATAGTAATTTTTATTATCAAACTAATAGAAACTATCATATATGAATTTTAAATTTTTTAGTATTATGTCTAAAACAGATATTTTAATTTTCAATTGTAAATTTTGATAGTAATATCAAACACTTAAAATTAATAAATTACACTTTTTTCAGAACTCTTTCTCAAATGCAACTTTTCAAATACATTTCTAAATCAGAACAACAATACTAAATTAGGCCAAAATTAATAAGAATAAAAAGATTAAATTACACAATATATAAATATTGAAAGCTGAATTTTTTAGCATAGTATTAATTGATACAATATATGTAAAAATTAAAAATATTATACTAATTTTAAAAATTCCAAATTATCTTTTGGTTAGAAATATAAAAGAAAATTAATAGTTAAATGATGAGCGGTGTAATTTACTTATTTTATTTTATTTCTAGGAGAAGGTATTTTAATAAAATTCCATTAATGTCCTAACTCGTAAATCAAAATGCAAATTTACGCTACGCGTAAGTGACACGTAGACAGAGCCGTATTTGTATAAAAGCTTGAAAAGCGCGCTTCGCCTTTAAGTTCTCTTTTTGAAGTATCCTTTTCTGAAATCAGAGCGAAAAGAGGCGGAAGACGGCTTCACCGCACCACTATCCATGGCCATCTCTTCTTCTTCTACTTCGATTCTCTTTTTTTTTCTTATCTTTGTTCTCCTTCTCACATGCTTCTCACGTTATCACCGACTTCAAAGGTATGCCTTTCTTTACGTTCCCTTTTCCCCCTCTGTCCCTCTTGGGGTTTCAAACTTTTTTTTTTCATTAATGGAGTTGAAGGGTGTAGCATTTTGTTTTATTGCTAGTAAAATGAGGGAAGAAAGGAAAGAAATGATCGAGTTCAGCTTTGGGTTTTTCTTTCTTTCTTTCTTTCTTTTTAACTTCTAAGTTTAATCTTTTTTTGTCTTTCTAACGGGCTTCATTGTTTTTTTTAAAAAAAAAAAATCTGATTCCCGATGCTTCGAGTTGTTTATTACCTGAGAATATGTACGAAATAAGAGGGAAACCGGCCTAGGGTTTAGGGTTTTGATAAATTAACCCCGTCCCCTCCCTATCACTTTCTCTGTGCTATTCTCTGGCTTCTTGGGAAAATGTATTCTGAAGTTTATGCTTAATAAAGTACTACATTGGATACAGATTATAATATGTTAGTGTTTGGTTTTTTTCACTGTGAGAAATACAATCGGTTGTTTTGTGAAATACAAACTATTTGTTAGCTTTCAATTCAAAAAAAAAAAATGCTGGTTTAAATATCAGAATAAATCCTAAAGCCAGCTTTAATTATTAGTCTCTCATTTCATTTATTAAGGTATGGTTTACTTCATAGAAATATTATTGCTGGCTTCTTTTTTTCTGTTCCATTTCTTAGCAGTCAGAATATGTTCCCAAAGTTTTCTTTAGGCATTCCTAGATATATTGACAGCTAAAGGTTGTTTTTAATATAAATTACTAAGAATAGATGTGCCACATGGGGGATACTATTTACTTCTTGGAGTCTTCGTAGCTATTGGATGATTTTAGTGTTAACTGGATTCAGTGAGGAGGTGATGATTTACAACTACTATAATTTAGAAACTTAGCTCTATCTGTGTTTCATTTAGTTTTTACCTTACAGAAAGTATAAAACGCAATCTGTAAATCTGAGTTGGAGGTGGGATTATGTCAGTAACTTGATCAGAATCTATAATGATGACTTTGGTCCATGTTTTTAGTTCCCTTCCACTCTTTACATGCTTTATTTTTTGGTGGTATATTCAACCAGGGTGGGTTTTAA</t>
  </si>
  <si>
    <t>A13:105746924-105748924(+)</t>
  </si>
  <si>
    <t>ATTTAAAGAATATTTATAACAAAAGAATATATGTGACGTATTTAAAAAAAAGAGAAAAAAAGAATATGCAAAGTAAAATTTGCAAATTGAGAATAAAAGCAGAAAAAAAAAAAGGAACTTACTTTTAAAAAATGAATTAAAGCTTAGAAACTAAAAAATAGAAAAATATTTTTTATAATAATTAAATTAATACAGTAACCACAAATAAAAAAATATTTAATTTTTCTATTATTATTTTTTCACTTTACATGTGAAAGTAATTCTTCCACCAATTATGAACGAAATTGATTTCAAGTATTTTCTAAGAGAGTATTAAAGAAATTAAACAAATTTTTACATTTAGGAATAACATTTTAATCAATTAAAATACTTTAGAAGTTACCGACAACCTCGTAATGTTTGTGAACTCTTTTAAATTTTATAATGTTAAAAATGTGACATTCGTCTTGTGTCTTTTATTTTTTTTTTATTTTTACTATATCTTACAATCACATGTCATCATTTCAACTTTAGCTATAAAGTTTAAAACTCGAGATTACTATCAATTTTTTGCATAACAAATGTTAGGAATCACATTTTAATCAATTAAAATACTTTGAAAGTTACCGGCAACCTCGTAATATTAGTGATTTTTTTTGAAATTTCATAATGTTGAAAACGTAACATCTATCTTGTGTCTTTTATTTTTCTTTTTTACTATACCTTACAATCACGTGTCATCATTTCAAGTTTAAAAATTCAATTAAATGTGTACGGAATAAATTTTTTAATAAAAATGATTCTAAACTCGAGATTACGATCAATTGATTTAATCCAAAATGCCCCTCTATTTTTAATTACAATTTTATTAATTTTTTGGGTTTACTGAAAATAGTATGTATGTATGTATGTATAATCATGTGTACTCGGTTAATTTCTAATTATTTTAGGTTGGTTTCCATATATTAAGCAAAATACTATTTCAAAAGTTTTCAACCCTACTGCAGCTAGGGCAACAATACTGTTGTAGCTTACTATCATTAGCTTTACTATTCATTCATAGTAAATGCTCTATTTTAAAATAAAATATTAATATTAATTAAATTAAATTAAATTAAATAAGATTAATTTGAACAAATAATATAATGATGTTTTTATTTAATTTATTAAAATTTTATATATTTAATTAAATATTATTGTAGCATAATTGAAGTAGTTTGAGAATAATCGTAAGTTAATCCTTGACAAATCTTGTTCCTTATAAAAAATAATATATTATTACAACTGACTAATTTTTTAATCTTTGTCACTAAAAACACACAAAAGAAGTTGTAAAAATCACAATTTGTTTAATAGTTTTCAACCATGTAAACACTTGATTCTACACACAAAATGGGTTTTTTTTTTAATTGGGAAAACAGGTTCTTAATTGTCAAACAAAAAGGGTTAATTAATGATTAACCTTACTACTTCTCTACTTCTTTGGAATAAGTCAATAATAAGATAGGTCAGTCGTCTCTTAAAAATATTTATCAACACACTTTAAAATTTATTAAAATAAGAGATACGATGCGATTTTAAGACAATGTTATTGTGAAAAATATTTTGAAAAATAGAAATAAATAACGAAATCAAGAAAATAAACTTATCTTATATATTTGATCTTAATTTTTTATTCTAATTTTTATTATCGAAATCAAGCGCGTAAAAATATGTAATGATTGTTTTTGATAAAATTTTATCATTAATAGTGATTTAATTTATCTCAATAACACATAGTAGCAAAATATGTAAAATACTAACATCACATAGGAAAATTGTAGCAAAATAATAATAAGAAAATATCATCATAAATAAAAATAATGCGAAATGGTCCCCCCCCCCCTCTCCATCTCTCTCTCTCTATCCCTTAAACCTTCACCATTTTCATAGTAAGCAGATTTCTTTACCCGAAAACTACTTTTCTCCTTCCTCTTCTCTCTCTTGCAGCATATATCCTCAAAGTTCTCACCTTTGTTTAT</t>
  </si>
  <si>
    <t>A13:107792477-107794477(-)</t>
  </si>
  <si>
    <t>CTGGAAGTGAAATTACGACCCAATGGGTTCATTTGTGCTAAAAAACCTAAGCCGAATTTGTTTTAACAAGTAATTCTTCATATTTTCATATTTTAAAAGGAAATTCTAAATTTATTTTTTATTTTTTATTTTCTATAAATTTTTATTCAAATTAAATATATAGTTTATTTTAATTTTAAAAAATAAAATATTTTTAATATAATTTTTAAATATAGTGACTAAAATGTTAAATCTTTAAACATGATAGTCCATATTTTTTTTCCTATTTTTCTAAAAAAAAATTATGAGCTTTATATAATTTTTTTAATTTTGAATATTTTATTTTTAAAATATTTTTATAATTTTTAAACTATTTTTTAAATAGTATCATGTCAACATAAAATATACATAGAACACCACATAAATTATAAAAGAAACTAATATTTTAATCAATATTTTCATTAAAAATATTAAAAAAATTTGAAAGTTTAATAATCAACTAATAATAAATAATTTAATAAAAATATAAATATTAAGAACTAAATTTATCGTTATATATTTATAGTTTCATTTATTTTACAAATATTTTTTATACTTACGAGAGAGACGTCAAAGAAAAGATGGTACGAAATAGAGATATTATCTATTTTTTAATAGTTTAATGTTACATTAATAATTTTATCTTAAATTCTAGAAGTTTTTTTAAAATTTATTTTTTATTAATATAAAAATTACTGACCTAAACTACATATTTATATAATCCTTTTCCCACATTGATAAGGAAAAACAACCTGGCTGAAGTTTTAAAAGTAAATGAAAAAAAAAAAAAAGAGAAGGTCAGATATTGGAGGGTCAAAGGAGCGAATGGGGGGGCTGAATATGAATCGCTAATGTCACGTTTTGTTCGAATCTTTTATTACAACTTTTTTTCCCGACAAGATGACACGTTAATCTTAAGACACCGATACACACACACCAATGTTAACGAACAAAAGCTGAAAAAATAAGGATTTAGATCTGATCTGATCTGAGTTGCCGACAACAGCTGTCTTGCCGTTTATAAGCAGTTTGCCACTTGCCCAAACTTGCCTTCCATAATTGCCTTACTGTTAATTATTAGGTTAAAATGTGCTTATAGTCCCTATACTTTTATAATATTAGAAATCTAATCTTTTTGCTTGTATTTTTAAGAATTTAATCCTTTTATTTTTCAGATTTTAAAATTTAAGTCTAACTATTAACACTATTTTTTTGTTAAACTTTTTGTTACTATATTAAATTAATTATATATACAACTGATAGAAATAATAAATTTTACAAATTAAAATAGAAATATATAAAATATATCAAAATGAAAGTTTGGTTGAGTGATAAATTAAATGTATTATTAATTAAGTTGGTGCATGTTCAAATCTTATTATATATTTTTTTCGTATTTTTTAAAATAAAAATACTAAAGTAACTTCAAATAATATAATTTATTTTAAATGTAAAAGGATATTAAAGTAATTTCATTAACTGAGTTGGGACCTAATTGATAAGTGACACTAATTCAATAAAAGAACTTTATAAATTACAATATAATTAATTAATAAATTTAAAAAAATAACATAAGAATATATGTTTAAGTACCATTAACAAAATATATTTAATGAATTCTTTTATATTTACACATTTAACCAAAAAAAATCATGGCATACATTATTACTGTAACACTTTGATGATTATATCAACATAAAGTACTTAATCATTGATCTTCATATTTAAAAAAAGATGGTAATCATAGATTTTAAGTGTTGTTAAGTACAATGCTAATGAAAAAGATGCTTTTTACCACTAAAAATGATATAATCAAAGCCAAATCATTAGTTTCATAGATATTTAAATAAAAAATATATAAATATTAACCTGTATATTATTGTCAATATAAAAATACATGAATTTGAGTATATTAGAAGGATAATTGAAAGTTGAGAAGAGAGGTAGAAATATGATAAACCCTTTTTCGCCAGCCTCTAATT</t>
  </si>
  <si>
    <t>A13:110979565-110981565(-)</t>
  </si>
  <si>
    <t>TATACATTGGATTAAAAAGTAAACTGATACTTCTGTTAAAAATTCCATTAATTTTTACTGGTAAAAATTGGTCCCTATATGGCAGAATGAGGTACACGAGGCACGTTATATGGAACTATTTAGTTATTTTGTCAATCACGCTAGCAATATTTTAACAAAAAAGATTAGTTTACTCTTTAATGTAGCATACATAGCCTAATTTGCTCGTATATTTAGTAAAGAGGGCAAAATGTAATTTGATTTCTAATATAGGGGTATTCATGGTACTCTTACCTTACGCATGCATGTTTTGAATGTTTGAACTGTTTATATCATGTGTTAATATAGGTCCAGGTTTCCTTGAATATTTTTGCAGGCGAACTGAGCTTCTGCAACGGCTATTGCTTGATATAATTTGATTGCACCGCAGAGTGCCTGCGGTATACAATCTTATCAACTAACTGCCAGGTTGGTTCTCCCCCTATGCTGATCAATACACACCCCGAAAGTAAAAATATGGTGGTTGCTCATGCTCCGACTGGAACCCAGTTTTACTTTTTTTGTTCTAGAACCAATGAATTTGATTGATGGTGTATATAGAATTAGCATATTGTTTGTGTTTCAGAGATGGATTTACTGTGGTGTCTGAGCTGGCCCCCGTTAAAGCCTCTAAAACTACATTTTTTGTTTGGTAGTGTTTCGTTATGCAAAGTACAAGAAGAGCTACTTTTGAAGGGAAGTAATAATAGTGTTCACTTTTCGGATTATTATACTAGCCAGGTCTAAGATGATGTCATGTTTTTTTTATGGTATAGTATAATAATAAAATAATAGAAATCCTGGATCTCTTGTACAAACATTTCAACCCCCCAATTGTGAAGTGTGAACATTTTTGTAAGGCATATTTGTGCTTTTGTTTTTACAATTGTTGGAAATGCAAATTTATGCGGTTATTATAGTGGGTTTTTTCATTCGTTTACATTTTGATGTTATTTTGTAGTTTGAATATATACTTATAAAGAATATTTGTTTGTATATCTATTAACTTTTTTTATCATTGGCTGTCATCAAAGAGATGTTATTTTCGGCTCTTCCGAGTATATTCAGAAAATTATTGAGTTGAGTTGAAGCTCATATAAGTCGTCAAACTATCGATTGAACCTTATAACAAACACTATAATACTCAATTAAAACAACTTGCGAATCAAACCCATCTTTTTAATATATTTTTATATATTAAACATGTGACAACCTATGGTCCTCATGTAAATGGTTTCATGGACCATGGAAGGCTCACACAACACAAGTAAACTTTAGAACTATAAACTTTAAATATGAACTTTAGAATTTAGAATTATAAACTTTAAATATGAACTGTAAAACGAATATGTATATATTAAATATATATATAATTTATAATTAATTTTAAATAAAATTTTATTATTTTTTAAACAATCAAACAAGTCTTAATTTAATCCATGAACACCTTTAATTATTTTTATTTCACATTAAATCAATTGTTAAAAGATTAAGCCGAGAAACCACGGGTTAGCCCAGTATTTTGAATCTAAATAACTGAGATTTAAACTCTATTGAGATGTACTCTCTTTTCCCAATTTATGAGGTATAGCAACGTGGAACTTGACAAAATTTTCTGTGAACAAAATTACTGTCCTCCTCAATAATTCATATATATATATTTTATTTTTTCCATTGTATCTTACTGAGGAAGCAAATGAATGACCGACGTAATTGTATTCAACACTTCCATCACTATATATTCCACCCACTCTCTCCATTCCTTATCGAAATTTACCCTCTGTTTTTTTTCCTCTTCAGAATCCTCATCTTTAAACCCCTTTTGTTTCCTTAATTATTTTGAATCAATGCCCACTTCATTTTTTTAAAATTTTTATCTTCACAAAACTAAATAAAAAACCCAAAACAAAATCAAAATCCCTTTTTTTTTTTTTTCATTACGATAAACTTGTTTCCTCTGTTTTTCCCCTGTTTCTTCAAAG</t>
  </si>
  <si>
    <t>A13:111216127-111218127(+)</t>
  </si>
  <si>
    <t>GTTTTGCAACATGCACCATTCTTTTCGAGCTTGCCGTATAATGGCACCATTCTTTGTAGCTCATATATTTGTTTTTGACCTAGGTTTAGTTGGCTGTGGCAAACTTTTGTTCATACAATAATGTTTTAGGACGCTCATTTGCATTTAAATTCAATCTTTCTTGGTTGTTTTTCTTTGTAGCATCAAAAGTGTTTGTTAATAATTTACATGTTTTGTTAAGCTTTCAAATGCTTACTTACAATATGAATAATTGTTTTATTTCAGGCTCCTGTGTATTCTTTCGGTTATGATTTAGCCCTGTTAGCCTTGAGTATCACTTCTCATTATGAACAACCAATATGGTGAAGATGGAGTAAGTTACAGAATTTGGTGACTATTCCGACCGCTAAAGTTTTACGGAGCTTAAAACATTTGATCTTCCTTTCTTTCTCGTGTAGGATGAAGCCACTGTTATGGGGTTTGAAGTGCCGAGATCACCTGATTCAAGTTATAATAATGTGTACCCCGTATATGAAGACGATGCACGTGACCCGCCTGTTGTCCCTCCTCACCTACATCGTACCATGCTTAGCTGCCCTGCAAGCATAAATGCTTCCGGGAGTCTTCCTTTACCCGGCAATGTGATTTTAAACCATCTTTACATTGAAAACCGAGAGGCACCAAGATCGGTAGTGGCACTTGGATTCACTCAACGATTCCGTTCGAAGTATGTTACCGTCATACTATACAAACCGGTTCCAAGAAGAGGGAGTACTGGTACTTAAAACATACGGGAACCGGTAACAGTGCTCCCTGTCGGGTCACTCGGTTTGCCGTAGTGATGAAATTAGTTTGCAATAGACTCAAATACTGAATTTAGCTGAAAGAGTATTTATTGTTTTTTCAGAGTCATTGTTGAACCTGAAAGTTATGACATTTGACATGAAATTTCAGTTATGCTTTGAGGGTAGAGTTTGCTATATACATATAAGCCTTTCACTTTACTCTGTTAATCTGTATTTGTGGTGTTTTGAATATGGGTGTAACCGAGCTCGAGCCGTAGAAAGTTCGAGCTCGACTCAAAATGTGAGCTTCAAAGCTCGGTCTAAAATTTAAATTTATTTTCCACAAATTTAGTCTCTTTATTTTTTAAATTTAAAAATTTAAGTCTAATTATTAATATTGTTAAATTTATTGGTGTGATATTTTGAAAAAAAAAACTCATTTGGTAGTAACGTAAGTAAAAAAGATGCGTATTAATACACTTGAATTTAACAAAATTAGGATTAAATTTTAAATTTACAAAAGATATAGGGATTTATGTCGCATTTGCACCTAACGATTATTACGTATTAAATGAGAAGGATTAATGGTCTAATACAAACATCAAATAAAAAAACCAATTAAATTGCTGAAATTAGTCTAAAAAGGATATAGAGTAAATTACATTAGTAGTTATCCAATTATTAGTAAATTTTCTTTTTGGTCACCCAATTATGAAAATTTACAAAGTGAAATCCAACTTATTCAACTTTAATCTAATATATAGGGATTAATTTATCTAGTTTTCAAGTAAAGGGTGCAAAATGTGATTTGCCTCCTAATATAGGGACTTCTATGGCACTTTTACCATTTGTTACTTTTTTTAAATGCAAAAAACTGCCGACTGCCATATTTTTACAACACTCTCTTTTCACGTTGGTATTTAATTGTTTTTATTTTATCTAATATAAAATAATTAAAAAACTCATAGATAACAGATAAATTATATATTTATATTTTTCTATATTTATTTTATATGCATTTCATTCATGCGTAAAGCCATAAAACGTGTGGAATAAGTAAATAAACACAAAAGAATATTCTAAGAACGCCCACACCTAACTAACTTCCGACCAAAATTGGGCTTTTAGTTTTTCAAAGCTCTTTTTTTATATATAAGGAAAAAAAATAAAAGTTGAAAACCATTCCTATTTGGTCAAATCCTTCCCGCGTAAATCACCCTCTTTTCCCCGTTATCC</t>
  </si>
  <si>
    <t>D01:1100142-1102142(-)</t>
  </si>
  <si>
    <t>ATTTTGAATTGAATGGTTAATTTGTGGGTATGCATTTCTCAAACCCTTTGATGCACTTTTTGTTCTTTCTTTATATATACACTAATGTAGTAAGAAGCTTAAATTAGATTATACTATTGCAAAACATAATGAAAGTGCATTCACTTGTTTGATTTTAGAATTTCTTTTGGTTATGAAAAAATTCTTCTCAAAATTGACCAATTCGGAAAACACATTCTTGTACTATTCATTAGTTGCTGATTGTGAAAGTTTTATGTATCGAGGAACCTGTTCTTGAGAACTCCGGACTCGATGTTTCAGTCTCGTTTTCTACGACTGAAGATTTTTCGAAGTTATGCATCTTGGACTTATCTCAGTGTGATAACTCTTTTTGCAGACAAAACAATGTGAACCAAACGACGGCCCAACATTTGCCTCCCGATTTGCTCGATTCGTTCCAGTCGTTGAAAACGACTCATCGAAGGGTCTCTCCTGCAATGTCATCATTGCAAGGTTTCTATGCCCTTAAATCGACAGAAAGAAATACGGTACCCGAAGGTTTCGAGATGGCGGTATACAGGAAAGGGGAAACTCATTTTCCGGACGATAGTCCGTTCTTGAAACCCTCCTCTGCTTCCTACCCATCTTTGAAGCTTCATCGGAATTGTAAAAACAAAGCTAATGCATTTTTTGATGAAAATGGTGAAGTCGGAACCAATGTCATGTCTGTTGTAGAAGCTGCTAAAGAAAGTGAAGATAAGTCGAATGAGAAACTGTTCAAAAGGCGGCCAAAATCGGAGGCCGACTGTACCCCTGAAAAGCTATTGGAAAATAACACCAGCACCGGAGGATTTTCCACGATAACATCGAAAGGCTTGGCACTAAGAACCAAAGCAGCAAGCCGTACTAATTTATTAATCGATGCCGAGGTAGGGTTCAATCCCGCTTCAATAGGTATCGGAGACGGTTTCGTGGTTGATAAATTTTCTGCAGTGAGGAAATCATATAGTACGTCGAATTTGCAAGATCAAGATGGTAGTACTAGTTTATCATCCCCCATGACAGCGCCTAAATGGAGCCGGAAGCCGGATTTACAACCACTTTCAACCGCCGCCATTACAACATCGTTTTTTGACGGATTGTCGATGCCAATGTCCGCTCGTAAAAACAAAGCCGCTCTCGATTAGCTCCCTATCAACTTCACCATATTCCCCAGCTACATCTCAAATTCTTTTACTACAATTGAGCCTCCTAATTGCCGATAAGTATATATTAATGCTGAATGTACCCAAGAGGTCCCTCTATTATAGAGACTTGATCAAATTAATCCTTTTATTATTAAATGAAGCAAATAATGTGAAATTGGAATAAAGTTACTATTTACTGTATAAAAAATATTATTTACTGCCTAACAGAGTTAATATATTCAAAGTGAAAAAAATAATAGAGGGACTAATTTGATACAATCTCTATAATACAATACATGTTAATTCTATTACAATTTGAAATATAAGGACCAAATTGATCTATTTAATAATAGAGGGGTTAATTTGATACAATTTCTATAATATAGGAATTTTCGAAGTAATTTAACATGTAACTAATCTGGTACCAATCAATTGCTCACGGTGAGAACAACCAATGTCTTTAATTAAACAACAGAATACCATCTAAAGAAACATCATCAATTAACACTAAAACCAAGCCTTAACAAAATTTCATATTTTCCTTTGTAAAAAAAAAAAAAGAGTCAACGGACAAGACGAATCTTAGACTTAAGACAGGTGATCGACAAACTAAACACGTGGCATGATTTTAGCGGGCGGGAGATCGCAAACCAATTTTACACGCAGTGTGTAGAAGGCTGAGGACCTTTCCAGAGCCTTCCTTCGTCGCCATGCCCATAGCACCATTTTCTATATAAATAAAAAATATTCAGATTTCCACGGTTTTCAGAGGACAAGCCAAAGGGAAGGGGGAAGATTAAAGCAAAAAAGACTGATAAGAAAGGGAGAAAAACG</t>
  </si>
  <si>
    <t>D01:9192531-9194531(-)</t>
  </si>
  <si>
    <t>TACGATCAATGGCTGTCTTCCCTATCAATTAGGTTAAAAGTGAAGTACTTGTATTGCAAATAAATGCTAAGACTTCAATTGAGTCCCTAAATAAAACTAATAATCAAAAGGGTTAAATCCAATTTTCATTATTTTAATTCACATCATAAACCGTTTAGGGCTTAAACTTGACAATTGTTCTCATATTAGGATTGAACTTATTTTTGGTTCAAGATTAAGGCATAACTTAGCAATTGTTCCCATATTGGTGCACATACTTCAAGATTTTCAAGGACTAATTTGGACAAAAGAAAGCTCAAGCCCCAATATGAAATCATTTGTTAAGTTCGGAACTTGATTTAGATAAAAAAGGATTCAATTGCGAAGCTTATAATTGATTGAGGTTTAAATAAAAAATGGAATGAGTTAAGGAAGCAAGTATTTATTTCAAAATTCTAAATTCGTTTAAATTTATTTGAGTATTTAAAACGAATATTTTTTAATTAAATATTGTTTAAGTTATATTGTTGTTTAAAAGAAGAAAGATGAAATGGATAGGAGAGGAGTCTTAAGAACCACATTATTTCCCAAACGTAAAATTAAGATGAATAAAACAAAGAAATCCGATAAAATCTGTGGGCAAAACAAGACTGAGTTTATTTCACACAGTGTAGGCACGCGCCTGGAGTCAGCGATTGTCATTTGCCACGCATTTCAAGAATAATAAAAAAAAGGAAATATCCAAGAATGTTGTCGAACGTGTGAACATGGTCGGCGGCCCGTTAGTTTTCCTTTAACGCCGTGCAGTTCAAATACGAATAAAAAGACACTGCACCTTTTCGAGAAACCGTTACCGTTATAATTATCGCCTAAAAAGAAAAGAATTCCGTTACATCCTCCCCTTTCTCTCCTATAAATAGAAGACTCAGTTGCTTGTTTCTTTGTTTTTCAATTTCAAACTTTGAAAAAGATTTAAAAACTAAAGTCCAAGTCTTAGTGAAAGAATAAGAAATTTATTTATTTATTCATTCATTTGGAGCTTTGAGCTTTGATTATTGATTCCTCAGAAACAAGAATTTCAAGGTAAATTTTGGGAAATTAGTATTAAATTGAATTTTTCTTCATGTTTTCTTTCGAATTCTTTTCTGACCAATTGGATTTTATTTGAATTAGTTTTTTTAAGCTTGTTTCTGGGTTTCATTTTAGCCGTTTTAGTTCTCTGGGAAATGAAAAGGAAGTAAGGATTGAAGCATCTTTGGTAATTTAAGTGCTTTCATTTTGTCCCCTCTAATTCTCTGTCAACAACAGCTGTTGATTAGTAGGTTTATTTATTTATTTATTTTTTATTTTTGATTAGAAGTTGTCGAGGAAACTTATGTCTGCAACTTATGCAAAAATTCTACTGAAAGCTGAAGTACAAGATTTTCCCTTTGCGTCAATTTCTTTTCTTGCGGGTGATAGTTTAGCTGTTTATGATCGAGAAATTTATTGTATATGATCAGTATGTCTTTGTTATGCGTTTTATATATCTGGACAGAGTTTTTACATTGTTGAATGTTGATCGAACTATTTTTTATTGTGTTGATATAGTATTACCGACCAAGAAATCATAAATTAATCATAAAGATTTTTTTGACCATGCATGTGGTCATCAACCTAAGAGATTACTGTTTACTATTTACAATAGATTGTCCACCAAGAAATTATGATTTGATTCTTAGTATCTAGGTTCTTGGCATAGAATATATTTATGCACATGGGTTTAGCTCTTCAATTTGGACTGCTCTCTCTCTTTCTCTTTAACTTTTGTTTGCCATCTGCACAACTGTGAGCAATAACTTAACTGTTCCTTGCATTTTTTTCATTTTGCAGGTCAATTTTGTTTTTGAAGGCATAACTTCTATTATAGTGTTGAAGTTTCTTATAGTTTTGAAAAAGTGGTTGACAATCCTGTCCTAAGCTGCCTATAAATTTTCTGAGATCTCTTCATTCAGTTGGAAAGCTGATGTCAAACCCATAGC</t>
  </si>
  <si>
    <t>D01:10627868-10629868(-)</t>
  </si>
  <si>
    <t>ACAAAAATAAATTAATCCTTATATATTAGATTAAAGAATAGATTAATCCTTTTGTTAAAAATTTCATCTATTTTTACTGTTAAAAATTAGTTTTTACGTATTAGCATGAGATACACATGGCATACTATTTGTCACTATTTGATTATCTGTTTGCTATACAGTTTTTTACATTATAAATGAATGAAATTTTTAATTAAGATGACCAATTTGCTCTTTAATCTAATATATAGAGACTAATTTATCTATTTTTTGGGTAGAGAAAGCAATATACAATGTGACTTCTAATACAAGGGCTTCCATGATACTTTTAAAGAAAAGTTTTGGTAATAAGAGGCTATCTTGATTTAGGATCAAGATATGCCATTAACTTTATAGAAAGTTGAAAGAGATACGAATAAATTACTCTTTAAATGAAACTGTCGATGAAACTCGAACTTCATTCCTCGTTTAAGTGCTAATAAATTGATTGCCAGATTAAAAAAGAGAAGAAGAGTGGAACTGGCATTGTTGGTATCTACCAAATTCAGATCAAAGTAAAAGAATGGATCATAAATTCATGTGTTCACCTAGCTGTAAAGGGTGAGCTTGAAAGGTCAGTAAACGATGTCAGCACCGACAAGATGCAATGAAAGAGCCCTACACTACTATTCTAAACCCAAAAGTGACAAAAGGTTTAAGTTTTGAGTTCAGATTAGAGATGGGATTTCATCATTTCATGAGAAAAGTTGACTTTCATATATAGTTCGGAATTGCTTGAACCTCACTCAAGTGTTCCATTAAAAACCCCTAAATTTTCTTTTCTTCCAAACACCTTATTCAACACAACTTTGCAGACTTTGGAAAATGAAAATAACAGTGTGTGCTCTTTTTTAACTTTAATTTAATTTTTTTTCTTGATGTTGGTTGCAACCTCTTTTGTTGGCCTTATTTACTTTTGCTTTGATTCCTCCAATCAATAGGCCAACTCTTGAATTTTGATTGCCACTGGAACAACAACATGCTTTTAAGCCTTTATGCCAAAAAAAAAGCTTTTGTTGTTTTCACATTGCAAAAAGAATATTGATATTTTCAAATTGTCCTTCTACCTACTTAAACCATTTTTATTTATCCAAATTTAAATCAATTTCTGAAATCAGATAATATTAAAAATTTGATATTAAATTGCTCGAAATAAAATTATAAAATTTCATAGGTCAAAAGATGAAAATTTTATTTTAAAAAGAATGAGATTTTATACTAATCAAACTAAAAACTTTATAAATTAAATATATTTTAGGACAATGATTAATAGCTACTCTTTTAGTATGATCTAGAATAGTTCCTTAAGTTACTAAACATATATGATTCATGCATGCTTTCACATCCACGCCTATCCAATTAAGCCCCCCAAGAAAAGCATAGTAAAATACAATGGGTTCCCTCTGTTTTATCCTTTGCCATCAACTATAAGCAATATATATACATATATGTGTGTGTGTGTTTACAGCTTGTAAGTTAAGCTACACACAAAAAAAAAAAACTAAAAAGTACTTAATTGTGTTCACATTGTTAAGATTGAAGATTAATCATCTTTGCGCCGCAAAAAATCACAATGTTAATGGATTAAAAAGATTAAAATTAGCCAATAATAGGATAATTGTAATTAACAACTCGCAATCTCGGCACGTGCTCATGTGTCTTCATGTGAATGGCTTTATTACAAGCATAAGGAAACCGCCATGGCGCCGTCCATAGGCGGTCAGCATTCACTAAATTCGCGCCACGTGTTACATTCTTGCTCTATGTACTCAAAAGAAAGCCATGACAGATTTTTGTCATTAAGAATCTTTCCTAAGTTGTTGCATATGCTTTGGTATTTGGATTAAGTCACCAAAACCAAGGGTTACCCCAAAGTTCATTTATTTATTCATATGTATATATATCCTTACATGTCATAGCATTAGTCACCAGTCCCATATTTTTGTTTTCTTTGTTTCTTGGTGGCTTCTTTTTTTGCTCTA</t>
  </si>
  <si>
    <t>D01:47830957-47832957(-)</t>
  </si>
  <si>
    <t>TAGCCTCATAAGCCATATTGTCCGTCCAGGCTTTTTTAATGGAACAACATTAGATAACTGCAATCTTAAAAGTCAAAATTAATTTTGGGTTTCTCTTTCAAGATTTCCGTAATATAAACATTTTTTAAAAAACATTAAGAATAAGAAAAAATATATATTTGGTGCCAAGCAAAATTAGAGAATTAAGAAGAGTTCTGTAATGATCAAAATTTTAAAGTTATTTATAGAATAAAAAACATATTATCAATTTGTCAAATACTCACTCTAAAAATAAAAATTTTAAAAGAACTCATTTTTAAATACTTGGTTCATTTTATTTACATTAATACAAGTTTTGGAGTACTCCAAGAGACTATTAAGAAATAGGTTTGTACTTTATGTTGCGTTAAATAATGAGGTTAGGTCAGGTGATGTCAACTACAACTTAATTTTTTTTTAAAAAACTTACATCTAAGCCTGTTTTCGAGTTGACTTGACGTGTTTACCCTTTTCACAGTTAAAAATTAATAAAATATTAAAAACATATTTTATATTATTATTTATATATTTTATAATTAAATTTAAATTTAAAAATATTTTTATTTAAATTAAATTTCATTCGTGCGTAGCCAATTCGAAAAATAAAAATTTTGTCCGAATTTAACTCAAGTTGGATTAAGTCTATAGGGTTGAGGGATTGCTCGACAAATCTATTGCATATACTCCATCACTATTTTAGTTTCAAATAAATTTTACCGAATTCTTTAGTGCATTCATTTATCTATCTTATTATTGTAATTCGTGATAGTGTAACCATTGATACCTTAAAACAGTTTTTAAAAAAAATATTATTTGCTTTTTCAAAAACAATGAACTCAAATTCTTTTAATAAGTTTATTTTTATTTTTATTTTTATTTTTATTTTTTAGAAATAGTCTTGAGAAAAAAATACATTTTGCAGAATAAATGTAAGTAAATCGTATAGAATAGCATAGGTGGCGAGGGTTGATTGGGCAACAGAATAAAAAACGAATATGCGGACCGTTATATGATGAAGATTCGTGAGTCATCCGCATCTCCCTCTTCCTGATGCTGTTTTAGTCTTTAAAAGTGAACAACTACCGACCCGACTCTCCTGCCTTTCTTTAATTCTCTATAACCGTAATTCACACTACATTAATCTCCGTTTTCCTTCCTTCCTTCCTTCCTTCCTTCTTTCATTTAAATGCTCACATCTTTCCAGGTATCACTTTCTCTCTTTCTTAAACAAAACTTACAGCATATTTCTGTTTTGTTCTCCATAATCTTCATTTCTTGCTTTCTCTTTTTTTATGTAGAGTTGCCTCTTTCGCTTGTATTTTGAGAACCCATTTTTGTGTTTCCTTCCTTCTTTTTGAATGTCGATGCTTGGGGATATCTGGAAAATTAAGTGCAAGATACTATATGATTATTTGATTTTAGAATTTGGGTTGAATGTCGTGGATAAAAACCTCATTTGGGTTATCTCAAGCTTTAAACTTTGAACTCCAATTTCTCCTTTAATGGTATCTTAAAAAAAATCTGATGAGGCTCTATTGAGTTTGTACATTTTTGGATTAATGAACGATGATATGTTCATTGCCATGACCTTATATATGAGTTTAATCTTATTTAAGTAGGATTAATCTACTATTTTTATGCTTTATTTGTTTAACAAAATATTGAGTGTTTTTTATTTAGCCAAAGAGAGACATTATCATTCTTTTCTCAATATGTAAGGGAAAAACCTCATGGGGGAAGGTGAACTAGTTGAGCTTAACAGAAGCGTGATACAAACCTTTAGCTGGTCAATCCTTGAAGTTAGTGTTTTTGTAGAAGCCTTATCTATGCTTAATTTATTGAATGTGATTTCAATATATATTTCTGCTTCTTTTAATCGTACAGAGATTGGTCATATAAGTTGCTTCTTGCACTCGTCTTCCCTCTGTTGCCAGCAAGCTCTGGCTGGCAGGTAAAGTGTTTTGCACATTGTTTTGAGGATT</t>
  </si>
  <si>
    <t>D01:57001835-57003835(+)</t>
  </si>
  <si>
    <t>ATATTTTTAAATTTTTGACATTAAGACACTAATTAATTAACTAAGTACCAATTTTGGGCGTTATGAGAGTGCTAATCCTTCCTCGTACGTAACCGACTCCCGAATCCATTTTTCTAAAACTCGTAGACCAAAGCTATTGTTTAGGTGATCCAATCACACCTCAATAAAAGATTGGTGGCGACTCCCAATTTTTGTTTTTTTAAAGTAGACAACTAATTTTTATTTTTTTTCCAAAATAAAAAAATCATTTCGACAAAGAGTATATAGCCAAAAATTATTTTCAATAATAACGCAATTAGGCAGCTGATATGATATCGTTGGGTCAGCGATTTCCTCCACATGGGACCAAAAAATGCCTTCTACGCTTCATTTTCTATTTTATGAGGCATCTTGCCATGAACTGGCTCTTGCCTGTTCCATGACTTTCCTTGTTTTCCTTTCAGTAGAAGTGAACTGCATGACGCCGCCGTAATTAGTCAAATAAGTTTACAGTGCTATACAAGGATGATGTGGTAAGAACATAAACCGAAATTGTTTGTTCTTAGTATTTATAGGATTTTATTTGTTTTTAAGTTGTGTTACCTTTCATGACCCGATCTAGCTTATAGAATATGAGTCATATCGTGAAATTGTTTACATGTAGGTACACCCTCATAGATTCAAATTCAGGAGCTTTTAAGTTTGTGTCAGAACCCAAAGGCACAACTTTCGGCTAAACGCAGCTTCTATTGCCAAAAACATTTAAGAGGAGCATTGAAAGTGTGAGCAAGCAGGAACAGTTTTGGATTGACTTTGACCCAAAAGGTACAAAGAGGAAGCATCAAGTTCCAGGCAGCTGGATCCGATAGTTTTTGCATTCATATATTGTTGTCTACTCTACAAGTGGTGTCCACCTAGGAATCCATTGACCCAACTTATGATGCCAAAGTTTTACGTTTAATTTGAGATTAATGGACGGTTAAAGGTACTGAGTGGATCCAACTCATAATTTCTAGTGTGAGCAATGATGCTCGCAGGGGGGATTTTGGGACATTGAATTTACCCAAAGTTGTTTCTGATTTCATTCTTTTTAGAAAGAAAAATGACACTCAAAAACATGACTTAGGATCTTGTAATTATATTGGAAAAATAACATTAATACAATGTGTAAAAAAAATGAAGGTTGATTCTGAAAAAGATTAATAGAAATATAATTGCATATAATCATTTGTACAGCTAAAGAAGCTCTCTTTTGGTTGTAGTCCACCATAGCTGTTCAAGTTTTGGCAGTATGCTTTGCTTAGAATTTGTTCTTTATGTTTCCACTAATTAACAAGCAATCTTTATCATCTTCATCCATTTTCCTTTTTCACTTAATAGTTTCTTTGGGTCCATAATTGAAACAAATCTCACCAAATTTCAAGGGTGGATCAACTGCCATCCCAGAATTCTCCTTTCGAATTAGTAGTACGTACTTACTAAACTATCTATATCCTTCCCATCTTTTATTAGATTTTTATTTTTCACTTGCACACGTGGCAACCTATTAAAATAAACATGAAATTATTTATTTTGATTTAATAGACTAATCAAGACAAAATCTGAAAATGCAAAAACATGGGGAACGGAAAGTCAGTTGAAGGTTCCCCTAAAAGTGCCAAAACTTTGCACCCCTAACCCAACTTTCACTAGCAAATCTATCAATCCCACTGTCAAAAGAAAAGCTCTTCTGTTGAAGGTTCCACTCATTTCTTACGGTCACAGCTGTGAGGGCATAGGCAAAAGGGTCGGTGACAAAGTCCATTATCCCCTTTTGTTTTGTCTCTCCGCGTTTTAGACAAATGCCTGTCGCTTTCCTTACAGTGTAAGCCTTGTTGAGACATAGCAAACAGTATTCTAATAGGGTTGCTCTACAAGGCATAAAACTCGATCCAAACATTTATGTTAATGCTGACCTGTACTCCACTCCACACACAAAACACTTGCTATAAATAAACTGATGGCCCCTCACTTTGCTTCTC</t>
  </si>
  <si>
    <t>D01:57580084-57582084(+)</t>
  </si>
  <si>
    <t>ACGGTGGAGAAAAGCTGTAACGCAACTCAAGGTGACAACGATTGTTGTGATTAAAGAACTTATTAATAAATACAACCGTTGCCGCCCCGACTTGTGTTTCAGCCTTTTCTCCACTGTCACAATCACTCCCCCCTGAAAGTCTTCTTGGCCCTACCTTTGACACAGGTTTCGGACAATGAGGTCGAGGATACTACTTTGATGTAGAAAAAGAATAAGTTAGTTATACTGGTGAGCCCCTTTTTCCCCTATGATTATGATCTCAAACTTATGTATAGGCTTATAAAGCATCCTCTTCTGGTGGCTTGAAACTTGAACTTGTGACTGCATAACCACCGTCAACTAGGAGCCTGAGTTGTAATGCGACATCTTCCAAGGTGATGGTGCACTCCCCACACAGCAAATGAAATGTGTAGGTCTTTGAGCGCCACTGCATCATCATGAACTCAAACATACCTTAAAATTATCACAATTTCTCCGTAAAACACAAACACAAACACAAATAAATCTTTCTTCCCAAATTTTCAACACCAAACGCACAAAAAAATTGGAATGATGGGACGAGTTTATTGTTTCTCTCTACAAAATCAACATATTTCCCTAAATTTGGGAAAAACAACTTACTTTCCTAATTAAGTTTTAAAACCAACATTTTTTGCTAATTACCCCATGAAACATAAAATAAATTTTAAAATTTAGAAGGAGATCATTTTAATTAATTTCAATATTATAGTAACAAACCGATTAACATTATCAATAGATAATTTTTTTAACATTTTATTTAATTTATTTTAATATTTTGAAATTTAAAATTTCAATATTGAAAAAAAATTAGAATTTTTGACAATGAGATAAACAAGTACAATTTTATAATTTTTAATGCATTATTTTAGTTTCTATCGCTTTTTTTATTTTAATTCTTAATTTTTTTTACCCCAATCAATACTTTAAAAAAAGCTTTTTTTATGACTAAAATGAAAGTGACCTAGAAGTTGAGTGATCAAAATGAAATTGTGAACATGATGTAGGGTGTTTAGTTAAGCGTCGTTAGAGATTTAGCAGTTGAATAACTAAAATGAAAACACCCTAAAAGTTGAATGATGAAATTGCAAATTATAACACCCTAAAATGTGAGTGACCAATTAAGTAGTTTACCCTTTTATGTAAGTTGAAATATTATCTACTATGTCATCATTTTTCTAGGTTAAGTGTGAGATAACTTATCTTGTCATTACTTAAGGAATCACTAGAAAATTGAAGGAAAAATATATTTAAAAACTTGATTGCAATTTAAAATTCAAAGTATGAAATTAAATATAATATTTTATTAGAGACTTAATTATTTTTTTTAATTTTAAAAATTAAGACTAAAGTTTAAAATCTGTTCTCTAAATACCTAATAAAAATTCAATAAGAAAAAAGAAGCATGGACCATGGACTGCCCTGCCTAGTGCCTAATACATTTATGCCGACTTTTATTAATGCTTTTCAAGTTTGAAATTGCAGAGCTTGTTTGTAGAACACTACTACTCTACACTCGCCTCATTTGTCTACTTGCACACAACAAAGCCTTGCTAAATATGTGATTTGACAAATGGGAACACAAGGTTACGTATACCTTAAGGTATTGGTACTGATTGGTTCTTAGAAACTTCGATCTGTTGTTGACTGAGTAAACAAAGTTTTCAATATGCCGCGAATTATAGAAAGGAGCTTTAGGCCTTCCATGGCTGATAATATAGCATTATGAAAAAACGCGTTGACTGGTTAATATAATAATGGCGTCAATACTCCAATGGCGGCTACGTAGTTAACTTATATCCTTTTCTCATATACATAAAATACGACTTGTAAGCAGCACGATAACCATAATACATTTTTAAATATATACATATATATAAACTAAGACAAAGTTTCAAGTCATTCACATGCTTTGTTTAATTTTTCTCTGAACATCAAATATTTTTCCCAGGTTTTCTTCAATCTGCATGCGAAAAAGAAAC</t>
  </si>
  <si>
    <t>D01:65478797-65480797(-)</t>
  </si>
  <si>
    <t>AACTTGATTATTTTTCTATGAAAACTAGTGAATAATAAGTTTTGTACAAAAGTCGAACTTGCATTATGGGAATTGTTAATTAAGGCAACTTGTCCGTTCTATAATCACAAAGGATAAATCTTAAAATCATATATAAACTTTGATTTAATGTACAGTTTTATACATAAATTTTGATTTGATTCAATTATTACAAATCATTAACACAATTATTGATACAGTATCATTTTATATTTATATATTGCATACACAAATAATTATATTTATTCAATAAAAAATAAATTGATATATTTATTTAAATGTGTATGATTGAATCGAAATCAATGTTTTATGTGTACATTTAAACTGCAATTAAAATTTCATATATATAATTATACTAAATCAAAAATATTTTATATATCAAATTACATATTAAATCAAAGTTGACGTATACTTTTAAAATTTGTACCCAATAAATGATTTGAAAATGTGAATAATGTGTTTGAGACCTTCGTTTTTGGATATTTGTTTCATTGGGTTTCAGTTTGATTTTTGGACCCACTTACTATTGCCTCCATTGTTCATTAGGATGGAGCCCAAATGATACACCATTGGCTCCATCTTCTTTTTAAGACTCTATTTATTGTTATCAATTTTTTTTAAAAAAAATTATTAAATAATCATTTAATTATTCGGAAGTTTTTATTTAAGATTTTTTCAGAGTCTGATTACTAAGCTCCAAGCAACGATTCAATGATCAGTACAGTAAATTAGTACGCATCAGTGAGTAGAAGAACATACCCTAAATTCAAGTCAAATTAACAATGCCGAAGATTGGAGAAAAGAATTGTTTAGATTTTAGTTAGGAGCGGAGCTAAAAAAATTTTGAGGGGGGCCAGAACAAAGTTGTATATTTTTATGATAGCAAAAGTGAAATCTCACAATTTTAATAGCTTATATCTTTATAATTTTTAAAGGATTAAATCAATTTTTTTATCATTCATGGGGTCAAAATGTAATTTTATTATATACTAATTTAAAATTTTAAAATTATAAAAGGACTAAAGGTAAAAATTTCCATTTTAAGCTCTACCTATAATTTTGATCCATAAATTTGTGTTATTACATTAAAAAAAAATTAAATTGTTAAAAAAGAAGTTTCAATTAGGAAGATAATACATAGAAAAAGAACATCATATAATAACGATTTTACCAATCTAATCTTATCACCACTGGAGTCCGTGTTTTGCTGGGAAACTGTCTGAATTTAAACAGTTGAAAAAGTCGTTGAGTAATAACACGTGTGCTTTTAAGTCAAGTTCAAAATTCCGTACGTAACTGTGTATTTACTAATTACAAACAACCATTTTACATTTCTTACAAACTGATCCTTTGTCCAAATATATCGACAAAAAAGAAGAATCTACAACTATTCAAACGGCTGCCAATTTTACCAGTGTGAACATAATAAAAAGCAAAAGGTATATTTTTTTGTTCTTTGCTTTATTGGTTTGGAATTTCATAAAGATTCAATTTCATACTACATAAGTTGTCATTATTTCGGTATATCTTACTGTCACATGAATTAGGAACAGACCAAGTGTTCGACATTTAATGATCATGATATTTATCGTTTCAAGTGTGATTTGAGTGCGAGTCGTGTTAATCGCATTGCTGTTAAGAGTTTATTCTCTTTTTAATTAACTCTAATTATATAAAGTAATATTAGGGATTGTGATTCTTTATATTATATTGTAATTAAGCATTAAAGATTACGATTATGATTTTGGTATTATATTATACTAATTATGATAGTTGATTATACATGATTTTTATTCTTGAAGGAGGAACCTTCCAAAGGATTTCCCAAAAGAATAAATGGAGTATTTATGTTAGAAAGTTAAAAGCATCTCCAAAATGTATTCTCACTTCACCTAACATATATATGTATATAGTTACACATTAAAGAAGATATTTTGTTCAAAAAAAGATTCTGGTCTGCATAGCCGACGGTAGTTTTTCCG</t>
  </si>
  <si>
    <t>D03:1334449-1336449(-)</t>
  </si>
  <si>
    <t>TCATTTGTGGTTGTTATTAATCACAAAGTCTTCCTTTAAAAAAACTTGTTTTTAATTTACAATTATGTCATGCATGAACCGACTATAATATTTTTTTGAAGTGTGGGTTGGCAGGTAAAATATATAATTAAGTAAAACAAGAAAAATGCAAATCATATTAGTAAAAAAATGGAACACCAACATCATCAAACATAATAATTTATGTAAACATTTCTTACTTTGTAGGCTATGTTTAAAGCAAATTATTATTATTTTAATTATTTTTCTTTCTTTAAAATGGCACAATTGACTTTTAAAAGGTTGCCCAAGGCTCACTTCATTGTTTTGAAAATGTCATTTTAATTAAAAATTGGTATATATTCATTTAATTTTATATAATATTCGATATATTAAATTACTAATTGAATCGAGTTTCGCTTTAAATAAATAAATAATTTTTCGATTGGGTCTTATCTTGATTGGTATGAATATTATTGTCAACGTAGGAGGACGTGGGTTCAAGTGCGTTGAAGCACATTATCCTCCTATTTATGAGTTGGAGAGGGACTACGAGTAATTCTAAACATTATGTTAAAAAGAATAAATATGATTATTAAAAAGAAACTTTAAAATTAAACTTTAACAAAAGCATATGATAAATGTGCTAATTTATAATGGTTCATGTAAATTAAATTCAAAACTTTGAATTTAAACTTTAACAAAAGCATCATTATAATACTCAAGTAAAATTTGTACATGTGTTTACCTTTTTTTACTTTCTGCCTTTTTGACTGAGCAAATATGTCCATTGAAAATTCTAATTGAGCTAATTTCCCTTCAAATTATTATCAAAAATAGTTATTTATCACAATTAACATAAGGGTTAATTGCATAAATGTCAACAAATTATCGCTCAAATTGTAAACTGAATCTAAATTTTAAAACGTTTTTATCGAGTCGTCAAAATATTAATGTTGTACTAATTAGGTCCTCTCGATAGTCTAGTGATTAATTTAAACGTCAAATGTTAGTCTGGATCTAACAATATGAGGCATATTCAAAACACATTGATCAAACTATAAACATGTGTACGTACCATATGGACAACTTGAATCTAATGTGTTTTAAAAAATTAAATAGTGTCAAATATTTTTCTCTCCACACATCAAATACAAGTTGTCCTTATTGTAGGGTAGCATCCGGTTTTCTTGATCGATTTAGTTGTTTTTTTTATTAAATCAACTTAAGTAACCATAATTTACAAAATCGACTTGATCAAATTATAGCTTAAGAATTGACATAATCGTATTAACTTTAGGTTGGACGGTTTGATTGATTAACTAACTTAGTTGGTTATTTATAATTGGGTTATTTTCAATTTAGGTATTGCGCTTGAAAATTATCAAATTAAGTCAGTTTTTCAGAGTTGGATTGATTTGGAAATTCAAAAATCGATGTTTGACCAAAATAACCAACAAAACCAAAAATATCACCCAAACTGAAGCCAACATCGATTTAACTAGTTTCATATGTTTAAACTGACAAATATTCTCTCTTACCTTACGATAGACAACAAAATCTTTACAATTTAATCCATGTGTTTTAAACCGACTCTATTTCAAATTACGAAGTTCGAAAACCGATTTAAAACTCAAAACAATAATTTAATAATTAAACCTTAAAACAAGTATTAAAATTAAAAAAAAAACCTATTTTTGTGTTTTCAACAACACATAGTGGTTAAGATGAAAAATCTTTTGACCAAGTAAAAAAAATAGATTTTTTAATAATCACATGTGTAAGGAAAACAATTCACACGTGTAACAAATCATTTCCGACCACCTCATCCAACAAAACAACAACCTTAATCTCCCAACATTGAGAACTATATGAGTATCACTCTAATCTTTTAGCTTCTTCAAAACACATGTGGAAAAAAATTAGAATTAAATTATCCATCACCGGAGCTCACGTCACCGTCGATCATAAGCCGTCGCCGTTGTTTTTCCATCGTCGTCGCT</t>
  </si>
  <si>
    <t>D03:2247426-2249426(-)</t>
  </si>
  <si>
    <t>GATGGATCAAAACAGAGCACCACTTCTCATAGCCTCACCAAAGGCTATGTTGTCATCAGCAAATAAAATGTGCGTAAGACTAGGACTTACAACTCTTCTCAGTGCCTGTCAAACCTATTTAATTTACTCAAATATCTATTGTACATTATCTCTAATAGTATTTTTTTAGAAATCTTCTTTTGGAAATATATATCAATACTTTTATATTGAAACTTATAAATGAATAAATATTTTTATTTAATATCTTAAAATAATTATTAAAAATTATAAATATATGCAAAGATAATATCTATTATAAAACTTTAATATAACCTCAAATTTTTATTTTTTTTATATGTGGCTTATATTTTTATATTTAAAAAATTTGAAGAATTTATATTGTGAAATTGTATGATGATAAGCTGCCGACATAAACTCTTCTACCACATTCAAACATGACATGTAAAGGATCGGCGAGTAGAATATATATGCTGTGAAAATTTATTGATGCAGTGGGGTATGCCCATGCCCCATGGGATGCCTTGTGGTTTAAGTCAATAGCTTAGAAAGGCTTGTTCTGACCGGCAACCAATAACTTAACCAAAAATAAGGATTGGTTTTATGTAAATTATGTTAATGAAATTCATGAAAATAATTATGTAAATTATGGAAATAAAAATAAATTAATTTAATTACTTCATTCGGTAGGTTGATGAGGGAATATATAAAGATATATAAGGTGTTACTTTTGTATTAAGAATTAAATTGTGTTTTGTGTCATTTATTTAGAAAAAATAAGTAAATTAGTCATTACACGTTAGATTAAAGAGTAAATTAGTCTATCAGTAAAAATTTTCATTTATTTTTACTGTTAAAAATTGGTCATGATACGTTAGCATGATGTACGTGTGACACATCACGTGTAACTGTCTGAATATTTCGTCAATCATTCTAACTTTTAACAGTAAAAATAGATAAAATTTTTAATAAAAAGAACTCATTTTTATCTAACATATAAAAATTAAATTATCTATTTTTCAAATGGAAAACATAACTTCTAATACTTGTTCTACTTTTACATGGACGACGCTGGAATTGTCACAGTGTTCAAATTGGGTTATATCTTATAAAGGAAACTTCGTGGAGAAACTCAGCTAGAAATTTCAAGTGGCTGAAGCTGACCATATGCTATATATATATAAATATATATATATTATTTAAAAAATTTAATAAATTTAATGAAATTAATTAATTAATGTAAAGAGGATGAAAGAAAATTGGTTAAATTATAATATTAGTCTTTGTATTTTATGAAAGTTGTAGATTTAATTTCTATAATTTAATTTGATCAAAACTAATCTCTGTCTTTTTAAAATTTAAAATTTTAGAGCTAACCCGAACTATAGCAATTAATACTATTCAGTTAAATTCAATTGCTAATCTTATACAATGTATATAAATTTATATTTAAAAATCAATGTATCCATGGACAATAAGAATGATTAATATTCTTGTCGCGAGTGCTTTCCAAATAGGTAAGCATATAGCAATAAAATGTGAACTATTTTTATACCCAAACCCCATAATTAAAAGATAAGAACCACAATCACACGTCATTATTCAATTTTATAATTAATCGTCATATGCAAGTGATATAGAGCTAATTTCAAATTAAAATAGAAGTTCCTTAGACCTCGCCTTGATTGTATGCTGATTTCAACATTAATTTAAAAATATAATATAAGGAAACAAATAGTAGTATAATTTACGATTACCAACCTTCTAAGAAACAATTAAACCTTTATTTAAAAGCAAAATAAATAAGGGAAAAGAATAAAGATAGACCAACCAATCCCAAGTCTCCTCAGCGTCAACCCCTGACCCACCACCGCCACCGCCACCATATAACCCATCTCATCCTTCGCTTGTAAACCAATATCCCAAAATCAACACCCGCCATTGAGCTCCCCACCCCGGCGGGCGAGGTTCCTCCGGACCTCCTCGGGGGAGCTGCTGTTTCC</t>
  </si>
  <si>
    <t>D03:3274571-3276571(+)</t>
  </si>
  <si>
    <t>AAAATAAGTAATATTCGGTTTTAGATCTTCGAGAGAATCAAGCCCTAACTTATTGGGTTCCGATTTTCTTCGTTGAACCCAAATAATCGAGATTATTCTTTAAAAAAAAACGATAAAAAGCTCGTTATCGAGAATTCAATATGTTGTATCCTAACGCATTGGATGTGACACGTTGTTTTCTCGAGATGATGATTTTTTGAAATACATGTAATATTCAATGTTTAATATTTTGAGAAATTGTGCCCTAACGTATTGGGTTGCGATTTCTTCATTTGATTTAAACAATTGAATATTCTTTTAAACTTTATTACACGAATCTTTTCAAACATAAGTTTTAAATGATCTCGGAAATAAAAAAAAGATCGTGTCTTAACTCACTGGACATAATCCCCTTTTTAATCCAAGATAATTAAACATCTCTTAAATAAGTAAATTTTGACATTCATTCGCATATCGAGAATTCGAGACATTGTGTCCTAACTTACTGGATATGATGCTTTCTTTCTCGATCAACGTGGAACGTGCCCCTCTTTCCCCAAAATTTTCAACACTTTAATACAAGGATCGTATTTTTAAAATTCTTTTAAATTCTCAATTTTCGACATTAAGACATTAAGTAATCAACTGGGTACCAATTTTGGGCGTATCGAGGGTGCTAATCCTTCCTCGTGCGTAACCGACTCCCGAACCCGTTTTCTAAATTTTGTGGACCAAAACCGTTGTTTTAATAAAATCAAACCGTTTATTATAACAACCATTTTTTGAGGTAATCCAATCACACCTCATAAAAAAGGATTGGTGGCGACTCCCATTTTTTGTTTTCATTTTCCAAAACCCAAGTTGACCCCGTCTTCATCCAAAAAATGGTGTCAACATCTATAATAATCAATTTATCTCCATTAACAACTATAATTTTCATTTGATAATTTCCTTTTGAAAATAAAGGAAATTGCTAAATTAATCTTTTTTGTAAAATGTAAAAATAAAATGGGTCTAATTATGGATTTAATTTTTCTACTTTTAATTTCGGAAATTTAATTTGTTAATTTATTTGCTTTCAAAAATCAAGATCCAGTTAATAATATTGTTGATTGACTTCTATTAAATTAGAATATACGTTATCAGTTAGACTACTTTTGAATTTGAAAATGATACGTTCAAATGTAAGTTAATAAATAACTAATTTTGAAATCAACTAAATTGATTTAATTGAGATAAAAATGATATGCACATAACCAGATTTAAGCTTGAACAAATCTAAACAAAATTTATATATAATACGAGACTCAAATCTAAATGGCTAAGTTGAAGTCATTGAAGTTTTGGCCGTGTTTATTGATTAGGTTAGATTTATACATGATATTAATATTAGTGTATTTTATATTTGTTTAAGCTTAATTAAGTTTAAAATATGAGTCTAAAATTTTATTCAAGCCCGCTTAAAATTGTTTTAGGCCCACTAATAAATTTTAATTTAATATGTAATATTTTTAATATTTTTTATTTTATTAGAATTTTAAATATAAACAACGTAACAAAAAATTAAACATATATTATAAAAGTATAAAATCAATTCAGCTTAGACTTTGAAATATATTATTTTAAATAAAATTAATTTTACTAAAATTCTACATATATTTTTATCTAAATCCTTCTATATTTCGGATGTAAGCAAAGAGAGAGGGATGGAGAGACAAGAGACCATCTTCTTCTGCTATTTGCTAGCAGCCAAAATCATGGTATTGGTCGTCGTCTTCCCACTTCAAAGACAAGAAGTTGAAAGCTGTAAATTTTAAGTAAATATATATATAAGTGAAAATGCGACCCTGTTTTTAAAAAAACTTTAAATATTATGATTCAATGTTCTTCAATGCTTTAGCTTAACTCTTTTAACTACCATATTAGTCGCTGGTCCCATACGTACAACACACCTCCATTCAGCACCACATATCATACTTTCTTCTACATTTATACTTCACAAAGCACCATTTCCAAAATCT</t>
  </si>
  <si>
    <t>D03:5081069-5083069(-)</t>
  </si>
  <si>
    <t>CGCTTCTTCCCCTCTTCCCCCATTAAAACTTCATCCTCCAGATAATGATCCATTAATGTGTACTTCTTATATAACCATGAGTTCTCTTTCGGTTTCTCCATTGTTGTTCCTCTCCCTTCTAAATTAAAACCCAGAATTGGATCCAAGGAATTCCTCTTATTATCTTTTGAGATCCCATTCCTTGAACTCATCTCCTTAAATCTGTTCTCCATCCAGCCTCCTCCCTTTCCCCCCTCATCCTCTTCACGCAGCCAAATGCTATTCATTGATAAAGCTCGACGTGATGGAGCTCTCAGGGATAAATCCCAACCTATCTCAATGGGATTTGATCCAAGCGTCATTTTTGTCTCACAATAAGAGTCATTATGACCCAATCGACCACAGAAAAAACAAAACAATGATAACTTCTCGTACTTAAATTTAACGTACGAGCAAACTCCATTAGACATAACCTGCTTCTTTCTCCTTATTGGCTTCCTGACATCAATCTGCACCCTGACTCTCATAAAATTTCGATTTTCTTTCCTCAGATTTGATGCATCATATTCTAAAAATACTCCAATAAAATTCCCCAGTAACATCGCTAAACTTCTAGAAAATAAACCCAATGGAACCTCATGGATTTGTACCCAGAACGGAACATGCACCAAAGGTATTTTCAGCGGATCTTCACCCCTTTTCAAATTGTTCAGAATTAATAGATGATTGTTAAACGTCCAATAGAGTCCCTTTAGAACTCTTTCCATATCCATACTGTGGTAGAACTTAAATAAGTACCTTTTTTCCCCCAAATCGCGAATCTGTACCCCCATGGATGGGGTGCCTTAAATTTGCTAAGGTACTCTTCATAGCCGAAAAATTAATGATACTTGCTGTTAAGAAACACCCCACAAGCTGATAATCACCTACATCTGTATACGATTGAACATCCTCCTGAATCTGCAATATCTCTTCTTCTTCTTCATTAATTGATAATTGTGCTAATTCAGTCTCCATGAATGTAGGAATTAAAGGAACGCTATCACCCAAACAATTGAGAAGATGAAAATACTCTTGAAAGACGTAGAAGACAAAACAATAGAGAACAAAGAACACCCTAAAACCCCCAAAAACAAACACAAAACCAAAAAACCTAAAGAACTCGTGCCAGAGGCGGCAGACAGAGCCGTGCTAGGGTAGCAGACATATTATAAGAATGAACTGAGGCACATCATTAAATTTTTTTGTTACTAAATTTAGGATCATTACAGCGTAAGTTTTTTTTATTATATGACACTACAAGGGAGTATTTTTGTTATTCCAAAGTGTCACGTCTATGAATTTAGCAAAATAATTTTATCAATCGAAAATGAATTTTAAAATTAGAAAAGTAAAATAATTAAATTCCTGTAAATATAGAAAGACTAAATTTTAAATATATGAAAAATACTTCTACTTGGAACACATTTTAACGTACAAATTTAATTTTAAATTAAGCTCTTACACGTGGATATCTGATTTGTGAATAATGTATGTCAAAATAAAAATTTAATAAAATAAACTGAGCTCAGATTTTAATATTTTTATTTAGGTCGAGTTTAGATAAAATTTTAAACTCGAATCAAGTAAAAACGTAACAACCACGTCTAAAATTTTAGTTTGGTTGAGACCAGCGGTAACCATCAACACCTGTATTTTTCATATGGCTGTTTTCTAGTATTTTCTATTTTTTATTTCTCAATGCACGTGTGGGGATTGTAAAAGCTAACGTCACGGCCTACTGCAAACATTTCAATTTACACGATCTCCTCACTGATCCAACGGTGATAAAACAAACATTAGTTATCCTAACTCACCCACCTGTAATCCAACCCTGTTTTCTTCATAGAATGAACTTTCTAGGAAACCGACTGGAAATTTGTTTCCCACCCCCAAGTTGCCTATATATATATATCCACCCAAACCAAACCAAAAGACATCAACAGTCGAAAAACTCCAAAAAAAAAAAAAAAGAGATTATT</t>
  </si>
  <si>
    <t>D03:12669921-12671921(-)</t>
  </si>
  <si>
    <t>CCTGTACTAGAACACTAGTTAAGAACTCAAGTTGTCTCGCTTTGCAATCAAGAAGCAATTCAGCCAACAGATCAAGAGACACACAAGTAGTTGAAGCTACTACATGCATTAACTCATATTTGACCGGAAGTCCCGCAAGAATGATGCTAACTTGTTCTTGTTCAGAAATTGAACTCCTTAACATGATCAACATATCACTCATGAACTTGATCTCAGACAAATATTCTTTAATAGATAAGTGGCCCTTCTTCTAAGAAAACAACTCATGTCGCATACTAGAGAGTTTGACATTAGACTTAGGGTGGGTTTGGATGGGCGATTGGGTGCGGTGCGGTGCGTTTAGCTTACTTTTTGTCTCACGCTACAGTATCGCTACAGTATCTAATCTCACTGCCACCACTATTTTTATACTAACCGCAGGTAAACGCACCGCCCATCCAAACTCACCCTTAGTTGCAAAATTTTTTTCAATGGTTGGCCATCCATCATAGCTGGTACGAGCATTGGTAAGATAAACCAAGATCGCATCACCAACTGTTGAAAGAAACCAAGAAGCCAATAGTTTGTCTTGTTGTACATGTAGAACATAACCAAAATTCTCGATTAATTTCCCATTTTTATCCACAACAAACTGTGTTGGAACAGTAACAGTGCCCAGAATGAAACCTTGCACATCATAACCTTCAAGAATCAGCATAATTTGATGCTTCCATAAAAGAAAATTACTCTCACTAAGCTTGCCAGTATCATGTATAGGGAACTACTGAAGTCGTTTGTCAACAACAAAAGTGACTGAACTTGGATCTGAACAAGGAAAGTTTACGTGTTCGCCATTAGTATTGGAGAAATGATTTGAATTCTCTTCAACCACCTCAGGTGCCATGGCGGTAAAAAAAAACTCTAAACAAAAAAAAAACACCAAGATCAATGACAAAACCTTAGCTCAGATACCATGAAGAGAAATAACATGACTATAGAGAACCATGCATAGCTTTTTTATTAACAGCAAGAAACCAAAAACATACCTCAAGAGTCTGAGCTTAAGGTATTTATACAAACTTTGTTAACTGCTTAATAACTAACAAATAACTATTTCTTAACAAAATAACTACTAACAGTCCAATTGTTACAACAAGTTGACTCATTCCTTAGTACTCACGAATTTCTCAAGGGGTTTCGCTTTCAGATTTGAAGAGAACGATGTAGTCATTACCGACGGCTACATGAAGGCCATCAAGGCCCTTGACTTGGTCCCAAGACAACCCATATCGAGACACATGGTACCCTTGGTGCTATTTGCCTCAACGTTGGCTGCATCCCTTATAAGGTATTCTACGTTTTATTGTTGGGTTGTTTTTTTTCCTCTGTAGTTGCTCAATGGACTTTGATTATAAATCTTTCCTAAGATTTGGACATGTTTGAATGGGTTCCTATGCCTCTCTTTTTTCTCCCTTTTGTTTTAATGTTGTGAAGTCTCGAATTATACGTTGAAAATGTAAATAAACTGATCTTGATATTCAACTAGTTCCCTCCCTTTCTAATTTGAAATACCTGTGGTGGATGTCAAAGTAAATTTTTTTAATAATTTTTTATATAATTTTAAATTTATTATAAAATTTTGAAAATATTTATGTATTTTTATATTTTTGAATATTTAAGAATTAAGACTAAATTGAGATCATTTTTCATGTTGATGGTTAATTTTTTAAAAATCATGATCAAATTGATGGTTAAATTTGTTATTATATTAACATTTAAACTACCATCTCACACTTCCATCAAACACTTTTCGGCACTTCACGGAAATGAATAAAAAACAAACTTGATTAGTTGAGTGACCATATTGAAAGTTTTAAAAGTTTGTGACCAAAAAAGAAACTTAAGTATAGTTTGATGACGTGCAGTGTAGTTTACCCAATTAACATTTACTAATTTAGATTTTTTTTTCTCTTGTCATATCCCCGTTCTCTTACCTGGGAAAGAAATCACACGCGTGGCAC</t>
  </si>
  <si>
    <t>D03:20785647-20787647(+)</t>
  </si>
  <si>
    <t>TGATGTTCTTGAAGAAATAAATGCTGAGGGTGTACCTACTATAGGAATGGATGAAGAAAGAAACTCATTCTATGACTGCGAAGCTGACATCTCTTTGGATGACATGGATGTTTGTGCTGCGGAGCCGCAACGAGATAGAGACCAAGGGGGTTCCTCATCTTCAAACAAGAGAAAGAAAAAATCTGATGCTCGTGATAATATGTATTCTTCATTTGATGAGGCTGCCACTTTATTGGCCGAAAACATCAAGGCCGTTGGCGATCAAGTCAGTAGGAGTATTGCCTCCGATGTGGTAGTTCAACAGAAGTCAGAAGAATTCCAAATCATGCATGAGAAAGCTTCAAATTTATATTCAACCTTATGGGAAATTGAAGGTTTAACCGACGATGAGCGGTATCGAGCTTTGAGTAAAATTCCAGATCATCCAACTCAAATGATCGTTTTCTTTAGTTTACCTTCTATTGCGCGATTGGAATGAGTCAGAAGATTTCTTTCTGACCATTAAAAATCAATGTTCAAACTTTTTGATGTTGTAAAACTATATAACATATGGATTATGATGTAGAATTTCATTTTCATCTAAACTTTTCTTAATATAAGTTAATTATGTTTATGCAGAATATAATTCTCAAGTTATATTTTGATTTTAGTAAATTCATATAAGAACATTTTATTATTAAGAATTTTATGAAATTATATATCATTATTAAATATAATTTAATATTAATTTTTTTAAATTGTATAAATTCATATAAGAAAATTTATTATAAATAATTTTATGAAATTATATATTATTAAATTATATGTAATAATAATTATTTTAAATTATACAAATTCATATAAGAAAATCTATTAGTTATAATTATTTTAAATTTTATTAAATCATATATTTTAATTAAAATATATTTAATATTAATTATTTCAAATTATCTTTTATAGTATCATATATTATGATTTGAGTAAATTCTTAAGAATATTAATTATTAAGAATTTTATTAAATTATATATTTTAATTAAAATATATTTAATAATAATTATGTTAAATTATCTTTTATAGTATCATATATTATGATTTGAGTAAATTCATATAAGAATATTAATTATTAAGAATTTTATTAAATTATATATTTTAATTATAATATATTTAATAATAATTATGCTAATTTATATTTTGTAGTATCATATATTATGATTTGAGTAAATTCATATAAGAATATTGATTATTAAGAATTTTATTAAATTATATATTTTAATTATAATATATTTAATAATAATAATTATATTTAAATATGATTAAATTATTTATTATTGATATTAATAATCTTATTAAAATTTAAATAACAACAATAATCATTTACCCAAACAAATTTATGCTAAGGGTATTCTAGTCATTTTAATTTTTTCCATTATGCTATTACACCTCTATTCTATTCAACCAAACACAAGAATTATTACGCCTCTATTCCATTACATTCAACCAAACAATTGATTTGCTATTATGCCTCTATTCCATTACGCTTCTATTCCAATACAGCGAACCAAACGTGCTATTTATGGTCCTCAAAAATTTATGTATTTTTTCTCTTTTTATTTATAAGAAGAATTTGAAATGGAATTCGTTTGTTATTGTTTGATTTGACTGTTCTATGAAGATAATTTTGAAATGTATACAAGTTTATCGTTGGTAACTACATTTGACATTTGCTGGCATATTTTCTAGACGCCCAATCCCAGCTTTGAAGAGGAAAGCATAAATAATAATAATAATAATAATAATAATAATAATAATAAACCATGAAAAGTCGTGGGAAACGAACAAAAATAAATTAGAAAAATGAAGGAAACCCAAAATTTCCTCCCTATCCTTCCTTGTCTTTGGTATAAAAGCCTACCATTGTTGTACATACAAGAATTCCAGTTTGGTCCGTACCATTCCTTCACCAATCACCACCATTGTTTCAGCAAAAATCTTGTATTTTCTTCGACCCATAAAGTAATCA</t>
  </si>
  <si>
    <t>D03:38051564-38053564(-)</t>
  </si>
  <si>
    <t>CGTCCATGTACATTTGTATTTTTCGAATAAATTGATTTAATAAAAATATTCATTAATTATATTAATAGGCTTTGTATATTGTTCTCAATATTTTTGCATGCAAAGCAAAATAGAAGCAAATATTGGCTCAATGGTTATCTAATGCGATATTACATGGTCGGATCATAATGCGAAAAGACAACTTGTATTAGTTTATAATTAATAGGCAAAAAGTTGAAATTTAATTATAAATTATTTGAACCCTAATTATATATGTTCAATTAGTCCCTCTGCTAGCTCGTTGAAAGCATAAATTAATTGCATGTAGAACCAAATGAACATAAATTACTGGAAATGATGAATTTAGATAAATTGGTCACATTCACAAATAAATGCGTTTTCTCACTAAGTGTAGAAATGACTTGAGAATTAATTTAAGATTTTTAAATCAATATTTAATTATTTGTAATTAAATAATTTGAATTTTGAAAATAGAATTAAATTAATTAGTCCTTATGAATGCATGCATTAACTATGAAAATTAAATATATTTCCTCATAGATTTTTTTACGATAAAACCGTCATGGTTAATCGTCATGACTTTAACGGGATTAGAATTAAGTTGAGAAAATTATTTAATTGAGAAACTAATTTAGTTAATTTGATTAATTAAATTAATTAAATAAAATAATATTTATTTTGTGAAATAAAAAATAAATATTGGGTTGGATTAAATTATAAAGTATTTGGCCAAAAGTTTAGGAAGCACATATAATTTAACCCAATACAGGAGAGACCCAAAACCTCTCATATATGAGAGGGGCAGCAACCCTAGTGTTATTATCTAGGGTGTGCCGACCCCTCTCTCCTTGATAGACTAGGAGAGTATTTTCTATTAAATAAATATTATTTGTGTTATTCTTATTCCACTAGGATTCTTCTATTTCTCCTTATAAATAAATATTATTTACTACCTTTTAAGGGCTTTCATAGACTGGTGAAAGTGCATCTTATAGGACGCGTTTTGCCCTGTCCCCATGCCACGTCACCTGAAAATATCTCATACAGGTTACGTTTTTTGCCTTCTTTTTTGAAAATCGACTTATTTTTCTATTTTTTAATTAAAATGACCTAAATCCCTAATTTTGTTTTAAGTTTGACATATATCCCTAATTTCCCCACGTATGTTTGGCTTCTTAGTTTTACAAGATTTTTTAAAATCCAATAAATAATTTTGGAAAAGTGTTTTAATTAAATCAGGATTTAATAATTTTAAAAACAATATAAAACAATATTAAATTTTAAAAAATTAATATATTATGATGTATAAAAAAATGTAAAATAAATAGATTCACATTGACAATATATAATTCATCATCTATGTATTGTGGATTAATAAAATGATAACAGGACGTTAAAAATTAACTGACTTATAGGTAAAATATAAATGTTATAATTATTGTATTTGTGTTTTAAAATTTTAATCAAATATCGATTGGATCGAGAATCGATTAAGATATCGATTTGAAAAGTAGTTTTAAATAAATTAGATTATAAATTGAATAATTTTAAAAAAAAAATTTAATTGAAAACCATAAAACTTTAAATCCTATTGAAAAGATATTGATTTTATGAAACAAAAGAGTGATAAATGCCATGTGCTCAAGTCTTCCCTTCCCTTGAACCTTTATTTCGGCCGTACAATTCCTACCAAAAAAATCTTATGTTATTTCATTTTAGAGGTGCATGCAGAAAGGTAACGGACGTATTTACCAGAAAATGAGTGCATGACGTGGCGCAAAGCTAACCATAGAATACATCGAATCTCAACTCTCAACTGCAATTTCAGCACAAAACTCGAAATCTATCTCTTAATATCCATAACCCAATCTCCACCGTCTATTTTCCAAATCCAACGGTCACTTCCTTCTCATATCCCCAACCATATCCACCCTTTTACTACAAAAACAATAACACTCCTACTGAACACTTCATTTCCTCAGTTCTGACATTTCTCAAAA</t>
  </si>
  <si>
    <t>D03:45544435-45546435(-)</t>
  </si>
  <si>
    <t>GAATCATCATCCTTATCTACTAACTTCTCTTAATAGTCTATTTGTCATATAAGGACCTCAAACTTTGAATTCCATAGCTATTTGATACTTATAGCTACTAGAACTCAACTTTTGCATTTCATGCAATTTGGTCATTTTATCAATTAATCATGTAATCGGTAAAAATTTTCTTAAAAAAATTTTCATACGATATTTCTATCATAATGCAGACCATAAAATATTATTAAAATAAATTTTCTTTCGAGCACAGATTTGTGGTCCCGAAACCACTGTTCCGATTTCAATGAAAACAGGCTGTTATACTTAATACAACAAGGAAATCACCCTCGGATGGTCCAAAGCGGCGGACATAAATCGGCAAAAGAACCGATCATCTACCAAACTAGAGAGGATGGTGACAAAACCAACCCTAAAATCACTCGCAAAAGCAAGACTAAAAAGCGTACTACAATAGTAGACAAAAACTTCTAAAAGTGAATATTTATTAAACAATGGAAAAACAAACAGAAACATATAAATCTTAAGACAACATAAGTCCAAACCGACTTGTGTAATCGTTTATTATTCTAAAATACTCTTAAAACATAAACAGATTAAGAAGTCAACGAGGAGCTTTCTAAAAGAAATTGTCGGTGGTTAGTGGTGTTTGAACGATGATAGGCACTGTCATCTATCCTTTACAACTTGTGAAGACAACAAAGATACCCACAAAATAGATCTGTAAACTGAAAAGAGAGAAGACACACGGAATGAATGAGAAGAAGAAAGAAAAAAAAGGTTGATGGGCAGCAGAAAAAGGCGGGTGGTAACTAGTCCAGAGGCTAACACCACCACTAGGCAAAAACAAGAAAATAAAAAGCAAACGACTTTCTCATGGGTGATTTTTTGTTTGCCGATTTTTGAATATATGAGTTTACTTAAAAAAATGATTTATGTAAATTATAATATGTAATATTTACATCCTACCATATTTTTTTCAGCATCATATCATATATATCATCTAAGGTAAGATTTTCATACATTTTAGGAAACATTAGTTAGTGAATTTTTTTTTGGTAAGTGATGATATTATCATTTATGCGACACATCAACATTTTTATTTATTGTTATGAAGTAAATCCTTTTTTGTTCGTAATTATGGATCTCTTTTCATTCATTTCAATAATTACAGTTGCATTAACCTCGAAAACAATTACTGAATATTTACTTATAATGTTGTAACCTCAAAATATAGTTCGCAACTCTTAGCTACATTTTTATTTCAGTAATTATAGTTGTGTAATTATTTTGATGTTAAAATATGGTTATAAAAAATATGTAAAAAGAACTTGTATATTGGTTTGATGGTTAAATAATTCATCACCTCAAGTGTAGTTTAGATTCGAGTCACATTAGTCAGATTGTTATTAAGGTGTATATATGACTATAAAAGATAAAGAAAATAAAATTTATATTTTTAGATTATATTATGATTATTGAATAACGAAATCATTTAGTGTGTTTTTTTTTATATTTTTGAGTTTTAAATTTATTTAACATAATGTTTAAAATGAATTTCAATTAATTGGAAATAAAAGCTTAGTGGTATGATTTACATTAAAAATATTTGAATGAATGATTAATGTAAAGTTAATATTTTCAACCATTAAATTATATTTGAGATATTGAAATAAATAAAATTGAATAATTAGATGCAAGATGAGCGTGAAAAAGCAATTACACGATATTCAGTAACTTATGGGTCCAAACTGTAGACTTTTTTAATTTTTTTTTCTGGAAACAAAAAAGTGGTACACATTTAGGTTTGAAAAATACAAGATTGATAGGTGGCAAGTGGATAAGGTATGGTTGTGAAGATATTTTATGGGTCAAAAATTGGGTGCCAACATGAAAGCTAGAAAAGGGGAAAATATCAAGCAATAATTAAAATATCTTTCTTTCCATTCGCCAATAAAAGCCGACCTTATAGGTCTTCAGAAGAGTAAAGGAAGAGAAGCAAA</t>
  </si>
  <si>
    <t>D03:47823471-47825471(-)</t>
  </si>
  <si>
    <t>ACTAGTTAATGGATTCCATTGATTATAGTGAACACATGCTTGGAAATATTCACATTAAAACTAGGGGTAATAGCTAGGAAAGTGATGGATTAATTATGTTGGGAGATTTGGCCACCAACCCAAAAGGTGGAGGAAACTAAATGGAAAGAAAAAAGAGAGAGTGTGAAATTAAGAAACTCACCCTTGGAGCCAGACCGCGTTGAAATAACAACATTATATATTAAGATGATTTTGATTAATTAATTTAATCTTATTGTATAACTCAATACGTGAACTTAGGGTTATAATCTTTCTTAGATGAATGTAATTAGTTAAGGGATGGGTTATAAATTTTATTTTATTTTATTTATATTTTCAACAATTTATATCATAATTTTATATTAATATTTTTTCAATTAGTTTATTGCATCGGAAGGAATACCATTTCTTTCTTCAGTCGAAGTCTTTTAACTACTACTTGTCCACTTTCTTTGCACGTTCTCTCTCTTTCCATTTTAAGCCTTGTTCTTACAATAGTCACTTCAACACTCCCACGCGTCACTAACGCGTGACCGACAAACATAATTTTTTTTTCCTTTTCTTTTAAACAAAACATCAATCTTGAAAATGCTGTAAGTAGAATCTCAATGTTTGGCTTATCCATTATGTGTTCATCTTATAATCTATCTTGTTGGAATCGCAGGAACCGTCTATTTACTTTTCATAAGTATATATGAGGTGGAGAATTAAGTTATCCGAAAAGTAAAAGAATTTAAATAAAAATATAGATTTAAAAAATAAACTTAGACAAAAAATAATGTCTGAATTTGCCTAAAAATAATTTTTTGAAATTATTTTATTGTCATTTTACTATTATATTACTATTATTTTGTTACTATTATTTTTAAAGGCATTTGCTTGCTAAGTTGCTATTATTTTTAAAGGCATTTGCTTGCTAAGTTGCAACTATGTTTGTTTTATTTAAGTATAAAGATTCTTTTTAATGTGTTTTCAAATTATTAGGATACATGTATTTAATATTTTTAACGTATTTGATGTATTATATTTTTTAAATTTATTTTTATATTAAAATTTTAATATGGGCGAGTCGGGTTGGACTCAAATTTAGCATTATTATCTGGATTGGGGTTGAGCAAAATTTTAAGTTTATTTTTTTAATCAAACCTAAAATTTAGCAACAACCCGATTCATGATTAGGTCTAATGAATTATTAGTTATTATAAAATAATTTTTCTGTCTTACATAATGTTTTTTTTAAAACTTAATTACTAAGAAAAATACCTCTCTTTTTCAAACTACTACTTCTTAAAAAACTATCATTCTATACAAAAAATAATTATTATTAATTTATTAACTTAAATTATATTTTTATATTTTTATTTCAATATAATCTAGTTCTTAATTAAAACTCCTTAATTGACTACACATTATTAAAAAAATATTTTTTTTATTAATTAGAGTGTTTTTAAAGGAAAATAATTAAAATTGAGTTTCTTAAAATATTATTTCTAATAATATGCTAACATGTAATATTAATGTACTACTAGAAGAGAAGAACAAACTAAACAACTTGAGCAACAAGTAAAAAACTATAATAATAAAAAACATAGGGGTGTGGTGTACACGCGCGAACATGTGTATGAAATGCAAGTAACATAACACTTACAACACTGCGAATAACAAGTAAGTGTCTAGAATTTGTAAGGAAGGTTCCTACTGAGTTGCCTCAAAGCGACTCTTTCTTAACCTGCTTGGCTACGCGGTGACGCCAACGTGCTGAAGATGGCGGCTTCAAAATTTCCATCACTCTTTTACTTTCTTAGCCCCCAAGTTTTTTTTGAAATCTATAAATACAAAACCCCCAACCAATGTTCCTCTCATCCAAGTTTCTTTTCAGATTTCAACAGCAAAACCCAAAGTTTCATACTTTACAGTGTTCCAAGTTTCAGTATTTTATACAAGTTTTCAGATTAATGAAGAGAGGCAGAGATATTGATGCG</t>
  </si>
  <si>
    <t>D03:48567546-48569546(-)</t>
  </si>
  <si>
    <t>TGAATAAATAATGTTGTGAACCCTAATGATTGAACCTTAAATGACTATAACAAATAACCAAAGACTGACAAACCCAAATGATCTGAATTCAAAACTACCCAAAACCGATCTAAAAACTATAGTTCTACCTGCCCAATTGACACACAGTGTGAAGTATAGCTATCATGTTTATTTCTTGTTTTTGATGTTTAATTGCCCCAATCCACTTTCCATATTATCATTAGATTCTTAACTGTGTTGACATTTGTTGAATGCCCTTCCAGACTCCACCTGAGCTTGAAGTTCCCATCTCTGCAACTGAAACTAGGAAGGAAGAAGATAAAGCAATGGACCCTCAATTACAGGATTTACAAACTAATATTTTCTGAGAAGCTTGGAATGCTTTATCACTTCACCATTAGAGGCTTCGGGTTTTATAGATGTTGTGTGTTTCTCTCATGCTAGCATTATGTTGTATTCTTCTTTTTCCTTTTTTGGGATTAAAATGCAATTTTCCTGTTGATTGGTAAATAAAAATCAGTTTGTTCCTTTTAATTTCTTTATATCATCAGTACAGGTAAGGAGATTTGGGGGTTATTCTTTAGATTCTTAAAAGCACCATAATTTTCTTTGTGTACTGTTTTGAACCCATTGTGCCCCCATCTTTGCCCTACATCCCTGTCCTTCATGTTCCCTTATATCCCTAACAATGATCTTTATTGTGAAAGAGAATCGCAATCAAAGCTCTAATCCACCAGGAAACAATGAATTATTTCTTCTCCTCAAACAATCCAATGTTTCAACCAACTCTTTTACGGTTAAATTTCAATGCTTCAACTATTGATTCGGGATTGATTGATTTAATAATAATTATTAAAAATTATAAATCGATTCAACCGTAAATTTATTCCGAGTGGAGACTCATCTTTGATTAGATGTCTCAACTGAAATAATGGCCGACAACCTCATTCACCCTGTTTTGTTTTGTTTCTTTTTTCCACTTTGACATGGTATATTAAATGAGGTCATTTAAGAATTACCATGTATGCATGTATATATATACATATATTGTCTTGGATTGGATTGGATTATATGTGAAAATTGCAGGAAATGGAGGCTGTTGTAAAGACAAGTGTGCAACCCATTCTCTGCAAAAAGAGAGGCAGCAAGGCAGAGGGGCAATCATACATTTGACACAGTGACCTAAATAAAGATGACATAAAGTTTATAAGGTAAATTCGATGTTTAGAAAAGCCATTTGTTACGGTTGGACTGCAACAATACCCTTTCATTGCATAAAACCAAGTTTTGCTTTTATCACTGTATATTTAATTCAATAAAAATCAATCGTGGAAATTAACACAAAATCCAAGTGTCGTAGTTTAGGAATAGTAAAAAGAATAGATAAAAGGCAATGATAGAAGGTAATGAGAAGATTGAAGTTTGAAGAAAGACAAGTGTGATGTCTTAGTTAAGGCAAGTGAAGGAGGTCCCATTATCAATCACAGAAGTCACGTGTTCACACGTGTACCCAAGTAATCTCTAATCTTCTCTCTCTCTCCATTTTCCTTCCTTTCTTTTTCCCTACATTAGGTTTTATGCAATGGGAAAAAGGAAAAGGTCTCCTTTTATCATGCTCAAGTTTAAATTTTAATACCTTTGTCTGATATTAGTAGGTCAAAATTGATAGTATTTTAGTTGTTATTATTAAAGTGGTGATATAGATTTTATTATTATTCGATCAATTAGGATTATATGAAAATCTAATTAATTATATTTAATCAATAATAAATTTATTTTATTTTTAATATATATATCATCAGTTTAATGGCAATAAGTCATAATAGTTTGAATTTGGATGAAAATAAAAAGCTAAATTATATCAAATTAAAATAGAGGGATTACATTCAAAATTTCAATATAGTATAGGGATTAAAAATAGAATTAGACAGAAAAAAGTTAATTAAGCTTCTGCATTTCCCCTTAATTAGAACACTCTTTTGCCATTGCTTTGCTACTTT</t>
  </si>
  <si>
    <t>D03:50319206-50321206(+)</t>
  </si>
  <si>
    <t>ATCTTTTAAAATTTCAAATTAAAAAAGCTATAATATGGGGGAAAAGATTTGACACTACAAGCAGGGTTAACGGGTTGGCAAGTGTTCTATAGAGGTATTGTAAAAACATTAAAAATAAATATTTAAGAAAAAAGAAAGATACATGTCAATTTTTTAATGATGCTTGTCGAATTAAAAAAGTACACTGCTAGTGTACCAAATACTAACTCTAATATTAATAACATTATTAATTAATGAGACTTAAATTATATCTTCAATTTCATAAATTTCATTGATTAAAAATTAGCTTTATTTAATAAAAAGTTAGTCACTTTTTGTTATAAAAGGTAAAGATAAAATATAAAAAAAATTAATTTTACAAGAAAAATTATTGTTATAATGAAATATTGTTATAGAGGGGGTAATTGTATAATCTTTAGAGTTGTTTTACGAGCACAATATCAACAATTACGAGCTCGACATAATTTATATATAACCTTTAGAGTTGTTTTAAATATAAAAAATTATTGTATAAGCAATAGTTATAATGAAGTGAGGTCAAAAACGGGCCGGGCCTCGGGCACCACTTTTTTGGCCCGGCCCGGCCCGAATATAATAAGTATATATTTTTATTTTTATTTTTTAATTTTAAAATACTTTTAAAATATTTTTTAAATTTTTTTAATTTTTAAAATAAATTTTTAATGTTTATTAAAAAATGAACCGGGCCGGGCCGGGCTCGGGCTTATGATGTTTTCCCGGGCCGGGCTTGGCAAAATTTCAGACTCACATTTCTGGCTGGGCCAAAAAAAATTTTCGAGCCCGGCCCAAGGACAGGTCTACTAGAGGCTACCCGAAGAGAAAGAACTTTCCACACAAAATCAAAAAACAATACCTCAACTGGAGACAACACCGACCTATTAATTAACCCTTCAAATACTTCTTCAAACTAGATAGTAAACTCACCTAAACTCTAAAACTCTTAATTCAAATAAGATAAATAATATAATATGTTGGAGTTGAATATTAAGTATAGGGGTGAGGTGCTAAACGCTCATTAATGGCAGCCAACATCGAGATTCGCAGGGTGAATGAAACGATGAGGGTGTGCGTATGAGAGAGAAGGAGAAATGCTGTGTATGTTTCCATGCATGTGAATGTACGCCAACAAACATTCATATGTAGCCCATTTCTCATAGCCTCGATCCGGTTTAAGATTTATATATTATTTTTAATTTGTTTTTAAGTTTAGAATTAAAAGTGATAATGTCAAATTCTTCTTCATTCTTTTCTAAAATATTATTATTATTTTTCAATTCCCAGTCTACACTAAAATTGCCCAAAACCAGGCACTCTTAAGAATGATTCTCTTCAACTCCATCATTATAATTATTTATAATTATATTTCCGTATCTGTTAATCTATATTTCTCCTTGGGCATAAGTCTTTAAAAATTACGCATAATTTATTTCTATAAATTTTGCTGTCTTACTGGGTTCGAGTATAAAATTATAGAAGAGTCAAACATCAAGAACGTGGGAACTACACAACTGCAACTGCATGGATGACAACCTATCACGCGCCAAGGCGGTGGTCAACTCACACCCGTTTGTTCCCCCCATAAGACCTCACTACCCTTGTTAATATCATGAATATTTGTGCTATACAGGGACATGAGTGTAAATACAACACAGATATCTAGTGTTTTTTGTTTTTCTTCACTTATATTAAAACTAGCCTCCCTTTCATCAAATTCGATCCCAAGACTTCAAAAATATTTTTAAAACCATTAAACATGTGGATTCATATTCCACATTAGGTGTGCAGTGATGGTGAAAGCACCCCCCATTCAACCATTATAAATAACCCCCCATTTTATTCTCCTGTCTCTTCAAAACTAAGCTTTTGAAGTTTCAAGTTTCTTCCTTCTTCATCAAAGAAACCCTTTTTTTTGGGGGGGGGGGGGGAGGGGATTTTGGTTTTTGGTTTTGGAGTATAAGAAAATAAAAAAAAAACAGAAA</t>
  </si>
  <si>
    <t>D03:51398747-51400747(-)</t>
  </si>
  <si>
    <t>CTAATGAGATGTAGTAACATTGACATATTTTGCAGGTCCTTTTCTTCTAACCGATCTTCTTTCGGAGACTATGAAAAAAACAGCACGCGAAAGCAACATAGAAGGGAGGATTGTCAATGTATCTTCGATAGGTCATCGGTTTACGTATAGTGAGGGAATCCGCTTCAACAAAATCAACGACGAATCAGGGTAAATGAACCAGTTTTTGTTGGTCCAAGATCTTTATAAAATGCTCAACCATTTCTTTCTCATCATTTGTTGCCAATTAACAGATACTCCTCTTGGTATGCTTATGGACAATCAAAGCTTGCTACCATATTACATGCCAAGGAGCTTTCTAGGCGTCTAAAGGTACGGAATACAGTTAAGACGCCATTAACATGCCAAGTGAGAGATCTGAGAAATCTTCTTTTTTGTTGTACATAAACAGGAAGATGGGGTGGAGATTACAGCAAATTCACTTCATCCCGGAGGAATACCGACCAATATTGTGCGCCATGATCGTTTCATGAATGGTAATCCCTTCGAGTGAATTCACTTATATCCAAACACTTACACTCGAGTCCAATAACACATTGCTTGAAAATACTGATCCAGTACATTTCCTCAAAGCAGGCTTTCTCCATTTGATTGGGAAATATTTCCTCAAGAGTATTCCACAGGTATATTACTCTTTACAAGTTGTTGTGAGATTCATTAGAAGATAGATACAAGCACAAGTCCATATATTGTTTTTGTTTTTGTATGGTTGTAGGGAGCTGCTACTACATGTTATGTTGCATTACACCCACAAGTTAAAGGTGTTAGTGGAGAATTTTTCATGGACAGCAACATAAGTAACCCAAGCTCTATGGCTAACGATGTAGATTTGGCTAAAAAACTATGGGATTTTAGCTTCACCTTGATCAATCCCAAGTAGGTTGGCTCACAAGGCCTTTTCTGACAGGATTTGCATTATGTCACTTTGATATATGAAATCAAAATTTTATGACTAAGCTTGAATATGTTCCATGTTATACCAAAAATAATATTATATTAATCCCTAAAAAAATGAAATACATTTATCTTTGGTATTTCTTACAGCAAACATTACTATTCTTGGTTGGTATTTTTCATGTGTGACGATTAGGGGTGAGCAAACTGCTTATTTAATTGATTCGGTTGGTTTTTTTTTTTAAACTAACTTAACCAACAATTATAAACAATAATCAAATCGATTGACTTATATAACATAAACCAACTTAACATTAGTCGGTTCAGTCGATTAACATATTTATTTAAAATATATTATAATATATATTTTAAATAATAAAAATATAAACATATGTAATCGACTTAAGTAGATAAGTCAATTTTTTCATTTATGAAATTCAGTATCTGATTGATATAACCCAAATGAGGAAATCTCTTATGAACTCTCTCAAACATTAAATTTTATTTAAGCTTTTTAGTTATTAATTCAAATGAAAATATTTTATTTTGTTTTTTTCAAAATTTATAAATTTATCTTTATCCTCTAAAATATTTTAACTTTGTTATCGTTCAAATCAGTCAAAGATTTTTTTTTTAACATTCCTCAATATTAACTTATAAAGTTGTCAAAAGTATAGGTCATTAATTCATCAATTCTATCGATACAATTAAATAAATTATTAAAAATTTATAAGAAGATAAATGAAAATTAATTCAACTATTAATTCAATTATTAATCAATTTGATACCAATCTCGAGATTATACTCTAATCTTTCTTAATCCAATCGAGTTTAACATAATTTTATATATATATATATATATATATTTTTTTTTTACTTTTTGGATCAGCCTTTACTTTTTAATGTGATGAATGTAAAGGGGTGTAAGATTAGACAAACGCTAAAGAAGATGCAATTGCCACGTTACAACATAAGCTGGTGGTCGCATTTAAGGTTGATGCGATTGCCACGTTACAACATAAAAGCTGGTGGTTGCTTTTTAAGTTTGATGATGAAGAAACGAAGTG</t>
  </si>
  <si>
    <t>D03:52033068-52035068(-)</t>
  </si>
  <si>
    <t>TTTTTACACTAACGGCAAAGAAATACACCGTCCATCCAAACTTACCCAAAAATCGAATTAAAAAAAATTACCTCCAAACTATAAAAATATATATATTTTTAAAAACAAACTTTTTAGTTATAAGTAAAATTATATTAGTTAATAATTATAAAATTTATACATCTGATTGATTACACATAAAATTAAACATTATAAAACATAACTCAAATATAATCTACCATAAACCAGAATAACTTTGGATGGTAGGCCAATTAAATGAAAAATTTCCTTTTAAACCCTTAAAAAAATTGAAACTATCAATTTAAATTTTGAAATGTTTTAAATAAATTAAAAAAATGCATTTTGGTCTATTTTAAAAAACTAATAATTTATTTTAAGTCTTTTTAACTCAAATTTTTAGCTTAATTAATTTAAAATTTTATGATTTTATCTCAACCTCTCGAATCTCTTCTTAACTCCGCTCTTACTAAATAGAATCCTAAATTTAAATTAGATATAAATCTAAACAAAACCCATACATAATTTATATAAGATAAGACACAAATCCAAATAATAACATTTGAAAATTGTGAGTAACAAATACAAATATTTGATTGACATAAACCTTTTTGCATATAACATATGAAATGATTACTATTTCTGATTTGATCAAACGATTATTTTTATCCAATCAAACGTCAATATCCTTATCCAACCCTTTCTGGTGGTCAGTCCACTCATATACTAATAATAATAAAACAACATTATTGAACAATTAGTAGTTAAATTGTCAAAATAAAAAAAATCTGAATACATTAAATTTTAAATTTAATTAATTTTTATTTTCAAAACATATGAATTTTAACATATATGTCTAACTAAAATTGTGTACGGACAAACATTGTTACAACATTGTTCAAAGATTATAAAATACTCATTTAATTTGCAAAGAGAAAACATTAATTAGCAATTAGTATTAGAATTAAAGAAAAAGGAGAATCTAAATTAAGTAAAAAATAATAAAAGAAGAGCACCAGAGAAAGTAGGCAGAACAGTGACAAGTGACAGCTCAACCCTCAGCCGACTTTCTTAAATAACTAAACAATGACGAAGTTAATTCAAAGTTGCCTTTATCACTTGTATTTTCTTCTTCTTCTTTTTTCTTTTAACTATTATTTTACTAACTTTATTTTTCTTAAATGGATGGTTGGATGATTAATTAATATGTAATTTCATTTTGCAATTTTACAGAAAAACAAAATAAATACGGGTGGATTTACACCATCATGCAAGCGAATTTACATGTAAAAAATACGTATTAATTAACACTTACGACGTCATATTATCTACGAATCGTATCATATAAATAGAAAAATCTATACCGTTTAATGACAGACAGTATTATTACTTGAAGAAATCATAATATATTTAATTCAATTAAACATTAAGTTTTTGAGGCAGTTTTATGATGTTTGGATTGATTGAGATTTATTTTGGCGAGTTTGAATTAATTATTAATTATGATGATTAATTTTAATGATAATTAAAAGAAAATTTATAATAAAGTATCTAGAAGAAGAGAATTATGATTAATAACCTTGAATCAAATCAACCAACCCAATTCTATTGTGAAAAAGGAAAATTCAAGGTTGATTATTAATTACATAATTCACCAAACTGAAATCAAAACCCCACTTGCTTTTTTGCTTAAATAAAACAATATGTTGAAATAAAATTAAAACAAATCAAAAACCCAAGATTAGTTTTGTTTATCAAATTATAATTTTGGTTTTTCAATGTCATTATGAAATAAATACTAAATCGTAACTTTTAGGTCTAACAAGGACCAAAACAAATATTTTTCCATTTTCTAAAAAAATTACAATAAAAGAGGAAAACAAAAAGAAATCAAATTGTCAGTACATAGAACCAGCTTTATCTATTGGCTACATAATTTTTTTTTTCTATTTGGCCAAAATTTTCCATTGCTTTATTATCTGAGCTCTCCTCTTCCAAACAAT</t>
  </si>
  <si>
    <t>D05:351555-353555(+)</t>
  </si>
  <si>
    <t>CAACACATGCAACCATCATTTGTGTTAAAACTTTAATTTTAAGCTCTTGCTTTGGAAAAAACGTGGGGTGATAAGAGAAATGGAGGAAAATAAATTATATTTAGGTGTTATAATTTGATTTGATTGGTTAAAGTTTTTTTTTTAGAATGAATAAAATGGTTGAACCTTGTTTCTGAAAACTTCCTTTCTCATTGGACATTACCCACTGCCCTGTCAAGTCTTTCGAATATGTTACCCCAAATCCAAGTAAAGCATAGCCCTTAGGTGTTAATCACCGTCCGCCTCTGGTTCTGCCAAGTCTCCAAGAAGAGAGTCGATAATGAAATCGGTTACAGAAATCCCATCACCGTTTGTTGGTTATGTCTAAAAGTGCCTCAACATCAGCAATTTGTTCTCCCGGTTTCTCAACTCAAAAGGAGAAAAAGAAATGCAGAACATAATAATACCACGTTGATGCAACCTCTCTACTGCACTGAAAATGGAGTTGAATTTAGCAGAACCAGTAATAGAAAGATCATCTATTTCATTTGAGACAAGGTTTAACAAAATTACCCCATTTAAAATATAGTCAGTAAATAGAGAAATCAAGTTCACAATCAAATTACTTGCTTTCCTTTTATTTGAACCCGCTATGTATATACAAATTTATTAAAGATATCTTTTTGGTGGTTGTATTCGAAATTCGCTCAAATGAAAAGCAATTTGGTACAATATTTTAAAAATAATAATAATAAGAGCTTACAAATACAATAAGAAATAATAAATAAATAAAACTTCATTCATTTCCCGTTCATTCTGTTCTAATCCAAATACATAAACAGAAAGAAAAAAAGAGTTAAAATATGCTATCAGTCCCTATATTCTTCATAAATTGAAATTTAATATCTTTTACTTTCAAATTTCAAAAAAATTAAGTGCAACTTTAACATAGTTAAAATTATTTTGTTAAATTCAGGTTCATTACAATATTATTATTTTTAGCTATATGGCTACCAAGTAAAATTTTTTCAAAATATCACACTAATAAATTTAATAATATTAACATTTGGATCTGAATTTTGAAATTTAAATAGTTAAGGGACTAAATTTTTTAAAATAAAAGTATAAACATGGCATACTTTAACCAAAAGTTGAAGGTGGTTTGGAAACTGGGCCCATTCTATTATAATGGCCATCTTATTGCTAGGTCCGTATTGGGCTTTCGAGGATAACGTTTAGAAGTCCAAGGTGGCGTAGTAGATTCAACGCTTCGTCTTTATACGGTAAAATTCAGTATTCATTAAGATAAACCAAAAAAGGAAAAAAAAAAGAAAAAGAGTGAAAGAGTAGGGGGAAAGGGAACAGAAAGAGATTGAAACAGTTGAAAAATTGCTTACACAGATTAATTAATTCAAATAGTATACAAAGGCACAAATCAAGAGATTTTAATTTGATTTTTGATATGTTATGAGTTTGGGTGAAATTGGGGAAATTCAGAACAGGAAACGAAAACGAAAACCTAAATTGAAAAATTGGGGAAATAGAACGGATCAAAGAAGAAGCAGGCCAGAAGGATTAAGGGAGCGGGCTATCAAACATTAAAGAGATCCAGGGAAAAAGAAATGTAGGCCCAACAAGCAGCCGACTTGCAGACAACAAGCTTGAATCAGCTGAAGATCACTACAGCAGTAACGAATGGACCGTTATGATGATTTCAACAGCTAGCTAACAGTGGCTGACACCATACTGTCTAAAAATAACTGCATTAGTACTAAGCTGCTACTAGTTTGTTACAACAATTTCATGTATAAATTGCATTGGAATGGACAAATTTCCTTTATGAATCAGTATTTTTCTCTTCTTCTACCTCTCTTTTTCTCTTCTTAAATTCCTAATTTCTTCAATCCAACCTCAGTTCATAATATGATATTGAAAAAAGAATTTGTAATCAGAAACTTCCTTATTTTGCTCTTATATTGTGAAATAATAAAAAATCTCAAAGCATTGTTGAGTTTAATTCG</t>
  </si>
  <si>
    <t>D05:740260-742260(+)</t>
  </si>
  <si>
    <t>GAGCTTTTCAAAAATTAATATATCCTTCTTCCTTAAAATCACATCAAACGTTAATTGAAAATTTTCCAAAAATTGAAATCGAAACGAGATGGGGCCATAATCTGCAAATTTCTCAAAACAAACGTTTTTTCTATTTCGGCAACTGACCCTGTACTGCTCCACCACCACCATGCACCAACTATTTCCTATTATAATTAATGACCCTTTGAAGATCTAATATGAAAGTCAGAGACCATATTGATGGCTTAATAATTAAAGGTATTTATGATATAAGTTTGAATCACACTAACTATATTGATTGTTCAAACTTTTTAATGTAATTTATCAAAAGAAAATGGTTCTTAAATATGAATAGTTGTAACAAGACAATAATAAATAGGAACATTTTATCTTAATGACATTAGATTTAATAAAAAAAATTTCGTTGCAGAAGAACAACGAAGTGAAAAACGGAGACAGAGAGTATAAGACAACTTGATACAGGGAGAAGGTGGGCTGTTGGAGACGTGGCAACGCAGCGTTTTTCAACGATCCAAATCCAAAGTACCCTTCCATTTTTTATATATTATCCCACCCAAACGGAATTTGGTTCCTGTCACTTTTTGTATAAACATTAATTTTTATTCCATATTTTTAATCTACTCATACGTGGTGTTTGTCGTGTTGATAAACAGAAAATATAAAGGCTGAAAATTAAAATATTTGATAAATATAATTTATAAATTTTAAATTTTGATAGCCTAAGTTTCAGTCCCACCATTTTATCTATTGTGCATTGTATTGGTTGAACATATATATGTACCTATGGATGGCAATGAGATGAGGTGGATTTTTACCCACCGCGAACTTGTCTCGAAACTTGACCATCCACCCTGCTCTGGCCCTGACTCTTAAGAAAAGGAATCCACCCGAACTTGAGATTTAATAGGAGACATGACATTAATTTTGACCCGATTCTTGAAAAAAAAACCTCCTAAACCTAAAATTTAATAGGAGACTCGACCTCAATCCGACTCAAATTTAATTTAATTATTATTTTTATTTTAAAACGAATAAAATTATATTATTTTAAAGCAAATAATGTTATTTTTTTTGCCATCCTTATTTGTCCCTATCATATAGGATAAATAACTGTACTTATTATTTCCGCTCAAGGCTTTAGTGGCTCAAACCTTTTTACCTTGAGTTAACCATATTCACTTAAACAGTCCCCAAAAGAATAGATGATAAATGTTTTCAGAGAATTGGAAAGTAAATATGTGAAGTTTTGGAAACAAAACATGAGAAATTGTAAGCAAACAACACCCTCCTTTAAATTTCCCACCGGAAATCAACATTTCACTTTCACTTTCATATTCAAAAAGCAAAGGAATTGTAAGCTGAATCATAAAAAAACAAATACTATTATTGTATGCAGCAAAACAATCTAATTGAACAGAAATTCCCATCATCATTTTTTACGCTGTAATTTCAGTTAAATCCGTACCATTTGGGGCATGATTTCTTTTACAGTCACAGTAAAAAACTGTGGTAACCATCAAACTCCAAATTACCAACAAGCCGTAAAACCACCACAACCCCACCGTTTCCCACCCCATCACCACCCACTTTACAGAATCTTCACCGTCCGTTATCTTCTCAAACCGGTTTCCAATCCATCCCGAGATTGCCACCAACATGCAAGTAACCCACCACCAGCAAACTCTCCTCCCCACCATTAACTCTGACCCGACCCGAAAGGCATCCCATCCGAATTTTTCCTCTAATGCCGACACCACCAGTCCCAAACCCAACACCCCCATTAAGTAAACTTCGAAACCAGATCCGATTAGCAAAATGGGTAAGTTTATCCGAGGATGGTTCCGAAACACGGCGTAGAAAAGCTGCGGCAGTTGGACATAAAGGAGGAGTAGAGCGTAGGAACAGGCGGAGGTGACAAGGACGCGCTTCCAACAGCGCTTAAAAGCGTCGGCGGTGGTGAGAAAGGAAGGACGGTGAGA</t>
  </si>
  <si>
    <t>D05:1040866-1042866(+)</t>
  </si>
  <si>
    <t>AGAGTTTGAAAACCGAGCCTCCTCAAAACCCCCCTCAAAAAAATGATATATGAAAGAAAGGCCTATTTTTCTCTCTTGAAATCGACTTCAGCGACGGAGAGGAGAATTTCGATGGCCGACCACGGGGCGTTCGGGTAAGGTTCTCCTCTTTTTGTTTTCTTTTTATTGATTTTTCTATTTAAAATGGGTTTGTAATGAAAATAAAAAGATAAAAAATATAAATTGAACAAAAAGAAACCGAACAAGTAGAGACTAAAATCAACCTTTCTTGATTTTTTTTACTGATGTGTGTGTAAAAAGCTTTTCTCCAAAAAAAAAAAGAAGCTGAAATTTCAATCCAGGTTCTGGCTTTTAAAGCCAAGTTACAAGACTTTTATTTTCTATTTTTTTGTCTTTTTGCTCTTGTTTCTTCTGCTACTTGGCCTCTGTTGTTGCTGCTGTTTCTTCTTGTTTGTGTTTGCAGGGTATAGGAGTGTCAGACGCGTGGAGCGTGGTGACCAAGGCTGAGGCGTGCGAGTAGGCCGGCGTGCGCTAGAGGCATGGCAGGCGGCGACAGAGGCTAGAGGCAGGCATGTGGCGCCTAGGGTTTGCTGCTGAAATTTTGCTGAAAAATGTTTTAGATTTTGGGCCATTTGGGCTTTAGGGTTTTGATTTGTTTGGGTTTAAATTTTGGGTCATTTGTATTTTTTTTGGGCCCGGGCAGATTTTGGGCTTTACAGGAGACATACATGTTAAGTCTCAAATTGAACTAATCTCTCATTGGCAATAAACTTGTAAGGGTTTATATATTGATATCCATAAATATATATACTATTATTAACACATTAGTTGAGCTAGTATCATTAGTTAATTAGCTATCAACTCAATTAAGAAAAGATTTAAAAACTATTTATAGGTAACATTAAGATCTTAAAAAGTAATAAATATTAAGTAATTATATATATTGTTTGTAAACTTTTTTAAACCTCATAAATGAGTTAAGGATGTGATAAGTATTATATTTATTTAAATATTTTTTAAAATTTTTTATTACATCTTATAATATATTTACCAAACCCTTAACCTACTTGTGGAATTTTCATACATATTTATTATTTGATACACAATTAGTGGAATTTTTTCACAAGCATAATTAAAAGACTACCATATATCTTATTTAAAAAAAAGCCTGTTAGTATATTAAATACAAATTTATAATTTAATTATTTTATAAGATAAAAAAAAAGTTATATAGCACATGTCTAAAAAACCATATTATAAAGTTGTTTACACAAAGAGAAAACATAATCCGAAGCCTACAAGCAAGTGTACTAAAAATTTGAATTTTAGTGTGCGCAGGTACCGTAAACTTATTCATTGTAATACAGTGGATTATTGCTCTATTTGCCTTACTTGAATTGCAGCAAGAAATTTAAAAAAAAACAAAAACAAAAACAATGCAGATAGAACTCAAAAGCTGAGAAGAAAACAACCTTGAGAAACAGAACAAATCCTTTTCCTTAACCTTCACGCCTCCATTAATACCCTTATTTCCCTCCCTTTCTCTTGCTGCCCTGCTAAAATTAATTACTACTTACAATCATAAAATTGAAAATGCACATTATCTCTTCTTTTCTTTGCTTTTTCTATGTTCTATTTTCCCTGGATTAAAACCCCTGAGTTATGATCCTCCTCTCCTCCCCCCCCCCCCAATTTTTTTCTCTTTCCATTGACTCGTCATTGTTTCTCTCTCTTGAGTGCTTTTCGACTACCTTTTAAAATCCCACCTCAGCTACATGGGATTTTTATGAATTGAGAAAACAGAGCTTTACAGAGTGAAAAGAACAGGGGAAGTAAAAAAGAAAACTACAGAGGTTTTTTTTTCCTTCTTTTTTTTTGTTCTCTCAGTATCCTTTTAAGCTTTTTTTCTTTCACTATCTTTCTTCTCCTTCTTTTTTTGGGGGTACACTTTTCTTGATTTTTCCAATATCGTTTCCTTTTTCTTGGGATTGTTTCAAAAC</t>
  </si>
  <si>
    <t>D05:1573009-1575009(+)</t>
  </si>
  <si>
    <t>TATTTAATCGTAAAACCAAAAATATGTTGTTGTTTTTCTCTTTAATTGTTGATTTTGGTGAAAGGATATGGATATTCCAAATGCTTTGGAATTATACCAAGTGTCATAAATCAATGCGATTCCTGTTCCCCCACTTCGGCTCGGCTTTGTGGCTGTGCTTTTGAAGCTCTTTTCTGGAAGTATTTTGGACGGCTTCTTTTCGCTAAAAAAGTATTTTTAAAAGAATAGATTAGATTTGTTGTATATTTTAAGGAAAACAATAACAAAAAGTAAATTGATATATTCAAATTTTTTTATAATAATTTTTTTATTTATCTAAATTTTAGTTGTTATATATTTTTAACAACATGTTATAGAATAATAATTGCAGTAAACTTACTATAAAATTTATATTGTAAATTTTCATTAAATAAAAAAAATAAGAATCATATTCAAGAATGAAAGAAAGTAGAATCAAATTAACAAAATTAAAAAATATAATTCTGCATGATTAATTATAAAATTAATAAATCTAACAAGTTTAATTAATCAATGATTTATCAAATCAAAAGTAATTAACCATTGAAGTAAAAAGAGGAAGAAGATAATGATTGATTGAGGAAAAATGAGTGAAGGTTGGGGAATAGTTTCAATTTTAAAGATAGTCAAGGAATCAGGAAGGATGAGCGTGTAAATAGTCTGTATGGATTGTTTTTATGGCTCTTTTATGGTAGGGAACAAGCTTGGATGTGTGTATTGAGGTTATCGACGTGAATGTTTGATTTAATATATTTGGCAGCGAAAGTGATGCTACGTCCTAAGATAAGACATTCTAAAGTGACTAGGTAATAAATTACTTTGGGCCTATATGTGGCCCCCACATAGTCTTGGCGAATTTGTTGAACTAACCCCAAGTTTGTAGTGTAGTTGGTTTTATTGAGAAACACATGTTTAGCTCTCTATAAATACACTTTAAGGTTCATGAAGCACAGTGTAAGGTCGCGAGTAGGGCTACTGTATGGTTTAATAATTTTATGTTTGTTTAAGTATACTTATATCTGTAAAGGGTTAATTTAAGCTTGTTTTAAATTTTTTTAATATTTTTATTTTATTAAAATTTTAAACATAGATAAATTAACATATTTTCTAACGCTTACATTATAATAAAAATATTATTCTAGAATTAAATTACAAGAAGATAAAATATTTCAATATTAAAAATGGGTTGGGTTGGCATTAAATTTTTTTTTATCAAACTCAAAATTTAAATTTATATTATTGAGAAAAGTGATTGTATGATAAATTGGAATGGTCAAACATTGTGATTTCATTAAACAACGTAATTTAAATTTAAATGGAGACAACCATCGATGTAAAAATAGAATGCTTAAATTTATTAATTAAGTTTTTTGGCCACCAAACGGAATGGTTAAACTTATTTGATAAATCATTTAATTTAATCCTTATTGCTCGATTAGTTAAATAAAAGCCTGGGTGTTAATTATTTTTTATACAAAGATTCTCAGTGTTAATTAAAAAAAAAAAAAACATCCATCCAAACTTATGTTAAAATTTCAAAATGAATTCAAAATTCAAAACCTTAATAAGTTGTGTGTCTCGTTTTCACCGTCACACAAATCCTAGCTGGTGTGAGTTCCAACTTCCAAGTGCCAACCTTAGGCTTGACGCGGCTTCGGCTTGTAGCGGCAACTAAAAGCCACGTGTCAGTACTTGAGTCGTTTATAGAATTAAATAATCCGAAAGAATACTGAGAAAATATTTAAACAAAAGTAAAAAAGTAACCTCTCTTCTCTTCCGAAAGGAATATATAATAAAACCCAAAATATTTATCAAATAGAAAAAGAAACCGACGGATATTCTCACCACTTCCCTCCGAATATTCTTCATTTTCAGTTATATTTACCCTTCTTCTCCCTCCCCCACCCCCTTCCTCCCGTTATCAGTCTCACCCCCGTTCCGTTCTCTCATTTTTCTCACTTACCGAGCACAGAGTTTTTGCC</t>
  </si>
  <si>
    <t>D05:1643042-1645042(-)</t>
  </si>
  <si>
    <t>TGTTGACATTGTCTACGAACATCCAATGGTGATGGTGTCCAACAGCGATCGGTTTAATTACATCAGGCCTTGCCTGGTGGCTATCATGGTTGGTCCATCAAGGGTGTGACTCAACCTTTGCTCATTCGTTGCTTGGAGATCTCTTCGGTACTGTGGGGACTCCGATGTTTTCTGTGCGTTCCGATCATTGGCCTCATTTGGAGGCGCGTTTCTTCGGCCGGTACAACTGCCGCTTTGCCGAACTTTGGTCCTCTCTCCCGTCCTCCAAAGTAACACCGGAGGTGTTTAGGTCACTATGGTTTCTAAGTGGTTTTACGGGTCAAGTCTTTGGGTTTGATTTGTAGTTTGTTTGGGTTTGACCCATCTCCTTGCTTTTATGTTAAATGAATTTTCGACTCACTAAAAAAAGTTGCAAGTACGACAGTTCCATTGGTAAACGGCATTGCCATCGTGTGTCATGAGCATCATTTCAAACATTGACTAAAAGTGACCAATGAGATTACAAGAAGCTTAAAAATGATCTACCACCTGTCTAGTTATGGCCTCCATTAGGATACAAAGATATTTAGCATTACAGTTTAAAGGACCACACTGATAGAAGCCCACAAAGATTTTGGTTGCAGGCTTGTAGCAGACTTTGAACAGCTTTACAGTTGAGACCTTCATCACTCAAACTCTCCCGGATAGCTGCATTTCAATCATTCAATGGAGTAGGCAAACACTACTCTTCTTCTGTCCCCTGTTTCTCTAGTAGACTTTTACTAGCCGACTCTGAAATTTTTTCATATACATTACCTACCCCCCCCCCCACACACACAAAATAATCATTGAATTTATTACCACAGTTAATTTAGTTTTTAATTACTAATCAATTTCTTTTAACAAAGACCTTAAATATAATTTGTTGGCCAAAAAGTAGATCAAAGGCAACTCTCTTCACCCGTTTGTTAGGCTCTTCGTCTGTCTCAGGAAATTTTCTTCATTAAATTAGTAATTTCTACCCTTTGGAATCTTATCAAACCACTCACATCCATTGATACAATACCTTATGAGGCAATCCAGCAGTTGAATAGACGCGTTACGTGCATATGACCACTATTTCTTTTTATGCCTAATTACGTTAAATAGGCCGAACTAACCAAAACCGACGTCAAACTATTGTTAAATACAAATACTAGGTATATAATTTTTTTTAATGTTTGATGTATAATATAAGGTATCAAAGAAAAATAAAAATAAAAAAAAAGTCAGAGGTTTATAAACCTTAAGATCAGGATAAGGCTTGGAAGCATAGGTAAAATAGATAGTGTAGTGCCCGCGATCAGTTAAGATATTAAACTTTGAAAGGATCAAAAGCTTCTGTTTTGGGGATAAGAATCAAGGAAGAAGAAGAAGAAAATTCCTAGCACAAATATGTTGTAATTTTCTACCAATTTGGATTGTAATCTTGAAGGAAGTAAAAGAAAGCCAACTTCGTTTTTTCTTGAATATTAAAACATTTGTCTCATCACAACCAACCGTCCGAGAAAGCCACATAGCTTTGTAAGTCTATCGTTTTGGGTGGTCAAAGATAATTGTCCCACTAAATCCGGAACCCTCGTAGCTGATATATAATATTCTAAATACAATTAAGGAAAATATTATATGTATGCATTAATTGTCAAATTTTACTATTAGATCGCTGTTTTCTCTAATTATAAACGTGGCATCTACGTGTGAGAGCACTAATGATAAGATACGGATAAATATGGTGTTTAACCAAACTTAGAAGAAAGAGGGAAAATGAAATTCCACACAAAAATTTGGTCATTATAAATAGGTGCAAGGTAGAGCGGTGTCCAATCGCATCATCTTCTTCATCAAAGCTTCTTTACTTTATTTACTCATTCGTTTTCCTGCGGTTCTTTCTCAACCTCTGTTGCATATATAAAAGAATTAACAACACTTATTTTCTTAATCTCTTCTCCTTTTTTTTGGTTGAGCCGAAGAAAAAAAGACAG</t>
  </si>
  <si>
    <t>D05:2053835-2055835(-)</t>
  </si>
  <si>
    <t>TAAAGAAAAATCATTCTGTCCTACAATGATTTAGCATTTGCTATTGGATTTTTAGCGTTACATTATTGTTAGCATTTGCTGCATAAACTTTTCTATCCATACTTTAATTTCTAGCAATTTTCAATAAGAAAAGAAAGAGGAACTGAAATTATTTTAATCACCAACAAAATCTTATTTAGTATACTTCCCATCATCTTCCCCCTATTCCAAGTTAAAAAGTGTTAAAGCATTGACATTGTTAACTTTAAAATTGGCCACCGAATACTGGCGGGCTGGAGAAACAGCACCAACATAAAGTCTAAATTTATTGCTCATGAAAAGTGAAAAAGTCACCAAACCATAATATATTAAAAATTGCATCATTTAAAATATTTTCTTCTACACTTGCATAATTTAAAAAGTCTACACTTTTTGTATGTAAAAAAACAATTGAAGTTTTGTCTCATACAGTGAAGTTGAGTTTTGAAAATTATGGAATTTTAGGTTTAAGTTTATTTTTATTGATTTTACGTGAAAAGATACTTTTTTTTATTATATTTGTTATTTTGTAAAAAGGATGAATTTTTTATTTTTCTTTTCACTTGAGTTAGTATTCGATTGATTGGTGACATAAATTTGATCAACACTTAAATATAGTATATATTATTATTGGTAAAAAAGACTTTTCCAGTTCTTTTTAATTTCGAAATTGAGTAAATTTATTTTTTTAAATGGATCAATTTGATCCTTGTCAATCTCGAAAGTAAACAATTAAGGATAATTAATTACGGTGTTAATGTTTTTCGTCATTTGTACATGATTATAATTGGTATAATAATAGTTGCTCACAGTGATGAATCCATGGGAAGTTGGCAGGGACCCCGACCCCCTAAAATGAAAAATTTTCATTTAGGTCGTTTAAATTCTTAAATTTATAATGGTAAAGTGTACTTTAACCCCTCCAAAAATGATAAAAAAATTGATTTAATCGTTTAAAAATTATAAATATATAGACTATTAAAATAGTAAATTTACATTTTTAGTATCATAAAAATATACAACTTAATTTTGACCCCCTCAAAAATTTTCTGACTTCATCCCTAATTGCTTATTTTAGAAATTGAGAGTAATTAAATTGCTTTGATTATTTTGAGAGCGACCAGTTTATTTGTTTTCGAAATTGGAAGAGATTGAAAAAATATTTTGGTCTTAATTATTTTATGAAAAATAGGAAGAGATAATTTTTAAAAAATGAAATAGAAATAAATGTAAACAAAGGTAATTTGATGGAGCGTTAGTGGTAGTTAATTTAGTGCATGAGTTGACAACATCAAAGAAGCAAAACGACTCCACCACCAAGCTTAAAAACATGGATTGAAACCATTGATTTCCCACCACCAAAATTTATGTTCCCAATCACTCGTGATATTTTCACTTTAATCTCGTGATATCAACAACCCAACCCACCCCACCCCATGTCTCTCTGGTCAACCTTTCGCCGGAACTTTGGCTCCTTCACCGACACGCTTTTGCGTTTTTGTTAATATTTGCCTTAAATTAATTGTAGGAGTTTATTCTTTTAATAAGCTTATTAGAGCTTGAAATGGAGTATGGGCTTTAATTAAGAATAAAGTCAGCCTTGCAAACGAGTTAATAAGAAAGAAAAGTAGGGGGCTGATAGTGACAGAATCTGGTGGGCTTTGAGCTGTGATTTAGCTGTCTTTTTGGTGAATTATTATTTCTTTTTTTCTTCTCCTTCTTTTTATTATTGTTTTTTTCATTTCTCTCACACAAGCACATGCTGCCCTAAAATCCCTACTAGATAAACACCCTTTCATCCCCTTGTCTCTCTCCTCAAACCCCCCAAAATCCCTATCTCTTCCCTTGGATCTCAAAGTGAACCCACATTACTCACTCAAAGCTTTGTTGAAGCTTTTAGAGGGTGAGAATTCTAGAGCCAAAACCAAACAAAACACACACACAAAAAAGTGGCATTTCTTGAATCAGATGTCTCATGTGAG</t>
  </si>
  <si>
    <t>D05:2478650-2480650(+)</t>
  </si>
  <si>
    <t>TGCTCTATTGACAAAATTACGGACTTATCAGATATAGAAGAATATCTATTATTTCTTACAACCCTGAAGTTATATTTATTATCAAATAGGTTTATTCTATTTAAATTCGTAATTTTACTATTTATACTCTTTTATATTTTCATTTGTTTTATTATTTTTGCTATTATTTAGTTTCTTTTTGTTTTTCTTGTAGCATCTCAAAAGTTTTGGGCGTGTTTTGCTCACCACAATACTAGTTGCTAGATTCGACTCTACCATCCAATATACAATTTTTAAGAGGTATGTATATTTAATTTGCTAAACTTAAATTGCACACAATATTATTAAATAATTAGTAAATTTATATTTTGATAATTTAATTTTAAAAAATTACTTAAAACTCGTTAGTAAATTAAATAATTAAAATATAATCTTACTAATAATTTATTATTTCATGATTTGATGATGAAATCAAAATTAGCGATTCTAAAATATTTCAAACCCAAGCAACAAAAAGAGCATATCCTTCATAGAGTAAGGTATATCCCCTTCCATGTCCTAAAATAATAGAAAACATTTCGGGATTATTGTAGAAAAATTATCTAATTAATCAAGTTTTGCAGTCCCCACACTCCAACTGATTTGATCATCTCCCACGAAACCCGTGTTTGATGACTGGACCCAGTTATTTTTGTGTTTTTTATTTTATTAATTTGACAAGTCAGTCACGTTACCCCTATGAGACCGACCCTTTTTTTTTTTTGTCTGAAATTGGGCAAAGGCATGCCACCATGCGACATTGGAAAACGACTGTCCACCACGTATCTCCTCTTTCTAGAATATTTAATAATCTCATTCGCATGGCTTTCCCTTTTTAATTATGTCAAATTCGGTTAACAATAAAACTAATTTCTCGAATCTTTTATTTAATCTTCAAAACGTAGTTTTAAGTTTATTTTAATGTTAGATTAAGATTTGATTAAAATATTGGTCCAAAAAGAGTTAAGAACGGATTGATTTGAAATTTACATCTAGAAAAATTCAGTTGACTTATAATTACTTAACATTAATGTAAATTAAATATTATTTAGTCAATAATCGTCTATTTGCATATTGGCATGTACTTAATTATAATAATCCAGCGTCAATTAATTATTCTATTCTTTTTATTCAATTGTTTTGTTTTCAACATATTTGAGTTGAAAGAAGGAAACCACAAATTGAAATATTGACTTAGAAAAGAGAATATTCATTAGCAGCCTAAACATGCATTGACGAAAAGTAAAAATAAAAGTAGTTAATTAATTAAGAAAAAACACGTATATGGAAATGAATCTAGAGGAGTAATTTTAAAAATCTATTAAAATAAGCTTTGGCTGTACATCCTCTCCAAGCCATATTCTTGCTGCCAAAGAAAATCACCAATCACCGTATATTAATTTCCATACCCGAAGTTTTTTTGTTTTTTTTTTTGAGGTGCATGTACAAGAGAGACAAACAGGTGGTCGGTGATAGCCGGTTTTATGTTAGAGAAATTGTACTAATAGCGCCATAATCCTAGAATCGGACCAACTCCCGAAAACCGTAAAACCCTGACCCGACCCAAACAACAATCACCAGTGTAACCCGGTATTTCTAGATCATCCTTCCCTCTTGCTATATAAAGGCAAAATTTAAGAAAAGAAAGGTCATCCAGAATTTTTTTTTTTAGTCAACAGGATTTCACTATCTATAAAAATGTCTTTTTTAATTTTTTTCTTCGAATATACCGTCGTTGAATGGATTCCGTTATCGCCCCGTTGTGTTTATTTATTCCTTTGAATTGTAATAACAATAAGAAAAAGAGCTATTATTGTTATTATAATAGTAATCATATTTTAAATATTAGTTTTAAGAATAAAATACGCTGTTCAGTGCCATCGAGTGCTGGAATCTTCAATTTAAAAAAGTTCACTGCAGTTAGCTTCCGTTACGATCACCGTCACCGTCGCGGGAGTTCCAGTTGTTTGAGACGTGCAGTT</t>
  </si>
  <si>
    <t>D05:5280148-5282148(-)</t>
  </si>
  <si>
    <t>TAGAAAGGCTTTTGATTTGATGAGTAAGTTGATTGGAGATCATAAGTTATATATGTATATATACTTGCATGGTAGATTTGTGTGAACAATAACATAACATGTATTTAAGGAATCATGTCACATGATAGGAAAAGCAAGTTGCAATAGATTTGAGGTGTATAACATGCGTTGGAATATGGAATAGAGGATTGGTTTTGACTTTTAACTAACATAAAGACTTCTAAATTCTAATCATTGTGAGCTAATGATTAAGTTCAACCAACATCTTTCATCATCAGGCAGAAGAATGTCATACAAGATAAACATGGTAAGTAAATGTCAAATACCAAAGCACATGGCAAATTGAAGAGACTGTCACTGAAATACTTTAGCTGCAAAAGGCCTTTTTGATTGACACGTGAAACCATGTGAATCAGTTGTGACTCTGGAAAAAGCAACCGCATCGGTTTAAAGGTTGATAATATGTTGAACTGGACTGCTTAAAACATCCCATGATCCGAAGACAACCAACCATCTCTTCGACCTAAAATAACTGATCAAAAGACAACCCTCAGTTGTCTGGATAATTAAAATAATATAATGTCTAACACAACAAACACAACAGTACAGATGACAGAGGAAGACGCATGTTTGTCTTTTTCTATTATGATTCGAAACCTTAAAATACGTTTAAATTGCAGAAGACAGTAAAAATAGCTTTGTATTTAATCAAAATTAACTAATAACTACTCCAGCAATATGAAAGGGTATACCCATGAAGATTATATACTTATCCTTTTTTTTTTGTGAAGAAATGAAAAGCAACACAATAATCACATTAAGCTACTATATTCAACAGATTTTCTGCAAACAGCTGCAGACTCTCATTTAGGTTAAAAGATAACTTTATGATACGATCAGCTTTTATATTCTCTTTTCTAGTACTATGAATTATTCCTCATTGAGCCATTTTCGACAAAATCTACTGAATACGTCTAATAAGTGCTGAATGACTTGAAGAACCTCCACACTATCTGTCTTGATACTTTATCTCAACACCTATTATAAAAAACAATTAAGTCATCTAATATACATCATAGCTCAGCATTGAAAACAAAACAAAATTCCAACCTCATGTTAAACCCAAGATGCCATTAACCATAATAATCCCTTTAACACTCCCCCAGCAGCGACCTCAACATTTCCACTTTTTTTTTTTAATAAATACTTCATTCATGTTTGATTTATGGTACATAAAAGTTTTTTTTTTTTTACCAAAAACAAACTTAAGTTGGTATTTAAGTTATCTTAGTGGGAGTGGAATTTGCTTATTTTACAATGAATCATTTTAATATACCCCGCGGCCAGCACCGTTGTTTCCCAAACTACCTAGGTTCATCACCGACAACAAAACCATAAAAAACTGGTTAAAATAATGGTGCCAGGTCCATTAATTTAACTGGGCTCCAGAAATGGTACGCACGGGCCATTAGTTGGAGTGCTGATTGGTCTTGGGTGGTTCTTTGCAAGTGCACTTTACATAGCTATAGCCTCGGCCTGATGCTATTTCTTCAGGTTTTAATTCGGATAGCATAGCCATTGCTGCCGGGTCAATTTACGCGAGCAAGAGAGGTAAGAAACAATAAAAGCGGCACTTTGATATTGGAATTTAACGCGTTTAGTTGAAATTTGATGACATTATCACGCACTAAAATTCTCTATTCTTAAGAGATAAGACTGTCATTGGAAGCTTCGAGGGCCAGGCTGAGGCTCACACGCTTTAAGCACAATTCTTCTTGCTCTAGCTATTCTTCTTCCCTTCCAGACTAACCTATACTTTTCCAGATCCAAACTATGCAATTACCGAATTGCCGTCTATAAATATCTTAGCAAAAGGCTTTTGACAAACAATCTTCTTTCTGGCTGATTTTAAAGAGAGACTATTCACAAGAACTCTTCTTCGTCTTATTAGAGCAAGCAAATTCAAAACAATAAATTAGAAAAGAAAGAGAGAATCAAAG</t>
  </si>
  <si>
    <t>D05:6651222-6653222(-)</t>
  </si>
  <si>
    <t>ATACGTGATTGCATAACCACGATCAATTGGGAGTCTGAGTTGCAATGTGACATCTTCTAAGGTGATATGCACTTCCCACGCGGCAAATGAAATGTGTGGGTCTTTAAGCGCTACCACATCACCATGAATTTAAACATATATTAAAACTATCACAATTTCTCCCTAAAACACCAACATAAATAAATCTTTCTCCCTCAATTTTGAACACCAAATACAAAAAAAATCAATTTTTTTCTGTTTTCCCCACTTCTATTGAACACTGATTTTTTTTTTAGTTTTCTCTCCTACTACTAGCCACAAATCTTTCTTCCTTTTTTTTCTCATCTTCAACAAAAAACAACACTTCAAAATATACAGATTTTGCACCGGAGATGGGGTATATATAGTGGGTGGTGACGCTCGACAGCATGGCAACACAAAAAAAAATTATTTTTTCATTGACATAAATTTCTTTTTAAAAAAAAGAAATTTGACCAATGCCGCTTGACAAACCGACGACACCCATTAAAAATATTTTTTTCTTTTTTTTCTCCACCATGAATATCCATATTTTTTTACAGGTATTTAGAAAAATACATATAGGTGTTGTCTGACACAATGTCAACACCAAGAAAATTTAAAAAAAAAATGATGATTGAGTAATGATTAAAGGGAAAAAGGAAATGGTGCCGCCGATTGATCAGATAGTACTAACTTTTACTATAACAAACGAGTCATTTTCATATATAATTCTTTTTCCAAGTCATTTTCATAATTAATTAAAAATTTAAAGTTATTCATATAAAAAAAGGCCTCATTTTACATGGGTAAGATTTAGAGTTTTCATAATATTTTTAAAAAAGATTGAAATGTTGGAAAAAAAAATGATTGAAATTTGATTAAAGAACTCTTTATTGCATATTTGAATAAATAGTTGTCCATTTTGGGGTATTGCATTTTTGTTTTACTAAAAGAAACAAGGCATAAACTTTTATGTTTTATATATTTTGGCAAAATTGGATTCCTTTTTTCTTCAAAAACCTTTCGTTTTTTTGGGTTGTTTCTAAAAGCAAACAAAAACCAAAAAGGGACTTAACGTTCAATAATTGCTGCTGCACTCCAATTTTGCAAATCATAATAATATATTAATAACAATCACTTGTATCATAATTTGTTTCGAAATTTATAAGAGTCCTTGTCAATTTTTTTTAATTTTTAATCACCAAATATTAGTTAAATTAATTTTTTTCGAGAAATTGTTAAAAATTTTAAGGAAATTAGTAATTTGTGCTAAAACTTTAAAAATTCAATCAAATTTTTCATAAAAAAAATAATTGAATAAAATTGATAAAAAAAGAGAAAGAACTAAAGTTAAATTGATAAAAAAAAAACAAACAAAAAGAAGGGATAAAGTTGTGACTGTACCTTTATAATATTTAGAATTGATAGGATTTGTGGTTGTATATAACAAAAATATAAGTAATATTAACATATTATTTTTAAAAAAATTTAAAAACTGGGTCAGATAAAAGAGAAAAAGGATAGGATTCCAAACCTATACAATGTCAAATTTAAGAATGATTAGATTAAGCAAATAAAGTGAAGTTAGCTTAAACTATAAGCAGTTGAGGTGGGAGGAAACGTTAGCCATTGTATCTGTTGTTTGGTCTCCAGCATCCCTAATTATTTATGGTTTCTAGCTCATCACTTTCATATATAAAGGGAAAAGAAGTAGAGGATGAATTAGATTTTACTTCCTTATGATAATTGTTTTTTGGAACATAAGAGGATTAAAAACATGTTAATAGGATTAATAAATGGCATGTTGAAGTTCTTTATTTGCTTGAAACAAGGGTTAAGCAGACTATGCATTGGCTATCTTGGGGAAACATTTCAGTGGCTGGAATTATTTGGATTATTTCAAAGAATCATATTGTTTCCGGATGGATTTGTGACTACTAGTCAAAGTATTTAATGTAGATTGGAGTTTCAAAATTCTGACTTCTTTCTTACTGCTAGTA</t>
  </si>
  <si>
    <t>D05:7566622-7568622(+)</t>
  </si>
  <si>
    <t>AATATATAAAGAAAGTTTAAATTTCAAAAAAAATTCTAAAATAATAATCTTAAGGTATAAATAAGTTAATTAATGATTCAAGTTTATTATATTAAAATATCTTATTTTTTATTACTTGTTTTAAAAATATTTTAAAATATATATGATTTTAAATTTATGTGCTATTATGAAAATAATTATATTTTAATAAGATGTTAATTTAATATTTTTAATTTTTTCAATTTAACTTGAATAATTTAACTTGATTCAATTCGACTCGATTCAAATTCCATTTCAGTTGACTCAATTTAAAAAAATTTAAATCGAATTAAGATAAAAAAAATATTTATCAATTCGATGAAGTTAAAATAATTTTACTCAATCTTATATAAAAGAGATCCGTAGATGATATTGGGTTGGGAAGGATGATGATGGTGATCGCGCATTTTATGATTGCAGTTGATGATGATCATCTTCACGTGAATCTCTGAAAAAAAATATTTTATTTAGGTGAGGCCACCAAATGAAGAAATGAAAAATTCACCGACACTGGCCCATGTGTGTTCGAAAATCGAAGCATCCTCACCCTTCCCTTCCTTACTCCACTTCACAAAGACAGTGTGGAAATAGAATAATAAAAGACAAGGATCGTCGCCGTTTAATTAATTGCTTCAACAGTTTCAGCCTCGCAAACACTGCTTGCGTTTATTCTTTGTTGACCCTGTCTTTTGATTAATGAAGTAATTTACATTTTTGGCCCTTTCTAACTATTAATATTTCAATTTCAGCTTTTAAACTCATAAACGTTATAATTTTATCTCTAACTTGGCTTCTCATTATATTTGTTCTATGATGTGTTAAAATAATTTCTTTAGCACTATCAAAAAACATGTGAATGTGTACAGAACTTAGAAGAAAAAAAGAAGAAACACGTGAATACGTGTGGGTACAAAATTTTCCAAGTTCAAAGAGCAGGTTTTGCCCTGTACTTGGATTATGTTTTTGTCTTTGTGTCTTTTTTAACGAGTGAAAATGTTTCATTCCAGGTGTGGACACTGAAACAATGGTTTGGAAGCCTAAGTAGTAAGTTTTCATCCTGCTGGTTTATCATTAAATAATAAAGTACCTTTTGTTTGGCTTCAGAAATTTATAAATATTTTCCCGAGAAAACTCTGTCTCGGTCTACACTTTCACACTGACTGAAAACAGACACTTGAAACCCTTGTGTTGAAGGTCGACTTACCCCAGGGCTAAAGAATGAGGATTGTTGAGAACAAAAATTGTAACGTGGCATTGCCGGATTAGACAGGTGGCAAGTTCTCGAGGAAGGGAAGGCATATCGAACAGAGATGTTCAGACACATTAGTGAGGGAAATTCCACTGATGTTCATGCTGGCCTCTTATTTGCTTCATCAAAGAATCGACAAACTTTGTCTACACATGCAGCAGCAACTACAAACCTCATCAACGTGATAATAACTATAAACTTGGATTTTCCTCATTCAGTGGATGGGCCTAATGACAATGTTCTCATCTATCTACCCACTTCACATGGACGACGATGAAGCTGAAATATGGTATAAACCCAAGGTCCAAGCCCAATTTGATTGATATACTTAGAAGGACTTAAAATGAAGGTCATTTCAGTTTTTATTGAGGCTCAAGTCTTCCATTTATCTGTTTAAAAAGCCCATAGAGAAAATGAAAATTCAGGAATGTCCCAGAATAGAAGTGTCTAGTCATGTAATTGGAACAGGCGTGTGGATAAATGTCCTAGAAAATTATTTAAACCTAAAATAGAATAATCTTCTCAACACTAGAATTCTAAAGAAAACAACCAAGAAAAAGGTAAAGAAAAGATCTTGTGAAGACTAGAATTTTCCGCAAGTCCTATAAAAACCCCACTCCAGGTGCTCTAAGTACTCAGACAAGCAAAGCATACAAAAACCAAGACGAGTTTCTCAATCTCCCAAAATATCATAATCCAAGTTTCCTGTTAATCCCAGTTTTCTATCCTGAAA</t>
  </si>
  <si>
    <t>D05:7924465-7926465(+)</t>
  </si>
  <si>
    <t>AAATCCTATTCCCCAAGCCTAATATGAAGCCCTGGATTTAAAGGTCCAAAGTAGACCTGTAAATTGAGCATTTTTTTGGGTGGGCAAGTATGTGATCCATCAGTAAAGCTACTTTCAAGTTTTAAGTTTAGAACAAGAAGTTGATGGGCTTTTCATAGATATTTTCTTTTTCAAAAATTTTAGTAACTATAACTCTACAGAATTTAGATTTTTTTTTTCAAATTAAGGTTGATTGCAAAAATGTAATTTTTCTTTTACAAGGTTATTAAGTGGGTTTTTTTATTTCAAATATTAAACCAGCAAATTTAAAAGGAAAATTTGAATGATATTAATTTTTGGGTCTAAATATAAAAAGACCAAACTTTTAAACATACCAAAAATAAAGAAGTTTGGGGGATATTTTAGGTTTTTGAGTTTAGTATAATTTTAGTATTTTCTCTATTTCATGAACTAAAATGTATTTATATTTGAAATACCACCGGGGCTTCAATTGCTTTCGTGCCTGCATTTTCCACTGATAACAATCAGATTTAGTAATTAAAATAAATGTTACGCAGTACCTAGTTGGCATTTATATGAAAACAAAAAGCCTGTGTCCGTCTCGTACTGTTTTAGTCAAATAAAATATTATCCTGAAATGATAATAATATATCACAGATAAAAGTCTCATCTTTTATCTATTGTTTATATACAGCCTCTATAGTTTTGGAGTTAGCAGTTGCCTTTCTCTGTCGTCATCCATCCCAAAAGAAAAGCTTCGCTAGAATTGAGCTCCGGAGATCAAATATGAAAAAAGTTGATATAAAAAAGTAATCGGCAATTTCATTTACGCAACCCTACCGACAAGGATCTCGTACACGATGTTGATTGCTTCAACGCTTATCTTGGTTACACTTCTTTTTTCTTCCAACGTGTTTTGTCTTAACTTGACCGTTCCACCTCGAACTCGACGCTTCATAATGTATTATTACATGGAAATGCAAGCCATAGTTATCGTTTTGTTTTATCATGATCATTGGAACATCGAGGCTGGGTTCTCTATTACAATCAAAAATATTTTCTTTTAGATTAAAAGTGTTTTTTCATCAACTGATTTTTAAGTATTTCTGGTTTTTAGCTTTTGCATATGAGATGAGAATTATCAAAATATCATTTATTATTTATATTAGAATAATTCTAAAATTATCAAAATCAGTTCATTTCCGTAAATTTTTTAAAATTTGATTTATTTCCGTAATTTTTTTAAAAATACTTTATTTAGTTGTGTAGTTAAATATATTAAATATGAATTAGTATATAATATTAATTTTATGTCTTTAAAAATAAACAAGGTGTCATTGTTTTTTTGATACCTAAAAATTAAATTTTTAGAATCATCTTAATATAAATTATTTCTATTTCTATTAATTTTTAAAAGAAATATAAATAATTAGATTAATTTATATTTTATTTATCATTATGCTAAATTATTTAAATATCATTTCTCATTATATTAAAATTTATTTATTATTATGTTTATTTTAAAAAATATTTTATATATTATCAATTTAAAAATTATTTAAAATCTATATTTTATATATTATTATATTCAATCATTCAAATATCATATAATTTAACTGATTTTTTTAATTTTCGCTATTATCATTAAAAAAATATATTTTAACCAACTTTTTTATAAAAATGAACAACATAAATTTTCACAATTTTTCTTTATTACATTTTTCAAAAATGCTGTTTTTTTAAAAGCACTGGATGGACAAGTAGCCAGAATGAAAAAGTTGAGCTTTAGGCAGCCTCGTAAAAAAAGTTGGTCTAAATCTGTCATTTTCATCCTCTGGTTTCTGATAATTTTTTTTGCAGGTCCCTGTTCAGTAAAATTAAAAATTCAAATTGGAGAAAGGGCATTTCAGTCTTTCTATAAAACTATAATGTTCTTCTTCGCTTTCTATAAGAACCGAACAAGAAATGGCTAAAAATCCATCTCTACATTCGTTTCAAAA</t>
  </si>
  <si>
    <t>D05:9014021-9016021(+)</t>
  </si>
  <si>
    <t>TTGTGTCCCCGTAAACAAATCGCGCTGACGTGGACACGATTTCCTGGCAAGTACCTTGACATCGCGCTGATGTGACAGCGATTTCGCGGAAATGACCCATTCCTATAAATAATTAAAAATGTGACCCATTTCGATAAATTAAAAAAAAAAGATTTTTTTTGATAAAATGACCGTATTTATTTATATTTGGCATAAAAAAACAGTGAGAGGAGAATTAGATATTGTAATAATTATATAACATTAAATAAAAAATAAAGATAAATGCACTGCTTACCTTAAAACCCACCCATGTTAAGTAGTAATCAGATATCTAATTAACTATTACCTTTTTTACGGTCATCATTTCATCAAGTCAAATCTGTCAATCAAAGAAAGGACATTTATTGGAATATTATACAATGCAAACTTTCCTGATATGGTATGCTCCAGACCTCTTTTGTTTAATGGGTTTTTCATACTTGCGGCCAACGTTTATTTTAATGCCTCTACTCTAGCTGAGACAGCCTAGACTAGATGTGCAATTATTCATTCAGGGTTTTAAAATTTTGAATTTGGAACATTTTGTAACAAAAATGAATGACGTAAGTCAGTCAGACAAATCTTTTAATATATCTGAAAATGCTATTGTTTTAAGTCAAATTATTGTAAAGCATCTCAAGACTAGTTTTCAGTAAGTAGTTGAACATTGTTACACGGTTGAAATTCGATGTTGTTAAAGTTGTAAACTCATATGTAAGTGGGCCGGGGCAAAATGGAACTAGGCTCAGACAAGGATGTTAATGGTGCTTGTGTTTGTGAACCGGAATTACTAACTTCTCAAATTCACTATTTGATCCTTCTCCGAAATCAAACTCATTGATATTCGTAATTTTATAAATATATTTTAATACACTGGTAAATGTGTGTAATACAAAGTTAAGGGGATAGAGATGCAGATTGTGAGTAAAATATGTGAGCTACGTGGCAATTCAGAAATAAAAGTTTTGAGGGAGAACAGATGCACTACACTAGTAGCATGTGGAAAAAAACAAGCAGCCACCTTAAACCGGCAACTGTGAGCGCACAGCGGGAACCTATTAACTGCACCCCGACCATCGCGCACTCTCAAACCCCCCCTCGTGCTTCACACGCTATCCCTTTTGTTTTGTTTGTACGGACGAGTAGAGTCAGGTATCGTGGAATTGGCATTCATATTAACCCTTTTTCCCCATTACCGACGTTACACATTTTTAACTATATAATATTTAGGTTGATAAATTCAACTTTCCGTATAATATATTATTTATTTGTATCATATGATGGTATGAACGTCTAAAATAAATCTCATTCCCATGATGAATAAAAAGGAGAGTGGCGGGGCCGCCCGGGGAAGTGAATTGTGTGAATAGTGAATCATTGAGTGCCGGGCCACCACAGTGATATATCATATATTCCCATTTTCTCTGTATGAAACCAAATAATACTCTACTCAACATTAGATTTCTCAATCCAATTCTTTATCTACAGTAGAATACAATAGACTCCCCCCCCCCATTTTTTTCCTAGTGTGATTTCTTGTATTTGGACGTCCCATCATCCATTTGATTTTGGTTTTCCTTTGTCTTTTTGGTTCTTTTTCTTCCTTCAAAATCTTCTATTATCGACTCTGACGATCACAAATAAAGGAAAACAGAAGCAAATCTTTTCCGTGAAAAGATTCACAGGGCCGGGGACGGGGAAGAGAGCCAGCAGTTCTTGGGATGAACCCTAAACACCTTCCACCGTAGTACTATTACTGTTTACCTGATCAAACACAAGCCATGGCTACAAAGAGATTGTAATCTGTTAATGAAAGATTTAGATAGCTTAGAATTTAGATAGTTTAGGCAGAGCCCTCCCTTCGGCCTTGGTTCTACTCTCCGGCACTTGAAATCCAGACAAAAACAAAGTCCAAGTTGAAAAAAGAAAATCCCACAGAGATAACCAAAACACCAACCCTTGTTTTCATTTTTGTTTTGTTA</t>
  </si>
  <si>
    <t>D05:10224327-10226327(+)</t>
  </si>
  <si>
    <t>CATATCCTGAAAAGGAAACACCATGCCATGCCAAAAGAATGATGCTTAGTGCTTCTTCTTTCTTTCCCACAAAAATAATTCATAGCTTAAGATAGAATGATTGGGGATTTTAGATTTGTAAGCTGGATGCCATTTTTAAAAGGTAATCAAAAGAACCACCAGAACTCTAAATTTACCAAATCAACTAAACTTACAACTTGCCTTTCGCATTCCATACTCCCTGCTCAAAGATATGGGAAATCCCATGCTCTACTCGTGCATTTCCAAACATTTTCTTCTTCTTCTTTTTTTGAAAAAGGACTTTTACCAATTCCTCTCACCGCACCATATCGACACATAGATCAGCTCAGAGCCTGGGACTGATCTTTTACAGTGAAGAACATATTCCAATATCATGTCATGCATGCATGGTTATATGTTTAACCCTTTCCTTCTCTGTATTTTATTCTTCTTATTATTTTTCTCAAAAGAAGAAACAATTTACAGCGTTAACATTTCTCAAAGCTGTTATGGTATCAGTCAATAATAAAGAACGAAAGGAACTTGTTCCTCTCCTTTTTTCTTTTGATCGAAATGCATGCATGTTAATATTTTGTTTTCTGAATCTTTTGATTTAATATTGGTTTTCTATACATCTGTTCGAAACCGACCTGGAAGTATTGCGGAAGCTTCATAGTTTTTTTTTTTTTTTTAATAATTGTGATTTTATTACCTAAAAAAAGCAGAAACAACAGAAACGGTAAAATGAACTAGTAATGACTATCATGTATACCCCAAGCTAAACACAATCTATTATTTGCACTTTCTTTTCTTCTAATATTAAAACCTCTGCCTCCGTCATTTGAACTGTTGTAAAGTGTTCATTATTTCGTTCCTTTCAGATCCCGTAAATACAATCATTCCATCCATGCTTCAAAAGAATGGTTATCAATGCCTTCCCTTTTAATCTCCTCATTGCCCACATCAATTCATGCTGCCAATTTCCAGCTTGGTTTTTCAATTGACAAAGTGCCAAATTCCTTCCTAAATTACTTTAGAGAACCTGATGGTCCCTAGTTTCTTGCTCCTCGAAGCATAATTTGCATCTTCCATCAATATTTATCCCTCCCTGAATAAGCCTTACTTTTGTAGGAAGTCGATCCTGTATAGCTAGCCAAGATATCACAGAATGCTTTGGTATACGAAATGGGAACCAAAGCAATCTACTCCATGGGACCTTTTCACTTTTTTCCCTTATCCCATACCAGATCCTACTAACCATTTGATTCTGCCCTGATTGATCAATAAATTTGATTTCACTGATATTTGCATCAAGGACTCTCCTTTTAATTTGATCCAAATTTGATAGTGCTTTAATTAAAAAAATGAAAAATCCACCGATGACGGTGAATATTTTAGCTGTCCATCTCCAAAGATTCTCGGTATCAATTTTATGTTACTAAATTACAAGTATTTTAGTAGCTCTCTGCCAATTACCGTTGTTAATGAATCAAACCCAAGTTCTTATATTGCAAAAGAACAAATAAAGTTGTAGATAGTGGATTTTAAATCCGGTCCTAATGCCAAAGTGAGTGGGTAACTATAATTGCCCACTCCATTCCCATAATTGAATAAAGGCTTTGGAGTTTAAAAAATTTGCTGAATCGGGAAGATAGACAGGGAATTCATTATTGATGTCCCATGGTATAGGCCACTTTTTCCTACTATTTCAGCTACTGCAAGAGACTTCTTCAATGTCCCACCCCTCCACTATTTCCAGAGTTTCCCAGCCTCAACCACTAATCTTTTTCTTTTTCTTTCTCTTATCTCTTGGGATTCTCCAAGTCAACTCTTTGCTTGTACTATAAATACCTGACATTAAGCTCATCAATAACATCCAAAAATGAAATAAACAACTGATCAAGTACAGAAACTTAAGCCTCTCTCTTCTCTTACTACATAATTTATTACTTTAAACTTCCTTTCATAGTAATTTGTTCTGAATTATACAAGTGATATAT</t>
  </si>
  <si>
    <t>D05:11583448-11585448(+)</t>
  </si>
  <si>
    <t>AAAAATAATTTTTAAAAAATCTTAGTACAATTTAAAAAAAGAAAGAGAGAGAGTTGAAAGAAAAATAAAAATAAAGTGAGAAATTAAGAGGAAATTGAGAGAGATTTGAGACTATGAGAAAGATAGTTGTGATTGAATTGAAAAATTTATATATATAAAAAAAAAAAGGCATTAAGGGGGAGTTCAACAACTATTTAAATAGCTAAAAGCGTTTTCATTATCTTGGTCTAATTCCGTAACTTTTCCAAAAATTAGTTTAATCTAATAAATTTTTTTAAAATTTGATATTTTTCAAAAATTCACTGTGCTTCATATCTACACGTCACCCAATGACCCTTCACATCTCCCATTATTTGTAAGCATAGAAATAAGGATGAGAAATCTGTATAATATAAAATAAATTTATTTAAGTTTGTGTTTTCATGCGCCATCTGGGTTCTCCTTTTTTACATTTGTTTGAAGCATCAGGGTTCTTTGGTCCTTTACCTTTTCGACTTAACAAAATAAAAGTAATGATTTATAAGAAAAATAAAAACTTAATTAATTAGTAACTGCGTGCAATGTCAGATTAATAAAAACAATTTTTTAGTCTCATTTAAACCAATTTATTTTACATGTTCTTATAACACATTGACACATATGTTTTTCATTTTTCTCTCATCGTCACTCTACATAACCTTCAAGGAAATTATTAACACCATACGTCAATAACTGTATTTATAAAAAAAAAAAACTCAATTTGTCCAATTTGGAGTTCTATTGGGACTTAAAAAAATAATATTTACTCAATATTAAATATAAAGTTAAAAAAATAATCATATTCTAGTATTAATTCTTCTACTATGTGTTGGTTGGGGATTTAATTCATATACTCTAATTTTATTATTTTTAGCCCCTTAACTTTTTAAAGTTTGAACTTTAGTCATAAGTCATTGGGGGAGGGGCCCACCCCCTTAAACTGTAAAATTTTTTATTTAGGCCCTTTAAAAATTTAAAAATTTTAAATTAGTAAATGTAAAATTATATTCTAACCCCTTAAAAACGATAAAATTTAATTTAACCATTTAAAAATTATAAATATATAGACTATTAATATGATAAAATTAAATTTTTATTATTGTAAAAATTCATTATATTATCCAACAAATATATTATCATGTTTAAAAAAAATCACATCATTTTAATTGAATAGGTATATAAAATAAAAAAAATGTAAAATGATGGAACGTAACTGTATAAATTGAAACTAAATTTATTTCGTTATATATTGATTTAATTATTTAGTATTAAATTTGACATATATTATTTATTTGGTGTGGTAATTTTGTTTCAAAAACCATGGTGAAATCCGGACGGCGTGGTAGGAAGTGAAAACCCATAAAAAAAAGGTGTAGCAGCCACGAGAACTGAAAGGCAAGAAAGAATCAAGACCTCCGAATATTCCTACACTGATTATAGCCATGCGATGCGCGTTTCCAAAGGTGGCGTAGCCATTTAAGTTCCCCTCGAATATTCCCTTATTCCTCCCAATTTTCGGTTCAATTCCCAGTCCCACCACTTTATTTTTTTAATTCAACTATAAACCTTGATCAAACCTGATTGACCGACAAGACAAGAGTCATCGGATCAAACGGACAGTATTTCTCGTACCAAAACCAGTAACTCAGAAGCAGTTGTGTCAGGTTAGCATGTGTTTGCCTAGGTAGCTTGCTAGAAGGATTCCTGATTTCTTTTTTTGTTCAAAGGGGATTCTTCATTTCAACTTACCATAAGAACCCATTCCCCTGTAATATTCCTTCGGCATAAAAAGATATCCATTGGCTCTTTTTTTCTTTTTATTGTTGCATGTCATTTTTATATCCTTCACATGCTCATAACCTTCCCGTGCCTATAAATACCCTTAACTCTGTTAGGTGACACTACAACACATTCAGAAACCTTTTCCAGGAAAAAAAGGGGTTATTGAGGTTTTCTTTTCTTTCTCTTTGTTTGGGAAAAAA</t>
  </si>
  <si>
    <t>D05:11965736-11967736(+)</t>
  </si>
  <si>
    <t>TGAAACCAACACCTCACATTTCCGGCCCACCCTATAAACACTAAAAAGGAATCCACGCTAACCAATTTTCTTAAAGACATGGAAACTTAGGTCGTTTATGTGTAGTGGGTAAGAGTAAGTTTTAGGTAACCATATCTTGTTGATCAAGTTACTGATAAGTTTTGTGTATGGTTATCTGTTTGGTCATGTAAGTGGCAGTAATACGAACTTTTAGTAAATGAATTAATGAGGATAGGAACCCACTTTCAATATCACGCTATATTAAACCAAAAAAAAAAACATTTTTTTATTGAAGATCTTCGATTTTATTCGGCATTTGATGCCAACAGACACATTTATATTATGTGCATTTTAGAATATATGATTGGAAAATAATGGGAATGGGAATGACGTGGAAAAATATCTTCCAAATAGAGCAGTAGGAGCACATGCACATGCAAAATGCAAGCTCGGATCTCTCTCCATAACGTTTTATTATCTCCCTGCAAATGCCGACTGCTATTATATATCTTCAATTAAATCAATGAAATCATACAAACCTGCATGGTAGAAAACGATATATAAAATAAATAATTGGAGTTCATGCACTGAATATGATTTGATGATTAAACTAAGATGCAAGGTACCTTCACCGACTATATTTTATTAAAAACATTACACCATTGAGATTGGAATATTAAATTCATTAAATATAATTTTTACTCAATGATCTGTTGAGGTACTCCAAGGGACGGAACCATAATCTTTGTTTTTGGTTCTCTTTTTTACTCCTCCATTGTTTTGAAATGCAAATTGCAAGAGATGGAGATAACAAATGAATAAAATAAAGAAGAAGTGGTGATGTTGGTTGGTTCTACAATGTTAGAGAAGGAAAAAGGCACGTGATTTGGGGGCAGATTCTAAACAAAATTCATTGTTTAGGAGTTTGGACCACAGTAGTTTCGAGACATTGCTGCTCCTCACACCGACAACTTTCTCTGTTTGTATAGACTGCTCTAAATAATCCCCATGCCTCATTACATTTGGGGATTAATCAAGGTACTTGCATTTAGGAATGGTATGTTTTTATGAGCTTGTATTTTAGGAGAAATTTAATCTTTTGGTGAGACAATGTGAATCATTATTTCCTCCCTCAACATAATCTAGATGTACATGGTAATACCTGAATAATGATGCACATAATTTGAAGATGATCATAATGACATGTTTTTTAAAGTAGTAATTCAATTGGAATCTAAAATTTGAAGCATTGGATTTTGGCAAAACTTGACGGTGGTTTTTTCGTAAATAAGGATGAGGTTAAGCCACTTATTTCAATCAAGTTGTAAAAGAATTTAAGCCACTTGCCATTGAGTTTTGGACAAAACTTGATCAAGCCCACCATCCTACCTCCATTGATGGGCCCCTCCAACTTTCAAATATCATGAAATTTGACTCACTCAATCTAGTTTTTAAATTCTAAAAGTTGTATAAGAAAAGCAAGGTGAACTAATTAATTAACCAAATGTTGTCACGGTAAGCAAAGTAGTGGATACACAAATAGGCAAAATATCTCAGCCTTTTGGAGCAATCCCCACCGTCCCATCTACCTCATCTTATCTATAGCCCCCCACACTACTTCAAACGTTGAAACCAATAAACCCAACGTTACTTTGTAAAATAACAACGCCTATATAAATGCACAACATAAAAACTTATATAAACGACCGCTTTCTGGAGAGTTTTGTTTGCAGAGACACTCTCTTACCCTCCTTTCGTTTCATTTCATTTCATTTATCTGTTTTTCTTTTCTCTTCGCGGAAGTACATGCTAAGGATTCCACAAAGACAGTGTCCTAACTCCCAACTCATGTTTCTAAATTCTAGTCTTGTTTAGGTGGGTTTGGCTTGGTTTAGTGCTTTCTTTTCCCGTTTTAAGTTGTGTTGTTTATTACTATAATTTGTCGACGAGACAAAAGGACTTTTGTTTCGAGTTTTTTGGTCTGGTTTGATTTTTTAAGA</t>
  </si>
  <si>
    <t>D05:12879801-12881801(-)</t>
  </si>
  <si>
    <t>GGACCTCGATAGAAGAAGATCTCTCACCGGTTATGTCTTTACAATCGGAGGTTGTGAAATCAGTTGGAAAGCCACTTTGCAAACTACAGTTGCTTTGTCTACCATTGAAGCTGAGTACATGGCGATTACTGAGGCTTGTAAAGAAGCTATATGGTTGAAGGGACTCTTTAGTGAACTCAATGAAGACCTTCAAATCAATACAGTATTTTGTGACAGTCAGAGTACCATCTTCCTTACAAAAGATCAAATGTTTCATGAGAGAACAAAACACATTGATGTTCGGTATCATTTTGTTCGTGATGTTATTGCTCGTGGTGATATTGTTGTGAGCAAAATTAGTACTCATGAAAATCCTGCAGATATGATGACTAAGTCACTTCCTATAACCAAGTTTGAGCATTGCTTAGACTTGGTTGGTGTTAATTGTTGAAGATAAACCCTTAAGGGGTTTTATGGAAGAGGTGGAGAACTTGTTCATTGAAAATTCGCGATGAAGAACTTGTTTATTAAGAATTCGTGTCAAGGTGGAGATTGTTAGAATTAAGTGACTTGAATCCTTATTTAAATAAAATACAGTGGTAAAATAAAATAAAACTAAAATTCCTATAGAATTATACTTCTTTTATTTTATTTTAGAATAATGTTTTTTAAATCTTATTAAACTCCATGTATATGATATTGATTAGAATAAGGAGTTTCACTCCTATTAGAATAAGGTTTACAAGCCTATAAATAGATATAGTCTACTCCTCTTGTAATTAATTCGAATTCGATATAGTGAATTTTCTTCTCCTCTGCCCGTGGGTTTTTCCCGAAAGGGTTTCCACGTAAAATCTGTGTGTTCTTTATTTTCTATTTCTATTTTTCTTTGCGATATATTGTCATTACTGACATTATATTTTTCTCAATCTTATTAGAAATTAATTTTGACTGTTAAAATAAAATATTATTATAATATTTTGTAGCAAATATATTTATGTTATATTTGTTTCACATCCAACGAATTTTACAAAATGATTTCAAGAAAATTACCAAATATAAAGAATCTTTTACATAATATTAATTTTTCTAAATAACCAATCTAAACTTTAAAAATTGTTTTTAATGAAACAATCTCACTCTAAAATTAATGATGTTATAAGCAACGGAGGTTTTTCAAATTCTTTAGTTAATTTGGTAGCTTAGAAAGGCTAATATTAATAACACAACCCAAATGTTAAACAAAAGACCATCCCCAAAAGAAAAATCCAACCCATTTCTGTGTCATTTAATTGAATTTATACATCGTTTCCGTAAATGTCAATACTGTCTATCATTAAAAATTTCCCCCTCCACAAGGCCGGTATTTTCTTATTTTATTTAAATAAATTGAACTGAATAAAATTTTAATTTAATAAAAATATTAAAAAATTAAAAATAGGTCTAATTTATTGATTTTGGATTAACTGATAAGTATAAATATAGCATTTTATCTGATTATTGTAATCTAAAATTTCATTATCAACACATGAAAAGGCAATTTAATTTTCATGAAAAAAAAAACATTCTTGTTAAAAAAAGTAATGCCGACTTGTAAAAAAGCAAATCAGGAAAATGAGGTTATCGATTAGCATAGTAGTTTTATTAGAAAGGAGAAAAAACAGGAAAAAGTTGCCGTTTTGTACCTTTGTGAAACAATGGAAAAAGAAGTTAGGAAATAAGAAGAGCGTTTTCCATGTGCTTAAATTCAAGAAATTTAGAGCTGTTCTGTTTTATTTTGATTTCTTAATGGGTTGTATTGTGTGTCGCGTTTTTTGTGCATCGCGTGTTTAACATAGCTTTCAGTACCCACCCCACCACCTTTCCTTTATATTTAACCCCTTCTTCTTCATCTTATCCCCCAACATATTCTCATTTTCTTCTTCTCTTTCTATATTCCATCTCTTCAGCTTCTTCCCTAAACCACCCAAAGCTTTTAATCGCAGCTTTAGTTTAAAACAGACTTCTTTTTATATATAAAA</t>
  </si>
  <si>
    <t>D05:13429071-13431071(+)</t>
  </si>
  <si>
    <t>GAAATCGCGTCCCCAAGGGCGCGCTACATGGCAGCAAATCGCGTCCACGTCAGCGCGCTTTGCTGACGTGGACAAAAATAGCACTTACGTGGACGCTATTTGTGTCCACGTCAGCAAAGCGCGCTGACGTGGACGCAATTTGCTGACACGTCCCCTGACTTCGCGCTGGCGTGGACGCTATTTAGGGGAAAAGGACCCATTCCGGTAAATAATAAAATACCGGGCCCATTTCGGTAAATTTAAAAAAAATAGAATTTTTTTAATGATTAATTAGAATTTAAATTCAACTAATAAGCTTTAGTTTATCAAGAAGGTTGTACTCCATATTTAAGATTCACAATTTATAAATATGTGAACTCCCTCCTAAATTTTTTTAGTTAATTAAGTAAACTTGAATTAATAATTTAATTTAACAAAAAAAATAATTAAAAATGGAATTTAGATAATTAGAAGAAAATGATTGAAACAATGCAAGTTAAAGTAGTAAATGACCGTACTCATGGCCTTAAAGTCGTAGAGAGTTTCTAAAACAGTCCAACGTTTCTAGTCTCAAAAACTTGCTACTTACGGACATTTTAGTCGCTATCTTCTTTCGGCCACGACTTTTTGGACCATGTTCTCATCTTAGAAAAAAACCACCTCATTCGTCTTAATTCAAATTCTCTCTCCCGGCGTCTAATCTTATCATCAATTTTGTATTTTTTTGGATTGTTTTAGTCAATGGTACAGGAAAAAGGGATATCCAAATGTGAATTTTCGATCTGTATCAACTAAAACTTTTTCTTTTTCTTTTTTTAAATTCTTGAAACTATTTTATAATATAAGTTGTATTTGATTTCTTAAAATATTTTATATTTTCATTTTCTATTTCTTTTAAATTGAAAAATACATTTATAAAATAAAAATTTATTTTTAATAATGAAAAATGTGAAAACACTTTTATTCTCATTTTCTTAAATCTAAGTGAAAATAGTATAGGAATTAGGAAAATAATTTTTTTGATATCAAATACTATACAGTTTATGTTTAAAATTTGTGAACTCTCAAAATTTACAAATATCTAATCAGAATGCTAAGCTACTAAAATCTTCAAAACTTAGAACATGAAAATAAAAGTGCCTTGTTTTGGGATGCAACCACAGATAATAGCAGATTGTATGGAAAAACCTTGAGTAAAAATATCAGATTGTTTGGCTAGAAAATGACGTTTATGAATGGCAAACTGTTGTCGATATTATTAAAAATGTAAGAGTAATGGGGAACAGCAGGCATTGTATTGTACATATGCATGAGATGAGAAAGAGATGGCAAACTTCCCCTGCATTTGATCCAAAACAAAAAACACCACCTCCATTTCTGCCCAATACCTTCAAACTCGTGGGCTCCATCACCCACCGACCTTCCTTTCCAACCCGACCCTACTAACACTCATTTATCATCATCTCTTCTACTATTACTATATATATTCCCAAATCCAAAGTAGTCGAAAAGATTTTACTTAATTGCCTGACTGAGGTTAATCTAATTTGTTACTCTCTTCAAGATTTTTTCAAAAAAATGATGTTGTATTGTATTATAAGCTTTGTCAATTCTTGAACGGAAAGAATCCAATTTGTTGTTTTTTTTTTTGATGATTATCTTATCTAATTTACTTACTGGGTTTTGGTGAAAGAATGATAATGAAAACTATAGTTTATTAATTTCAACCATGGGAGTAAAAAAAACTGAAGTAAGAAAAATCTAAGGCCTTTGCATCTTTTTTCCCGCGCTTTAAATCCCACTTTTTTCATTGTTTTCAATCCCACCACCACCGTCTATGTCTTCAATCTTGTACTAAAAAAATGTCTTCTTTGTTGCTTTCCTAACATATCACATTCACTTTCTTTCCCCCAAATTTACTCTCTTTTTTGTTTTTTCTTTTAAGGTTACAATAACCCAAAATCTTTTGTTATCATTTTCATGCTCTCAACTCTAATTCCTTCTGATTTCGTCTCTCATAA</t>
  </si>
  <si>
    <t>D05:13496821-13498821(-)</t>
  </si>
  <si>
    <t>TCAAATCTTTTTAATTGTTATAATAGTAAAATTGTAAATTGAATTAAAACTCAATCAACACCATACCCACATATATTTTGAAATTATTATTTTTGCATTTAAGATATCTTATAATTCTGAAAAAGAATTTGATGGTAAACTAAAAAAAATAAAAATAATTAAAGTAATTATAAATGCAATCTATATTTGTAGAAATGGGTGATAATTAATGATATTTTAACATTCATACATATACATACTTATTTCGATTTGCATATATATGTGTAGGTATATGAAAGGAGTAAAATTAAGTATATATCACAATGATAATATTTATTATTAAATTAACCCTATCTAGAAATAGTATCATATATGTTCAAAATTCCCCCAAACAAAGACAAAACTATTTGATTATTTTTCTTTAAACTGATTTCAAGATATTATTGTTTGTTCTATTTTTTATGCCGTAAGAGTACAATTTATGTGACTATATCCTCCTCATAATCAAACAAAACACCGACGATTAAATCTTTGTAAATAAAATTTAGAGTTATACGATTGTGTAGATTTTCTTATGCTGTAAATTTCCATTAGCCTTAAAAAGCTAACATGTATATAAATTTTTCGATAATGAACCCATAATATATGTTATAAAATTGAAATCTTTTGAAAGGGGGTGATTGGGTGCCTCAAAACAAAGAAAATATATAGTAAATTAAGTAATAACCCACCCAAGGTATTGACTTGTATGTAGTGAGAGCTCAGCTGGGGGAATCTCTTCATTTATTTAAGAATAATCAACAACGGTGTTATTAAGGGGTTGATGAAGAGAAGTGAGACAAGCCCAAGGTTGATCAAGTCTCCGTCAATATGGATTTGTTTATAGATTTATTCGACAAATACTAATTAACTAAGCAAATGGATAACTATTGATCTCCTCAATTGTTACGAAAACACCATGTGAAAGTGAAACTGAATCAAAGCTTTTTCTTTTTTTGTGCCTTTTTGTGGGTTTGATTTGGAAAAGATAGGTGGTCTTTTTAGGAGCCCCAAAATCCAACACATTCTTGTTTTTTATATTCCTACCACGATTAATGGATGCCAAATAACCCAATTTATTTTACTTTTTCTCCTTCAAGTTTTGATTAAGAAAGGCAAAAGAAAAAAAATTTCATTCTCAAAACTTCAGTTGCTGTCCTACTCAATCCACATAAGCCATGCCTACATAACTTTCTTTTTCTTTTTCTTCTCTAATTGATATACATTTACAAACAATGAATATACCATATATATAGTAGCCAAAACCTTAATTTCTAGTTCATAGTTGGATTTGGGTATAAATACTTATAATTATATAAATATCATATTTAAATAATCATTTTAATTGATGAGTTTCTTTCAATTTGGTGTATTGAAGCACCCATAAATGGTTAAAGACTTGGACAAGAGACAGTTCCAAAATTAACAATTCCTATGCCCTAAAAAAACCAAAAACAAAGAAACATATAATTCATTGAAATACTGACGTCTAATTTTGATTTGGTTAAAGTAATATTTAGATTTAATATAAACAAACTATAATATCTTAAAACTAATCGAATTAGAATATAAATATACTTCAAAAGTAACGAAGATCCAAGCCACTGTCAGCCTAAACAAAAGCAGGCAGCCAGAGTGGTTACATGGTACATATCCAATATATAAACAAAAGGCGACGGATACTGGGAAAACTCTAATCAGTTGTAATAAATATATGGTACAATTTTTTAAAAAAATGAAAATAATAAATTAAAATTTTTTTAACAAAGTTATAGGATTTACATCACAATTTGCTTGCACGTCCTCTATAAACTAATGCCAAACCCCAATCTGTCAACTTGCCGCTCCCCCCATTTTTAAAAGAGCCACCCTTCTTGTTTCTTCTTCTTCTTCTTCGCCTAACAACCCCTTTCTCTCTCTTCTTTGATTTGGTTGTTTCTCACCTTTAAACGCTGTTGATCATCAAGCTCTAATCAGTAATC</t>
  </si>
  <si>
    <t>D05:14545559-14547559(-)</t>
  </si>
  <si>
    <t>ACCCTCACCCTCACCCTCACCCACATCTTCATCTCATTTTCGATTTGAGTTTCCTAAACATGTTCTTTGAGAAGAAAAAAATTATGTCGATCAATAACGTAACATGTATTAAACATGAAAACTTTTTAAGCATTTGTGACCCGAAAATAATCGATTTAGGGATCCGAGCCATAGACATTCAAGTGTTGAGGCTCAGTCATTGGGAACTTGTTTGACATTGTTTTTTCCCCTCAAAAAGTCTCCTGATATGAAATTTACCAACGAAAATTGACCCTTTTTTTTTGTTGCTAAAAGAAAGAAGATAATAAGTAAGGGCTCAACTTATTATAGATTTACTTGTTTTTGGCCTGTTCTTTTTGGTGAAGAAAACACAAATAGACTATCTTAATCTACCATAATCAGTATTTGTTGCTCCAGCAAACTCAATAACGACTACTAATTCTTTAGGAATCTTGTGAAACACTTGCAATGCTTTTAGTTACGAAGAATGAGCCAAATGATTCGTACATCATGTATATATTGTATATGTGTGAACTTAATTAATATATATTGTATTTTTAGTAGATTTTTTAAAATTATGATAATGTGTATATAATAGAAGAATTTATTTAAAATCATAATAAATTGATACTAGGGTTAAACTTAAATTTATTATATCAATTTTAGATTATAAATATGCTGTTACAAATTTAACGAGAGTTAACTTGAGTCAGCATTTTATTGATTTTATAGCTGAGTAAAAATAAATAAATGTATAATTAGAATGAATTGTGGCGTAATTTATTTATTTTTTACCAAACAAATTACAACGTCTTGGTCTCTCAGTGGGAACAGCTCTGTCAGAAGACAAAAAAGAGAAAATGCTCCCACGTTAGATAAATTCCCTGACATTGACTGACGAAATTTCACCGGCAAAAGCAACTGTTGTCCATTTCTTTGCCTTGGCCTAATTTTAAAGTTTTATTAGAATCACTTTATTTGGTAATTTCGTCAGAGTGGGAAGGAAGTTTCCGCACCCTCTTCTGGAATCTAATCTCACTGACTTTCGGCGGCGCGTGCACGCGCCTCCACCCCTTTTTTTTCTGATGAAAAGAAATGCCATCATTTGTATCGATTACTTTGCATGCTTATTACTTCCATATTAAGCAACATTGGCACAGAACTGTCGTCTTAAACTTCTGCTTTTAAAGTTGCACCCCAAGAAAGGACTTTCAATTTTCCAAACTCAATTAAGGGTACTTAATTAAGTTTATTTTTTCTTCATATTCAATATAGATTTGAAATCAAACAAAGTAATTCATCACTTCGTTTTGAAGAAAAAGAAAACCAAAAATTGTTTGGATGTATATGTTTGCATTAAAATACAAAATAAGTTTTCACGATAACGTGGATAAATACTGGAGATTGCACATTTAGTGCGAAAATGAAAACAATGAATTTTAAATAAATGCATATCAAAAATATTTTTAGCATGAAGTAATTCTATGCGACAACATTTTTTTAATCCTTGAAATTATAATGATATAATTAAAATATTCATGCAAACCCATTAACGACGCATTTGGTCTGCTAATAAAAAAGTAGAGGAAAAATATTTTTCAATTATTAATCACAAGACTATTATTTGATAAAGTTTTTGATTATAATCTTATCAAAATCAACGTCGTTATCCATGTAAATGCAAAGCATAAAATCAGGTAACTCGCGTGTTATTTCCACCGACTCACTTAAACTCAGCCACCGTCCTAGTCTAAAAAGGTAAAAGAACACACCGAAAATACTCCCAAAAAATGAATGTGAAAACGACAATACGACGTAGAATCACCAAGTCTTTTCGTTTTCTTCATTCTCCCTCCCCGCTCGTTCTGAGACTAACAGGATTTTAAAAAAAATTGAAATAAATATTATTTTTCTTAATTAAAAAAAGATAAAAAAAGTATTAAGTCATTTTACAGTAACCAATCCCTATTTAAAGTTTTTAAACCCCCCAAAAGGTCACC</t>
  </si>
  <si>
    <t>D05:15021480-15023480(+)</t>
  </si>
  <si>
    <t>ATGTGTGGGAACTTTATTGGAAGTTCAAGGACCGTATAAATGAAACAAAGTTTCAACATAAAGAAAACTATGAGGTGTAAGGTTTGTGGGATTATTTTTAGATCTGGAAAGATTGTAGTCATTTGATTAAGCTACATAATAAATTAGAAAATTATATTGATCACTTGAAATTTCTTAAATCTGTCACCGACATTGAATTTTTTAAAATCAATTTCTTTATTGAAAATGATAAATTAATAATTTTTTTATCCTTTTTTATTTCAACCATTGATTTTAACTCCTCCAAATTTTTAAAATACCAAACCAAAAATGATAAAATTATTATTCAAAAACACATTTTTTTTCTTTTTAAAATATTAAAATTCATACTTTTATACAATTATATCATGTTTTATAATTAATTTAAACGTAATTTTTTATTACTTAAAATAATAATTCAAAATAATGACTAATTCAATACTAAATTATTTGTAAGGTTGGTTAAAATTTTCATTTCACACTTAAATAATATGATTCAAATCTTATTATTCCTACTTTCTTTTCAGTAAAAATGTCACGGAGGCTTCTGTACTAGAGTCAAATTGTATTTTGCCCCATTTTATTCAAAAAATGGGTAAATTAGTCTATATACATTAAATCAAAGAGCAAACCGATCTTTTATATTAATTTTTTCATCAATTTGTATTGTTTTAAACTGGTATGATTGAGGAAAAAACCTGACAGTGACATGTGGCATATCAAGTGTATCTCATTCTAATATACAATGATAATTTTTAAATAGTAAAAATGGATAAAATTTTAACAAAAAAAAAAACAATTTTCTCTTTGATATAACATATAGAGACTAATTTACCTATTTTTTTTAAATAAATGGAGCAAAATGCAATTCGACTCCTGCCACAAAGGCCTCCATGATACTTTTACCAAGAGATGTAAAATTAACATTGGTGCTCGCAAGCTACTTGAGTTCGACTTGAAAAAAATTTAAATTTAATTTGATAATTATTGAGTCGAGCTTGAATAGCTTCAGCTATCGATTGAACTAAATTCGATCTCAGTAATACTTGACTCGAACGGTTCACGAGCCTTACCGAGCTTTTCATATTTTTATATTATTAAATTACGTTATTGCCCTTAATATATATTATTAACCTTAAGCTTAATTACTAAACCGAATTTGAGCTTGAGTTTGAGTTCAAGTATAGAAATTGATAAACGAACTTAATCAAGCTCAAGCTCGATTATATCTCGAATCAATCTCGAGCTTAAAAATAGATGTTCGATTGAGCTCGAGTCAAATATCAAACTTCAAATTTCGAGTTGAGGTTGACAGTATTCAAGCTTGGCTCAGCTCGATTACACCCGTACTTTTACCCTTTCGTGATAAAAAAATTATGTGAATGAATTCTGAATATGAGGCAAGGTTTTGAAATGTGACGAGGATATTAATCTTTAAGAATAAATGCTTGTTATTAGAAAGGAACATATGAAGTTAGGTAATGTTGAACTTGAATATTTTATTTATTTTATAAATTAAGTAAAAAGGAAAATATTAATTATATATATAGTATATACATATAAGTTTGTTATCGTGTACAATAGTGGTGAAGTATAGTTTAGATTTTCATGTATAAACGTTATAGTAGAAAAGTTTATTAGTCAAACTTGCTCCAAAAGCTTTATTGTTCAAAAGGTGGCCGATGCCTGATGGCGGCTGTTTTTCCTTTTTACTTCGGTTTCTAATTCGTTGAATGGGCAAAAGCAATTGGAAACAATAACTTGGTTTTAAGGATGCGTAAAAATTGTATTAAATATTTAATCCTACCAATTACAGGATTTTGTTTACCCAATCCTGGTCAATCATGGCACCGCCTCTAATTCCCTTCTTATATAGCTTCGCTTTGTAGGATTTGATTCAAGAAGCAGCTTCTTTATAATCTCCCAACGGAATCATGACGAATAAAATTGTTAACGACATCGCAAGGTTACTTCCAGAAGAT</t>
  </si>
  <si>
    <t>D05:15972484-15974484(+)</t>
  </si>
  <si>
    <t>CCTAAAACTAAGAGGGAATTTAGTGAAGCATGCTTTGTAGAATTGGAAGGTGATTTGATGATGGTGGTGAAAAATGAAAAAGAAAAGTACTTGAAAAGAAATTAGACCAATTTGAAAGAATAAAGAAATGGAAACAGAATGCTCACGCCAATTTGAATGAAAAAGAATAATGGCTATTTAATTTCATTAAAATTAGGTATTTCCTAACAACATTAAGGCCTATTTATATACATAGAATTTACAAATTTTAGCATTAACTAATTTAACATAAAAATAAATAAATAAAAATATTTTTTTTTCTATTTTTAACTTTTACAAAGTCAAAAAATTTGATCAGTCTTTGGCTTTCTCCACATTTTTGATTCGGCCTCATTTTATTGATTGTGTTTTAATTTGGCCCTTTTCTACTTGTTTTTGTCTCTTAGTGTCTCAATTGCATCTCTATAAGATTAAAATATAAAAGCACTAATTTAGCAGGGATCAATTTAGAAATAAACCGAATTAAACACAAAAAGTCATGCAAATTAACATGTTATCTGTTTTTGAATGAAAATGTCTTATTAATGTATATATTTATAGTGCTAAATATTAATTTTAATTGACATATAATTGTAATATTAATTAAGTGATAATTAATCTAAAATGATAAGTATAATTTAATATGGATGAAAATTCAAATTAAGTGATAATAACTATTACACTGATAATGAAAACAATATAAATATATATATACATTGTAGCTTAAATTATCAATGTATTGATATTATCTTTATATATATAATCTTATTCTCACACATTTAATTTGTATTAATTATAAAAAATATTTTTAATATTATTAATTGTTAAAAAATTTAAATAAAATCATATTTATATATGCAAATTATATTTATTCAATTAAAAAACTTTAATTTTTACTAATTAATTAATTAATTATATTATACGAGTTTATAGATTTTATTCAGTTACAAAATATAATCCTTGATAAATATAGATTCTAAAGTATAAAAAATTATATTTTATATTTTAATTTTTAAATTTATTTTAAATAATAAATAACTCTTTTACACTCTTTTATAAAAAAAATCGAAAAAAATTAATCCAACTCTATCAAGTATTTTATATTCGGATAAGTAGCAGAAAAGAATTTATAAATAATACATAGCCTGTGTATATTTAATATTTTAACTGGGGTACCTTTCAGAAAAAAAAAAGTTTAAGTGGGGTATAGTATCACAAACCGCCCACCTGTCAAAGTCACATAGGCTCCACCTCAAGTAACGTACCCCCAGGAATGTAACGGAGTTAAAAAAGTGAGATTAACGTACAACGAAGCCAACCCCACCATTCATTCCATGGGCACTCCACAACCTAACAGTCGCAAATCTCAAAGTGTCCTTCTTAATCAAGCCACGACACGTGGCACATCTTCTCTTACCTGGGCCCCTACACCGACCTTCGCAGGCCGAGACACCACCACACCAACGTTCTCCGTCCACGTGTCATTGATTCGAATGGTCGCATGGTCGCACGACTTGTAGTACAGAGTGTCATTTTTTTTTCCTTTTCGGCCTTTTGACTGTTAATTTCCACCAGCGCTAGCTTATAAAGCACGACTACACTCGCTTGACACATGTGCTCAAACCAATAAAAAAGCGAGTAGACAAACAATCAATTTCGTTGGAGAGAGTTTTGTTTAGATTTCTTTTTCCTTTTATTATTGCGGACCTCGGTTACAGAAATGGCGCTCGTTTTGCTTGCCCGTTACCTTCCGTTATTGTTATTATTTTTAAAATTGTTCCTTTTCTTAATCGTGTCAGAACCGCGTTACGGGTGATGATGCTTTTGGACGCTATAAAATCCCAGCTTCTCGCATCTCAAAATCCATCAATCGGTATTCAGTAGCCAACTGTGAATAAGTGAATTGACATCCAAGCGTTCCATTCCATTTCCGTATAGTTCAAAAACACTTGAGTACCTTCGATCATATTTTAGTGTCAAAA</t>
  </si>
  <si>
    <t>D05:17392459-17394459(+)</t>
  </si>
  <si>
    <t>ACCATGGTCCACGCTTATGTAAACTTTGGTGTGCTGGAAACTTCAGTCTCATGGTTGAAGAAGCTTCTCTGTAAGTAGATGAAAATACACATATTTTATGTCAAATTGTTTGATCTTGCAGATAAAAAGAAACATTTATTTCTTTTAATGGATTAAATCAAAAAGAGGAACACGCAAAATTTCAACACCAATAAGATTTTCATTTATTCAAAAGGGTTAACGAGTTTGGACCCATTGTTCGTCCTGTTCATAATTGTACTGAACTGAAACACGGTAGAATATATACCTTTTATAATACTTTTGGAATGACTTTGGATCCAAAAAAGAGACAGATATGATTGAAGCATGTGCTGGGCAGCTCATTTGAGCCGACTTTTATGACCACTCTGGTCTGGGAGTTTGTCGGTGACCTTAGAATCTGCTTTTAAGTGTTTACCAATGCTTAGGTTTAAGCGTTTGATTTAAATTTATATTAAAATTTGCATAATTATTTGATAAAAATGGAAATTCGAATCCTTTATTCTATGTTTTATCCCAACAATATCATATATCACTGCCTTGCGCTGCATGTTACATGCATATCCGTATTACAGCGGCATGTTACAGGGATGGGTCGATAGTGTGATGAATGATGATGGCTATGATATGGGAGAATGACTACACCCATTATTTCCCTAACTCAACTCAACCCCTTCCAATTACTATGTTAAATCGTGTATACATTTATGCCAAAAGTTGGTGATGACAGGCAATTACTCATCCATCAATAAAGTTCAAAATCACCAAAAATTTGAGACACCACCTTAAAACAAAAAAGTATATAATCAAGTAATAAAATCTTAACCTTTCTTCTTCTTTTTTTCCCCCAGTTGTGCGTGATAGCTGATAATATATATATATAGCTTTTTAAATCAAATAGTATATCTATTTTAGCTACTTGTTTTGAATATATATAAACACATTCTTCAAGTCTTTGTAAGTATCAAGCAAGATTTTCATTAAAATAATACTGTAAGATTTCACTCTATGATGGCATCTCATATGCCAAGGTTCAAATCTGTTCTCTTAAAAAAAAATTGCAATGTACCAAAAAAGTTATGAAGATAGGTGATTTTCAATTAAGGATTCAATGTTTATTTTTGTGGGGATGGAAGGTAGCAAATACATATAGAAGAGAGCATACTTGGTTACAAAGCATAATTGTTTTGCTGGTTGATGAACCATTGTTTTCTGGGACTGCGATTCTTTACCATATCTAAATACTTAAAATGTTCTTACAATGAAGAAGCATCAACAACCCTACCATATTGCTTTAATAGATTTTTATTTATTTCATTTTTCTTAAACTTCAATCAAAATATATGTCCATGTCCATGCTTTCTTTAGTAAATACAATGAAAGGAAGAGCAATTTCATTTATTTAGACAATAATGAGGATTTATTGGTAAAAAAGAAAGAAAATGCTTTTCATATCAATTTTATAGTTTATGTTTAGTTAACAAATACAATATATTTTATTAGCACTACACCGAATATTCATTAGGAAATTGAGATTTCATGTTATTCAACAAATATCGTAATCAACCATAGTTTATTACTAAAAACATACAAATATATAAACTATGACCAAAACCTCAATTACATCGGAGAGAAACTCTAATTCTTTACCAAAATGCAAAGCTTTCTTTATTGAGTGAAATGAGGAAATAGCATTTGAGAGTTGATGGAAAAGGATGTAGGACCATAGTGTGGACCCCTTTGAATACATATATATAGAGAGAACAAAATTCAACACATTATGCAAAGCAAAGCAAAACAATCTAGAATCAATGTGAACACAACAACTTCCCCTCAAAGAAAATTCTAAGACTAACCAGCCACCTTAAAAAGTCCCCTTCCGTAACCTCATCCTTCAGCCTTAGCCACCAATTTGCAGCTCACCCTTCCCTGTTTTCAAATCCTCTCCTGAAGTCCTTTACCGTACCCTCCCTTTTTCACTA</t>
  </si>
  <si>
    <t>D05:17510015-17512015(-)</t>
  </si>
  <si>
    <t>AGGCCGTAATAAGGCCTTGTCTGTAACTCAATCACAGTCTCTGGTACGTACTCCCGCATAGCAGCTATCCATCCTTGTAGCTCGTTATACGACGAATCGTAATCCCCATACAATTGTTCCATTGCCATCTGTTTAGCTATCCATGCCTTTCGATATGATACTCGATACTGGAATCGTGCTTGCATTTTGGCAATCAGTACTGAAACTTTAATGGTCAGCATGTCCTTCACCATTGACATGATACACGTACAGATAGTTTTCGAATCAAGTTTTCCATGATCTTCTGTCATACGTGTCGATGTGCATGTATGAGGACCAACAAATTTTCTATCTCCCACATTTGAGAACTTTTAATGAATGCAGCTTGTACCCGCCAATTGCAGCCTTCCGCTGCCATCCAACACTCCCCAATATATATTGTTGGAGCAGACACTGCCACTTTATAATCCACTGATATGTTCATGCTATATCGTTTAATAGCAAATACGCACTCTTCTTTACTTTCGAATCTCTGGCCTATGAATAACTCCTCATGATCAGAATTTACGGCTAGCCGGTGAGGATGAACTATTTTAGGGTACTCCGGGAACTCAGCTACATACGCTGTGTCGGGGTCTATGAGCGACATGTGTGGCCCAGGATTATTGTGCATCAAAATACATCGCATCTGGTCCTCAACCGAAGAAGCGTTAATGTTTCCATCTTTGTTGACATCTTCATCGTCAATATCATCAGGTACATCGTCCACATCAGGATCACCGTCACTATCGACCTCTTCATCCCAATGATTTCTACCACCTTCTTCTTCACCACAAACCACATCAATATCGGGTGTAATATTCAGATCGATACCGATCCCACCCATAGTCGATTCACTATCAACGTATGATATTGGAGCCACCATCCACGGTTCTTGAGCTCCGTGTTCTTCACCAGATGCATTGACATCTTCATTTTGCTCCATACCGACTAATTCAGCAAATAAGTGAATCGGTGATTATTGCCACTCCCATTCCCACAGTAAAGAGCGGTCATTGTCTTCACGTCTTCGTCGTCTACAAGTTCCATTTCGCTGAATTTGACCGGATTTATCGAAACTGGAAACTTGTAGAAAATTTTTGATATCCTTCTCCCACAACGTCTAAGAATTTTTGCATTAATCCTTGCCTTCATTTCATCCAACGAGACATTTCTATTAAATCTCATTGCTATTTATTGCCGACATTCAAATATACATCCAACACTTGTTATCAAGATGACTCCATCGAAATAAACGTATACAAAAAACTTATCATCCATCTTCAATATTCAATCTGTCAAAAAATAAACAAAATCTCAAAAAAAATCTAAGTAACATCTAAACCCTAAAAACAAATAATAATACTAACTAAAACTATCAATTTGAGTTTTTATTAATCTTAATAACTAACAATAATAACTAAACTAACAACAAAAAATAATAAAAATTATACAAAAAAACATAACAACAAGATAATCAATTATTTTTAAAAAAATACTTTTTTTTCTCTTCTCTTTCTCTCTTTTTCTCTCTTTTTCCGGCAGCACCTCCTCTTTCTCTTCTTCTTCTTCTTCTTATTTTTCTCCTTCAGCTGGACGGATCCCGGGTTTATAACATGAGTGGTGCCACCTTTGAGAAAGACACCTTTGGTGCCGCCTGTGGCATCCGATTTTCCACTGTTCTGTTTTTTTTATTATTTTGGTAAATAAAAAAGTTTATAATATTTTGGTATTTTTTTTATTTTTTTATAATATTTTAGTAAAAATCCCTATCCTTACAATTTCCACAAATAAATTTGTTGTATTTTTTTATTATAGTGGATGACGGAAGCATTATTTAATTAATAAAATATAATAACAGAATCTTCAATTTCCCCCCGACTACACACCTCCCAGCTATATTTATATGTGCGAAAAGCAATTCATTCCCATCGACAACTTCTTCAGAAGATCTCTGCACTTTCCCATCAAAATAAGCAGAG</t>
  </si>
  <si>
    <t>D05:17674706-17676706(+)</t>
  </si>
  <si>
    <t>GGGTTGCTCTGAGGCAGCACCTCTTATATTTACGTGAGTGAAAGTCTTGAAGAAAATAGAAAGAGATTCTATTAAGTAATAGAATTAGTGATGCCATGGTCAACTTTGTGGCTTTGGTATTTATAGGTCTTTCTTGACTGTCCAAGGTTGTCCGGGCTTCCGCTCAGATCGATTAGTTTCTCCCGCTCTTTTAAGGATGTTAACCCTTATTTGCTTTGCTAAACTGGGGATGCTAACAAGAGAGAAGCAAGGAGTATGGCTTGTGGGGTTGAGAGCCTGTGTAAGGCTTTTGAGCCTCATAATGCTTTTTAAGCTTGGATGTTTTTCTGGGTCAGCCTGCTCTTTCTTTGGGGTTTGAACTCATTTATTGTGGCTCCACATGATGCTTGAACTTGTTATCTAACAAGTATAAAGCAGTTAATATTCATGGATACAGATATTTTCAATACCCATTCAGATATAGAGAGGAAACATAGATCAATATTTTCCCAAAAATTTATTTGAATTAGGAATAAAAAGAAGCTAAGATAGTATGAAATTATATGATTATGTTCTAAATTAATAAGATGATAACTTAGCAACTAACATTTTTTTTTCTAAGCGATTTGCACTTGCATAATTCTCTTACAATTTCACAACTGTAACCCTATTTAATTTTTGAAATTTTCAGCCTAGTAGATATCTTTTAGTAGTTTGTAGTGTTGTAATTGTAAATTTTAATGCGCACAATATTCATGTATTAATTGTTTTTTATGATTTTTATTAAGGAATTTAAATGATTTAGCAACATGTAAAAATGGAATAAAACCATAAAATACCTCTTGAGGCATATTTTGATTTGAAATTATATGAAAAAGGAAAAAGACTCAAATTTGAATATAAATTATGTTTGGAACTCAAAATAATTTAATCCAAACCCATCTAATTATAACCCTCATTTCGACTTGAAAGGAGATATTGTTATACCTCGTTCGCGTCAAGACACGTGGCAAGCTAGAAAGGCACCAAAATAATAGGCCTGCCATCAACAAACTGGGAGATCCCCTACAAGTTTTTCCTTCTAGGATGACCATCCGCGCAAGTGCAGGCCAACTATTGTCCAGGTTTCAGAGTCTTTATTAATAACGTAAAGTTGTTGGTCACCAAATGTCATATGTGTTCAACTATTTCATACCATCAAGTTAGAATAAATGGCAGGATCTGTTTCATTACAGACATCCTCGTCCCATCAAAGACATCCACCCACACTTTTCATAAATACCACCTTACACAAAATCCTCACACGTAAATACCTCCAGGAACGAAGAAAAAGAATTGACTCTCTAAGATACCAACCCTACACTCAGCTAACTAACCTTCAACCTTCATACTCTCCTCATCTTCATTTTGTGTAACTTTAGGCTCTCCACCCCGACTGTCGAATGGGTGGACCGACCTCCACAGCAATTATCACCCTCTCCTTTATATTCATTCACTGTTGTATCACTGTATCAACAACTTTAATTTAGTTATTTAAGTAAATTCATTAATAAAATTAATATTTTATAATTTGTGATATTAACTAAATAACTTAATCAATTATTTCAATAATAGTAAATATATAATAAAGTATGTATAATAAAATGAAAATGTAAATATTATAATAAAAATAAAGTTTTGGTTAAATCTAGCCACAGAGAAATTCTTTTGACATTCTTAAGATTTATCTGATTGAATTAGTAAGAAATGAATTTGTGAAATTTAATCAAAACTTAAATAATAGTATACATGGGCGGACTAGAAAAGTGAATATAAACTGGATTTGAGCCCAATGAAAGCCTTAAAATCCACAAAGAAAAAGAGTGGACAGCATCGAGCCATCGACTCTTTCGCTTAATTCCTAAGCAAAACAAGTTGTCCTAAGCTTACGCGGCAAAGCCGCTGACGGTTCATTTTCTTTTTGGCCATCACAGACGGTCCATTTTTACAATATAAACAGTTCCCATTTCACAATATTAATT</t>
  </si>
  <si>
    <t>D05:18007663-18009663(-)</t>
  </si>
  <si>
    <t>GCAAGCGTTGGATGTAATAGGAATTGATTTATCGTTGGGTATTTGATCAATGTGTTGGGTTTTAAGCCAAAGAACATTAGGAAAATCGATTCCATTAATGACTATCCGGATGCCTTTAGAAATGGAGATATTCAAGCTGCTTTCTTTGTTGTGCCTCATGCAAAAGTCTTCCTTGCCAAGTACTGTAAAGGGTTCACCATGACAGGACCTACCTTCAAGCTTGGTGGTTTTGGCTTTGTAATTAATTCCTACCACTTTCCATATACCGTCGATTTTCCATTGATGAATCTTTTGTAAAATATATTTTTGTCTGCTTTGGGTGTTCCCGAAAGGTTCTCGTTTGGCATTTGAGTTTTCGGAGGCAATCCTAAAAGTGATGGAAAATGGAGAAATGCCGCGATTGGAAGAATATTTGCTCATCTCTAACAACTCATGTTCACAATCTACGGGCGTGAGCGACGGATTAAGCTCAAGCTTAGGTCCTCGCCCAGTCGCTGGCCTGTTTTTTGTATCAGGTGGAATCTCAGCATTTGCTTTCCTAGCGGCTACCGTGCGCCTGGCAAGAAGACACCAACATTTCATACGGGCCAAGCTAAATGGACTCCGAACATGTGCATTTACATTTCTCACAAATTGTACCCAATTTGTCGAATTTCGGTTCTTCTAGGGAAATCCCATCCGCCAAACAAATAGTCAAGCTAATATTTTAATGGCAGAAATTAACATCTAGTAGGAAATTTCAGAAACATTACTGTACATATATATATATATCCATGTCTTTTTTTGTGAATAAAAGTAATTAATATCAATCAATTTCATTTATTTTTCTTTTTTCATACGAGAATCTTTCCGAATATTAAGGTAAAAGATACATTGAGTTAATAAACTTGTAAATAAATACTTGCTATTTTGTTCCGGTTAAGCTGTAGTTAGGTGCAACTTTTTTTTTTTTAAAGTAAAATTATTTTCTAAGAAACAAAGTATGGAGCGATAACATAATTACAAAATTCCTTCTTTTTTTTGTTACTGAAATTAAAAATAGATTAGAAATAGAGGAATTGATGCATAACTTTTATTACCGTGATTAAACGTAGAATTAGGCCTTTTCAGAAAAACCACGTGGCATGTTGCTGTTAAATTGAAGCATTTTGACGCACACAACATGGCAGAGTCAGAGACCATTCCAGGACCATGTCGGATGTCGAGTTGGGATCGATCATACCAAATGCATCCCCTTCTTCCGCTCGCCTAACCCACGCGCGTCAACGTCAATCTCCTTTTTCCTCCACTCCACGCGAATTCATTTCTCCGCCAAACTCATTTTTCACGTTCCCACCCACCGCTCCACCGTTTATTTTAAAACCAGAACTCGTACAATTCACGCGCACATATAACACGTACGTTAGATCTCCGCCGACACTGTACAGACGCCAGTTCATAAAATCTACACCAAATTGCGCGCACCTTTTTCTTTTTCAATTTTTTGCTCTAATCTTAAAAGAAAAAAAGAAGAGGTTTCCTAGCAGGCATTCAGTTTACGGGTGGAAAACGATGGCGTTGATTACACTCAATTCCCAAATATAAAGCCTCAAAAAGAAAATTAAACCTTCGAAAAGCCTGAACAGATAGAAACAATAGCAGTAGCAGTCTTAACAGTTACAGACAGCCTTGCAATGCAAAGCTGTATGTGAATTTATATCTGTAAAACAAATCTGGCGCGCGCCAAGGCACACGCTTACGCATTAAACATTTGGTGGTTCATTTTTTTAAAAGAATATTTGTAAATCCTTTTGCTCTTCTTTGAGTCATTTTCACAAGCAAATAACAAGTGGCAGCTCCTAGATCTCTCCTCGATACTGTGTCACCAAACAAGCTTCATTTAACAGCTTTTTACCGTTGTATTTGGAATGGTTATTATTACTTAAATTTTTTGATTTAAAGTTGAAAGCTGGTATTTGGTGAAAATAGAAAACCTTCAATTACAACTTTTTTGAGGAAAA</t>
  </si>
  <si>
    <t>D05:18097466-18099466(-)</t>
  </si>
  <si>
    <t>TCGAACGATTTCACTTGATTTTATTTGAAAATTTTTCAAATTGAGTTAGGATAATAAAATAAGACTCATCAACTCGATTAACTCAATTTTTTCACTCGATTCAATTCAATTCAATTAAACACTCACCCCTAGCTGATGTGGCATCTACGTGGCAGTCTATGTGCATGCTCGCTCGCAATTAATTAATTTTTATAAAATTAAGAAAAATATATGCTTTTATAATTTTTATAGTTTTTGTAATAAATTTAATAATGTTTTATTTTTAAAAATATTTTATATAGTGTTTTTGAATTTTTAAAATTTTAAAAAAATTAATTAATTGTTGATGTTGCATTCACGTGGCAATTCATGTATATGCCACGTTATTAAAGTTAATAGAAGATAATTTTTCCATCCACTTCAAAAATTTGACAAGTAAAAGAGACGAAAAATTGGATGGAGGGCTAAAATAATTTTGTTGTAAAGTTGGAGGGTCAATTAAGTCAATGTGCCAAAAGAAAAAGGAAAGTTAAAATCAATAATTTATGGGCAATGTTACCTGTCAGGGAGTTGACTCATCAGGTCAATATAGTTGATCATATGCTGTTGGGTGCATGATTAGTTTAATACTTTATGGACAATATAATGGTTGGGAATGAGAATGGATCAATGTCATTAAATTAGAGCCCGTAACAGAAAGAGCAGGGTATTTGGGCCAGTAAAAATATTCAGAGAAAAATCCATGTAAAAAGGTAAGAAAAGGGTCAATGATATTTCCTGCTGAATATTTGGGGCACAAAGTGCCCTTAGTAGGCTAGTTTTAAACTTACTTCAAGCCCATTAGCTATTGGAAGTTTCATGAAAGGCTCTCTTGATTGTAACCCATGTATGTCGTGAGCTTATTTGGATTCAAGAGTGCAGTAAACAACCCAAACCTTGTGTTTGGGATCTGGGTTTCTGCCATTCCATTGAAAACAACCTTTCTCGGTTTCGTTGGTGAGAGAGGTAAGCGCATGGCATGATTTCTTTTAGCGTAAGTGAAGGTACCTATGTCTAACTCTGCAGCTAATCTAACCTGTAAAGGTAACAACTATATATGTAAAAAATCTTATTATCCAAGAAAAATGAAAAACCAAAAGATAAATTTACAGAACGGCAGAATTATTGGTGTGCTGAGAGCAGGTATCATCCCACATGGGGGCACATGGTTTATTCTAGAGCTCTCATCAACAAACTTGAGATCCCCGCCGTTGATGAAGAGATTGACAGTGTGTGACCCACAAATCGACAATTAGTTTGGCATCTCTCTCTCTCTCTCTCATTTACAAGTAATTCTCAAACAAATGGTCAAAACCCACCAGCCACTTCTCTTTTATTATTATTGTGTATCTTATTGCCCTCATCCCACCAAGGGAAGTACTAAAAAAAAACAGAGAGAGAAAGAGAACTTCAAGATTAAATAAAGAGTTGGTAATTAGAATAGTGCAACCAAATTTTGACGTGGTCGGTCACAGGCCAGATGATATGTCCATCAACCAGAAACAACACACCTCTCATTTGCCGGTCCAATAAACGGAACCCTCAACCCTTAAGCTAAGCTTGTTTTATATTTGAAACCAAAAATAATAGTTTGTTGGTGCCACTGCCATAACCAGAAAGAGCTGCCAAGTGCCAACTGTAACATTGCTGTCGGTTAATGACTCCTCCGTTGCTTCCTCTCCCTAATCCCCCAACTCAAAACGCACACTTTTGCATTTGTCTTCCTCCTCCACTATTTATTTTAATGCAGATTAAAATTATAATCCACGTGTTACAGGCTTACAGCAAATAATACATACTTTTTTCTTCCATTTCACTCGCACCGTTGACAAACAAACTCCTCCATAAAGTCATATCATCACGCCAATCCAAATAATAAAAAACGTACCCCGAAATTGCAATAAACCCTACTACAAAACTGACGCAAAAAAAAGACAGGTTTTTGTCTTGTTGGGTGACAACTGAAGTTAACGCCGCCGACA</t>
  </si>
  <si>
    <t>D05:18197901-18199901(-)</t>
  </si>
  <si>
    <t>AAATGACATATTTGGACTGAAAATTCAATAGACCGAAATGAGCTGTATATTTCTAATGATAGTTTCTACATACATAATACTAATAAAAGAAAATTAAATGGATGGAATCGATAATAACTTTGTGATGTGTTGACTCAGTATTGGGTTTTTAATTCTAATAATTAGATCAAAATCTGATACACCTAATCTTGTTTTGTTTTATTGCATAGAATCTCCATATTACTGTTGCATTGTAATTGCATCCACGTATATAAATAATTTGCCGACTTAATATATAAAAAGATCTAGTTTTGGGTGAGTTTAAGCACACATGATAAGAATGTTTGATTAAAACGATGCAAATTCTAGTATGTTATTATCAAGATTGTACAATCTCTTTGGAAAAATCTATTATTTAAAAAAGAAAGCAGCAGTCTTTGATAAAGGTAAAGATTCAACGGGGGAAATGAGCTGTAGAAGCCAAGTGGAAGAAGCTAACGATGCCTTGCCTGCCCCTGAATTTTCCCCTCCTTTTGCACTATGTGTATATTTTTAATTTGGAGTTTGGAGCCAAAATAGCTGATGGTTCCCCTTTTTGTTTCATTGTATCAATATAGAACTTTTTGTCTTGTAATAATTCAAATGGCGGTTGGAATGTTGCACCTCCCCCCCTCCCAAAAATTGGTTTTAAATAAACCTGGCCGGCCGGCTGGTTGGATTGAAGGGTTAATAGTCAATAAATGAAAAGGTGAGGGGTTGGCTTTTAACAGTGTTGAAAAATGAAGGAACCAATGAAGAGATACCACATCATGGATTAATCACTCAGAAGATGTGGAAATTACTTAACACCACTCTTTTCAATATAAAAAGGGGGGGGTTATTAATCAGATGATAAAGATTGAGATTTGACACCAAAGAATCAAGGGTTTGCACCCATACTAATTAAACCAACTTGGTAATTCATTCATTCCACTACCAAAAAGGAAGCCCAAGGAAGGAATGGATGATCATTTTTATTGCGTGGACTGGACGGAAAGTCACACACCATCCCCATCCCCACCCGACTTTTTTTTTTCCATTGCCTCCATTTCTCAAATTGGATCCCACTTGACTTGCCAAACTAGCTACCCACCCTAAACCCTCAATCCAGGCCATTATTATTATTAGATATCCTAAATAACAAACTAACAAACAACTTCAAATATCCAGTTATTTCTGTTACACCAAAACCAGCTTTTTTACTTCTTTTCAAAAAAAAAAAAGAAAAAAGAAGAAGAAAATTTGGGGTTTAAACATAAAGTTATTTTAAGGTAATTAATAATTGTAGAGTACATACTACATACCAGTAACCGGTGAAACTGACCTAAGACTAATTTGTTTGTAGGAAATGCCGACTTTGTTATTCAGGATTTTGTAATGAAACAGTAGCATATTTGAAGTTAAAAAAGAAAGGGACAAAAAATAATTAAAAAAAAAGAAGACTAAAGATGGAAATAAACAAGGAAGTTCGGGTGCTTGGAATATAGTAGAACCACGTCGGCTGGTCACATGCTTACCATTACAAACCGATAACCGCGAGAGTAAGAGAGAGAAATATGCATGTGTAGTGCAATGGCTATAATACATAAATTGTATAGGCTTTTTTAGAGATATATTGGAAGTGATGGATTATGTCGGCCCAATTTGGATTTATCTAAAGCTAGATCGATCAACGTGGCGGCCGCGCCCAGACGACAGACTAGCAGCCAAGTGGGAAACTAATGCTGCTTCTTTCCTCTCTTTCTCTCTCTATCTTCAATATATTATTTATTTATTTATTTATATATCCTTTTCTACTTATATATAACAATAGAGAATTGCTTTTGGAGCAAAGAGTATTCGTTGATTAAACGTAGCTAGAATCTGTTCCCTTCTTTTTCTCCTCCTTCTTATGGCTTACAAGTTATAGTTTCCAGAAACAAGGGGAAATAAAAAAAATCCATTTAGTTTTAGGATTTTGGTCTTCTTTTATCTTTTGAGTC</t>
  </si>
  <si>
    <t>D05:20266433-20268433(-)</t>
  </si>
  <si>
    <t>GAGACTAAGTCTCGAGAGTTGCTATATCGAAGTAAAAATACCAAAATTATAAATGAAGCTTGTCTTGAGACAGAAACTCGAAATTTGACATTTGAGTTTGGCTTCAAGTCCTGACTCTGAATTTGATCTGGTATAACTTTGTATTTAAATGAAATAGATTCTTATGTACTATGAATGTATTTATTTGATCATAATGAATGAGTTTGTTGTTTTGAATGGAAATTATGAATTTTACTTTGTGAAATTATGACAAGTTAATGAGAGTTATTTTAGCAACATAATGTAATGTCATATATTTGGATTTGACGACCGAGTCAGATGTGGGGTGCCACATAATTAATTAAACTTGTATTTTTTTATTGTACTTGTACCTATAATTCAACTTGTAAACTCTTAAATTAAAAAACGAACGCACAAATTAATTAAAAAGTATTGAACAGTGATCATCTTGCGATAAAATAAACGTATCATGATGAGGATCCACCAATAGCTTAAGCTTTTAAAACAAAACATTAACCTCAAAATAAAGCTAGCCGACCTCACTAATTGCATATTTTGGGCCCATCCGCCGGAGTATCAGTCGTTAAAAAAAGGCCACCACTTGATAAAGTTAGCGTCCGTGATCACTAACTGTTTGACAAATTGTGCCTTAAGAAGCCATCCATTTCTAGACTTTAATCATTGGATTCAATACAAACCTCATAGTATAGAAATCACTCGGGTTTTTAAAAATCCATAGGAGCTTTAAAATGCAACCGAATAAAATGCAATGCTCAGAATTATACCTCTACTTTAGAAATCATGGAACTAGCTGGAATGCACCATGGGTTATGCATGGGACCAACATGGCTCATTTGATTGAATCCAAATTACTACTTTAATTCAAACAAAATTTAGGTCTCACCAATGGATTTATTGTATATTGGAATAGGTTGTTAATAAAAAAGTAAAGGGAAGAAATTGGAGTATGGACAATTTTAATTGTATGTATCTCGAATTTTAAGACTTTGGTGGTACCAACTAAAAGAAAAGAAGACTGTGGGACCAACTAGTGGTGTTCATCAATAAGTAATCACCTACTGATTCTATTGGAAGAGGGCGGTGCCATGAAACCCTAATGGATTTTAGTTGAGCAAAAGCTAATGTTTTTTTTTACTTGTTAGGTGCGTTGATGGAACCGAATGCGCGAATGTCTATTTTATTTTCAATTGATTATATTAAATTATAAAAATATATAATTTTTTAGAGGTTGAACTGATTTTTTAACGGACTTAACTATTACATCAAATTGGATAAATGATGAGTTGACTCTATACACAAGCATGGTTGAAAAGTAAATGCAACGGGAAGGGGAAGGGGAGCGTATAGCGTATGCCAGCTTAACTAATAACCGCGTTACCATCCTAATTTAATGTTTTCATTACTTGTTTTTACAAACACAAAAAAGTCAAACCCAATTCATTGAACTTGATTTGATCATCTCTATTGTAACCTTAAAAATAACTTTTACCCATCTTGAATTAAGTCCAATATCCACCAAAATAGTTGTACCTACGTGTCTAGCCAAATACAAGGGTCAAGGAGGAATCACCTATGGTTAATGATATTTTAACCACCGAATTGGCCTTATTAAAGTATTACCAAAAAAACAGAAAAGGATTTAGACATATTCAAACCAACTTAAGTACGATTTTGCTCGGAAATAAATTGAGTAATGGATAGAAATAGACACTTTACCCATAAAATACATGCATAATGGGAATAGTTATCCAAATCTACTCCCACAGTAAAGACTACACACAGGAATAATAGTTACTGTGCATCTTTATTGCGCAGTGGAGTCAACCCTACGCGGCTCCATTTAAACCCAACATTTCCCTCATTTTCACCAGCTGTCCCACGCTACGTCCCTATAAATACTCCCTTCTCTGCTTTCCGTCCACCACTCCCAAACCCCTATTTCATAGAATTCCTCGAACTCTGTTATTTTTGAAATTTTC</t>
  </si>
  <si>
    <t>D05:21126145-21128145(-)</t>
  </si>
  <si>
    <t>ATTCGGGCCGGGCTGGGCCAAGCTCGAGCCGAAAAGTGTTGCCCGAGGCCCGGCCCGTTTTCTAAACGGGCCTCTTTTTTTTGTCCAAACCCATATTTAGGACCTATATTTTTACCCAAACCCTCCCATATTTTAGGCGGGCCGGGCCACCCGGCCCATGAGCACCTGTACTCTCTATGAATTCTAATTATGGTAATTGTTATTTTACTAAAATCATTTCATATATGGTGTTAAAATATAGGAAAGAAATTATAATTGAATGCTTTGTAGAATTATTATTATTTAGTATATATTTCCAAAAAAAAGTTTAATAATTAATATAGGAGATAAATTGATGAATTTTTTTAACATTAATTTTATTATAGGTTATTATTATATCTATTCTTTTTTATACATAAAGTTTAGAACTATCTATAGCTCTTTTCCAACTCTTAAATAGGAGAATAATTCATTTTAACACACCTGAACTTACGTATTTCTGCATTAGCAGCAATATTACTAGCAATTGAGTTAAGACTTAATTAACAAATAAAAATGACTTTTTAATGTCTATTGTCCACATGCTAATAAATAAGGTGTGCCACTTGTCAAGCATAAAACTATACCACAACTGAATGTTTTCCTTTTTAGTTAAAAACTTTACAATAGAATATATAGTAGGTTTCTTGTTAACTATATTAGTAATGATATTGCAGAATACATTTTTCTTGAATCAATGTTTGTTAAGAGATTTTAAGTATATTTTTATAATAATTAATATTTTATAGAATTTAAAATTATTTAATTGTTTAATTATAATTTGTATTATTAATACATAAAGAATCACTATATAATTATAATCAAATTTTTAATTAAAAAATATAAATAAGTAAATGTCTAGAAATTCGCCTTGGACTAGACTTCTAAAGGTTTAATCTAAGTTTGACCCCACATTTTTCGAATATGATATTTTGGGAACCAAAGTTCTTCCAATAGGGTGGTCCACCATGTACTCTAAACCCCATCCTCTATTATAAGGCATAGGGGGAGCAATTGGAATGAAAAGACGGAGAATGTTGGATTTAATATATAAAAGAAAAACATGAAATGATAGATAAGGACACTAATAAATAGCATCTACTTCCTCATGTTTAATAATAGTATTTATTTTGGTTAGATTAGAAGGAAATTAAGTTGGAATTATCCTCAATTTTTCATTAAACAAAATTTCAGTGTCAGATTAAACCATTGATCTCTTTTGTAACAAAATTGAGAGTCCAGATTATTACCATGTCATGGCTATTGCCAGTAATTATTATGTTTAAATACGACCCAAAAAAGAAGAGAAAATTAAATTAAAAAAATTCCAATGTCGGTAGTGAATGTGAATGGCGACAGCTAGGCAGAGAGAGGGAATCCAAATCCGGTCGTTGCAAAATTCCCTGGTTTTTTTCTCTCACAAATCACAATCCCCACCCCAACCAAACAGGGATTCACTCAATCTGTCTCCGTCGACCTTTTTCCAAATGTAAAGTACTCACGACCATTTGATTGGTTGACTTCCTCATACCATCAAAAGGTTATTTTCGTACTTTACTCCAAAACAAACTTCACCTTCATTTCCAGAGCGATTGTACTCTACGTTTTGGAAGGTAGAGCGTCCACAACGACGACGTTGGGACGGTTATGTAAATTTCTAACCGACCAAATATTCTGCCCTTTTTTCTCCCCGAAAAGGTAAAGAAAAAAACAAACGCTAACATAACAGCATTTGGGTTTCGTGATTGCCCATCTGCCCGTCCCTGCCCGCTTCTCCGACCTTGAGACGGAACTCTCTCTCTTTCCTACCTCACCTCTTAGAGTCTGCGTCAGAGTCAGACACACCATAAAATACTATAAAAACATCAAAAAAAATTAAAAAATATAAATCTCTCAAGTAAAAATCTAACAAACATCACTCACTCTTAGACTCGCTGCCCCTTTTCTTTTTAACCCTTTTGAATTAAACCCTAAGCGGCCCA</t>
  </si>
  <si>
    <t>D05:21448521-21450521(-)</t>
  </si>
  <si>
    <t>AACCAAGCCCTTGTTTCATTCCTTAATTTCTGAAAAAAATTTAAGATAAAGAAATGAACCAAGGGATGGTCTCACACATTTGAAAGAGATACTGTTTTTAAATACATGTTACTTATATGGCGAATCGGATAAATGCCAGAGCACCTGCCCGATAGGAATAGTTTTGCAATTAATACAGAACAAAATACACTTGTTAATTTAAAGAAAGAGAGATGCGATGCCTTCTTGATTGAAGCAGGGTTTTTGTACGGATTGACCACACTATTCTTTTTATTCACACATGAGTAATGTTCATTGGGAAGAACATTTTTCTCTCTGTCATGGCAAAAAGTATTACTTGGGCCGCCATTATTGCTCACAAACAGGTTTTCTTATCTTATGTCGAAGGGCCTCCCTTTTATGAACCTTTGACTGGAAGGAACTTTGTACTAATCTGAATGTATGTATGTATGTATGTATGTATGTATGTATGTCTGTATGTAGCCTTTTTTGCAAAAATGTTGGGCACGTTTTGCCAGGCGTATCATTGCCAATTTGCCTGACAAGGGCAACAACCGTGTGCTGGAAAGTTTGAAAAATTGGTTCATCCCATTCGAACATCCCCAAGTGTGAAAACTAACCAAGTTTATACGTATTTTGGTCCAGGGATATTAGTTTTGGTTTTGTTTGCCGTACCATAAAGAGAATCCCCTCGAGGTAAGCAGGAGTGAGAAACTTGGGAAGAAAGAAAGTCAAGACATGTAGGCATAAAGCAGCCAAGCATAAAAACACCATGAAAGTTGAAACAGTTGAGAGATGTGTGTCATAAGGGCTTCTAATTTATTAATCAGTAAATAGAGTGAAAAAGATGGTTTTTGAGAAGGCATGAGGGCCAAGAGACGCGGTTTCAGAGCTGCAAGACAGAGCAGCAACAGCTGGTTTTGTTTTTTCTACATTGGGGTAATGAATGGCTTAGTTAAGCACTAGGATTTAGACTGCGCGTCTCACACCCCACCCATTAAAACTAATGCCTAGCAGATCCTGGAAGTTGCCTATAAAGAATCCTATGTTTCTCTCTCTCTCTCTCTCTCTCTCACACACACACACTCCTTTATTATTATCTTAAATAATCAAAAGGGTTTTTTCCCATAAAAAGGAAAAAGAAAAACCAATATTTCTACAATTTATTATATCAGCTATAAAGAAAAGTACAGTAAAACATAATGTATTTTAATGAAAACCCTGGTGGAAAAGTTTCTGGTTTACCCTTTTCCTGGTTTCTTTTCTTATTCTTTATTTTCTGGGTATCAACTGGGGTGGGGACTGACTTGCTTAGCAAGTCAATCTAACTCTAAAAACAGCCATTTAACTTGAGTCATTCACTTCTAACAGCTATCGAATCATAGCATGTTGCATTCATGTTCCATCATTTCCTGGCTGTTAAATTTTAAATCTTTCTGCAGAAAGTCTTAAGAAAATGACTTTATTACATTAATGGTATTTAATATTGAATGATTCAAAGGGGGCAAAAAAACGTTTCTTCTAGCTGTAATTTGTTCATTGTCTACAAAACTATTTGTGCTTAATTCCTTGATCTTTCCTCCTCTAATCAAGAATTAGCCAATGAGGTTGAATATTGGGGTTTGCAAATTGACATTTCTGCTGTGTACTTGATCATTATATTTTCATTTCCACGTGTTTGGTACAAACTATTTATTATATACTTAGCCATAGGGAACTGGGGTTTTACCATTGAACAGTAAACTATTGTCTATTTCTTTCTTTCTTTTTTTAATTAGTCTAAAATATCTGTCTGTCAGCCATTTTCTTATTCATATGTGGAGTAACACTGATTGACCGACGGATCTTCCCAACATTAAAAACTCTCACTCTCCCACCATCTATAAATATCAACATCTTTCGTCACTTTCAAAAGAACAAGAAACCATTTGATCCATAGCTCATCAAAGCATTAATTGATAACTGAAAACTGTTGTTGAGTGCTCGACTGCTAGTTGCCA</t>
  </si>
  <si>
    <t>D05:22019498-22021498(+)</t>
  </si>
  <si>
    <t>GACAACTTTGCTTTTATTTGGGGTCCCATTGGAAGCTTAGTAGAAATTTTGATCCATATTCCTGACCCCAACCCCACACAGAAACTCAAAGATCATGGTCTAAATATGTATGATTTTGTTTTGCCATAAAAACTAAAAAGTCGAGCGTGAATGTAACACATGGTCAAGGGTTTGAATGAAAGGGGAAAATTGGACCTAATCGATGGCTGCTTTTATTCTGGGTTTAGTTAACCATGCTGTCTTTCACTCTCAACTTACATTATTCCTTGTGTTGAATTCCAATCTTTTTTATATATTTATATTCAAACATAATTATTTGATGAAAAGTTTTAACCCTATAATCAAAATTAAAATTTTATTATATATTTTTAAATTGTATTTAATAAATTAGAAAAATAAATAAGGCCTTAAGCTTTCATCATTTTATTCTCATATATTAAACATAAATATATTTATAAAAATTGAGAAAAGCAAAATATAAATACAACAAACCTTTTCAACCGAAGGGATAGAAAATAATTGTATGAAACAGTGACGTCGTGTTATTTATATATTTTTTCATCTTGAATTTTAAAATTTTTATTTTAAAATTACTAATATAATATTAAATTATTAAAAAGGAATAATATTCCTAAATTGTATAATCCCGAAGTGACATAAACAAAAGTTAATTGAGACTTGAAAGATTATTGATGATGTCTTGACAAAGCTTGCGACCCCACCAGATCAGTACCAAATTCCAAATAATCAAATTCATCGTTATCCTAACTGTCCTTGGAACACAACACCATCCCCATTTTACGATTATATATAAGTCAACAGCAACTTGTTTTCTGCTTTCCAACTAATCAATGTAGCAAGAAAATTTTGCCACTCATTAGCTATTTCGGATTTGAGTTTAATCTCATTTTTTATTTACTTACTTAGTTTGCAAATGGAAATACCAAAAGGAACACACCGACCTTCTTGTTCAATAAGAAGATGTGAATTAAGATTGGAAAAATATATATTTATAATTGAATTTAAATTCTTCATTTTGAAAAAAAAAAAAACCTTATTCCCACTCATATTATGAATTTTCCAAGATACGTTAATGGACCTTTGTAAAGTTTGATTAAGACCATCCAACCATATGATAATACAATCATTCTCATTTTTAGTAATTACCTTTGTTGACCAACTCTTTTATATGATCTTTACGTTGAGTCCCTTTTTAAAATAACCAAATTGGGCCAAGAATTAACCGCAGAAACTAATATCTAATAAGATAATAAAAATCCATTATCTTCTTCCTTTCATTTCATATAGCTCTTGGCCCTTAACTATTGGGAATATGGTAGGAGACAATGTTACTGTAATCTCGTCTTAATGATTTAACCATCATTTCATAATTTACTGTTTAAAAAAGATAAGGAAAAGAATGAACTTGGTCGACTTATAACACACAATTGGTATGTTAAACAAGACTCGTCAAATAAAGAAAATATGAAGAGAGAAAAAGGATTGTTCTTCTCTGAGGACTACTCGTTTATGTATTTCCCAAAAGGCTAAACTATTTTTGTAATGGTTGATCTTATCACCATGTCTGACACCAAATGAACTTTAGGGTTGCGATATTCAACATGCTGCTCCAGTGAGAAGATCTCATATTGCTTGAAATATATAATAAAAACAGAAAAAAATGGATTTGGGAGGCTTTTCAATCATGCAATGATGCAAGTGAGATAAAGTCATAAAATTCAAGGATGAAATAAGTGGGTTTTTTTATATATATACTATAAAGTATGTACTTTATTAATATAATATATTAAAGTCAAGTTGAAATGGAAAAATTGAAGTCTCAACCTAATGCCAACAAAATTTAAAGCATATATTGTGACTTACATCAGCATACCGCTCAGATTCTGACACGCGGCATCAAAAGTATTTCAGATAGGAAGGCAGAATAAATCCTCCTCCACCCTTTCTGTAAGAAATGAGAAATTGAGAGAGGAAAAAAA</t>
  </si>
  <si>
    <t>D05:25760802-25762802(+)</t>
  </si>
  <si>
    <t>CCACACGGGCGTGTGCCCTCTGTACCTTGATAAAATTTTGAGATTTTACGAAAAATTCTCTGAGTTCACAATTTAGTCCTGACTTGATTCGAATGTGTATTTTGAGCCTCGATGGCTCATATAGGGGACAATATGATTGATTTATGATTGGTTTCTGATATGAATGTGAAATGATATAAAATGTCTGTATTTGATCTGTAAATTCTAGTAATGCTCTGTAACCTTATTTCAGCGACGGATATGAGTTAGAAGTGTTACAGGAAAAGTCTTGAAAATCGAAGGATTGGTAGTGAAATATACCATGGAAATTTCAAAGACCTCAAAGGGGTAGATTCTTTACATGGCTTGTTCTTAAATAAAAGCTGATGACTGACGTGGAGCTTGTTAAGCAGGGAACATGGTATAATAGCTTGTGTGGTATATGTGGTTATCATTCTGAAGATATTTTGCATGTTTTCCAAGACCGTCCGATAGTTAAAAAAATTTAGAGGCAAGTTATCCTAGATGAAACCAATGAGAGCTTTTTTACAAGAGACCTTCTTCAATGGTTAAAGTCTAATTTGCAGAGCCTTACAAAACTAGTCATCGGTAAGGTAAATTGGTTATGTTTATCTGGTTTACTAACCTGGCGAATTTGGAAGAATCAGAACCTTTTTCTTTTTCAGGACGTCTCCTGGAACACATGTGAGGTTATTAAGATTTCACATATATGGGCAAAATAGTTTGTTTCTTTTCCCAGAGAGGACGTATCTAGACAGAAGGAACAAATTTCAATAGCCGAGATGTCGAGAAGTTGGATCAATCTCTGCACTGATGTGGCTGTCCAGATAGTTTCAGGTGGTGCTGCAACGGGGGGAGTCATAAGGAATGGAAATGGGAGTGGATTATGGGATATAATAGATATTTGGGCAAATGCTCAGTCTTTGACACTGAACTGTAGGATATTCTTGACGGTTTAGCTCTCATTCAAAACAGGTGCTATGATGGTGTGCTAATACAAATAGATAGCTTGGAGGTGGTTAAGGCCATTCAGGATTCGTTTTTGTCAAGTTCGAACTCTGCCCTCATTAGAGGCATTCATCATCTGCTGTTGAATGCAAGCTCGTAGGGTATTCAACATTTTCCAAAGGATTGCAATAAAACTGCTGGCTACTTGGCCAAGATAGCCATTGATACAAACCAAAAATTGAAGATTTTTTATGAGATTTTGAGAGAGGTGCTCGCACTTTCTCTTATAACTCAAACAAGTGGCAACTCTATTCAAAGAATTATTATGTAATTAAAGTATTTTATCTGCTTTACTTTAACAAAAGAATATATGTGTTATTGTTTAATTTCAAATGTTTTAACATTTATTATTATAGTACGAGGATAGCATAGATATACTTGGATAAAAGCTTTTACATATTTTAATAATTAAACTATTAAGCTTATCAGTTTATAAATATAATTATTATTATCATATGAGTAAAGTTTCGAATCGATTCAACATTTTTTTAATTGTTTTTATCGATAAATATTTAATTTTATATCAAATAATAAACATTTTTAATTTATTAAAACTCAAATGTGCATAATATAAATATTAATATATTAATATATAAAAAAAAGAACTCTCACTTTATCGAGGATGGAGCCCTATTTATTAATTTGTGTGATTTTCTACGCCGACCTCACAGAAAGCTTGTTCCATTCCACACTCCACCGGTTTATACACAAACCATCTTAACCACCGACTCAGCAATATGTGGACCCTTTCCACCTACCTATCAATCACAGCCGTTCATTTATTCCATATCAAACCTTTTCCATCACCCGCTTAAAGTAACACACAAATAAAACATAAATACTTCTATATAATAAATAAATAGCACACAACAGTCAAACCTCCTCAATATCCTTCACCCATGATGAAACCTCTAGGAAACCTCACCCAAACCCAAGTTTTGGTTCCATAAATACATAGTTTAGGCATCATTGCTAAGAAGACCCTAAGAAAA</t>
  </si>
  <si>
    <t>D05:32362409-32364409(+)</t>
  </si>
  <si>
    <t>TGATGTTCTAAAATTGAGAATTTTTTTTTACCAAAAAATAATATTTACATTGTACCAAAATATTGAGAATTTTTTTTGTTACCAAAATAAAAATGTTTTAAAGTTAAGCAACCAATTATGTAGTTTATTATTAGTTTTTTTTTAGCCATGTCCAACTTTTGTTCCAACTTTTGTTCTTATTTGTGGAGTTTATGGAATCCAAAAAGAGAAAACTCCTAAAATAGATATTTTTTTTACCAAAAAAGATATTTTTTTGAACATTAATGTCATTATAGGTTCTTACAATATCTGTTCTGTTTGATATAAAGCTTAAAACTTCTCATAATCCCTTCTCAATCTTTAAATAAAAGAATAATGCATTTTAATAAACTCGAACCCACATACTCCCACACAAGAAACAATGTTAATGCCAATCAACTAAGACTCAATTGAAAAAAAAATTTAAATTGTACCAAAAAAAATTTGAAAATCTCTTTTCTATTGACTAAAATGACTAAAACGAAGTGATTAATTTTTTTGTTTATCATTTTTTTTACCCATATCCATATTTTGGTTTGGAGTTTTTAAACTTCACTTGTCCTAAACTTGAGAATTTTTTTACCGAAAAATAATATTTAAATTGTAAAAAATAATTTCAGATTTTTTTAGGTTTAAAAGGAAAAAAAACCCTTACAAATGAAAAAAAATCAATTGAGCCCTTAAAAAAGTGCACTTAAATCTTAATTATTTTTAAATTAAAATATTAAAATATGATTTATTTTTCATTTTTAAAATAATTATTAATATTTTTTTTATAATTTCTCAAATTTTAATAGTTTTTAACTCATTTAGAATGAATCTAGACAAATTGATGAACCTAGACAACATATGTCCAAGTTCATTCTAGATGTATTTTTATTAATTATTTTTAATAATTAAAAAAAGTTTAAATTTTTTTTGACATGGCATGCCATGTGGTGGCTGTCATTAGCCATATCAGCACTCTTAACGGTCAAACCGATCAACTAATTTTCGTTAACAAAAAGAGAATAATTATTATTATTTTGGTTATTAAGGACTCAATAAGGTACACAATTTTTAAGAGCGTTTTTCATTTATTATTAAGGGATTTTTTTGACTCTTAAACATTTTTTATTGCTCAAAATGAAATTTTATTGAAGTTAAGCGACCAATTATGTGGTTCATCCTTAATTTCTTTTACTCATATTCATCGTTATATATTATTACAACAATCATGAGAAATTTAGTTCAAATACACTTTCTTCCTAGATTGAGTTAGACATAAAAATAAACATTTACCATTTTAAACATTTTTAGTTGCAAAAGTAAAGTGAAGTGAAAGACCCACTTAGAGGAATCTTGATAACCCAGAAGCAAAGTTAAGTTCGAACTTTAGTTTAATGACATAATCCATAATTTGGCCAAAGAACCGACAACTTCAGGCCATTATTATATTGTATACAAATCATTAAGAGAAAATCCCAAATTTGATGGACTCAAACCAAAAAGAATCAATAATATAGCATTATCCAACAATCTTACATACTTATCATAAACCCCAACTAACCTAATACTTAAGTTAGGAACAAACTACTATTGTTCCCATTCTTTAAAGTACTCGCTACGATATTCATTTATATTCTATTTTTTAATAGTTTCATCTTTAAAAAATATTAAATCTAAATTAAAATCTTAAAATTGAGGATGTGATAGAAAACTATTTCAAGGAGATAATATCCACTTATACATATTTACGTGAATAACGTACTCAAGTTTAGGGACACTTGATGCTGAATTTGCATTAAACTATGCTGCGTTTATCCTAAGCTGAGAATCCTACTCAATTTTATATATAAAGACATAATTATATATGTGATGTTTGATCATATAAAACTATTAAATGGATGTATACGAAATGTATTTGTATAAGACACTCAACTTGGTAACCTAAAGCTAATACCAATCTCGATTCAGCTTCATCTCTGATGAAACCAAATCAA</t>
  </si>
  <si>
    <t>D05:32700409-32702409(-)</t>
  </si>
  <si>
    <t>GCGCAAACTCTTTTGCGAATTATCCACTAGGCACTGGGTGCTGTGTATCAACTAGACTATACAACAAGGTTTTATGAATCATCTAAGAAGGATGATTATAGGTATTACTAAAGAAGATTATATTTACTTATGTATATACATTTATTCATTAGAAGATATGATATATTCTTGAGTTAGATTATTAAAGTTGTGAAATAAATTCAAATGCTTTAGATATAGTTGTGGTTATTCGAATAAGTGAAGTTGCTTAATGTGGATTGGTTTGTGCCATAATATAATCAAATTATTGATTGATCTATGCAAAGCTATTTATATAGCAAGTGATGTGAAATGTGAATTGAGAAATATGTTTAAACCAACTAAATGTGAATACTTGTGAAAATTGAGTACAGCATGAAATAAGGTGATGAAATGCATGAAATTGAAATGGTAATATCTTGTAATTGTATGTTTAGATAGTATTATGATGATATAATTCAATTTGAACTTCATGTATCATATCACGTCTTAAAATGTTCAGATTATAGAAATATCACTGAGTTTTACTCAGCGTGCAATTTTGTTTTCCGTGCGCAGGTTAGGTACTCTCTTTTGATCGCCGACTCAGCATCCAACAACAATCCCGATCTCAAGTGTGGTGATATTTAATTTTGTAATAGCATGTACCTAGGATATCTTTGGTTGTTAGTTGTTTTGTAAATGTGATGTAAGTTGAGTTATAAATATATTTTTATGTTTGAAGCTAAATGTTAGTATGTGTTTTGACCAAAGGCTTGATATGTGTATGAAACTTAAAGCTTGATGTCTTAAGTAGCTTTATGTTAGGCTAAATTGAGTGATTTTGGCATATTTTAAACTTTGATTTGGATGACGCATTGTTGATGAGTTTTGATGATATAAAATGTGGTACCAATGAGGGTACATTGGTTAGGCACTTAGGATGATTGTTTTGGCAGGTTTTGAGTATGTTTAATTGTATTTTGAATAGGTTAAATGATTGGTATTTGATTTGCTTAAGGTCCAAGTAAGCTTGAAATGATAAACTTGTTGTTTAAGTTATGTTTATGATTTTTGAATGAAATTAATTATAAATGTTCCAATTGTACGTAATGCTCGTAACCCTATTTCGACGACGGATACGGGTTTGGAGGGTTACAAAAAGTCAAACAATTAAGAATTATTATTTTGTATTAGGCATATTTTTCATATTTTTTAAATCTATAAAACTAATAATATAATATAATATAAAAATAATTATTTATTAGTAATATTTCTATTAAATCTTGAATATAAAATAATTATAATTATAACTATTTTATTAATGTTTTTATTATCAATAAAATAATTATCAATTAATTAAACTTTCAATCCATATTAAATTATATTAATATTTATAAAATCACAAGGAAATGGAAAAATTTATAATTCATGCCCCCACTAAAATAAAATTCTAATTTTCCTTGACAAATATCATAAAGTTGATTTGAGTTATTAACAAAGGCTGTATTATAATATTTAGAAAGACTTTGGCCTCTTTTGCGAGAGAGTTCAAAATCATCTCGCCCACATATGGCTTTTAATACTGAACAAAGACCTCAAAAATATGGGAAAGAAGAGAAGAAACAAGAAAACTAAGCAAGAGAAACAGAGTCATGAACCAGATGATAATATCCCAATAAACACTTCAAGTTCAAGGTAACAACTCTTACTTGATCACTATATTTTCTTCTCTACTTTCAGTATTTTAGATCAATCTTGTTGTATTTGATAGGTATTCGGATACCAATTGTTAGACGATGACGTTTTTCACCAAATTATTCCATCGTTTATATGGAATTATGATCAAGAGAAACTGTATAATCATGTGAATATCCCAGAAAGGTCAGTCAAGTGGTAACCTGTGTATATTTTCACTTTGGGTTTTTGTGATATGGCTTATGATCAAACATGTTTTGAGCCTTTACATGATCAATTTTTTTTCCCTTTTGCACAGTACTAGT</t>
  </si>
  <si>
    <t>D05:37532791-37534791(-)</t>
  </si>
  <si>
    <t>TCAACTCAACTAACACAAAAACATGAAATTCATGAAGAAAACGTCAATATATCACTTACATTTAAGAGGCATAAGTGACCGAAGCTTCTAACTATCAAGTATCAACAATGGGGTTTCGGTGAAGAACCAAGTCAAAATGAAGAAGAAACCATCATCTTTTCCTAGTATTATTAATATTTTATTTTTTTACTTTTAAATATTATAATTTTAATAACCTTTAACATATAATAACTTATAAAATTGACAATCATTATTGAATCAACCGACCACTATATTAAATTTTGGCTTATTTGCAATATAAGTCCTTTAACCTTAATTAATTAGGCCATTTAATTAAAAGAAATTAATAACAAACCTCTTTTCCAACTTTTACAATTTAATTCTTTTTCTTTAATTAAATAACTAAATGATAAAATTTCTTAATCAAAATTTAATACGACACTAATAACTTCGTAAATATTAAATACTTAATATTTACGGACTGGCACGTTAGAATTGTGGTCCCAAAACCACAGTTTGTAACACTACTGGAAAATGGACTGTTACATATTATCTTTAATTGATGAATTGATAGCTCTAACGGCTCTAACTTCCTTCTAACTAGTCTAAATGGCTAGAAATCAATGAGGGGTATAAATAGAGCCTCAATACACTCTAGGAAGTAGAAAAAAATAAGATTTAAAGATTCAAGAGCTTAAATTTCAATATTTATTCTTACTTACTTCTCATGTTCAGTCTTTATACGTAAACACTTGTTGAGAGAGCTTAATTTTGTAAACACCTACCTTAGAGAGGTATTTACTGTTTACATCTTTTTTACCTTTGTAAAAGAAAAAGAGTTTCTAGTTAAGCCTTGAAAGTCTGGGGAAATATTCTATATGTTATACCTTGTCCTTGAAATATATCAATTAACGAATTGAAGAAAATCCTTAGTTGAAAAAACTTAACGTAGTAAAAGTAAATAATTAAGGCTGAACCATTATAAATTGTTATGTCAATTTTTAATCTTTTGATTTCTGTTTTTAAACACCAATTCATCTCATCCCTTCTTTATGTTTATTGAGTTAATAATTGGTATCAGAGCTAGAATTCTAGAGACGATTTAACCATAAAGAGAAAATATTTAAGAGAAGCTCAAGTTATACAACAATGGAGATAAAAAATCACAAGGTATCCACCATGGAAGAAGTGTGTTTGATGACTTTTGAGCAAATTACAACAATGTTGAGAGAATGTCACTCCACCACGAGACCTCCATTATTCAATGGTGACAACTACTTTTATTGGAAGACAAGAATGAAATTGTTTATCCAAGCCAATGATTATAAAGTTTGGAGGGTGGTCATCAATGGGCAAAATAATCCAATTAAAAGAGAAAGCGATTCCATCATTGTACCAAAGGATGAAGATGAATGGGATCAAGATGGCACAACTCAATGTAAAGGCCACGTGTACTCTATTTTAGGTTATTGGCTCCAATGAGTACAATAAAATCTTTTTAAAAATTAAATTTATTATTATACCAATCAAAATCACATATAATTTAATAAAAAATATTAACAATGTAATTAATTATCTTTAATTATTTACTTTCGAAATTAACAGAAAATACAACTCAAACTCAAAAAGCGTGTTATGTAAAAAACACTTTTCAAAACCTACTATACACGTTTTTACCTTACCAATAATCCAATTAGCAATAACAGCCTAAAAAAAAAAATTATTGGGGAAGAGGTGGGGGTGGCTACGTTGCTTTGACGCGACGCAAGAGCGACGACCCCTTGCAAAAATTCAAATAAAATCAACGATAGAAATGCAAGCCAGTTGTTAGGATTTTTATTTTATGCTTCAAAGTCAGCCGTTAGATCATTCCCCTCTCTCTCTATATATAGTCAAAGCCATCTTTCTCTCTATTCCACTTGCGTGAATTTGAAGCGACCGCTCAAACTCAGATCGCTTACAAATAAATAATAATTTTTATATTGAGAAAAATTAGTTAG</t>
  </si>
  <si>
    <t>D05:52862648-52864648(-)</t>
  </si>
  <si>
    <t>AAAATTGGAAGTTTTTATTTGTTCCTATGGACAAATTATTTTATTAAAATCAAGCTAAAATATCGGGAATGAAATAAATTATTGTAGGTTTGATAAATGAGATTACTTACTGAGGAGCAAAAGTGAGAAGTAATTTTCACCATTTATAAAGGGAAATAGGATTCTGCGCGCGTAACAGAGTAGTTTTATGAAATGATAGGATGACAGAGTCGTCTTATCAATTATTTATTCTAAATTTAGAATTTCATAATATATATATATATATATTAATTTAGGAGCGAGCTTCTTTTACATCCGGGTATAATTTATAATAAAATTCCTAAGACTTCAAAACGATAAAGTTTCATGTTACAAAGTAGTTATCTTGCATTAAAAAAGAAAAAGAAGAAGCTGGGTTCACACGTAATTGCTTTGACAATCCCAAGTTCTTCGAATATATGTATTTTCTTGGCTGAGAAGTTTAGAAACACAATCGCCCATCACATATTTCAACAAAAACTTAAATATTATAAATTGATAATTAAAATTTACACTTGAATCCCAAATTATTAAAATGAGATAAAGAATTTATGAGTTCACACATATATATTCCCAATTTGTAATTTTATTTAAAATTCCAGTTATCTACCCTTAATATAAAAGCTATCCCAAAACCCTACTAGGAGATTCAAGGTCATTGTGTACTTGACAACCAAGCAATGCAATTTCAAATTATTTTTTAAATTGAGTTGCTACAGCACCGCAAAAAAATTAATATAAAAAATGTCATGTATTAAAAAGCCTGTCAAAATTTATATATTTTTAAATAAAAACAATTTTTTGGATCAATATAATAGAAAAATTAAATTATTTAAAATTTATATCATAAATGAAATTATATTAATAATTTTAATAGTTGGATCGTAAAAATATCAATCTTATAAAAAAGTGATCAAATATGTAAAATAAGTGTTTTACACTAAAATTGTTTCTATACTTAAATGTAAGAAAATATTTTTATTATTAAAATATCATATTATAAAATACCTTAATTGTTTTATATTACATGAAATAGAGATATATTATTAAATAAATAAAAATAACTAATTGTAAATCTTTAAATAATAATTATTTATATTAATTAAATATAATAAAAATATATAATTAATTAAATTAAAGTAATTATATGTCTAAATAAGCATGTAAAGTAGGCCTGTCCAAGTTGTCGAGTTGGGCTTGGACAAGAATTTTTGCACCTTGATTGGCTCAGCCCCGCTTAACTTGAATTTAATTTAAATAATAAAAAATATTTTTTTAAAATTTAAATTAAATTATAAATATATATAAAATATCAATTTTTATTATTTTATTATTTTTAAATAGTGAAAAAAGTGTTTTAAATGAACCGGGTCAATCCAAAAATGAGCCGAGACTTGAATTTTTTAAAACCGACTTCAACTCAACCCATCACCATATCCATACATACATGAGAAATTAATTTAACAAACTTATCAATCAAACCATTGATTCTAAAATAAAATACTTTCGTTGATTTAAAGTATTTGTAGATGTTATGTCTAGAACTCGAATTTCAAACTTAATCTCCCCTCTTATAAGAAAAATTAATTGAATTTTTGTTAATTAAAATAGAATTCCATTAATATCAAATCTTGGGTTGAATCTTTCTACATCTCATACCCTTCTCCTTTACCAAAATGATATATATTTTTTTCTACATATATAGACGAGTATTTCATAGTTGGCATAATTATCGGAAATATACTCAATGTATATGTCTTTTTTGAGTTTGAGCTCTTAATCTTTTATTTTAGATTGATATCTTTTAACATTACGATTTTTTAAAAATTAACTTCATTTTAACGGGAAATATTAGATGACCATCAGTCAAAGTCGGAGAAGTAGACATAAACACGATTTTATCTTTTTTCTTCTCTCTTTCTCTCTTCCCCTCTGACTGCTGTTACAGAAAAAAAAAGACCCCCGAAACAAACATCAGAAAC</t>
  </si>
  <si>
    <t>D05:53608510-53610510(+)</t>
  </si>
  <si>
    <t>AGCATTATACTGGGAGGTCCAAACAAAACGATGAACCACCCAAATATGAATAGTCAACTATGTACGTAGCATTCGACAAAAAGATTTAAAGAAGCTTCTATCTTGACATTTGCAATTGAAGTGAAAATGATAAAAATATTTTCAATTGAAAACTCAAAGAAGAGTAACTTTGATTACTTACTGTCAAGATATTGGCTATCCAGTGTGAAGGTAAAAGAAAGGAAATGAAAATCGACAAAGAAACGAGACAAGAGGGAGAATGTCAAAAGACATTACCCCTTAAAACTATCGTAGATCGATCCAAGGACCCAATTGATCTGTCAGCTTTCTATGCTTTCACGACCTAGAAAATGGAATTCTCTCATCACTCTCCGTTGGTTGATTCATGGATCCAATACATTCGCGGTTATTTTTTTTAAAGGTTTAGATTAGATAATTCAATGACTACTATGTGTGCCGACAATATGCTCCAATGATTGTGAATTTTTTCGTCCTTTACTTTGTGTCGGAGTTACAAAAGGATTAGAAGAATTAGTCATTAAGATTGCAAAAATATGGACATGTTTTAATTTTATTGGTTCGACCCATATCCTATGTGATCCAAAGGGTCAATCTAATAATTTTTCACAAAACAGTTATTTGCCTATTTAATGCCATATATTTACTTATCCCATACAATATTTACCATAAGTTTTTCTAATATTTATGAATACTCCTCTATTTAATTACTTCATTATTCATTCATTTACTATTATTTTAAATTTTTCATGCTATCAAAATAAATAATCGAATTTATCATTTTTTACTACTTCAAATTAACTCAAATATGTAACACATCAAATCTTATGTGATGGTCGTCCCAAGTGTGGCCTAAGTTTGAGCTGTACCAGTTGCATTTATTGTTTGAGTTTTGTTTTGTTATTGTAATTCACCTTATATATATCAATAAAATTTATTGTTGTAATCACACAATAAATTACTTATATGAAAAGAAGAGACAATATTTTCCATATTTTGAAAACTATAATAATATCATACGATAAAACTTTTAATTATTTAAATTTTAAATAATACACACTATCAACTTATACATTATACAAGTGTATATAAACTAGTTAAAAGAATATAAGATACTAGTTGAATATGAAAAGATACCCACTTCAAAGGGTATAATATCAAGAAGTATAATAATTTAAAATTTATTATTTCAAGGATTTAATAATAGAAAAAAGTAATAAATATTGTTTAAAAGAATTTATATATATAAATACAAGTGATGACTATCGTCAGAATAAATGAAAAATAAAATGTATATGTATTTTCGTTGTAGGATTTTTAGTGTATGGCAATTGATTGGTAGTATTGAGAATTAATTGAAATATGGGTTGTAGGATTTTTTTTACCCTTTACTTGTAATAGCATAGTAAAATGAAAAAAAAAAGGTGGGTGTTGTGATTTTTATAAATATCTAATTTTAAGAATTCTCATTATAATTTTTATCATAATTAAAAAAAATATTGAAGAAACTATCACTTTATAGGAGTTAAAAATTGAGTTCACAATTAGAAAGGTATGGGTAAAACAAAATGTAAATTATTGGATTTGATGAGGCCAGCATAAATTTTTTCCCCATTTAATTTGGTTGTATGGGCCAACTTTATCATGAGAGGTTCTCGTTTTCCTTTAGAATTTTAAAGGAATGAAAAGGACACAATGACGAAAGAGGGTTTTGTATAATTACAATTTAGAAGCATATGCATATATATACAAAAGCCAGTAGGTTGGCAACAATTGCCAAATTGCTGATGATAGCTGAGGTCTGAAATCATCCAAATAATTAACACCTAAGCCTTTGTATCCATTTTACCCATTTGACTTAACTTGTTTATTTATTCTCCTAAGGCTTCCCCCTTCTTCCCTGCCTTCTCCTTATCTCAAATACCTCATTTTTGCAAAGCCAATTTTCTTTCTGTGTTTGCCTCTATTGAAGCTTTAAAAAT</t>
  </si>
  <si>
    <t>D05:61388428-61390428(-)</t>
  </si>
  <si>
    <t>ATTGCTACACACCAAAATAGGAGTTTCCCACAACTCCTCTACCTTCACGCCACGTTGTGAATAAACCATTGATTGTTGTAGATAACTACTAACGATAATATATTGGTGGATGAACCATCTGTCGATGCAAATAAAATCTGCTAGTACGTTGTGGATGAACCAATGGTCGAGCAGGTGACTGCCGACTAGAATATGCTGTGGATAAATCACTGGTCAAACAGATAAACTGTCGATACTTCCTCCAGTAGAAAAATAATTTATGAAAATATTGAGATGATTTTAATAAAAAAATAAAGTTGAGAGAGAAATAAATTTTTAATGGGAATTTAAGGGGGAATTTAGAGAAATTTGAGAGAGATTTAAGATTGACTTAGAAGAAAAATAAAATGGGGAAGGATTATATTAAAATGGGACCGTAAAGTGAGGGTAGGGGTCTAATGGCTAATTAAATAGTCGTTGGAGAAAGTAGTCATTGGAGTTATAGTTGGGGGAAAACCCTTCTAGTTAGAAGCGTTTTCAGTTGATTTGATAGAAAGCCCTTTCAGTTGCAATCATTTTTTTGGCAACACATTGAAAACGCTTCTAACTGAGAATATTTTTCTACAAATTAGCTAAAAATGCTTATAATTAGGAGTGTAAATTTTGAAAAGACTGTTTGAAATTTCAAAAACTCTATTGTTATTTATAGTTAATTTTGAGGAAAAGAGCTTTCTATATAATAAAAATAAACACGTTTTAACAAGTATACTTATGTTTGTCACTAAAATTTGCAAACAAACAAATAATAGAAAATACACCTTAAATGTATAAAAATGAATAAAGAACAACCATTTTCATTTCTAATAACAAATGAAAATTAACAAAAAGAAACTGAAGATTCTCCTTTCCTTTTCATCCACTAAAATACAGTTGAGAAAAACAAATCCTCACAATTGAGAAAAACCAAGAAAACCCAGTTGTGTTAGAGTTTACGCTTTCCGAGTGGTTGACTTTTTCAGGCAGATCAACTTCAATTTCTTTCTGAAAGTTTCTCTTTTTTCAGTTCAACCTTGATTTCTACTTTGTTGTTTTTTTTTATTTCCCTTCCTTCAAGTTCCTGTCTTTTTGTATTCAGTTTTACTTACTTTTGCTCAAAAAAAAAAAAAAACCCAACCTTCAAATCCCTTTTGATTGTATTGAAGTAGTAAGAATCTTCTCAACACTAAGTGTAGTTTGATTTTGAAGTTCCCAAGTGAGGAAAATATATTTATATTTGTGATATATATATAAATTAAATTTGTTATATATAATTTTGATCTAATCTGATCTTTTTATGCTCTTCTTTCCCCCCCCTTTCTTCAACTTCCTTTCTTTTTGTATTCAGTTTTACTTACTTTTGCTAAAAAAAAAAACCAACCTTCAAATCCCTCCCTTTTGATTGTTTTGCAGTAAGAATCTTCTGAGCACTAAGTGTAGTTTGATTTTAAAAGTTCCCAAGTGAGGTAAATCTATTTATATATGCTTTATTTCTGTTTTATATATATAAATTGAAGTTGTTCTATATTTTTTTGATCTTATCTCATCTTTTTATGTTTTTCTTGAAGCAAGTAAGAGTTAAAAGACTGTTTGGATTTTGAAATGGTAAGTAGATATGTTTATTATATTTTCCAGCATTATATCTATAATATTATTAGTGTGAGGGTAAAAAATATTTTGAATTATTATTTTTATAAGTAATTAACTGTCTTTTTTAGTTATAATTATATGACATTACACTCGTCTATGATTTTATTTGTTTATTAAATTTCTCATTGTGTTTTCAGCTGGACTGAGTTGAAAGAACAGCACATTGATTCTCATAGGTTGAGTTGTCTTTCACCATCCTTGGTATGTATAAGAAGTAGTGTCTTAATCTTCAAAGCACTTTTTGATTCTTTAATTTTTTTTAATGGTAATTACTTATGATTCACTACAGTGTTTGAACTTGGAACATCATATTCTTGAATTTGAGCTTGTCAAGC</t>
  </si>
  <si>
    <t>D05:61427104-61429104(-)</t>
  </si>
  <si>
    <t>TAGCTTAAAATAAAATATTAATTCATCTCTTTTTGTACCCTCTAATTAAGAAAATAGTTCATAAATTAAGCATGGACGATGTAGGAACAACATGCCCAATGCTTAAATTTGCAATAAAAGCAGACATTACACTTCTTTTATATATATTTCAATTTTTTTAAAATTTTTAGCTTGAAATAAAATATTAATTTCATCTCTCTCTCTCTCTCTCTCTCTTTCTTTCTCTAATTAGGAAAAAGACTTCAAAAATTAAGCAAGGATGATGCAAAAACAAATGAGCCATGCATAAATTTGGAATAAAAAGAATTATAAGAAGGGAAGCATATTTTATTCAAAGTTGTAGATTAATTAGTGATAAGTAATTGCTGCAATTTGAGAAGAGATAAACACATTTGACCAATTAACCAGATTCGATAACTCATCATAAATTAGTAATTTATTGTTAATAAAAAATTATGGTTGTAAAATTAGTAATTATTTAGTTCAGGAATCCTTAATGTTTATCTATTTTGTCATTTTAGTACTAATTCTTTTTTTTTTTTGAAATTACTTTGACCTCAACATTCAAATTTTGGTTAAATTGTTTTTTTGCTGGGTAGAAAAGCTAACAAAATTGTTAATTTTTTAACCGTACTAATGTGCTAGCCCGCATGATAGTCTACATGTATTTCGTTGTCGATGTTGATAATTTTATTTAAAAAATATGAAGCTTTTTTAAATTTGTTGAATTTTTATTTTTATTAGGTACACATGGAATGTCATATATATGAGTTATTACATCAATGTCGTTAAACCTTTAACAGTTCAGTTAACTTTTCCATTTAAAAAAAGGTAATTTAACTCAAATTTAAAGGTTGAGAGCTAAAGTGATAAAAGAAAAAGAATTAAGACCCAAATGACAAATTAGATAAACGTTAGGGGTTGTATTTATAATTGTGGAGTTAGTTTATTTGATAACCAAGTTTTGATACATTCGACTTAATCAATTTAATTGATACATTCGATTTAACCGACGGTAAATTATATTAAAATACATTACTAATAAATTTATTATCAATTTTTAGGGAAAAATATAGAATATATATATAATTCGATTTGAACCAATTCTCATAAATTATTAATATAATTATTGATATAACATTATTTTATATATTTATATATTGCATATACAAATAATTATATTTAACCTATATAAAAATAAATTGATGTATTTTTTTAAATATATATGATTGAATCAAAATTAGAATTTCACATATACATTTGAACCACAATTAAAGTTTCATGTGTATAATTACTCTAAATTAAAATTTACTTATCAAATTATATATTAAATCAAAATTTATGTATAATTGTAATATTTATCTCTAAATTTTAAAATTAATATATGAAACATAAATATAAAAACCTTCCATTGTAAGAACTTAATGATGTCCATAAGGAAATGATAATTACCATAATGTAAACCTAACCTGTACTATAAAATGTAAATTTACACATTTGAAGATGACCTAAAAATAGGAAAAAGTAAAATGAATATCTCTTGCATTTTATTTTATTTAGTCAGAAAAGAGTAAATTAATTTACATATATTAAATTAAAAAATAAATTAATTATTTTTATTAAAAATTAATGTGATTAGTAGAATGATTAAATAGTGGTACATGACATGCTACGTGCATTTTATGTTAATATACAAAAATTAATTTTTAATAATAAAAATAAATAATTTTTTTAACAGAAAGATCAATCTACTCTTTAATATAATATATATAAACTAATATATTTAATTTTTTAAATAAATAAAACATGATATAATTTAATTTCTAATACAAGAATTACATAATACTTTTACCTATGGCAACTGTAGTAAATTATAAAACAAAATAACTTGGACCCACATTTTCTCTTTTGCCCTTCCCCTTCCCCTTCCCCTTCCCCTTCCCCCTCCATTTTACAAATCACCTCTCTTATATATAACCCCCTACACAATCTCCAGTTTC</t>
  </si>
  <si>
    <t>D05:61615279-61617279(-)</t>
  </si>
  <si>
    <t>AATAATTCAATAAATAGAACCCTTTACCTTTATAAATTATATCAATTTAATCCTCTAACTTTCTAACCTAAGCTTTTAGCTTCAAAAGCAGAGGCATTCCACATTCCACATTCCGAAGGCTTGCCCGAAAAGTGGGAGGGTTTGGGTAAAAATATAAGCTCGAAAAATAGATTTGGGCAAAAAAAATTTGGCCTGTTTAGAAAACGGGTTGGGCCTTGAGTAAGACCTTTTTGGCTTGGGCCGACCCAGCCTGAATATGCAAAAAAAAACTGTTGTTCTTTTTACTGTTTTCTTGCTATTTTTTTATTATTTTGTTTCTATTTTCATTTTTTTTCACTATTTTGCTACCATTTCACTTTTATTTTGCTACTATTATGTTGTTATTGTTTGGATATTATATAACTCTTGTTTTATTGTTAATTTTGTTACTATTTTAGATGCATTTACTTGTTAAGTTGCACCTATCTTTGTGTTATTTAAGTATACATATTTTTTAAAATTTATTTCCAATTTGTTGGGAAACATTTATTTTAATATTTTTAATATTAAATTCATAGATGTGGAATGCTTTTGTTTTAAAAGTTGAAAGGTTTGGTTAGGAAGTTTTAGGATCAAATTGATAGATTTATAAATGTGAATGGTTGAATTTATTGAATTGTTTAGAATTAGGATCAAATTTATAAAGTAAGTAAGTATTGAGGATTAAATGTGTTGTTATACCAGTTAGAAAAAGATTTTCTATTATCGATTTAACGGTAGATGACCAAAACAGGAATTCGGGCATAGTTGAGTCACCATTTATATAGCTTACTTTTTTTTTAATATACTAGGGATGGAGTTTTTACATTTTATAAGGAAAGTTAAGAAAATATTATATTTCTTATTTATTTAGTTTATTTTAAATTTTTAACCAATTAAAGACATTTAGTGGTTTCTTAAATTTACTTGTAAATTAAAAAAAGATCATCCTAACTAAAATATGCAAGAAAAATATAAATCAACGAATAGCTACTTCTTCGACAAAATTTCAGCTACATGGACAGAGGAAAGAATTGTGTACAGTGAACATATAGGTTAAAGTAAAAAATTTTTTAGGGGACCGAAATTAAATTATATATTTTGATGTTAGTAAAAATATAATTTCACTATTTTAATATCTATATTTTTATAATTTTAAAGGATTAAATAAAATTTTTATTATTTTAAGAGTCAAAGTATAATTTTACTTTCACTGATTTAAATTTTTATAAATTTTAAAGTATTTTTTTATATTTTAGGGTGACTGAAGTCTTTGCTAACCCCTTGACTGGCAATGCTCTTCTTAGATGGAGAGAATGCGAAGTAGTTTGAAATCTAAAATCTAAAAGTCTCTTTTCATCTTTAGTAGGTAAAATCAATGATTTAAAATATATAAAAATAATCCATAAATTGATATAAATTTTCTCGGTCGATAAATAATTTAAAATAAATAAAAAATTAATTAATTCGTGAATTGATATAGATGAATTGAATCAAATTATATATATTTGAATTTTTTAATAAAATTTTAATAAATTATGGATTTGTACTAGGTGGACCGAATTGCCACTCTCAGTCCAGAAACATCGGCTCCCCCCTCCAATTCCAAACACCTCTCTAATCCATTCCACTGTACCTCACCAGAGACCACTCCCTATCCCTTTCAATCTTCCGATAAACCAGCCCATAACTACAGGGAGTGGAACATCCTTGGTGGGTGGGGACAACTCCAAAATATCCCCATACTTAGGGACTAAAACATTATTAAAATATTTCAGAAAATCCCAAACTCAATGCTCATTGGCTACATTGAATTGATGTGGCAGATAAGTTTACCCTCCTTAATTATCTTATCTTTTCATACCTGTCACTATTTAATATCTTTGCTCGTTTCTCACAATGAACAAACACTCACTTCTTTCTACTACTGAGCTCACCCTTCACTTTGGTCCACTACACAGCCATTTCAAAGTGGTACATAC</t>
  </si>
  <si>
    <t>D05:62226932-62228932(-)</t>
  </si>
  <si>
    <t>CCCATAAATCCAGAATCCCTCAAGCATTACCCATTTTAGACCTATTAGTTTATGTAATGTGATTTACAAATTGATTGCTAAAGTCATTGCGAATAGGCTACGGGGGATAATTCATAAATGTATTGATTTAGTAAAGATTGCTTTTGTTCCAGGAAGGCATGTGATAATGTGTGACTTGCTTATGAAATTCTACACACTTTGAAACTGAAGAGATTGGGGAAAAAAAGATTCATGACTGTTAAACTGGACATGAGTAAGGCATGTGATAGGGTTGAATAGGGGTTTGTTAAAAGAGTAATGGAAAAAATGGGTTTTGACCCAGGATGGGTTGATTTAGTACTGAATTGTATCTCTTCAGTCTCATACTCCGTGAGTTTCAATAGAAATATTGGTCAAACGTTTCTCCCATCGAGAGGTTTTAGGCAAGGGGATCCTCTAAGTCCATTTTTATTTCTTATTTGTGGAGGACTCTCAAGTCTAATGAGGTTAGCAAAAGAGGATAATGTTTTTAAAAGTGTTAAAGCAAGTCGAAGAGGGCTAGCTATCTCCCATTTACTATTTACAGATGATTGTATTTTATTTGCAGAAGCTACGGATAGGGGAGCACATTCATTAAAACAGATACTGCAAGAATACGAGACAAGTTCTGGGCAATGTGTGAATTTTGAAAAATCGACAGTTTTCTTCAGTACTAAATACAAAAGAGAGTGAAAGGAGTGCTGTTTCACAGATCCTTGGAGTCAGAAGAGCTAATGATTTTGAGCGATATCTAGGACTTCCTAGTATGGTGGGGAAAAGAAAGAGATTATCTTTTTAAAATTTGAAGGACAGACTCAAGCAAAAAATCGACAGTTGGAGTATTAGGTACCTCTCACAAAGAAGAAAGGAAGTGTTTATTAAGGCAGTTCTCCAAGCTATTCCAACATACTCGATGGCTTGTTTTCTACTCCTTAAGACGCTTTGTACTGATTTGGATAGAATAATAGCCAACTTCTGGTGGCAAAAGAGATTTAATAAAAAAGGTATCCACTGGTGCACTTGGAAGGATATATGTCTATTAAAAGAATATGGTGGTCTCGATTTTCGTGATTTTGCTAAATTTAACGTTGCATTATTAGCGAAGTAGGGATGGCGTCTTATTAATTATCCGAATTCATTATTTCCCGTGTTTTGAAAGTAAAATATTTTCCCAATTCAGATTTCTACAAAGCTCAGTTGGGGAATTTACCTTCATTTACCTGGAAAAATATATGGGCTGCGAGAGGACTTTTTAATAATGGACGCTGTTGGAGGGTGGGGAGAGGTGATCAAATTCCCATACGGGGAGATTCATGGATACCGGGGATCTAAGCTGACAGAATCACGATTCAAGAAGACAATGAAAATGTTAAATTAGTCTCGGATTTAATTGAGCCAAATAGCAGGAGCTGGAAAACAGAGCTGATAAGAAATACCTTTCAACCAGATGTTGCAGAGCAAATTTTACAAATCCCTTTTGCGAAGACAGAACAAGAAGGTTTTCAAGCACGGAGAGGAGAACCGACAGGGGAGTTCTCGTGAGGAGTGCCTATAAACTATTACATGATTCTAATCTGGATCCTAATGATTTATTATTACATACCGAGACAAAAAATTTCTACAACAAATTATGGAAGTTACATATCCCTTCAAAGATTCAGATGACAATTTGGAGGATTTCTTGAGATTTTATCCCTTCCTTTGTCAACCTCAAAATAAAGAGGGTAGTGATGAACACTTTTTGTCCCAAGTGTGGTTGTGCTGAAGAAAATAGCTGGCATATTTTTATTCAGTGCCCTAGATCAATGGAAGTTTGGAATCAGTTAAATTTATTGTGGGTGCTGAATCAGAGTATAAATAACATGTGGGGATGGCTTACCTGGGTTTTTGATCGAGGTAATGAAAAGCAGTTTCAACTTTTCTGTTGTAGCCTTTGGTTCATTTGGTTTAGCAGAAATCATCTCGCATATGAAAAAAGACTC</t>
  </si>
  <si>
    <t>D05:63922192-63924192(-)</t>
  </si>
  <si>
    <t>CTCGGGATTCAAGGTTCAAGTTTGGATTTAGGGTTCAGGGTTTTGTGTAAAAAATTACTAAAATTGTGTTAATGACATGAATAAGATTGCTAAAATGTCATTGAATAATTGGGAAAGGTCTATAGATGATGTGGTAGGGAGGGTCCATAAAATAATTTATTGAGGTTAATAGAGAAAAAAAAAACAGAAAAAAACCACACGTCACCATGAATTGAATCAAGAAACCAAAAAAACCAGCAAAAAACGATTTGAGACATTGATTCCCTGTCAAAATTTCCATTCATAATGAATCATGTCAGTCAAGCTTTGCTTGTAGCAATCGATTCTTCCTAAATTTGAATCAGAAGTGAAGTTTTTATCCAAAGTTGTTATGGGGTTTAATATTTACATATATATATATATATAAATTGTTTACGTTTGGGTGTTTCATTAGAGATGAAACTGTACATATAGTATTACCATATTTTTATACTCAAAATTTAGAGCTTGAAATACATGATGAGCCTTTATACCAAGTTCGGCTTCGGATACTTTAGTCAAAATTTGAAAGATCTATAGTTACAAAGCATTGGCAGTTTCTGGTGGGGTTTGGGTTTGAATTTTATTGTTTTAAAAGTTTTGGGGTTTGGGGAAAGAAATTAAGAGAGAGGAAAAGTGAAAGCAGAAGAAAGAAGACAAAGAAAGTTTGCTATTTACTCCAAACTGTGTATTTTGATGTAAAATTGTGGTCCCTCTTAGTTTGAAATCTCACCTCATTCTATTATCCCCACATCCACTTTTGGGAAAATAACAAACACAATTATTTGAAATGCTACAGAAGGTTGAAAATAATTGAAGGGCTAAAATGATATTTTATAAAGTTAGAGGATTAAAAAGTTAGACACAATTATTAAATCAAAAAAGTTAATAGCTTGATAAAAGAATAGAACCGACTAAATAGTTGGATGACTATTCTTGTACTTTACCTTATTTTTTATTTTCATATAACATAAATATAATAATATATAAAAATATATAAAAAAATAACATAGTATAAAAATTAAAATATGAGTCTAGTTTGGCTGAGATCAAGTCTTGACGGTTGGAGTTCAAGCTCGACTCATACTTTTTAATGAGTCTAATTTTTTTATTTAAATTTATTTTTCGAGCTTAATATTTTTGTTCAAAACATCTCTGATAGGCCTTTTGATTTGAATCGATAGTCTGACCCTAAAACATATCTGGACTATTAGTTATACAATAAAATATAAAATGATTAAGATTGATTATTAATTTAATAAAAATATATGCTATAGTTCCTCTGTAATTATTATTATTTAAGATATATATAGTCGCTTAAAGATAATATTTTTAAATAATTGAAAGCGACTTTGCAGCTAACTAAATCTTTATATAGAAAGCTACTTTGCATCTAATCAATTTTCTCACTCATATTCATTTACAGAAAGCTGTTGCTCATCATACATACATACATACATACATACATACATACATACATACATACTCTACATACAACTTCTGTAATCTTATATCTATTGCAGAGTCATCTATTAACATATAATATTAGGACTCAAAGATACACATAAAATGTAACATCAAATCTTGGAGGTAAAATTGTTGAGAGAAATAGTAATAAACTTTGAGTATGGATAGTAAAATGAACATGAAAGATAAAAAAAAAAAAAGATGGATGTGGAATGTTAATATTTACTAAAATTTATCATGCCCACGATGTTGGTCTAGTGTTTGATTCCCAAAAAATGTTTTTCAGTTGTTTTGTTTAAAAATTTTATAGTAGGTGTCAGGTTAACTCATGATACTAATTGAAATAGTCATTTTAAATATAGTATAAATTTAAAATGAATTTATATATATATTGAAAAAGATAAAGGTTTGGATAAAGTCTATACTTGTATGTATGTATGTATGTTAATTTGTTGGTGAGAAAGTGGTAATATAAATTTATTTATTTTTGCTTCCTTGAATATAGATATGCTTCA</t>
  </si>
  <si>
    <t>D05:64012175-64014175(-)</t>
  </si>
  <si>
    <t>AAAACACATATGAAAATAAATACCATCAACATAATTTAATCATACAAATATTTTTAAATTCTTATTTATATAAATATAGAATATTTTAAAATATAATTATAACCCATTAAAAAATATAAAAATAACATAAATATACAAAATATTATTTTCTTTCTATTTTTGGCTCGGCAAGGATCAGTATTATTATTAGGATGAAAAGGAACGGTCACTTGGAAAAAAAGTGATGAGTCAAGGGAGAGGAGCCAAAACAAAAGAGTTATGAACCCATCCAACATTGTTTCCACAAAATGAAGTAGAGAAACTTCGAATGTAAAAATAACGATGAAGATAAAATTAAATACTATAACGATTCTATAACATGAGACAAAAAAACTAAATATATCGAACAGAAGATAAACGTGGATCAAAGGCTATATATCAGCATAATCAAGCGATAGGAACACCTTAACATCATCGAGTTACAACCATGCTTAGAAAGCACTTTGTTTTTGGTTTGGTGAGTGTGACTTTTGGATTATAGCATTGGGATTTGTGGGGTTAGGGGCCAACTTAGAGACTTCACCTACCTTTTTTGGGGATTTGTGGGGGGAAAGGGACGACTCTCCCTTGTTTTAGCTAATTTCATTCGTATGGGTTCTAATTTTCTACATTGGTGTACCCATCAAAACTTTTTTAAAAATAGTTTTATTTATGATTTAATATAAGTTAAATTTAGTTTGGTACATTTTAAATCCATTTGTTTAGTAGATTTTTTTTAAAGATAATGTAGAGTAAAGTGGGTGGATTTTGTTTATAGTGAGTATAAAGAAATTATAGTGTTATTATCATGTCCGTTATCTGAAATCATCATTTTATTTTTATATATATAATTATTAAAATGGTAAAAAGTGTAATAATATGCTATAGAAAAATCTTTATGTTTCATGTTCAAATATTTTTAAAATAATTATATTTAAATATTTATTTGTCTTTAAAAATATTAAATATAAGTAGTAAAATTTCTATTGAAGCAGAGCGGGTGACATAGCGATGAACAAATCCAATATCCATGGAAGTGGTATTGAATTTTAAGATCATACATCCATTATGAAGTCGAATGGGTAGTGGAGCAAAATATTTTTCAGCTTTTAATGTAGAAAAAAAATTTTAGACTAAAATTAATTAATTAAATTCCTAAGACTTTAAAATTTTCACCATAAATGCTTCATCTCCTAGCGCCCCAAATTTTTTTAATTTTTATTATATTATATTTTATAATTTTTTTAAAAGGGTTTAATTTATTATTTCGCTTGATTTTTATAATTTTTTATAATTTTTAAATTTTTGGTCAATAATTAAGGAAAGATGAAAGTGCTTGTTAACAAATATATATTTATTATTATTTATTAAAATTTTTTTTAAAAAAAGTAAGTAATGCAAGGCAGCACATCACATCACGTGGAGCAGTAAGATGGCATCTTTGCTAGATTCCGTTCTATAATTTGCGTTCACACTTAATAGATTCCACGCTTAACCGCGTTCACACTTGCAACATTTCGGCTTCATCCTAGCTAATGCTTTGCCTTCTAACCTTCAATATGGCTTGGCTCCTATTTTTATTTAATATAATTTTCTAAAATTTTAAGTAAATACAAAAATTTTCATAAACTCAACTATATTTCGTAATTCTTCTTGATAGTTACTAAATAAAATTACCGATTGAATTTTAATTCAATTATATTATTACAGGAAGGACCAAACTGAAAAGGCCAAGCCGAGCCATATTGAAGGCGACTTAACCGACAATGATTAACCTAATAAAGGTGTCAATCACATGCAGATATTGAGTTGGTGAGAAGGTCAACCATTGATAATCAGCCACGTCGGACGACATGTCATCTTACGTGGTATCATTTTAGGTTTGACTCGTTCACCACTTTTCCTATATATAAAACCCAAGCCTTTTTAACATTCAAGTACTTGCCCTCTCTCTCTCCTATTTTCATTTTAAAAAAAATTTA</t>
  </si>
  <si>
    <t>D07:1084889-1086889(+)</t>
  </si>
  <si>
    <t>CTGGGTATGTTCTTACCGTGTATGTAAATATTAATCCTCTAATTGTTATGTACCGAAAAATTCGTGTATATAAGGAATATATAAATCTAATCCTTTTTTGTTTAATATGATATTTCTTTTTGATAAAAATAGTAATTTTATTTGGTGATTTATAAATCAAAATAATTTGTACATATCATAGGTATATTTGAATCTGATTTATTTTTGGATTCATCATTTACTTTACTTCTTAAAAATTTTATTTTAAAATAATTTTATATTTAATAAATGCATAATTTAGCAAACTCAAATCTTTGACGAATTATGTAATTAATATAATTAATTCAAAATTTAAATATCCAATCCGTAGTCATATATGGTAAAGAGATTAAATATCAAATTCCAACATAGCAAAGGGACTAAAACTGGAATTAAACCGAAAATAATAGTTGTTTTAGCGCCGCCAAATGGAGCCGACCAAAAACGGCGACTTTGAAGATGAAGAAGCGCCAGAGAATGCCACGTCAACAATGTGTAAGCCGCTAATATGTAATGGAAAAGGTTGAAGACAAAATCCTGCCAACCCCATTCCAAGTCCAGCTCAGCTTAGCCTCCCATTTTTATGACAACGTGGTGACAGCCTTTTTCCAGCTGTCATGGTCCCCGCAATTTACCTCGAGATAATTCTATTTATTTTTAATATAATTTTATTCAATTACATTAATTCAATACTGACTGTTAAAAGGTTAAAAAAGGAATAACATGTTGAATATATCATCAGGTATTTACAATTTAACAAAAGTTGTATATTTTGATATTTAAAGGTAATAATTTTAATTTTTTAATATTTAATTAAAGTTTTGATTTGATTTGATGAAAGTTAATTGCTAATATTATTAAGTTTAGATTTTTCATAATTTTATTAATAGAATAAATTTAGTATTAACTATGATTTTTTAAAATTTTAATTTAATTAGTCAAATATAATTCCATGGATGTGATTTATTTTAGTTTTAAGGTTGCTTTAATGAATATTATTTATTAATTATAAATTTTCATGAAATCAATGTTAAAATTTAAATTAATTATTAAACGCTAAAAATAAATACTATTATTTTTAGATATTAAAAAGTTGTAATTATAAAGCTTAATCGACGACAAATGAAAGAAGAAATAATTTTATTTAATATTATTAAAATTAGAAGACTTTTTGTAAGAGATGAATTTTCTAATTAGATTTATAGATAATTAGCGGACCAAAAGCCAATTACTAAAATAGTTGCATTATTACATCATAAATTAGACTAGTTAGATTAAAACTCATATATATCAACAGTAAATTATAAGAATTCGACTCGTGACCCACGGCACATATATTTATGCATCGTGGATCTCGAATTTAAGTACTCAATACACAAACTTTGCCCTTTACTTAAAAACGACGAGCAGAAGAAGATAAATTTGTTAATGTTAAAAAAATAAAAATATAAGAGGTTTTCGACCATGCGCAAAATTTAAGGGTTAAATGACCCATAATCCTATACGGATAAGGTCTTGGACTCTTTGCCCAGCATATCTCTAATTTTACCTCTCAATTTTATTTTTTTAACAAGTGAGTTGCACATTAAACTTTTCAGATAAAATCAAACAAAATTCAGATTACATATTTCTAATAAAAATTTACCCCTCATTTTAAACTCCGATATGTCTCGAACTAATTTAATCGAAATCTAATATGAATCGGTTACAAATATGAAATCACATTTTCTTGTTTGTATTGCCAAATTAATCATAAATTTTTTTTCTCTATTACCATATTTGGAATTTTTTAAAAGTTACCATATTTATTAGCAAATTTCAAAGCCAGGCAACACATTATATAAACACCCGTAGACTTGAAAAAGAATCATTTGGGTCAAATCAACCATGAAAATCCACTATTCCCTCCATTAACAGCTCGTCACTCTCAACGTAGATGTTCTTTTAAGAGAAAACCCATCAAAAAAGGCAAATTTTACACT</t>
  </si>
  <si>
    <t>D07:3824629-3826629(+)</t>
  </si>
  <si>
    <t>ATTTGATATATATATATATAAAAGTATTTATAAATACCAAATAATGAGATTAAATAAATCTCAAATATAAAATAATCATAAGAAAAATAAAACTTGGTTGAGGTTATAATTTTTAAAAAAATTGGTGGCATGAGTTTCAAATCAGACCATATGTAAATTTAAAGATACAAAAAATAAACTCATCAATTATATAAAATATTATTTAATAAGCTTCACAAATATAATCCATTACTAAAAAAATTTAAAATAACTAATAAAAAATTAAATTTAAATTTATAATATATTTTAAAATTATTTTATGGTACAAATAAATTATAAAAATAAACTTAAATTAAAATATATTATTTTTTGTACAAATAAAAAATAAAAACATTAAATTCAAAATATATATTTAAATTGATTTTTCTGAGTACCAGCCGATACACCATACTCTGATTGATATGGTGAAATCAACCGGTACATACCAATACGAGCGATACCAATAAAAATTTGCACTGGAACGGAACCTAAAGTTTGTGTTTTGATTTGCTACTAGAACGGCACGTTCCAACTAGCATGGGCGGTTCCGAGACCGTATCTACTACCATGATTCATAATTCAAAAAATTCAAAATAAAAATAAAAAATTAAATTTATAATATATTTAAAATTATTTTTTGTACAGATAAATTATAAAAATAAAAAAATTTTAATTTTTGTTACAAATAAATAATAAAAATTTAAAATACATTTTAAAATTAATTTTTTAAGGACTGACCAATATACCACATTCTGATAAATACAGATAAAATCAACCGATACGCATCAATACAAGTAATACCGATTAAAATTTACACTCCAACATAACTTAAAATTTATGATTTATTACTGGAACGAACCGTATTAATGTACCAAAAGGGTACCAACTACCACGGTTATTTCACTTTCCCTTTTGATTTTTTTTTCTTGATTTTATTGCATATAACGTTTTGTTTGAACAACTAGTTTCCAGTCGCTGCATTTGCCTTGTAGTCCCAATGTTCTCTTTTTAATAAAGGCTAGCAAGCATTTATTCTAAAAAATCTTGACTATCTGCTTTGATTACATACTTCATTATTTTATTTATAAATTATTGTTTTACATTTATTAATTACACATAAATGATGAGAAATAAATAATAGAACCTATAATTTTTATTTTACGATTTATTTTATAGTTATTCTTTCTAATAATATTCGAACATATTTTTCATTTGAAATTGAAAATATGATGCCAATCGTGATTACTAAAAGAAAGTAAACTTTTAATATATCATTTACATTTATAAATAAAACAAAAAATATATTATTTTAAAACTAGTATACAAACATTTGACAGAATGATAAAATAAATTCAACTTAGAAAAAGATAAAAAAAAGAGAGGAGAAAACCACGTGTTTTGTGACACGAAGAAACGTGGAAAGGGGGGCATGCGAGAAAGTGCGCTGATGGAGATAAAATTAAGGTCAACACGATGAGTCGACGACCAACCCTTGTTTTAGCCATATGTATGTATGTAGCCATAAACTATCATTCATAGCCGGTGATGGACGGGGGCTTGACGTTGACGCCGACTGACATCATACCCTAAACGTCATGTTTGAATACGAAATAAATACCATTAAAATATATGTCATAAATTCAAGTTTTATCAATATTTTGCGCGACTTTGTGATTTATTCTGCGACCCCCTTTTCTTGTCATAAATCTCTAACTGTATATAACGTGGACTGCTCTATCAAATTAGGATTCTAAGTGGGATATGCCTCTCAGAGAAGGCTCTTTCAACCTCATCACTTTTTAAACTTCCCTGAATAACTCAAACCACATTCAAGCATCTTCTATATATATGTTTCTGGGTATTAATCTTTCATAGTCGTTCCCTTTTTTACTATCTTAAGAGGGATCCTCATAATTTGTTTAGCTTCAGCTTGCTTGGTTCCCTGTTTGTTTGTTTGTTTGTTTTAGAGTAAAATTTGAGTG</t>
  </si>
  <si>
    <t>D07:3845302-3847302(+)</t>
  </si>
  <si>
    <t>AAATAAATCAATAAAAATATGTAATAACTAAAAAATGCACAAAAAGGAATATAAACAACATAAAATTTTAAGTGCTAAAATAAAAAAAAATTAATTAGAGGGGTAAAATTAAATAAATGAATAATTAAATTGAAATTTAAATGGAATTTAAAGTATGAATTATATAAAATAAATGAATAAATAAAGCACTAAAATAGAACATGCGAAAAGGAATAGGGACCAAATGGGTAATTATTCCAAATCCAGTACACATGTTGTTTTTAGGAGTGACTAATGGTCAGAGGACCAAAATGAAAATAAAATAAAATAAAATGGTAAATTTAAAAGAGAAAAGAAAATTCAAATCAGGACTATATCAAAACATACTCAAAAGCGGGAGGACTTGGGCAACAATTTTCCCACCCCTTTAAAACCATGCAGATCTAAAGGAGTTTGGGTCGTGCATTCAGGTCATGTCTTAAAACGACGCCGTTTTGAGACTTCAGGAACTTGGCTAAAACGACGCCGTATCATGGTATCTATATATACCAAAAAAATTAAAAATTAAAAATCATTTGTAAGCTCAGTTTTTTAAAAATAAAACTTTAGGACCCGTTTTTTTTTCTCTCCTCCCTTCCCTTATCTGGCCTTGGTGCCGGCTAGTCTCCGCCGTGGCCACCAATCGTCGACGACGAAGACTGCCGCCTTCGGTGGCCGGAGACCCCAAAAAAACTTTATTTTTATCCCTATTTTTTGGAGAAATCGGATCTGGGGTCAAAATCCCTAGGATCTGGTCAACGCTCAATAACAAAAAAGAAGACTTTTCGGCTTTTATCCTTTTTCGACGTGGCTGTAGGTGAATCCCAAGGGATTCGGCAGCCTTCAAGGCCAAAAGGACCACCGACAATGGCGACGCATGTGAAAGCTTGAGTCTTTTGTATTTATATACATGTTTTGAAATAAAAAAAAATAAAAATGAGAATACCTTCTTTCTTTTTTTTAAGCACTTGTAGTTTTTTGCTTTCTTGTATTCTATTTTTTGATTTTCTATATTGAAAAAATTACATGGCTGTTGTGGCTTTTATAGCCGAATGTGTTATATTATACTACTATTTTTCTTTTTTCTTTTTTGTCGTTCTTTGCGTGTTGTGTTTCTATCTTTTTGTTTTTTTCTTTTTTGCAGGTGTCCATGGCAAGGTCAACTGTGTTGGGGAGTTGCACCTTGCCATTTCGGTGAAAGAGGCAGATAATGCGTCAAACTTTGGGACGTGAGCATGCCGACGTGGTGGGAGAGCGGCATTGGTGGCCTTAGGAAATCTAGGGTTTCTATTATTTTTTATGTTTTGAGCCTTTTAAGCTTTGGTATTAGTTTAGGCTTATACTTTGGGTTAAGATAAATTGGGCTTTATTTATTTTGTTTTTGTTTTTTCTTTGTTTAAATTTATGGGCAAAATTAGGCTACTACAATTACAATTAATTAATTTATAAAAAGGAAAACAAAACAAATTAAAGTGATGGATAGACGAGGGTAAATTGCTAGGTTGCTTCTACACTGACGTTTCCGTTTGACTCTGTTATAATCATTCACTTGGTAGGCCATTCTTATGTAAGCACTACATGTTCCTATATTCGTCATGTTGATGCAATTATTATATATATACGATTAATCTATTTCAGTTTTTCTTTTTCTCGGGAAACAAACACCGGCGAAGACCCAAGTCCACGAATTTGTCTGAATCCACTGACACGTGACTCGTCACAGTAAACAGAATGGTGGCTGTGAAGATAATGAAGGTTGAACAAAAAGGGAAATTTTTAAAGACTCTTGCTGACCTCGTTTTGATGATGTCATCCGGATTACGAAACCCAGAGTTCGTGAGTCTCAATTCCAAATCCCACTGTATTAAATACCGATGACCATCATCATCATCATCATCATCATACATTACTTTGCTTTCTAAATTTGCCTGACTGAGAAAACTAAAAGGGAAGACCAAATACCCTTCCGCCAGCCTACATTC</t>
  </si>
  <si>
    <t>D07:4674367-4676367(-)</t>
  </si>
  <si>
    <t>CGTTTGTGGGGAAAGCATCGCTAAAGATCTTGGTCTTAGTGGTGTTTGTGGGAAAGCGCCGCTAAAGGTCATAGTCTTTAGCGGCGTTTTTTCCGGCGCTTCTCAAACCACCGCTAAAGGCCTAAAAAAGCGCCGCTAAAGTTAGCGACGCGTTCTTTAGCGACGTTTTTTTTTGCGCTTCTCAAGGCGCCGCTAAAAGCCTATTTTGGTGTAGTGTAATCGATTGATTTGTACTGATTTCTGAGTCAACCGATCTAATACATTTCTCTAGACCAATACCTTGATCAAGTAACAATGTTCAAAATCCTCCTAAATAATTAATATTTTTGGAAAAAATGTTTTTAAAATTTAAAATTAGTTAATTAAAATCTAAATTTAAATTTAAATTTAGATTTAATACTATCCAAATAATAAATTTAGATTAATTCAAAATTGTAAATTTCAAATATTTTAATTACCAAATAAAAAATATAAATAACAAATAAATCTAAAATTTTAAAATCCAAATGATTGCATCATGTGTTTGCTAGTAATGATTTGATTTGATAAAGAATTCAGATGTAACACGCATACCACATCATTAGAACTTTGATTTGTTCGTTTCATTGGTTTCATATATGCACGCAGATAAATTCAAAAGTTGGATTACTCAGCTAACCTCGCAAATAACTCGAATTAGATTAATGTGAAAATAAAATATTTATAACTCTGATTTAATTAATAAGTTACTTAAATTTCATAGTAAAACATATAATTTTTAATATAAAATTTCATATTAAATAACGACACGTGGTTTTTTTTAATCTAATGAGCCGACCTGACTTTAAAAAAAAAAGGGGGAGTGGCTTGATCCCCTTGATTAAGAGACAAAAGGAAATACAAATAACTCTGGCTATTTGAATTATTATTTTCTTACGCAGTTGTTGTTATTTGACTTGGCTTTTAAGTATGACACTTGTGCACAAAGCACGCAAGTCCCCTCTTATCATGGAACATTAAATTTGTTGTCAGTCATTGCGATGCATGAATTATCTGTTCCTTCTTTTGTCTGATTCAACCAATCACCCAAAATCCTTCTAAATTTCACACCCAGACAACATTCTGTACAAACAGCCACCCTTAACCACTTCTATATCTTATTTATCTTTTAATTTAAATATGATAATATATATAGAGTTGATATCACAAGTCAATCAGATATTAATTTAATTAAAAAATTTAATTACGAAAGTATTCTTATGTAATTAATATGATGGGATTTGAACCCCCGGCTAATTAAATTAATAAAACCTTAATTTTATCATTTACCCAAAACATCATTTCAATGTATTTTGTACTTTTTTTTTAATGTGTACAATTTGCTACCTCCAGTAGTTGTGTATATTAATAATATTGTTAATTGAGTTGGAGTCAAAAGTCAAATCGACAATAACTCACAATTAATAACAAAATTATGACAAATAATTGTAGTGTATTTAGTATTGTTTATGATGTATTAATGTGTTTAAATTTTATTTTACTCATAATTTAACCTAATTTTTTATTTTAATATCGTACATATATTATGTGTTATTATAATTAATTAATATCAAATCATACATTTTATTATTTTATTGTATGTTATTTTTATACATACATTTGTGTTCTAAATCATGATTTCTACATGCATACGCATGTGATAAGGTTTCTAGTTATATATAATTCATATGAAATTTGATACATTAAAAAAATTATATTACATATTTTGATAGGTTCTTATATTTATATTGTGTTTATATTAATTTTTTTATCATATCATATTTTAATTATTTTTCAAATATTACATTTGTTGATGTTGATAACATGTTAAAATTTGTCGGAGGCAATTTAATCTAAATTTAATTCCAATTATATTATATTAATACATGACAACCTTATATGTGTATATATAATTGCATATGCTTTTTTAATTAACCCTAAGCATACTTTATTTGTTTAGTTTTTCTCTCTTTGAACTTATC</t>
  </si>
  <si>
    <t>D07:20669301-20671301(-)</t>
  </si>
  <si>
    <t>ATTTTTTTATCCGCATTTTATTATTTTAAAAAATATCGTAATTTTTTATTTTATAATTTTACATTATTTCAATTTATTATGTTTGAAATTTATTACATGTACATTTTTCGCATTTTTTTCGCATTTTATTATTTTCGATAAATATACAATTCCCGTTTTTTCTTTTCGTATTTTATGTTTTCTTAAACATACTTCTTTGTCATTTTACTTTTAATGCTATTTTCCTAAAATATTAATTTCAAATTCCTAAGTAAATTTCGTAAAAAAAAATCTCTAATCAACATACAATGTACATACCTTTATTTTTTCATTCTAAATATATTTCATAAAATATATATGCTAAATAAAATAATTATAATGTACATAACATAAATTTTAAACACACAAATATTACAAAAAAATAAATTTATAAAAAAAATTCTTTTTTTTTCTTTTTTTTTTCCTTCCTTCCCTCTTCTTCTTTTTTTTTTCTCTTCTCTTCTCCTTTCCTTTTCTTTCCTTCTTTCTTTCTTTTTTCTTCTCCTTTCCTTTTCTTTTTCTTTCTTTCTTTTTTTCTCTTCTCCTTTCCTTTTCTTTCCTTCTTTTTCTTTCTTTCCTCTCCTTTCTTTCTTTCTTTCTTTCCCTCTTCTTCTACCCCCCACCACCGACCCCCCCTATTATCAACTGGTGCCGCCAATAGTATTGGCACCATTGGTGCCGCCAATGCCATTGGCGTGACCAGTGTGCCGTCACATCGGTCAGATTTTTTTTGCAGGTTTTTTTTTTGTTTTTTATATATTTTGGTAAATAAAAAAATTATATATTTTTTGGTAAATAAAAAAAAGTTATAACATTTTGGTAATTTTTTATTTTTTATATTATTTTTGTAAAAAACCCTCATGTTGTTGATGTAGAATAGACCTGTCCATGGGCCGGGCCGGGTTCGGGCCGGACCCATAAAAATTTTTTAGCCCATTTACTAGGTCCGGGCCCGGCCCGTCCCGAAATATGGGCCTAAGATTTTGCCCAGGCCCAGCCCGAAGAAAAAACATGGGGCCTGAGCCCGGCCCGGCCCGGCCCGTTTTTAATTAAAATTAAAATTAAAATTATTTTTTTAATAAAATTAAAACTAATTGTTATTAAAATTAATTGTTAGTAAAATTATCAAATTATTAATTGTTAATTGTATTAATTGTTGTAATAAAATCTAACATTTGATTAGTAAATTTATCAAATTATTAATTGTATTAATTGTTGTAATAAAATCTAACATTTGATTAGTAAATTTATCAAATTATTAATTGTATTAATTGTTGTAACAAAATCTAACATTTGATTAGTAAAACAAACTTGATGTTTTATATTATTATTTTGTAACACTAGTAAAGGAAATGAAAGTAAATAAACTTAAAATAAAAAACTATTATATTTTAAAAATAAAAAATATATATTTAATATTTTTCGGGCCGGGCCGGGCCGAGCCCAGGCCAAAAAAATCTTGCTCGAGGCCCGGCCCATTTTTTAAACGGGCCTAAATTTTTGCCCAAGCCCATATTTCGGGCCTATATTTTTATCTAAACCTTCCTATATTTCAGACGGGCTGTCGGGCCAGACCGGGCCGCCCGGCCTATGGACAGGTCTAATGTAGAGGAGCTAATTTAAGTAAAATGAATAAAATTTTTAACCAATGAAAAATACGAAACTCCTAACAGAAAATGAAATAGATAGAAATTTTTATGTGAAGGGACTAATATTAGCAACCCCACAATCACACATCATCATTTAATTTATTTATTTACATTTAAGTAAAAAAATAAATACAAATAAACTGGCTTTATAATTCTTTTACCCTGGTCCGAAAGAATTATATCCAAAGAAAAAACTAGTCAAAATCAATTACACTTATAACAAGGCACCTGCACCGACCGACTCTTTTTTTTTTTTTTTGGATACAACCTCCACCCTCTCTTTCACTACACAGTGTAGCGTAATAATAACCCCCAACTTATCAGTTTGGAATT</t>
  </si>
  <si>
    <t>D07:20860523-20862523(+)</t>
  </si>
  <si>
    <t>AGAGACAGGTTATAGTAGTGACTCTCTGAGCAGTTGATTAGACAATATTTTTTCATGGTATTATTTTGATATGAGCATTTCACCTGAATAATTCCATCCATATTCATTAAAAAACATAAATACTCTTACTTTTCTCTATAATTTGCCACAACATTTTATTTGCCATATCAAATTTTTGTTTTTACCATTTGATTTCATTAATTCATTATACAAACATCTTATTCAACTTGAAAGTATTTCCTGCTCTTCAGTATAGTCAATAGAATTATAATAACTTACTCAATTTCTTACCAATTTCTGATCCTTGTGGAGACGATACTTACTTATCACTTTATTACTTGAATGACGTGTACACTTGCACAATTGCATTAGTTATTTACATGAAATAGTTTCTTGAAGAATTAGGTGTTAAATTGATAGAAATTAAGCTTAGTTTAAGAAAATGACTAAAATGTAAAGCTCAGTTGTTAGTTTTGTACATTAGGGACCAAATTGAATAAAATGTAAAGTTGATATGAAATTTTAATAGGAATAAGAAATAGGAGGTCCTTAGTGAGTAATTGTTTAATTGGATTTCAATCCAAAGCTTTAAATTGGAAGTTATGTTTGTCTCGAGTTTACGGACTAAATTGTAAAATATGCTTGATTTTGTGACTGGTCCTGATTTGAATGGAATTTGATAATATTATGTGTTTTATGATTTTATTTAGCTAAAGTTGACACGGAATTGTTGAGAAGGAAAGGAAAATCGAAAGTTGACGACAAATAGCTTAGAGTTTCAGTTTGCATCTCTATGATCTGAAATCAATCTAATTACTGCATATTCATGACATTATGCAGTATATAATGTTGATGTGAGTTGTTAATGGTTATTGAGTTGAACTGCTATGGTTGAATTGAATATAGAGATAGAGATTAAATTGAATAAAATAGAAAGTTGTTTGACTTAACTGATATAGGAAATTGGTGTGAAATTAAGCTGAATTATGTCATAATATATATAATGAAATGGTGAATTGGTGTTGAATTGAGAATGATGGAATGTGAATTGAACTATGTGATGAAATTGAAAATTGATTACTCTGTTAACGGTACAGATTTATACTTTGGTATATTTGATAATACACTTACATATCGATATATTTACTTCGATTTATCCGATAATATACTTATGTGTCAATATAATTACTTCAGTTATCTGATGATGCATGATGTATATCAATATGATTGATTTAATTTATCTGATAATACACCATATGTGCTAGTATAATTGCTTCAGTTCATTCGATGATGCAGTACGATAGTAGATTGAGATACAAGGCCGTGGGTTAATAAAGTTACAAAGGAATAAATTGCTTAAATGATATGTAAAGTAACGAGGAGCAGTACAACCCAACAAAAAGTCATATAAACAACCGACGAGTCCATAGTTTCCCAAGGTGAGCAAGTTTGTTGTTTACATTTTACTCCAAGTCAAATTTGACAACCGGTGGAAGCGTGGAAGGTACGTGAAGGATGAATTGGTCATTTTACCCAACGAAGCAAGGCATTCGGCAAAGTGCTTGCGGAAAAATAAACAAACAAACAGTGTGACGCGTGGACGTAAAAACTATAAGATTTTTCACGTGTCCGTCAAGCCAAAGCTGCTTCCTATTATGTTGCGTATGATTTGGATTTTATTATGTTTTTAGTTGGGTAGAATTTGTAAATATGCTATAAGCCTATAAGGCTGTAAGGCTTACACGCGTCAATCAACAGCAACTTTTAAACCCGTTGCTAATTACATGTCCATCCCCATTTCCGAACTTATTTCAGTTTAAGCCCACCAGCACCAAGTTTGATCAATATTTTTGCTGACCCAAACCAAAAAAAAATTCAAATCAACCGCGAGTAGGGAGGAAAAAGAAAAACCCAAATCGTTTTAATCTGAGTTTGAATCATTTTAATTTTGTTGTGGCGCTTTTGCTTTTTGTTTATGGTAATTGTCTGAAAGTAGGGAG</t>
  </si>
  <si>
    <t>D07:26330127-26332127(-)</t>
  </si>
  <si>
    <t>GCAGAATTGGATCAGTATCAAACCATCAGTTTGCCAATCCAATCGGTTCATCCGGTTTAACTAGTGTTTTTTTTCCTGTTCAAATAATCCGTACCGATTCTCGAATCAATCAATTCAATGTCTTTTTTTTAAATCGATATCTCAACCAATTTTTGATTCAATGTTAATAAGATTAAAGTGAGTATAGGAAAGAGTTATGGAGTGGCTGCCGTAGTTTGGACTGTGTAAACGGTAAGCAGAAACTGGCAATGCAGGAGGGCATATTTCACAACCGAAAAGTAAAACTGAGAATAATAAATCAAAAACTGAACACCGACTTGAACCTTGATATTTTAATGGTTTTTAAACAATAATTGATTTTAAATTTTTAATGAAAAATGTAAAAAAAATTATTAATTATTTGTATTTTGTTGTTTTAAAAGTATTTATTAAAATGATTTTGAAAATGTAAAAGTAATAAAAGAAAGTAGAATTTTCGAAATAAATCCAAAACTTAAAATTAATATAAAAAGAAGAGAAGAAGGTAAATCTGTAATATGGAAAAAAAATATGTTGAAACAGCCAAAGTCCAGCTTACATTAACTAGCATGGAAGGAACAAGTTGCCGCTTTGCCAGCTATTAATACCAAGGTTGTTTTTCCTCCACACACCCTCACATGGGAACTGCTGCCACCCAATTTTCATTTCTCTCCATAAATAATCATGATTCCACATCCACTACAGCTCACACCATTACCATTAAATCAAGATCAATGTATGTACCATTTCACAATCTCTCACTCCACTTCAATCTTGTTTTTGGGTAAGATTTACAAATCAGAAAAATAGAAAGAGGGATGAGAATTTTGGTTTGGAGTAATGCATTGATAATGTGGAACATAAATTGCAATCCAAGATATGTATAAGAAGATTCCATGGAAAGTTCCTTTTGCCTTGGTTTCAAGTCTATGAGCTGCGATCACTATTTCTGACTTCTTTCTCTCAATTGATTGTGGACCCCTTGTCATCATCTTGTTAGATTTCTTTCCTTTTGTCTTTTTTCCTGCAGTTAATTTTTTTTTACAAACTGTAAAAATATAAAGATTTACCATCCAGCAAACTATAAATTGATTTTTAAAACTATGATACTTACAAAAACAAACAATGGGTGATTAAATATTTGAAGTAATAATTTGGTGGTCCCAATTTTAATTTAATTTATGCAGATGCCAGAGACCTGAAATTTTTACTGGCAAAAGAAAGCTGAATTTTTTAAAATTTACTAATTCAATAAATTAGGGGTTGATAATTGTAGAGATAAACCCAATCCCAAAATCCCTCGCAGATCTCTCAAGTTTTGGGGGAGATGTAGTAATTTAGCATCAAAATCCTCGACCACACCATCTAAAATAGAATCCCAAACTTATAACTTAAATGTGTGTTTTTCTTTTGAAGTGTGAATGGTGGGAAATTAGCATCGAAATCCTCATCCACACCATATACAACAAAATCCCAAACTTAAATTAATTTCTTACCTCACAGATAAATTTAGCAAAGCTGGTATTTTTTTTCACTATGCAGTTATTTATTGCTTATCTCAAGAAGAAGAGCAATATTCTTAACCTCCCTATATTTAACGGAATCAACCCATTTCATTAAATACTGACTTGTGTTGATAAGTAATCATCCTAAAGTTGTTTTCTTCTTCTTTTTTTTCCCTTCTTTTTAAAGCAAAAATCAAATCTTGATCTCCCCCCCCCCATTGAAAGAGCTCCCTCTGTGTATCTAAACCAACTGAGAAACCAACCCATCATTTCAAGATTCTCATTTTCATCTTCAAAATGAGAAAGAGGTAGCCAAAGTCACTGCAACTCCATTAACACGGATAATATAAACAACTACTTCCCTTTCCCACCGACAAAAAAAGATTTAGTCTCTCTGGAGTCACCACCCCTAAACCCTGAAAACACAGAGGACAAAGGTTTTCCAGATTCTGGGTTTCTTCCCAAATAACCTCACCA</t>
  </si>
  <si>
    <t>D07:26977729-26979729(+)</t>
  </si>
  <si>
    <t>GTGTTCCTAACGCAAAACATCGGTTGACCGAAGTTGAAATCAAAACCACTAACTGAGTGTCTTGCCAGGTCTAGTATTTTGGGTTACCGCCAAACCCCAACTGCTGGATGTTTTGCCTATCACGGTTGAAATCTAGGGCTGAAACCGATGAGTGTCTTCCCATTGATGATTCTGAGATATTATAATAGGAACTTTCTAACAAAGTTGTGAACCCACCGCACAATTGTGCCATCAGATTCTTAGCTTGCTCTTCCATTCTAACCTCTCGAATGAAACATATGTCGACCTCCGACCTCATTCATCTATATTTTCAAACTCCACATATAATTAGAGTATTGGTGATCCATTAGCAATATGCGTCTAGACCAGTGCCTTCATCCTCTTTGTTCCTTTGATATCGAAATTCTTATATTTGATGGGGTCGACCGAAACACAGAATCGATATTTCAATGACGATACTCTCATCTGGGTGGATTCAATGATTTTTCGCCTAATTCTTACACGGAGCTTTAGCAATTGTATGTTCGAGTTGAAAGCCAATCGTGTTGTGTTTTTCGATGAAAAATGACCCCAATATCGGTGTCACGAACTTCATCGTCATAATAAAACAACAACATTAATTTGTCCACTCATTTCAACGAAATAACCTGTTTCACATATTGTAAACAAAAACATTATGCAAAAAAATAGAGTTGTAATTATATATGAACAACAAAAATCGAACCTTACTTGATTCAATTACATGTTTGCTTGAAATTATGCCTTACGAAATGTCTTGCGAACTTCCTCTTCGTGTGATTTAGCATGCTTGAAATTGACTTATGACACTGATGTTGAAAATGATTCATTTATACAGTAGGGGTAAGTGGCAAAATGATTCAGAAAATATTATCTCGAGATATTTAACGAGTGAGTGGGAACTTTGCAGCAGTTGAAATCGAGAGAGTGAAAACACTCCCTACAGGGTGCTTTTCAGTGACATGTTAAAAAAATACATTGAAAGCACGCCCAGCTGGAAGCGCTTTCAGTACCATGTCAACTGAAATAGTTGAAATCAATTCTATATTATTTTTAAATATTTAAAAAATAAAAATAAAAATTTATTATTAATATAATATTTGACTTGGTTCAAGAAAATTAAGTTATTCGTTAGAGATTCTTTTTCAAAAAATAACTCACGCTTATTCAAAGAAGAAGTCATATTTCAAAAAAAAAGAAAAAAAAGTTTTCTTTATGTTGATTAATTAATATTTTCAGTAAAACAAATATAAAAAAGGATAAAAACATTTTTTGTAAGTATTTTTTATGAATCAAACATTACCCAAGTTTACAACTGAAATCAATTATGTATTTGATATTTGGACCATTCTTTAATCTTACTTATAAATAATCATGAATATTTTGTTTTAAAAATAAAGAAATGAAGTTTGAGGTATGTAGCGCGATGGCAAACATGTTTCTTAATATAAATGGGAAGGAGAGGAGCGTGGGGTAGCGTAGGGGCTCATAAGTTGCCAACAGTAAAAGGCAAAGGAACAAGAACCAGAAAAAGTTTAATTAATTAATTAATTAATATAAAAGGAAAGAAGACAAAAGATGGGAAAGAAAAGGTAAAAAGAAATCCCCAAAGGACATAAATGTCATTTTCTTGCACATAAATTTTAAGGTTCACATCTTTCTCTCTCTCTCTCTCTCTCTAACTGAAAACGACTGCAAGCAACCTGTGGTCTACCTATGAAGATATATAAATTAATCCATTTCTTTTTGGTATATAAATGGTTAAAAAATTAATGTATGGGATTTCATACACCGACTCTGAATTCTGAAACCATCCTCTTTCTTTATATAGATATATAGTATGGCTCTCTTGTAGTTATCTTCATCCTCCCCCCCCCCTTTCTTGCGCTCTTTTCTTTTTTCTTTTTTTTTCAAGTCATCTTCTGCTACCTCTTCTTATTCTCTTGTTTTTCAGCATATATAATTCAACTCCTCCTTCAGTA</t>
  </si>
  <si>
    <t>D07:27096314-27098314(-)</t>
  </si>
  <si>
    <t>AATCACAAAATGATACTTAAATTATATTTCATTACCTAAATTAGTACTTTAGTTATACTCCGTTATCTAAATTACCCAAACCATTAAAAAAAATCTTTTAGCCAATCATTTTGTGACACTTGGCAATTTTTAACTTAAAAATTTTAAAAAACTTTAACTATTATTTCCTTAACTTAAAAAAACAAAACACCTATACACATATTCAATTTTTTTTGTTCTTCACCAAATAACTTCCCCACAATTCTTTCTTCGCTTTTAATGCATTTTTTAACTGATAGATTTTTTTTTGATCTTCTTACCATTTTTCCTACTCAACTTCTTCTCTATATTTGAATTTAATGTTTTATCTAGGTTTTTTCATTATAAAACTTTACTTAACATTAACTATTTATGCAAAGTATATAGAAAAAAACAAATAAATTTACTTTTAAGAAAAATAATAGATAGATTTTGCATCGGGGGTAAGAAAGGAATCAAAATCGAGGCTTTTTCTATCATATTATTAATTGGTATTTAAAAATAATTATAATTTAATTTATAATTATTAATTATAATTTTATTTATAAATAAATAGAGATAATTTACTTTTAAGAAAAATAATAGTTAGATTTTGCATTGGGGGTAAGAAAGGAATCAAAATCGAGGCTTAAAATGGAAAAGAAACTTGTCGGAATCTGGGTTGTTGACGAAAATTGGATTTGGATGAGTTCTTTAAATTTCGTCATCGAGTTTCTTAGGTGAAAAAAAAAGAAGTAATATGTTTATAATCTTTTTTTTTAAGTTCAAGGGAATGATATTTAACTTATTTTGAATTTTTTAAATTAAAAATTATCACATGTCACAAAATAATTGATTAAGAGATATTTTTTAAGATAGAAATACTTTGATAATGGGACATAGTTTAGATACCGTTTTGGGTAATGGTTGTGATGTGAACTTACAAAAATAGATATAGTTAGCTACCAATTTATTTATGATTCAAATTTGAAACAGTGGTTTTCATCTCCAATCACAGTACATGAATATCCTAATGTTTGGTTTGGCATGAACAGAAATTGCTTTGGTATGCAAACACACCATTTCACCTCTTTTCTTTATTGCCAACCAATTAAAACAAACATATAGTGATTTAACTGGTAATGTTAATTCCCAGCAATAGAGGAGGAAGGTGAAGTGGGACCATGGCACCGCGTGGCGTAAGCCTCACAACCCAACCATTTTAAATAATTGCAACTGGGGCGAGATATTGGCCCAAACATTGTGGGAAGGGAACCCAACCTTCCTCTCTCCGTTTTCTTACTGTGATTTTGGCCCCCACTCATATGTAACCATCATGTGGGTGTTACTGTAATTTCACTCTCTCACCTACACTGTGTGAAGTTGGAGTTGGCTTTCACAACGACAGAGACTAGAGAGAGAAAGAGGGGGGGTGTTTTGTATTTTAAGGCGTCAAAAATGTGCGACCTTGCCTTTAATCAACAAATATTCCAGAGGGTCCTTAAATGAAGCTTCCTCCCGTAAGTGTAGGGAATTTTACGAGTTGAACCAACTCCCTCCCTGGGAATCCCAAATCCCCCACTGCTTCTTCTATGTGTTTAAGCTTGTAAGGTCAGCTTCTTTTTTCTTTATCATATTTTAATTGCTTTGTTTTTTCTGTGGAGCTAAAGAAACAACCTTCAACACCGACATGTCCTCTCCCTTCAACTGTTCATTCTCTAATGCCCCTCTCTTAAAAGATAGCCATTAAAACTTCAACACTACTTACTTATCCTCCCCCCTCCCCTCTTGATTTATTTCTTGCAAAAGCTGACAATTTTACCATCCCTTTCCTTCTCTCTCTCTTTCTCTCTCTCTCTATCCCTTTAATACTTTGTTGTTGTTGTTGTTGTTGACAGATCATCAATGGTAAGCAATCATACAGACAAGAAAAACGACACCGTAGCCTCGCCGGAAACAAGGGGGAAAAGGGTTTTTCTTTGAAATTTTGCTGCTTCCACACC</t>
  </si>
  <si>
    <t>D07:31791395-31793395(+)</t>
  </si>
  <si>
    <t>TGCAGAAAAAAGCAAAGCAAAGCTCATTGGTCTATTTTCCCCCACTTTAGGGTTCATCCATGTCAAAGGAACATTTCTCGGGGAACCGACCAAGCAAAGAAAAGCCACCACCACAACCGCTTTCTGATTTTCACACACCTTATTTACCTTCAATAAAAATTATTCCTCTAATTTATATGAGATTTGCAATATGAAATTAATTAAATGTCTGAATGCCGCATTACCGTTAATTTGACATCAACGCTTTTTTTTATTTTATTTCTAGTTGCCCACTTAATTTAATTTAAAACTTATATTAAATAATTAATTAAAACATCTATTTACTTATGTTAGCAGTAACCGCGGCGATGCTAGAAAATTTTTTTATGAGATCAAAATTAAATTTTAATTTTTACGATAGTAAAAATGTAATTTTATTATTTTAATAGTTTATATCTTTATAATTTTTAAAAGATTAAATCAAGTTTTTATCATTTTTAGGGGGACCAAAGTATAATTTTACCTTTACTAACTTAATAATTTAAAGGATTTAAATGAAAAATTTTCTATTTTAGGGAGGCCGAGCCCCTCCCAACCCCCTAGCTACACTCTTGAGTGATAAGAGGAGCCTCTTTAAAATTTCAAGATTTTTAGAAATTCTATTAAACTTTCTAAAAGTTTTGAAAATTTCAATTAGATCCTTCAAAACTTTTGGAAATTCTTATTAATTCTCTCAAAATTTTTAAAAATTTCAAGTAAACCTCTTTTTTTTTTAAAATTTTAATTAATTCCATATTATATTTTTTAATGCAAAATTAGAAAGTTGAAAGATTAAATTTAAATCTCATCATTAACTTAAAATAATCAAAGAATTTTTTAGTCTTTTTTCTATTTAAAATTTTTTATATATCTTTTAGATTTTAAATATAATTAAATGGACACTTATCATCATCTAACTCGTGATATATCATCTGGACTAAACAAAACCTTTAATTTTATATAAAACTGATTCTACTGATTTATTTGTTTTCTTTTTCAAACAAGTAATTTAGCTTCATTTTTCTCGTTAGTAGTAATTTTGGCTTTTAGTATGCTTACTAATCTTTCATACTTTTTCAAATGATAATATATATACACAGGCATGGAAAGATTTGTATTTTATCAAGAAATCAGGAACAAATAGAATTGGATTTTTAAGAATTTTTTTTATAAATAAAATATTTCTTAAATTTTAATTATTTCAAGATTTATATTTATCTTTCTAAATAATATTGTCTTACTTTTCATTAAAATATAGTATACTTTATCATTACATTTAATAATAGAATTTATTTAATTTTAATGTTGTTCAAAATTTATTTTCCAAGTTGTGAAATTAATTCTCTCATATTTTAGGGGGTAAGTTTGCATGCATGTAGGATTGAATAGATCAAATAACAATATTTTTTTCTTTCAATGCAATGATTTTGGGTTTTGGTAGTACGTACGTAATCATTAGTTAATGCATGACTCATTAAAAGCAAAAATTTCTAAACGAAGCTTTAAGCTTAAGGTTATTATGGTCGTACTAAAATAACTATCCATATACTATTCTAATTAATTTAAACTTAGTACATTTATCTATAGTTAGTGTAAAAATAATAGTGACAGTGAGATTAAATACTGTAATGATATTATGATATTATAGTGTGAGACAACAACAAAAAAAAATTAAACACACTACACTAATAATCGCACATCCAAAAAGACTTGTGATTTTGGACTCCATTTCTAATATTATAATTGATAAAAATAAATGAGAAAGGGCTATTTGGTGAATTCATCCAACCAAAACCCAACACTCCTTTCGTATGAACTTACATGGTAAGTAGGTTCCCCCTCCCTTCTTTAAATTGGTTCCTCAACAAATGTGTATCGAATTTCAAAACTTACTTTCCATTCACTTTTGCTGAACCTTCTTTTTTCTCTCTTTTTCTCACCTTCCCTCTGCTCCTCCTAATCTAAAGCCTTGGTGCTGGTTC</t>
  </si>
  <si>
    <t>D07:35238022-35240022(-)</t>
  </si>
  <si>
    <t>TAAATAGTTCAATGAACAACTTATAACTTTTTTCGAAATTGAGTGACTCAAGTGCAAACTTACTAATAGTTGAGTAGTCTTGAGTGTAATCTACACTATGATGAATCATTAGTTATTAGTCACATTTGACATTCTTACCAAATTAACGGACTAGTATCAAACTTGTAATTTTTAAATAGTTTAATGATCTAACTTATAACATTTTAAAATGTAAACTTATTAATAATTTAATGATGTAGGTTTTTTTTTCTTAAACAACAAAATGATACCTAAACTATACTAGTTTTCCCAAATTGGTACTTTTAACTTCTTTTTTTGTCAGAACTAATACCTAAACTATAAATTTGTTACCAATTTTACCCCAACTGTTAGTCCTTTTAGAAAAAAAATTCAGTCAATCACAACTTACCTCGTAGCCATCTATTTATTTTACCCCAACTGTCAATATAATAGTGTTGATTTTACCAGATTTTCTTATATTTTCTTCTCATCAAATAATTTTTAATAGATTTTCTTACATTTTCTTATCAACCAAACACCAAAAAAAATCGATTGCTTCATTGTACAAAGCTTCCACTATTTATCATTTTCAAGCTTCAACTGCTTCTACCATCTTCAAGCTTCCAGTCTTCTTCTTTCTTCATCTTTTGTTTTGGGGGTGTTTCTATTTTATAAGTTTTATTTGTTATTGAAACATTAATGGAATTAAAGGGTCAGATACTAAAATGGTGTTGGCCTTTGAATCGAGTTAAACAACAAAGAATCGATTCAAACAATAAAAAGAATTGAGTCAATCAACAAAACAATCGATTCAAATAAGTAAAGATCGATTTAAGATAACAAAAAATCGATTCAAAAGAAACAACAATACTTTTGGTGCTCAAGCAAAGAAAAGAGAGAGAGAAAGAAAATGAGCCAAAAAATGTTGGCGTTTGAATCGAGTTAAACAACAAAGAATCGATTCAAATAATAAACAATCGATTCAAACAACAAAAAGAATCGAGTCAATCAACAAAACAATCGATTCAAATAAGCAAAGAATCGATTTAAAACAAATTTGCAAACTGATCTCAATTACTTTTTCTTCTTCAAAAAGTGTTTTTTTTTTGTGATTTAGGAATCTCTCTATCATTATATGAAAGTGAAGATTTGACTTCTTTCTTTCTTTTTTATGCATTCTCTTTAATTAAAGATTTTTTGGGGTTATTCATACCATTGTATAAGGAAAGAATCCGGTGAAGAAAGAAAAGACTCGAAGCTTGAAGATGGTAAAAGCAGTTAAAGTTTGAAGATGATAAAATGGTGGAAGCTTTGTACAAGGAAGCAATCGATTTTTGTTGGGTGTTTGGTGGATGATAAAATGTAAAAAAATTTGGTAAAAATTGTTTGATAAAGAAGAAAATATGATAAAATGAACACTATTACATTGACAATTAGCGTAAAATAAATAGAGATTTACGTGACAAGTTATTATTGAATGAATTTTTTTTACGGAACTAAAGTTTAGGTAAAATGAGTAACGACTGAATAATTCAGGTACCAATTTAAAAAAAACTAATATAATTTAATGATGATTTTGTTGTTTAAGTTTTTTTTAAGTATTCTGTTAATAATTCTTCGTGGTTAAGATAACCGACAAACAGCCTGTTGCTATAGAAAAGAAGGTTGTTGCGTTTCGTTTCCTTCTATTATTATTATTATTATTATTATTATTATTATTATTTAATTGAAATAAAAGAATTGCTGTGTTAGAAGGAAGAAAGAAAGAGAACATTAATCACTCTAATACTTTTTTTTCCTTTCAAATTCTCTTTTAAGAACATAGAGTTAAATACATTTGTTTTAGAGGAACAATTTTTTCCTCGTTTGTTTTGCTTTTTAGTTATAAAATTCGATTTTACTTTTTGTTCATAAGATCTGGCCATTCATTTATCAATCGTAAGTAAAAAAAAGTCTCAGATTTTGGGTATTTTGGGTTCTTACTAATACGAGCAGAAGAG</t>
  </si>
  <si>
    <t>D07:40533649-40535649(+)</t>
  </si>
  <si>
    <t>CTTTAATTTAATTCTAAGATGATGATGGAGTTTGCATCTAATTCATTGAAAATGACCATCTTTGGAACACCATGTTTTCTTAATGCTGGAAAAGGAAAAAGGAAGCTTCATATTTGTTTTTGTGTGTTGAGAGGATATATAGTTTAGCCATTTGGAATATCATTTTGTTCTGTGGGAGTGATTATGACTTGCGGAAAAATAAATGAATGATGTGATAGGCAATGGTCCCTCACTTACCATTTACAAATTAAACCAAATCCCTTCCAAGTTCCAACTATTAATCTTCTGGTTATTCTTGGATAACTTTTTAAGTTTTACCCAAATTTAGAATCTTTTCCCTGAAGTTTATATTTATTTATTCATTCATTCACTTGAGAGACTTCCTTCCTATTGGTAACTAAAAAGGCACAACTTTTCCTGTATCATTTATAATTAATAAATTATTATTAAGCCATGAGCCTTTTTCATCATACAGATCTTAGCTTAGAGTTCCCACTTTTATTCAATTCTATGTGTCTGTCTAGCTTTCCTGTTCATTATCATCTGCATCTTTAAACCGACACCATGTCCATGATAATGTCTCTTTTATATTTCTCCAGTTCTTCCTTAGCATTCAGCAACCTTTCTTCATTTGTTGGCTCTCTCATTCTTCATTTTTCTCTCTAAAATAAAGGGTATGTTTTCTTTTTTGTTATTATTTCTGTTTCTTTTGCTTCAGATGCTTCTAAAGTCAATAAAAATTGGAAGCTTGGAATGAATTGAAAACCCTGTTCCAGTTTTAGCTTTATGGGGTCTTAAACAATTGGCAAAGCTTAAAATTTTGGAAGTTTTCAACCTTTGTTTTCCTTGTTTGATTGAGTTAACTATTCTTTTGACAGAGCATTGAGTCTAAAAATTATCAACTTCCTATATTCTCAAACTAAAAAAGAAAGAAAAAAGAAGATTCTTTTTTGAATTTCGGTGTTTCTGTTGCTTAGATCATCATAATCGTTTATGTTAAACTAGACTTTATTACAGGATGGATATTGATTGGCTTGGAAAACTTGGGATATTCTTTTAAAACTTGAAAATTGAAGAAAATTTCCATATGGTGCTGTCAGCACAATTTCAGATAAATTGTACTCATTCCTTTTACCCGTTTTCTTTCAGTTCCTTTACTTCTCATCCTTTTGCTTTTGATTTTTTGCTGTACAACTTTCCCACACGGATTTGGGAGTTGTCTATGATTTGATGCCTGCACATTTCATTCACTCAGTTCCCATTTTGCATGTTTGTGAAATTGCTACAATGAATAAGTTGGATAAGAGTTTCAAAAAGGGTTTAAATTCACTTGCTTTTAAACATAATCGAGGAAACTCACACTACTTGAAGTCTAAAGCGTTTGCATAAGGTTTTAAGGTGCACATCAACAGTGATCTACTGATGAAGTAAATAGTGGTGTTGAAAGTGCAAATTGATTAGAATCACAATATATTCTAAAAAATGCAGCTTAGGAGGAGCCAAAAGTTTTCCCAGTTGGAGTTTTGCACCTTGAAGCACTTATAACCCTTCTATTGCTTGTTTTTGTTCACTTTTATAATCCAATAGAAGCTCATCTCTGTAATAACTAATTTCAATGTATGATGTCAACAATGCCGATTGTGTCTCTTATCTTACAACGTACAGATTTATTTGTTTGTCAGTGCCTGTGAAGATATCTGGGCACTGAAGTCTTATGTTGATCAAAAGTATATTTGGTTCAGTGAAAAACAGAATACTTTTCAATGCTCATTGTAAAGCAAAAAAAAGAGGCCATGCTGAGGCCTTAGTCAGTTCATCGTATTGGTGATATGCATTTTGTTCCTTAGAATAAGATAATCAAATATGTTGTTTCATTTGTGGCTTTACAGGAGATAAAGGCAAGCGTGTGGTTTTCTTAAGCGTAAGGAGAAGACTGATTTTTGGAGTGATAAATAGTAGATTCTCTGTTAACAAAATGATTTGGTAGATCCAGTGGCTGC</t>
  </si>
  <si>
    <t>D07:47552807-47554807(-)</t>
  </si>
  <si>
    <t>TTACTTAGTTGATTCAGTTATCTTCTGATTCTTGTCACCATGTATTTTGAAATTAAAAATATATAAAATGTAAAAAATGTGAATTGTTAATAAAAGTTATTTTAAAGATAAAATGTAAAATTGATACCAACAGAAAATTTTAACATAAATATTTTATGACATAATCAATAATTCAATTTTAACAGAAATTGATAAAGATTCAGCATGATTAAATAATTCAATAATATAAATAGTAGATATAAATTCGAAAAAAAAATTTGGAGTTTGAGAGGAAGTAAAAATTTTGGGGGAAAGATAAGGAAAAAAGTTTTGGGGGGCTTAAGGGGGTTTGGGGAAATTAAAATTTTTGGGTGAAAGTAAAAGGAAAAAAACTTATGATATTTTTTTGGCTTAAGGGTGCAAAAGACCCTCAAACTTTTTCAACAAAAACAATTAAGCCCCTGCTTTTTTTTTGTACTCAATTGGGTATTTGAACTTTCAAAATGCATCAAAAAAGCCCTCAAACCTTTTAAAAAAAAGCAATTAAGCCCCTACCTTTTTTTTTCACTCAATTGGGTACTTGAACTTTCAAAATGTGTCAAAAAGACCCTCAAACTTTTTCAAAAAAAGCAATTAAGCCCCTTTCTTTTATTAAAGATTAGAAAAATTAAAAATTAAAATCAATAAAAGCTATAAACATTATTAAAATTTAGTAAAAAAATCAAATATTAAAAAGTTTTAAAAATATAAAAATAGTAAAAAAATATAAAATTTTATAAAAATCATAAAAAATTATAAAATATATAGAAATATAAAAAAATATAAAATTTTATAAGGTCGTAAAAAAATTATAAAAAATGTAAAGAAATATAAATTTCGTAAAAAAATATTTATAAAAATTTTTGTTCCAAAAGAAGCATTTTATAATTTTTCTATAACTTTTATTAATTATTTTTTATTTTTTATTATTTTTCACCACATGTCACGTTGTGTTGCGACACGTGATGATTTTAATTGAAAAAAAAGTAGGGGTCATTAATTTTTTTATGATTTTCATAAAATTTTACAATTTTTTTTATTTTTTTATGATTTTTATAAAAAATTTCTAATTTTAATAATTTTATTAAATTTTTTTATTTATTATTTTTATAATCTTTTGTAATTTTTAGTAAGAGCATGGGCTTAAATGTTTTATTGAAAAATTTTGAAGGTCTTTCTTATGCATTTTGAAAGTTCAAGTACCCAATTGAGTAAAAAAATAGGGGCTTAATTGCTTCTTCTTCTTTTTTCTGAAGAAGTTTAAGGGCTTTTTTTTATGCATTTTGAAAGCTTAAGTGCTTAATTAAGTGAAAAAAAAGAACTTAATTGCTTTTTTTAGAAAAAATTTGAAGACTTTTTACAAGCCTATTTATTTTATTAAAGTATAGAATGATAAACTAGAAACCTTTAAAGTTTTTTTTTTCCCTCCTAGAAAAGAAGTTGTTCCAAAATATCTGAAAGGCACAAAGCAAGCACAATTATTCCTAGAGGATTTGTTTCAAAGTTGTATAATTGAGGTGAGCAATTACTTTGAGGTTAAATTTAATGTAGCTGTGCTTGGCATCAGAAGACGACAATAAATCTTTCTGATAACGAAAGCAATGGGGTATACTATTTCCATGACAACACCTAGTCTTTCTAAAAGACTCGTATTGATCTTCAAAAGTTATTCATAAGATGAACCCTACAAGTACAATGGACACCGACATGATAATTGAAGGCCAAATTCCTACAGTCCTCTACATTTGACTTGGTCTCCATACAAAAAAAAAAAAAAAGATGCATGTTAAGTGTAAGGACTTGAGAATTTTGAACTTATATATAGTTCCCGAGCCGTGTCATCACCGTGTATGATTATAAAATAAAAAAGTTTTTCCTTTTGTTACTTCAATACCCTTTATAAATAGACATGAGAAGCGGTTGAAGTTCAGCACAAACTAAAACCATCTCTACTTCTCTTTATCCAACTACTGCTCCAAAAT</t>
  </si>
  <si>
    <t>D07:49186959-49188959(-)</t>
  </si>
  <si>
    <t>GATTATATACATAATTGGTCCACACTAATCCGACCCACTCTCTTCCATTTTTTTATTAATGATTTTTTATAATTCATTCATGAAAATATTTTTAAATATATATATATATATATTCTATTGACTGATTTTACTTTTAATTATTTGAATTCTATAAATAATTGCATAATAAATTTATTCTTAAACTTTAAAATTTAAACATTAAACACAAAAGGTTTAAATTGTAAACCCAAACATAAAATCATAAAATTGTAAGCCTTAACACTAAATCTTAAAATTTTAAACCTTATTCAAGAGAAATTCTAAACACTAAATGCTAAAATTTAAAATTTAAACCCTAAATCTATAACATATATAAAAAGTAAACACATTAGGTACTATAGATATTAGACCCTAAAATCGTGACAGCTGGCCTTTCGGGGAAGGTTGGCTTGGATGTCGGAATGAAAAGAAAGGGAAAGAGAGGGGAGGGAAGGTAAAATAAATAAATAAATAAATAAATAAAAGAAGATGAAGATAAAATTGTGTGTGTTTTTATTTTGTATTTAGAAGTATATTATATATTTATTATTATAAAATTTAACAATTTTTTATGAGTTAATAAATCACATAAATTTTTATTTTTTTTCGGTGTTAAAAGAATAAATTCATATAATATTTTTTAGTATTTTTTAAAAGAATTACAAATGTAAAAAAAATACGTATGATAACTATATCTTGAATCAAGCATTACAATTTATGATCGAATATAGCTCATACTTCACATTAAATTTATGTATTTAAAAGAGTTTCATCTACATTTTGACTACAGGTTGATTTAAGATTTGCATTCAAATGGTTAAGGAAAAAGGTTTAAAAAATAAAATTATTTAAATAACTTCAATTTTAATTTGTAATGGCGTATTTAAAGATTTATTTATATGTTACAAGTACGCTCATTTCCTTTAGATATTTTTTATTTTAAAATAATATTTAAATAAGTGAATCTATGAAAACACTCCCAAATTATCACTTAAAATGTTTATTATCGATTGGCTAACATTATTTAAAAGAAATGAATAAATTTATATTTTCACTCTTATATCATTTTTTAAAATTTTATATGCTAAAAAAAAAGGAAGGAGGGACCATTCTCTACATTTTCCCTTAATTATAAAGATTTTAGAATAAGAATAATAAATAACTCACTGTCTCATTTCATAAGGATTGATGGTCCTACCCGGAATATATTAATAGCTAAAAGAAGAAGGGCGACGAACCATTAGCAAGTATTGCGTGGCGCCGACGACTGGCTTAGCTTTCTCTAGAACCCCTGTATGGGGCTGTCATTTTCTATTAACTCACAAACAACTGTCACCCATCATCCAATCTTTATTTCAAACCTCCTTAATCAAGCAAGCAAACATCCATCTATATAACCCATTTTCTTCCCACTTTCACACACCGTGTTTCATACGCCATTTTGTTCAATACCTTATCATGCGTTTTGCTTCTTTTTTTTTAACTAATTTCTTCATTTATATTTTAAATTAGAATAATTAACATCGAGAATTAAATTTAGTTGATGATAAGTCTAAATTAATTTGTTTTTATTTATATTTAAATCAAATGATTTAATTTTTAAATTTAACTTATGTTTGAGATGTTCGAATTCTTTTAAATATTTTTTTTATGATTTGATTTTTGATTAAATGTTTGCTTTTTTTTATTATATTTAAATTTATATAATAATGGTGGTTCCTTCCGAAACTAAAATTTGTGTTTAATTAATACTAAATTATGACATCCTTATGCTATAAGCAAGATTAGACAAAAACAAATTAGTCTGTGATTTGCTAAGATGAAAATGAAATTATTTATATATTTTTTAATGATTGTTGATGTTAAAGTTCTATATCACATGATTAATGAAAACAATTTTATAATTTAAAAGAAAAAAAGGCATTTTACAGTGAGATTAAAGTGTTCCACTACTTAAACTCAAAGTCTTAAACTTTCGTGTC</t>
  </si>
  <si>
    <t>D07:49626791-49628791(+)</t>
  </si>
  <si>
    <t>GTGCCAGAGCGATTTCTGGATCCCCTGTTATGACTTAGAAAATTCACCGTAAATTTTATCGAGATAATTAGAGGTCGTGCCTTATATGTACAGATTCTTTATCGAGTCTAGTTTCATTAGAGACAAACGGCATAGGCATTGAAGCCCTTTACAGGGAGATATTTAAATCGTAAGGTACAGAGGTCAGTGTAGTCGAACCTTGAAACAGGGGAAACTTTAACAAATAAACTGTACTAATTGGCCCAACCAAAAATTTTACAAAAATTCCACCATATAGATATATGAGTCTAGTTTCGGGGAAAATTTACGGAATTAGATTTCGAGTTTCAGAACTCAAAATATGATTTTTAAAGCGACCACGATACAGTAGCCAGCTTGCCTGGAACAAAAAAAATGTATATATATAAGGGGAAATAAATGAAGTAAGCCGGTAACACCTCGTGTTCGATTTCCGGTAACGGCCATGAGTTCGGGGTGTTACACCTCACTACTCCACCTTGCACCATAAGGACCAGACTGCATCTCTGTAGTGAAGACAAAGAGTCAACAAGTGTACCAGTCATTGATTTTTGTATAAAACATTCTAAAACAAACAGACAAGCAAAACAAATTATTGGTTAGTATTTTATCATTATGTATGATTTATATAACAAAATATAACCATACAATATTTGTTAAACAAAATATGAATATATTTTATATATCACATTTAAGTATCTTTTTTACATGCTGACTGAGTCTTAATTTGATTGGCATTGACGTTATTATCAATGTAGGAAAACGTAGACTTGAGTATGCTAAAACGCATTATCCTCTTATTTATAAGTTAAAGAGGGACTATGAGTAGTTCTAGACATTGTGTCGATAAAAACCTATAACGGGGTTGTTAAAAAATAAAAATATCTCTTTTACATTTAATCTAATATTAATTTTAATATTTTTAGTTTTAAAATGTTATGTTCAAATTTGTTTCCCATTATTATGAAATTTATACAAAAATAGAATGTAATAAAATATATCTTAATTAATACATATAGTCAACTCGCGCATTATTAATTGTGGATGCATTGATTACTCGTTTCTTAAATATGATGCATACTTGAATTTACATATTAACCCTTGTGAATTAACAACTCTACTTTTGATTGCTATTGATTGATGAGTACTGGAATTAAAATCAAATCCAACTACCCAAGCAGCCAATAGTGGGACTCACTGATTACTCGTCTTTGGACCTTCTCATATATGAGCCAAAAAGCATAAAAAGTAATAGAAAATTACATATCATTTATAAATTAAACCTCGCATCTATTTATAATCCCATAAGAACATTTATGACCAAAAAGAAAAATCCCATAAGAACATGAAATTTCTTTCACTTGTGAGAAAATTAAACTGCTTAGAGAACAGGCAGAAAAAAAGAGAACAAAACGGGAAGCTATGCAAAGAGTGATGGTCTGCAACGTATAGCGACCTTGGTGGTGATAGTCATGGTAGTTTTCGTTTTGGAGCTATCATTTATGTTGGTTTTATAATTTATAAAAAATATTTTTTTGAAATTTGTGATTACCTCTTATAACTAGCTGAAAATACGATATGACTTGCCTTTTATCAGACTCCATCAACTCTAGCGACTACACGGTGGAATGCCTTATTAACGACGTTGCAATTGATCTTGTCTTAATGAATTAAAAGTATCGTAAGTTCGCAAGTCGTACAGTGGTAGTAATTAAATTGTATACCAAAATAGGTGAAAACATAAACATCATTATCCCGATGAATATGATATGCCAACCTCTAAAAGGATATGTCACAATCCTTGTAATATGTAAACTAAGAACCAAAATAAACCGACAATTTTCCGTGGCTGCAATTGTTCTAATAAGGTAAAAGAATCAATCATCTCGGTCTATATATTACCCTCCTAGTTAAGTCATTTCTAAAGAATCAAGCTAGAGAAATTATTAAGCTAAGAAGAGGAATTGGAGAAGGAATAAAAA</t>
  </si>
  <si>
    <t>D07:58325141-58327141(-)</t>
  </si>
  <si>
    <t>TTATGTCTCACCCAATGTTGGTCCTATATAGATTTGTTTTGGTCTAAGTTTAAATATTTTTTGGTTATTATTTCTATCGAGCTTTTTTAATTATTAAGTTTGGTTATAGTTATTCTATATTCCTTGTAATTGTATTTGTGATTATACTTGTAATTTCAAAAAATATTTACATATATTAACTGAAAAATACTTAGAATATAATTAAATTAATAATAATTAAAACATTTTCATAACTAATTGGATATTTATTATTTTAAATTAAAACTGAATGAATATAAAGATTGAAGATAAAAAATAAATAAAATAATAATCAATTAAAAATTGTAAAATTATCTTTTTATTCAAAATTTATTTAATAAATGAACTTTAAGGTCAATGTATTTTAAAATCATATTTAAAGGGGATAAGTGGGCGTTTTTTCAATCCATAAAAGTAAGTGAATTTTTTTATCAAACTTTTGGGGTTTGAATACTTTTCCCAAATAAAAATAAACAAGATATCTTTTAATAATAATTTAAAACATATTCATCCAATATCATTTAAAACATATACTATTTTTAAATTTTCATTGATCAAAATAAAAAACGTTTTCTAAGGTAGATTAATTAATTCATTTAATGAATGAAATTATACAATTCAAAAAAAAAAATCAAACACTCGTCGTAAATGATGAATGATAAGTTTCATCAACACAATAAAGGCTTTAGCCTTAACATCAATAAAACATTATGACACGTTGACAATTAGATTTGTTACAACTTAAACACGACATATCTGGAGTGATTGCAAACACTTAATACGATAAAGAAATTAGCCTCAGATGGTCCAAAACAGCAAGCAAAAATCGATAAAAGAATCGAGCATTCACTAAACTAGAGAGGGAGATAGCAAAATCATCCCTGAAATCACTTGTAAAACTAATATTACATGTATAAGTAAGACTAAAAAACATATTACAAAAGTAGACAAAAACTTCTAAAACTAAAGACTTATTAAACAATGGAAAAACAAACAAAAAAAAACATATAAAAATTAAGACAATATGGGTCCAAATCGACATGTGAAATAATTTATTATTCTAAAATACTTTCAAAATATAAACAGATTAAGAAGTTGACGAAGGGCCACCCACTTTCCAAGAAAAAAACTACTGGTGGCCGGTAGAGTTTTAGCTAATGACAGACACCGTCATTTGTCTATCACAACTTGTGAAGACAACAAAGATACCCATAAAATAGATCTGCAAATTGAAAAAAAAATATATGTGTAATGAATGAAAAGAAGAAAGAAAGATATAATTGATGGGAGAGGAAAAAGGCGGGTAATAGCCGACTCAAAGGCTGGCATCTCCACTGAGCAAAACAAAATATAAAAAGTAAACGACTTAGAGATAAAAAGAGAAAAAGTAAAATAAATAATTTTTTAATATGCTAAGATGAACTACTCTAAGGCCTACCATATTCGGCCCAAATCAACTGTGATATTTTTGAATTTATTTAATTTTGTAAATGAGTTAGTATTTATTTTGAAATAATCTTTTATATTTTTAAATTGTAGTCATTATATTCATAACTATATTAAAAGTACACTTAAAAATTATTTTGATTCAATTTTTTTTATTTTGGATCGATATTTCGCTCGATTTCTGATCCAATCGATCCGATTTCTGAAAATTATATATAAAAAAATTTTGGGCTGAAATGGGCTCCCAAATAACTTCCAAATGGGCCTGAACTCAAGTACAAAAGTGATTACGAAATCATAGGCGACGCGTTCTTCTTAAACAATACGTGGCGTCTTATAATTGGAGAGCTTTAACCCAACAATCCAGCGGTCACCGTATCTCTCCCCTACCCAAAATTATAAAGGCCGATTTCAACACGGAATTCATTCGTATTCAATACACGACTTGGCTTAGCCCCCAAGACACCCTTTCTATATAACAAGGAAGTCATCCCCCTCCTCCGGTATCTCACTGAAAATAAAAAAGAAATATCATC</t>
  </si>
  <si>
    <t>D07:60177823-60179823(-)</t>
  </si>
  <si>
    <t>AATCAAATTATAAAGTTGAAATAGTTGGTGTGGGTCTCCTTTTGGGATCTTAATTAGCTAGCTAGCTACACCATCCCATTGGCAGATGGTATGCATCCCAAGAAACCACATTGGTTGCTGAATCAGATTGTGCTCTCCTCTTATCAACTGTAGAATGACAACCACACATAAACAGTCTTTCTACCACATAAAATGAATTTAATGCTAAGTTATTGACATCCACAACCAGTTTTAGATGAATTGAAATTGGAGAAATGACTAATATTGATATGATTGGATTCCAACAATAAAGAAAGCAGCAACTGAATTAGAAGAGGACCCAACACTACATGATAGTTGAAACAAAACTAATGACAAATGGGTAGGTTTCGCTTCGCTGCCTTGCTAGTATTGCAATGCAATAAATTTGAAATTTATCACATTGATCAATTAGTAAATGATCAAATTACACTTTGCCCCCAAATGATAAATTTTTAATTTATTTATTTAAAAATTATAAACATATAAGCTAATACAATGATGAAATTATATTTTAACTCTCAATAAAATTCATAACACAATTCCACTCCCCCAAAAGAAAATTTATTTTTGACTTTACCCTAACTGGTTGACACGTGAACCAATTAGGATTAATTGAACGAGGCAAGAAATTTTACTGAATCAGTTGGACCAATCTTCTCTTTTATTTTTATAAGTTTTTAATAAGCCGGAACGATCTAATTGATTCGAACGCTAATCCAATTTTAAAAACTTCACCAAATATTATATCACTAAACCACAGCCTATAACAATATATTTAAAAATTCTCCCTTTAATCTCTTCACATGATATTCTTATAAATAGTTTCGTTTTGAGAACAAGAATCACGTTTTCCATGAAAATCATTTGCTTTAAACAAAAGTCTATATATGCTAATTATGACCAAATCAATAATTCATCATTCAATAAACATTATTTAACAATCTTAATCCTAACGTAATTAAAGTACTATTGAATATTAATCACTCAAAACAAAAGCACGTGATGTAATCTTAGCTACTTCATTCCAAGAAATTACTTAATCCAAATAATTCCACGTCCCTGACACGTCTTCAGATCCAGCATGTACGCTATTATGTAATATATCTACCTGCTGACAAACAATACAAATTGCCTAATTCCCAAACCATATAATCAATTAATATCTGAAAAAAAATTTAGTCAGAATTAAAGTATATACCTTTACGAATTTCATCATTTTAATAGTCTATATATTTATAATTTTTAAAAAATTAAATCAATTTTTTATCGTTTTTGAAGATCAAAAATACAATTTGATTGTTACAAATTCAAAATTTTATAAATTATTACCATATATATTTAAGTAATATTTTTGTTTGTATTTTAATGAATCCTAAACCTGTTAACCTTATAACTAAATAAGTCCCTAACCATTAATTAACCAATTAACAGGCCTTTTCAGTCTACCCTGGAAACACGTCATGCCAAATTGGCAACGCTCCCCATCATCCACCCATGCATTCCCTTTTCCTATCTATATATCCAACTATATAGTTTTTATGATATTATATTCCTAGTTAAGCTTGGCTATCGTGTACCTTTTATCAACATTATCTTATCCAATTATGGCCTTCCACGTCTCTCCTAGCTGTTATATAACTTAAACGTTGAGGAGTTAAGCTATGATCTAAAATTAACCAATGATTGTCCTAATTGAGAGCGTTGAGGAGTTCCACCGACAATTGTCATGCACCCGGGAGTAGCAGATAAATAACTGTGTTACAACGCAATGAGCTGTGATATAACGGAGAATATGTCGAAGGCACACAAAGTTGGAGGGAATATGTTATATGTAGGACTGAATATTCCCTATACACATATCTTGTCCCCTCCTTAAGTACCACACTTGTTCTTCGGCAACAATTCAAACAATCCCTCCCTCCCTCCTCGTTCCTTTAATTTCTTGTAGCAGCCTTTTAGTTTTTATTATAACAACAACA</t>
  </si>
  <si>
    <t>D08:471556-473556(-)</t>
  </si>
  <si>
    <t>ATGTTTTAATATTCGACCAATGATGCTTCATGAAAATTAATAAACTTTTTTATCCCTCTGTTGAAGAAATAAGGGAATCTCTGGGACAAGAGGCCGACGGTCGTAGAGTAAGGTATAAAATTATATTTCTACTATTTGACTTTAATTAGAATAAGGTTTTCCAACCCTTAAATAGATATAGTTGAAACTCTTATTGTATCATTCATTTGTCAACATATTAGTGAATTTCTTCTCCTCTGCCGTGGTTTTTTTCCCGAAAGGGTTTCCACGTACAATCTGTGTGTTCTTTTTTTTCTTTTTTATTGCTTTGCGATCGTTCTACCGTCATTATCAACATTTATTATAACAATTAAATAGATTAATTTAATCACGATATCATTAAAAAAATTAAATAAAGCTAAATTGAAATAGAGTTAATACTTACAATAGTGTACGCAGTTAATATTTTAAAGTTTTTATAGTTTTGTAAATAAATCTTTTGTTAAGAATTGAATTGCAACTAAAATTAATAATTTTCAATATATTTTATATAGTAATTGTTAATTCTATTATAATTTAGACTTGTTTGATTCTTTTTAATAATATAGGAACTAAATTTTTTCAATCCTTATAATATACGGATCTCTTAAGTATTTTGACCCTTTTTTATCATATGATAGTATTAATCTATATTTGATATAAGAGGTCTGAACTTGACAATTTTCTCAATTTTATCTCTAAACTTTTTTTATCCATATTAGTCTTGGAATTTGACAACTTTTTTTAATTTGGTCCCAAAACCTGAATTTTGCCACATCATCGTCTAGAATGTTTTTATAAAAAAATATAAACTTTTTAATATTTTTTTCTATGTTCTTAGATTTTATAGAAATTTCAATAAGAAATCTAAGTTTAAAGACCAAATTGAGAAAAATTGTTAAGTTTCCAGACTAAATTGGACCAAAAAAATTTAAGGACCAATTGAAAAAGATTCTCAAATTTAGGGACTAAATATTGCTTTGACCCTTGATATAAAAAAATGAAGAAACGTCTCGTGGACATCAAGGTGATGTAAGAAGGGAAAGGCATTAAAAACAGAAAAAATAAATAATCACACATTTTAAATGAAATTAAAGAGGAAGAAGCAACACAAGTTATGGTTTTTTTTTGGATTTTTGGAAGCATATATAAGAGTGTAAAGACAATACCTTCGATGAAACTCATCGCTCTCCCTTTGTGGAAACCAAAGCCATCTCCTTCAACTCTCATTTTATTTTGCCAGAAAACCATTGTTGATCCACTTGTTACTTGAAGCTTAAGGTATACCAAAACAAACCCAATATTCCTTTTCTCTCATGCATCAATTTTCTTTTTATTTTCTTCAACCTGGAAAATCCATTCATTTCAATACAATCTTTCAGTGCTGTTTTTGAAAATTCTTGGAGCAATACACTGTTAAAACATGATTCAATGCAACCCAAAGTCATCTTTTTGATCTGTATGCTAAAGTTTGTCAGCTTAAACTAGACCAGGAGTGCACATACTATAGCATGTAGACCTAGCAATTCGTATATTTGTGTTATGTTTTTAGATTTCAAGATATTCAGTTCATATAATGTTCATGTTATTCTTTTGTGTCCCAAGTTATTTTGAGACACTCGTCCATGCCTACACTAGACTAGGAGTGTGTATAGACTATAGCATGTAAACCTAGCGTGTATTCGTGTCGTGTTTTTTTATTTCAAGACAGTCATCCATATCATGTTCATGTTATTCTTTTGTGTCTCAAGGTATTTTGAGTCACTCATTCATATCATGTTTATGCAAAAGTTTGGCAGCCTCAACTAGACTAAGAATGTAGAGATTATAACATGTAGACCTAGAACTTGTATATTTGTGTCTGTTTTTCGATTTCAAGACGCTCATCCATAACATGTTCATATTATTCTTTTGTGTCCTGAAGTATTATAGCATGTGAACACTATCTTGATCCAAGTTTTCACTGTTTCAGGCTTTGACAA</t>
  </si>
  <si>
    <t>D08:706299-708299(+)</t>
  </si>
  <si>
    <t>CGCTTCTATTTGTCTAGATGTAATCCAAGCGGGTTCAAGTGCTTGAAGAGCATATCTACCGAAACAAATCCGATTACCTCGATAAGATATCCCCTTCATTCTTCCTCTATGTTGTTTACAAAATCGGGTTCTTTTGGGGTTATATTAATGGTTGTTGTTTATGAATTCCATCTCTACTACAGAATTGGACATGAGAGTTTCTTCTCATCCAGCTCCTCGCGAAAAGAAAAATGACTAAAAAAATATTTAATTCTTAGTCTTAAGATATACAGGTAGTTAATGAATAATTGAAATTTGGGATTCTTTGCTTTGTGATTTTATCTGATCTATTTGAAATTTGTATATCTTGTTTGGATCTATTGGATATATATATACGAATATAAGGAATTAAACACGGATTCTATTTCTAGATAATGTCTTATCTTGGTTTTGTTATAATGTTATGACGAATCTTTATTTTGTTTTTTTATCATATTCATATTAGATTCAGATCGAAAAAATTGAACAATCAAACAAAATTAAACTCAAATTTTCGCTGGCAAATATTTACTCTTTTTCTAGTTCAATTGTCGGGTTAACCCATGGCCTCTCAGAATTAAAATAAAAAGAAACAATCGATACGACAGATTGGTATCCATCAACGAGTAGAAGAACATATCTTATATTCAAATCGATTCGACGATCAATGTCAACGATCAAAGAAGAAAATTATTTGGATTTTGACTCGCAGATTCATAACATTCAAAGTTATTTCATGAAAAAAGAGTTGAACTGTAAAAGAGAAAGAGAATGAGAGTTTTCGATTGGTGCAAGCAGTGCGGAAAAAAAAATCATACAACAATGATTTTAACAATTTAATAACTTAAATAAAATTTTTTGAATAATTCAATAACTATTTTGAAAATTTTTAAAATTAAATCACTAAAACATAAATTTACTAATAATTTAATCAGTGTAGTGAAATTAACCTAAATAAAATACCGCTCATAAAGAAATTCAGTGAAAAGAAAAAGAAAATTCAATTTTAAGGCTTGGTTGGTGGTAGGCAACGCAACCAAGCACGTGGTTGAATCACAGCAAGCTTCAAAATAAAATCAGCCTAAAAATGATAAACTAAACATTTAGTCCTTAAATTTAATAATTTTTATTAATTTGATCCCTAAATTTTTTTATTCACGGTAACTTCGTATTTTTTAACTTGTTACATAAACTAGAATTCGGCTAAATTTTAAGAGATGAATTGATATAATTTTCAAGTGTTACATTTTTATATTTATGTCACTAAGAATTAGTGAAAGTGAACTAAATTTGAATTGAGAATCAATTGGAATAACGTGATTCCCACTTATCACCCATCGAAAGACCGTCGTTTTCTAGTTTTGGGCACGCGTTTTTCATGCAACAATGAAAATCAATTTTCTCGCGTGCCAAACAACAATCTCCCCCGTGCCAAACAACAATCTCCCCCACAAGAAAAACTACATATAAATAACCTCATCATTTTCTCTTTCAAATCCCATAAATCTCTTCTTATTTTCTTTCCATCAATCAAAATGAATCATTCAATTTCAAACCTTTCTTCTTCTTCTTCTTCTTCTTCTTCTTCTTTATGGTTCAACTACACATGCACTATTTTCTCCTTCATCTTCTTCACTTTCACGTTCTCATTTTCCCTCTTTTCATTATCAATCTTCATTTTAAGATTAAAACTATGGTGTAAATGTTCAACTTGCCAATCATTCCTCACTTCAAGTTGGTCCAAAGATTTCAATAACCTGTGTGATTGGTATACTCACCTTCTTTCAAAATCGCCGACGGGAACAATCCATATTCATATCCTCGGCAATATCATCACCGCCGATCCTAAAAACGTCGAACACATATTAAAAACAAAGTTCGAAAATTACCCAAAAGGAAAACCATTCTCGATTCTCCTCGGTGATTTACTCGGCAAAGGTATATTTAACGTCGATGGTGATTCATGGAAATTTCAAAGAAAA</t>
  </si>
  <si>
    <t>D08:1223341-1225341(+)</t>
  </si>
  <si>
    <t>TTTTTTGTGTGGGTAAAATAATTTATTGTTACTAACAAAATAGTTTTGGGTAGTTAATGAGCGTGGAATACACGCTCCAGTAGGTGAGAAGCAAAAGGCGACGGTCCCAAGCTCTATGTTTTTTTATAGTTGAAAGGGGAGTCTGACGCGCGACGGAAAGGACCGTGTGAGAATAACGCATGTACGGGTTGTATCGAATCAAATCTTTTTTTATTAGAAATTGATTAAAGTATCGATTAAGAAAAATTTAAATTAATTGAGTTACAAATTGACATGGACCGAGATAAAAATAGGTTGAATTGATGGTTGAGTCTTTTTTAATATTTTTATGAAATTTTTAATGATCTATTTAATTGAATCATTCAGACCGACGGATCGGTGATCTGATTGGTTTGATCACCAATTATTTTTTAAAAACTTTATTTGAACCAAATTTTAATCTCGAAATTGTCATTATTAGGAAAACTTTATTTGAATATCTCTCTCGACTCAAAGAAGACTAACCTTAATATACAAAAGGTACGAGGATACGAGCAATTAATTTGGTATATTGACAACGTACAATTATATGCATTATCAACTAATCAGATGATGACAAATGGTAAAATAAATTAAATCTTTTACTTCTAATTAGATGACATTATTTGATTTATTGACAATGCATAAAATTATATACTTAATATAATAATAATAAACATCGACTCATTTGATATATTGATAATAAGAAATTTATTTTAATACCATCACGTTTTTTTGTCACTCAACTATGAAAAGTTATAAAATAATCAGTTACTTATTAAATTTCATCTTTTTTATCACTTGACTATATTAGATTTTTGGGTATTTTCATTTTCCCATGACCATAAAAGAATAATTGAATGATCATTTTATAGTTTTCATAATTAGGTAAAAAAATATAATTGGGTGATCTCTACTTCAATTTATCTAAGTGCGGTGCTTATTTTTTGTTTTATATTATAGTATTTAATTTTCCTGCTACCGTTATTTTACACTAATCGTAAGTAAATGTACTACTCATTAAAATTCGCTCTTAATATATTATTGTATTAAAATCTAAAAAATAAAAAAAATTCAACTTAAAATACAAAAATGATTGTTACTTGTAGAAAAACCCAAAAGGAAGAAGAAAAGAATTGAGAAGTGTAGAGTTGAAAAGATGGCATAAAATGACAAAAACTAGAGAACAAAAACTCCTTCCTACTTTATTTATTTTTTCTCCTTCTTCTATAGTAAATAGTAGTGATTATTGGAGAGAGAGTCAGAGAATCAAAAAAAAAAAAAGAAAAGAAAAAAAGAAAGCAAGAAATAATGAAAGATGGTGAGAGTGAGTGAGAGAAAGAGAAAGAAATAAGATTGAAAAGAAAGCCAAATTCATTTTCACTTTCTATCGAAGGAAAAAAAAGAAGAAGAAGAGAAGAAGATGATGAAGAAGAAGGGAGATAACAGAAAAAGAATAATAGAGATAAAGAACAGAAGAAAACAGGAAAAGGGTTGTTCATAATTGGCTTTATATATGTGTGTGTGTGTGTTTATATATACATACATACATACACTGAGCTTTTTTAGGTTTTTGTTTTGTTTTGTTTTGCTTTGCTTTGTTATATATTGTAAGACTGCAGCAGTTGCAGAAGAAGTCTCTGCAAATTTTGCTGTTTTTCACTCTCAAAAATCTAATCTTTGTGACAGTGTCTCTCATCAAAACACACTCTTTCAGTACCAAGTTGATTTGCTTGCAGAAGCTAAAGATATAAATATATACATATATGTATGTGTGTATATGTGTGTGTATATATATAAACACTGCTTGCTGCACTAATTGGAAAGGCACCCAACAAACAAGATCTCTCTTTCTTTTCTCTCTTTCCAAAAACCCTTTCTTTTATATCTTCTGCTACAAATTCAGAGATTTTTTTGACCCCACTTTTCCTCTTCTTCTACCTTATATAACACCCACATAGATAGATATCTATGTATGTTTT</t>
  </si>
  <si>
    <t>D08:2731715-2733715(+)</t>
  </si>
  <si>
    <t>ATTATATTTATCATGTATATAAAATTTCGAATCAATTTAATATCTCTATTATGCTGATCTAAAATATTATTTATATCAATATATTTAATAATTGAATTCTTTTATATATAAAATAAATAATAATTTCTTTAATACAACAATTAGAATTTAATAACACCTTCACCGCAGCCTTTGACATAGAAACTTCATATAGTTAACTTGAATGTTAGTGGCGAATTCAAAAATACAATTTAAGAAGTAAAGTTAAAGTTAGAAAAAATTTTAGGACAGAATTAAATTATATATTTTTATTATAGTAAAAATATAATAGCGTCATTTTAATAATTTATATCTTTAAAAATTTTAAATAATTAAACTAAATTTTTATCAATTTTAAAAGATCTAAAGTATAATTTTATTATTACTATTTTAAAATTTTATAGATTATAAAAGATTTCAATAAAAATATTTTAATTTTAAAAGAGTCGAGCTCTGTCAGCACTCTAAATCCGCCTCTACTTCCGAAACTTGTACCAAGTTAGCCGAAAGGTCTGTGTATCTATTTCCTTGACATCTTGTAGACTTGTACCCAACCTTCCTTTGATTAAAGCAAGGCAGTTCCCCACCAAAATACCCAAAGGATGCTGAAATCTTCAGGCTGATTGAAGAGATACACCCACCAAGCACATTGACTTTGACGATCAGGTTTTATATGCCCTTTTTACTTGGTATTAAGCATTGTCGAATTCCCCATAATTCAGCAAAAGTTACATATCCGACTTTAGCTTCACGTTAGATTTGATATGCATGATTTATATAGGTAAAACATTAAATATAATAGATAAATTGTTAAAATATCAATTATAAAATAATATAAAATTATATTAATTTTACAAGTTTTAAATATAGAATATTTAATGACAAATGGGGATGCAATTTGCTTAACTAATAGTAAACCCATTTGGCAGCCAGCTGTTAATTTTTTGTAATCTTCTATTTTTCATTATTATCCACCGACTTGGACTTCAATTCCTAAGCCACTCAACCCTCCTTCATATCATATGGAAAGAGAGAATCATTATTTAACATTTGGATTTGATGGATCACCTAAACAATTAGGGTATATTTATTTTTTAATAAATAATGAGATTCGGGTCATATAAATTGTAATAATTTTAATTAATAATTACGTTTATGATTAAGCATTTTATATGAGTGAGCTAGCTAGTTGGAATATGAACTACAGAAGAAACTGGATGCCTAACACAGTTTTTTCTTCATTACAGAAATCCTTGTAATAATCAAAACCATGGATCTTCCTTGTCTGGATTAAAAGGAACCAACATTTTAAACCGCAGTGTTGATATATTTGATCATTTTATTATTATAATAGTATAAACAAGAGAAGAAAATAGTGTCAGATTGTTTAATAATAATGATGATAACTATCTTGTTTGACGTGATGATCTCAGTGGTTGAACTTTTTGTCTTGTACCAAAGGTTAATTTAGAGCTGACCCTGTCAACAAATTGACAAGCACTCACTAATTGACACCATAGGCTTTAGCCTAATGGAATCTTGTTGTCTCTGTCTATGGTTATGAACCTATTCGGTTCGGCCGCCAACCCCAACCCCAACCTCAACCGCGTAATTACGAGTGTTTTCCTTCGTTTTCCAATTCAAATAAAATCCTTGGAAATTTGAGTTAAAGCTTGGTTTAAATTCATCACATATAAATCTGCATGCACTGTAATCAAACATAGAAAGGCGGCTCCAAACTCATAAATTTATATGCATGGAACCAAGGAACAGCCATTAGTAATGTATTATTATTATTATTATTATTATTAGGACCATTTTCTTTTCTTCCTTTCTCTTTTATGGTTCCAGCTGTTTACAACTTTGATTCACTTAATGTCCCGACGGAAACACATTGCACGAAGCTTCCAAACAACCCCTCTCTACTCTGTTTCACCAAATCCTTCCCCCTATATAACCACCCTCTACCACTCCCCCATTTC</t>
  </si>
  <si>
    <t>D08:3191646-3193646(-)</t>
  </si>
  <si>
    <t>AAAATTACAAATTAATTTCGGTCCCCTAAAAAAAATTATAACTTTGCCCCTAATTTTAGAAATAATATTATTAGGAGAAGCAGCCACGAATCCCGAACATAAATCGTAAAATCTGATAAAAGAAGATAAGCATAAGATTTGATTCAATTTAATTTTAATTTGTGAGGTGCGCGGTTGACGAATTGGAGATAGTAAAAGACGCGTAAGCGCATTTCACAATGATCTCGATAATGACGATTGACAAATAACACGTCAGCATTGTTAAAACTGATAGAAGAAAAGTAAGATAATGCAAGCAATTGGAGGCATATTTAAATGTTTATTTCTCCTTCTCAATCCTTGTATTCTTCAATTGTTTTAATTTAGTCCCCATGTTTTTTATTTCATAAATATAACTATTCTACTTATCATACTTATTTTTTTTAAATTGGAAAATGTGCTTCATTAATAAAAAGACAATAAACATGTTTGGTTTACTTATTTAGTTATGATGGAGACACGAGAACAAGTGGTTGGGTGCATTGGTTAAGCGCATTGCACTCTTAAAGAGAGGATCTAAGCTCGAGCTTTGAAGGCGATACAATTGGAAGAGACAATCATGAATTCTGAACATAAACCGTAAAACAGACATGAAGAACATAAAACAAATACCTTTACATTTATATGCAGTTGAATTAGGGTTAAATTATTATTTAAATTTATATTTAAAAATCATTAATTTTATTTTTTAAACTTTTATAATATTTTTTTATTATATTCTGATTTTTACATATTTTTATTTCCATTTTTGAAAAATTTATTTTAATTTTTTTAACTAAATACATTTTTTAGAGTACTGTAATTACATTATTTGGATAAATAATTGATTTAAGAAAAATTAATTTATTGAAATTTTACAAATTAAAAAATATTTATAAAATAAGAACAATTATATTAAAATAAATAATATAAAAATATTGAATGTAAAATTTTAATAAAATAAAAATTTTAAAATATATATTATAATTAAATAAAAATGATTTTTGAAGTTTTAGTATTTTATTATATAGTGAGACCATATGTATTAAATCAAATAAAATTAGAATAAATTTTGAAAAAAATCACTTATTTAGCAGAAATTTGGAAAAAGGAAATTAATGGTAGGTTTAGATGGGCAGTGCATTTAGTTGCGATTAGTGTAAAAACAGCAATGACTGTGAGATTAGATACTGTAGCGTGAGACAAAAAATAAGTTAAACACACCGCATCGCACCCAATCGCCTATCCAAACCTACCTTAAGTTATTAAAACCACCTCTTAAAATTCCTTACAAAAATTAAAATTCTCTAATATATTTACCCAAACAAGTAATACTATTTTTAGAATTTTGAAAAATGTTGATACAAATGGAATCATTCCTACAAATTCCTCGCCTAAACTAGAATTAAGGGTTAGTTTAGCTCTGCTTTTGAAAAATGGTGTGAGCATCCCGATCATTAAACATATTTATCCAAAAATAAAAGTAAATGGATTGTCGATTAAGTCTTAACTCAATGGCATAAACATGATTATCAATGTAGGAGGGCGTCGGTTTGAGTGTGCTGAAGCGCATTACCCTCCTACTTATGGGTTGTGGAGGGCCTACGGGTAGTTTTAGGCATTGTGTCAAAAAAGTATCTGATATGATCAAAACCTATATTGATATTGTTCAGAAAAAAGTAAATAGATTAAATTTCAAAAAATCCAAAACGTACAAGGACTAAAGAAGAAATTAAACAAAAAAGTAAGGGAAGGTTATTTTGGTAAATACAAAATAAAACAATACTAATACTATGAGGCCCATATTCCATCGCCATTACCGACCTCTGAATCCCTTCAAATCCCCCCTCCCAATCTCCTCTCTTTCCCCCTAAAGCCAAAAAACCCCCAAATCTCTCCTTGTCTCTCTTTTCATATCCATTTTTTTCTCTCTTCTATTTCTTCCCTTTTGCAGGGCAAAGGAAAAAAAAAAGCAACAAAAA</t>
  </si>
  <si>
    <t>D08:3957481-3959481(+)</t>
  </si>
  <si>
    <t>TTCAATTCTTAATATGTTTATGATGTAATGATTCGATTCTACACTTGATGATTATTCATACATGTATTTATAATTGCTCTTTGGTTTTACTATACTTGTAAAGTTTCAAAAATATATATGTATATATAAAAAAATATATATCCATACTTATTATATATAAAGATTTTGAATGAGTTGGTGTCATATTTTAAAAGAAGGGATTGTATGAAACTGTGATTCTACGTCATCTTTATACCTTTCCAATAGGAGGATGACAAATCAATTTTTTCCTCCTAATATTTAGCATTTTTAGTTAGATTTGAATTTTTTCAAGAGGAGAAGGTTGAAATTTAGGAGGAAAAATCTAATTTATCATTCTTTTATTGGAAATAGATAGGGATGACGTGAAATCACAGTTTCATACAATCCTTCTTCCAATTTTTAAATTACTAAAATTCAAATTTTGGAGTGAATTTAAATATAGAAATATTGAATGATAAATAATTTATTTTATAATTTTAATAAAATATTTTTAATATTCAAAATTTATTAATAAAAATAAAATATTATTTTAATAACAATTTAATAATATAATCATAAATAAATAGTATTTTTATTTATTTTAAAGTTTCTTCACTTTAAAGGTCTAATTCCAGATTCAGTATCTATACTCTTTGAATTTCTAAAATTTAATTCTTTTATTTTTTAATTATAATATAATCATCAATAAATAGTATTTTTATTTATTTTAAAGTTTCTTCTCTTTAAAGGTTTAATTCCAGATTCAGTATCTATACTCTTTGAATTTTTAAAATTTAATTCTTTTATTTTTTTTTAATTTCAAGGATTTCATCCTTTTATTTATTTAACAATGATATTAATTTATTTCCATTCGAATACCATATATTCAAATTTAGTGAAAGTCTATTATTAGTATTATAAATTGTACTTTATTTTTTAAAAAAATTAGATATAGGGGGGAGTGTTATTCTTGGATTTTAAAAGGGTAAATTACACCCAAGGTCACTAAATTATTAATAAATTTATGTTTTGGTCACTCAACTTCAAAAATGTTACAGAATGGTCATTGAATTACTCGAAAGTTTTCATTTAAGTTACTGAGCTGTTAAAACCGCTTTTGTATGGCCTTCTCTGTTTACACCGTTTGTACCAATTTAAAGCTTTCATTTCACTTCTTTTCTACAATTCTGTTTTTTTTCATGAAACAACTTTGAACATCATAACCCTACGAAACAAAATCCAAACAACTTTCTTCTTTAATATCCAATACTGGCCGTCAAATCGACTTGAACTTAATGTATGTTCTTCTACTTGTTGATAGACACTAATCCATCATACCGACCATCGAATCGTCGCTCGGAGCTCACTAGATAGATTTAAAAAAAAAACTTAACATCCCAATGACTTGAATAAAATTTTTCGAATAGTTCAGTTACTATTTTGTAACTTTATAAAATTGAGTTCCTAAAACGTAAATTTAATAATAATTTAGTAACCTTTTGGTGTAATTTACTCAATTTAAAATCGAGAAACTAGATTTTAATAGGAAAAATAAGAGAATAGTGCAAAATTAAATAAGAAATATAAAATATAAACACTTATTTATTTAAGATAGGGATCTGCGACTGATTGAGTCTTACATTCATTGTTATAAACATTATTATTAATATAACAAACGTATTTTCCGCTACTTTTTTCAAACCCGATTTTCCTACCGATTATCTTAGTGATTGGAAAGGACCCAATATTTCTATCGATTATCTTATTGATTAGAAAGTACTATGAGTAATTCTAATTAGAAAATTAATCATGGGCCGGTTCAGATAGATACTTTAAAAAAAACAACCGCCATCCCTCTTAGATTCTCTGGCTATCCAAACAACCCTATCCTGGAAATTTCCCACTTTTTATTCCGTCCAAAGAAAATGGCATTTAACTTCATTCCTTTCGTTTAATCCCACCTTCTCTGCTCCAAATTTTCTCTAGAAACGTACTTCGAG</t>
  </si>
  <si>
    <t>D08:6083497-6085497(-)</t>
  </si>
  <si>
    <t>AATGACAAATATACACAATTAACGATAGATATCAAAATTTGGGCAAGATTTGCAAAATATTTGGCAAGAACCATAAAAAATTGTTTAATCGAATATAATATTAGCGTCAGATAAAAATAGTACAAAAATTAGGGATCTAAACATTGAAAATAAGATGTACTTATTGATTCTTGGTAGGGATGCTATTGACAGTAATTACATAAGATATTGACTCAATGATTATCTAACGTTTAACTAATACTAAGTGATATTACGTGGTCAAATCGTAATACGAAAAGGCAACTTGTATTAGTCGTTGAACCTAAACATGTTCTATTATCATTAGTCAAATTGAAAATGAGCAAACCAATTGAAAGACTAATATGTCGTCTATCAAATTCAATTGGGGAGATTTTTTGTCTTGAACATTAGAGTGAATGACTTCTAAAAGATAGAGACATAGATCTAATTGACTGGATTAACAGTACATCGGACAAGACATAGGTAGAATAGATCTTAAATCCGTCTATGGATTTATTTATGTGTGACATTCATAGTGTGACATATCTTAATCCTAAATGGATGATGGATTATGTATACGTGACTCATATACTTTGATGTAAGTAAAAACCTAAGTTCATATAGATAAGGAGCCGAAAGCTAGTGTGTTGTGTATATGACTATTGCAGTATGTAACATATTTCACAATAGTGAAATTCATAGCCCAACTAATGAGTAAGATATTCTTTCATCGACATTACATGATAAATAAAACTAAATATGATCACGAGTCGTTTATCTTTATGGTAATTAACTTGATTATTATGTGATAGTAATTGACTTTTTATGAATTAGATGTAATTGTTGTTATGAGATAAAATAAAATCATATTGAGACAACAAATTTATCTGAAAGAGATTAAGAATATCCTATAAAACTATTACACTTACGACAATGTTATTGAATGAACACTGATTAGGTAATTTTCGTAATTGGATTTAATTAGAAAAAATTTAGTGACAATATTAAAGTTGAATAATTTCGTGACTAAATAAATTTATAAGTAAGAAAAAAAAGTTAGAAAGATAATTGTAAATTATAAAATAGTATAGAATTAGGAACAACTTAATATTGAGATTCATTACTGCCCCTCTTAAAATCCTGTGCAGGGAAATCTCAACGTCACTAGGGGTGTTTATTCGGTTACCCGACCCGAAATAACATTAACCTAATTAACCGACCTTTCAAAATTTTTAACCGTTAACCGAACCGAAATTTTTTCAAAAAAAATTAACCGAATCGAAATTTTTTCGGTTAATTCGGTCAATTAACCTAATTAACCGAAAATTATATAATTTTTATTTTTGGTTAAAAATTAACCGAATTAACCGAATTACCCAAATTAACCGAATTAACCGGATTACCCGAATTAACCGGATTACTCGAATTAATCGAATTAACCGAATTGAATCACTACATAATTAAATTATTTTTAGACTTTTAGACTTTAGTTTTAGTTTTAGAATTTTATTTTTATTTATTAAATTATTTGTAATTTTTATGATTGGGTTGGGTTGGGTAATTGGGTTGGGTTGAATATTTGGGTTTAGGTGAATAGTGGGCCTATTTATATATTATAATTTTATTTATTAATTTTTTCGGTTAAACCGAAAAAATTCGGTAACCGACTGGTTTCGAACTGAATTAACCGTTAACCGAAAAATTAAAAAATAATTAACCGACCCCTAACTGAAAAAATTTGGTTAACCGACCGATTAACCAAATTCAGTCGATTAACCAAACTTTTTCGATTTTATCCGAATTTTGCACACCCCTAAACGTGACTCCCAAATTGTGCAACAAAAATCAGAAAGAAAAAAAAAAACAGTATATCCCATTGTTTATTCCAGTACGCCCCGCACCAATCAAACTAAGCCAAATGCACCCCCGTCCTTCCCTTTTATGAGACCTTGCATTTTCCTACCCAAAACATAACAATCCAGTTTCCAAGCTTCCCAACA</t>
  </si>
  <si>
    <t>D08:6958991-6960991(+)</t>
  </si>
  <si>
    <t>TAAATCTAAGCTATTAACGTATAAAAAATTTCATAAAGCCAACATATAACTAATAATTTTGCTTTATAAAAATAAAAATCACTTAAGTATTTTTTTGTTACCAAGAAAACGTAATATTTCAAACACAAAATGAACTCAAAATTAAGATTTTACAATAACAAATTAGCAACAATAATTTTTAAACAAAAAAATACTAAATTTTTAATCATCATTCAAGAAATTCAAACAATCAACCCTAATCAAAGCTACAATATTTTTTTTAGAGATTAATTAATAAAAGTTAAAAGAATAGATGTTAACAAATTAGGGTAACCTGCTTAAAATTTGAAAGATTAATAGGAATCTATTTGTATCGGTGTAAAATTAACATAGTTTTATGCCCTTTCATAACTTATTCTACAATTAATATTTTTTCAATACAACCGTTGAATTTATCATATAATTGTATTTGTTATACATGTAAAATTTTGAATTGATCATCTGATATCTCTATTACATCGATCTAAAATATTGTCTATATTAATATATATTTAACGCTTGAAAGTTTTTTACATAAAATAAATAATTAAAAATATTTTCTTTACTCCAAACTTGGCATACATGATCTATATGAATGGAACCTGAAATACGACAGTCAGATTATTGAAATATCAATTGTATAAAAAGTTATGAAAATGTGTAAAATCATATTAATCTTACACCGGTGTAAGTGAATCCCTCATCTTTTAGAAAAAGAAATGGAATAATAAGAGAAATTTGGAAAGAGAAAAAGAAAATTCTGTTGAAGGGGCCTTAAAGCAATTTTTTATAACAAAATTATTTTTTATACATGTTAATATAATTCTTGGCCCTAAACTTGGTAACTAGGTCTATTTTTGTATTTATATTTATTTGTGTTGATTTTGGTATTTAAACTAGACAGTTAGATCTATTTTGATCTTCAAACTTGAAAAAGTGTTGCTCCATCGTCTTTTGAAAAATAAAATAGTAAAACCTAATAACATGACACAATCTTAGAGTGTCACATCATTGAACTTTAATTATTTTTCGAAGTTGAAAGAGTAAAATAAATCTAATTGTCAACTTCAAATACTAAAGCGGATAAAAGAATATATAGGTACCAAACTAGATCATTGAATTTTGATTATTTTTCGAAGTTCAAAGATTAAAATGAATCTAATTGTCAACTTCAAATACTAAAGTAGATAAAAGAATATAGGTACCAAACTAGACTTATGGTGGGTTTGGATGGGCGATTGGGTGTAGTGCGGTGCATGTTTCACGCTACAGTACTATCTAATCTCACTATTACCCTTATTTTTACACTAACTGTAGCTAAACGCATCGCCCATCCAAACTCACCCTCAATTGTTAAATTCAAGTGCAAAAATTATATTAACCCTTTTTATAACCATATTTGTAGCTTGTCTTTTAGTCATTTTACCCCCACAATCCTGAATCCCCTATGTGGCATAGATAAAAGATTAGCTTCATTTATTCCATAATAAACTTTAACAAGACATCATGAAATTATAAAGAAAACAGTAGAAATCCAATTCCAGGTGCAGAAGTGAAGAGGAAGGAGTGTGGGAAGCAGCACCCTCAAATCAAAAACTAGGAATTTGATAGTCACGGACGTGGGGTTTGAGAAAAATCCGCCGACCCTTATGCCGCTCCTACTTTCGCATTTCTTTTCCTTTAATCTTCTATCACCTTCCATTCTATATTTATTCTCCTCTGCCAGCTAACAATCCCGATACATACAATCACATTTTTATATACATATTTATATCTCTTGATAACTACTTAAAGACTTCTTTAAAGTATTTTCAATCTCTTCTTGTTTAAAAAATTGAATGAAACCCATCATTATTAATATTTAGTCTAACTGTATGAATCTCTACATATATATAGGTCTCGTATATGGAAGTTGTTTTTCTGCATATGTATGCCTTCGAACTATCAGCTTGAACTATAGTCTAGCTCTATCCCTTCTTCCA</t>
  </si>
  <si>
    <t>D08:9900401-9902401(+)</t>
  </si>
  <si>
    <t>TAAATCTCATTTGTAAGCATTCCATTCATAGTTATTGAATATAGTTAACATCATTTGCTCAAACATCTTGTATGGCGTTCCCTTCTTATGGTTTTTCTATTCGATTCAAGTTCCTTTTGTTTTTTTGAGTTTGCTTTTGTTTTATTTCATTGCCTTAGAGAATTTCCTTTGTGAATTCTCACTTTTGAGAGAAAGGCTGACTTAGGCGAATTTGAAGCAGGAATCAGCTAAGCCGCGCGGTTTGTCAGATTAAAGTTCTATCCCCGTGACGCAAATACCTAATTAGACTAAATAAGTTTAATTACCAAATTGAATATTGAAGCCAAGTTTAATTAGATACTAAAATGTATATTTACCCAAAGATTCATAGTGTCCTTAGGATAGGTTAGGCTAGACAAAAACAACAATCCAACAAACCTAAAGGGCCGTAGCTACTGCCAGCACCATTGTCATCATTTATTCTTAGTTACATGAGTGAACACTCGAAAGCTTGATGGTGGGATTGCCCCCAAGTGCCTCGGTCAATAACTCAAACTAATAATGAATTTGGGGGAGAGAGAACAAAAAAGAGGGCCTATAACACTAGCTTGCCTTGTGGGGATCCCTTGGCAGTGAAACTTCAAAGTGAAGAAGGTGGTTTTTAAAAACTGGTCCTTTGTTACACCCCCCCCCCCCAATCCTATTGCGTATTTAGTATAATCGCCAAATGGCACCGCCGACAAATAGAAACTTGCCATGCCACGCCACCAAAGTTTTTTTTTTTTGTGTGTATTTTTTAGATAAATTTGGGTTTGAGTTTGAAAGGGACATGGCTGTGTGTGGCTGCGCCTGTCAAAGAAAAATCATGGAGTAGATAAGGCTAATTAGGTCGTCCACGGTGACACGAACCATAAAACCAGACAGACTTTTCCCGAGTTTTCTTGTAGCTAAAACCAACCACGCATTTGTAACTTTCTCATCATCTAAACAATTAAAAGAAAGAAAGAAAACGTGAAGGACAATGTTTCTTTCAAATAGGTGAGATGAATGACGGCAACTGCCTAGCTAAACAAGGAATCTTAGTTATGCAAATATTTAGCATATAATGAATCGATGCTCTAATGGGACGTACTAGGACTTTCTTTCTTCCTTTTTAATGAGACTGGATAAATAGATGCTCCATTTCTTTATCAAAGTTATTTTTTTTTTCTGTAGGAATAAAGCTACTTACTTACATACCGCTGTAGCAATCATCTTTAAACATCAAAAAAAATATATATATGTTGGCTGAATGGGATAGTGCCAAGGAATGTAGGTAATATCTAATCTTTTTAGTATAAGAAATGAGTCTGTTTTATGCTTTCTCAAACTTTATATTCGAATGTAAAAATATTTCGTATTTGCATGTCCTCATGAATACATAAAAAGGATCAAACTTACGCTTTTACTGCAAAAAAACCCCACTAATTCTCATGCATAGTTGCATAGGCCTCTCTCTCTCCTTAAATGCTACACTCAACTTCAAAACTGAAAACTCTACCCTTTTGAGCTAAAGCTTTTTTTTTTCTTTTTTTCTTTCACCTTTTTCCGTGTCTTTTGCAAATTCGTGGCGATTTTGCAGGGCTGAGTGAACTGAAGCTTTTGTTTTTATCAATATTTTGATTTCATTTACCTGGAACGCCCAGGAGTGTAGGATCAATGATCATGTGCTGTGGATGATGTATGTTATGATGGGTATCGATTCCTTTCCTTGTTGAAGCAGTTGATCCACCAAACTGACACAAAAAGACAAACAGAAATAGGGTAACTGACTTCATTTGTTTATTTACTCTTCTGTCATGGAGCCTATGGAGATTTAGGGATCCATTTCAATTTCCCACCACAGTATGTGTTTTGTTTTGGTTTTTTTATATAAGAAAATTGCAAGGATTTGCAATAGAGTTTCACCATTCTTCCCTTTGTTTTTCTGGGTTTTTTGCAGTTGTTTTTCAAGTTACATTTCTGACAAGACAGACAAAGTT</t>
  </si>
  <si>
    <t>D08:39745167-39747167(-)</t>
  </si>
  <si>
    <t>AATAATCGTCATAGTCGACAACGACCTTTTCGATCTGGTATGACTAGCTTGTCAAAGTACTATGACGATTATTGGTAGTGTTGAAATACTTAAAACAAGTTTAGCATAAAACTTGTAAAGGATGAGAAAAGTTACGGAAAACAAGTTAGTCTTATCTTTAAATCGTCCTTTTAAGGCGGCTATTGATATGAACTTTTCGACACTCGTGAGTTTTGAAGTACTTAAAAGAATGTATTTTAAAAAATAACTTTTCCATATATTCAATTTATCAAATAATAAAACTGTAAAAAAAAACATTTGATTTCAATAATTTAATTTAATTTAATTTAATTATAATATTAAAATACAAATTGATATAAAATATGATATTTTTTATATTTAAACACATTTGTAGAAATAAAATTTGCTTACACATTGCAATTGATATTTTATTATAACTAACTGACTCCATCAATCAATCCATTTATTTTAATGCTAAAAAATTAGAGAAATTATGGAGAAATGGATGCAGATGAGACAGGCTCCTTTCTAGCTCCCACACCAACACATCTAAAATTAAGCATATGCTTCTTGCAATTTAAATAAATTTAGTAATTAGTTTTGTTTTGTTATGTACAGTCCAAACAGAGCCGTAGCGATGCATTCAAAGTAGTTGCACAAGGTGAGGCACTTATATCCCTCACAAATTCTACTGCTGTTTGCTAATTCATGTCCTTTCTTACTTTTATCACATCCTCTCCTTACCAATCACCTAAAACGTTATTAAAATATAAAATAATTTATTTAATAACATTTAAATCTATAAATATTATAAAATATGATTATAGATGGTGGTGGAATGGTTATATATTTTTATTTTAAATATTATAATATATAAGATTATTTTACTAATTTCCTTAATCGAATTAATATACCACAAAAAATGTAACAACATATCATATAAATTATAATTTTTTAAAAAATAATTTATATACAGAAATTGGGATTTAAAAGAAAAACTATTTTGTTTAAAATGTTATTGATTGGGAAAGTCTAACTTGATTTTCGCTAGGGGGATAATATTTATATGCAATTTCCGAAACTAGAGAAACGCGTTTTTCTCTTTTGACTATTCTTGTTTTACTAGCTGTCACCAATAAAAATCACAGTCGCTTCCTTTGACTAAATTTCTTCTTTGGCATCGTCGGTTCACCTGCTTCGTCTCCTTTACCACAATTACACTCTTAATAAACATTAATTTTTATTTCAAAATTCAAATATTTTATTTATTTATTTATAAGAAAAGCTTGAAATACAAGCATCCTTATTTATCAAAACAAAACACTCTGCCCAAATTTGATCATCTAATGTATCACATGATATATATTTTTTAAAGCATTGTATTATATTTAAATTAATGAATTCAATAATGAGTAAAATTATTATAATAACTTATCTTATTTCAAAGCAATCGTTTTTCTTTTATTTTAAGAAAATATTTCAATAAAATAAATTTATTTGTACCATGATTCAATTGCTTTCTTTTAAGTCTTATTATCCAACAAAACAAATTCATTATATCATTAGACAATCAAAATAAAATTAAAACAATAATTTGTCATTCTTTGTTATATTCATAGATATAAATATATTTTTAAAAAGTTCTATTATCCTTTTTTTTTAATTTTATTTTAACTATAATGGTTTATTGTTCAATTGAATAATTAAATTTAATATTGAAAAAAAACAATTTTGACTTTTTTTTTCAAAGTGTACTTTCCCAATTAATAATCACAGCTGCCTGTGATTTTAGCCTTTTCTCATCAACTTTCAAATTTATACTACATTACCGACTTTTTCAACTCTTTCTCTTCCTTCTGTTCTCAATTTCCATTTAAAAAAGAAAATATTTACTATCTCAAATTTCTCGCCGTGGTGGTTTTGCAGTTGCTAATCAAGTCTGAAGCTTAAGTTCAGATGATTTGACCGAGAAGAAACGGTAAACTCCCGCATTCAGAATC</t>
  </si>
  <si>
    <t>D08:47194152-47196152(-)</t>
  </si>
  <si>
    <t>TTTCAAGACACGGTATAAATGCACAAAAAACTAATATGTTATTCTCTAGAGGGGTTGATGACACTTTAAGAAATCGATTAAGCGGGCTTCTAGGCTTTCAACAGGTTCAAGAGTTAGGATCATACCTAGAAGTTTCGCTTCTACACAAAAGGGTTACAAACTCTACCTTAGGGTTTGCGATCGAGAAAGTCAGAGCTAAATTATGTAATTGGGATGCAAAGTAGTTGTTTATGGAAGACAGATTTACATTAGCTCAATCAATCCTTCTCTCTATTCTGAACTATTTTATGCAGTTCATGCGAATTTCGAAAAGGGTTTGTAAGGAGATAGAGCGATTGGCAAGGCAATCTATATGAGGGTCTAATTCGTGGAAAAAGAAAGTAGCGTCGGTCGATTAGAATTCTATATGCCAACCTTGAGTATGTGGTGACTTGGGCCTTTGACATTTAGAAGACCAAAATGCTTCATTCCTTCTAAAATTAGGGTTTAATCTCGTCTCCAAAAAATAAGCCCTATGGGTTATTATGTTGCGCTCAAAATATAGAGTGAAAGAGAGGATCCCTAATAGCATTGTGCGAGGGAATTGTTCAGCCATTTGGAAAGGGATTGCAAAGGTATAGCCCTTGCTAAAAGAGAATATGTGTTGGTCAATTGGAACAGGAATCTCAGTCCGCTGTTGGGAGGATTCTTGGATCCCTAAAGTAGGATCGTTAAAAGCATACATACCTCCCATTGACAGGCCAATCACAGATTACTCTCTCAAAGATATGGTAACAGACGATGGAGCATGGAATCTTAAGGCTTTTAACGAACATCTGCCAGAAGAAATTGTTAAAAATATTGCAAACATTCCTCCTCCGTATCCACTTGCTGGCCCAGATAAAATCTTCTAGGTACATACTATGAATCAAGGCTTTTTCAGTTAAGAATGCATATCGAATGTTAAAAGAAGAACATGGAATGTGCAAGATGCTAGATGGTGAGTCGTTTGGAAGTACTAGGGACTGCATCAAGTACGTTTCTTCTTATGGCTCGTTTGTAAACAGTGATTGCTTACTAATCTGGAACGTGTACGTAGGGGTTTTGGACAAAATATATCATGCTGAGTCTACCAACATGAGACAGAAGATATTTTGCATGTCTTTAGGGATTGCCCGATTGCTAAAGATGTTTGGAAGTGCTTTGTGCAGGAAGAATACCGACGTTTATGATAAATCCTCAACGTTTGAATATTACTCGACGTTTATGATAAATCCTCAATGTTTAAATAAGAGGATAAAAGTGTTTCAACACGTTAAAACTCACATTCTCTTACAATGACAATAATGTCAATACCAATTGAGTTAAGACTTAATCAATTATAACATGTTTATTTTTTGAAGTATAGAAATGCAAATTTTAGAATACATATTGTATTTTACTCATATTTTGATAATTGATTACTTATATTAATTATTTAAAATTAAAATATTTCATTAAAAATAACAATAATTAAAGCATATATTCATTTTAATAAAAAAACGTAATAAAGCATCTTTTAATTTGGATATTACGGTGATTTATTCTGCTTATCACATGTATAAAATGATGAAATATTGGATTTAATAATATTTCATTAGTAAAATAAAAAAATGAATTAGATTAGCAAAAACTGGAAAAAAATTCATCCGGAATCAAAATGGTCGATCATGAAAAACCCAAAGTGATTTTCTCGAAAGCCCAGTAAGTTACTAAACCCAAAGATCAGATATATATATATAGATGCTAAAAACGCTATGATTGGGCCTTATCTCAGTTATGTAAAACGGCGTCGGCGGCAATTTACCATCCGAACCAAATCCTGGAACGAAGAGGAGAAGGGCGGTTTAAGGACAAAATGGGAAAAGACGAGTATAACAAAATCAAAAAGAAAAGTCTAGAACCCGCGCGAAACCAAATTCCAAGACCTTCCGGTGACCCTCTCTCATCATATATATTTCATCTCTTACTGTCATTCTTTC</t>
  </si>
  <si>
    <t>D08:53455031-53457031(+)</t>
  </si>
  <si>
    <t>GTCAACCTTCGAGTACTCCAAAGACTGAAACTCGCTACTTTTCGGTGAACACGTGGCTAGCCGACACTAAATAATGGAGTATTGGATTACGCGCCCGATGAGGTATTACTTGCTTAAAAAGTGCAAACTGTATTCACGATTTCCCGATTTTGTTATATTTTAAAGGGAGAAAACCAACATTTAATACTTAAAACTTGGCAACTTTCTCAATTTGGTATCTACTTTTTTTTTTGTCAATAATAGTCCCAAAACTTATCGATTATCTAATTTGATATTTGAATATACTATTTGATGCTTATATTTGGTTTCAATAATCAATTTGGTACCTAAATTTGGCGTTAATATTTAATTTCATACCAAACTAAGCAACATTATGTGACTTAATAAATATTTGACACATGTGCTCTATTAAGAAAACATATAAGTATTTAATTCAAAAGAAACAAAAACTCAAGTACCAATTAGAATATTAAAATCAAACTTAGACATCTGTATGCCTCAATGTGAAAAAACTCATATACCAAATTATATATTAAAAACTAAATATAAGGATCGAAAATTAAATTGACCATTATTCTTTCTAAGAGGAAAAAGAAAAACAATGGTGATGCTCAGCACGTGTAGTCACGAGAGCGTCAACTGTCCAATGTAAGGTAAAATGTCCCACATTTTCAGTGATTACAATTAAGAGCAATGTTTTTTCAATTAGTCCTCCACGTCAAACTTGGGAATCGCTTAGAGGTTAAATTGGTTGATTTAGGAGTATTTAGATTAATGAATTGGTAATTAAATTATTTTTATATTATAAAATAATTTATTTAATTAAAATGGAAGAATTAAAAGAAATAAAAATTAGTGGTCGATTCAATTTTTAAAAACTTAATACTTGAGTAAGTAGAGATTTAATTTATACTTCATTAATTACAGTAGTATTTATTATTATTATTTAATATTGAATTGTTATCTTATATTATTATTTATAATAAAAATTATGTTAAATTATGCTATTTTTTATTATGAGTAAATTATGAAATTAATTATTTTATTTTCTGAATTGATCTATTTTAATTTTTTAATTTTAAAATTTATTATAATTCAAAGTATATTAATTAAATCTTTTAGGTCAAATTTTGCTATTGGTCCGATAAGTTATGAATGTAGTTAATGTTATATAGAAATTTGAAATTTTAGCCTTGATTCAAAATAATAACATTAAATCTATTGATTAGAAAAATGTGAGTATCATATTTAAATTGTAAATTAACATGATATTATATATGTGATAATATACTTGAGGTGTAATATTTTAAAAATAACTTATGGTTTAGTCATAATTAGGAGTCAGCAATACTTAATTTTCTTAAGTTCGAGTTAATAAATTTAAATAAATAGGTCAATGTTTGGAAATTGAATTATTACTAACTTGAATAATTTGACGTGGGTAGTGTGGGTTGAGTTGTAAGCCTGGTGGACGGAAGAGAAGATAGAAGAGTAGGACCCAGCTTAGTGTCGGGGCACCCTAATTAACTGGCCTCCACTTTACTTTTATTTATTTATTTTAATCTCTATTTCATTTGTCGGTAATTCACGAGCCTCCACCTAGACAGACAGACATAAAAAGTAAAAGAAAACTAGAAACAAAAACCGTGTGGACTTCTTCCACAATCAAGAATTTAAAAACCCTTTGACATTGTCCAAAAGTCAACCCCAAAACCAGTCCGGTTTTCAATGTCGGAAGCTGAGTTATATAAATGAGATAGAACAAATGACAAAAAGATAAGGCTTTCAGATGCCCAATTTGTCAACCAAAAATACCTCCTTTTTTTATTATTTATTTTATTCTTGTTTATATATAATAATCGCACAAGCCCACTCAAATACAAACTGCCTCCTTTGCTCTCATTGTAACCATTAAAAAGTCAGCGCCTTGTTTTGTCTTTTACATTCTGTTCTAACGTTTTCTTGGCAGAGGAGGCAGCTGAAGATACAGGGGTGTGTTC</t>
  </si>
  <si>
    <t>D08:54223894-54225894(-)</t>
  </si>
  <si>
    <t>AACCCATTTCTTAGTTTAAGTGCAATGTACGGGTTTGTACTTTCCAAATGAGAAAGGAAATGGCAGTTGTGGGTAGTAGTAATTAGGTTAAAAATCTGCTCTCACTCACAGATAATAAAACTAAAATGTCACCCAACGTGAACATGAAGCAAAACTTTTTGATATTTATATAAAAATTATTTCTTTTGAAAAAAGTGGTCCCTTACAGCTATCTTTGCAGTGCCTGCCGCCCGACCTCCATGCATCTGAAACATGAAGCAAGCTATTTAGTATTGACTCATTGTTTTAATGCAAATTGGAAACTGTAAACAAAATAATTATATATCAACTTGTAACATTTCATTTTAATTAAGAGGAGTGGCAGAAGAACCACTAATTATGTCCTAAATCACAAGGTAAATGCTGGATGATTATAACGTAACTAGCTTTACCCTCTTCCCAATATTTCTACCTTCTGTTAATTCACCATTGCATATACCTATATTTACTATTCAAATTTCACAAATAACACCAATTCTTAATATCATGATAATTTTTATAAATATATCTCTACTCTTTTAAAAACCTCCATTCCTCTAAAATACTACCCACTTACAAATCTATACACTATTATTTAAAATCTTACTAAAATCTTAAAATTATGGATATGGTAGAATTCGAACCATACATCAATTACATTAATAAAATCTTAAATTTACAACCCAACCAAAACTTTATTTCAAAATTTTTTTATACATTTTAATTTTATTTATTATGCACACTTTATTATTATTGCATGTTATTATTATTAACTTCAAGTATTACATTTCATTGTTTAATATATCTTATTTTTAAAAGTATATGTATTCTAAATACGTTATTTTCACATGCATACACGTGTGATAAAAGTTCTAGTTTTAATCCAATTAACTTAACATTTAAAAAATACTATCCATTCTATTATTTATTTTTAAATTTTTATTTTATTTTTCACAATAAATTTCAATTTATATATAATTGCTTTCATAAAAGAAAGTTATATACAGACAAATACACATTTTATAATATATATATATATACTGTTAGCATTTTTATTGCTGCGAGAAACCTTTTACAATTTGAACTGATGAAAATTTTGGCCTATGTGATTTGCACCGACTCATTTTGCGCAACTTTGGTATATGAATAATGTTAACTATATATAAAAATACTATTTTTTTTAATCGTATATAACAATAAATAATAAAAAAGTTAGGCTTTAACAATTAAAATTGACCAATTTTAAACTTTAAAGATTAAACTTCAACCAATGTAAAGTTATAAACTTTAAAATTTAAAGTATCAAAATTAATCAATAAAAAAAAAGATCTTATATAAGAATGGAAAGAAAAAAAACCAGGCGAAATCCCTAAATGCTTGTGTAAGTTTTTATGGAGCTTTCATCTAATATAATTAGTATATAAGATGATTTTGTTGTGAATAATTTCGTTGTTTAAGGTATGGTTTAATGAATGGGGAATTTTGATTTATGAAATATTTTATTGAATATTTTATATAATGAATAAATATTTATATTTGAATTTTATTTATTTAATATTTTTATATACATCAATTAAATATTTTTTAAAAAATATTAGATAAAATTTAAAATTATATACCCATAACAATTTCAATAGAAATACATTACAACCATCAGTGCCATACTAACAATAATTACATATAATGACAACCCCATCCATTTATTTGTTCCTAATTCAACATTTACTATGGTATAGTATATTATAAACTATACACAAACACATGCATGCATGAGGGATTAATTCATTAACTATATGACTCTTTTATCTATTTTATATATTAAATTATAGATCCCAATTTTTTTTTAAAAAGAAAAAGGGAAATTGTAGTCATCTTGCACGTTCCTCTGCCCCCTCTTCCCATCCATATATCACTCACCTCTGCCTCGTTCTTTTGAGGGAAAGAGAGCTGAGAGATCAGTTTTTTGAGGGGTATATAAAAAG</t>
  </si>
  <si>
    <t>D08:55561962-55563962(-)</t>
  </si>
  <si>
    <t>CAAGATAAGCATCATACCCTTTCTGACATATTTCTGTGTTAACATGGCTAATATCACATTAGACAACCCATCCAATTTATAAGATTCAATACATAGCATTTCACCATTTTGACAATTCAACACAATATGCTTTTGTTTATAATTTACCACGGCATCATGTTGAGTTAACCAATCCATACCCAGAATTACATCAAATTCATCAAATATAATGATATCCCAATTAGAGTGGTAGAGATTATTGACAGGGAGAAAGGGGAATGGAATTTGGAAGCCACTAAGAGGTGGTTGGCTAATGATGAGAAAGAAGCCATTCTTCAGACTCCAATAGGTAATCATAATGATCAAAACAGAATGGTATGGCCTCTCACTCTTTCAGGAACCTATTCTGTAAAGTCTAGATATAGAATTATTTGAAAAGATAAAGGGAATTCAGATTTGAATAGGCCATTTTCTTCTTCTCATGTTATTGTTAAGAAATTGTGGAAGAGCTTATAGAGTTTGAAAATTCAAAATAAAGTTAGATTTTCTTGTGGAAATTTTGTATTGGTGCTTGTGTACCAAATTTAATTTGTGGAGAAGATTTGGATTTAAATTTCATATTTGTTGTATCTGTAATGAGGAAAATGAGACTGTTGAACATTTGTTGTTGGGGTGTAGCTGGGTGAGAGGTGTCTGGTTTGAAAATTTTCATGGTTAAAGAATCCAAAAAAATAATATTTCTAGCTTTATGTGTTGGTTTGAGGAAATGATGTTTTCTATTGGTAGCAACGGTAAGGATGCTGAGGAGGTAAAGATAAGACTGGTGTACACTTGTTGGTTCATTTGGAAAGCTCGATGTGAAGTAGTGATGAATGATAAGGATATTGATTTGAGAAGGACTATTTGCAAAATTAAGATGTATTTGATTGAAATTCTTTGTATGATGGAATCCCCAGGGTGTCATTTAAGTGTCAATACAATAGAAATCTCTTTTGGTGAAGTAGGGAAAAAAAACTAGAGAATGAATGGATAAAGATTAATATTGGAGGTTTTGATTATAAAACAAAAGAAGCTGGCATAAGAATCATTGCTCGAGACTCAAATGGTGTTGTGATTGATGGGGAAGGGAAAAGCTTGGTGGCTGAATTGCAAGTTGTCTATTTAGGCCTGAAGTTCGTTGTCAAGAAGAATTTGGATAAAGTCATTATTGAGACGGATTCCGAAGTTGTTTTTGATGATGAAGTTACCAACAAAGAAAAAAGGAAGATATGGCATATTTATCGTAGGCTTAGTAAGGATTTCAACATTTTGAAGTTCAATTTGATCAAAAGAGAAACTAACAAAGCTACTGATTGGGTGGCAACACATTTTAGAAAGAGGATGTGCATCGAGGGATGGGTTAAATCTTTTTTAATTTTCATCCTGAACAAAGATGGATTACCTGCTCCATTTAAGTAATTGAAATCTGAAAGCTTAGAGAATATGCGCGATAGATTTTGAATTACTTTGTATGTTTGCCGGTTGACTTTGGGAACTTTGTTAATTTCGTTTTGGATTAGGAAATTACAAAGCAGTTGCGTGGAGGATGAAATTGAAAACGTTTGCACTCAAGCCGACTATATGTGTGAAAAATGACATTAGTTAGTAATTGAACAAATGCAAGTAAATTTCATGGTTGTTGACGTAATAACTAAATATCTACTTTTGGATGGACGGCGCGTCAATTCCTCGTCAATTACCAGTACAAATTCCCATCTCCCTACTTAACCATCACAAAACTTAAATGTACACTTTGTAAAGTTGCAATAAAAAAACAAAACAACTATTCTTTTATTTAATTACTAGTATTTAATAAATTTAAAAAAAATACAAAAATAGCGAAAAGGAACTCCTTTATAAACGGACTCCCGCTATTTCTGTTTGTCTTCCCATCGCTACTCAAACACACAAAATCTACAGTCATCTGAATTTCCCTTTGCCTTCCCATTTTCTCTTCCCACTTTAATTTTTCTCTCTCTCTA</t>
  </si>
  <si>
    <t>D08:59336038-59338038(+)</t>
  </si>
  <si>
    <t>CAAAAAATAAAGTGAAAAAGTGGTAGAAACAATAATAATAGAAATAAATTATCAAATTTTAATTTGGGTTTTGAAATATAAATTTTTTAAATATTAAGATTCAAAGTTATAGTAACAAATCGGTTGACATTATCAATGAATACAAAAATTTCAACAATTTATTTAATTTATCTTGATGTTTTGAAAATATTTTCAAAAACTATCAATGAAAATTATTGTCTTTATTACTCGTTTACGAAACCCAATTTTATTTTGATTATATTATCTTGAATCTTCTATGCTAAGCTAAAAGTAAAGAAAAATCGTTACCATTAATTTAATTAATTAATTTTATCTTCCACTCCAAATAAAATTCATAATTTTTTCATCACTTATTTACCTAAAAAAAGAATAACCAATTAATTTAATTAATTGCAAGTACTTTTTTTCCCTTTACTTTAACTTAAGATGAAAGGTTTGAGATTAAAGATGATCTAGACAAATATTAAATATAAATTATTTGAGTTGATTTCATTAAAGGTGATCTAGAAACATAAATTAAAATTTTAAAATTTAAAAGGAGATTAAATTAATTAATTAATTTTAATATTATAGTAACAAATTAATTAACATAAAAAAATTCAACAATTTATTTTTATTTTTTGAAATTTAAAATTTTAATATTAAAAAAAGGAAATTTAGAAGTTCAGCAATAAGACAATCAAGTATATTTTGACAATTTTAATATATTATTTTAATTTCTGTCTTTTTTTACTTTAATCATTAATTTTTTACCCTAATAATATTTAAAAAATATTTTTAAGTGACTAAAATAAAAACGAATCATCTTCGTACAACTAACTACCATTATAAATTCCACGCTTCAATGAATAGTTTATTTTGTGCGTGTATTTTTTATGTCTTTGTCACTGTTATCCGACACTTCACAAATCCAGAAGGTGGCCTTTCACACCTAAAACGTGTCCTTGAAGTACATTGCTTTTTCTTTTTCTTCTTAATTTTGTTTTATTTAACCAATTTCCTCTCGCTTTCATGCCTACACTCTTTGGTATATCTAAAATTTAGTTTTTATATTTTAAAATTTTATCCCTCATTTTATTTAATAATTAAATTTAAATTATTTTTTATTGGATTAAATTATGTAACCTTTTTAAAACCTTGATATTCTTCTTTAAAACTATACTGAATAATTTTATTGAGGATGAATCGGTTCTTTCGAAAGAAATTTTTGAAGTTTTATCTTTGGAAACGCCGACCTAATCCCTTAATAATGAAATGTATTGTCTCTCGAGAGGGGTTTTGCTCCCATTCACAAAGAGACGTGTACGATTCACAAAAGGGAACGCCTCAACTGTACGTAAACGTACAACCACTTACCAAAAAGCAACGTAAACATCTCACACTTATTGAGAATTTAACCTTTTGTCTATTAAATATAAGACTCTCAACAACCATACAATTTAGATTGAAATAAAAAGCCTTAATTTTGTTATTTGCTTTTCGCACATGTAATATTAATTACATATTTTAGAAACATCATATAATTTAATCGCAATTAGATTTTAATTATTAAACATCTAGAGAGCAAAAGTAACTAAATATTAAATATATAATAGTAGAAGGATTAAGAGAAGAATTATACAAATTTTTAATTTTGTTGAAACTCTAATTTTTTTCTGGTTTGTATATACATAAATATTAGTTTGATAAAGAGAAGAAGTTTATAAAATGGCTTGACTTGTAAGCTTATAAAAAGTTAGCTGGTTAGGTGGTCTTCTACCTTTCAAGGACTGTTTCTTCACAGTTTTCCTTTTTGTTTTGCCTGTTTTGGAATATATAGAGCATATTTCTTGGTCTTGGTCTTACTGTTTAAGAACTCTTAGAAAGAAAATTTTCTCTTTTCATAGGTTTTTGATCTCTAAAACTCTTGTTTTTAGTGAAAGTTTTCACATTTTCTTTTTAATCCCTTTCCTCTCCTTTTTTTTTTTTTGGTGTGATCG</t>
  </si>
  <si>
    <t>D08:61845838-61847838(-)</t>
  </si>
  <si>
    <t>ACATACTAAATGTGTTTGTGTTTCAATAAAAGAAACACATTTTTGCTATTTTTATGTTTTCTTTTTGAATCGTATGGAAACATTGAGAATATTTACGAATCAGAAATTGACTTTGAAATTTCAGAATTTTGATCCATGAGTTGTCTAAACATTATGTTATACTCTTTTGCATTTCTAGAATAGAAAGAAAATTCTTTTGATATCCTATTTGGTGGAGCTTTGATTAATGGTTTGTCGAAACTCTAAACTTAATATTAAATAGATGAAACTTGTTTTTAATTGTCGAGTTGACTTACTCATGAAATGAGTTTGGATAACAATATTGAAAAGTGATTTTCTTCAAAAACATTTTTCTTACCTCATTTCTTCAATTAAACAAAATCTAAAGACGAATTTCTTCAAAATATTTAAAATTCTTAAAAGTTCGGAGAGAACTTGAAGTGTACAAAAAGGGTGTTTTTGTGTAAACCATAAGGTGTGGTGGTTGCTCATCTCACATTTTACTATGTGGTTAAGGGTTTGATCATTGCTCATAAGAATAAAGTACATTTCATGGACAGCTAGGAGAGTTTTTATTATGTAACAAATATATTTATAAAAATGAATACAAATAATAAATTAGATTTTAATTAAGTAGTGAAATACAATTATTAATAATAAAAGGGTTCAAATCTTATTGTTTATGTATATTTTTCTATATAAAAGGAAAAAAAGTCACCCTCAAAATCATACAATTTATTATCTTAATATCACCAATTCAATTAACTGTAAACTCAGCATAATCAAGATTTGTTCATACACAGAGATACTAATGAATATTATAAAATTTTTAAAAAATCTCTATATGTACTAATAAATAAAATTGAATTAATCAACAGTTTATTTGATCTTTACAAACTTTTCTTCTTTCAAGGAACCTTCTCTTTAAAAAAAACTACCCCTTAATATTTTCCCTAAATTACAAATCCAAAAAGCGTGCCTCCAGGTCTACGTATAAACTCATGTGCGCAAAATTTGTGGCTTTCCGACCATCCAATTAAAATCGAGCACGTAAGATTTGTTGGATTGATGTGTCTTCTCAATCAGATCGTGACCGTACGTATAAGAATATGAATATGCTTTGATATATACTATTCCATCTACCCTCTCCTCTCATAATCTTCACTTTCACACCTTCCCTTTTTCTCAAATCCTACTCTAATCCATTCACAAAAGTGAGCCTAACGAAAAATCAGATGGTAAAACGGGAAATTGGGTCGCATTACATTACGCCGAGAAATACAAGAAAACCGGCCCAGAAAAATAGGATGAGACGGAGAAAAAGCCGATCCGAGCGAGCAAGGTGTTGTCACGTGCGGACGTCATAAATTAAATTCCCGTCGGCAAATTTTGAAAAAGAAGACTTAACAATCAAGCTACTTTTTTTGCCGACGTGGATAGATCCGTCACCGTGTATTCAGATACCCTCTTTTTTGAGTTGAAGACACGCAAAAGGACAGTAGACTCAATACAGGTGGCAATCCGAGCTGGACATACGAACTACCCAGATCGGGGATCAAACGACACGTGGCACTAATAAAAGTTGACAAATGGGAATGTGTTGAACGAAATGGAATCAAGGGCTGACTAATTGGGCGGGCGTTACTAAAATAGTGGCGTCGTTTCTATATTACTATAAAAATTCAAAAATAAATAAAATATTTTAATTATTGTATATATTTTCGGTAAGATAATTAATGCGTGTATATATAAAGGGGTCATTAGAAGAAGGGAAGGTAAAGATCAAGGCGGTGTTGCTTCATCTCTTTTATTCTAGAAACAAAAGAAAAACAAGGGAAAACAAGATTTTGCAGAGTATTTGGCATTTGGGTCCTTGTTGTTTGATTCAAACCAGCCGTCTTCTTTCAAGATATATAAAGGGTTTGTATAGTGATTAGTCAAGTTTTCAATCTTTTTTGGGTTCTTCAAGAGACAGAGAATTAAGAAGAGGAAGAGAAAAT</t>
  </si>
  <si>
    <t>D08:62902100-62904100(+)</t>
  </si>
  <si>
    <t>ATCAGCGGCACCAATATTGTATAGATTTAATTGCCATAGCTTAACCCCTTGCTGCTATTCTTTCATTACCATAAAGGAAAAATAATGGTTTTGGTCTTTCCATTATGTTTGAATTTAAAATTTAGTCATTTAGTGTAACTAGATAGTGGAAATAAGTAACATTGTTACTTATTCCAATTTTATGACATAGATTTTTTTTATGTTGACGTGATGAGTTTGAGGGTTGTTTTGAAGAAAAAAAATCGTATTATGTTATATATTTGAATCAACTAATTACAGGACCAAATTATTTCAAATTGAAGTTTAAAGACCAAATTTTAAATTAAAATATAATATAGAGACCTAAACAATCATTTAACCTAAAAGAAAAAGTAGGTTTCAGTTATTGAAAGTGCTTGCGTGTACCTAGATAGGTTCTTTCATTTGAAATTAACAGTGTTATCTATTTCCACTACTAAGGACCAGTTCTTCATCACTTAAAAAAAACACTTCTGACTACAAAAGTATTTTTGAAAGAAAAGCTGTGAAGAACAAATTGCTTTTGGCTGAAATTTTTAGCTTTTCAAAAGTGCTTTTCAAAAGTACTTCTGAAAAGGAGCTGAAAAGAAGAAGTTAAAAATTTTAGCCTTTCCTCTCCCAAAAACACTTTTGGTGCTTAATTACTTTTTCAACCCTCCAATAACATAATATTTTTTTTTCTTGGTGCTTAATTACAATTGTGTTAAAATCATTAATTAAAAATAAAAAAATATTTTTTAAAATACTAATTACAAATATTTAATGGTTATATTTAAATATTTAAAATATAGTTTATATATTCTAATTAAATTTTATAAATAATTAACATTTATTGCTTAAAAATATTTAAAATTTATATTTCATATATTAAAATATTAACAACAAGTTATAATAAATTTTTTATATTCTTACTAAAATATAATAATATTAACTAATTTAAATATTATTTAAATGTATATTTGTTACTTAATAATAACATGTCTAAAATAGACATTTTATTTCTCAAAAGCACTTTTTGACAGCAATACTAAACACTTAAATTTTAAATTCAAACATAATGGAAATACCAAAACCATTATTTTTCTTTTCTGGTGACGAAGAATAGTAATATCGGTGCCACCGATTGACTAAGGGCACCCATAAAAAATTATTATTTTTTAAAAAGCTGATGTGACCCGTGGCTGAGGAGAGAGGTGCAGCCGGTTGGTCAGGTGACACCAATTTTTTACTGTACCTCCTGTCTAGATTTGTAAATATTACTGCCTTTATCCCATTTCAATATTTATTTAATTATTTTACATTATTTAGATAAAAATTCTAATATTTTACTTTCTTAAAAAAAAGAATTTCAATTGCCTTTTTTCTTAATTTAGTTTTAATTCTATAGCAAGTATAAAAATTCTGATGGGATTAGTGTGGTGTCAAAGTCAAGTGACATGAATTTTGTTGGAGAAAATATAAAAATTAAACTAAAAATAATAAATTAAACAAAATTTTGGATAATTTATCAATATAAACACATTTTTATTTAATGTTGTCAATAATAATTTTTATTTTAATATTCAGCACAGCAATTACACTCTCATCGTTAAATTTAATCTTATTACCATAATTAAAATAATCAGGACAATTATTTTTTAATCTCACCCTCCATTCATGCTTATTATTAATTTTTGTTCGCTACTGCTTATTTCATTAACCCAATTTTGAACAGTTATAATTTCTTAACTTATTCACTATTGTGGCCCTGGGTCCATCTGGAAAGGCCACCGTCCAGGCTGTCCAACCACACCTTGCCACGTCATCAATTCCAGTAACTACATTGTTACAGTTACTAAGCAAATCCCAATTTCAAAAATTCAATTTCCCAGGAAAACGAAACGTCCGTTACTAACCGACCTAAAACCCAGCTCAACCTGCCGTCAATTAACGGAAATCTTTTAACTCCTCTATATAAACCAAAACCACTCTCATCACCATTT</t>
  </si>
  <si>
    <t>D08:64084194-64086194(+)</t>
  </si>
  <si>
    <t>AAGCTTTCAATGGGGAAGCTTAGTGGGGAGTGATCTAGTCTTTGTACAACGGTGAGGTCACTAAATTGGTGAGAGTTAGACCAGTGTTAGGACTTAAATAATTGGTTGTACTGTAAGAAAGATAGTAGATCATTGCTCTAGGTAATGCCTCACAGACATAGACTAAGGTCGAACTGCATAAATCATTTCGGTGTTTAACTTTACTTTTTCTACACTTTGGATTTCATGGTTGAAAGTGTGGTCTCGGTTTCATTACCATCTCATTAAGCCTGCAATCAGATTCCAAGTAAACATGCGAAGGAAGTTGTCTTATCAAAGGGCCGACACTCGTAACTCAGGGGTCTTTCCAACACTAAATTGATCTACCAACCGCCACAAACCACACTAGATTGTCCCGAAGTAAGGGCCAACCCTTAGAGAGAGCCCTCCAAAGAAATAAACCCCACGAAATACTATCCGACAACAGCTCCTTCATACCATACTTTGAACGGAGAACCCTGACCCTTAAGGCATTATCATTTGAAATCAAATTAAACCCCAATTTCATCAAAAATAGATTTGTTGTGATACTCCAAACAATGAAGCCCAATACCTCCACAAGAACGAGGCTAACAAATTGAACCCCAATTAACTAACGTTAATTTCTTCCTTCCATTCAAAGATCCCTAGATAAACTGTCTGGCCAAGCACTCGATCTCCTCACAGATGCCTTTAGATATCATTACAGACTGCATAAAGTAGTTCGAAATGAATAGAAGCACAAATTGTGTTATGGCGGCTCTCCTAGTTGGAGACATTTTAGAAGATTCAAATAATGTGTGATTAGATCATTTTATATAAAAAATTCATAAAAGAAACCCATTCAAATGTAATAATTTATATAATTGGTAACATTTTGTGTAATTGTAAAATTATACAAAATATTATACAAGTTGCAATGTAAATATAGTTGAGTACAAAGAGTATAATGGAGTACAAAACATTATAAAAGCTGTAATGTATTTTGTTTGACCTTGGATGGATGTCACGATCGACTTACAAAACCATCTAGATGTAGTAAGTCTTTTTAAAAAGGCTAAAATACATCCTATTTTGTTAAGACGCTCATAACTTTGGTGGAAAGATGGAGACTAGATATTTTTTACATTCCATTTTTCATGTAACAATGACAATCATTTTGGAAGATGTAATCTTAATCATGGTTCTTGGACAAAAATTTTATGCTTGAAAATGGGTTTAGGTAAAAAAATTAGATCCATTTAAAATGTGAGTGGGGCTCAAACTTTAAAGACCCGAGGCCAACTCAACTCAACCAATTTTCTATGTTTATAATAAATTATAGGGATAATATAATTTTGGACCCTAAACTTGACTTGATAGCTAGATTTGCTTTGGTACCTGTATTTTTTTTTTACTTTACTTTAATACTTGATTTTGACAATTAAATCCATTTTAATTTTTAAACTTGAAAAATATAACTTTCATTTTAAAAAAATACATGTATAAATTTTCAAATGATCTCGAATGCCCAACTTGGCAGCCAAAGACTATTGATGAAATCCTAATTTTTTTGTGAGTAGGGAGATGATGGTAAATTAGTAATTCTCGTTTGATGTAAGTAAAGGACCCAAAAATGGAAATAGAGTGGGCAACTTTCCCTATCTGAATCACAAAGGACCTGAGGCCCATAGAAACAAACATGGCCCAAAAGTTTGAAACTCGGAAGACCCTTTTCTACCCAATCCAGCTGTTGATTAGACCCACCATTTTCAACCATTGATTCGTTTACTTTCCAGTGTACAATAACTATGACTTACTCATTGGAAATTACGGCGGTCAGCATAAACGAATCAAAATCTTGTGCCGAAAGTAAGCTGCCAATTGGTCGGTGTTGAAGCTTCTATATTGCCTACATAAGCAGCACTTGTATACCTCGTCTTCCTTTAAATCAAATTCCTACTTCACCCATTATTCTCTCTCCTGCTCATCGTCGAACATCA</t>
  </si>
  <si>
    <t>D08:66846302-66848302(-)</t>
  </si>
  <si>
    <t>GTGATCCAATTTTACCACAGTTTAATTTTATCCATTGTTATATAACCTTAAAAAAGTATAGAGATTAAAATTGAAATTTAAAGATTATCTTATAAGAAAAACACTTAGATATATGTCTTAAAGAAAGACTTAAGACATATGTCATCTAAGGCTATAGATATTAAAATTGAAACTGGGATTCAATCATTATCTTATAATGTTTTACCTGTGCCATTATAAGGAAAACTTTAAATTATATATATAATTTATAGATATAGGCTTTATAATGAAAAAGAAAAAGATTCGGATATATAGATTTTACCGAAAGAGAAACACTAAGGGTGATTTTGGATGGGCAGTGTGTTTACCTGCGGTTAGTGTAAAAGCAACGGTGACGGTGAGATTAGATACTGAAGCGATACTGTAGCGTGAGACAAAAAGTAAGCTAAACGCGCCGCGCCGCACGCACCCAATCGCCCATCCAAACCCACCCTAATAATATAAATGTGACTAATCAAATAATCCTTTTTTTAATTTTTAAATAGGATGATAAGCGTATTTGAATTTACGTATTTTTATATTGGTTAAAACTCGGCCGACACCTAATATTTATATTTAAGTGATTTACTGAATTAATGTAACTTTTATTCGAGTGATTAATTCAACTATGAAATTATAAAAATACACTTTCTTTTAAATTGTAATTAATATTATTAAATATAAATTATAAAATTTAAAAATCAAACACGAATTCAATAATATGAAACGTAACCAAATTTAGGGTGAGTTTGGATGGGCGGGTGCGTTTACCTGCGGTTAGTGTAAAAACAGCAGTGGCGGTGAGATTAGATACTGTAGTAATACTGTAGCGTGAGACAAAAAAGTAAGCTAAACGCACCGCACCGCACCCAATCGCCCATCCAAACCCACACTTAATATCCAAATAAGTGTCTTTGCAAAAACCAAGGAGAGCAGCATGACAGCCACTTTTCATGCGCTTTTTACTCTTTTGTTTCTCCTTTTTCACCTATATATACCCAATCTCCTTAGTTGGCTAGACAGATGTCAATCCCTCATTCCATTTAAGATAATATTTTTCAACCAGGTATAAAAATTATGTATTTAGAATATTAATTTATATTTAAAAATAATATATAATAATTAATAAAATGTAAGATTTAAAACTAATTAATAATAATTCAAAATATATACAATATTACAATTAAAAAATTAAATTATAAGTAAAACGAAATTTAAACACATAAATACATCAAATCACGATTACTAAATAAATACAATTATACATACAAAGTTGGTGTTGAGTTAGTTTCCTTAATTGGCATGGGCTGAAATTTCATCACATTTATATTTTTATTAGTTTTTTTCAAATAAAAAGTTTAAACTGCCTTAAAATAATATTACTTATTTTGATTACGGATGGATATTCCCGTAATTTCTTTAATTAAGTTGGTATCTGATTGACTTGCAACATCAATATAATATATTAGAGTAAAATTTTATATACAAATTAAACGCCTCATTGATTTTTTTAATTTATTATTAAGGTTTTATTATCCTTTCAACTTTATTTGTTTTAATTTTTTTATTTTACTTGCAATAATGGTGTAGAGATTAAATTAAATAATTGTGTAAAGGTTGATGATTAAATTTGTTATTATATTTTATATATAAATATTAGAACAAACATTTAATAGTATAATTTTAAAGGAGGGACTGTTTTAGTTGTGCATTTAGTGTACATGGGTTAAGTTATTTATTTTTTTAATAAAAAGACGGACAGTAAACAAGTTTTATGAAATTTTTATCAAAAACTTTTTTATTATTAATTAAATGTATTAATAAATTTAACGATACCTACCGACATGTAAAAAATCATACATAAGGTTTCATACTATATACAGTAAGGCTTATGATATCCTGCTAAAGCTGTCTCAAGTAATTAATTTATGTAATAGCTAAATCTTTCCTTATAAATATCGAAACATTTCTCTCATTTTGGC</t>
  </si>
  <si>
    <t>D08:69374254-69376254(+)</t>
  </si>
  <si>
    <t>GTATTTATGATATTTTGGTTTATAAGATAAAAATTGATTACTTGTATTGATTTTTTTACGTAATTTATAATTAATTTTTTATATTGTAAATAAATATTTTATATTTAAAATAGTGAGAATAATTTTAAAATACCATATGAAAATTAATTTTTAAAAAACACTAGAATAGTTATAGATTATTGTTTTTCTTTAAATATATATTTTAAAAAATTGTGAAAATAGTTTAAATTTTATCAAATAATGATTAGAAATACATAAAAAAATCATTTTATCAAAGTAAAGTCTAAAAACTCAAACCTAAAATTAATATGAGAAAATCGTAAATAAAATTGAACCAATTTATCATAAACAAATTAAAATATTCAATAAAAAACCAAATCAAACCAAACCAAACCTAAATAAACCCTAATTTAATTATTAAGTTTCATATATATCGTATTTTTTCTTACAATCCTATGTTATTTGAAAATCGTGAAAGGTCCGATAAAATTCAAAATTAATTTGAGTCAAATATTGTTTCAATAGATAAATTCTCCTAACATTATTTTACTTTTTTCATAAAAGTTAAATTCAAAACTTTACTTCACAAACGTCAAATTCCTTTAATTTAACTAAACACTTTAAAAGGCTAATACTATAAGAAAGCAATGATTAAATTTGTTGTTGGCGTATTTTCTTTGATATCGAGTCATACAAAATCGTGGCCAAGGGGTGCAAGGCCCTGGCTAAGGGGTAGAATAAAAATTTTAATCCATTTTAGTAATAAATTATTCAATTTAATTTTTTTAAGTAATTTTAATTTTGTTTTTCACCTCCAAATTCTTTTTATTGTCGTAATCAAGGTGTAAACCACTGATAATAATGATTAACCTTTTGTTATGAGTGCTCTCCGAATGGGTAAAATGTTGGTAATGAAATATACTCTATTCTCATAAGTGGAGATCAAACTCTCAACCACATGATTAAAGGACCTGTTGAGCAATTATTATACCACAACTCAATGTTTTTGGCTAAGATAGTCAATACCATATCAATAGACATACTATTTTTCCTATAGAAATTGATGTGTACTATATTGATGTCTCGTTTTAGATTGATTGATATTTTTGAAAAAAATTTAATATACATATATAGAAATAATTGCAAATTCAAATAAATGATATTAAATAAATTTCAAATACAAAATATTTATACATGAGCCAATGCACAATGTTCTAGTAAAAGTCTTTATTATTTATTATTAGAATAGTAAAAAGTTAGAAATGATATTATTTTTTAATATTATTCATGCACCAGTCGAAGCACAACGTTTCGATTGGTGAGATTGGAATTGGACGGAACGGATTGGTGCGACTAGTACGGGCCTAAATTTTAATTGGTGCAAAAATAAGAGTAGATTACACCGATTTATTACCGAAACAGTACACACTGTCTAAAACACCTAGAACCAGTGTGGAATTGACTACACAATTTTTAACCTCAAAAATTTTAAAACTTTATTTTAAGCCCAACATCAAATTCTTGATTTCGCGTAAGGAATCACACTCATTATTATTTTTTGATATTCTTCATGTCCATATTGCAGTCAATATAAGAGATTCGTGGTTACCTCTCCCAATAATATCATCTTTAAAATTTAGACCTGTATTTTCTTTTTAAAAATATAATATGTCTAATCATTGCATCCAATACTACTTGATATTTGTATACAAAATCATATACAAATTTACGTGTTAAGTACGCATAGTTGAATTTGCATATATAACATATGCATGCGTGTCGTTCTCCTCTTTCGGCTATTATCCAAATACATGTAATCCATACACCACTTTTAGCCAGCTTTCAGCCCCATGGTTTGACCTTCAACACTAGCCGACACCCTTGAATTGACCCACCTCATTTACTGTCCTTAGCCACCTTAACCACACACCCACACTTACAATAAAGCCCTCTTTTAATCGACACACAACACAAAATCCCCTTCCATTTCTCACAAAACC</t>
  </si>
  <si>
    <t>D08:70702115-70704115(-)</t>
  </si>
  <si>
    <t>TTTTTTTGTAATAATTTTGTAAAAGACCCATTTTATAGATTATAATAAATTATTACATTTAAGAAAAAAAAACTCATTTTCACACGTAAAAGAAGACAAGACTACAAAAGTGCAGCTTACGAAGGACGCTAAAATTCATACGATTGAATCACATCATGACACGAGTCTTAGATCTATCATATCATCAACGTACAAATAATTTTGTCGGTTACTTGTGACTTAGGGATTAAAATATTTCACTAGTAAGATGAGGGAAAGATGGGGAAGGCATGGACAAAACATAACGGTAAGATGATCAATTTAGTTTCTAAAATTTTTTATCTTTAAGATTTAGTTAAACTTTTTTATTTAAATAAAATTATTAATCTTTTAAATTTAGTTAAACTGTTTTAATTTAAATATAAAGTTGTTAAAAATAATAAAATTGTCATGACAATTTATACATGCCTTATTAATAATATGGATAATTTTTCTAAAATTTATTAAAATTTTAAATTTTTATAAAATAATAAAATAAAACGAATTGAGTCTAAAGTAAAAATAAAAATAAAAAAATAAAAAGAAAGAAGGCAATTTCAACCTTATTATAAATAAGAAATGCCCTTTCATAAAGTGGTGCAATCAGAGACATTTGCATAATGGTGCTTATAGTCGTAGAAGATGAGATTCCCGTTCACGTCGACAGGTCGAGCAGAGAAGATCACAAGAAGACCGACCACGATTCCTACTTCTCCGAATGGAAGGTTTTTTAATCTGCCTTAATCCAACTCTTAATCATGCTTTTGATTTTGCTGAAAAAGATCATCTATACCCAGTTTAAATTTGATTTATAAACCTTAATCTGATCTTGGTCTTTTTGGTTTCTTTTCATTTGTTTAGCTTCTTATTTGTCCTCATGGCTGGAAAAATGGGAAAGGTGGAGCGGTGACCAGATACAGGCTTGAAAATCTTCCACAAAGTTTCGGTCCAGGAACCTATGAGCTTGCGGTGTGTAAACTGCCGAGTAGGGACCGCCATGGCAAGCTTGAACCTGGTTTGGTGGTTTATGTTGGGGAGGCTGAAAATATAAGAGTAAGACTCCAACAATATGGCCGTGATGGTACTCATCTCTGTAGAAAAAATGGATTTCGGGAAAAAAAAATGTCGTTTGTTTGATCCAATTTTTGCAAGGGGTTGCTGTATTATCTACAGATGGGCTTCTGTGAGTATATGTTTTTCTACTTTCTAACTTTATTGGTGTCGGTTGTTGGAACTGTACGGGATTACCCGGTAAGATTGAAAATCAGTTCGGAAAAAGAGGCTTCGGTTTTACTCAGGGATAAAAATAAGTTGAATTGATGGTTGAATTAATTTTATATTTTTTTAATATTTTTTCTATTTTTATAAATTTTAAAATAATTTATTGAATTGAACTTGGATCAAGTTTGACCAGTTTCAAAAATTAGGTCAAAAACCATGTATATATATCTCTATGTAGTATCGAGTTTGATTTAGTCGAAATTTTTTCCTAAAACTTTTTAAATAACTATGTTAACTAGATTTGATTTTTTATTTTTTATTTTTTAGATTTATTTTGGCAAGCTTTGTTTTATTGCATTGACATTATTTGATAGAATTTCAAAAAAGTATTTCATAAATAACTTTTTAAATTAAGTAAATAAAAATAATCAATAATACTTGCATGATGTTTATAAAGTTTTTAAATTATTCTATTATTTAAATATAAAATATTTATTTTTGAATTATAAAAAATTAAAATTAATTATAAATTAAATAACTGTTGTTATAACTATGATTTTTAATTTATATTTTATAAATCGTTTAAACATTTCGGTTTGGATCGATTTTTAGATTTTTTATTTTTATTGCTTAGCTTAAGAGCGCTACTAAATTATAGAATTAGTATGGACTCAAAAAGAAAAAGTTTAGAGATAAAATTGTGGAATTTAGTGACTATCCTTGTACTTCCAAACATCATTTTTATTTTCTTTGTGAAATAG</t>
  </si>
  <si>
    <t>D08:70755980-70757980(+)</t>
  </si>
  <si>
    <t>ACCAAAATAATTATAAAAATAAAATATCATGAAAGTCATTGTGTTAAGAGTCAATTTGTATTTTGTCTCATTTATTTAAAAAATAATTAAATTAATCTCTGTACAAAATAGATGAATTTTTTAGTAGAACGATCAGATTATTCTTTGATCAAATATGCATTGATTAATTTGCCTATTTTTAATTAAAAAAAGATCAAATACAATCTGAATCTTAATACAATAACTTCCATAATAATTTTATTACGGATAACTAATACACAAATGAAATTCAAACCTAAATTATTATTGATATTTAGATTGGTTTTATGGTCCGAATTATTATTATATATACATAATTTATTTTTGGGTAAACTACTAAAATAGTCACTTTTGTTTAGTTCATGTTACATTTTAGTCACTTATGTTTGAAATGTTACGTTTTAGTCACTTATGTTATCATGTTGTAATATTTTAGTCACTGAGCCGTTAGTTTCTGTTAACGGTGTAACAATAAGCTGATGTGGCACGTTAAATCATCATTTCAAACAAAAATTCTAGGTTAATTTATACAATCGGTCCTCATATTTTTTCGTTTGGAGCAATTTAATTTTTTTCTTTTATGTTTTTTTAACTTTCTTTCTTTTCCATTCTCTTATGTTTCTCCCTTTGTTTTCCTCATTTCTCCATTTCTTTCAACGTAGTTTTCCTAAGTTTTATTTTTTTGAACAATTTAATTTTTTCGAGTGAGGCGAGCTTGTGGACTAGTTACAAATGGAAAACATAAAAAAAACTATGTTAAAAGAAATGAACAAGGGAGGGAACTAGAGGGAGAAGCAGAAAAGAATGGAAAAAAAAGTTAAAAGAACTTAAAATAAAATTTTAAAATTGTTTAAAATAAAAAAATATAGGGATCAATTGTAGAATTTAACCTAAAATTTTTGTTTGAAATTATAATTTAACATGCCACATCAGCTTACCGTTACACTATTGTTGGCAATTAACGACTCAGTGACTAAAATGTTACAACATGATAACGTAAGTGACTAAAACGTAACATTTCAAACATAAGTGACTAATATGTAACCTAAGTCAAACAAAAGTGACTATTTTAGTAGTTTACCCTTTATTTTTAAACATATATTATTTAAATTGTTAAATAATAATCCGAACTATAAATCAATTTAAATTATGCAACATATGATGTAAGAGTTAAGACCAGATTCAGACTCATACATAGTTTGTTTGCAGTTGCCCTTTTCGGTAATTTTGCATTGCCTTCTTTCCCATTTTAACGAACCTTCTTACCAACTTTTCCTTTTGCCGACATGTCCCTCCCACAGATTTCTTTGGCAACCAACGACCACTCTCCATCTAAAACAATTTACATATGTACTCAGAATCAATTTTAATTTTTTTAAAATCAAACTAAAATAATAAAATAAAATTCATCCACTCTAATAATTTAAATTAAATTTTACTCTAAACTAAAGGGTTAATTTTTTTTAAATTTATTTTAATTGATTATTAATACGTATAAAAATTAAAATTTAATTATATTGGGACCAAGATAATATCTAAATAAAATACACTTAACAATAATGACTTTAAAATTTTAATTCATAAAATCTATTACCATTTCTTCCCATTATCTATGGGTTGATATTGAATCAAAATTAACATTGAAAACCATATTTAATATTTATTTAATATCGAAATTATATTTAAATTGATTTAATTTTGGATCCACCATTTGTATTCCAAACCGAGTGGTGTAATTTCTTTTTAATAACAAATTATTTTAAAAATCATGCGAAAACAGAAAAGTCAAGTCAATGTCAAATCTAATCGCTTATTGTACCGCGTTCACACCGTCGCTCCAACACGCGCTTCCTTAGACGCATCTCCAACCGCGTTGGCTACCATACGTATATATATAAATCCCTGCGTTCCCATCTTCAATTTCAATTCATCTTTGCGTTCATATTTCGTCAAACCAAAAATCAAACCCCATAAATTATTTC</t>
  </si>
  <si>
    <t>D11:258549-260549(+)</t>
  </si>
  <si>
    <t>ACCGTGTCATCATCATCATCCTGGAACACCCTCCGAATCGCTTGGGACCGCCTCACCGCGGCGGCCACCTCATGGTCTACAGCCATGGTGGCGTTTCTCCAAGGCAACAACGCCCAGGGCACCCTAATTACGGTGGAAGCCGACCCTTTTCTCCCGCTCTCCTGCTTCTCATCCTTTCCGACGTTATCCCCAGAATTAGCTTTCCCCCGGAATGGCACTAGGAGAAACAAGACGACGGCGTTTAGTAGCAGCAAGAGGCTCCTCAAAGCACGTAAAGAGAAGAGGGCGTTGATGCGGCCACTAGCACCAGACGTCAAGGGCTCCACCGCCATCCTTTGAGCTGTGAAAGAGAGCAGCAGCGGGTTGATTCGAGCTTAAGGGAATGCAACGGTTTGTTTGGTTCTTATGGAATTGCCAATGGTTAAGAAATGGAAAATTTTAAATTTAGGGTGTGTGAGAAATATAATCGCTGTAGTTGATGAACAGCTCATTAACCAAATCAAAATACGTAAACAGGAATGAAAGCAAGAAAATCGTTAACACACTCTGTGTTTAGAATTTTTACTATTATTCGTTGCCTCTCTTATATACGGCTGGCTGTCTGTGTGTTGGATTTGGAACATTATTAAGCACGCCCTCTTCCATCCATTTTTTTATTACACCAACATAAAATAAAAATTCAATTCTACTTCTTTTTGTTGTTTTGACAACAAAACCCCCCCGTTTCAATTTGGGGTTATCTACTACAAATTAATTTTAAAAAAATATATACATTTTCGACTTTTTCTTAAAAAAAGACGCGCTCATTTCGACATGATTTTTCTTTTAATTTGCATATATTGAATATGAAATTAAATTGAGGGGAAAAGAATCTGAAAAAGAAAAACTGGGTTCACCTGTTGACGTGGATGGGGACATGGTAGAAGAAACAAAAAAGAGCTTAGACCAAGGTTCGGAGAGCATGTGTCGAAAGAAAATGGAGGCACGTGGCAGTTTTGCGGCGAACAGACAGAAGAGTAAGAGCGTGGGGGTAGTGACAAGTGGGCGCTAAGAGATCTTTGGTGTAAGCAGGTGGTGACACGTGTTAACGGTGGCATCAAGAAATGTTATTTTGTCTTGGCGTAGTTAAAAAAGTAGAAAGAGGCTAGGATCCCATTCCCCAAGGGAATTAATCTTTGAGTAACCATATTAATTTTTTTTCACCACAATAATCAGCGGACAAAAACAAAAGGTTTCAACCTTATTAAGCCCAATTGTCGCAACCCAAAACTCAAAGTCACCTCATTATAATTATGTTGGCACTCCAGATCAATTGAATTGCTTCTAAACACAAAAAAACATTTTTAGAGATAAGTTTAAATTTTATGATATTGCCAAAAACACTTTTAGTCCATTTTTGAGTCTGAAAGTATTTTTTTCTTTTAAAAGTGTTTATTTAGTAATATTTTTATCTAAAAATATTTTTTAAAAATAATACTAAATTGACTACTATTTGGTTAGTATGCAAGTATAATATTGAATATGATTTCATTAGGCTTTTGTTTTATAGTATGTATTACGTGTTGAAGTTGAAGCATCTAATTGTGCTGTTAGTCATTGATCACTCCTCAAAATGAAAAATTAAAATGAATTCGCATCCTATAAAATATTAAAATTTTGATCAAAATACGGCTAATAAAATTCCAAAATAATGGGAAAACTCATCCCATGTGCTGAGACATAGGTTGTTTTATCCAGCGCTAAATAAACAAGTTGAAAGTAGTGGTTTAATAATAGGATAGGAGGTGGCGAGTGTAGAAGCGAATATTCTAAGGGCAGGAAGAGTTTATCCTCTATGTTCCACTGGAAGATTCGAATATCCCATGCACTGCACTGCACTGCACTGCTCTCTTTCCTTTTTTTTACAAACCCAAGACCAATTAGAAAAACGTAGGCGGCCGCACACCTCTCCTCCATCTCTATATTTATTTCACCTTCCATATACCAACACCAAAGCAAAA</t>
  </si>
  <si>
    <t>D11:589691-591691(+)</t>
  </si>
  <si>
    <t>TAAATAAAGCTTCCTTTGCTTCAGAAAAGTAATTATAAAATAAGGCTTCCTTTTTCAGCATATGCAGATTTTGTTGTTGTATTTGTTGTCTGAAACAAGTTGATGGAGAGAGTGGGTGACATTAAATATTTGGACCATCCATGTGCACGTCATCCCCGTATGCTGATAAAATATATTTTTTACGATATGGATTTATATTTGGTTAGTGAATTAAATAATGTCATCACATCATCTGATTCAATAATCACTTAGTTTCCTGTGTTAACAGTGCATCAAATTTGACAAATTTAGGGGCTAATATGTATATTAAGCCGAAATTATAATAAGGTATTTATAGGTAAATATACTGTACAATTTATCATGTCTTGTGGTGTAATGATTTAGACAAACTTAATTGACAAAATCACAATGAATGTTTCTTTCAAAAGATTGAAAGCAATGTTTACCTACTCATTTTAAAAACAATCGCAGTCATGCTTATTTTAATTTTTTTAATTTATATACCAAATTAAGGTTATAATGTTTGATATATATATATATTGAAATTTCCATCAACGGTTTGCTTCCCTAATCACTTTATTAAAGATCTCGTGATAATTTTCATCAAAAAAACTATAAGCTATTAGTTTTCAATAATATTTTTTTGAAAACATTATTTATTTACTTATTTTAAACGAGAATAAAATAATACATCTACATTCAAAGGAAAAGTAATTCCTAGTCTTTTCGTATTTTTTGATAAGTAATTCCAAAGTCAATTATTATTTTTGGTCAATATGATGATAAAAACTTGCATTAATTAAAGTTTCTAGTTGAGTTTGAATAAACCATTCTCCCGTTAGAAAATAAAATTTAGTAAACTTTAATTTCCAGTCAAATTAATCATGACAAAGGCATATGTTTACCCATTCAAATAAATACTTTTACATTTATATTAGATTTAGAGTTAAATCAAATCATATTTATAAATTAAGGTAAAGTTCTTTTCTGGTTTTTAATTTATAATATTTAAATTCAAAATTTTTTCTTTTATCAACATTTAAATAAATATTAGATTATAATATACTCATGAAAAATAATTATATAATAAATATTTTTTTAAAATATTGTTGAAATAATAAAATTAATTATTTATGTATATTTCTCTAGATTTTATATAGAATTATAAAAGATAAAGAATGGTCATAATAATACTTGTTATTTTGTAAAAAAAAAGAAAAGAAAAATTTTTAAAAATAATTTTTGAGTTGAAATCTGATTAATAGGTGATATCAATTTAGTTAAATTTTTAAATAATAATTTAGATATAAATATTTATAAAATGATAAGGGTAAACTACACTTAAACTATTAGTAAGTTTATGTTTTGGTCACTTAACTACAAAAAGTAACAAAATGATTATTAAACTATTTTAAAGTTTTAATTTAAGTTGTTGGGAATGTTAAGTTTTTTTTAAAGTTCCACTAGTGAGCTCTAAGCCACGATTTAACAATCGATACGATGGATCGGTAGCCATCAATAAATAGAAAAACATACCTTAGGTCCAAGTTGATCTAACAGTTAATGTTGAAGATTGGATTAAAAAGTTGTTTAGATTCTGATTTGTAAATTCATAATCTTCAAAATTGTTTCATAAAAAAAATTCAACTATAGAAAAAAATAGGAGAATGCAAGCTTTCAATTGGTATAAGCGAATCAAGTAGAGAAAATCATAAATCAACAAATCTAATGATTTAGTGACTAAAATATAAAATTATTAATAGTTTAGTAAGAGTAGTTATAGTTTACCCAATTAACAAATAAATAATAATAAATTGAGTGACTTTGACAGTGTCAGGAAAGGTGCTCTGAACTTCCACGTCAAAAATAGACCCGCATTTTTCGTCTGGCGCTGCAACGAAGTCGTCCTGTGGGACCGACACAATTAACCAATAAAAAATCCGCACCCTATCTGAGTCGTCCATTCTGACCAAAAAGTTCTGAGCCGGCCATTTCAATCT</t>
  </si>
  <si>
    <t>D11:722929-724929(-)</t>
  </si>
  <si>
    <t>AAATTTCCTAAAAGGGGGGGAGAGTTGTAATAGCCTGAATATTCAGTGGTGTCGGAATGGTGATTCGAGATCACTAAATCTGACAAACGAGTAGAAAATATTATAAATTTAGTAAGTATAAGTTAAATGTGAAGTTAGGAAAATTTTTGAAATAGTGAATAGTGTACTAGGAATAAATATTAAAATAATTAAAATAAAAAACGAGGTATCGAGACCTCGAAGATTTTAAACCGAGCCATAAATATTTTTAGAAATATTTATAGAGTGTCATTGAGTTGGTATTAAAGTTTCGTTAGAAAATTTTAACGTTTGGATAGTTAATTAACTAAAAAGGACTAAATTGGGAACAGTGTAAAATTTGTTAAATTGTGATTAAATAGCTTAAGTTACTAATGAGGAGGGATTTAAAAGGCTATTAGGCCCAAATTTTATGGGCTGGACGGTATTGGGTAAGGTTACAGAAATTATATGATTTTCCCACTAAACCTTGTCTACGTTGCATGAGTATATAAACTTTAGTGTAGAGAGCTTCATTGAAGAGGGTTCGCAGAGTCTAGCTAACACTACGTTTGTACCAGTTTACTGGTAATTTCTGGTACACCCTTAGGTTATTATTGAAGAAATTCACGTGTTTATTGTATTGCATGCTTAGACCTTAGAACTATTTGTGAGGAAGGAAATTTCTTGATTCTAGGTTATTTGATACTGAGTCTTGCATGCATGCATGCTCATCCAATGGCCTTATCATAAGTGTGTTACCCTCGTAGGATATCTTTAATCTCTTTGGTTCTCCCAATATGATCCTATTTTTTTAAAAAAAAGCAATTAAACCTTTTTTTTACACTTAAATATTGGATATTTGAACAGTTAAAATACATAAAAAAAATACCCTAAATATGCATAAAAAAATTGAAGGTTAAGTTTATTTTTGAACTGGTTTAATTTAACTCAAAAACTCGTTTCCTTGGCCAAACCCAATTTTTAAACGACTCTAAATATGATGTTTTTTAATTTGTCATGAATGAAATTTCATTTTGATAGAGCCTAATCTTCAAACATAACTTTCAACAAATTGATAATGACATGCACATTATAAGTAAGGAATTAAAGTTAGTCGAATGAAGAAAGAATCTAAAAAACTTAGATCCTAACCTTGATATCCCAAGTTTTAATAAAAATCTCTTTTAAATTTATTCTAATTAATTTATACACAATAACACTACAAAATCAGTAAATAAAACACAAAAGAAATCGTCTGCAAATTAGCTAACTCTTCAAAAACGAACAAGGGACAAAGTCTACCGACCCTTTTTTTTATTTGAACATAGGTCTAGAAGCCCTTGAAACCCTAATTTTTCAACATCTTATAGCAGTGTACAATGTGATTATATATATAATACTTTTTTTTGGTAGAAAAATTGTTCGGGAATTGGCTGAAGATCAAGGGGGATTTCAAATTTTTGTTTAAGGATAGTAAAAATGTAATTTCAAAATTTTATAATTTTTAAAAAATTAAATTAAATTTTTATCATTTTTAATGGGGCTAAAGTGTAATTTTAACTTTACTATTTTAAAATTTTAAAAAGTCTAAATAAAAATTTTTTTATTTTAGGAAGACGAATCCCTGCCAGCCTTAGCTATGCCCATGCTAAAGAGGTTTAAGGATGCTATGATTTTAAATATAAAATATTTATTTTTACATAATAAAGATTTAAAATTAATTATAAATTAAATAAAAATAGATTTCGATGTAAAATTTTTTTAACTTGTATTCTCTGTTAATCGTGCAATGCATCCGCTGTAAGTCTATATCCAACTTCTCAAATTTTCTTGGATCGAGTTTGGTATGGCAGAAGGAGAAAGTCAAAATTAAATATTAATGAGGTTGTAAAAAACTAATTAATGTCAATTTAAATTGTATTTTTTATTATCTATACATGTAGTCGCTCTATATATATATATCACTCCATTTTCCCTACATTTGATCATCGAAAACAAAT</t>
  </si>
  <si>
    <t>D11:1077602-1079602(-)</t>
  </si>
  <si>
    <t>TGTGTCCTTGGAAACAATGTTGTTGGCAGAGACAATTATAAACCCTAAAAATTGATCATAAAACAAATATAAAGATTACCTAAAAAATTCCTTATCCTAAGTTCAAATCTAATTTATATAAAATACAAATAGACAAAAATAACTTGTAATAATATAACTTATTTTATATAAAAAAATTTATTTTAATAATTTCTTAACTAAGTTGATGAGTCATAATAATAATAACTTAGCTAACAGTTTAAATAGAGTAAAAAGGTAAAAGTACATAGAGTCCCTTGTATTGGGAGTTAAATTGTTTTTTTCTCATTCTACTAAAAACGAGTAATTTAGTCCATGTATATTAGACCAATGAGTAAATTGATCATTTCTATTAAAAATTTCATCTATTTGTATTGTTAAAAACTGGCGTGACTGATAGAATAACCAGACAGTAACGTTTGGCGTACCACGTATACCTTATGCTAGCGTACAAAGACCAGTTTATACTTTGATCTATTGTACAAATATTAATTTACTCATTTTTTGAGTAAAAGGGCTAAAATATAATCTGAATTCTAAAATAGTGGACTCAATGGTACTTTTACAATAGCAAAGATGTTATATTATGTAAAACGGCGTCGTTACGTGCGGATAGTAACATTTACAAAGGCGTCGCATTAACGCGGACGGCTTTATTTATTTATTGACCTGTTTTTCTCTGGTTGTTGGGATAATATACCGACGAATCTCTGTAATTGGCGTACCAAAGAAAAAGAGCAAGCAGTTGTACCTCTTTATACTCAGTATCATAGAGCTCCCTTCTCAATTCTCATCGATCCTGTAAGTTATGGAATAATCATCCACTATTTGCTTTCTTTTTGTTACAATTTTTACCGATAAATTTCTCTGCTTTAACATCTTTCGTATTGAAATCAGTTAGGGCTTTCCATTCATTACTTCAATCGTTAATACATGATCTTGCCTGAAAACTTTCTGTTTGTGTTAGTGTAATTTCAGTTTTATCTTATCTAGGTAATATAATTTATGTTTTTTTTTTTGTTGAAGTTGACGAAGAAAAAATTAGGTTTTTATTTTTTGAAAATTTTGTTATGGCTAGTTGAAAAAACTTAGTCCGAATGAAAGAATAACAATAAAAAAAAAAACATTTTGCCTGTATAACTGTTTAGTTAGGACTTAGAACCCTAGTTTCAGGGGCGAATTTAAGGGGGCAGGCGCAAAATGGAAAAATTGCTATGCAGCCCTTTATATTATAAATTAATATATGGTCAAATTGCAAATTCTGTTAAGTCCCTTCAAAACCAAGATATAATCCTCCAAGACTCCCCAAATACATGTAAGCTTGGAAAAGAAATTGAAATTAGCCATGTTGGACGAAGGCTGTATTCGACACTCACATCCAAGTCCGAGTAACATAGCTTCCAAAAATTTCACAAGTTCTGTGAAAAGCATTAAATCTTGAATGCAATGATCTTTCTTTCACCTTTGCATGTTTCTAAAGCCTAAGTGATTTGTTTGTTTTGTCTTCTTTTAATGAGTTCCTTTTGGAAATTTTTGATATTTAAAATAATTATCTGTATTTTCTTCAACATTTAAATATAGAGTAATCGACTTGTTATTGGCTTTTCTTCATCCAGGGAGTTTCCCTGTTAGGCTGTTAGATGTTAACTTGCATACAGCTTTACTTATCTGTGAGGTCTAAGGGTGAGGGCTCAGGCCTTTTCAGTTTTTATAACTATTTCTAACTCGATGCGTGTATATTTGTTGCAATTTGTCATGTAGGTTTCTTTCTGTTTTTGTATGTAACATGAAATTAATGAATAGTATGGTATTTTATTCATGTTTACTTTTTATTCTACCGCAAAAGGAATTATAAATTCTATTCTTGTTTATGTGACGTTTTGTCCTCTTAGAATTTGCAGGATTTTGATGCTCTGAATCTCTGGAAGTGTTTTATGCGTGTGCCTACCACGTTAATCGTTATCTAATACACTTTGCATTCT</t>
  </si>
  <si>
    <t>D11:1668593-1670593(-)</t>
  </si>
  <si>
    <t>CCTGTGAAGAAAGCAATGGAAGATGCTGGTTTGGAGAAGCGACAAATTGATGAGATTGTTCTGGTAGGTGGAAGCACTAGAATTCCCAAGGTTCAACAGCTCCTCAAGGACTACTTCGATGGAAAGGAGCCCAACAAGGGTGTTAACCCGGATGAAGCAGTTGCTTATGGTGCTGCAGTACAAGGAGGCATCTTGAGTGGAGAGGGTGGTGATGAAACCAAAGGTACGTTTTCATCTCCTGCAACTTTCTCTATCACAACTACACGAGACTATAGCTGATGTAAACTGTTCTAACTGAATCTATGTACAGATATTCTTCTTCTTGATGTGGCTCCTCTTACCCTCGGTATCGAGACTGTTGGTGGGGTAATGACCAAGTTGATTCCCAGGAACACCGTTATCCCAACCAAGAAGTCGCAAGTTTTCACCACTTATCAGGATCAGCAAACCACTGTCTCCATTCAGGTACATTTCACTGGTTCATAATTGAAACTTAGAAATGCCTGTCTGCCATTAGAAGGCATGAGACTTGGATTTCTTTCCTAATGCTAAGAATCGGGATACTTTGAATTCATATAGGGATATTTTGAACCTATAAAACGAAGGATCGTATCTGAATACCTACTTCCGAATATGAAAAAGAAGAGTCTGAAACATAATTTGAACCTTATTTGAATATTTGTGGTTTGATATCAGGTCTTTGAAGGTGAAAGGAGTATGACAAAGGATTGTAGGTTGCTTGGGAAGTTTGATCTTACTGGAATTCCTCCAGCTCCAAGGTTTGCTACTCTGTTCCATCAACTCACTTTCATGTTTTCTTCAAATCTTCGCCCAAGTTTACCGACTCTTATTATTTGATCTCTCGATTCTCAGGGGAACACCTCAAATCGAAGTTACATTTGAGGTTGATGCAAATGGTATCTTAAACGTCAAGGCCGAAGACAAAGGCACAGGTAAATCAGAGAAGATCACAATCACCAACGACAAGGGTCGTTTGAGCCAGGAGGAGATTGAGAGAATGGTTCGTGAGGCCGAAGAATTCGCGGAGGAGGACAAGAAGTTGAAGGAAAAGATTGATGCTCGCAACAGCCTGGAGACTTATGTTTACAACATGAAAAACCAGATTAGCGACAAGGACAAGCTTGCTGACAAGCTTGAATCCGACGAGAAGGAGAAAGTTGAAACGGCCGTGAAAGAAGCGCTCGAGTGGCTAGATGACAACCAGAATGCCGAAAAGGAAGATTTTGAGGAGAAGCTCAAGGAAGTTGAGGCTGTTTGCAACCCTATCATCACAGCTGTATATCAAAGATCCGGCGGAGGTCCTGGCGGTGCTGCGTCAAATGAAGAAGAGGATGATTCACATGATGAACTCTAAAACAAAAATCTTGGCTACTGCCGCTGAAAAGTGATTGAGTTTATTAGAGTTAGGTGCAATGAGGATACTGTGCTAATTTTTGTAGAAGTTCTAAAAGGGAGAAAAATATTCCCGCTTTCTTCGCTTGTTTTTTTTTTTGCTTGGTGAATGTATACATTTTGAAGGATTAGAAAAATGGTAATACATTTTCAAAATAACATTTCATGGCTTACATCTCTTAATAATTATATGTTAAAATTCTTATTTCTAAATTGGTTATCAAGTGTTATTGTAATCATAGTTTATCTAGTGTTTATAATCGTAAAAAAAAATTATCAAAGTAAAAAGTTTATAGTAAATTATTATGTTTAACTTACCTGAAATAAACATTTACATTGCATAATGATCATCATCAATTTTTTGTTCTAACAAAAATTTCTATTAAAATAGTAATTTTTAACAATGGTGATGTGACTACTTAGCAGTTTCATTTTTCATTTATTTTATATTATCAACTAATAATTTAAAATTTTAAAAAATATCCTGTCCTTTTGTTGAGTTCATGTTTTTTTGTCTTTACATTAAGGAAGCTAATTCTGATCAACTGATAGTGTTTATAGGATTAAATATTTAGTTCTTTCATGGT</t>
  </si>
  <si>
    <t>D11:6109383-6111383(-)</t>
  </si>
  <si>
    <t>AAAAAAAAACCACAATCCAAAATTTTTACTCCACCACTGTTAATAGAATAATTAAAGAAGAAACATAGCCGTGAATGAATCAAACACAACTTATCAAACTCGAAATGGTCATTTTAATTTTTAAATAAATTTTAAAAAATATTTTTACTTTAAAACGTATATTATTTGTAATTAAAAATTAAAAATAAATTTAACAAGAATCACCTTTGGAATGTACTAGTTTGCTTCCTATCAGTATCATGCGACATCAATCATTGGCTTATTATTTGTTTACATGTCATGTTAGGCTCGGAAGAAAAAGAGTATGAAGACAAGCAGCAGAGAATTGTAAAGTCCAATGTTGGGAGGTGGGATTTGTTTTCCGTCACTTTCTAGGGGAAATTACAATGTTGTGTGAAAAGAGAGAGGGAGTTGATGAGAAGTAGAGAGTAAGAGGGTGGACATGGATATTGGGCGTGATGTCCAATGTATTGACGTATATCATGGAACAGTGTGATGGAGGAGTTGAAAACTTCTAGACGATGCTACTTAGCATCCATGTGGAGCCTTCAACCTTGGTCTTCCATGAATTCCTTTTAAGTCCTACGAGGTTGGCTAGAAAGGTGAAGGTCAAAGGCAGAGCTCCGTTAACTGTGTTTTGAGTCATAGTAGTTGTGCACAAGAGTTTAGCTGGGATGTGAGAAAGAGTTTAGTAATTGCAAACCAAGCTAATCATATAGAGGTGTTATCCATAATTTAATCACCAGTGAGCATAGAAATTATGTTTATTTTAGGGTTAGAATAGTAAAGTAAAGAAAAATTATAGGGTGTTAGGGTTGGTGATCTAAGACACTTTCTAATATTTTAATGAGAGAAAGTAAGGATGCTTAAAGAATTATTTTGACAAAGTAATAATAAAGTGAAAAAGAAGGATAGAAGATGAACATATTTGAGTATTTATATACCAATTTTTAGTTACTCCAAAATTGTTAATTATATGAAAGTACATGAAGAGTACGCAGTTCTTTACACATGATTGGTTAGAATTAATATCCTTAGTCGTACAAAATTGTGCCACAACCTTTTTGTTAATTCTATCTTTTGACCTATGATAGATACTGTTACTGGAGGTGATATTGACTTGTTTCTCAAATATTATATGTTATCTGGATATTCATAGGGTTTGATCTTCTTGAATAAAGTTTGATTTCTTGGATTGGTGTATCAAAATTTCATATTGTGAAGAGATAATTTAATTATAGAGGTTAGGGGTGGTTGACATTATGGTGGTGTCAAGAGCCACTAGTAATGTTTAGGAAAAATGGTGAGATTTGGAGAGCTATGGAGGATTAAAAAACTAAGCCTTTGGTGGCTCTTCGTGGGAGGAGTCTATACAAAGGAAAATGAAACTTGACGTGGGTTTCATAACACTAGTACTATATTACATATGTTCGATGGTTAAATATAAATATACATGTGAATAATTAAAATTTAGAAAATATATAATTATTGGATAATAAAATGGAAGTGCTAAAGAATTGAAAGCTGTTAGGGCCACTTTCAATTATTCAACAACTGAGTCCAATATAAAATTTGAGTCAGATCCAGTTTGTAACAACTCATATAAAATTAGTAAATCGTTGACTTATACCTACTTTATAGTTTGTATTTAAGGTTAGTGATTATTTTTAAGAGTGTAATGTATCTTAACTTATAACTATCACTTGTTAAAATAGACAAACATGATTATCTTTAAATTAGTTATATCAAAATTAAATATAATTAGAATATGAAGGACAGGCAAAAAGTCTTAACGAGGAAGCAAATTTAGTACGTCGGAAAAAGAGTCTTAGCTCATAAGGTTTTTTGCCGACTTTTGGAAACTACGAGACAAATTGCAAGTCAATTCTATACCTGATTTTTTCCATTATTTCAAGATTAACCCCATTTCTATAAACCCAAGCCACCCATTTTGTTTGCAATATCTCCAGGACAAAACAAATTAAGAAATCCCTACAGAC</t>
  </si>
  <si>
    <t>D11:6915205-6917205(-)</t>
  </si>
  <si>
    <t>GAATCTGTTTATATAACAAATCTAGACAAATTTTACCTGTAGAAATATTTATAAAAATAAATGGAATTATCTGCAACAAGCAGATTCAATTTCAAAAAACTTTTTCTAAATATTTTCTACAATCTTATGTTTTTACTAATTTTATAGGAGAAAGTTTTCCAACTATAAAATATAGTTTGGATCATGAACTATTTGATATAACAAGTATTGAATAGGGTTTTGTAAAAGAAATAGTTGTACAAAATTTTTCTTTTCATCTTTTAAAGGATTTTCCCGCCGGGTAAAATCTAAATTACAAAACATCATAAACAATGATGACTTTTTCTACTATTTTCTTATTGGAATATGTAGCCTAATTGGTATAGCTGAAAAAGAAAAATTTTATCAGCCAAATCAAATATGGATTATTCAAAGGATGATTGGAAGTCCCCGATTATCCGCAGTAAATGAAGTCAAAGAACACTTGACAAAAACCATTGACAAGTGTTATAATGATTTGAATTATTATCAAACCCAAGCAGGGATTGATTTAATATCAACAGCCAAAGATCTTCTGCAGCAAAATATTTATCAACTATGGACTGATGGAAGAAGGATAGTGACATATTATACTGGAAACATCCATGAAAATAGAGATGAAAAATCTTTGAGACTATTAAAAAAGATAGCCGACATGGAAATTGAAAATTATCCATCTCATATTCTGGAACAAATCTGAATAACATGGGAGACTTGAAATTCACCAAGACTTTCATCAGATTCATTACATTTAGATGAAATTGAAGAAATGAATCTCAATAAGATTCAAGAAGACTAAAAGTAAAAAAAAGGCAGTCAAAAGTGAAAAGCGTAATAAAACTTATGATGTGACAACACTTACAAACAAACAAACAAGTTTGGCAACGTCGAAGTTATCATCAAATCCATGATGTGACAAGATAAAAAAAGAAGTTCAGATGCAATCAACAAAGTTTGCAATGTGAATCTATCATCAAAACACTGATGATGTAAGTAGTGATGGAAGCAACCATGACTGAAGCAGCCATTAACTCAAGCATGCAACGTGGAATCAACCATGATCATGCAATTAAAGAAGCAACAAGACAAATGAGACGTGGAAGCAACCATATCCATTCAAGACAATTTTTATCGGAAACACTGTTCGAGGTTTAAACAACAATTGTATAGAATTTTTGATTTCCGCTATAAATAGAGAGAAGAATTCAATTGTATAGCATCTTAAAAAAAATATTCTAATATTGAAAAATATATTCTAATCTTCAAAAAACATATTTAGCTTACTTTTTCTTTTTTAATAACTTTCCTTTTTGTAAATTAAAAAGTCTATAGTCTTCCGCTTGTAGATCGTATTCTACCACCCTTCCCCGGAAGGAAAGAACTATAAAAGTTTAGTATTGTAATAAGACAGGTTACACTTTTAACCAAAAAATTGAGGAAGGAAAGAACTATAAATGTTTGAAAAAATAATTTTAATGTATAATAAAAGGGATATAAAATTTATAAAATTCCCTAAGTATTTTTTTTTGTAAAAATTGAAATTAAAAAATCTGATACATTTTGGAGTCTCATCTCATCAGCCATTTGTCTCTCTATATCTCTATCTCATTTATTGCCTTTTCAGCAACTTCCGCTTCTGTGAATCTTGCAGCTTTCTCTTTCTTAACCTCCACCACTCATCTCCTCCCCCCGTTATACTTAACACACCCAAATAATAACCAAGAACCTAACCCTTCATTTATTTTCTCTTATTATTCTCTATCCTTTTAAAGCTCCTCCCTCTTTTTTTCTTTTTTTAGAAAAGAAATTTCTTCTTTTGTGTGAAACAATCAGACTATGCTCCAGTCCTCTCTGCTTACGCAAAACCGGCGAAGGTAAAAAAAAGAAACGATAAACCTATCTACCCCTACCTCTTAAATATATAGTACATATATATATATAGGACACTGGTAGCTTCAAGTGCAAGTGTAAGGGCAGAGATT</t>
  </si>
  <si>
    <t>D11:8371171-8373171(-)</t>
  </si>
  <si>
    <t>TGAAACCTGGCCGGAGCTACATCACACTATCCTTCGGCTCATTTCGGTGTATGTAACAAACTAAATTTTGGTATAATGGCATGTATAGGTTAAATTGGGTCATTGTTAGCAAGTTTGTATTTTGGTTGTAACTAGCCATTGGTATGGCTTATGATTGGTATATCTTGATAAGAAAGTATATAACTTATTTATGGTTGATATGTGTGTTTTGGTATCATTGAATGATGGTTAACCAATGGATATATTGAGGCATAGGTTAATTAGTATATTTGGTATACATATGTCTAAATATGTAATTGGTAAATTGGTAAGATAAATACTTGGTCATATATGATGAAATGTTATGTATAAAACTTGGTTTTGGCTTGATTTAAATGTCTTGTATTGGATCGTGAATGTGTTTAAGTGTTTATGTAGGTGGAAGGTATATTTGGGTGAGAAATATGGCTAGGAAATGGCCTTATTTCGTCCACACGGGTAAAGACACGGGCGTGTGTCTCAGCTGTGTGTGACACACGGCCTAACATATGGGCGTGTGGTTTGGCCGTGTGTCCTTTGCATCATTAAAATTCAAAACAGAATGCTTAATATTTTTCACACGGCCTGGCACACGGGCGTGTGGCTTGGCCGTGTAACCCCTGCACCTATTTAATGCAAATTTTCATGTTCTCACAGCCTAGCACACGGACGTGTGACTTGGCCATGTGACCTAAGTCAAAGAGTTACACAGGTAAGGACACGGACTAGGACATGGCCGTGTGCTCTATTTTGAATGCCGACACGACCTGAGACACAGGCGTGTCACTTGGCCGTGTGGCTCACATAGCCTGACCACACGGGCGTGTGTCTCCTGCACCTAGGAAAAATTTTGAAATTTCGCGAAAAATTTTCTGAGTACTCGATTTAGTCCCTACTTATTTCTAATGCATATTTTGGACCTCGAGAGCTAAATTAAGGGACAATATGATTCATTATGAATGATAATAGACTCAATTAACTAACTTTTAACTACAGTAAGCATTAAGAACTAGTAAACTTGCCTAGGTAGATTCCTTAATAAATATTAATCCCAAAAATTGTTTATTTTCGGCACCTAAAATTAAAACATATACTAATTTTTCTTTTAAATTCAAGGATAATACAATAATAATGTGATTTAAGTTAAAAGACTCAATTAGTTTGAAGCCATGTGGATGGTGGATTTCCTTAATGGCGTTTCTGGGAAATTTCATGAGTTGAAAATTTGAAGCACGCATTTCTGAAAATTTGCTCTTTTATCTATTTGCTTTTGTACCCGTGGGGTATTAAGTATCAACCCAAAAGAATAAATTTCCAATAGAGGGTAATTAAGCAGAAATATTAAACTCCACCTTTTTTGAAATACAAAAGCAATCATACTTAAGAATAAGGAGAATATTAACATCAAAAGTTGGGATTTCAAACGAGGGTAATCTATGATCAAATGAGGAGGCAGAAAGTGAAGAAAAGTGATGGTTTCAAATAATTAAAATGAATTTTTAAAATAAAATAAAAGATGTATAAATATTTATGTAATAAAAAGAAAAAAGTTTTGAGAGAAAAACTTGGTTTGCACGTGCATGATATCACATCTTGAGACGCAAGCTATTAAGAACTTTGGACCTTGAACCAACTCCTCGGCTGAGTTGGCTTAATTTTGTTGTGTCCAAATCAAAGGCTTTGAATAATAGACTTTATTTTTTTCTTATATTCAAAAGAATAATATTAGACTTTTCGATTCTTGGTTTGTACATTCCTCGGCAATAGCCTCCTTCAGTCGTATTCCGCTCTCCTATAAATAATACTAGAAATCTATCAAATGTTTGCTACCACAAAACTTCCTACATCACTATAACAATAATATTCCTTACACTGTTTGGCTGCCCCCACTAATACCCAAATGGAGTTTACGAGAAAGAATCGACAGCTTCTGTCTAGGATAGCCACTAACGACCGACATGGAGAGAATTCACCTTATTTTG</t>
  </si>
  <si>
    <t>D11:8441312-8443312(+)</t>
  </si>
  <si>
    <t>CACGTCATCAGTGGGTTGACTTTGTGATAAAAACACAGCCCAGGCCCAGCCTATACCTCAGCTCGTCTGCTTCATGCCAACTTGGGCCGGGCCGGTTATATATGGATTAGGCATAATATCATATTTAGCCCTTAACGTTACTTTTTTGTCAATTTGGCCCTTTTTCTTTTTTCTTTTTAAGTTAAATTTGACCCTCAACATTTAAAAAAAAAATCATATTTGATCATCAATCTTTCAAACAAAGTTGAATTATTGTTTTTCTAACAGAAATTATGAATAAAACATTAAATTTTTAAACATGGCAGCCCATATAGTAATTCACATGTATTTCATGCTTTTTTTTAATGAACTTTTTATAATTTTTTTAAATTTTAATGCTTTTAATATTTTTGTGTATTTTGTGTATCTTTTATATAAAATCTTTAAATGAATTAAAAATTATTATTTAAAATAAATTAAGTGACTAGAAATAAATATTTATATACAATTTTTTTATCACTTTACCTTAGGAGTGAGCACTCAATTCAATCAAGTCAAATCAAGTGAAAAAAATTTTGAGTTAATCGAGTTGACAAGTCTCATTTTATTATCCTAACTTGATTTGAAATTTTTTCGAATCAAGTCGAGTCAAATTGAGTGAAATTACTCGAGTTAAATTTAAAAAAAAAACATGTCAAATTAAAATCTTGTTATAATATAACTAATTCCATGCTAGAGCACGTAAATTTGAAACCATACATATTTGAAAACTCTTTCAAAACAAAATAAATGGGAAAATAAGATACTTTAGTATGATAAACTTGAACAATTAATTTACTTATTTAGGTCCCAAAATTATCATTTTATTTTAAAAAAAATTGTTTAACCTTTTTGTATATATTCTTTAGATTTTTTTAGAATTTTAATTTTTTTAAATTTTTTAAAAATATATCTTTTTTGAAATTTTTATAAATATTTTGAATTTTAAAAGAAAATTTAAAAATTATTTTGATTATTTTTGTTGTATTTTTTGTTGAAAGAGACTAATTTGTTTATTTTCAAAATTGACAAGGACTAGAAGGACATTTACACCAATTTTTTATTTGAGTTATTCAAGTTATTCAAATTGTAAAATTCAACTCAACTTGAACTTGAATAAATTGAGTTGATTTAAAAAAAAATGAATAGCTCGATTCGATTAACTCAAAATTCGAAAAAAAATTGATTTTTTTAGAGGTTGCTCAAATTAGGCTCAACCTTTTAGAGGTTGCTCATATAAGGGCTAAACATTTCAAAATGATCAAATAAGGGCCTAACATTTGCAGAAGTGCTCAAATAAGAGTTTTTCACGTACTTAATCTCAATTTGGAGAAAAAAATTAGGTAAATGCTGATGTGTTTAGAATAAAACACATAATACTTGAATAAGATATTGCTTGAAAAGAAAAGAAAGCAGTTAGAACATAATTTTAAACCTAATATACAACATTTGAGAAGCCATATTTAAACACTTTTGAAAAATTTTGACCCTTATTTGAATACTTTAAAAAATATGAGGTCCTTATTTAAACATTTTAGAAAATTTAACCTCCATTTAAACACTTTTATAAAAATTAGACATTTATTAGACTATTCTGTTAATTTTAATCTTTAATTCCTAAAAAGTTAAACCCTAATTTAAGTATTTGCCCTAAAAAGTTGTATATATTTCTTTGTCACGTAACTAGTAAAACATGTGTAAGGAGAGAAAGAAAGGAAAAGTAAAGAACAAGGAGCCGACAGCAGAGGTCTCCATCCACGGAAATACCACCTCCTCTACGCGTCTAATTCTACTCTCCCATCCACCCTCTTACGTGTTCCCAATGAAGCGATCCACCTATCACGTCCATTTACACGTGGCACCAACCCAGATGCCTCCTCCGCTCTATATAAGTAAATGGGAAAAATCGAGCATTGGCGAAGCTCATCCTCAGAATACATCCTAGAATATATCAAAACCCTCCAAAAAAGACTTTGTACGGA</t>
  </si>
  <si>
    <t>D11:9031815-9033815(+)</t>
  </si>
  <si>
    <t>TCTTAATTGTACATAAACATAGTATGCTGTATTGAAAATTGAAATATATATATACATATATATATTTAAAAATCACATACTTAACATTGATTCGATGGTTCCAATGAAACACAAGCACCAAAAGGAATTATCCACAAATTTAATTAATTTGATAAATTTTATAAAAATTATTTTAATACGATAAATATGATTAAAAATCACACCATGGGTAGACCACCCATCCATATCCAAAACTGACCATAAAAATTCATATTTATGAAGAAATTGAAAATGAGACCGGAAATTCTCTGCCGGGTCTGCCTGCCATGATGCAGACAAAGAAAGACGCAGCGAAAGCCGAGAAAATCAAAAGACAAAAAAATAAAAAATAAAAATATCAAACGGCGCTGTTAATTGTAACGCCCGTTCTGCTCCCTTCTCCTTTATATCTTTGGTCAATTTTTTTATTTTGGTCCCTCTAGTATACTGAAATTTGAGTTTTAGTATATATTATCTTTTATTTTTATAATAATATCATTAATTAATTAAAATAATTGACATTATAAACTATTTTGATAAAAATAATAACATAATAGTTTCTTAAAAGCACTAATTTTATATCAAAAATTTATTACCGGCATAATGTGTTAGATGTTATTATTTCCATCGGGATAATTAACGGTGAAAATGATTTGAACCATTTGATGATATTATACAAATAAAGGAACTAAATTTTATCAAATTGAAACATATGGACTAAATTTCAACATTGAACATAATAAAAAGACTAAAACCAGAAGTTGACCTATATCTTTCTTCTGTTACGTTTTGTGGATGTGGTGTCAAACGAATCAAGGCTATCCTTACGTGATGTACAATCATTAAATTGGACGTTGTCCTTATCTGACGGCTTATATTCAGCCTTAGTTTACAATACATTTGGTAATGAAATAATTATGGTTTATTATTAAACTTAAAGAAGCCATTTTCATACTTAATATCACATTTTAATTCAAATGGAAAAAACCATACATTTTTATGTTATTATTAAGATGTTTTGATATTTTATGTATAATAAAGAATGAGGTTTCTATATAAACTTTCATTCAGATCTGTCATAATTTAACTTTTTATTACAAAGAGAAAGTAAGTATTTTTAGGCAATCAAGCACATTGAATATTACTAATATAAGTACCGACAATTACACAATCATGATCAACATTATACTTGTAATTACATGTTGTTTAAAAAAGAATACATCTTTTCTGGTAGATGCATTTAGAAAAAAGAAACGTGTAAAAATGAAATAAAGCCAGAATTAGTAAAAGAAAATAAATTAGTTGGTAATTTTAATCAATAGAAGAAACAAGGCAGCGAAAATCACATGATGGGAAGGGGGAAAAGGCTAAAAAAACTCAAACTTTGATACAAACTAAAATAAATAGAAGTCAAAGTGGAGAAACTATTGGGTGAGACACAAAGAGATCCGGTTTTAGGGATGTCGTAACGTTGATACATTGTCTCTAAGCTCTGATTTAGAGAGGGAGTGGGAGGGGCAAACAAAAACGACAAGAACAGCGAAGGAAAGCAACAACAGCTTCAGTCTTACATTATTATGAGTGCTTAAAAAAAAAAGGCAAAGCAGTATTGGAGACTTGAAAAGGAAGGTGGTTTTAAGGGGACCAGACAAAAGCAGAAAGCGGTTTTGTAACTGAAATGGGGCGTGGCCAAAGATTATTAAAAGAGGGAAAAGAAAAGAAAAGAATCCTCACTGTCGTTACACAAAAACTACCAACAATGAATTCATATATAACCATCAGGCCTAGTTAGTCCTTTTTTTTAAAATAAAATTTCTTTCTTTCCTTATTTCGACTCTTCTTGGGATCTTCTCTGTTTCTCCTTAATGGGGTAGACTTTGCCACTCTGCCTGGCTTCAAAGATTTTGGTTTTTTTTTTTTTAATTTTGCTTTTCTTCTTTTGTGCTTTATTTTCTTTGCATCGTGGATACAACCTTGTTTTG</t>
  </si>
  <si>
    <t>D11:9778525-9780525(+)</t>
  </si>
  <si>
    <t>ATGAGTGAGTTGTGGATTTAATCTTTATATTTTTATTTGATCAATTTTTGTCTTTATATTTTTAGAAATTTAGGTCAAGATTTAAACGGTGATGATTAAATTTGTTTGGTTAAATTTTGTCATTAATTTTTACTATGTATAAAGTTGTAGATTTAGTTCATGTTATTTAATTTAATCATTTTTAATCATTATATTTTTAAAATTTTAAAATTTTAATTTTGATGCAAAATAGTTTAAATCCATTAACTAATTTTTAAAGTAATATATGAAATGACAAGCTGATATATATGTAATAATATGTTTAGAAATAATATAATTTAATGAATTTAATGAATATGATTTTAAAATTTAAAAGATATAATAATTAAAATATAAAGGATAAAACAATAATTCAAATATAATACATGTTCTAACATCAGAATTTAACCCAAAAAATGAAAGATACAAAAATGGATGGTGGATGACAACAGGAAGTAGGTGAGATCATATAATGACACAAGAAAAACCATATAATACTATGATACGAAAGTGTCTTAAATCAAAGATAGGAGCCCAAATGACTAAACTGGAGTAGTTGAAGTTGAAGAACAGACAAGTAATCTGATGATGTAATGTGATCATATCAGATAAGAAATGATGGACACTGCATCACATTGTCACGCGTTAATATCATTATAAGACGCAATTTGGAACCGACATATGCAAATATCCTGCCTTTATTATTTTAATTCCTTTGGTGGATTGTAACAGCTGATAACACATGATATCCATGCAATATTATCAGAAACGACAAACATTAGCTTGTCTAAGTGCTTTTTCATTATTGTTTGTATAGCAAGAAAGAGAGCAAGGGAACGAATCAAAGAAGGGCAATTAAATTGTGAACTAAGTAAGATGAATTGAATATGACAGTTTCTTTTGTTCATCTTTATGACTTTTGAAGACACGGTTCCCAATCTGACAGACACATTTTGGAAAATTTCTAGATCGAGCTAATGTTTTAATAATTGGTAAACATTGAATTCTTTAAAAAATGTTAGTTTATGTTTAAAATAAGTTTATGAGGGCTAAATCAGATTGAAAACGAATAAGAAAATTCATTTTCGGAAGCAGACAAATAGAGTGTTATGAGGTGAGGGAAAAACAGCATATGCTGTGCACTCCATGCCAGCCAAGCCAGCCAAGCCATGCCATGCCAGCATTAGCATTAGCATTAGCTTCACATTTCCCATTTACTTCTTAGGATTAATGAGTTGCTGACTTTCTATGAATTTCACGAAAACGCAAAGCCCAAAGAGATAAGGAAGCACTGTGTCTTTTTTGCCCATTTTAAACACGAGGAAAGCAAAGCAAATCTAATATAATTTAATTGTCGAAATGTTTTGATTAGAGTGGATTTGACGAAATAATAATCCTAATGGCTAATAGTATACCATTAATTATCTCTCTCTAAAAACATGTCTTCCACGTTGCTAATCTGTTCGGGAAGAAAAAACGGACAAAAAAAAAAAAGGTTCACATCATTCTGTCGTAAATGGATTGATTCAACAAGAAGGCTCCCTTGTCTCTCTGTTTATGTTATTTAGTCTTAAAACATGCACCAAAAAAAGTCCTCCATTTTTTTTAAATCTTCCGTATTCTCTGTTATGCTAGTATCACTACCCTTTACTTTGCCATTCTTTCAAGATAAAAAGTAAAAGTTTTGTTTTTTGCCATTGGTTTCTTAGAAATATAAAGGAGAAGGGTCAAGTTCCAATCTGGAAACGATTGAAGTTGAGCCGTTTTCTTGGCATTATCAAACTCTTTCTTCTTTTCATTTCTTTTCTGGCATTGGGTTCCTTACAATTATCAAGTAAAGGGGTATAGTTGGAATCTTGGGAGGGATTGAAGTGAATTTTCTTTGCATTGTCTTCTAAGCTGGTATTGGGTTCATTAGAATTTTTAAGGAGAAAGGGTATAGTTGAAATCTTGAGGAGGATTGAATTGTTTTGCATGAGAAG</t>
  </si>
  <si>
    <t>D11:12484173-12486173(+)</t>
  </si>
  <si>
    <t>GGTGTTACACTTTGCATTTCCTTATTTTATTATCTTTATCAATTTAAACCCCCTCCCCATTTTTATTTTTTCAACATTGCTACGCACAGGTCGTGGGCACGACTATGATCGTGACAGCGATTCTGGTCATGGGAAAAGGCAAAATTAGATAGTCAATCCCTGTGGATTTAACCCTACTGCTCTATATTACTATTTCTGTTATTTTGTCATAGGAATTTATATTTGGTGGTTTCGACTCCCATCACATATCCTTCCAATATTATCTTTCGAGAACCACATGATTTTAAAATAGTTGGCTCTCAATTTGAGATTTTGAAACCGATGGATCTAAGTGGTGTTTTAGCTCTTTCTTCATCTAAGTGGTGTTTTCAAGCATTGAATCCAAGCTATCATTGTCCATTTTAGTGCTAAATTCACCAAATGATCATGAAAAAGCAATACTCATTTTTTGTTAAACGAACTTGATAGTCTTAGGTAGGCATTTTATCATACATAGAGCAAACATTTAAACAAAAAACAGCACACACTACCTCAAAAGCTTGAACTGTATAAGAACTAGAAAAAGAAACGAAAATGGAAAATTGGGTGTTGGGTTGATTTTTGAATTTTGATATAGTTTTATTTTTTCCTTCACTTTCTCTCTAATTTTTTTTCTTAGAAAAATAATGAATTGAAATGAGAAAATTTTGGTCTTTAAGATTGTCAAAAATTTTGAAGATTTCGATCAGGAGAGTCAATCTTTGTGGGTTAGTTTGAAAAGGGGAGGGGAAGTGGTGCGGGTTGGTTAATGGTGACTGGGAAATGGGAATGAAAACGAAAGGAATTTAAGAGATGTGATTTTGGTGGTGATTGGATGGTGAGAAAAAGAGGAAAAATTTTGAAGGTTTTTGATAGAAGAAAAAAAAAGATGAGGTGTAGAAGCAGCAGAAAAAGAAAAACAAAAAATAAGAAAAGAGGTACAAGAAGACGCCACGTGACAGTGCGTGATTGGGTAACGCTGCCAATTCAGTTGACGAAAAAATTTTCAGGCACCAATCCGGGACAAAAGAGAATCATAAGTACCAATCTGGAAGAAGTGGATAAGTTCGAGTACCAATTTTATTTGACCATTCTAAATAAAAACTAATCTTAAAAAATCAAATATGAACGGATCAAATCAAGCCCAAATTTATCTTTCTTAAATTGAGTTGGACTTAAACAAAAAAAAATAAACTCATTTTTTAGACCGACTCAAACCCAAACTTAAAAAATTAATTTATATAATTTACATAAACCTAGCACCTCAATTCACAAAACAGCCAACGTTTAACTGAAAAAAACCTTCAATTACCCTCCTCTATAGGGTTGCTGGGAAGTAATTTCAAAGTAAAAATGGGTATCGCACCACACATTGCCCTTCAAGTTCCAGAACTTTCTAATCTCGCTGACTCTTGCTAGCCCAAATCCAATGAAGGAAAAGGATACACGATGTAAATTCATTTGTAGAAAAGAAAAAAGAAAGAAGAAGCATATTTATATTTAATTATTATAATTACACTCAAATAAACCCAATAAAAAAAGGGTGCGAGTCTATAGTCTATACACATATGACATATCTAATCTATTATATTACATAATATCTGCACTTAATCCCTTTATTTACTCGGATTTATTAGCTTTTCCCTTTTTTTCTTTCCTTTTTCTTTATATAACTACCGTAACTGGACTATAACGGCATAAACTACCTTCCCAAACAAGAATCCGTCCACCACAATAAAATCTATAATCGTATCAGTTCTCTTTGGATTCACCTTCTTCTTTTTCTTTCAAGACGTTAGTTTGGAGTACAGGAACCGTCCCCTGTTTTAAAGTTCCCAATTTTTTTTCTTTCCTTTCGACCCCTCTGCGTTTGATCAAAACAAATCTTCAGCGGTAAACTTATAAATCGCCAAACCAACAACTCAAATTCAACAAGGAATTACATCAAGTCGTGTTCTTTGAAGATTGTTCCTTTTTCCACC</t>
  </si>
  <si>
    <t>D11:12824176-12826176(+)</t>
  </si>
  <si>
    <t>TAACACATGCATATTATTAATATGTTTGTTTGTTTTCCTTTGCGTTCATCATGTGTTGTGTTTCATGCTCATCATCTGGTAGGCCACTTCAAAACTGTTGTAGAGGATTTAGGAAGGTCAAGGCCTAGTGTTTGTGTAATTAGGTGAGGAGCACGCCATCCATCAATTACTTCTCCGCCCGCTATCATCATTAATCATTTCTTTTTCTTTCCCAACTTCAATGACATATACTATAGTTACTATTTCTGATCATCAGACACTGTAGCCTGCTTATTAAATAATTAAGCATTCATTTATCCTGCCCAAAATCTTGTTTTACCATTTCGTCTTCTGCTTCTAAGGGGATTGCGGTTCAACTCGAATTTTTGAAATGAAAACATATATACTTATTTGTTTTTATTATTATTAAAATTTGAATCACCCTTTGAATAATATTTCGAAAAGGAAATTGCATGTATTAAATTTGGGTGAATTTTCGAAATTTCAGTAAAATTACTTGGCAACGCCTTTCTTTAACTCCAACGAAATTCTAACAACATCTATATGAGAGTGCATTGCAACACCGACACAGATCAGTCTTTGCCTTATCCATGTGTTGTTTTAAGTGTGAACAGAATAAACACTTCCAGCCCTCTCTGTTTTATATCCGTCAATTCCCAGGTAGCTTTGCCTCGTACCGTCCCCGTTATGTGCGTGCTTGTTTGCTAAGTTGACCACCCAACACCCAGGCCAATGTAGCATGCCTACCTACCATCTCTTTTTTTTTTTTCTTGTTCATTATAGTGTAGATGCTTTCTTCCCTTTGTTTGCTATCTGGCATTTGATATAATAAATATTTGATTATGGCATTGTGAATCTAAAAAGACAAAAATATGAAAGAGAGACCTAAATTCAAATTTTGATGATAATATGAATACAAGGGATAATCACAAATTTCAAATGGACATAAATGATATTAAAAATAAAAAATAAAAAAAAATGTATGATTATGTGGTAATAAGTTGGATCCAACTCTTAAAAAATAAAACGGGCCAAATTGAAACGACGTAGTAGTGTAAGAGCCTGCCTAAAGATAGGGTTAGGGAAGTCGCAGCCCTCTTATCTTAATTCCCCTTCCTTCGTGGCACCTGCCCCCCAACTCAAAATTCCAAATCCTAATTGTTGGAGCCGAGCACTTGTTTTAAAATTTTAAATTACTGAATGATATAAATAAATTATAATACAAGAAAAATTCGATGATACTATTACACTATCAACTGGGACTACAATAAAAAAATTTATATAATTGTTTTGATTTTTTCAAATCAATATATCATCTATTTTTATTTTACTTTTATAAATATTAATGTCTTATTATTTTTCTTTGGCACCCAATTTTTTTTAAATCCGTCTTAAAGTTATATTTTTTTTAAACCCTTAAATTTAAGAATATTATAATTCATCCAGAAATTACAAGGTATCAACTCCAACTATATTATTATCAGTACTAGAATTTATAAATCTGAAAAAAAAAAACCAAAAGAAAGATTATAAATCTATAAATTAATAAACAAGAGAGAGAGAGAGAGAGAGAGAGACTCTAGGTTCGTCCTCCTTCCTACGACACCCTCCTTGGTCTTTTCTTTGTATTTCTGTTTGTTGTGTTGCTAGATTCAGATCAGGCTTTGGCCTTGCCTTCCAGCAATCCTACTCCTCCCTTATTCTTCCACGTCAAAAAATCGCCTTCTCTCATCCCTTAATCTTTCCCTTTTTCTTCAATCTCAATATCATCCTTCTCCATTTCCATCGTTTCAGATCAAAAACATTCCCCATCTCCTCTCTATATCTCTTACCTTTCCCATCCACCTCTCTGTTTATAATCCCTCAGTATTTCTATCATGGGTTCTGATGCCGCTTTTCATGAAGATATGCACGTAAAGTTTCCTTTGCTTTTTGCTTTTCCTTGACATGCAGTGACACGAGGGGTTTATTCAGATTCAAACTGAGAAGGAGAAGGGCAG</t>
  </si>
  <si>
    <t>D11:13281232-13283232(-)</t>
  </si>
  <si>
    <t>TCTAAACAATATCCTCCTACATTGAGCTATGATTTTTTAATTGATCCTTGACATTAATTCATCAATTTTGACAGTTGTATTGAAAAATATACGTATCTGATGTCTTGATTGAAAAATAAAAATGACTTCAATTTCATGAATTTTTTTATTATAATAGACTGTTTACAAAGAATTTTTTGTCCATATTTGAACCTTAAACTTGCAAAAAAAAAGCAATAAATTAATATATATTAACAATACTTAGGGTCCCTTTAGATGGGCGATGCGTTTACCTGCTGTTGGTGTAAAAACAATTGTGGCAGTGATACTATATACTTTAGCGATATTGTAGTGTGAAATAAAAAGAAAGTTAACACACTGCACTAAAGGTAAACACATATCCATAAAGGCCCTTAATATAATATAATATAATATAATATAATATAATATAATATAATTTTTTATCAAAAATAAAAAATTAACAATACTTATTTAATATTCTGAAAGTTAAATAAATACTTAAAAAATAAAATTAGGATTGTAAAAGTAGGTGCAGTAGTGTTGTGGACCCCAAATAATTCGGAACTCTCTATATGTTTTGAAGTGGAGTAGAGGAGGGTTTATACAACCTAGGGGTAGGTTTTAAAGGGTGAAGCGGAAATAAGTAGGAGTGAGCATTCGGTCGAGTCAAGTCGAATTAAGTTAAAAAAATTCGAGTTAGTCGAGTTGACGAATCCTATTTTAAGAACCAAACTCAATTTGAAAATTTTTCGAATCGAGTCGAAAAATTTCAAGTCAAGTCGAGTTGAGTTAACGAATCATATTATTTATAATCAATGTTATGTTTACATGGACTGATTATTTAACTAGTAGATGAAATACAAAATTATTTAACTACATAAGTAACGCTAACGGGTAAACATTTATCAAAACGACATAGTTTTGCCTTTTAATTTAATAGTTTTGACTTTTAACTTTAGAAAAGATAAATATTTATCAAAACGGAGTAATTATATATTTTCTTATTCGAATTTTCGAATAACTCAAATTGTGTAATTTATATTTGAGTTAAACTAAAAAAATTAATTTTTTTTATTCAAGTTGATCTGAATAACTCAATTAACTCGAATACTTTAAACTATTTAATTTAAAATTTAAAATTTTTATCAAATTTTTTAAATCAAATCGAATTTTACTCCGTGCTTAAAGTTATTTTTTTAGACCCACTAGTATTGATTGACGTAATACTAGCTTTGATTCACCCATCATTGATTGATCCAACATTGGCTTCGATTGAGCCAATACTGTTACATTAAACTTAAAATAGATATTGGCTGGTCGATTTTACGGTCCCAACATTTCACCATTAAAAGCCTAAAACCGACAACTTAACAGTCGCTTATCTGACATGGCAGTAAGTCGACTAATGAGTAGTCCATTTAGGTTTATGGTACATGCGTCTTTTAGTTAATCGATTATTCAATAATTAATTTAGGGTGTTACTATGCAAACTACTTTATCATATACATGTTTATGGGGTAAGCTAGTCCTTTAAGTCCGAAGGCTCACAAAAAATTTGAAAGGATTTAAAAAAAATATTACACTTAATAAATAAAAAAATTAAGCCTGTTTAAAATATAGTAGTATGACTTGTTTTTAATTTTATAATATTTTATATTATATTATTTATATATATTATATAATTTGTAATACATAAAAATTAAATCTATAATAATATTATATATTATTATAATATAACATTAAAAAAATGTTAATGTAAATTTAATAAATAAAAATATATAAAAGTTTTAAAATAATATAAAGAATTCAACTTAAATTTAACATTATATCTAGGCTCAGCACAAATTCAGCCTACCGAACACCTCTACCCCACCAATATCTTTGAATTAAAAAAAAAATCAATATATACATACAAGTTTCCTAAATAAACATTTGAAAAAACCTGACACACGTGAGCCGATGTACGACTTCTTTGAAAAGGACCCATCCTAGCGGGCCCA</t>
  </si>
  <si>
    <t>D11:13629436-13631436(+)</t>
  </si>
  <si>
    <t>AATTCTATTTTATAGGAATTATAATTCTACCAGTTTTTATTGAAATAATTACTTTTTCATTAAAAATAATAAACTATTTTTGGTTCTGTGTTTGGTTCATGATTGTTCGAGTCCACACTCAAAGTAATTCGTGGTACGAGAATAGTGAAGAAGGTTGTTCGGTTGAAAGTTGAGAACTTCTACAATATGTTTCACTCAAAGCACAAACCGACTCGATTTTCAAAATTTTAATTTTTCACTATGATAGAAAACTGATTTTTAAACAAAAAATTTCCAACATTTATAAGTTTATGATATTCCAAATTCCACTTATTAGCTTACTGAATTGACATATTTAATTCCACTTATTTAAGATTATTCTCATTTAATAAAATATGATTATTAAATTTCTTGACATGAAATTTAATCACTTTATTCAAATAATATTTTAATTAAGATCATTTTTATTTAATAAGTTTGTTTATATAAAATAGCTATAATTTTAGTTAAAAATTCATACCATATGTTGTTATAGAGAATTAATTTAAAAAATAACGTATTTCATAACTACGAATGATGCTATTATAGACTGTTAAAATAAAACATAAAAAATTTATTCTTCTATCAATTTACCTGCTATAGCGTAATGTTATTAAAGTGAGTGTCTGACTGTCTGTAATAGTGAAGACTGATTTTCCTAGAGTTTGATATGGTGCAAGACATTTCAAGGGAACCAAGGAACTTAGATGGGCTTCATAAGGTTGCTTGCGTGAGAGGTTGGAGCGTTATTGGCTTGATGTTTATAAAAATGGCTCAACCATTAAGACAGTCATCTTGAACTTATCATTGGGGTGCATGGATTCTGGATGATAATTTTGCACCATCACAAGCATACTACAATTGGTATACGATCTATGGTATACCGTATCTTATTCAGCAAGGATAACATTTTTAGTTTACGCAATGATGCATACAATGGAGTCATCGATAGAAACATCACTGAATACGTGCCCAACCTGGCGTACTTGCCTAACTCGCATACGAAGCAGGTCTGTCATGGTAGTTTGACAATGAGCCCGGTATTTCAAACCCAACTCCTTCCATGTTAGGACGCTTATGGCGGATATTTCAAGTACTTAGCCCGAATTTACATAGATGTTGATGAGCTTAGAGACCCATACACATTTATCCCATCCATGCATTACATAACTAATCACCAATCGACCCCTCAAGTAGGGAGTTTGTTTTTATTCTATCGACTTTCTGTATATAAAAAAGGTCTTGAGCTAGCTGCCTTAAGATGAAGATTGAGATAATGTTAAGGTATGATTCATTTCCCACCAGGAAGGAAATACCATTGAACTCGCTGGTTTTAGAATCGGTCGACTGAGAACTATTAGAGATATTAGTCTAGAATAAAGAGTTGGACCAGCTACTTGCAAACTAATTGAACTGAGCTAAAAAAAATTGGTTGAGCTAATTTTTTTTATTTTTTATTTTTAATAATTTATTTAATTGAACGAGATAAACTAATTAGATTGAAAATTGATAATCTGACCAATGCAATCACTTATGTGGTTCTGAAAACTTTGATTAAATTATGAAACATACCGCTATTGATAAGATAAGGATTAAGTTTTGATGAAAAAAATTCATGTAATCCTTGACTCCTATGGTATCAAAATTGTTTAATATAAAAAAAATAGCATCCATTTATTTTGGAATTTAAAAAATAATATTTTTATTTTTTTATATAATTCTAAAATTACTTATAATTCCTCTACAATCAAAATGATAACATGTTTTAGCATTCGAAACCAATTTAATTAAAATAAAAACTTATTAAGATTAAAGTTATTTATATATATTTTATTGAGGAAAATGAGAAGGAAAAGAAGAGAAAAACAAAGAATCCAAGTGGCGTTAGAGAGGTGGAAACGTGAAGACTTGAAAGAGAAGCAACATGACACCGACAGTGGTCCAAGATATAATTAATGGACAAGAAAATGATTGCATTGCGT</t>
  </si>
  <si>
    <t>D11:17015565-17017565(-)</t>
  </si>
  <si>
    <t>AGAAAGGGGCAAACTTTTTTATTTTTAAAATATATGTTTAAATTTATCACAATTTTTAGAAATTAAATAGATATTTAAAAATATAAATAATGTTACAATAAATTATTTATTAACCACTTTATTATACCTTTGTTATTTAATAATTAAAATTAAATTAGAAATTATCTAAGAAAATCTACTATTATAAAAGTTATATTTCAAAATATTATTATTTTTCAAGTCGCACTAATCACTTTGGTTGTTCGAGCTTTGCCTTTTTATTGTAATTCACCAAAAAAAATATTAAATTTTTTTATGTTTTAATTACGTAATTATATTATCAATGAAACATAACAATTTCTTTTTAAATTAAGAAACAAATAAAATTAATTTAATTAATAGATATAATCAACCCGTGCATCGCATGTATAAGAAAACTAGTATATATAGTATGAAAATATATTAGTTTTATATACTTGTATACTTTTTCTGCTATTGGTATTTTAACAAATTAATTGTTTTTTTTGAAAGCGCACAAATTAATTGTTAGATTTAGAACTACAGTTCTGAATTATTATATCAATAAAAATATTAATTTTAATATATATTTAATGATTCAAAATTTTTGTATCAAATAAATAAATTTATTTAAATTCGACGTACATAATTTAGAACATGATCATGAGTGTAAATTTATTAAAATATAAATCAAATTAATATCCCTAGTATGATTCTTACCCCCAAGCTTTTACATCGGGGTAATTAATTTTTTATTAAATTATAAAGTAAAAATTTAAAAGTTACAATATGCTCAAAATTTTTGTATTTGTTGTATATTTGAAATTTAATTTTTATACTTTTATTTTTATGGATTTAGTCTTTTTACTTTTCAAATCTAAAAATTTAAGTTCATTTGTTAATACTGTTAAAATTCATCTATTAAATTTTTTGGTATGATATTTTGAAACAAAAAAAATACTCACTCGGCATCCATGTAATTAAAAAAAAGGCATTGTAATGGATATGAATTTAATAGAAAATTTTAACGGTGTTCACAATTTTTAAAAATTCATATCAACATTTTAATTAGATGATATTATAAAAGTTGAGGTACCAAATTATGACAAAATTAAAATATAAAGATTAAATTTTAAATATAAACAAAGAATTAAAATTGAAATATAAATCTTTTTATATAATGTGAAAAAAGTAAAAAACAATAATTTACATATATATATATATATAGATTTTTGGGGGTACAAATATAAAGCGGTATAGATATGTAAGAAATTATTTAATTGAACATACATTTTCCTTAAGTCTTCTACTTCCATTGTCGGGTTCTAGGAATTGAAAAGAAAAAGAAAGGTCTAACTTTGAAATTTCTATGGAGTGAAAATGAAAAGAGTATTGTCTATCCAAATTGAAACATTTTATATTCACTAATTTTTAATTCCTTTATAACTTTTCTAAACAAAATACACGCTAACAAACAAATATAAATATTTATATTAAATACAAAATCTGAAAGATAATATAATTAAATTTTTTATATTTATCTTTATTAATGTTTTTAAAAAATAAACAAGATTTGAATAAGAAAAAGAAGGAACCTAGGATGTTTCCTGTTTCCACTTGGTAGAAAGGTTTTATTACATGTTTGAAGACCGACGTGCAAACCCAAAGTCTTCATTTTCCACCAAACCACAAATTAAGAGGTCATAAGCTGACGTGGTTATTGAATGGATGACGTCGTCATGATAACAATTTGTTTTGCTGCCTTCGACGAAACTATCCCCACTTCCAGAACGCCTGTTTCCGCCATTTCCCCCACGTGCCCTCCTTGTTGATACATTCTTTTAACCGATATCAACGGCCCTGATTTCCCCAATATTCTCCCATTGACCACCTTCCAGGCCACCATAAATACCTTCAACTTAAGCTCTCTTCTTTCCCTTCTTACAAAAGAGAAAAGAATACTATTTCTCCTATATTTTTATCTGCTTTTTTGCGCCCGGGAC</t>
  </si>
  <si>
    <t>D11:17510948-17512948(+)</t>
  </si>
  <si>
    <t>CCAACATGAAACTTTGTTTCGGCAATGAGAAACCTGTTCTTGTTGGGTATACAGATTCAGACATGGCCGGAGACATTGACTCGAGGAGATCTACTTCAGGTTACTTAATCACTTATGCAGGGGGAGCTGTGGCATGGCAATCGAGACTGCAAAAGTGTGTTGCATTGTCCACCACCGAATCAGAGTTCATTGCAGCAACCGAAGCGTGTAAGGAGATGCTTTGGATGAAGAAGTTTGTGCATGAGCTTGGTTTTACTCAGGAGAAGTATGTCCTGTACTGTGATAGCCAAAGTGCTATTCATCTTGGTAAGAACTCAACTTTTCATGCTAGATCTAAGCATATTGATGTGAGGTACCATTGGATACAAGATGTTCTTGAAGCTAAGCTGTTAGAGCTTGATAAGATACACACTAATGATAATGGTGCTGATATGTTGACGAAGGCCTTACCAAGAGGAAAGTTTAAAGCATGTTGTTTGACCTCCGACATGGAGGCATTCCCCACATAGTTGGAGGGGGAGATTTGTTGGGTATGGGTCCCACTATGTGGGAAACCCATATTTTCTGCCACAATGTTTTGCCTTCCTTTTCTTTTGGTTTTGTCAAAAGCCAATTTTTTGGCTTATTAACGTGGGAGTGGGCAGAAATTTCTGCAGAGAGCTAAAAAAAAATAGAGAGAAAGAGAATAGAAAAATCAGTTTTTCAAGCTTGGTGCAGCAGTGATCAACTCTTCGATCGAAGGTCCATCCGTGGTTCGATTGAGCTGATTTTTGGACAGCAGCTAGGTGATAAGGTGTTCTTGACTTTGTACGGTCGGATTTTTCATCCGAGTCTTGTAGCGTCGGAAATACCCATTTTTCAACAGCTACGTTTTTTGGTGATGTTCTCTCATTTTTCTCTCTTTTGCTAAAGATTACATGTTGTTAGCCTTGTCGGAGTTGAATGCTTGTTGTAGGCTTGATATTGTGATCTTGTAGTCGAACATTTGATGATAGTAGAGCTCTTTATCGGACTCTAAAGTCCCGTGGTTTTTTACCCTTGATTTAAAGGGGTTTTCCACGTAAAAATATCGGTATCTCTATTTATTTTTGTTGTGGTTGCATTAGTTGATTTGTGGTTGATTAAGGTTGCTAGAGAACATATCTTGTGCTATTGTGCTTGCCATAATTTTTGACAGGAGTTATAATGAGAGAAAGAACACCGGTTGTGCTTTCGCTTTGTTTTGGTTGTTCGGTTTCTTCCCAACAGTGCATTATTAGTCCATGCGCAATATGTTAGTAAATATTTGGCATCCGATTGAGCGTGTCACGATTGTAGATTGGGGGAGAAGATATTTTTATTTAGATCCAACTAGAAGTTGATGTGGAAAGAGTGGGAAGGAGGATGATGGACGTTTAACAATTATCTAATGTTATTTCATCAATGGGTAGAGAGATGATTCGATGCAAGTCTTGATATACTTTGTTGTTTGTTGGGTGCAAATTTACGATTTACTAAGTGGATTAACATCCTAATGAATTAACTTACATCTAAATAAATCTATTTCAAGTAAACAATAATTGAACTTAGTAAAAATGCTTGCAAATTCCTTCAAATTTATGCCACAATAAAACTTAATATAAACCAACATTTTATTTGACATAAAAAAGTATTTAAATAAAAAGAATAGAGGATAAAATAATTTAAGGGCCTTTTTAAATTTTAATTTTAGCCTTTAAAATTTTGATTTTCCAATTTGACATAGGCTCAAGATTAGAGCCTAAAACACAGGCATTGAATAAGTCGTCATTACCTGCAAATATCTTACACGTCTCTCCTCCCTGTTCCATCAATCATGCCGACTCACTCGTTTCTCACATGCCTAACCTCATTCTCCCTCCATAAATATTCCCTTACAACCTCTCCCTTTCAATCAAATCCCCAACATAATCTCTCTCAGAAACAAGAACAAAAGCAAAACTCTCCCTAAATCTTTTGTTTCTTTTTCTTCAGCAGTGATA</t>
  </si>
  <si>
    <t>D11:20093222-20095222(+)</t>
  </si>
  <si>
    <t>TTTATAAATGTTTGTATAAATTTTTTTATGTTTTTTTATAAATTCTTATGTATGTTTATTGAAAAATAATCTTTTAATTAATTTTTATTTTATTATTATATTATAAAATTTTAGGAATAAATATTAAATTGATACAATGTGTAAAGATGAGAGTTAAATTTGTTGAATTTTTTAGAATTATGACCGGATTGATAGAATCTATAAATATTGGATGATTAGATTTGTTAGTATGCCAATAAAAAAGATTGCACCAACATTTCATTAGTGTTTTAACAAACGAGTGATCAACATATTAAATTTAGATAGCATTAGTGATAAAATAGAAAATTTTAAACTTTAGTGACCAAAGAAAAATACGCTAATTATTGAGTTATTATTTATATAGTTTATCCAATTATTTATAAAAATAGCACGATTTTAGTAATGAAGCATACCATCAAAGATAAAAGCACGCCTTGTGATAATTTTTTTTTATTGAGATAATGTCACATTTGGCGCTTGTACTTTTATAAAATGTTTAATATGATATTTATGATTTGAAAATATATAATATGGTACTTGAACTATCAATATGCGTTTTATTATGGTACATGTACTTACATAAAATGTTTAGTGTGATACCTATACTTTGAAAATGTCCAATGTGGTACTTGTGTCACGGACTTAGAGTTTTCCCACACATCCGTGCGGCCTTAGGCAGTTTCTTGGCTTAAAAACGCCTAAGTCAGCCTAACTTGCACCGATAAAGGATTCAACAGAATTCCCTTAAAGTTTCCACAAAGAACAGCAGAAGAACGAATTAAGAACGATCTTTGAAAGATGAACAAAAGCAAGAACGCTTGAGAGAAAAGTTTGAGTAAATGCTCTCAATTCTTATTCACAAAGAATAATGAAACAATTACAGGAGTGAGTACAAATGAGGGGGAGGCTCTCTATTTATAGTTAAGCTCCCCCAAAACCGACGGTCAAGATACAATTACATCGACGGATGAGATTTAACCATACCCCTTAATTTTAGGGATTTACAAGATAAGCCTTATCAAATCTAATCTAATCTTTACAAGATAAGATTCCCACTATCTTCTAAGATCAGTTACCATATTTGCCTAAGTTGCCATCTCTTTATTATCGGGCCAACCAGGCTTCAATCTGACAGACTTGTCCAATATCTCTTTGAATCGGGCCAGTTCTCGTAGGCCAAATGATCCCCATCTGAGCAACAGACCTCCATTAGATGCATTTGGTGCGCTGGTCACGGGCTTTGAACTGCGGCCCGTGACACTTGAACTATCAATATGTGTTTTATTATGATACATGTTGTTAACACTATTAGTGAATTGCTAAACCAACCAATGAAAATTCAACACGTAATTTTTTTCAAAAAAAATAAAAAAAAAACAAAAAAATAAAAAAAAAACTAAACGTATTATTAACAAAAAAAAAAGGAAGTAAATCATGTAGTTTGGTTTGGCACGCATGACCAAAGCTGAGTTGAGGCTATGGGGGGTATTTTGGTACAATGACTAGTTCAAGGTCCAGTTCCTTCCCGGCGGTCATTGATGATCACAAATTGGTTAGTTTAAAAGAAGCAAATCCCATAGCAGCTACCTAACTCAAAATCCCCCCTAAATACTTCAAACCTTATTTTCTACATCAGTCATTATTATTTAACCAAACTCGGTCTAGGTATGGACCAAAATTTCGGTAGAATTAACAGCGATGGCGTCTAAAGATCGTCCCCCCATGTACTTGTAGTGTACATGTTATTAGATGGCGCCTCATGTGGAATGAATGGACCAAGGTTCGACTTCGCCCACAAAAACTATCATTTTCACCAACTCAAAATACATTAAGCAACAGTGCAGTTAATTACTTGGACCAGCTCGTACTATAAATCCTGTTCACATTTAACTTGGGGTTTAACTAGACTGCACTGTTTTTGTTTTCCCAAAGCCCCCACCAAGTTATATATATATATCAAAGTAAACCTCAGCCACAAT</t>
  </si>
  <si>
    <t>D11:20220036-20222036(-)</t>
  </si>
  <si>
    <t>AAATAAAAAAAAGTTGTAATATTTTGATAAATAAAAAAAAGTTGTAATATTTTGATAAATTTTTATTTTTTTAATAATATTTTTGTAAAAAACTCAAAATTAAGAATTTATAGTGTGAAGGGGGCACCCCAGCGTCTACCCCAAAACCACATTGAAAATGCTGAAACTAGTTGAGAGTTTGAAAATACACATTGACCTCTGTCAACTGTTTATATTCATGGATTAATGATTAATCCCAATCTGATCGCAGTTTGACGAATAGAATAGTAGTAAACTAGCAGTGTCTGCAAAGGTTTAATATTTGATGGAAGCCTTTTCCCCTCCTTTAAAGGCCGCATTTCCTGATGCTCACTTTATATGTATGAGGAGGAAAATCTAAAGCTTACCACATATATATATATATTATCCTTCTCTTTATTCGCTTTAATGATAATATTCCCAAAGTAGACCCATTCCTATTAGTATCAGCTACATACTCCCTTTTCACTCCAACATATTGGAGCCCCATTTAGACTGATATCATATCACGTATACGTGAATACTTAAAGGAAACAATTTTAAATTATGTATCACGAGATGAGTTGAGTGAGGTCAGGACGAGAAACAAGTTGCGCAATTGTCTTACCCTGCCTAACCCTGGATAACTTGCTTGGTGACACTACTAACAACTTGCACATCAGATGACCCCTGGTTGTGAACTTGTGTTTCAGTGCACTGCACATCTCGAGATTCCTTGATTCGTTCAAAATTTTTGAAATAAACCGTACATGGTCTGAAACTGCAAGGCTGGTGGGGGGTTTGTGCTTTGTTTCCTCGTTCCATGTTCATGTTGTTTGATTTGTATGTAAGTTTGGAGCCGTCCTTTGTGTAGGCTTAAGGGGGAGAGTCAATTCAGAGGACAGCAGCAACAGAATCTCTATGTGGCTTCATAAATACTTCCAAAACTCTATCTTATAATATAATCATTTTGTGTTTGCTTATGGCGGCCGACTTTAACCATTTGCAGGTTCAGCATGTGACACTGCCACTGCCTCAGCAACACATATGCGCCTTGCACCTCTCTTCTCTATCACTTCACATGGTACCCACATCTTAATACACAATTTTTTATTTGAGATTCCGGTCCCCCTTAACTTTTATCTAAATTAAGTTGGATCCAACCTTTAAATAAATGTTAAAAGTTTTTATAGTACTTAACATAAAATTTCAGTTAGCCAGTCAATCCAACATATCTCAATTCATATCATGTTATTAATCCTTATACTATATGTGGGTTGCAGATTTAATTTTTATATTTTAAAATTTTAAATTTTAATCCTAACTATATAACTATTAAAATTATTAAATTATTTTTAAAATTTTATGTGGCAAATATATTATTATGCATGATATCATCTTAACTTGCTATTTTTACAAAATATTTATAGAAAAAACACGCTATTTTAATTAATAAATTTAATGATTATTAATTTAAAATTAAAATTTCATAATTTAAAAAGTATAAAAACTAAAAATATAAAAGTGAAGAACACGAACTAAATCAATAAGACCTCACCAATTTAATTAATATCACGATCACGAGTTAAAATAAAAAAATAAAAAAAAATTCCCAAATCACGAGTTAAAGATTAATAGTAAAATTTATGGATTAAAGGAACATGAGATACAATCATATAATGACTGAAAACAATATTCGATCAATCCAAAGAAATTATGAAATAAAAATAAACCCCTTTTCTACTCCCTTTCATCATACTTCGTCCATTCATTTTAATATTCTTTTCTCGGAATAATAATCGAAAAATAAGAAAAACTAAAAAAAAAAAAAGTCGGTGACACGTGGGTAGCGTAACCAGCTTCCAATGTTTCCAATTTGATACTCAACCTTTATGCTTTCCTACTATATATATAAACACCATCTTATACCAAATCAAATTTTACACCAAGAGCTACCAAATCTAGTTTTTTCGTATTCTTCTTTGTTCTTTCTTCCTCGTTCA</t>
  </si>
  <si>
    <t>D11:28389597-28391597(-)</t>
  </si>
  <si>
    <t>AATAATAACAAAATTAACAATAAAATAAATTTTATATAATATCCAAACAATAACAACAAAATAGTAGTAATATAATATTAAAATGGTAGTAAAATATGAAGAAAATAATAAGAAAATAAAATTAAAAAAAAAAGAACAAATTTTTTTGTCCTTTAATGAATTCGCTCCGGGCCTGGGCCAAAATTGCCTTACCCGAGGTCCGGCCCATTTTTTAAACGGGCCTTATTTTTTGTCCAAGCCCATTTTTTGAGCCTACATTTTTGTCTAAATCCTTCCACATTTCGGGCGAGTCTTTGAGCAGAGCCGGGTGGCTTGACTCATGATCAGGTGTAGGTGGGGTTGGGTTGGGTTATATTAAGAAGAAACAACCTACAGGTGAAAAAAAAATAGAATAAAATAAAAATAAAAATGTTAATGTGTGAGTACTTTTAAAAAGGCTTTAATTTGATTCTTTTTTGGGTAACACTTAAGTCGCAGGCTAATTCAATAAAAAAGACTTAAATTTGATATTAAATAAGATTTATACTTTGATTTTGTATATTTGAGTTTAAGTTTTTATTATTTCATTAATCAAATTAATGTTATTTACTCATGAAATTAGATTCAACCCAAAATAATAATATTATACATAATTTAAGCAAAGTTTCAGAATATTAAGGAAAAAGTGTCTGAATATGAAAAATATAATTTCAAAAGTGTTTTGAGTTTTTTGAAGGAAAAAGAAAAAGTGTATGAAAACGAAGTCAAAAGAGCCTAAGAAATTGACAAAAGAAATGATTTCAAGGTTGAATTTAGGTAATTAAACCCAAATTATTTATCATTTTATTTTTTAACATCTTATATTTAGTAATTATATTAATTTTATATTATTTCAAGTTGAATGGGTTAAACTCAAAAAAAATATTTTATTCATTCATAAAACTAAACTCGAGACTAGAGGTGTTCACCGGTCAGGCCAGGCCAAGCATGATAGTAGCATATTTTATGCTTGTTTAAGCCTAGCCCGAAATTTGGGCTTAAATTTTTGCCTAAACTCGCCCATATTTGTAAAAGACTAATCCAAGTCTATTTTAGTCCGTCCATATTATTTTTAATTTTTTAAAAATATTTATATTATATTATTTTAATATTTAATAATTTTGTATATTTTTTATTTATTAAAAAATTTTATACAGTCATCTTAACATTTTTTTAATGTTTACATTACAATAGTATTATATATTTAGTATAAGTTTATTTTTTAATGTATTCTAAATTACATAATATTAAGTATTATAAACTTAAAATAGATTGGGCCGGGCTCAAGACTTGAATGCTTAAGTTTAAGCCCGACTCATATTTTAAACGGGCTTTTTTTTGCCCAAATTATCTCAAATTTCGAGCAGACCTTCGAGCCTGAGTGATAACTTGACCCATGAATAAGTCTACTCCAGACTCTAATCACATAATTCGTAATAGTTCTTATTTTTATAAGAGAATAAAGATAATCTAAGAATAGAATTTAACCATTTAAATTAATTAATTAATAAAAGTATTTTGAAAGGTTTAGTTAAGAACATGAATCATAGATCATGATAATGTAAGATTAAAAAAATAAGTCTTTTTATCATTCATCATTTTTTTTAAACATGTAGATATATTCAAAAGCCAAAATGCTCATTTCAAACAAATCATGCTATGTATCCTCTGCTAAAACTAGCCTCCATCGAAGTGGCTTCATTTAAAGCAACTACGCGGTTTCACTCTACATTCTAGAATATTGGAATAAAAATAGGTTTCTAGGCGTAGCTGGAACCAAACTTGAAGTCCCTCAACTATTCAAGATTCCAATCCATTTACATTCTCCATCATAAAAAAAGAAGACAGAAAAGAAAGAGTGAAGGCTGGGTTAAGCACATAGAGAAACTTCTTCTTCAGGCTTAAGATTTTTTGAACCGACTTATCGATTTCTTATAAAATCATACCTGAGTTGAAAGAACCCAGAGTTTTTGTGTTTAAAG</t>
  </si>
  <si>
    <t>D11:42137307-42139307(+)</t>
  </si>
  <si>
    <t>AAACCTTTTTACTTTTCCCTCAAAACTTTTACTCCTTCCCACTTCCCCCCCCAAAAGTTTTACTCCCTTCCCCTCCCAACCGCCAATCTACCCAAAATCCATTTCCCACCAAAATTTTACTCTCCCATTTACTTTTTCTCAAAATTTTACTCCCAAAAACCCTCAAAACCTTTTATTTTCCCCCAAAATTTTTACTCTCTCCCACTTTTCCCCTAAAACTTTTATTCCCTTTCCATCCCACCTCTCATCTACCTAGGTGTGTTCATTCGGGTAACCGACCGGTTAACCGACCCGAAATAACATTAACCGAATTAACCGTTCAAAATCTTTAACCGTTAACCGAACCAAAATTTTTTTCAAAAACATTAACCGAACCGAAATTTTTTCGGTTAATTCGGCTGGTTAACCGAATTAATCGAAAATTATATGTTTTTTTTTATTTTTGGTTAAAAATTAACCAAACTAACCGAATTAACGGAATTACCCGAATTACCCGAATTAACCGAATTAACCAAATTGAATCACTACATAATTAAATTATTTTTAGACTTTTAGACTTTAGTTTTAGTCTTATTTTTATAATTTTATTTTTATTTATTAAATTATTTGTAATTTTTATAATTGGGTTGGGTTGGATAATTGGGTTGGGTTGAATACTTGGGTTTAGATTGGGTTTAGGTGAATAGTGGGCCTATTTATATATTATAATTTTATTTATTAATTTTTTCGATTAAACCGAAAAAATTCGGTTAACCGACCGGTTTCAAACCGAATTAACCGTTAACCGAAAAATCAAAAAATAATTAACCGACCCCCGACAGAAAAAATTCGGTTAACCGACCGATTAACCTAATTCGGTCGGTTAACCGAATTTTTTCGATTTTACCCGAATTTTGCACACCCCTACATCTACCCCAAACCCTCCCCCCTCCAAATTTTTTTTTAATATTTTTCCTCCAAAATTTTAGTCCCCTATTTATTTTCCCTCAAACTTTTATTCCCCAAAACTTTTTATTTTCCCTCTAAACTTTTACTTCTCACTCTTTACTCTCAAATAAAAAATCAAAATTATCCAAAAAAAAACACTAAACATAAATAGTAATAATTTTATTTATATCTACTATTTATATTATTAAATTAAATTTCACATTTTATATTATTTATTTTATTGAATTGTTTAGTCATATTGAATATCTATATTAAAATTGAATTATTAATTATGTGATAAAATATTCTTGTTAAAATTTTATATTTGTATCAATTTCATATTTTTTTTAAAATAACTTTTATTAAAAAATCATATTTTTACATTTAATATATTTTTTAATTCCAAAATACATAGTGACAAGAATCTAAAGATAATTGAAACAACTAAGCAAGCAAAGAAGCTAACCAGTATATAAAAAATTAATAAATGAATTACGAGGTGATGAAAGTTAATAAAAAAATTATTAAGGTGGACAAATTTTATTACGATGGGTGACAGTAGTTACAAGGACCCAAAATTATTTTTTAAAATTTAACTCGAACAAATATATTCGATTCGATTCGATTCGAATGCCCATCTCACTTGACTCGATTCGAGAAAACTTCAAATAAAGTTAGAATGATAAAATGAGATTCGAAAACTCAATTAATTTAAAAATTTTCAATTCGACTCGATTCGATCGAATGCTTACCCTTACTGACCACAAGGTTTATAGTGGTGATAAATAGTAAATAAAAAGAGTAATTTATGAAACTAAAACGTGGCAGCAGTAGAGTGAATAACAACTACCCCAAGAATGAGCCCACGAAAGCAACCCCTCACCTCACCTTCCTCTGAATGCTTGCTACCAACCCCTCCTTGCCGGGGGGAATTGGTTGGTGGGAATGCCCTTGCTTCCACGTCATCATTGCTGCACTGTTTAAATATAATAAGAGGTATATATAAAATTTGTATACAGTTTCCATACTCCAGTCGCCGCTTTAAAATGCATCCCTGCCAGAAAAAGCAAACT</t>
  </si>
  <si>
    <t>D11:55624836-55626836(+)</t>
  </si>
  <si>
    <t>ACTTTCTCCTCTGTTCCAAACTAAGCTTTCCTGAATTTATTCTTCTTCAATCCATTCTCTCCTCCATGGCTTTTACCTCCATTTTGCAACTCTCCACTCCGATTGGATGTCTTTGCACCACATTCTTGTATCAACAATATTAAACTAGGGGTGTTCAAATTTTGGTTAAAATCGAATTAACCGACCGAACCGATTTAATTCGGTTAATCGGTTGATTAATTGATCTAGTCCGGTCGGAGGTCGGTTAAACGTTTTTTAGAATTTCGATTAACTGAACTTAAAAAATAATACTATATATTATATGTATTAGGCTATTACTCATTCGGTTAATTCGACCAAATGAATATTGTCAATTAATTTTTTATGTGTTTTATACTTGTTTTAACCAAACAACAAAACATTTAAAGTTTAGTAAGTGAGAACCGACCGTATTAACTGAAATATTTCAATTCGGTTAAAATTTTTTAAAAAAAATTCGATTCAGCTAACGGTTAAAGAAATAAAAAAATTTAATTAATTCGGTTAATACTATTTTAGTTTGATTAATCGATCGGGTAACAGTATTAAAGTTTAGTAAGTGAGATGAAATTTGTTTTTGTTTGTTTTAATGTTGTTTTGATATATTAAGTTTGTAATAGTTACTACTGAATTTTCGTTTTCAACAATTTTGGTAATTTGACGGTTGAGATAAAGACAAATCTGAAGTGTGTACAAAGTATACAGGTGTGCTTTAAATTAATTTAAGATTCATAAAAGAAAGTGAGGGATGGATTTAGAAATCTGTCTATTCTATTGACAGGAAATAATTATACGTCTTTATCTTTTTAGCATTTATTTGTATATATTTTGGCCAAGAATTTCCAGTACTTGATTCATTGCATATAGGATTTTCACATGAGAGCCAAAAAAAGGCTTGGGATTTTTTTACATATAAAACAAAAGTGCAATTGACAAAAGAAATTTGAATTTCCAAATATTAGCAAATAAAAGTAATAGGTCCCTACAAAATTACTTATTTAAGCATATTGTTTTCAATTCTCACCATTTCATGTTTATGGTATAATAAGATTATTAATCCACATTCCACTTCAAATCTATTTACACGTATTAATAGCCAAATATGCCACCTATTTATCGTGTGAAATGGAGAATTCCATGAAATTTCGTTCCCCTTGTTCTTTATCTTTTTGACCTTTTCAGTGTCTAACCACTTCCAATTTTGAGGGCTAAAATGATTCTTTTTATAAGATTGGAGTGTTAAATAAATCATTATACCTTTTAATACTTGCAATTATCTGTATAACATACCAAGTCAGACCAAAATACCCAATTAGTCTACAATGTCAAGTATGACCATATACATTCCCAACAAAACCAAACCTAAATTTGCTACTATTTTAATATAAAACCATGAATTACAGCACCCCATTTTTGTAAACCTTCGAAAGTAAAACCCTCCTCCTCTTATAAAATAGATGAGGTTTACTGGGAATTTAAAACACTGCAAACAGGCAACAGAATTTTTAGCTTTGGGTTAGGTTTAAAGCAGAGAAAAGTCACATAGTTTAATGTGAAAAGAGAGCTGGAAACATGGGTCCCCAACTAGCTTCATTTTACCATTTTAAATAAATGAATTTTCGTACTAATTTGTATTTTTCAAACAGGTAGATATGGCTAAGAAAGCTACATAAATTACCAAAACAAATAAAATAAACAGAGAGAAAAGCAAACCAATTTTAATTTGAGAAATACCGAATCAAGGCTTCCTTGACAAGTGCCTTGCAGCCTACGGATCTTCAATCAACATTAGCTCTTCAACAAGCTCCTCTATTTAAGCCCCCTTTTTCCCCTTTGTTCTACTTTCTTAACGGCCTTCCCTTCATTTCATCTTCTGCAAGCTAGCTTCACATCTTCTATAGTTCTTCTGCTCTCTATAACAGCTCCCTTTTGTGTTATTTATACTTGTTTGTTTCTGGGTTTGTTTTTTGTTTAATATTTCC</t>
  </si>
  <si>
    <t>D11:59694874-59696874(+)</t>
  </si>
  <si>
    <t>TTTGTAAGATTTGGTGAGTTTTTGAGGTTTTGTATAAAGATGGTGTGTTTTTGAGTTGTTAATCATCATTGGATCAATATAATTCAATTTATGAGTGGGTTTAAGAAGTGAAGTTGGGTTCTCACTGCATAATTTCAGTAGATTTAGGGGCTTTAATTTTTGTTTGTTAAATTCTTAAAATTAAAATTGAAGCTACAGAGGAGGTTGGCAAACTTTAATTGTTTGTTTAATTGTGTTCACATTAAATTTGAAGCTAAGGAGGTTGGCAAAACAACGAAAGCCTAGGGACCTCTCTACTTGATATGTTGGATTAAGTTATTTACTTAGGGTATGTTTAGTATTATTTCTAAGAAGCACTTCTTTTTTTGAGAAGTTGAAAATTTTAACTTCTCACCAGAAGTATTAAGTATTGCTAAACTAAGCCTTAGACTGATATGATTAATTAGATGATTGTAATATTTGTGAATACATAATTGGGATTGAATGGAAAATGTCAATTGCTTATGCTTTAAGGTGTGTTGATATTTTACATCATGCTTAATGTGTGGATAATGCATGTTTAACTAAATGACCCTATTAATCATCTTGGTAAGTGTTTGAGTATAGATAGCATATCATAGGATATTAAGCACCTTAGATACTTGTGTGTTGATGGGTTAGTTTGAATGCACCAAAGAGTTTTGGTGCATTTGGAAGTTAACTTGATGTGTTTTGTATATATTTTTGTGTGATAAAAGGGTATGACATTGTGTTTTGCACATTTTGGTGTTAATTAGTAGGAAGTCGTGTTAATTACATGCATTGAAGTATTGTTACTTTTATGGCGTAATTAAAAAATTTTGATGTGTTTGGGGTTATCCGTGTATTCATTCTACGCAGAGGCAATATCTTAATTATGTGTTCTTGTATTGGATTGAAATAATGGCTAACATATTTGAAAATCACGTGAATGTTATAAATGAGTTGACCACATGATATGTCTTATGGAAATGTGTTTTCAGATTAATCAATGACTCCATTGTAATCATATATGGGAAATGACGTATGCTAGTTATGCCATTACTATGTTTATTGATGAATTCCAATGTATATGATTGACTTAGGGCACTATTGGATGGGAGTTTACTTTTAGTGTGGCGTGTTTAGTTTTTTTTTTTGTTTCACGTTATAATATTGTTACAATATTTAATTTCACTATGATCGCTGTTTTTACACTAACTATAAGTAAACACACCGCCCATCCTAGAAGATCCTAAATGAAGATACGAAGTATTATTGAAAACTTATATAGCAACACTTGAAAAAAAAATCTGTGTAAAAGGCAAATTTATAATAAACATATTTGTGGCCTATATATATTTCTTTTACCTAGAGTTAAGAGAAGATGGTGTGAAATAAATTTTCAAAAGAGAAATGCAGATTGTAAGTAGGATAACTTTTATAAATAAAAATAAATACAACATGTAATAAAATTTTAATTTTATATTACTTTTCCTATTTTATGCTATAAAAATTTTAGCTATTTTTATTAGATTGTAGTTATAATATCTCAAAATTCTTAATTGGAAAATAATGGTATAAAATAGAAACGTCACGTCATTTATATATTTTTTAATAGTTTAATACCATGTAAATATTTTTATCCTAAACTTCAATATTATTTTTAAAATATTAAATTCAGAATAAAATAACTGATTTGATATATTAAATTATTAAAAAGGAATAATTTCTATGATTATGTGACAAACCACAAACGTGAGGTGCTCAAAGATTTTCTACTTTTTCTTTTTCGAGGCTGTGTTAAAAAGCTTGTGTAAATTATGAGAAACGTGCACACAGCCGACAGGAATGAAAGTACAGTTCCGATAGAAAATATGAAGCTACAGTTCTAGTATCCATTTGTATAAATGGATATCTTCTTGGTTATTTCATGCATTCGCAACTCTTTTTTCAATAAGTTCTCTTCCTTTCTTTCGAACAAAGTCTCCAAGCTCAGACCA</t>
  </si>
  <si>
    <t>D11:61360746-61362746(+)</t>
  </si>
  <si>
    <t>TGCATTCAAATAAGCCGTTATATTTTGTCTAATCTTGGCCGTGCATTTTGTTTTCATTCCGTTTTCATCCGCGCAAAGACGCTGCGTTTTGGGGATGGGAAATATTTCCCTTTTGGTCCCCATGTCATCTGCACGTCGCGTTTTGACCCGCCATTTTGCTCTATTTTTGATATCTTTCCTTAGATTCTGTTTAATTTCTAATCTAATCCCTATTAGTTCATCTTAATATTTTATAAATATTCTTCCAGGAATTCATTCCTTAATGTTATAAATATTTTCATGATCTTATCTTAATATAATTTATACATCCTTTTTTTTGTTGTTTTCGTTCATGTACGTGTATATATATATATAATAAACTTCAAAATTTCTAACAATAATGCTTTATATTTTTATTCATATACATATATAGTATTTTAATAGTATACTTACATATATATAATAATATATTGTTATTAATTTCAAATGATAATTTTTTTTTACGCAAAAGCTTTGTTCTTTTAAGTTTGTTATTTCATTTTATTTATTTAACTTTTATATATTATTATTGGGTATATACTCTTAATTCTACTAAGTTTTATGCACATAAATTAGAATGTATATATTAATTTCAAGTTGTTTTGCTTTTATTTTACTTCGTTTTATTTCTTTGGGTTTTTAAAATCCTTCATTACAATTTATTCAAACCTTTTATTTTTTAATATATCCTTACCAAATTGTATTAAATATTTGTATTATTTGTTGTTATCACTTTTTTTCATTGTCTCATTTTTATTGATTATGAATTTATGGGCTGCTTAATTTTTAATGTGGATGTTTGTATAATGATCAAAGTCGATGTTTGCATTTGCCTGCTACTTGCTTGCACTATAGTTGTTTCATTATTTAATTCCTAAAAGGTTGATGTTCATAAGTTCTCGAAAGAATCGTGCATTAACTTACTAGGTTACGATTCTTCTCGATAAATTTAGATAGTCAAGTGTTCAATTTATTAAAACCATTCAATTTTAAAATTAAGCATTTAGGATTTCAAAATGTCGGATCCTAACTTACTAGATGTGATATTCTGCTATCCGGTTTTTTTTAAAGGGCATTGTTTGATGTTTAAGAACTTCGAGAAATCAAAACCTAACTTACTGGATTCTGACTTTCTTGTTCGACTTAAATGATTGAACAACCTTTTTAAAATGCATGAATTTGAAAGCAAGAAGACATACTTAATTTTGACGAATGAATTGTCGCACTCTAACTCACTGAGTGTGGCAATTTATTCAAAACGAGTACATCTTGCTATTCAATTCAGTTTATTCAAATTTTCTTTTCAAAAGATCGTATTTTAAAATCTTTTCAAATTTCTCGACACTAAAACGTTAAAACGTCAATTTGGTACCAATTTTGGGCGTCACGAGGGTGCTAACCCTTTCTCGTGCATAACCGACTCCCGAACTTATTTTCTTAAAATTCGCAGATCTAAAATTGTTTTCAAAGTGATCCGATCTCACCTCATTAAAGGATCGGTAGCAACTCCCATTTTATTTTCAAAGTCAATCCTTTTTTTTCAAAAATAAAAAAATGGTTTCGATACTATTTTTAGTGTTACTCGTTCAAATTTCAAATAAAAAATAATTACATAATAATTAGAACTTTTGTCGGGGCTAAATTATTGCAAAAGGACCCCCCCGCCCACTAAATTATTGCAAAAGGACGCCCCCGCCCACTGACACATCACTTGTTAGATCAAAGCTGAAAGATGCTGTGTGACTTAACCCCACGAGCTAAAATTGACTAGTTGAGTGGTTATAATGCATCTGTCCTTTTCTTTTTTCAGAACCGCATGGCGCACATACTACGTAGGAAGCCAAAAACATGTTAAAAGGAAACCCAGATTGTATGCAAGATCGCCAAGCATTTTTATTTTCCTTTTTAACATTCTCATAATTCCTAGTTATTCACCATTTTCAAAAAAAAGTTTCGAGTTTCCAGGACAAAAAAAAGAAAAG</t>
  </si>
  <si>
    <t>D11:67105807-67107807(+)</t>
  </si>
  <si>
    <t>TTTTGCTCACCCCTAAATAGAAGTAAAAAAAATAAAATAGGGAGCTAGATTTTGATCGATAAAAAAGAAAAAGCATTCCATCATTATAGGAGTATTTAAGAAATATAATTTGGCTACTATTGGTGATAAAAATTTGATTTGTTTCCAAAAATTTGAATTTCTTTTTGAATTTTTAGTTAATTATCTTGAATAATAAATTAAATTAATGTGAATATATTATTTCCTAAATTTTTGATAGTTTTGAGAATATACAAATTGAACCCTTTAAAAAATTACAAAAAATTCAAAATTATCTTTGGAAATTCAAAATATATATGAAATATATTTTCCAAAATTTTATTAATATGTATTAAAAATAAAATTATTAATATATAAAAATACTAAATTATAATTTTTTAGAAAACTCAAATTGATAAAATTAATCTTTTTAAACAAGTAAATTATCAAACCATGTTTGTTGTATTAATTATTTTATTTTATTTATCTTTTTTTCTTTAATTTTTTTTTGTATTTATGCTTTTTAACTTAAAATTTAATAAAATTACCGACAAGTTTTTAATATAACTAGTTTAATGTTTTTTAAATTTAATTTAAATAAATTTATTTAACTCAATTCAAATTTTATTTCATTGACTTAATTAATTTTAAAAAAATTAAATTAAATAAAAATGACAAATTACTTGATTTAATTTGATTTAGACCATAGTCGTGGAAGATACCAAATTCTTAAATTACTGACCCATGTCCTTGTATAGAATTATTATAACATTTGGCTAGCCATCGTCTTCCTGTTATAAAGTTGTCAGGTCATTTGTCTCAAATAGCTTCCTGTCAAAGGTCCCTATCCCTGTCCTTTTACTTGTGTCGGTGGCACTAGAATTAATTGGGTTAATACGTCTTGAATCAGTCAATATTTATAAAATTTTTATAATTTGATAAATAAAATATTTTATTTAAAAATTAAAAACACAATACCTTTATTTCAATTTATACCTTATTTGATTTGTTTTAGGAATTAAATTTATCCACTTAACAATAAAACAACTAATTTAATCCTGTCCCTTATGGGACCTCATTTCATTAAATACCGATGCGACACACAACCTTTTTCATTGTCTATCATCTCTAAGAAATTTCCAACTTTCGCACTTTAATCCCTTTATGAAAACCCAATCTTTCAACCCATTTTTTATTCATTCACATCAAGCCAAATAAAAGCTCTTGAATTCCACTCTAAAATATTCCTTTAATATGTTCTTTTTGGGTCAATATTCATAGTTTCTTGCCTTACAACGAGCTACAGTACTGCTAAAGATGATACAGTAGTTTCATTTGCATGGGTGCCTCGCTGCCTCCCTCCACCCAGGGGAAGTCAGGAAAAACTTTTAGAGAATGGAAATTAAATTGTTTATATTTTTATAAATTTTTGAAAGATTAAATCAAAATTTTATTATTTTTAGGAAGATAAAGTATAATTTTATTTTTATTAATTTAAATTTTTTAAAAATTTAAAAGATTAAAATGATAAATTTTTTATTTTAAGGGGGAGACGGAACTTTGCTAGCACCCTAAATCTGTCTCTGGTTTGAAGTTTAATTTGCTTAATTCTTTTTGTTAATGTTATTTGTTTTCATTTGATATCAAATTTAATTTTTAATATTTACATCTTTTATTAATTTAATTTTTTATAATTAAATTTGATCTTTAAAAAAAAGTCAAATTTAACTATTAATATTTTAAAAAAAAAGTTAGAATTGATTTTTTAATAAAAATATTAACTAAAATATTAAAATTTTTAAATATAAAAAAGCAATCTAGGTATAGTTCGTTATATTCCTATGCAAGATATTTTTTTACAACTAGCTAATATGAAAAAAGCATTTTCATTTACCAAGTCATTCGAAAACATCCAATCACAGTACAATAATTGAACCTTTGTTTTAGTGTTCACATTACCTCTCTTTTTTCTCTTATTTTCCATATGCAGCCAAATCATTTTC</t>
  </si>
  <si>
    <t>D11:67308096-67310096(-)</t>
  </si>
  <si>
    <t>CCCGAATATAATAAAAATATATATTTTTAATTTTAAAATATTTTAAAATACTTTTTTTATTTTTTATTTTTAAAATAAATTTTTGGTGTTTATTAAAAAATGGGCCGGGCTGGGCTTAGGCTTAGGAATTTTTTCTCGGGCTAGGCCTGGACAAAATTTTAGGCCCATATTTTGGGTCGGGCTGGGCCCGGGCCTAGGACGCGGGCCGAAATTTTTTTGGGCCCGGCCTGACCCATGAGCACCTCTAATCTCCCCCATAATTTTTTTACTTTTTCTCAAAAGTTTTCCATTTTTCTTTCTCACCTTTGGAGTTTCTCTTATTAGCCAGGTATATATCAAATATTTTTCTTCTTTGTCCTTATGCTTCTTCACTCGACGATGACGGTACTGTTTTTTTTTTGTTGCACTAGATCCAAGTCTTTGTTTTAGAGAATAGATGACAATTTTTTTTAAATTTCTCTAGTGCAGCCATAGAAGCCGGTAGCACCCATTAAAAAATTATTTTTTAAAACACATTGATATCGCCAAAAAGAACGGCAGCATCAAAAAAAATATTTGACATGTTTTTTTAAATAAAAATAAAAACGACAATGCTGCCATTGTCATTAATGACACATATTAAAATATATATTTTTCTTTTTCCCTCAGAATACGAGTATTTTAGCATGACATGTATGCACATTTTTATTGGTGTCGCTAATGACAACAACGACACCCAAAGAAATTATTATTATTTAAACAGGGCAATGATCGGGTATTTGTTAGGGGTGGTGCCGCCAATGACAATAACGACACCGAGATTTACTATAACAAATAGGTCATTTTTGTATATGATCAAGTGGATCATTTTCGTAAGTAATAAAACATTTTGGGTCAACTAAAAAAAAGCCAAGTATAATGTATCAATTTTATTCCCTTTAACCCCTACCTATATTTTCCATAAAATAAATTTGAGCCACCAGTAAAAAGGAATCACCGACTAAGGGTATTTTCGTCCTTTCGCCTATGTTCATGGCTCTCCTTAACTGTCTCTCTTAGTTTGCAGAGCTACCTATATGTATACACATATAAATGAAGTCTCCTCAATTTCCCTCTCCGTCAAAAGATTCATCTCCCCTACTCTAAATTTCTCTCTTTTCCTTCTTCTATCAATACTTTCTATCTCTGTAATTTTTTTTTCGATTTCTGTCTCTGGATTTTGATTGATTTCTCTCCAACTTGTAAGTTAAAAAAGTTCTCTCTTTTTCAGTGTCATTTGTTGGAAAGATCAAATGTGATCCATGATCGTGTTTGTTTGGAAATTTGGTGTTCGTTTTATTCATTGAGGTCATTTTATGATTTGGGCATTTCTTAGCTTTCTTAGATCCGTTATTTAAGGAAATTTTATGTCTTGGATTGGATTACTATTTTTGCTGTTACTTTGGCTACATTTTTTTGCTTATTAATTGGATGCATCTGGACCTCTTTCCCTTGTTATACATACTGGAATTGGATTTAAAAAGATTTGATTTTTATTTTCTTAACATATTCGAAGTAGTAATCTTTTGTTTGTATTGGATCTGGTATTATGATGCCGTTGTAAACTTGTTGATCATTTTCTTCTTTATTTGTTGAACTTTGATTGCAATTATTGACTATAAAAAAAAAGGGAGTTTTAGATCATTTTTATTATTTGGATAATGAGATGTTTGAATAAATGCTAGGGAAATTCATACAAAAACAGATTAGAAAACAATATGGCATTGTGATTTGATTTCACTGTATGATATGATCCACCAATGCTCCCTGAAGATCTGTTTTTAAGGTTGTTTTTGCTTACATGTATGTTTGTCTTTATATGGTTTTGGACTTGTACATGTAATACGTAGTCCTAGATTCTAATTTCTATGTTTACGTTTTTGTGTATTTGTTTATGCAAGTTGGTGATGATTTTTATTATATTTTTTCCGTACTTCTGAAGTTAGGTTGTATACTTCTTTTGTTTTTTTGTAGAATTGAAT</t>
  </si>
  <si>
    <t>D11:72050744-72052744(+)</t>
  </si>
  <si>
    <t>ATTATAGGTGGAATAGTAAAATATATATATGTATAAATCTTTATTAATATCATGTTTGATTCTCAAATATTTATATATGTTTGGTTATTAGTGTAATAATACGAAAGAAATTTTAGTTAATACATATGTGCTAAAATAATTAAATATAAATAAAGATTAAATAATACTAATTTAAAAATTAAAATTATAAAAAAAATAAAGCCTCTTCGAAATAAATAAAAGAAATCATTTTCTTTATAAAAAATAAGTCATGTGAAACGTATAAAATTATTGATTGAAATTAATTTATTGTTAGTTTATGTACCAAAACATATGTGAAAAAGAATAATATTCTTACTAAAGTTGGTATTAGTTTTCTTAAAAAATTGTTTTTAAATAATATTCTTACTCGTGACACACAACTCAACAAAAGATTTTATTATAAGAGAAATGATTGTATGAAATTCCACGTCATTCTTATTCATTTCTAGTAAGAGAATGGTAAATCAGATTTTTTCCTCTTAATTTTTAATATTTTTAGATGAATTTGAATTTTTTTCAGGAAGAAAAAGCTAAAAATGTTAAAACTATAATATATAGATAAATATTAATTAATTATACTTATTAAAACAATAATAAATATTTAGTTAAAATATGTCATAAGTTAATCTACTCTTCAAAATTTTAAAATTTAGCCTGTGTTTTTATTTTCAAAATTTTAAAATTCAGGTCTAATTATTAATACTGTTATTTTTTTATTAAATTTTTTGTGTGACATTTTGAAATTAAAAAAAATGTTCACTTGGTAATCATGTAACTAAAAAATAACGTTGTAACGAACTTGAATTTAACAAAATAAATTTAACATGTAAACAGTTGAACCTGGAATTGGGAATTTGAAAAGTCTAGATTCTAAAAAATAAAAATAAAAAGAGTATAGAAATTTATGACATATTTTAACTAGAATTTTATTATAATATATAGATGGATTTTTATTTTTTTCTGGTAAAATACAAAAACAAGTAAAACTCAAATAATAAATATGATTAGCACGACTCAAACCCAATCCACACTTGGAGTGATGAACACCTTGACCATCAAGCCATCCATAGACAGATTTTTATTAAAACTATAATAAATAAATATTTATATGGCAGCTAGGTAAGAGCATAAAAATAAAAGCTTTACATTATTTAATGTTTTTTTTTCAATTATTATTGTATTGTTCATGGTACAAAGAAACTTCGCATGAAAATAAAAGATGATTGGTAAATGGTGAGTATTCTTTTTTCATATAATAAATTACACGCACTTGTAAGTTGTAAGCTTTATTATCAATGGCCGTCACTCGTCTTTTTCTCTAATGCTTTTTTTGCTTAAAATTATACCGACATGACTCCTAACTATAGGGATTTCTCTGCCTTTCTTTACTAAATCTCTTCATCTTTCTCTTTATGTTGCTCTTATGTTAGTCCTTCTCCTCTTTCTTCTTCTACTTACTTATTTTGTTTAGTCTGTGATGATCTCTTTGTGTCTGCTTTATTGATCTCTTTAAAGATTTTTGGGTTTATTTTCTTTTAACTTGATTCATCTTTGTTGTTTAGATATGGGGTTTTTGAGTTTCTTTTTTCCTTTTTTTTTGTATTTTCAATGATTTGAGGATGGGCAAGATCTTGTATTTATTTTTGCTAATGCTAAAATTCAAGTTTCAGATTAGTTTACGAAGATATAAACGAACTGAATTAAATTCTAGATTTGTTTTTACTTTTAGATTTTATTTATCTTTGTTAGATTTTGCCTTTTGAAGTTAAAATTCGAGCTTTAAATTTGCTAAATGTTAATGATTTTTAACTGTGATTGCATGAATCAACTAAAAATAGATTCTGGGTTTATTTTAAAATTTAATAAATAACTTAGTTTCTAGATTTTTCTTTATATGGTTTTTTTAGTAAAATTCTGTGATAATTGTTTGATTTGTTGTTTAATTTTGTAGGAAAAAGAGTTTGAATAATTGAAACATA</t>
  </si>
  <si>
    <t>D11:73304998-73306998(+)</t>
  </si>
  <si>
    <t>TTGGAAAGAAATGACAACATACATAGCATCTGCAAAACGCATAGGGGAATCTCAGCTTCTGACTTTTTAATTTAATAAAAATATATATTTTTTATTTTCCATTCACCAGAATCAAAAGTATATTCTCCACTTCAAAAATAAAAAAGCTGTTCACACACATAATTACCATAAAATTAAAGGCTAACCCACTTGTCCATGTTGTGGCCTTTTAAGGTTAAAGGTGCAATTAAAAAATAAATTGTATTAATAAATATATTTTTTAATAAATAAAAGTACAAGGTTTAATGTGTGAATGTTGAAATTGGGTAAGTTTTTTGATACTATGCATGTCCGTTTATGATCGAGGTTTAAGGTTTACGGTTGTCGCTCTTAACAATGTTACCTTCAAGTCTTGAATTTACGTTATTGAGAGTATAATGTATCTTACTATTACACCAATCCACTTGTTGATACTCTTTCGATTTCTTCTATATATATTATCTCTGATGACAGGTCAACTTTATTTATTTATTATAAATGAGTTTTTCTATTATTATTATAGTGGATGGTATTACTATAATATTTAATTAATTAACATTTTTTTTGTTTTCAATAATTCATTAGTTGAAGAAAACTATACATGTAATAATATAACATAACATGTAATGTGGTAGGTAATCTAAATAAAAAAAATATTAAAAAGTAATAAAAAAATTCTTTATTAAAAATAATTAAATATATTTGTATTAAAACGTTCAGTAAAAGACACGTGGATCTAAGAAGTCAGAAAAGTCAAACCTACGAAAAAAACACGTGGATACAAGGTAAACACAACAATCAATGTCCGAAAAGGCGACCGACTTGGGATTTTCTGTCTTCACTTAGACATAGTCTCTTTCTGCTTTTTCTTCTTCTTCTTCTTTTTTTTACTGTTATATTTTGATCAGTCAGTTTACGTGTACGGCTCCGCCGCAGCCTCAGCCTTGGCCATCCCGGGAAAAAAAGAGACCAAACTCAAAAACCCAAGAAGCCAAAACACAGTTCTCTTGCTGACACGTGGGTTTAACTCATTGGTTTAAGTGCTTAACTTCCACTCTGTCATGATTCAGTGTATGGGGGAGGAGACAAGATTGCTTGTTAGGCCGTCTGTTTAGCAGTTGATTATAAAAATAAACTATAAAAAATTCAATGGCTGTTAAGGGTTTCAACAAGCTCCTTTTTTTGTGTTAATGGGTAAATTACACTCAACGATATCAAACTATTAGTAAATTTATGTTTTAGTCACTTAACTTCAAAAAATTACAAAATAGTTATTGAATTATTCGAAAGTTTTCATTTAAGTCACTGAACTATTAAAATAGCTGTTGTATGATCTTTTCTATTTACATTGTTTGTACTGATCAAAAGCTATTCAAACAACTTTATTCTTCGACCTCCAACACTGACTGTCAAATTGACTTAGATCTAATATATGTTTTTGTACTTGCCAATAGATACTAATTCGATATACCGATCGTCAAAACGTTACTTGGAGCTCACTAGTTAAACTTTTTTCCAAAAAAAACTTAACAACCCAGCGAATTAAATAAAAAAATTTCGAATAGTTCAGTGACTTAAATGGAAACTTTAGAATAATTTAATAACTATTTTTTAACTTTTTGAAGTTAAGTAGTTAACATGTAAATTTACTAATAGTTTAGTAATATTTATTTATTTTTGTTAAAACCATCACTGTTTTTTTTCTTTTTTCTTTCTCTCTCTATCGTTGTCTGCTTCATGTCTCTTATTTTGTTTTCTCCTAGTAAGGTTTCTTTTTTCGTCTTTGCTTTACTTTTTTACATCAAAAGTTAGTTACTTTCTTCGAGAAAGGTCTTTCATTTCATTTCCAAGCTTCCTCCTTGTAATGAAGTTTGACCCTGTTAGCTTATAAGCTTCTGCAAAAAAAAAAATGTAAACTTTGACTATATTTTCTGTATTTCAATTTCAGTAGCTTTTTTGGGGAAAATTTTTTCTTGGGGTTA</t>
  </si>
  <si>
    <t>D12:38188-40188(+)</t>
  </si>
  <si>
    <t>ATTCTTTGCGTCTTTTATTTGACAGGCATGGAAGTGAAGAAAGTATTCCGGCGAAACACTTTTCTGGTCGCACGGATAACAAAGATGTAACTCGGGCGAAAAGACTGGAATTGAGCTGACTAATGGTACAGTCCCTACCATTTCAGGCATTAGTTCTATTGGGGGTGTCATACGTGACTCCAATGCCGACTAGTTGTTAGGCAGAACTTTCGGTAGTGTTGGAAGGTTTGCAGTTTGACTGGTCTCTGGTATATGTTGACAAAGTCACTGTAGTGAGCTTATTAAATGATCATGAGGCTTGCTCAAGTTAACTAGCCTTGGTGAGAGCTATTTCCTTTGTATAATATGACAGCTGATTAGATGGCGAAAGTGAGAATGAGAATTGATAATGGTACTCTTATCTATGCTCCTATGCATTAGGATGTTAAAAATAGCTTTGAGAAAGATCTTTATGGTACTTCTTTTAGGAAGTAGATTTTAATTTAATGTAGAGTTATTCACTAATTCCATTAAAAAATATTTATTAATCATTTTAAAATTTGATTTTTTAAGTATTTTTTAGTTGACTCGTAATACTTAAAACACTTAGTATTAATATCTATAATATATATATTAGAATTTTGAGTTACTATCATTCATCCATCAAAATTTTAATTAAGTGATAATATCTATCCATCATTACACTTAAATATATATTTTTTTGAAGAGAAATTCATTCAATGAATAAGATTATACAATTTCGAGGAAGAATAAACATACGTTGTACGCGCTAAAGGACAAGCTCCATTAATACAACAAAAGCTTCAAATCCAACATCAATAAAATATTATGGCACGTTAATAATCGGTTCTGTCACAACTCAGGCACAACATATCAAGAGTGATTGCAAGCATTTAATACAATAAGAAAATCAACCTCAGATGGTCTAAATCAGCGAGTATGAATCAACAAAAGAACTAAGCATCTATCAAACTAGAGGAGAAGACGACAAAATCAAACCTAAAATTACTCACACAAGTAAGACTATCGGTGGTGTTTCATCATTGATAGGTACCATCATCTTGTGAATACAATAAAAATACCGATAAAATATATCTATAAATGAAAAGTGAGAAGAGGAATGATGGGTATGGAGTGACAAAGGATTGATGGAAACGAGAAGATACCCACATATTTGCCAGTGAAGCTTAAAGAAGCTCTAATTGGGATGGATCAAATATTCCCGAGTAAGGGTGAGTTTGGATTGACAATTTAGTACGATGCGGTGCGTTTAGCTTACTTTTTGTCGCACGCTACAGTATCGCTATAATATCTAATCTCACCGCCACCGCTATTTTATTAAAAACTCATCATCAAATCTCTTATTACTGTTTCTGTACGTCACTCTTTGCTCATGTTGAGCACCTTTCATTACAAAAAAAAAAAAAAAGAAGAAGAAAAAAAAATCTACGCGGACGACCGCGGACCATTCATTCTTATTACTAGATGATTTATTAAAAACTGAGCAACACCCATCTCGGTTAGGAGAGACACCCAACATCAATAATAAAGTCTTCTCCTCCCTTCTCTGACCTCCCCGCCAACATCCCCCCCTCCCCCACCTTTCCTTTCTCTGTAAGTAACCAAGTATCTTTTCATTTTACCTTTGTTTGTTTGTAAAGGTAAGGCCGTCTCTGTCTGCTAGCAAATTGCATTGTGTGTTGCCTGCCTTTCTTTTTCATTTCAAAGTCTCTGTTACCGTTTTCATCTCTTTTATCGAAAAATTTTAAGGACATTGTTGGACATTTCTTTTTAATTTCCATTTTCTCATCCATTTCATATGCTTGTTGCCAAACCGTTGTTCAATTTACTTGGTTGAGTTACTAGTATGATGTTCTTATATATACCCTATGGTAATTATTAGTTTTGAACAGGACTTTGCAACTGTTGTTTTCTGATAGATAGGTTTGCACATGTCTTTGATTCAATTTCGTCTTACCCTGTCTTTCTCTACCAGCAGT</t>
  </si>
  <si>
    <t>D12:1724548-1726548(+)</t>
  </si>
  <si>
    <t>TAAGGTCGAGCTTTTTCTGGGTGATTTTCTCGATTTCGGGATAATCATAAGATCGTGCAATGCCGATGCTCTTGCACCATGAGTAGAAATTTTCGAGGTCATCGAACTGTTTTCTTTCGCGGCAGAATATATTGTAGATTTTTATGGAATCAGAGATATCAAGCTCCATGAAACGATCGATTAAAACCCCTAATATTTCCGTTATGTCATAATATATTTGGAAACTTTCTTTAACTATTGCGTGAAGAGCCACGATGACCACCCTGTTGCCCTTTGCTGAACCTGTTTCAATTCAAAAAACAAAAGTTACCACTACGTACATATCATTACTTTTTAAGAAATGATAATGGTTGCCTCCTCGATTATGATGTGTATATATATAGGCAAACCTATTGGACGACAGCCTAAGAAGCGGTCGAGAAGCTGTTGCAAATGCAACAACTTTGAAAACAAATGCTCGTTCTTCAACTCAGCAATAGGTATGGATCGGACAACGGAGGGGTCCTCGTTATCTTCATGATCTTCATCATTGTAACCATACATGCTTCGTCTTCCACCATACCTGCCTTCCATCATGTATTCAAGTCTTTCATCCAGGTACAACGCGTAAGTACGCACGAAGGCAGAGAAATCCCAGGAATTGGATTGGGAAGTATCGCGGAAATCCGACATGTTGAGGATGCGAGTCCCGCGGCGAGTGGAGAAGAAAATCTCTTGTTCATAGGCAGGATCGCCTTCGGAGAGGAGGCGTTGGATAAGCATGAGGGTTTTGAGGGCGACGGTCCAGTTGCGGGTCTTGTTGAGGCGTTTGGAGAGGGTTTTGACACAGGCGCTGATGTGGGCACGCGAGTAGGAGGTTAAACTCAGGATTTCTTGAATGTGTCTTTCCTCTGCTGGGTATTCTTCGTGCCTTGTTGCCTTGACAATGGCCACTTCGAGGTCGGAAACTGAGCTGCTGCTGCCCACTTTGGCCAGGCTTATGCTGGTTTGGTCTTTCACATGTCCGATGGCTCTTCTGATCTTGCTTGGGGCCATGGGGAATTTCGTATTCCTTCCTGCTACAACAATTCTGGCATTAAACAATGAATTATATGAAATGAATGCTGAGATAGAGAGAGAATCATGGAATGAAATCCCACCTCGTTGGCTGTCGGACGTAAGAATATGAATGAAGGGTCAAATAAATCCCCCAACAACAATCGTTTTTATTACAAAACGATCGTTGAAGGGAGAATAAAGATTATTACAGAGAAGAAAGGAAGTAAGAGAAACGAGGAATATGTCTTTGAAGAATAGGGTCTCCTTTTTCTCCTGGGAAACTTTCCTCTCCCTTCTTTCACTATATCTTTCCCTTTCCTTTTTTTCTTATTTGTTTTTAGGTTTAAATCAAACGTTAAAAGTCATATCTGTCAAACCAGCATTGCCATTTATTTCCTCTATTATTAGAAAAGCTTTCGATGGGAGATATTAAGCCACATGTTCATTCCTAATTGGCTAGTGCGAACTATATTTTTGTTTCTTTTATAGAAAACGAGCCAATTGTGAGACCAAAATTAAGGTTTTTTTTCCTAAAATTCTAAAAATTACATTTTCTGATTTTGAAATGTAAAAATTGTGAGACCGAGCATAACCCAATGTAGCAACTGAAACTGACCACCCATCCTCCTGATGAATCTCGTATCAACCCACCACCAACCGTTGCACCTGTGACACTGCTAACGCCCCCATATGTATTCAGCTTATATCATCCGCTTCGGGGCGCATTTCACTGTACTTGCCTCAGTCGTCACTCAGCTTCAAGGGATTCGTCAATAACCTTAGCCCAAGACAGGCTAGCGGCCACTATGTCTACTACACAGTGATGCAGGTGTTGAAAAATAACCCGGTTGCGGTTCTTCCATATGTTCCCTGCAAAAGCACCAAACATATCTCCCAGCCGACACCATTAACCACCACATCATCACTATTCCAAAGATTTTCCAATAACCAGCTGCCCACTG</t>
  </si>
  <si>
    <t>D12:3172468-3174468(+)</t>
  </si>
  <si>
    <t>GGTTTGATCTGTGGCTTGTAACATTAGTATGACCAGCTTTGTTTTTTTATGTTATACTAAGATGGTGTTGTTAATATGGAAAATATTCTAGAGCCACACTATTCTTAGACATAGCTTGCCTAGATTGAGCTTTTAAGGTCAAATCCCAACCCATCTTTGCTACCTCAACTCCTAGAGCCATTCTTGCTTGACAAAACGAGTTGCTATGCCCTAACTTTTAACAAAAAAAAGCAAAGCAGCGTCAGACGCTCATATTTAAAATTAGCATAACCACATATCCTTGAGGAAAACATGACCCTCTTCTTCCTTTTTAAAGGACGTCTAACATCCAAGCAAACCCTCATCCACAAGCAATTTCGCATCCCCCTCTCTAAACACTCACTATCATACTCCAAAAATTTCCCGATAAAATCTCCTAACTGTCTAGCCAGTGGCTCAGAGAAGAAACCTGATGGAACATCATGTACTTGAACCCAAAAATTTGCTAGAATTAAAGGCACCTTCATCGAATCGTTCCCCTCCTCAAGACGACGAATCATCAGCAAATGATTATTGAAAGTCCCAGGGGCCCCACTAGTTACTCGCTCCATATCCATCTCGTGAAAGAAACGAAACAAGAACGGTTTCTCTCCTTGATCTGAGATATGGACTCCATTAACAAAATGCCATGAATTTGCCATCGTGCTTCTCATCACCTGGAAGTGAATAACACTTGCCGTCAGAAAATAACCAACTATGCAAAACTCATTTTCCGTAACTGCAGAATTAACTTGTCTTTAGACCTCCAGAATCTCATCCTCACCATCTAGAGACAGCCCGGCCAGATTCCTCTCCATCATGAAATCTCAATACCAAGAAAACAGAACTCGAAACACAACAGAGCAGATGCTACACCCAAGTAAACAAAAACCACAAAAACAAAAAGAAAATTCAAAGCGAATCTAAAACATAACAAGCGCCGACACAAAACCACAACCCACCAAAACCTTAAAACCTAATAACATGCTAGATCTTTTTAATTTCTCAAACTTTATTATTAAGTAGTTTTTTAAACCCTATTTAAATGGAATTTGAGTTTATTAGCTAGTTTTTTTTTTGTTTCTACTTTTTCACTTGTATATATAAAAAACCATCCTATTATATCAAATAAATATTTAAAATTGATCACTTAAGGACTGCTGGGCTTGGCTACATTTTAAAGGTCGCTATCAGATTAATCATCGTACTTTATCCTTTTCAATTAACCCATAAACAAAGATTTAAATAAAATATATTCTGCAGTCATTTTGATAGATTTAAAAAAAAAAAGAAAAAAGAATCAAGATGACAGCACTATATTTGAGATTTCAATTTGGGCACGGCACCTTTGACTACATATTTTATTAATAAATTTTAATTTAATATTTAAATATTTTATAAAAAATTATTAAAAAGCTATCATATTTTTTAGAGTAAATTTGATTATTATGATGATATTTTTATAAAATAATAAAAAATTACATACTAAAATTCAACATTAACTTATATAAACTTTATTCACATCTAGTAACAATTATCCCATTATGATGTTGAAAATTCATAAGAAAAAACTAGTCAGATTATTTGGGCAACAAGAAAAATAGTCATATTATACATGTGAGTGATATCTAATATTTTTGTTTCACAATGAGATGAAAACCCAATAAGCAACTACAATATATCAATTTTAAATATCAAATAGTCATCAATAAAAAAAAAAAAAAGAGGAACATTTGTTAGTTTTTTCAAATTTACTTAATAAAAAATACAAATATTTTATGTCCTTAAGCTGCAATTTAAATCCATGCTTGAAATCAACGAATTCATTAATTGGAAGTGTTGATTGTAAAGGCGGCTTCAATCGACTTGGTCAATTTACTCTCCTTCGTCTCTCCTTCCCTTTTCCCTTTTCCTCTCTATAAAATCCCCTGATTTTTATGTTTATGGTGGTTGAATTTTGAGAACCCGAGAAGCTAAAGGAG</t>
  </si>
  <si>
    <t>D12:3889436-3891436(+)</t>
  </si>
  <si>
    <t>TAACCAAGGTTTTCAAAATTGGGTTGGTAGTTGAATCAGTCATGCCACCGGTTTGTCAGTTCAACTTATCCATCCAGTTCAATTAAATAAAAAATTTAAAAAATTAGAAAATTAAAATTATTTAAAAAAATAAAAAAACCGGTTCAATTGTTCCATTCTCAAGTCAACTAGTCTAATGGCTTTCTTCAGATAGATACCCTTACCGATTTCGGTCTAATTGGTCCAACCGATTGGTTCAGTCTAATTCAAGTTTATTTTATTTTTATAATTTTTATAAGTTTATATCAATTTTAATATTTTTTATTTTTATAAAATTTTAATACGTTTTTATAAAAATTTAAATATATGTTTTATTAATTATATAAAAAAATTATAAAATTTTATTTTTTTGATAAATTTTATTTTTTTTATTTAAAATTTTTATGATTTTTAATCATTTTTATGAGAAAATATTAGATTAAACCAAAAGTTGTCATGTCTCATCATCCGATTGGTTCGTCAATTTATTTTAATGGTCAACGTGGTCAATGATGAAAACTATTAAGGAGGGGGCTTAATTGATTATTTTAGTTAATAGTAGGAGCTTAATTGGGTGAAAATTTAATATAGAGACTTAATTGATTTTTTCACATTTTTTAAAGGTTTTTTTTTATTTACATATAAGCCAATTGAAAATTCAAAAACTACAGTGGTTTAGGTTGAAATATTACATTGTATTAATTTTATTGATTTTATATAAATATAAAAAAATACAAATATTCTCATAATAATACAAATTATTTTGTAATAATAATTTTTTATTTATGTTCCAACTAAATTATTGTTTAATTAACTTCTAATACCAACTTAATCAAAATTTTTAAATATAGTATATAGATATGGTTATTATAATTAATTTGATTTTTATTCGAGTTTCACTTGATTTAAATTAATTTTAAAATTTTAAAATACTTTTCTAATATAATTTAATTTTTTATTAATTAAAAAACATTTCTTTTATTAAAAATAAAATTTATTTAACTTAAATAAAAATAAATAAATAAATTTAATTACTATTCAGGCCAAAATAAAATTAAACTCAATAAAAATTAAATCCAACCAAATATTAGCTTAATCGGCTTCACCGCTTTGAATCAGTTTATTATTTATAAATAATAAAAAATATAAAAATACTAATATTTATTTTATTATTTTTTAAACCATAAAATAATTAATTCTCAACTACTATGATACCCTTCTTTGCTTCTGCTTCATGATTTACTGTTTTGTCTTTATATCAAATGAATTATAAATTTATTTTGAAAAATAAATGAATTACAAATATATTAATTTATAAAAGTATTTATAATTATTCAAAAGAATTTGAAAAATATAAAGAAAAATATTATAAATTACTTTAATTTGTAGCACATATTTAACCATTCCTACAACCCAAAAAGTAGGAAATATTACAAACAATCAAATAAATTAAAATTTGGAATATTACACCAATAAAATTAACAATGTTACTCAATTTAATTTAATTTAAAAAATAAGATTAAATTCTTAAAAATAAAAAAATAAAAAAATGTAAATTTAAATATATAAAAAATTTAAAAACTTAGAGCATGTTTAAAAAGAATTAACCAACACTAAATCATGCTATAATATTTTTTCAAAATATCTACGTACATGTGTGAAAGAAGGAAGGGCCTACCAGTTTAGGTTTTTTATCACAGCCTTACCTGGCCTCCTGCCTCCCAAATCTGGGTTACACGTGTCTGCCCCAGTATATAACGTGGCGATATGTGAATGCATTATCTGTGAACGCCTCGCCATCTGTAAAAAAACCGAAGTTGCATGCAAAAACGTACTCTTCCCACCGACTTTGGATTTTCCTTTTTATACTATACCTCATTGTTTAGTTGTCAAATACTGTTGTATCGCCACTACTAGTCAACTGTGTTTCAAGCTTCTTCTTTTTACTTTCCTTTTGGCTTTTCTTGTCGTACAAAAAAAAA</t>
  </si>
  <si>
    <t>D12:21449649-21451649(-)</t>
  </si>
  <si>
    <t>CTATTTAATTTCCTCCCCACTTAGGCGTGCCCTTCTTCTTTCTTGCCTTTTTCTAGCTCTTTCCTTCTCTGTTTTATGTCTGGCTTATATCCTAAGCCAAAGCAATCTTGTTTTTCTTTCAGCACCGGAGCCTCAATTCTTCCTTGAAGACACCTCCCTAATCCTCTTCCGGGTAAGCCTCCTTTCACCACCAACAATTGTAACCCCATCTTCGTAGTCTTGGATATTTTCAGCATTGGAATTTTGCTCCCTTCAGAAATAAATGTTGCATCTACAAACTCCAAGGATCGAAATGAGCATTGAACTGCTTCATCATTAATTTCCATGTACGGCACATCATTAGCTATGACTACTATGATATCCTCTTCAGAATTTATTGTCACCAGCCGACCTTCTGACACCAACTTTAACTTCTGATGTAACGATGATGGTACGGCCCCCGCTGAATGTATCCACGACCTCCCTAACAAGCAATTATAGGAGGGCTTGATATCGATTACAAGAAAATCCACCTCGTATATAGTTGGACCGATCAATAAGGGTATCTTGATTCTTCCCATGACCTTTCTTTCTATGCCATCAAATGCCCTCACTATATTTTGGCATGTCTTCATATGCGAACTATCCACAGGCAGTCTGTTAAGTGTGGATAGGGGCAATACATTCAATGCTAACCCGTTATCTATCAAAACTCCTGGCAAGGTATACCCTTTGCATCGGGTGGTAATATACAAAGCTTTATGAACCCCATACCCCCAGGTGGTATTTCATCATCATTAAAGAAGATAAAGTTATCGACGCTTATGTTGTTGACCAGTCGATCTTGTTTATTGATAGAGATATCATTGGCCACATAGGTTTCATTCAGCACTTTCATCAACGCCCTTCGATGCACGGGCTGATTGTTTATGCAGTTGTTCCACATAACTATATTCGTTGTGTTTCAGGAATTTGAGGAATTCCTTGGCTTCTTCCTATTTTACTGGCTCAATAACAAGTAACATAGGGTCGGTTGCTTTCTCTTTCTTTTGCTCCATCACTATGGTCTTTCCCTTTAAAGGCTCGATTGGAGGACTTATTAAATCATAGCATTTCCCACTACGTGTATCAGAACCTATGCCCTGATCCTCTTTTGCAGCATTGGCTAAAATTTCCCTTCCTTACCTTCAAAGTCGTTGGTCCTTCTTTCACTAATGATCTAATGATCTCACCATTTTCTAGTAGTTCGCGCGAACGCGCGAGGGACTATCCTTTCTATCGCTTGCGCTTGCTTTTCACTCTCAAGACAACGGTCTCTCTCTTCTATAAAGCGAAGCAAAGCGCATGGCGCTGAAGTGAAGAAAGCTCAATAAACACACACGAACACGATGCAGGGCATAGCATAAATGAGACCGCTGATCATTTCATAAAACATATATGCTTGACCTTTCTCGATGCTTTTTTTGGGGTGACTCACCAACCGACCCAGCAGTGATCGATGACAGAATGATACGAACAAATCAAAGTTATTGGATTTGGTAGTTCTCCATTAACTTCTTTCTTTACCCCTTTGCATATGTTCCTAAATGGGTGTGCACCTCCAGATGGGCAGGGGCCGGCCTCCCACTCTCTTATGCAGCATTTATTAGCTTAGCTGAGTTGGGTGGATCGTGCAATAAGCCTCTCTCGACCCTCCCTTTCTCATACGTCTTTATCAAAGTCTCTCACCTTTCGAGATCCGGTCCATCATCAACTCAGTCAGATCTTCTTGTTTGCCTGCTTTGATTAGGCTTCCTTTAACGGGTTTGATCGGCATTTCGTGCCTCTAGCCCTGCTGAATTAGACCTTTTATCAGCTGGTTGGGTAGCGTAGTAAGGTTAGAGGCGCAACTAGAAGAGTTGGCTCCATATTTATATATATTTTTTTTATTTGATTGCAGTCTCCGAAGTCCTTCTTGATCGATGGTCCCCATTAGCATTAGTGCCAATTAGCAGCCGCTTTTTTTGGAAGGCGAGGTACTC</t>
  </si>
  <si>
    <t>D12:25359795-25361795(-)</t>
  </si>
  <si>
    <t>ATATCAGCAAACTCAACAGCTTGGTTTGGTAAATAGAAAAGATATACATGATACTCATTGATTGACGAAAAGTTGAAAACACAGAATTGAAAAGTTCAGATTTATGAGAGTTTGAGTGTAAATTTTTCTGAAGTGTAGCAAACTGACAAAAGCTAATGGTCCCATTGCCACAATAGGTAGAGACGGATATCAACATTTCCTACGTAGGATATCAACTTTTTCCCATCTAATATCAGTGTTCCAAAATTTATCACCTCGTTGAACTCTTATTGTTTCACCGTTTTGCCCTTCCCTTGTGTCCCCAGATTCAACTTTTTCCCCTAAAATCTGAAATGTTAAAGATAAGATGAATAAGAGGGCACCAAGAAGTTGCATATTGAGCAGGTTTCGAGTAGTTGCCATCCAGGCTGAAAAACAAAGCCCCGTGCATGGCAGATAATGGTTAAATGGAAACCAGAAAGGAATGAAAAGGACCTGCTTATAGGTAGTGAATTTTTCCAGCTACAAATTATCTGTTTCCAAGCCTAATAATCCATTCACAGGAATAAAAAGAAAAATAAAAATAAAATTGAATGAAACCCCAAATTGCAACTAAAATCTCTAATAATTTTGTCACATTCATATGAAAATGTGTGGAATGATGCGAACATTCCAAAAGTTTGATCTTCCGTGAAACCCGATTTCGGTTTAACTATTTATGAATGATGCGAACAAGTCAGTTTTCGAACTATTAAAGAAACCTAAAAAAAGGGTCCCCCATTAATGAAGAAAAACGAAGGGAAAAGAGTTTTGGTTTTCTGTATATTTTGGTGGGTGGAAAAGGGAAGGCTTAAGTCAAATGACAGCTGAAAAATCTTTCTTAAGCATTTTCAAATTTGGATTCCACACGACATTTCTTCTATATAAAGATGCATAGCCACCATGATGTTGCTATCAATCATAATTCATATGAAAAAAAAAATCTCTTTAACAATTGGTTGGATATTACTCTTACTTTTTCTATAAAAATCTTTCTTTTCTTCAAACTTTCTTGTATTGCAAAAACATCCAGCAATTTCTTGACGTTTCACTTTCTACTGTAAAACCAGGAGAAAAAATGGGTTTTTTTTTTTAATATTTCTTTTGTCCCTTTATTAAGTTCGAAAGGCAAAATAATGAAACACCCACTTGTGTTTTAGCATTGTAGGACCCTTAGACCCCATTTTCATTTGACTAAAAAAAGTCTGATCTTTGATTTTAAAAGGTTAAGTTTAATATCAATAAAGTACAATTCTTTGTGTAAGCAAGTTCTACTATTTTTTTTAGGTATAAGCCATTATCAAATTAACTGTAAGTTAAGACATAACGGTAGTTGCAAAGGTTGAATTTTGAAGTACAAACAGTTTGAACCATTCCGTGCAACACAAGTAGGTGGCTGCCGTCCATAGAAGTTGATAACTTGAATGAGCAGTTGTTTTGAAGGGGCCAAAACTTGCAAGTAATTGTCCTTACAAGAACATCAAAAAAGGAAAAGTGTACAAAGGGGGAGACCAAACCAGACCAGAGCAGACTCAAGTTGCCAGCTAATGGAGCCAATTCCTTTTTCTATTGTTCTAAATTTCCCATTACAATAGTTATCTAAATATATAAAATTATAAAATTTTCACTTGTTGAGCTTTTAAGCTATTGTGTTATGGTCATGGCCTGGCTTGCTCCCAACAGCCGGACCTACCAAATTCCGTACTGGGACCCGAACACTCAGGACAATTGCCGGTGCACCTCTCCACATGGTATTATTGGGTCACATACACACCTCCCCTTTCATTTTATAAAATCCCCTCTCCCCATCGCCCCCCAATCTCATTCCTCTCCTCATATTTGCCATTTGAGCCGACACTTCACTAAAATAACCATCCTTCATTAACATCATCTCTTTTTCTTCATACATATGAGAGAAGGAGCAACAGCATCAGAAAGAAGTAGCGGTTCATCGTCGAGGAAGAGTAGTAGTAGTGTATGTG</t>
  </si>
  <si>
    <t>D12:25955697-25957697(-)</t>
  </si>
  <si>
    <t>ATATATATACGAGTTTGCAATAGATTTAATGGAAAATAAAAGAAATACTATGTGAAATTATAATATTAAAATAAATTTTGAAGCAAATATATATAATGTATATAATATACCAATTAATATACATACATTAGTCTAAATAAGTAATATATATATAAAATGAAAAGTTTAATAATAATATAAATAATAATATATATAATGATATAAAAGTTTAATAACATATAATAATATGTATAAAAAAATCAAAATAAAATAGAATAAAGGACTAAAGTACAACGTGCGAATTACATGGAGGGCCAAATGAGAAAATATTCCCTCCCTTCCATAACGCTTTAGTATGGACTAAATTGAATAAAAAAAAAGCAAATGCACGCCTAAATTTAAAAGGGATAAAACAGTAAAAAAGGACTAGATTGCAATGCGCCTGAAAGGAGGAAGGGTCGTCTGCGCAAATAACCCGAATTACAGAAACGCGCGGATCCTTCCGCGGGTCGGGTCACCGCGCGGGTTATTGAAGCTTAATGGCTAATACAGCGCCGTTTTAGGGCCACTGGAACTGGCCCTAAACGGTGTCGTTTTATGCACTAAATAAAATACCCTCTTAACCCTCAAATTAGAACCCTAGGCCAGCTTAAACACTAGCCCCCAAAGCCACCCTTTTTTTCTTGCGCCGCTTCACAATCGAACCCCCCCCCCAAATTCACTCCGATCTGAACGAAGGAGGGCTTCGGCGACGCACCGACCTAGGTACCAAATCTAGTCTCCTTCTTCCTTTTATTTTTGTTTTTCGTATCAAAGAAAGAAGAAAAATCAAAAGAAACGTGCAGTAGAAAAACGTAGAAAAAAAATAAAAAATAAATAGTCAATCACCTTTTCAAAAACTCTGTTTTTTCTTTTCTCTCAATATTTTCTTTTCTTTTGTATTCAATCTGTGTATCAAAGAGAATCCTTTACAGTGTTTTTTTAATCGGCCTTATATCCGAATCCAATAGAAGAGAAAAAATAAAAATCAAAATAAAAGAATAAAAATCCATCCCTTTTCTCTGCTATTTTTTATATTTTATATTTTCTGTTGCTCTTGTTGGTGTTGTTTGTCTGTTTGCTGCGCAGATACGCCAGCTGGAGACGCACGTGGCGTGGACGAAGGTGGCCGTACGGAGGCGCGTTGGCTGCGGCGCTGGAGGCTATCAGAAACCCTAGGGTTTCTGTTTTCGTTTTGGGCTTCAATGCAATTGGGCCGGAGTATTTGTGTTTGTAACCGGGTTTGGAGATTGAGCTAATTAGGCTTTGGTTAGGTTTGGGCTAGGGTTTGAGTCTGGTGTTGGGTTTCTCAGGTTTGGGTATTGTATTGGGTATTAGATTAAAACGATTTGGGCTATGCTAGGCCCATGTATTTAGACTTTGGACTTTTAAATGTTGATTTGGTTTATATTTTTTTTGATATTTTTTTGTTTATTTATTTCGGATTTGGGCCGGGCAAATTAGGCCTATTACAAGAATATTCCACCCTATATCTTATATTTCGCTGTAATCTTACATAATTTTAACCAATTATGCCAAGTGACTCTTGACCACCTAATGCTTTCTATGCAGACATCTCAAAAAACATGGTTTAAGTTGTCTCGGGTCCCCCAATCAGCTAGGAAACTATCCTCCAAGTGATGCTAAGCAATCTAAAATAACACCATTATTTAGAGAACAGCCATCAAGATCCAATCTACTAGAACTCTTCTTCATCCTAGAGACCAGTATTGGTCTACACCAGCATGAGGATTGAGGACAATCGTAATCAAAAGAATCTTTTTCCACCCAAATTTACAATTTAACTCAACAAACAGCCAAACGTGGTTAACAAGAGGCACCGTACATCAGTAGTGAAAGCAACTCACCAGCTTGGAGGGAAAGGGGAAGATGATAAACAAAGAAAATCCTTTAGATGTATTCACAAAAGCAAGCTCTTTCCCAAAGTCTGAACAAATGAATCCAGTGCAGAATGATGACTG</t>
  </si>
  <si>
    <t>D12:42533780-42535780(-)</t>
  </si>
  <si>
    <t>GATTTTCTCAATTTAATTTCTTAACTTAGATCTTGTTAAAGTATAATGATGTAACATTATGAGATTATTTCACATCGTCACATGAATTTCTTTAATTTTTACCTTTTGCATTCTTTAGATATCATATAAAGTTTTTAAAATTTTCAAATGACAATATGACCTAATATTAGAGTGACATGCCAATACACTTTAATGAAATTCAAATTTAGGAATTAAATTGTAACTCACAAGTTTAATAAAAAAGGTTAAAATAGGTCATGTCCCTGTACTCTTCGCAAATTTGAAATTTATTTAAGTCTAATTGTTAACATTGTTACAATTTTTTTTGTTAAATTGGTTTATAATACATATTGAAATAAAAAAAATTTACTTGGTAGCAACTTAACTAAAAAAATGATATTATAATGAACCTGAATTTAACAAATAATTTTAACAACGTTAACCGTAAAACCTGAATTTAAAAATATGAAAAGTAAAATGACTAAATTCCTAAAAATAAAATTACAGGAATTAAATTTCAAATCTATAAAAAAAATACAAGGATTTATGGAAAATTTTAACCTAAAAAAATTGGCAACTAAATCGAAAGAAGAAAACGGGGAGCATAGCATATCCCTAGATTTGTTGCAACCCTAAAATCTCATCACCGCATACAGTGGCTAATGGTCACAAATCCGGTGGCTTTTGACACCAAAGCTACCCCTGTAACCGACACGTACCGGTTACCCACGCCAACGAATCGCATAAACGTTGACGGCAGGAACCACGTGGCATACCAAAAGGCGCTTTTACTAATTGAACACCAAGACCATTGGGAGCGTGTGGCTGATATTTGAAGATGAAGGTAGGAAACAAGAAGGGCAAAAAGAAAAAAAGATAAAAAAATAAGAGAAAAAGTGCAAGGGTGGGCTTTTAGTTGAATCAGCCACTAACTTATTGCCACTTGGCAACATCTAATGTATCTTACCGTTCATTCTTTTATAGCCTCAAATAAATTTCTGCCCAATTTTTGTAATTTTCCAAAAAATAAATCCTCTTGAAATTGTAGTGGCTGAGATTTCTCCTTTTGTTTCTTCCCCATACTGTAGTTTCTGGTGTTTTTTCAGTTGATCACCAGAAAATAAGCTTGCTTTCACTTTTTTTTTTGGGTTTATTCAAGTTCTTTTCTCCCAAAAAAGACAATTTTTCTTTTTCCAATTCTGTTGATTCCGATCTTGTCATTGCCGGAAACATGAGCTCTCCGGCTGGTTTCCGGTGAACCCATTTTTGATACGTGATCGTTGCTTCCATTGTTGTCATCTTCCATGGTTATCTCTTTAAGGTATTTACACTTCATTTCTAGGGCTTTCCTTAAAGGCTTTGCTAAGCTGAGTTTGGAAGTTGTGTTCTTTATATGCAGCTGAGTAGAGAAACGAAAGAAAAGTGATTGAATTTGAATCCTTTTGTTTTTTCTCTCGGCAACCAAAAAGGAGGTAAAGAACTATTATTGGCTGTTAATAGATAGATTGGATGTGGAACAGTGGAAGTGTGTTGTTGATAACTAATTAAAGTTTCTTTTTTTTTCGTATCATTTTCTATTAAAGGTTTTGGCGTCTACGGGTTCGTTTTGGTGAGAATTTTCTTTTAAGTTCTTTGGAAGAAGCCGTCTCTTCTCTTTGTTACGGTGGATACTTAATTTTTATTTATTTTATTTTAATTTTTCCAGAGATTTAGCATTCACCCCAAATTTTTATCAAGTAAATATTTTTATTAAATGATGAGAAATTAATATTAATTTAATTGGAATAAAAATAGAAACAGAGACGGATCTCCATCGATTTGTTGTTGTTGTTCTTTTGTGTTTTTTCTTTTTGCAGTATTAAATAGCATTCATCAGGTTTTGTGGAGCTCAAAAACGGCATTACTATTTGTCGTACTGGATGTTGGAAGAAATGAAAGGAGGTTTGTGATATACTCTTTGCTTGCTAGAGAGCATTTGAAGCAGCGGTGACGCTGTTTCA</t>
  </si>
  <si>
    <t>D12:43469643-43471643(+)</t>
  </si>
  <si>
    <t>TCGATACGGTAGATGACGAGTAGAAGAACATACATTATTTTCAAGTTGATCTAACAATCAGTTTCAGAAATTGAAGAAGAAAGCTGTTTGAATTTTGGTTCACAAATTCGTAACATTCAAAATTGTTTCATGAAAAAAATTTGAATTGTAGAAAACAAGGGGAATGAGAACTTTCAATTGGTGCCGACATGTAAACAAAGAAGGCCATGCAACTATATGATTTGAATAGCACAATGATTTCAATGATCACTTTTGAATAGTTTAATAACATTGGATGTAGTAATTTACCCTAATAAATTATATAATATATAAAATAAATAATTACATTTAAAAATAAAATATAATGATTTAATTAAGTTGTTCAACAAAATCAATAACTTTCAAAATTAATATTTTATATAAATATATTTATATGTATATACTTGAGTACGTCTAAGATGAGACTTTATTATTGTGAGATCCTTTTTAAATTAATGATTGTGGTTAAAAAAAGAAGAAGAAACTATAGTTGTTTGATCAAACCACATTAAAAACTAGAAAATTATGTTGGTGACATGGAACTTGTTAAATCGGAATCAATTTCTCTCCACCTTAATGTTGAAACAGGCTGAATTGGTTAAAAGGTAAACTCACGTTTCTCAGTGTAAATCCTACATAACATGATCAATGATGAATCAAGAAAAAAATCGATAAATCTGAAATAATACATCTTAATATATTGGTATAAATATGTATTAGGGTAAACTACACCCATGGTCACTTTTGTTTACCTTAGGTTACATTTCAGTCACTTATGTTTGAAATGTTACGTTTTAGTCACTTACGTTATTATGTTGTAACATTTTAGTCACTGAGCCGTTAATTGTCGTTAATGGTGTAATGGTAAGCTGACATGGCATGTTAAATTATCATTTCAAACAAAAATTTTAGGTTAAATTATACAATTGGTCTCCATAATTTTTCGTTTTGAGCAATTTAATTCTTTTATGTTCTTTTAACTTTCATTATTTATTTTCTTTATTTTCCATTCTCTTCTGCTTCTCCATCTGTTTTCCTACCTTCTTTATTTATTTTAATATACCAGGAAGTCGAATTGGTAGTGAAGAAAGAAGCATGGTATGGGTTTATGGGTTTTGGTTATAGGGTTTTGGTTATAGGCAAATGATGATAGTCGATTTCCTACTTTTTTCATTGCCAATTCGACTTCCTAATATGTTAAAAGAAATGGGAAAGATATGAAAACAGAGGGAGAAACAAAAGAGAATGGAAAAAAAAGGAAAGTTTAAAGAACATAAAATAAAAAAATAAATTACTTAAAATGAAAAAAATATGGGGATCAATTGTATAATTTAACCTAAAATTTTATTTGAAATGATGATTTAACGTGCCACGTCAGCTTACCGTTACACCATTAACGACGATTAATGGCTCAGTGACTAAAATGTTATAACATGATAACGTAAATGACTAAAACGTAACATTTCAAACATAAGTGACTAAAACGTAACCTAAGGTAAACAAAAGTGACCATGGATGTAGTTTACCCTATGTATTAATATTGATACAACATTGATTACATTAATTGACAACTTATATTATTACCAACTCGAAAGAAACGCAAATCCGTAAAACCCCATAACGTCACCGGATTTTTTATATTACGTCATCTACGTTACGTAAAATTATTCGAATCCCTTTACGTCGACAAGCTACCAATATCCATTCTTACGTCATTAAAGTGACGGAATCCATCATCCCACGCGTCACGGTGTGCGCCCGCTAAATCAGAACCCCTTAGCTCCCTCCAATGCATAAATCTTGGCCGGCAGGAAGGGTAATTCGGTCTTTTCCCCAAATCAATTTGATGTATAAATTAGCGCTCAACTTTGAAGAAATCAGCAACGAGCAACCACCGCAAGGAAAACGAGTACCTTATTTTATTTTTCTGAAAAGAAGCAGCAGCGGCAGCTCTGTTTCAATTTCATACCCTGTTTTCTTGT</t>
  </si>
  <si>
    <t>D12:43739059-43741059(-)</t>
  </si>
  <si>
    <t>TATTTCAAGAATTTTAATCTTTTCTATTTTTAATTAAAAATATAAATTTATTTGTTAACACCATTGATTTTTTTATTAAATTTAAATTCATTACAATGTCTTTTTTATATGATTATAAAATATAGAGATGTTCATGGGTCGGATCAGGTTCGATCAGGCCTAGGCATGATATTTACGCACTTTTAAACAGACCAAATTTACATAATATATAAAAATAACATAATATAAAACATTTCAAAATTTAAAAAATGGGCCAAATTAAGTCGAGCCTTGAATGTTCAAGTCCAAGCTCAGCCTATATTTTAAATAGACTTATTTTTTTTGTCCTATCCCATTTTTCGAGTCTAATATTTTTATTCAAATTCTCTCAAATTTCGAATGGACCTTCGGATTTAAGAGATAACTTGGTCCATGAATAAGCTGATTATCAAATAACTATTATTTTATTTCAAAATGCCATGCTAACAAATTTTTAAAAAAATAATCAACTAATAACTAGATTTAAATTTTAAAATTTTAAAATAATGAAATATAACAAAACTACCAAAATTTGAAGATATTATAACATTTTTACAATTTATGGATTTGGATGGGCGATACGTTTAGTTATGATTAGTATAAAAATAACGATAACAGTAAAATTAAATATTATAACGTGAATTAAACGCATCATATCCAATCGCTTATCTAAAGTCTAAACTCACCCTCAATTTTGACTTTGAGAAAAGATTTGATGGATAGTCGGGCATGGGTCATTTTGGGTCCGGAGATTCACTTGGAATTGACCATTTTGCCCATGAAAAGGACATTCGTTTTTACACTATTTATGGTAAATGCTTAATTAGCAAGCTAAAAATAGTAATAAAATATTATTTTAATACATAAAATTAATTAAACATTAAATCGAAAAATTAATTTCAATACGCACTTAATCGGCCAGAAATCTCTGCAGTCTTCCTGAGAGATCAGTTGGCCACCATATCTAATTATTTCCTTCATTAAATTAGTCTAAAAATTGGACGTTTCTATTAAAAATAAACAATATTTATTTAGTGTTTGTTCACTTTGTTAACCATTAATAGTATAATTTTTTTATAGAAATAATTCATTATTAGCTTTACGCTTTAGCCAACACTAAGGTTGGCTTTCGTGCTTTGGATAATACCTTGCTCTCCACAAATCCGTCCAGAAAGACCTATTTGGGATTCATCTAATTCTGGTTTTAGTACATGTACTATATTACGATTTAGAATTCAATCCTTCTTTTTAAATTTGGTTTTGAGGTCCGAATTGATAACACCATTAGTTATTGCATTTAAAAGTGATGACGAGACTAATAAAATTGAATGTAATGATAAGACATATTACACTCACAGAAAGAGAAATCAAGTTTAAACCCCAATGATAACATTATTGGGTGAGATAGATATCATCCTCGAAAAGATTAATAGGATTTTTTATCACATTAAGTACTTGATCAACATGTAAATTTATTGCTAGTTGTACATGGTTAGTTGGACCTACTAATAATATTATGAATAATAGAGATATTATGTTAAATTAAACCTTTGAGATCTTTCCTCATGTCATCATTTCCCATGTGAATGGCGTTCTAGCCAATGGTATCTCCCAATAAAATAAATAAAATTTCTCACCGACCATTTATTCCTTTCTGCATCAGTACTGGCCCCAAGAATTAAAGAAGTTTCTAGTTCTCTTTCACCATACATTAACATAACATAACATAACATAACATAACATCCATACATCCATGCATGCATGCATACATCATCTAATCAAATTAGGTTTCTATGCGTACAAAGATTTTAACTAAAAACAAGACGAGACAAAATTAAGAGGAAACTAACCATCAACCGCCCAACATGATCTTCTTTTTATCTAGATAAACTTTCATTCTATTTTTAATTCAACTTTTACTATGCACCCACTTCCTTTTATTTCTCTATATATAAATACATCCATAGCTTGAAACAAAGCTC</t>
  </si>
  <si>
    <t>D12:46212595-46214595(+)</t>
  </si>
  <si>
    <t>GTTAACCTTTTTTTTTCAAATACCAAACATTTAAGGAAGTGGCTCTCCCCATGTATAGATGTATCTAAATATTAAAATTTATTAAGGGTCATGAATTGGTAAATTGTAAACATATATAAAAGAATTACTAATAATATAATTAAATTTAATTGTAGTTCAACTATTAAATAAAATATGAACTAAATATGTGTAGGTATTTAAATAACATAATTTTGTGTTTTGATATTCCATCCTCTAGAAATAGAGACTCAATATTTTCTAAAAATTGTGTGCTATTTGGAAGATGAAAATTACAAATTTTAAAAATTTGAACATATCATAAATTTATTTTTATAATAATTTCAGATTAAAAATCTTAATTTATTAAAATTACATCATAGTTTTGCAAGGATGGCATGCTGAAATCTATTATACCATTTTTTCTCACAAAAGAAAGGAAAAAGATGGAAATGGAAAGAAAGGGAAGGGTGGTTGGTTGGTTGTGAAAGCAAGTGGGAGGCACTACAAAGGCAGAATCGAAAGTGGTTGAAAGAACCCCTATAATTTGGGACACATGCACTTATGCATGCTTGCATTTGCTACCAACTGTGAATGTTGAAGTCGAAAGAGCCTTACCATTAATTCCGTGTAACAAGATTCATGCATGTTACCAAGAGATGCTTGTTTGAGGTCAAAGGTAAAAGACTATTTCTTGTGATTGCCGTTGGCTGTAATTGAGTTACACTTGGTGTTGACCTTTATGGTTTAGGTTGGGTGGCGCCGGCTGTCTCTAAAGTCAATAAAGTAAAACCCAAATTCCCAGTGGATGTGATGTGAGACATGGAAGGAATTTCCTTTTCCAGATATTTTTCGTCTTTTCAGAAGCATACATAAACTCATGATTAGATTACACGTGTCAATACCAAAGGGTCTACACGTTTGGTGGAAACTTGTTTCAATTCGATCCTACCAAACTCTTAGGTTGTTGAATGGAAGTTCTTCTAAAGTCGTAGTTGCACCCACTTCTATGGAAGGAGATAATGGCATAAATGACACTACGTTATGGCGCAGAAAGAAATTTTATATATATTTATTAAAAAATTAAAATTCAAATGAAGTTTGATAGTAAATTTGAAAGCTTAAAAATAATGTGGTTGTTGAGATTTACTTGGAGCAGTGGTTGAAGCTTCCTTTTAACATCTTCTTGACAAGCCTGTCAGTTTTAATCACTCATTAACTACCGATTATATAAACCTAATCAAAGAAGGTTGGGTAACGAAAGTTAGACATATATTTGAAGAAGGATTAACATGAGTTGGGGAAAGAAAGACAGATATTTTTGTTGTTCTAAAACTTTGGCTGTTCCTGTCGTTGATGAATGAAGGTAATGATTATAAAATTAAATAATAAAAAAGGGGAAATGTGGGAGGATGTGATGACACGTGCCCTTTTTCACCGACTTCTCAGGCCACGATTTCCACCCTTACCACTCACGCCTGTTCATGGACTTTTTTATTCTTTTCATAAAAAGGTTTGAGTATAATATGAAAATATTTCTAACAATAAAAAGAAAAAATTCAATTAATTAACTAATGCATCGGATTTCTTTTTCTTTCTAATTTCCTTCACCGAAAGCAAACCTTAGCTAATTTTAGTGTGCACGCCACCAGTTTTACACCCATGGCTATACATGGTTTTGTCAAGCCATTTTAATTCGTTATTATAGTACATATATGGGTTTAAAGGTTGAAAAATCTTATGCACAAATGTGCATTTTCGTGTGCGGTTGGCAACATAGTTTTATATTTTAATAGAAAGAATGAAAGTCAACCTGATGTTGGTCCCCGGATACCAACTTAGAGGTACGAGACTTGTATAAATTCGCTACTTCTATCTCTCACAAACCAAGAGTCCCTCCCTCCCCTGCAATACCAACATAGTTATTGATTACTCGTCCCATCTTAAAGCTATCAAGCTTTTATTTATATATAGAGAGAGAAAGGCGGTGCTTATTAGTATCA</t>
  </si>
  <si>
    <t>D12:54811216-54813216(+)</t>
  </si>
  <si>
    <t>TGTGGCGTTTTGTCGTCTCGTTTTTAAAATAAAGGCAATACCCGAAATTTGGAATCCTCGAGAGAATTGAGCCCCAACGTATTGGGTTTTAATTTTTCTCGTTGAATCTAAATAATCGAGGATGTGCTTTAATCGAAATAAATAAATAGCTCGTTCTCGAGAATTTGATGCATGGTGTCCTAATGCATTGGGTATGGCGTATTATTTTCTTGAGACGAGGATTTTTCTAACAAATAAAAATAAAGGCAATATTCGATATTTGGGAACTTGGTGAAATCGAACCCTAACTTACTGGGTTTTGATCTTCTCTTTTGGCCCAAATAATTAGATATCCTTCTTAAAATGCATAGTTTTTAAAAGTAAAATTTAACGAAAGGATTGTATTTTAAAATCTTTTCAAAATCTAGACATTAAGACATTAGACAATCAATTTGGTACCAATTTTGGGCGTCACGAGGGTGCTAACCCTTCCTCGTGCGTAACCGACTCCCGAACCTGTTTTCTCAAAATTCGCAGACCTAAAATTGTTTTCAAGGTGATCTGATCACACCACAATAAAAGATCGGTGGTGACTCCATTTCCATTTTCAAAATCGACACCCATTTTTCAAATAAAAAAATGGTTTCTACACAGTGCATTCAGGGTATTTGGAATTATATCTATTTTGGTCCCTTGTTATTTTCGCACATTTTATTTTGATCCTTATTTCTATTTTATTTTTTTATTTACAATTTGTATCCCTGACTTCAATTCAATCATTAATCTATTTAACTTCAATTATTATTATTATTATTATTATTATTTTAACTGTTTTATTTAATATTGCTTTATTTGTTTGTTTGTTTGCTTAATTTCATTTTTCAATTAAACTTTTTATTAGTTTTTATTTGTTTGTTTACTGATTATAATTATTATTATTTTATTTATAATTGGCTTGTTTTATTTTATTTTTTTGCCCTTATTATTGTTATTTCATTATTTATTTATTTATTTATATTTTTTATATACTTTCAAAAATTTATATTATTCATTATTATTAATGTTATTTATATTATCATTATCATTATTATTATTCTATTATGCATAATAGTACCGTGATTTATTATTACTATTATATCTTTTATATTTTATTAAATATATTATGCCATCATTACTATGAATTTATGTTGCATTATCATTATTCATTAAGCATGATATTTTTTAACCTTTTAGCTGTTTTTTTATATCATACCCGAATAAATTAAATACACAATATTTTAAATGTTATATTCGTTTTCGCACAATGCATAAAAAAAAAGAGATTTTTAAAAGATTAATTTTTATTATTTTGGAATTAGAAAGATCGTGTTCTAATTTACGGAATATGATTTCTTTCTAAAACTGACATAATCAAACATCTTTCAAAATAAATAAAAAATTTTAGCATTTGTTCTCGTTTTCGGGATCCAATGCATTATGTCCTAACTTACAGGACATAATCCCTTCTTCTCGATTTAACTCAAAATAAGCCCTTTTTTCGTAAAAATTGATTTAATTAAATGTTTTAACAAAAAATCGTATTTTAAAGTCTCCTCAAATTTTCAATTTTTGACACTAAGACATCGAGTAATCAACTAGGTACCAATTTTGAGCGTTATGAGGGTGCTAACCCTTTGTCAAGCGTAAATTTTCAATTTTAAAGACTCCCGAACTCGTTTTCCTGGATTTTGTAGACCGGAAATCATTATTTTAGTAAATTAAACCTTTTATTAAAATGATCAAATTATGAGGTGATCCGATCACACCTCATAAAAAAGAATTGGTGACAATTCTCATTTTTCGTGTTAAAAAAAAGGGTTTCGACAGTGATAATGAAGGCCAAGAGAGCTCTACGTGCGTTAAAAGGGCTAGTGAAGTGACAAGCTTTAGTGAGAGGTCACAACGTGAGAAAGCAAGCCAAGACGACGCTTCGTTGCATGCAAGCACTGGTTAAAGTTCAGTCTCGTGTTTTAGACCAAAGA</t>
  </si>
  <si>
    <t>D12:55929466-55931466(+)</t>
  </si>
  <si>
    <t>ATTTCAAAATAATAAATGATTTTACGAGACGATTTGGATCCTTGTTGTCTTAAGTTTTATATATATTTTTTGTTTTTATATTGTTTAATAAGTCTTCAGTTTTAGAAGTTTTTGTTTGTTCTTGTAACACAGTTTTTAATCTTGCTTATGCATGTAATCTTAGTTTTAGAAGTGATTTTAGATCCGTAATTTTTTTTTCTAAACTCTATCAAAAATAAATATTTTTTTTCAATTCTACATCTTTCATATCAAATACACCAATAATAAAATAAAATATTCTACCTCTCTACTCTCTTTCAATTTTACAATGTTTTATTTTTCTTCTTTTTAGTCTACCCAAGCAGACTCGTGAAAGCTTCAACCCCCATGATAAAGTCGAAGATCGACCTCCATATCTCTTCGTCTCTCAACAAAACCACCACTCTTATTCTTATATAGACTTCAACAAAACAAATTATATTATAAAATAAATAAATACCAATAAATTCACTGATATGTCTTTTGTTTGTTTCGTCAAAGGTCTGTGGTAGCAATTTTCCGTCACCTTTGCTTTGACCCCGTTAATTACAAATTTTCTGTTAGCTATATTTTAAATTAGGGTAAATTGTTAAAATAGTCATTTTTATTTGTTTTAGGTTATATTTTAGTCACTTATATTTGAAATGTTACGTTTTAGTCATTACGTTATCGTTTTGTTACGAAATAGGCATTCTACCATTAAGCTGTGTTATATTTCAAACAACCGTTCAACGTGGCTGTTAAAATTTATTTTAAATGCCAACGTAGATATCCAGTTGAGATAAAAAATTTTAATTGTTTTTTTATAAAAATAGATTACAACATTTTACCTAGTTGAAATTTTTTTTATTACCATAAAAAAGAGAAGAGCATAACGACAAAAAAGAATGAGAAAAATCTAAATCATTCTCATTTCTTTTTACTCTCACAACAATAGAAAATAAATACATTCATAATCCCCAAAGCAACAATTTATCCCTATATATACCATTAACCCAACCTTTAAATCCTAGATACCCAATGCAATACAAGAAACACAACTATTACAACAATCCAAATCATTCTCTCCTTTCTCTTCTCCCTCTCCAAGTTTCTCACTTTCCTTAACAGTCCAACAAGCACCACCTCTGCATGAGATATTATAGGTGGATCAAATTAGTAGAAGAAACGCAACGCCTTCTCCTATTCTCATAATTTAGACACTCGAAAAATTTTCTACCTAAATTTTCATTTAATCATGAAATTATCAATATAGTTGGGCAACAACAATAGCAAGCAGATAGAAACGTTGGTGCATCCATTTTTTCTTCTTCTTTATTGTTCTGCTCTTCTATTCTCTTCTTTGATGGTAACAAAAAAATCAACTGGGCAAAATTTTGTATTTTATTTTCATAAAAAAAGTTAACTTTTCTTGACATCCCAATTAACATTTAAAATACATGTTAACTATCATGCCGGACTGCCGTTTGGAAGGTAATAAATATTAACGGTAAATTGACCATTTCATAACAAAACGACAATGTATGTGACTAAAACGTAACATTTCAAATATAAGTGATTAAAATGTAACCTGAGACAAATAAAAGTAGTTATTTTAATAAATTGCCCTTTAAATTATTAGATAGTTGATAATTTTTTTTCATATTTACGTTATTTCACATAAATGAACATGATTTACATTTTTAAGTTTTTTCCCCTAAAATCAAGTGTCCAATAAATCACCGACAAAAGTTGCAAATATATACCTCCTTTTCCTGTCTGCACCTAAAAACCAGGAGAGTTCCCGACTTTTCTAGAGGAAATGCAAATTGCAAAATTCAAAGCCAAATAGGCCTAAGCCCAAAAAAATATATGTGCGTAGTGCGTTTCTTGGGATACAAGCATATCTCCAGCCACTACATGTGACATGTACCCTTCTAGAAATTTCTCTCTAGCAGCTTCCTCCTTTCGTTATAAAACCCACCATTTCACCCATCTGTAGC</t>
  </si>
  <si>
    <t>D12:57357360-57359360(+)</t>
  </si>
  <si>
    <t>TCTCTTCTTATCACCAACATGTTCATAGGTCAATTGTCTGCTTATAATATTTCACAGAAAACTATCCCTCTTTTTCTATTGATATCTTGATAAGAGTGTACTATGCCACAAGAAGTTATGGCCGTTAGATGAACACACACACACACGCACACAAAGTTGCAACGAACACAAAATAATCACAAAAAGAGATGAAAATCAGTATGACAATTTCAAACTGGTGTAATTTCATTAAATCATCCCTTTTGCTTTAATATGTTTCTGAAATAGTTAACTTCTGAGACATTCCAATTAAAGATGGTTTGTTCAATGTCTTAAATCTATACCTAATAAAACTGTCCTCTACGAGGAAAGAAATTAGGTAACCAACTTATGTTACTTAATTATCCAAAGCTACTGGAAAGGACAGCACAATGGCGTATCCAACATGTACTCAGAGATGAAAATAAAGTTGCGGATTTTCTTGCAAAAATGGACCGTAGCAAGGAAGATGTTTTAGTTCTGTTTGAACAACCTCTGTTAGGGGTTTTAGTTGAAGTCTCTGCAAACTCTATGTTTTATTTTATATTCACCAAAAAAAAATAATCCAAAGCTGATCACATATTAAAAAAACTGAGAAATTTCTGGGGGGATCTTGTTGGCATTGATTGTGAAAGAAAAGAGCAATGTCCCTACTTGAAATTTGAAATGTGAAAGCAGTAGGGAAATGGGGTCGTTTTTTCCCTCTTTCTTTTGTCCAAAACCCTCATGTATATGTATATCTATCAATTTGCTCCACAAAACACACGTAAATGGTGAGCATGAGAATTGAAGAACCTGATTGGCTCAAAATAGCTAAATCTCATAGTCAATAATCTCCCCCCCATGCAAAACGCCAAACTTTTAATGAGCCATTGACGTGTCTCCTCTTTGGCACCGACAACTCTGACACCTCATTGCTTGCATTTGCATCTTCATTTGTTTCCTTCCTCAAATCTCAAACCCAATTCAGCTCTTCATTCCATGCACATGGATGCTAAACCAGCTAGACAACACGTATTGATGACATGGACGAATTTTGTTCCTATCTGCAACATTTAACAATTCTGATTCAACAGCTTGATTAAAGTACTGTTTAGCATATGATATATTAGTATAAATCATTTGGATATATCAATGTAAATGGAAAGAAAATTCCAACAAAAAATGAAAGCACAGACTTCAAGTACAGCCACATGCATTTCCAAATGAAAACGGATTCTCCAATCTTCTTATACTGAACCAACCAAAGCCAATGAAAATTGAAATCCTATTAACTTGTCAGCCACTAAAATTCTCATATGCAAATTAGAGGCTAACTGGTTTGCAAGTTGCTAGATCATTTGGTTGTCAACCAAGCTAATAATTTTATTGTAAAGAGTTACTTATTATCACCAGTATGATTATTTTACATAACTGAAGAAAATATATAGAAAATTCACTTCATTCCCATGAATAAGTGAATAAACTATTGATTAAAGCAAGTTTTTTATTCACCATGAGTTGTGCGATTAACAAGATTCAAAATATCTCTTCTGAAGATATTTCAATGTGTGCTTTGGTGTATGCCATTGCTACTTACTATTGCACATAACACTTGTTGTTAGCTATATTCTTTTTTATCCTATAACAAAGAACAACCAAATTGTGGATATATCCACCTTTAATAAGCAAAATAATCAACAAAACCTACACCCAAAGGCATTCAGTTGTTCCAAAAGAGGGTATTCGTGACCTTTAAGAACTTAAAACTTTTAGGATCTCCATTTTGTGAAGTATGGACATGGAATGACCGCGTTTTAGATAATGACCTTTGAAAAGTTGAGGTGACTAGTTTGATCTTATGCACTTTTTCCCATCTAAACGGAGCCCACCAATATTTTCTCCTTCTAAAGCTCTGACCCAAGGTTCATTTTATAAATGGATGTAACCCATCTTCATTCATTCCAGTATCTGTTTTCCGTCTCTTCATTTACCAAAAAAAC</t>
  </si>
  <si>
    <t>D12:58227689-58229689(-)</t>
  </si>
  <si>
    <t>AATTAGGTTGCCAAACAGGGTGGTTTGAACTTTCTTCCAATGTTACAAAAAGCCGTAAGAATAGGAAATGAAATATTGTGGTAATTAGTACCTAAAAATTACGACATTAGCACACATTTTGTCCTTGTTAAAGACTCACTAAACTGCTTTTAGTAATTCAGATTGATTTGCCCTAATATTGATTAGGGGTGAGCAAAACTCGATTTGATTAAGAAAATTTGATAAAAAATTTAAATTTTGAATTAAATAGTTTAAGTTATTCGATTTATTCGGATCAACTCAAATAAAAAATTAAATTTTTCGGTTTAACTCAAATATGAATTATACAATTCGAGTTATTCAAAAATCCGAATAAGAAAATGCAAAATTACTTCGTTTTGATGAATGTTTACCCATTAAATTAAAAAGCAAAACCATTATATTATTTATGTAGTTAATAATCTTATACTTCATCTACTAGTTAAATAATCGGCTCATGTAAATGTAACATTAAGGATAAATAATATGATTTGTTAACTCGACTTGATTTGACTCGGTTTGATTCAATTTGGGAAAAATTTTATATTGAGTTTAATTGCTAAAATAAGATTCGTCAACTTAATTAATTCAAAAAACAATTGACTCGATTTAACTTGACTCAATTAAATATTCACCACTGATTATTTTCAAATCAAAATTTAAATTTAAATGTAGTCTAAAAAGTTGAGATTAGCGTTATTTTCATGCGTTTACACCGGGATTCGTTTAAGCAAAATATAATAAAATATCAAAAGCAGATTCGTTCATTCTCACTGCCCACGGATTTTGGAGGGAATGAAATTTAGTACGGTAGCAGGAGCCCGCACCACGTGACGCGACATGCACCGACTATAACAACATTCAAGACGCCATGTGTTGGTTCCATCATGATCATCATCGTAGGAGGATACCCGTCTATCTTTGCCTGCACCATCAGTCCCTGTAATTTAGAGAATATCAATTTCACTCGCAATTAAACCTCGTGTTTTAGTTGAGAAATTTTAAAGACTTTATAAATTTGGGGATAATAAAATAACATTTATACTATCTAATAATATTAGAGAACAAAATTATTTAACACAGGTAATGAAATAGGTAGATATAAAATAAAAAATAATTAGTACAATTTAAATGTGAAATTAAATTATAGAAAAATAAGAATACTCTAAAAATAAGGACTTATTTGATAACTCATTGAAAAAATGAAATCGAAAAAGAGTTAAAAATATTTTTTTTTCATTTTTTATTCTTTTAACATTATTCGTTAAGCATTTTACTTTTAAAATTATTATTTAATAGTTAATTGGGTCTTAGCTCAATTGACATAAACATTATTGTCAATGTAGAAAAATGTGTGCTGAAGTGTATTATCCTCTTATTTATAGGTTGGGGAGGGTCTATGTTTAGTCTTAAATTTATGTAAAAAAAAGCCCAAGACTTATAATGAGATTGCTCAAAAAAATTATTATTTAACCAAAAATTTAGTTACATTTTGTACTTAATTTTAAGTAGAATACCAAATATATTTTATATTTAATATTTAATAATGTTTTAATATTTAATTTTTCCATTTATCGAACAGTAAGAACGCAACGGTCAAAATACAATGGTTGAAAAATGAAATTCAGAATTTTAGGTGTACATTTAACAAATAATTAAAAACTGAAAAAACTTCTAGTCAACAGTCAAAATATAAACGTGGAGGAGGATTGTGAATTCTGGTTTGCGTTGCATGGAACCTTCGATAAGGAATAGCGCGTCGACACTAGGTTAAAGAGAATTGAAGGTTGAATTAAACGGAATAAAAATGCGCAAGAAAGAAAGAAGGGAAAGTCATTGGACCGTCTTACAGAAAATAAGGCTGTTCACATTCTTCTTCTCCACTCAACCCCTTTTTTCTTTTTCCATCTATAAATCCTTGACTGGCACGGCTGAAAGGAGTCCATAAACAAATTTACTTATTGCATCTTCAATTATTTACA</t>
  </si>
  <si>
    <t>D12:60215057-60217057(+)</t>
  </si>
  <si>
    <t>TTAGTTAGCACGTAGGTGCCCACATAAGTAAGTTATATTGTTGGAGTAAATTAATGAGAAAACAAATTTATTACTACCCCTACTAACATTAAACAGTTAATGCAAATCATCTTAAGATTTTTGGAGCAAAAGGAATCAAGAAAGAGACAAACATTATCAACTACAAAATCACAACAACTAAGAAAGAAATGGACCAACATTAATATAAATATTGGTTCTTATTTTTTTAAAAAAATTTAAAAAATTAGAAGATAGAATTGAACTAAATATATATGAAGCTCGTGCTCTCAAAAACAGCTGGCTTTATAGAGTAATATATCTTACAATATATATATATATATAAAAATTAATATGCATACCACCCAGGATTATGACAGTGACAAGCTCACATGAAACCAACCAGATAAGACATGGGTCCCTCATTTCTGAACAAATAATATAATAATGATATGGAGAGAAATTAAGGTTTCATTTTGTTTAAGAAAATGACTTTTTTTTTAATAAAAAATAATATTTTTTTGTATTTATGTTTGTTTTATAAAAAATTAATTTGGCTAACATGACTGATCAATAAAAAATAATAAGGTGTATATATATTTTTTAAAAACCATCTTCACATTAAAAAAAAGAAAAAGAAAAAGAATAAATATAAAAAGAAGTTGTTAAAGGCCAGATAGAGCTGCTTGCCAAGATCTGGTAAGTTGAGTTTGACTGGATTTGTGCCTTATGCTTTTTTTTAGGCTCCATATTTTGTTTTCTTAAAAATAATTTTTCTTTTTTATATTTAAGTGACTAAATAAAACCATTTTATTTTATTTTCAATAAATAAGATTTATATTGTTTATTATCAAACTATTGTAACTATTTTGGCACAGAATTTTAAATATTTAATAATAAAATATTATAATATTATTATTATAATTTTTTCATTGTTTATTGAAAATAATATAATATACTAATTAAAATAAAAATATTTGTCTAAAATTATTTAAATTAAAAATCATAAGACATAACTTGAAATATTTATTATTTTGAAAAAGATTTAAAAGGTTTTTAATTAATAATTAAAATAATATTTCAAGTCAAGTAAATGTTAAATCCTGATCTAAAAATATTCATATGAGACACTATAAAGTGAGAATATATTAAGAAAAAAAAAAGAGAAAAGAAAATTAAAAAAGAAGGAAATATACTACACTTGCCTAACCGGTGAAGGTTCGAGGGAGGTGCAACCTTTGGAAATATATTAACACCTTTCTTTTTTATCTAACCATTAATCTCATCCTTTCATTTTATGAAAATTCAGAAATTAGACTCTCTATTTTAATTTATTAAAGTTCAGTCTTAATACTTTATGAAAATTTAAAATTATCCAATTGGATAACATTGTATGCCTTGTCCTTAAATTGCTAACCTATTGACAAACGGAGTAATTTTACATTTTTCATAAAGTATGACAGATGAAAATAGAAGAATTAAATTTATATTTTTTTAAAAATTAGAATAGAGGGATGAAATTGGTAATTTAACTTATTCTTTTATTTCTCTTTCACTCTCTTCTTTCAAGGTCAACAAGATGCTGAAGTTGCAATATCTCTGTGTTGAAAACGTCTAGGAGGGGTTTCATTTGTTGTTCAACTCTAGTTTTCGTGTTGGGGTCTCTCCTTCCTCCATGAACAAAGCACCGACCTTTTTTTCTCACTGTTCTTGATAGAAAGGTGAGAGATATTATTAGCTTCTTCAGCTAAAACCAAATCACAAAACACACACGGCAAGTGAGAGAGACAACCCTTCGTTCTTCCCCTCTCCTTTCGAACAGTGTTTCAACCCTAGCAAGTCCGAGAAAAATAGTAGTAAAAGCATGACACAGTTTATGGTGTTCTTTGATTGTCGGTTTGTTTGATTTTCTTCCTTCCTTTTTTGTTAGGTTTCTTTGGGTTTGATTTTTCTTTGCCTCACCTTCATTGTCTAGATCCCCCCATAAAAGGTTAGAATTGGTC</t>
  </si>
  <si>
    <t>D12:60530276-60532276(-)</t>
  </si>
  <si>
    <t>GACATGATGGAATTTAAACTCAAAAACCTTAATTTTTTTTTCAATTTTACTATTTTACCATTATGAACGTGAAATAATCTAATAGTTTTTCGCTCTTTTCTTTTAATGCATGATTTATGGATAGATTTATAAATTCGACTGAAACACTGGGCTAAGAGAGTGGGATTACGGCCCACTTTTTGGAACAAAAAAGCACCGTATAGATGGACTCTAACATGCAAATTGTGGACTGAGCTTAAAACAATTTGGTCTATATATACAGTTCAGCTGACAAAGGGTGATACATCTGTTTGGGCTTTTCTTTACAGTATTTGGGCAAAGAAAGGCTTTCTCTGCCAACAGCATTTGTCACAAACAGCTCAATATAGGGCCTAAATTAGTCATATATGTCGGAAAAAAATAGATCGATTTTTTGAAAATTTAAAAAAATAGGTCATTTTTTTGAGAGAAAGTGTGGAAGTGCATTCAATTGGGCACGCTTTCTACACAGTTGATAAGAAAGCTCGTCTAGCTGGATAAACTTTTACACACTCTCACAAAACAACATATTTCCCTAAATTTAAAAAAAACCGACCTATTTGATCAATTAATAATTTTTTTGACATATATAGCTAATTTAACACCATATAGGTTGAACTACTGGGTGCTGTTGTTAATAATGACAAAAATCTAGGAATACTAAAACCTCTGCAAATATAGCTTGATAATGTTAGATGCTTGAAATGGCGAACAAGGGTCAGTGCCGACTGTGGATGCTGTTTCGTATGATTTCATCAAAATAAAGGATCATAAATCAATTTTACTTAAATTTAAAAAAAGAAAAAAAGAAAAAAAGTGTTAGAATCGTTAAATGTAAAAGCATATACTTAAAGTATCACGTTTTCTTCCTAGTCACGCTTTCTTTGCTTTGTCACTCCAAGGGGACCACATCCTTGTTTACTTCATCTGAAATTAATTCTTTTCTTTTCACGTTTTCTTTGAGCATAAATATCAGTTACTGAATTAATTGTCGGCTGAAACTACCAAGCATTTAATAAAACTTAAAAGCACCAAATGGAAGAGTTTTGTTTTCATATTTTTCCTATTTTTTTTAAAAATATTTTACTTGTTAATACTAAAAATTAGTGCAGAAGAGATTATGGTGGAGGCTAACGACAATTTGTTCTATTAGAATAGTGAGTCATGCCATAAAAATGAACATGTATTTTATTGTTACGGTAAGAGAACTGCTTATATAATATATCACTTAGATTACATGTTATGTGAATGATGAATGTTGATTATCTTATCGAAATGGCTTGATTGTCAAGAATGATTGACGTATAAAACCAGTTGAGTGAAGCTAGATGGCAAAGGTAATCTAGTGGCAAAGCCCTCGTATGTAACAATACCAAAGCATTAGGATTGCGGTGCAAGTTGGTTCAAAGGAGGCCCCGGGGGAGAGAGACAAGGGGATTATGAAGAGATGAAGCTAAAAGGCATTATGCGGTCGGTACAGTCCACGTAACGTGGCTTATTTTCATTCCCTTAAAAGGCTTCAAATCTAGGCTGTGGGATAGGATTATCCTCACCTTCTGAGTGGGTTCCCTTGGTTACCGTCTTAAATATCTATAGCCAAAGCTACAATCCGAGTGGGTTCCAATGTGGACATGCAGCCAATGACACTTTTTAGCCAACGAAGCTCAACTTTTTCTTCGATATGGATAAGTAATGGTCAAACACCACCGGCTGCATTGAGCCATAGATGCTTTTTTTTTTTGCCGGTACAATTATCCTATAAAATATATATACCCCAAAGCTAAAACTAAAGGTAAAGTACTAATTCATCCATTTCTAGGCTTTTTAGCCTGTTTTTGTTTAATTCCCAATTCACTCATTCTTTACTTCTCTTCATCCCCAAGGCACCTACATTCCATTACCTTTTATCTTTCCCCTTAGAAGCTCATTTCTATCATAAATTAGAAACCTAAATATTTCCTCTACATCTTCTCAAAAAACTA</t>
  </si>
  <si>
    <t>D12:60532293-60534293(+)</t>
  </si>
  <si>
    <t>AATAATAATTTTTTATATAATTTCACAATATTAAAAGTAACATAAACTCAATTAAAACTTTGAATAATAGTAAAAAAAAGATAGTAAGATGTTGGGAAATTGCAGTGCGCTAGTTTTAAAAAGTGATTTAACAACCCATTAGCAGCAACAAGCTCTGCCTGGGAGAGTGGTGAAGGCGGCTCCGAAAGGGACGAAAAGAGAACTGAAAGGGGTCCATTACAAAAATGTAATTAAAGCTAAAACGATCCATTGAACTTTACCAACGGAAATAAATGACTAATATAATTATAAACCATCATTATAATATAGATTAGTGGGGGAATTTAAATATAGTGGAATTAGATCGACTAACCCAGATGGATGGCTCTTCGCTTAGGGTTCCTTCAAAACAATGGTGCACCTTTCACCCTCTTCTTTTGCAATAATTATATTATTATGATATGATAAACTTATATATATTACTAACATAAGCTCGTAAAGTGGGAATACTTTGTTGGGTGCTTGAGAAAATAATCCATGATTTATTTTCTCAACCACGTTCCTACTCTATGAATTTGTTGTTTCTCTAACCCTACACTTTGAATGATATCTAACTTGTTGAGGATTAGTAATATCTGCTATCACTTTTAATCATAATTTGAAATTATTTTCTTCTTAAAGTTTTTTAAGGTTTTATTACATACAAAATTATATAAAAATATCAACTCAACGATACATTTGTATCACTTTATCGAATCGTAAATACATAATTGAAATTATTCTTTTTTATCTATTCACGTGTGTCACAAGCTTTTATCACTCTAAACTATAAATTGGAGCACATAGTTACAAGTATAAAACTCTATACTTTAGATAATACGAAACCTTTTATTATGAAAAATCCAAATTAAATATGTAGAAGGTGGTCCAACAGTGGTCTTGCAAACCGGGTTTAGGGCAAAGCATTCCTTAGGGCGGGATTGGGGAGCAAAGCTAAGGTCCTAGGCTAATGGTGTACCCTTGGTTAGTAGGTGAGGTTAGGTTAGTTGGAGGTGATCCATAGGGCAAAAAACATTGGTAAAAGTCAACTGTTTCAAATTATATAAATATTAAGACAGTCTCACCAGATCCCTTTCCCTTTGGTCTCAATTTGATAACTGAGTGGAAGACCCAGCATTTACCTACGAACACCTAAAGCAATAAGATTTTGTTTGTTCAGTTGTAGTAGTTATTTGGAGTGAAAATGAAAAAGGAATCTTTTACAATTAGCATAAAAAGTCAAAGGTTTCATCATTTTCATTGAACTTCTTGTTTTCTTCCTTGCATTATAATTTCCCTATTTTACTTTAATAATTTTAAAAAAATCCAGAATTTATTTTTAATTATTCATATAATTAAACAATGCTTAAATTCAAATATGTTTTAGTTCTAGAGAAATAAAAAATGGATTCTCTTTTCTTATATTCATAACCTCTTGCACATAATGGCATGTTTTCTTTACATCATTAAACCATAATGATGATGTAATAACGCAAAGTACAGCAGAGGCCTGTTTCCAGATATTTTCATACACCACTTCGTACGTGTATAAATTATCGAAGACTAGAAAAAAAATCTAGTAAAAAAATGACCAAAGAACATGAAAGATTTTAGATATTAGAATATCACAGTGGGCACCATTAACCTCCTACAGATGAACTGATCCAAAAGGGCAACGAAGGTGAATAAAATGATAGATGAGCAATGCCAATGCGCCACCATCCACTAACCGACTCTCTTTGCATGCGTAGTTGACAAGTTTACAAATCCCATTTCTCTACCTTAAAATATATATATATAATTTAGGGTCCGCCACTGCCAGCCAAAGCTGTAAATTTAAGGTGCTTTCCTCCATGTATAGATATAGCTTTTCACTGCTACACTCAATCCAAAACAAACCCATTTTTTGTTTTATTTAAACACTACCACGTATATATAGTCTCATTGTGTCATATAGTGTCTGCATCCTTTTTTGAAGCTAA</t>
  </si>
  <si>
    <t>D12:61469239-61471239(-)</t>
  </si>
  <si>
    <t>GGATTGAAGATGTAAGAGTCGAGGACGTAACGGCGATCAATACAGAATCTGGTGTGAGGATCAAAACTGGGGTGGGAAGAGGAGCTTACGTCAAAGACGTTTACGTTAGGAACATGACGTTGAATACGATGAAGTATGTGTTTTGGATGACGGGTGACTACGGCTCGCATCCGGATGCGGAGTTCGACCAAAACGCGTTCCCTGTGATCAAAGGGATCAATTATAGAGACATTGTGGCCGATAACGTCACCCAATCGGCACAACTGGATGGAATCGGAAAGCATCCATTCACGGATATTTGCATTTCCAATGTCAATATCAAATTGGCTGCAAAGCCAAAGGGGGTGCAATGGAACTGCAGTGATGTTCAAGGAGTTGCCAATCGTGTGAGCCCTGAACCATGTAACTTGTTGCCTCGAAAGGAAATTGATTGTCCCTTCCCTAAGGATAGACTGCCCATTGAAGATGTCCAGTTAAAAACTTGTTCGATCAGCGGCAACTTTTAATAATTTTATCTATTTTATAGTTTGAAATTAATCTTATTCAAGTGCAGCTAATATTATAAAACTTTTCCGATTGTGATCAGTTCTAGGAACGTTTCAGTTCATATATTAGGTGCTTAGGAAAAGGGTTGATAGTGTTTTTTTAAGCTTTAGGTATAGAATATAGTGTGAGTTAAACATATGGGCCGGTAAGCCTAGCTCAAATTCTTCTAATTTTATTTGGTCCAAGATTTCTGCCCGTAAATCGACCTGGGCTAAGTCCAAGCTATAAAATGAATATTATTATATTAACACATTGTATGAGTCCGGAATCCAGATCAACTAGGCTCACGGACAGCTCAGCCCCTGCTCTAAATGAAATAATATATTTATAGATTTAAATCTAAAAATTCTGTTTTTTTATTACTTTGATTAAAATTAGATAGATGTCATATTTCGCACCATTTTTTTACGATTATTTGTATAAAAATCAAATTTTTTAAAATAAACATTTTAATAGAAGCCAAATCTTTTAAAATGATTAAATAAAAGTTAATTTTCATATAAGTGCTTCCGAAATGTCGTGTATTAAGTCTTAAATTATATTTTTATTTTTAAGTAATATTTTATTCTAAATTCATTAATATTCATTCATGGGCGAATTTAGGAGGCTGGCAGGGGCCTCGGCCCTCCTAAAATAGATCTATTTTAGTTTATAAAATTTTTAAAATTTTAAATTAGTAAATGTAAAATTATACTTTGATCTCACTAAAAATAATAAAATTTTAATTTAATCCTTTAAAATTTATATTTTTACTATCATAAAAATTACAATTTAATTTCAGCTCCTAAAAAAAGTTTTTGACTTCACGTATATATTTATTTGATTTTTACTTAAATTGAGTTGAAAAATGTAAACATTTTTATAAAGATTAAACCCTTTTATAATTAATTTATTTAAACCTTACATTTACAACATTCTAAATTGAATGTTTTGCGGTTAAAATTTAATCCCTTATACAACTCATAATCTTGTGCGAGCTTATACTTTTTTTTAAAAATATTTTAGAAGTATATTATTTTTATCAAAAAATTTAAATTTGAAAATACAACATATGTTTAATACTTATTAATTTCATATTAAAAACATAAGGATAAATTGAACGAGTGGAGCATACACTAATCAACGATCATCCAAAAAAACGGTTACCTGAATGGGAACATTCGAGATAATCATAGCTGGCGCGAACATTCTCGACTCTCTTCCTAAACCCCCGGTTCACCCAGCCAAACAAAAACGTCACCGCAAAAAAACAATTCGAATTCATAAACCGACCACCGTTGACTCGCTTACAAACAGAAAGAAAATCACAGAAACGGCATCGTTTCATAGAACCATCCAGAACCCCTCACCCGCCCCCTTCTTTTTCCCTCGCTAAAATAATATACGCTGAGAAGAAGGGACCAGAAGAACTTCATTCAATATATAAATACCTTCAAATTCTTTTCTCTGAAATT</t>
  </si>
  <si>
    <t>D12:63143330-63145330(-)</t>
  </si>
  <si>
    <t>CAAGAATCTTGAGAATTTTCCAAATAAGAAACTAAACAAAGAAGACTGTTAACAAAGAAGATGATGAAACTTTATTATTTCAGCTTAAAACCAATGTTTATCATGGAAGGACTTTGTTTATGTAGCAGATTGATTAACTAAGCTAACAACTATGTATCTAACACAACTGCCAAACTGAAAATTAACCACTATTAACTAAATACTAACTTGCTATTAATAGTCATTAACAAACATTAATTGAGTATAGTCAGTTCGTTTATAGTTAGGCAAGAAAAATGAAAAGTTTTTAAATAATTTAATGACTATATTGTAAAATTTTAAAATTGAGTGAGCAAAAACATAAAGTCAGTAATAGTTTTATGACCTCGGGGTATAATTTACCTTTTTTTAATGCAAACGTGGTATAGATAGATACTTTAGGGTTTTCAAGTTGGTCTCAAATACGTTCATCTTATCTTTAGTTGCGTAGAGCCGACTTGAATAGTTAATTATCACCGAGGTAATAAATAAATCTTCCCAATGCATTAATGCTTAATTTAGCGTATAATATTTTGGAAATTGTGAGTGTATTTTTAATTTTAATATGTATTATATTTTAATTAAATTAATAAATAACTAGCTTTAAAAAAATCATTATCCATGAGTCCAGCAAATAACTTAACGTAAAAAATTTATATACAATAATAGTCTCAATGACTCAAGAAGTAGAGTTAATGTTTGATTTAGTATTTGCGTTTCACTTTAATATTTAATTTAGTATTTAAATATTTTTTTTCTCAATAAATTTATTTTTCCAAATTATCCATTTGATATCGGATTTTTTTTTGTCTTTTTATCCCGCTTATACTTTTTTATTAAAACACATGTGTTAAATATTCATCAGACCACATGACACGTTATATCTAAGTACCAAATTAAACAACAAAGTCAAATTCAAATAGTAAACTGAAACAAAAAACCAAATTAAACATTGAAACAAAATCCAAGTACAAAATAATATATTAACCCCTAAAAACAAATAGAATAATAGAATAGTATAGGTAAAAGACCACTCTAGTCCCTTTCAATTTCGTTTTTGAGCAAATTGGTTTGTCTCAAAAAATTAGAGCAATTTAATCATTGTCAATTTTGATATTAAGATATTAACGTTTTTATCAATTTTACATAAAATCTGATTGGTATAAAAAAATTAATTCTCATAATTTTTACATTCTATCAAATTGGTTATGATTAAACACATTTAGCCTGCAATATTTTTATAAATGTGTAAATATTATGGCTAAATTTGTTGAATTTTTGGAATCAAGACCAAATTAACCAAACATGTAAGTGTCGAGAGCTAAATTTGTTATTATACCAATTAAAATTATGTACAATCGATAAAAGATGATGTGATTAATTGTCTTTACTTGCTATTTTTTGAGAAAGACTAATTTACTTAATTTTGCAATTGAAAGGGACTGGAGAGGTATTTTTACCGACATACTATTTATGTACATATTTTATTCCTATTACTTAATTCCAAAGCCAAATCCGGAAACTAAAAATATGCAACATATGACGAACCGCCTCCTTTATTACCCAAAACGATAGGCCCTGGTCCCAGTCCCCGTCCCCCACCCACATATGTAAAATGAAAAACAATTAGCGCCCCCACTTCCCCGCCCACCGCTAATAAATTTCCTTCCTTCCTTCCCACTTCTCCAAAAGTCGGTTTGCCTTCGTAATTTTTTCTTCTCTCTCTAAATTATATAAAGTCTCCTCATTTTTCATCTTTCTCTCTTCTCCAAGCAAAACCCAACCATCTTCACTACTTATATTTAACTTCCAAATTTGTTTCAGAGATGAATCATTACTAAATTTCTCCTCGTATACATGCACTCTGTTATTCGTTTAGTACCCAAATTGACGACTATTCCTTGTTCCAATTGATTCTTTTTGTTCTTCTGATTGTAAATTTTAGGTCTGTTGTTGTTGTTGTTTAAATTTGTATTGCTATT</t>
  </si>
  <si>
    <t>D13:162537-164537(-)</t>
  </si>
  <si>
    <t>TAATGTGACGTCTGGCAAGATTGTATGTGATTGCAAAAAAGATTTTTGCGGTTAATGAGAGTGGAAGAAGGCGAAAGAGTGACACTGGATCTGGTTCAGTAGGTGTTCTATTTTTATTTGTTTGGATTCATGTGGTGCTTGTTAAGATTAGCTGTTGATTGTGTTTACGAAGATATCTTTCTTGTGTTTGGATATTCTCCAATTTTATAATTTTGTTTCGAGATCTTTTAATAAAAATCTCAGTAACGATTGCCATTGTCATCTTAAACTTTTTTTGACAAGTTTGAGGAGGTTGTAGAAGTCCCCATCGTGTTATCGAGAATGATATTTGCTCGTTGCCTTTCTTTGTTCACTAGCTTGCAAGACGAGATTTGAAGATCTTTTAGCTCGGATAGGCGAAGAATGAGCATCTTTAAGGTAGTTTTAAAACTTTTGCAAACAAGGTAGAATTTGCTGTCTTCATTCCGTACGGTAGCATCTGCCGTATTACCATTGGTGCTCTTGTTAATATGGATACAAAGAGTCTAGCTAGTGTTGTTGTTCCTGTTTCCAACGATTTCACAAGTGGTCGCACCACAAAGGTAAAGACGTGATGTTTCCTTAGCCAGTTATGTTATTGAAGGAAGATAGTACAAATGACTCAAAGTCTTTTATTTTGAGGATGCACCTATTACATTCGCTTAAATTTAATATTTTTGTGTATAATTCACACACTATTTCTAAGAATAAATTGTTGTTCTCAGACTACTAGCAGGTAATTTTCGCGATTCAATCTCATGACATAAATATAAGATGATTACTCTTAACCAATGAATCAAACAATAGTATTTTTTTTATATATATTAACCTTATGGATTCTTCTCCATGTGGAAAATAATCAATACTTTACATCTCATATTTCTTTCCTTAAGGCTTCTACCCAACATTCCTAGACTGGATTGCTTGTATTTCAAGGCCATTTGATTCCTCTAACTTTTTAAAGTTATTTATTTTTCTATGGAAGTCCAAAATTTCATTCACCGACATCCACATATATGAAGTGTGCTTTTAAAAGGCAATCAAATAGGTGTTTTTCATTTTTGCCATTTCCTTTTATTGGAACCCTTTGATTTATTTAATTCAATGTAATAGGAAATTTAGGTCAAATTCTGGTATATTTATTATGCTAAAATTTGATATTTAATTTAATTTGATATTTAATTTAAGTAGTCTATCTTCCCAAAATGGAACAATTGTCATTTAGTCCTTTTATAGATAATAAAATTACATGTTAATATATATAGTAAGATTGTACTTTGACCTTAAGAATGAAAAGAAATATGTCTAATCCCCTAAAAATAATGAAATCATAAGTTAATATATTTTTGTTGTTGCTCACATACACATGCTGATAAATACATAGACATAGAGAAAAGTTTAAATAAAAATAAATGTATATGTACCATACATATATCTGTATCTAAGGGCAAATGGAGGGTGAGGGTCTTGCCCTACTTGGTCATTTGGTCTAACTGCTCTTTTAGTTCCTCGTAAATCTAAAAAGTTCAATTTAATCCTTTTTAGGCCTCCCAACATATTTTAATTTTATCTCGACCCCTTGTCTTGTGTGGATAGGAAATCCTATTGACTTGTCCACCATAAAGGGATATGATTGGAAGCAGCACAGAGTTCCAAAATGGCAGGGAAAATTCTTGTTATTTGTGGAAAGAAGAAGAGAAAGAATGTTCTCCAGATTTTCTTGGAAACCAAACAAAACTTAGTAGTTGTTTCATTATTTCAAGCACTTATTATGACCTTACTACTCAGCACTGTTAGTTTTAAATTTAATTTTCTTACTCTTCATTTATTTAGTTTAATTGGAACAAGCAAACAGTTGTGTAAAAAAACAATCCCACATAAGAATAATATCAAAGATGCTTTCCTCACAGCTCAAGTTTCCATGTGCCAAAAAGCTCTCACACAGTCCCTATAAATACACTGAATTCATCCTTGCAAAATCC</t>
  </si>
  <si>
    <t>D13:1720246-1722246(-)</t>
  </si>
  <si>
    <t>GGAACAAGGTAAAAATTTTGTTTAAAAGATTCCATTTCAAAAAAATGCTATTGTTTTTAAATATGCAATATGAGAAATGGTCCATCAAGCACATATCCAGATCACACTTGAGGCGGTAAACACCCTTAATCATTAGACCATCATATGAGGTTCAAAATTTTTTTATGTAATTTTACATGTTATTAATTCGTTTTATGCCAATATTTAGGATAATTATGTTTTTAAGTCATTTTATAAGTGTGTTTGATTAGTATACATAGAATGAATGTAAAAATAAATAAATATATTGATTGAAAATATAACGTAAACACCAATAAAAGTATTTCTTTTCTTTTTTTCCTTTTCTTCCCTTTTTTTCTTTTTTTTCTCTTCCTCTTTCTTTACGCAATATATTAATTTTAATTTTCAAATGTTTTGATATAACAAAATATTCTCTTAATGAAATTTTGTTAAATGCTTAGGGTGTATTCTGATGCATTATTAAGGGTATCAAACTCTTTGGCCTAATTGCCGATACATATGGCTATGTATCGGGCCTCTGCTGTCTTTGGTCATGTACATGACAAGCAAAATTGTTTTGTGAGAATTTAGGAGTACCAAACCCCAATATAGAGGTATTGGAACTACATATTTTAAGTAGATATCAAAACATAAGCCTCTGCAACTACATTTTATGTCAAGTAAATGTTTCCAATGGTTCAATTTTCCTTCTAACTACTTCAAACGGCTAGAAATCATTGAGATGATATAAATAGAGTTCAAGAACATCAAGAATAAGACAAGAAACAGGTTTACAAAGCTTATTTTTATACACACTTGGGTTTCATTCTCTTTCATTATTTCAAGTGTTGTAATTTATTTGAATGGCCTTGAATCATTGTATATCAACCTTTGAGATTCATTTCTCAAATTTATAAGTGGTTACTTTAAGATTTTAGATAAAAAAACATTGGAAAGTGGCTCTAGCTTGCCCACTTAAATGACAAAGTTGTAAATGTTAAACATTATTCTTAAAAGGTTTCAAATTAATGGATTTGAGAATTCTTTAATTGTAGAGAGTTAAGATAGTGGAGGTAGACAATTGGAGTCCAACTAGTCTAAGGGTGAATTTGGATGGGCGGTGCGTTTACTTGCGGTCAGTGTAAAAACAGCGGTGGCGGTGAGATTAGATACTGTAGCGTGAGACAAAAAGTAAGCTAAACGCACCGCATCGCACCCAATTGCCAATCCAAACCAACCCTAAATCATTGTGTCATTTTTTATTTGTCTTCTTTCTTCAAAATTGTAATAACTAATTCAACCCCTCTTAATGCATTTGAGTTTTACATGACATTTGATAGAACTATCCTCCAATAAAGGATATGAGGGTTTTTTTTCATAAATAATATAAAATAAATAAATAAATAAATACCATAATAGGATAAATGGATCAATATTTACGAAAATAGGTAGAAGGAATAGCGAAATGGTAATGCCCGACCAATCGGCAGCATCCGTATTTAAAACCAAAATACAATTTTTTTTAAAACAGTATACAAGCGGTTAGTTTGGTTTGGTTCCCCAACCTGCACACAAAAAAATTAAATATTTGAAGGTACCTCCCCCACCGACGAAGATAAGTTTCAGTTTCTTCCTTTGTTTTTATTTGTTTAATTAATTAATATTTTTAATATTAGTTATATTTTATTAAAAAATTAGTATTTAATTTATTATATCCTAAAATCAAATAAAAAATATAGTTCTATTCCTTTTTATATTTTTTTGTAATTTTATAAATTTATAACTTTTATCCTATTTTAATTTTTTATAATTTTTTAAAATAATTTTTTAATTTTTTTATAATTTTTTTCCATTTAAAAAGCTCCAGCGGTGAAAGACCACACAGACCACACGTCAAAATATCCCCACAAGTAAATATATATAATACCCTCTTGAATTTCATCTTCTGATTCCCAATTAAAACGTATTTTGTCTTTTGCAATCTGCACCCCAAAACCGCC</t>
  </si>
  <si>
    <t>D13:2889180-2891180(+)</t>
  </si>
  <si>
    <t>TCATCTAAACACTCTCTAAATGGATAAAGATAGTTATTCTACTTATAAATTCTTTCATTGGGTTGCTGTTTACGAATTAATCAGATATAACTCAATTAGAAAAATATCAAATTTACTATTTTTTTTTAATGTTGAGCACTTAAAATTTATCATTTTGGGGGCAATAGCACTGATCATCAAATTAACAGTGAAGTTCATATATTTACTAATTTTATAAGACGAGTAATCAAATCAATTAATCCATCAATTTTTGACTCAATTAGTACAAAAGAATAAAAAAAATATATATGAGAAATTAATACGCACAAATTATGTATTTTGGATAATACATATAAACCAAAATAAATAAATAAATAACCAAAAACATATTTTAAAATCGGTATATACGTTTTTAGCTATTCTTTTGTTTCGATTTTTACCGGTTAACAACGATTTTAAATATTTTCAATTATATGGCACTAATCAAATCGATTGATCGGTTCGATTCTAACAACATTAATATTTATTAACAATTGGACTAACTATTTAGTTTTATAAATTATGAGGACTGAATTTTTGAGAAATTCAAGTAAAGGGATTAATTTTTTCTATTTACAACAATTCCAAACATAAAATTCATTCCTAAAATTATAAAAGTACTAAAAATATCAATTATATCAACATTTTTATTTTTTAATAAATATTTACTTTAAGTTTTCATAAAATCATTTTAAATATCAGTTATATATGGTTTATATATATATTGATAAAAAATCATTAAACAATTTTTTACTATGAATGCTTAGATAAAAGAAATAATATTTTAAGTAATTTCGAAAGAAAAATAATATTTAGGTTAATTATTACCAAATATATATATAAGAGTAATTAATTTTTTTATTTTTTTTATTTTAAAAGCAAATATAAGATTATTTAATAATTTAGCTTTTACAAATTTTTACTTGAGGGACAAGGAAATCGGAAATGGACTAGACGAAATTCCTTTCGTTGGGACGAAGCAAAACTATTCCCCATACGTCAGTCTAGGTTTAATTATGCTTTCAGTCACTGTGATTTTCCAGTATTTGAAATTTAGTCCATTTATTTGTAATTGCAGGAATGCATTATTGTTTTGATTTAACCATTGAAATCCAATTGATAATACCATTAAAATAATTTCATTAAATTTAGTTATGTGATTTAAAAAAAAATTGATCACATAACCGTGTGGAAGCCATGTAAGCAAAAGAGAAGTATTTACTTTTATTCTATGTTTTGATAATAGCGATATTGAATTTAGAATCGAAAGCTTTATAATCTCAAATTCAATATTTTATTTGCTTATTAGGCATTTCACCCATGCAACATTGGTTACATGAGGATGTTTTTTTAATAAAATGCTACATAATCTGTTATGATACTTACTATTACCGACCCGCTATCCGATTGAGTTTTGACCCGCACTCTACACGGTTCGTACTTCGAGTTCATGTGTAAAGTGCTCACACCCTTTTATGAGATTGCATGATGTGGGTTCGCACCATCATATAGGCAAACCCACATCGTATAAACACATGTTAACCTTATAATAAGATACGTGTCAATATGCATGTTAACCTACCTATTATATCACATCTAGGACCAGTAACCATATAATATACATAGTTTAACACACTGGAAGAGGATACACACATAAATACTCGATATGATCCAATATAAAAGAGACTAAACTGAAAATATGTGAAGAGTAGAGGAACTGATATTGAGATTAGATCATTGTTCCTCCATTTCCTTCCCCATTTCTCAACTAACCATTTTCCCCCATAAGCCGCGTCTTCGCCGCCTCCTGCAAAGGAAGAGAAAAGATTCTTTTCAATCGATCATGGCGTCTCTATAAAATTGTCTTTTTATTGTTATATTTTTTCTCTTCTTCATTCGGCGATTGGAATCATTGAGTTTTTCTCCTTTTCCTCGTAGCCAGTTTCGTTTTTTTATTCCTTTTCTTTAGATTTGAAGCAAAA</t>
  </si>
  <si>
    <t>D13:4274230-4276230(+)</t>
  </si>
  <si>
    <t>TAGGAAATTGTGCCCTAACGTATTGGGCTGCGATTTCTTTATAAATTTTAAACAATTAAATATTTTCTTAAGTTTTATTACACGAATTTTTTGGACCAACTCATCTTGAAAGGAATAAAATATTGTGCCCTAACGCATTGGGTGTGATATTTTCTTTTTTTAAAATGAGGAAGTCTTAATAAATAACTTAATTTAATTAAGGATCGTATTTTTCAACTCTCGACATTAAGACATTTATTAATCAACTTGGTACCAATTTTTGGGTGTTACGAGGGTGCTAATCCTTCCTCGTACGTAACTGACTCCCGAACCCGTTTTTCTAAAGCTCGTAGACCAAAGTCGTTTTTAGGTGATCCAATCACACCTTAATAAAAGATTGGTGGCAACTCCAAATTTTTATCGACAACTAATTTTTATTTTTTTCCAAAAATAAAAATGGTTTCGACAAATACATCACTACTATTTATGTTATCTTATGTTCAAGACTTTATTGAAAAACACTTTTTCCAAAGTTAAAAAATAAAAATTTCAACTTTTAAACTTAGATTAAAATTTTGGTTTAAAATTACAGTTTCATTTGATAAAATGCTTTTCGACCTTACTAATAGAGGTGATTATGGGCCAGGCTGGGCCCAAAAAATTTTAGCCCGCGTCCTGGGCCCGGGCCGACCCGAAATATGGGCCTAAAATTTTATCTAGGCCCGGCCCGAAAAATTCATAAGCCCGAGCCCGGTCCGGCCCGGCCCATTTTTTTAATAAGCACCAAAAATTTATTTTAAAAATAAAAAAATAAAAAAATATTTTAAAAATAAAAAATAAAAAATATATTTATTATATTCGGGCCGGGCTAAGCCCGGGCAAAAAAAGTGTGCCGAGGGCCGGCCCATTTTCTAAACGGGCCTCATTTTTTTGCCTAAACCCATATTTCGGCCTTATATTTTTACCCGAATTATCTCATATTTCGAGCGGGTCATCGAGCCGGGCCGGGCCGCCCCGCCATGATCACCTCTGCTTACTAATAAAGAAAGTTTTCTTTAACGGCGGGGTTCAATCTAAGAGATGATATTTGTTCCTTTCTGTGGAAGTTTAGAGGTCCTAAAAGTCAAAGGGTACAAAACTTCTTGTGAGTAGTTGTCAATGACCGAATTTTGACCGAAGGGGAGCTGAAGCAATGTAGGAGGGGGTTGATTGATAGCCTCGTTTGCTCATCATGTAGTGAGGAGACCGAAAGATTGCAGTGTTGGTAGCAGTATCATTACTGCGTCCATCCCACATATTTTGGGTTTGTTTTTTTAAGAAAATATTGAATTGAAATTTTAAATTTTAGTCATTTAAAGAAATAAAAACCTATTTAAATTTCATAATCATATAAAATTACATAATGCATAATTTAAAATAAATATTATAAATTTGAAAATGAGTTCAACTAGACACAAACTTTGAATAATAAAATTTAAGATACATTTTCGAATTTTTGACAAATAATTTAATTCTTAAATTCGTTTAATAAATAAAATTTATTTATTGTTTATTTTCTGGGTGCAATTTTTTTTTAGTTTTTTAGGGTTTAGGTTTAATTTTTAATATTAGAGACGATATTATTCGAAGGAGTAGTCACAAGTCCCAAATGTAATTATGGAACGGATATGAAAAGTAAATATATATATTTATTAATTTTCAAAATTTTTTATCACACAATATTAAGACCAAAATGAGGACAATTTCTGACTTCCAAAATCGCGGTAATAGAAATGGTAATTTGAAATTCAAAACTCTTAGACGTAAACAGCTATAATAGTGAGTGCGGCGCACTTCTCTTTCACTCTTTGTTTTTTCCTCTTCTGCGACAGTGTGCTGTCTCTCACCTTCTTCTGTATCGTTTCTAGGGCAAAAGTCAAAAACCTCAAGCCACCTCTTTGTTTTTTCCCCAGTTTTTTTTTTTTTGCAAAACTCAAATAAAAAGACCCTTTGTCTGTCATTTCTGTTTGGTTTCCTAGAAA</t>
  </si>
  <si>
    <t>D13:12873163-12875163(-)</t>
  </si>
  <si>
    <t>TTCAAATCAATACAATATTTTCTAACAGTCAGAGTGCCATCTTCCTTACAAAAGATCAAATGTTTCATGAGAGAACAAAATACATTGATGTTCGGTATCAATTTGTTTGTGATATTATTGCTCGTGGTGATATTGTTTTGAGCAAAATTAGTACTTATGAAAATCTTGCAGATATGATGACTAAGTCACTTCCTATAACCAAGTTTGAGCATTGCTCAAACTTGGTTGGTGTTCATTGTTGAAGTTAAACCCTTAAGGGGTTTTATGGAAGAGGTGGAGAACTTGTTCGTTGAGAGTTTGCAATAAAGAACTTGTTCATTAAGAATTTGTGTCAATGTGGAGATTGTTAGAATTAGGTGACCTGAATCCTTATTTAAATAAAATAGAATGGAGAAATAAAATAAAAGTAAATCCCTATAGAATTATACTTCTTTTATTTTATTTTAGAATAAGATTTTTTAAACCTTATTAAACTCTATCTATTTGATATTGATTAGAATAAGGTGTTTCAATCTTACTACACTCGTATTAGAAAATAGCTTTACAAGCCTATAAATAAACATAGTCTACTCCTCTTATAATTATTCGAATTCGACATAGTGAATTTATCTTCTCCTCTGCCCGTGGTTTTTCCCCCGAAAGGGTTTCCACGTAAAATCTGTGTGTTCTTTATTTTTCTCTCTCTTTTTTCTTTGTGATAAATTGTCATTACCGACGTTCTATTTTTTACAGACAAGAACTGGATAAGTTATTTCAGGGAATTTCCAGAAAACATTTTCTTCATCAAAGGTATGTTGTGTCTGATCTGCTAAAACATTTATTTGGTTTCATTCATTTGATATGTCACAATCTTATTTCACTTATACTTCAATGCTTCATTCAGTCAAATGGTAAATTCAATGGAACTAGGGATGCGGTTCAAGAAGAAAATTCAAAGTAATTTTCGTTGTTCTCTGCAATTTACTCACATTAGCTTTAATTTCTCAGTACATTTCTATCATTACTATGCAGCCATTGCTCACCTGGGGTTAAACTGTAGGGTTCGACTTCAACGAGTTCTCAAAACTAGGAAGAAAGTACTTTCTAAAGAACAAGCAATGGCTCATGCTCGTGCTTTGGTTGCCGATTATGATTTATGAACCTGATAATATCGAACATCTCATATCATTCGCAGATGCTTTCGGTGCTTCACAATTAAGGTAAACCAATGATTTCCATCAGTTAGGACTGCATTTCTATAGATATAATGGAAGTTTACTTGTGTATTGGTTCGAAAATTGCAACATTACTTGTGGCCATGGAAGCTTTATCATGATGCAGGTTCTATGCATTTTTTTGTGACATAACTTTTATTTGTTCTGATTTTTCTTTTATTGGAAAGGGTAGAGTCATGGTAATGGGTTTGTCGTTCTCGTCGAATTCCCTCTTCTTAAAAAGAATTTAAATATTGATGATACCACCACTAAAATCTTCATATTGCAAATAAAAAAATATTTTGAACTAATTATAGAGAGATTATTAATTTTAATAAAAAATTAATAAAATGCCATATCAGTAATCAATTATTAGATTAATGAAGTTTTTAATAGAAATAACCAATTATAATAATTATTTTAATTAAAATGAATAAAATAAAAATAACACGAGTAACTTACGGTTTTTCTCTTATCCTAACGGGCTTGCATGGTTAACGAATTTATCATCAAGTACGACGTCGTTTTCCCTTCCGGGGGCTTACTAAGCAAAATCACTCTTTTACCCTTATTATTTACCTTAAATTCCAAGACAGAGATGGCGTAATTCAAACGCTCTCCTAAACAGTCCTTTATATTAAAAGCACCATGCAGAAAAAAAACCCGCGTCTTCTACAAAATTCTTCAAAAAAAAAAAAAAAAACCCGGACACTTTTTCTTCTTCGCGTCGTCTCTTAGTAAAAATCTGTTCTTCGCCATTTCTTTTTTCTTTTTTGATTTTCCGTTCGGTGGACATTTTCAGTAAAA</t>
  </si>
  <si>
    <t>D13:20277837-20279837(-)</t>
  </si>
  <si>
    <t>TGAAACACTAACTTAACATGTTTATGACATGTTCTTGCCCATCACACTTGGTCTACCATACTTGTCATGGCCGGCCACTACTAATTAGGGGGGAAATTGACATGCAAGTCCCCCCTTTTTATTTCACGCACTAATAGATCTTTATGCTTTGACCTATCACATTTCAAAATTTTCTCACATAAGTCCTATTTGATAAAATTCACTTACTATTAACAAAATTCAAATATGAAATTTCACACATGCATATGTACATATAATGAGCATCAACTATGACGGTTAATTATCTTTATGACTCGGTTTAGTGGTCCCGAAACCACTTTCCGACTAGGGTCACTTTAGGGGTGTCACATCTCATTTTGTTAAAAGGTAAAAAACCGACGGTCTTTATATTCTGAAAGGTTTTACAGTGACCGATGAAATCGAACGTCCTTCGCCCGTTACGGAGTTGAAGTCAACTCGTTTGGAGCGGAGGCAACTTGGTCATAGGAGGGAAAAATGTATGACTGTTTCATTGAAGAGAGGTTCTTTTTTGGATGTAGGTTTTGAAAAGTTAGGGCACTATGTTCGTGAAAAGTAGACCTGGGTTAGTTTTGATTTAACAGTGTATAAGTCGAAGGTTAGAAGTTTTCCAGTTTCTAAGCACATATTTGACTCAGTTAATTCCTACATAGTTCAAGATAGGCCCGTGGCGGGCTTTAGCAAAGATGGCATTGTGAAAATATGAGTCAAGGTGGAGATTTGTTAAATATGACTCCTATTTCAGTCAAATTTGAGAAATAATCTTCTAGTTAAACTCTGTTTATTTGTTTAAATCAAACTCTGATTAGTCAAGATTATTTTATTATTAATTGACCTATGAATTTGGCCTATAAATAGACTCTTTTACAACCTTAGAAAATATACCCATTAGAGATTAGAACTCATAACACTTTTGGAGAATTTTTGTATTTACGTTTTGAGGGTTCTTTGTTTTTCGGGTTTTGGGGTTTAGCTTTTATCTCCAGCTTTGTACTCTTTGTTCTTTTGCCATTATAGTGAAATTATATTTGCCTGTGGTTTTTTATCCTCTTTGGAGGGATTTTTCCACGTTAAATTTGTGTGTTCAATTTCTCAATTTCTTCCGTTATTTTTACTTGTTTGTTGCTTAATCGGGTCGATCACTAACAAGTATAAATGAAGTAGAAATCTACTTCTAATAACTATTAATATTCAAAGTACATCAAAACTTATCCTGATCTTGATGGATATCCACTTAATAAGATATTCATAACAAATTAAATCTTTTTAATAGAGTGACTACTTTTAATCATAACCCCAAACTTTTAAATTGGAGAGAAAACACATTTAAACATGATCAAACCTATATTTTATTTGTTGTTGCAATAATGAGAGTACTCAATCTCATTTGTTTAACATTTATTTTAAATATAACTTTTGAAAAATAAAAATTAAGTTAATATTTTCTATTGTATTAAGTATAATTTGAATATTTGATATGAGTTATCAAATATATTAAAAAAATTTCAGTTTTAATTTTTTTTTCAAATACATTAAAAGTTTTATCCATCGCAGCTTAAATCTATAAAAAAAATATCAAACTTAATAAAAAAAACCCTATTTTGGAAACGTTCTGGCAAGAACTTGAATAAAAAATATTTTATTTTAATGATGACATGTCTAATCCTGATTGATTATTAATATTTTGTTTTTCATACTTACACGCTTTTGAATTTGTGTTATACATGAATAAAATTAACATAGTACGTTCCTTAACTTCCACGAAATGTTAAAGGCACTTAAGCTACTAATATACGTCAGTTGCTCCGACCAGTTGTTGGTCAAAGCGAATCTTCAAACTTCAAACTATTCAAATGTCAACACTGCTTTGTTGAATTGAAAATGTCACATCTCTTGTACATTATAAATTCCCAATCCATCAAACAGATTGCCTAGCAGCAGATCAACAAGTCCCCGCAAATACAAACAGTAATCTTTGAGAG</t>
  </si>
  <si>
    <t>D13:23943105-23945105(-)</t>
  </si>
  <si>
    <t>TTGTCGCAATTTAGTATCTAAAGTATCAATTTCCTCTATTTTTGGTTCATTTTGTTATTGCTATTAAAATATATAAATTAGGCCACTTTGGCCAATGGAAAAGTGCCACATGCTTTTTTTGGCCAATGAAAAATGTCACGTGACAATTAAATTTAAAATAAAAGTATTAAAGTTAAATTAAAAATAAAAAATTATAATATTAAATATTTAAATATTAAAAACACTGTTGAATTTGACCAGTGTTGACCAACCATTGACCAGTACTGACCGACTGCTGATCGGCATTAACTTGCCATGTGGTGTTATTAGAATACGCCATGTGTCATTCTTTTAATATTATATATATTATATTGATTAAAAATGTAAAATATAATATATAATATATAAAAATTTAAAACAAGTTAAAAATGTTTTTTTATTAAATTCTAAATTATATAATTATAAATTTTAAAAAGTCAAAATAATATATAAAAATTGAATTTTTTGTATAAAAATTTAAAAAAAGTATTTAAATTCCAAGTAATTGTAAAAAAACCTTGAATTCTAAATAAATTTTTAAAATTTTATAAAAAAGTATTTTTAATCTTTTTTAGAAATTTTTTTTACAATATTTTTATTTTTTTTACAATTCTCTTACATTTTTTGTAATAATATTATTAATTTCAACTAATTTATTTTCAGTTATCATTTTTTTTGTAAATTTTATTTTTATAAATTTTTATAAATTATAAATTTTTCTATATTTTCTATATTTTTTAATTTTTTTCATATTTTTTAATGTGTATATACATTTAATAAAAGAAAACAATTATTTTTTTACATAAAGTTGTCACATGGCACTTTGTGATTGACTATCGAATTTTTCTAACGTCTTTCAAAAAATAGAATAAAAAATATAACAGAGGCATACTTTAGATATCAAATTGAGAAGTGATTATTTAGATATCAAATTGAGACAAGAAATGTAAGTACTAAAGTGGGAAAATGAAAGTACTTTAGGAGGCAAATTGTGAATTAAGCATATTTCTTATCAGCGTGGCAGTTAGCGAATAATAACATATATAAAGAAAAAGGTTTTGCCCAATGATTTAATTTGGGCCATTTAGTCCATTAACTAAGAAAGAAGAAAGTTTAAGTAACAATTTGTCATTAGAGGTGCTCATGGGTCGGGCGGCCCGGTCTAGCCCTACGGCCCGCCCAAAATATGGGAGGGTTCGGGTAAAAATATAGGCTCGAAATATGGGCTTGGGCAAAAAAATGAGGCACATTTAGAAAACGGGCTGGGCCTCAGGCACCACTTTTTTTGCCCGGGTCGGCCCGGCCCGGTCCGGTCTGAATATAATAAATTTTTTATTTTTTTTATTTTTTTAATTTTAAAATATTATTAAAATATTTTTTTAATTTTAAAATATTTTTAAAATACTTTTTAAATTTTTTTATTTTTAAAATAAATTTTTGGTGTTTATTAAAAAAATGGGCCGGGTTGGGCCGGGCTTGGACTTATGAATTTTTTTTGAGCTGAGCCTGGACAAAATTTCAGGCTCATATTTCGGGCCGGGCCTAAATTTTTTATGAACCCGACCCGGGCCGGCCCATGAGCACCTCTATTTGTCATTTATTTTGGTGTTTAAATTTTATCTCAATTTAATATATGAACTAATCTTAAAAAAAGTTACAAAAAAAATGTTTCTTATTAATTTTTTAAATAAAAAATAAAACAAATGGAAAATCAAAATGAACAAAATTTGATTATCAGGAAAACAAAAATCACAACCTGAGCAAAACACAACCTGAGCAACTAATAGTAGGTTTGGATCAGTGATTGGGTGCGGTGTGGTGTGTTTAGCTTATTTTTTGTCTCAAGCTATAATATCACTATAGTATTTAATCTCACTGCCACCGCTGTTTTTACACTAAGTGCAGGTACGCACCGTCCATCCAAACACACCAATTGGGAGTTGGGACTATAAAAAATCGGTGTCTGATATTTTTATTTTCTC</t>
  </si>
  <si>
    <t>D13:34319334-34321334(-)</t>
  </si>
  <si>
    <t>GCAATAAAGGTGATGCTCTTTTTGGAGCGACGACGGTTGTCATTATTATACAACACATTAATAACTACAATCGCTACGACACCGACCCGAGTTTGACCTTACTGTGTCGGAATATCTGCTCTCCACTTGAGAGCCCTCTTGTCTCCATCTCGGTGTAAGCTTTCGGACAAGAATGAAAGGTTAAAGATACCGGCTGCTTGGACATAGAGAAAAAAATTATGTTGATTACACTGAAAATCCCTAAAATTTTTCTGTATGATTATATCCACAATCTTATGTATGGTATATATAAGGCATTGTTTGCAGGTATCCAAAAGCTTGAACTCCTAATTGCATAACGACTATCACCTGCCCCTCCAATTATACTCGAACCCGTGACTGCATCACGCTGCCAATTGGGACCTTCACGTAGACTTTGACCACTGATTGTATCAAGCATTGTTACCCTAAAACCAGATTTCCCCATGATGGGTTTCTAATGTGATGGTCCTATCCCGCAATGACATATGAAATGTATGTGTGCTGAGGCGCGTTATTACATTTCTAACCCCTCAAAACTACCTAAGAACTTCTATCGTTTCAATCGAAAACCCTGAACACTTTTAAAATACTTTAAACCCTAAACCTTAACCCTAAAAAATAATAAGCCCTAACCTTAGAGATAGAAGGTGAAAGTGCGTCCAACTGGACGCGCTTTCACATTCTCTCTCCTAAAACCGGCCTATTTCTCTAATTAAAGTTAAAATCAGCCTAAAGGCCTAATTAAAAAAAATGGCCTATAGCCCTTATTTAGCCTAAATTTTTTTTAAAAAAAAATCATAAACCCTCGAACAAACTATAAAAATATATTTTCTCTAAAAATTCAATAAAAATATATTTGAAATTTTATATGAAATCTAAATATTTTCATAGTAATATATTTTAAAATTATAATAATATTACAAACTTGAAAAAGATATATTAACTAATCATATATATTTTTCTAACATATTACAGTTTGTAAGTTGCTATATTAAAGAATTGAAGATTTATTTTAGTTAACCTTTTTACAAAAAAGAAATATATTTAGAGCAGTGCAAAATTATTTATCACTTATTTAAGTATTTCTTTATGGAATAAAATAATTGTATCCTTTGATATTATTTTGCATCTTTCATAATAATATGCTTTAAATTAATTTTTACATTATTCATAAAAATTATAATAAATATTTAAATACAATTGACCAGCAAGGTGGGTTTCCATGCGACTTTTTAAGAATAGCTATTTTCACATGGTGTGCAGAACATAAAAGAAATATTATTTCCAGCATATATCCTACCCCTTTGAATTAAATAATGCTAAAAATCAGTAAAGAGAAGAAAAAGAAAAGAAATTTGGTATTGTATATGTCAGTTATTGCCGTTGCATGAACACATGGTTGCCATCATTTCATTTCAACATTTAAAAGCATTGGATGCCATCCTTCCATTTTAACAATTAAATTGTTTGAAACATGTATGGCATGCAATCCCGTTCATTAAATAAAGTTCTGCCTTATTTTCGAATAATATCACTTATTTTTGAATAAAATATAGAGATTAATACCAGAATTTACTTAAAATATATATTTATAATAGTTTGATTTTAGATTTTCTTACTAATATATTTATAATAATCAATATTTTTAAAATTATACAATTATAATTTATACAAACAAATGTACCGTAAAATCTAAAAAATTAAAATTCTTCGTATATAATATAAAATATAAAATTATAATTACATTATTACGGCACCTTAAATAGAAATGGCCAAATTTGGTCGTGTGCCGTCCAGGGTCGGTGCTAACGCCATTAATAAATGAGCAAATAAACACCCCCCCCCCAAAAGGAGAGAAACCTCTTTTTCATTCTCAATATCACAAATCCTCCTATAAAAACCAAACTCCTAAACCCTCATACTCCACTCCACTCATCTTCGGTCTCTCCGCCGTTTCGCATTTCGTCTTTCTCTCTCCA</t>
  </si>
  <si>
    <t>D13:45913153-45915153(-)</t>
  </si>
  <si>
    <t>GAAAGTTTATTTTCAGTGGAAAGTCCCTTTTCTAGTAATGAAGGAAATTGGGTTTAAGATTTCTATATTAGGATGGAGCTTTAATATCAAATATGTTAAATATAAAAAAATAAAAAAAACATTTTAATATAATTCAATATAAAATATTATTTCCAAATTTCAAAAAATATAAAATAAAAAAATAAAATATTTTAATATAATTTATTATAAAATATTAAATTAAATTAATATAAAATATTTAATAATAATCCTATTATAATTAAATAATAGTCACATTAAAATTTAATAATAATAATCTATTTAAAAGAATTCTGCTGAAGGTAATCTAATTATTTCAATTTTTTTATTATACCATTACAATTTTATTCTATTCAACCAAACATAATAATTCTATTACAGTTGTATTCTATTTCGATTGGTCTTTTGCACCGCTGTCTTGCGGTCTGGTTTATTTCTCTGTTAATTTTTCTCTTAATTTCTCGGATTTCCTCTCTGTTTCTTATCAGACGTCGCATGCCTGATCTCTGATTTTCTGGCCATCGATACTAGAACCAGTAAGTGTTAGATAGCCCGATGGATGCCCCGATTTCGATTAACAACGCGCTCATGTAAGAATTCAAGTTTCCTCAATTAATACTTGTAATCTTTGTTTATTTCTGTGACTGTTCAGTTAGATTTCTTCATCAAATAGTTTAATTTTGCAAAAATTATATGCAGATTTAATTTTTTTTATCTATCCATTTTATTCGGTAAAAGACCTGCAAATTCTTTGAAGAAAAGAGGGGAAAAAAAGAATTCCTTATAAACTAAACGAGAATAATCTGGAAGTTTACTTTTTTTTTTTTTGTCTTTTGAAAAAAATAGTCATCATGCATTTATTTTTCATCTCTTCTTCAAATTCAAAGAAAACTTGGCTTTCTGTTGCGTATGAACTTCTTAAAATTTTTTGAACACATTCAAATTTGAGAGAAGAGATGGATTTGAACTCAACCTAAATACCGACTTATAACTCTTACTTGTACTTGCTGGGGTATGTTTTAAACTTAGAAAAAAAAAATATTTAAGTTTGATCGGTGAGATATCTTGTTTCCTTAAGCAAAGCATTTTTTTATTTCAAAAGGAAGAAAATCGCGCGCGAGCCAGGCCAGCTCTGAATATGAAATCGTTAGGTGATCGAGCGATTAAGGAATGAAGGCTGCCGTGTGTGGACATAGTTAGGAAAGCTGGCTGAATTTTAATAATGCACAACCGACTTACTCCTCCTATAAATACTAAATAGGTTCCTCATGGCTTTGGCCGTCGTTTGCAAGAACTACATGATGTGTCCCTTTTTGTTGTCCCGTTTTCAGTATTCAATGGAGCCGTCAAAACGACATTTCATTTTGAGTAAAAAGCCAAAGGTATGTAGGGAACTCTAAACTCTTTTTTACAATTGTGTTTCGTCTTCATTATATTTTCCAGCTTGTTCTAACACATCATCAGCAGTCATAGGTTGTAACATGTTACCCAAAGAATTTAAAGCAAACATGAAATTGTTGTCTTGGCTAAAATTGCTAAGATCCTCAACTTTAGATTTAGAATGAATTTATGTACATATTTTAAGGAATGTGATGTAAAATTGATATATTAACTTCATGTAGCAAATTATCTATGCAAAATCCATGGCATATAGGTAGATTTATGTAAAAGTAGAATCCTTTAAAGACAAAATTTCCCTGAATGGTTGATATTACATTAAGAAGTATTTTATGCCATGCATTTTTTTTCTACTAAAAACAAATTTTAGGGTTTCCAACTTAATTTTTTTAAAAAAATTTATTGTGAACTTTAGTTTCATTATTTTTTGGTAATGTCTTTGCTTTAAAATTATGATACAAAATTTAGTAATTAGAGATTGATATTCGTTTTGTTACTTAAATTTGCTCTAAATTTTGAATTATGTTGGGAATTAGAGAAAGATTAAGTCAACAAAATACATGAAGAGTTTTGAAAGGTTGAAA</t>
  </si>
  <si>
    <t>D13:46205205-46207205(-)</t>
  </si>
  <si>
    <t>ACTTCTCAAGTTTGGCCTGAAATTTCTAATTTGTTTCGAATAAGTCCCTGATTGTTTCCAAACTTTTTTTAAGGCCTCTTAAGTTTGATTTTAGGTCGAAAAAGTAATTATGCTATAATATAATTATGTTATCAAATGTAAATATATAAATTGTATGTTGATTCTATTTCAATGTTAAATATTCTGTTTTGTACATTAATGCTCCGTAACTTTGATCCGACGACGGAGACGAGTCAGGGAGATTACAAGAAGCAACTTAATAAAAGAACTCGGAAGAAGAGAAAAGCCACAGAAAAGCAAAAGCATAAGAGTTTGAATGAATGCTCTCAAAGAATTCTATTACTCAAGAATGAAATGATTACAATGAGAGGGAGAGACCTCTATTTATAGTTGAGCTTCCCCAAATTCAATGGTAAAGATTAAAGTATATCAATGGCCAAGATTAAAAGTTATCCACAAAATTAAATCTATAAAATTTACAGAATCAAATCTTCTAAGATTACAAATCCTCTAAGATTGCATATCTTCGAAGATTATGTCTCATATTTGTCATGCTTTGTAGATGAGCCTTCAATCTCTCCAAACAATGGGTCAATCCTGTTGGGCCATATAGCCCCTCGCGAACAAGATGGACCAATCAAATGTGTCATGATTGCGAGCTCCCTTGTACAACTCATAACACTTGATCGTTGACTTTAATTGTTTTAATTTTTTTTATATAACATTTGGAATAGGGATGAGTTACATGGTTTGAATTTATATAAAACGAATGTCCGGTAAAAATTTTAACCACAACATCATACACTAATTTAATTAATATTTTATTTCCATGTTATTTTAAATAAATTTTCATTTTTGAGTTAGTAAGTTGAATTGGTTGATCCAATTATCTACATCGAACTACTTTTAAAGAGATGACAATGGTGAGAATGCACCAAAACTAAGGTAAAACTCACTACTGAAGATAAACAGGAGCTTTATTCTGTCTTATCAACAATTTAAAACAACTCAAGTGGACTTGAGTAGTAATTAATTCTTCTACTTTCTTGTACTATTTCTTTGTAATTAGTTGACAAACACCCGACTTTTAAAATGCAAATTCGTTTGAAAAAACATTCCCAAGCTCTCACAATTAGTGAGTGAGGTATCATTTTGAGAGAATTTGAGTTACTAAAAAAACTCACATTCTTTGTTGTCTTGAATATTCAAAACGACCTAAATTTTTTTAAAAAATAAGTTTATAATTAATTGGTGCATATATTTATTGGAAAATTTAAAGGGTTTTTTCTTGGTAGAAATCTACGTTTGAATTACTTACCGACACCTAACATCAACAAATTTATGGGAAGGGACTAAAGCATGGTGGTAATGCTTTTGTATTATGAGGGATCGGAGGGTCGATATGTAGGTTGTAAAGAGTTGACTATATTTGTTAATGGTGTAGGCATGTGGCTAGTTGCTAATTCTCTTTCAATTATACTTGCAACAAAAAGAGCATTTCCCGCCTAACAGTCAGGCTTCAAGTTTTCATACATTGAAATTCTGCGAAGGAATAATGATAGTGATATAATATTTCATTAAATATATTATTCTGATCTTCTTGTCTGGTTCCCGTTATATGCTAGCTCCTACTCCTATGCATCTTTATTTGTTTGTTTACGTGGCTTCATCTTCATGTGCATTTGCTTATTAATTTTTAAAACTTGGTCTAATCTTCTCCTTATTATATATACATCTGAAGGGTTGACCGACTTTGTGTGGGGTGCAAGACAGCTAGGCGTGGGATGCAAGACAGCTTCCTTCAGGCAGACCATAGTTTTTATCGTCAAACCTTTTGTCTCAGAAGTTTCATTTCTTCGATAGGGAAACCCTCTTGCAGGTAAAGTTAGACTTTAAATTATTTTTCCATTTTATGCTATTGCAGTCGTTTTCCAAAGTACTGTTTAGAAACATTAACACTTGTATTTTTGCATCTTATCTTTTAACCTAAAGCATTAAGA</t>
  </si>
  <si>
    <t>D13:47090969-47092969(-)</t>
  </si>
  <si>
    <t>GGACATATCATTGGGAGTGGCAATAGGGTCATCGACTCAAATTTCTATGTTTGGGGTAGGTGTTGTACACTGGATGTGCTCATTGTGTATCAATATTACATTTTTTCCTACATACCTTCTAAGGTCAGGAGTTTTTGGGTTTACTTTTATTTTCTCAGTAGCAAGTACTGAATCACATTCTTATATGTGTTCTTTTATTTCGTCAATTATTTAGTAATCTCCACTCTTTTTACATGACAACTCCCAATGAGTGTTTAAGTCGTGGCATTTTGATTAACTTCAAAGCTTGAAGTTGAAACTGAACCATGATATATAAATATTTATAATTCTAATGTGTTGTTTCTTTTCCTTGGTGTGCTAATCCGGTATTCTTGTTGAATACGCAGATTCCTTTTTGTGTGGTTATTGGGTGGATGATGGGACAGGAAATGGACTTAAACTTCCAGCTTTTCGAGACAGCAACTCTTTTCATTACTGTTATAGTTGTAGCCTTCTTTCTGCAGGTTTGTGTATACCAAGAACTTAGGAAAATAATGGCCAATGGGTATCTTTACCATCAAGAATGAAAGCAATATTCAAATACTATGCTGCGGTGACTATTTTTCTTGAAATACTGGTGTCTGACGCATACAAGGACATGTATCTTGGAATATGACTTTCCAAATACATTGAAAAACTTGGAAAAAACTGAACATACCCGTCATACCATAACCTATATCTGAAGGCTCATTTAGGCCAGAAGGCATTGTGAAGTAAATGAATTAACTTTCCTGTTTTGTTTTGTGTCTGCAGGAGGGAACATCGAACTACTTCAAAGGATTAATGCTCATACTTGCATATCTGATAGTAGCTGCAAGTTTCTTTGCACACGAAGATCCTACATCTGCTAGTAAGTTTTCCCATTTGCCTGTTCCATCTCTCTCTTTTGGTTTCTCTTTCATGGCTCTCTTTGTCATTGTTTTTATAACGACTGCACTGTAATTGATTCAACCTTACAGACGAAAACAAGCAACTGTGAATGAAGCAGTGGAATGAAAGGGATGGTTTGGGAAAGAAGTTGAGTCCCACGTTGCTGCTGTAAATAATTGTTTTCTATAACAGATGCTCCATTTTTCCAGCTGCTTATGCTTGTGCAGATAACATGATTGTGGAGACACAAGGGGTCTTTGCTCACTATACGGTTCTAGTTGTGAACGCCAAAACAACTGCCCAAAATGGCAAATTAGGAGAGGCTGTGTATAACGTAGGAAAAAAGAAAAAAGAAAAATGTGTTACTGTTAAATTTTGATAGTTAAGTATGTAACACACTAATTCTTGTGAACATCGTTCCCTTTGGGATTGTGTGCAATGAAATATATCAGTTGGTTTTCAATTTTTACTACTGTTTATGGCACCTGGGAATTGAACCCTTATGCATGATATCAGTTGTAGAGATTGGTGTATGTACGTTTTGTATGAACAAAAGTGAAGCTTCATAGGCCAAGGTTGATAAATATTTTGTAAGATATTAACATGCAATAGGAAGATCTCTCTTTGGGAATATCATGGAGTTAAAAATTTAGGGTGTTCCGTAGGATAATTATGCAAAATGAAAAATATCCTGTAGGTAAGACCTATCATTACCGACTACACTAATATAAAAGAGACAATGTGCACTTGATTGATTCACCCTTTATTTATTTTCCAGGAAATATTTTATTATTATTTGCTTAGTGGATTATGAAAATTTTAATGGACCGTGACTTATATATAATAATCCATAATTAAATTCATTAATTAATCGTGCAAGCAATATACCTTGCGTCATTAGCTGCCATTTTTTTTCCAAATTTTGCTTATTTAATCAGGGTTAAGCTAATTCCATTAACCTCTAACCCAACTTACTTTTTTTGTTCATTTAATCAAATTTCCCACTTCACATTGTTTTCAGTAATTGATATCTTGAATTAAGGTTCTTCAATTGAAAAAAAAACACTGTTGTAGCACCAAAGACATCAGAC</t>
  </si>
  <si>
    <t>D13:52852683-52854683(-)</t>
  </si>
  <si>
    <t>TTTGACATGTTTAAGTAGGTATTATTTGTATGTGTTTGAGGTGCCTATGAGTGGCATATTGGTTGAGTGTTAGATGGATGATTTAACATGTTTTTAGCTTGTTTAAGGTCATTTTGAATAGGTCTTTTGGCTGGTAAATGGTTTACTTAGGTTCCAAGTAAGCTTGAAATGGTAAACTTATTGTTTAAGATTCATTTTGGGTCCACATAGCCTGAGACACGGGCGTGTGTCCCACACACGGCCTGGCGACACGGTCGTGTGTCATCTGAGAGTTCATTTGTATGCAAGTCAGTGAGTTACAAGGCCTGACACACGAGCGTGTGGGGCAACTCAGAAAGTTACACGGGTGATGACACGGGCTGGGACACGGTCAGGTGTCCCTCGTTCGAAGGTTACATGGCTTGATACAGGGGCATGTGTCTCAGCCGTGTGACCCTTGTTTCCAAAATTTTGTGAATTTTTCCTAGACTTCCCAAATGATTTCAAATTGGTCCTGATTTGCTCCTAAGATATTTTTAGGGCCTCGAGGGCTCAATTTAGAGACGGTATTTATATGTATGATTGATTTATGATATGTTTATGTTAGTGAATGACATATTGCTTAAATGTTCTGATAGTACAGAAATCCTTTGTAACCCTAATCCAGCGACGGATACGGGTTAGGGCGTGTTACACTTAGTATGTTGTTCACTATATATATATATATATGAAGGAAATTTGGAATTAAATCCAAGTTCATATGCCATGTAATATAATACTTTTATCGTTATAATAAAGGGTGACTCACTAAATTATGGGTAAATTTTTTGTTTTAATTGCTACATATTTCGAAATTATTTTTTGTTACTCAACTGTTAAGTGGTACTTTTTAGTTGGTATAATAACAATTTTAGTCCTATTCTTTTTTATTTTTTATTAATTTGACTTTGATTCAATATAAACATTATAAAAAAACTCAAAATTATTTAAAAATAAAAAATTTTATATAAAAATTATAGAAAATTAAAATCTCGAAAATGTTGTTGTTGAAGAACTAATTTTTATGGGAAAAAATAAAATTGTCATTCAATAGAATCCAACAACAAATTGAAAACAAAACAAAACTAAAAAAAATGTTAGATCATTATGTGCTTCCTTAGTGTTTCTCAAAACCAAACTAGTAATACCTTAAAGTCAAGTTCCATGCCCTTGAAGAACCTTCATAACTAATATTATAGAAGCTTGTGAAATTAACTTCGGTGTAATTTTTTTGGCAAAAATATAAAAATATACCACAAAATTATCTTTTTCATAATCAATTCAATTAATTTGGAGTATTTAAAAGTAATTTTCCCTTATTTTCTCTCATTTTATCTATACTTGAAAATTGTATCTACTTTAATTTTAATTTTTACAACTATAAAAATTTTAAAAAATAATTTTTTATCATTTATATATAATCAGGGTTAAATTGATAGAAAATTGAGGATTAAAATTATTATTATAGCAACTAAAAAAAGTACTAATTAATAGTTGGGTGATAAAAAAATAATTTTGAAAATTTAATGACTAAAGTATAATTTTTTTTAATTAAGTGACCAGAGTAGAAACTTTCTACTCAGTTGAGAGATGAAATTGATAATAGTTTGTTCTAGAAGTTAATGAATATCATCCTATCAATTTGTTTATTTTTGTATGGGGACCTGCTTTCATATGGGTAGGTAAGGTTTCGACCTGATTTCTTTAGAAGTTTATAAATTAATATTCTGTTTGAAAATAATAAAAAACTTTTAGCTTGCCTCATAAAATTTACTAGGAAATAATCAACCTGACATAACTTTATGCACACTCTTTATCCTAGGTTGCTTCTTCCTAGTAACTTCATTTACCGACATTGGTTGGTCGACTTGAAAGCAGATTTGGTGGAGTTGGAATATATATATACATTTCTTTAGGAAGCTCATTTTCAAGTTTACCTCAATCTCACTTGTATCATTGGCTATATTTTTTCTTGAGAAAAT</t>
  </si>
  <si>
    <t>D13:53397079-53399079(+)</t>
  </si>
  <si>
    <t>ATCGCGTCCTAGGGGGCGCGATTTGTGTCCACGTCAGCAAATCGCGTTGACGTGGATGCGATTTCCTGGTGCGTACCCTGACATCGCGCTGACGTGGAAGCGATTTCGCGAAAAATGGACAATTCCAGTAAATAATTAAATAATTGGCCCATTTCAGTAATTTTTGAAAAAAAGGGTTTTTTTTGGTCATTTGCCCAATAATTTTATTTAAATATAACTAAATAATAGTTAATTATAAATAAAAGTTAAAACCCAAAATCTTTAAACCCTTAAATCCAAGATTCTAAATTCGAGAGTTATTATTTATTTATGATAGTTACAATTGATTTTTAATTATGTTTAAATAAAATTATTTGTATTTATTTACAAGTCCTCCATTTTTTGTTTAATTTAATGATGATATGACAAGTTTTTATTCACTAATGATGCAGGAAATTTGTACACCGATAGTTCATCAAATATTTATTCCTTAAAAAATATATTTAAAAGTAGAATGTTAGTTTTATTAACATAAAAATTATAATATTAATTTTATTTGAAAATGTATAAATAAAAAAATTATAGGGATAAAAATTAAGTAAGAAAACCCTAGTAATTAAATTGTGAATATCAAGTCGACTAAGACTGTACGAAAATTGTAGTAATGGTTGATGAAAGGAATTAGAAATGGAAGATACCATGCCCATGCCTTGCCTAGGGACATGCATTTGAAGCATTTCAAGTCACCTCTCCAATGCTCCCCCCTATTACCAAAAAAACATGATCAATACGTACTTTGCCATTAACAAATTTGACTGTACCCATGTGATCTATCCACAGTTTCCATTGTCAAACCACACACTATTCTATATAGTCACGTCTTATTAAAATTGACACCTCATTAATTTTTTAATTGTAATAAAATTGTGAAAATGTGGCATATAATTGATGGTGTTAGTGAGTAATATATAAATGAGTTGGAAAGGTAAAACCTTGAGAACACCAAAGTTGAAGAGTGTGGAGATTAGAGTCAATAATATTAGGGTCAAGAGAAGAAATATAATAATGATTGTAGTTGATAGTCAAAATCTATGGGTAGTAAACATTAGCAATGGGGGTTATAGTATCAAGGTTTGCCTTCCCAACAGTCGTGCCATTTTCTGTAGTAAGCTTTTGCCACATTTCATCAACTTTCACTCTCTCTCAATTAATTTTATTTTAATATTTGGTATGAATCCACTTTTCGTCAAACTATACAACTACCAATTTATGATTGTAGGCATGGAAATCGAATTCAATTCTTTCTAGTTACTAAAAAGGAGAATGATTGAATTAAGATAAAGACTTGTAATTTTCTTCCAATAACACAATTCAAAATCAAAGAAGCTTCTTCTTCTTGAATCAACCATCATTGTCTCAATTGAAAAAATTTTAATGTTGTATGGATATCAAAATTATATTACTAAACCATTATGTCTATATACTCAACTAACAATCTTAACATATGCTGTCACGTCAGTTTATTTTAATAGTATTAAATAGCTTTAAAAAATCAAACTAATTTTCAGGTAAATACAAATTGTCAGAGAACTAAATAATAATAATAATAATAATAATAATAATAGTAATAGGGGATTGGTGACGAGTGTTGACTTTGCTTTTGTGAAAGGTCCTGACGGCCGACCTTAGCCTGTTTAGAATATAAATTTACATGTCTTCTGTTACATGTAAAATAAATAAATAAAATAAAGAAGAAACTTCTTTTTTTTTTATATATTTTTAAAAAATCTAAATTCGCTTTTCTCCTGCTATAAATAGCCAAGCAAAACCCCAGTCATTTGTTCATTTGCCCCCCTCCATACAAATCTGTATCGAACTCCAAAATTTTCTCTTCTTTCATCACCAAACCAGTTCAATCTTATCCATCCGTTTTGCTTTCTTTCTTAGTTGCATCGAAAAGAACCCAACAAAGATAACATCAAACAACTGACAAAGAAAAGGCAGCAAGCAAGGAAAAAACA</t>
  </si>
  <si>
    <t>D13:54395972-54397972(-)</t>
  </si>
  <si>
    <t>TCTTTTACGCAAATTATTAGAAGTGTTTAATATTTTGTGTAAATTACAAAATACAGAAAAAGTGGGGATCTCTGAGGAGGCAGTGGCCATGAGTCCTTGGGAAATTCGTTTCGAGAAGACAACTTGACTGCTCTAGCCGACACTCACATTAACAGATTTTAATTCCTGGTAAGAACTTGGAGAATACAAGGGAAAAGTTCAAAGATGGGTTGCAATCCAAAGATGCCATTGCAATTGAGCCCAATAAGGGGATGGAAGGAGACTCTAGAATGGACAATGTAAATGTGGGCCTTAACTTTTTGAAGGCCCATCTGGTGAGTTACGGATCTGGATAATGACTGTTCAGTGGGTCATGAGCATGATGGCTTGGATGAGGCTCTATTGTCAGCCATAACCGAAACTAAGGTGAGGAAGATTCGGTCAACAACTGGGTATTTGTGAGGCCAAGATAATTACAAAGAGAGGAAGAGGGAGACCGCTTAAGAATAAGAAGAAAGGGTCTGGGAAGTGGCCAAAACAATCCAAAGTGGTGAACGACTCGCTCTCCGACTCAGATTTCATCGATCGAAGGAGAGTCATCCGTAAAGAAGCTGAGGAAGCTTGGGAAATGGGAAAAATCTTGGGCCTGAGGGCTAGCTGCAGCGATGAGGTCGTTATTTCAGAATTCATAAGGCTAGAAGAAGCGAGGGACTTGTAGAGTAAGGGATTTTGGTAAACTCTTGGGGCTTCAAGTAAGGGGAATTGAAGAAGAGGTTGTGAGAGAGTTGTTTTGCTATTGCAGACAGGCCAGCCTTGATGTAGGACGTTGGGGGAACTTGAAGGTTCGGGTTTGAAAGAGGTGTCGTGCATTGTTCTTTAATGGAAGGGTCGATCAAAATTTTGATTGTGTACTGGTCAAAATTTTTGTCCTTGTGAGATTGAGAAGCAAAAAGGTATTTGATTTATGTTGTGAATATGAATGTCAGCGTTGGTATCATGTTGTGCTTTGGGGTGAAGACTTTTTTTTCTTCTTCTTCTTATTTGATGAGCCGAACAGTTTTAATGGTTTTACCAACGAATGGAAATTGACTTGCAGTGGTTGACTCTCATTAAGGGTCTTTTTAGCAGAGATATTATATATTCTCCTCCGATTATGTGTTGAAGTCCTCTCGACTGATATGTTTTTATGCCAATGAAGTTGTATATGGAAGGGTCAGCCTTTGAAGCTTTAGAGAGAGTGATGACAGAATTGCACCAAAATGTTGCTACACCTTTTATGTGAGGCGTTTATTGGGAATCTGTGGTGATTTTGGCTATGATGCTTTTTCTGTTTGAGGCGAGGACTGATCCTATTTTTGGTTTATTCATGCTTGAAGTGCTTGTTTTCCTTATTTTGAGGCGAAGATGGTATTGAAATTGATTAGGAACTTGATGATTTTTTTAAATGAGAATCAGCCTTGGAAGTGATGGTGATATCTAGCTTAGTTGAGGCTTTGGCGTCTCAGTATTATTTGTTGCTTAATTTTCGTAGCTTAGTGTTTCTACGGTGTTTTTTTTAGGCAATCTTCTGTAGCTTTGAAATTTCTAATTTATTAATAATATTATTAATTTACTGAGAAAAAGAAACATGACTCAATTACACAAATACACAAATTGAATAATGTTTTATATAAGATTAATTACACAATATTAAAATTTCCATCAAAGTTGATTTTGTGTAGGACATTTGATGACTACTTACAAATCAATATGCCAGTCTTGGTCTGCCACGTTCCCTATTTTTCATACGAAATTAGCCACCCAGCACTTCACTTACAAATAAGAAAAAGCCTCATTCACTTTTTCTACATAAATAGACAAAAATGCTTATGTATGCCCTTATGTCACCTGCTCAATCCTTTCTTTGCTTGCCTTTTTCTTTTCTTTTTTACATACAATATAAATAAATCAAAATATCTTAAACATCAAAATTTATATCAGTATATAAAATCAGATTTATGGTTTAGTTTTTGACAGTTTCG</t>
  </si>
  <si>
    <t>D13:54625421-54627421(-)</t>
  </si>
  <si>
    <t>TGAAACTAATGAGACAAATATGTGGTGTACTATGAAGAATGACCGGCAGTGGATACATAAAGTTGGTGAGATCTAAAGGTTCGACAAATGAGGAAATTCGAGGATGTAAAGAGATGTATTAAGGATTTTACTAGTAAGGTGGCATCTTTGACAGATAGTCATGAATTGATTGAGGCTAATATCTAATTGCTACGAGAATCCTAGATTAAGCTTAATTGCCTTCTTGACAAGGATGAGATACACTAAAAATAGAGATCGAGGGTGTTGTGGTTCCTAGATGGGGATAGAAACACTAATTTTTTTCTATGCTCAATCCAGTAGAAGACATAATTAGAATTGGATCATGACTTTGGAGGATGAACTTGATAATTGGGTAGAAGAGAAGGTATGGGTCTATAACATTATGCTTAACTATTTTAAAAATATCTTCAAGTCTTAGAATGGTCAAATATCGTAAGATATCAATAAAGTAGTGAATGATTGCATTGTTCATGAGATGAGTAATACCTTCACATTGAATTCCCTACTATCCAAAAAAACATGATCGAATTTAGATTTAGATCCATTAGTCTTTACTCAGTTCATTATAAAATCATCTTTAAAGCTCTATTAGTAGGCTTAAAAGTGTCTTACCTATTGCATCAGTCACATCAGAGTGGTACTTTGTTTTGGGTAAGATGATTACATGTAATGTCATTGTTGCTTACAAGTTCAATAACTACTCTATGGGTTCAAAGACTGGTCTGAATAAGGGTTTTACACTGAAATTAAACATGAGTAAAACCTATAATAAAGTAAAATGAATTTTCTTTCACAATGTGATTCTCAAAGAACCGGTTAGATTGAAAATTAATCAAAGTATCAATCCGATGAGAGGTATAAAAATTAATTAACTCACAAACCGATACAAACCAGTTGAGCCAAAAAAAAAGTTAAATTAATTTTTATAATTGTTATAATAGACGTCGATAATGACAATAGAACAATTGCAAAGTAATAAGAAAAGAAAAATAAAAACACACAGATTTTATATGGAAACCCTTTCGAGGGAAAATCACCGAGGTAAAATCACAGGTAAAGGAGGAGAAATTCACTAATGTTAAAAACAGAATGATACAAGAGGAGTTTTGGTTATATCTATTTAAAGGTTGAAAAACTCTATTCTATTTTGTCAAATAGAATAAGTGTAGTTCTATACGGATTCTACTTGTGCGGCATGATCCATGCCGCAAGGGCCTCCGACCCCCACACCCTTGGTCACAACCCCAATCCAATTTTAAATATTTTTTTATTTAAACCAAATTGATCAAAAATAAACAATATGACCAATTTGACTACTAACCCAATTAAAAACAATACTTGCGTTGTGTATCTATTGTTTCTTATGTTGTCTGATTTGATGGTGCGATGATGGACTATCATGAATTGTTTCAGCCTACCATAAAGTGTCGGAATAGGCAAACTGGGTTTCCGAGACTTTTGATAATTCTATTAAAACCGACAAACCAAGTATGACGGCTTTTACACGATTGAGATACATTTGTCCTCTCCGCAAAGGTATTTACTAGAACTGGCAACAATTAGACTCTATCACCATGCCATAGTATTAAAAATATGTCCAACACATGGCCTTTTCAGTCTCCTTGTATTTTGGATGATTCATTACTTTTTCTCTTACATGTCCAAATCTCTCACTTCCAAACGTCTAACGTTGGAAGCCACCACACGTCATGGCTTCCAACTTGCCAACCCTCAATCTTTTCTGTCCAAGTAAATAAAATTAAAGAATCTAGTGAACTTCCTTCAAACAAACGCATCTTAAATAATATTATTTTTGGGTTTATTGGTTTAGGTTCGGATAGAGATTCGATTGGAAGACTTTTAAGCTCAAGATAAGCGTCTCCCATTACCCCATCTACCACTCACCACTTCAAACTGACCGACTTCTCTTTTTTCTTGGAAAAAAAAAGTTTTCCTAGAAAATTTCTGTTTAGCTCTAG</t>
  </si>
  <si>
    <t>D13:59278976-59280976(-)</t>
  </si>
  <si>
    <t>TTACCTGATGATTATTGGGGGTTATAGATTTAAATCTGAAAATAATTTTAATATAATAGAATGAATAAAAATACTAGAGTTAGACCCCTCAAGGTATTTGTGAAGTATGCTTCGCATTTCAGAATAAACAGTGTGTGACGTCACAACTAGGAGGGGCTCTTCATCCTGTCGAGCGGCCAATGTCACGACGAGAAAACAAGCTTCAATCCTAACGACGCGACCATACTTCGTCACAACGAGAAGAAAGCCACATCACGACATAGTGACGTGTTCTTCAATTTTCTCAGCTCTACTTCTTTCAGTTACACACTGTTTTAGTTTCTCACTTAAACTCTGATTAGTGTAGATTATTTTAATATTATTTGACCTACGAATTTAGTCTATAAATAGGCCTTTTACAACCCTAGGAAGAATAACTCGTTTAAGTTATAAGGATTATTATTTTTAGATTTTGGGGTTTAGTTTTTATCTCCATTTTTGTACACTCCACTTTTGCCGATTTAGTGAAATTATCTTCATTTGTAAGAATTTTTCTAGGTAAAATTCATGTATCCAATCTTTTCAATCTCTTCATTATTTTACTTAATCATTGATTATTATCCACTAAACTTTGAAGTGATTAAGAGAATGAATTGATTAAGCAAAATCATGTGGAGGTTAATGATCCCACATCACCTCACTCGAAACCGTTAATTTCTTGCCGACTCTTCACATGAATTTCACATTTCAAATAAACTCTTCCCATTTTTCTCAATCATTACAACTGTTTTTCCTTTGGATTCTTTCGACTACATTACCGCCACTTTTCATGTGGAAATTTCCAATTAAATAGATTATATATATCCATATTCCGCATTTAAATCATTTAAAAAGTACAATTATCAAACAAGTGGAATTTTATTATCAATTAAAAAAAAAGTAACTAAAATTCCCATGCATGAATTAAGGGTGAAATCAGATTTTTTTTAGGCGAAATTAATTTGTATATTTTTAAGATAATAAAAATATAATTTTATCATGTTTAAAACTTCATTCATTTGTACTGTTAAAAAATTGACATAACCGATGGAATAATCAAATAATGTCATATACGCGTGCTACGTGTACCTCATGCTAACTTACAGAACCAATTTTTAATAGCAAAAATGGATGAAATTTTTAATCTGAATGATCAATTTGCTCTTTGTTCTAATGTACAGTGACTATTTTACCTATTTTTTGAACAGAGGAAGTAAAATGCAATACGACTCTTAGTACAGGGTCCTCTATTGTAAATTTACCATGGGAATATCTATATGTTGAAGACAAGACAGATTGATGTAAGCAACAACATTTTTACCTTTAGAACGACATTTGTCTTCGCTAAAAAGCAAAAGGTGTTTCGTATTTGCATTTCAGATCATAATCTCAATGCTCCATTTTCATATATTTGTTTGTCCTTGCCATGAAATCAGTGAAAAAAAGCTATGGCTATGCTGTAAGTGGAAGCGAATAAGGTCCCCTAAATGATTTTTGCTTGCAATATCATCCATCCATCTAGTTAAATTCAAACTCATGTCGTATCATAAAGCTTTGGTTCACATATTTATTCAATGATTTAACCTTTTTAATCCCATTAATCATCATTAAATCATTGATTAAATGACCCTAAATCAATTTCTCTTTGCAACATTATCATATATTATTCTATGAATTTTCCTTGTTGCTGCAATCTGTAAGATCTAAATCATTGTGTTATTAATATTATTATCTTCAATCCGAACATGCTAAAATAGATCATGAATATAAGTGAAATAAAATAATACAAGCTTGCAGACAATGACAAAGAAAATGGCAGCTTTTGCTTGTGGGTTTGCAAAAGCTTTTTGCATTCATGGTTCACAGGCAAACTCAATCAACGCTATCATGATTCAATTTTAGCCAACAAGGAAATATTAATTAGTTTTTTTTTAATACAGCTATATCATCCAATGTCAATCCACCACCTGTAATTTTCTATG</t>
  </si>
  <si>
    <t>D13:60430859-60432859(+)</t>
  </si>
  <si>
    <t>TAATAGTCTATGTTATTGCGTTTTAACTAACAAGGCGATATTCGTAGGATAGGGTGGTCCGAGTGTAAGGAGAGGAGAGAATGAGGTTTGGGATAAGTTGATAGAAGTGAGAATAGAGGGAGAGAGTGTGGGATCTGGTCGAAGAAACCCGAGCAAATAGGGTTGTCGTACCCACTGTTAGCAAAACAACCACCAAGGGGAGCGATAACTGTAGCAAGGTCCATGAGAAGGATCACCATCACCCCCGTGGAAATCGTTGAGAACCACCGACTGAGGAAGATCCATAGGTTTTAGATCGACATCAACAACTAGATTGCATGGGAGTAGTGCAACTAGTTCGTCAACACCATGCACAAGCAGTCGAGATCTATCGATGATGACAGTCTACCAAACACAATAACCTTTGCTAGAATGGTAAAAGACAAAGGCCGAGGAAACTCCCGATCGGAGAAAATGAGCCAAGCTCCAAGGGAAACTCGTGGAAAGACCACAAGGAGAGGTGAAAGAGAGGAGATTCCTGGAACTAAGGCCCGTAGCGCCAGTGGTGGCGACAAAAAACTTGGTGGAATGGCCGTTGGAGAAATGGGCAAAGAAAGGAGAAAAAACATAAGAAAAGAAGAAGGGAGGGGAAAGAAGAAAGAGATGAAGGGAAAGAGAGGATAAAGGTAAGAAGGAAGAGAGTGGGAAGGAGAGGAGGGCCGACGATCGGTGACTAAACAAGGTTTCTCGAGATTACAAAATTGTACAGAAAAGTCGAGGGACTAGAATGACATTTTATATTATTTTAACCTTACGTATAAAATTGAAATATTTGGATATTAACCCTTAAAAATATTACAATTATGTAATTGCTCCTTTAATATTTTGGAATTTACTTACTAATCCTTTATTCTATTTAAAAGAAAATTCTTATTTACTTTTTTTTTCTCATCAAACATTGATTATAATCTATAAAAAATATAATTATAGTCGATTGAATTTTAGTTCGATTAGCATGAGCATTATTATCAATGCAAGAGGACATAGATTTGAGTACGCTGAAATACATTTTTCTTATTTATGAGTTATGGAAGGATTATGAGTAGTTCTAAATATTATTTAAAAAAATTAATATAATCAGAATTTATAATAAAATTATTCAAATATAGATAATTATGTGCGGGTTTAGAATAATAGCTAGAATTTCTGTTTTGCACCTTAATAATTATATAATTACTTATTCGAATTTACCTATTAATCCTTCATTTTTTAAAAATAGAACAACAATATTAATTTTTTTTCAATAATCAATATATGTTTTTGTACCAAAAAAATATCAATATATCTAAATTATATATAGTGATTTTTTGTCCTAGGATAAACTACACTGTGATACAACTATTCGTTACTTTTTTTTTATCATCCAATTTTAAAAAGTTACACAATGTTTACTTAATTATATGATTTTTATCTTTTTTGGTCATCGGTAGTTAAATGACTAATAAAAAATGATGTGACAATTTTTAAAATTAGCAACATTGATACATTGTATCAATTTAGTCTTGATTCTAAAACATTTAACCCTCAACTTTTCACATCTTGTAATTTAATTTTTTTTTCCAATTTTCCTGCTCTTTGTGACCCTTTTCACCTAAAAAACAAAAAAAAAATTTATCAGTTATATTTGATCAGAAATATACCAAAAATGAAAACATTAAAAAAATCGATGATAATAATTTTCATCATTTCTCATTCTTTTTAAAATTAACTTTTACTGGCACAAAGAAAAGCAAAAATATAAAAAAAGAGACTAAATTATACAATGTGTAAATATTGAGGATTAAAATTTCTTATTATGTCAAATTTAAAAACTGTCAAATTATGTGTTAGTAATTTATCAAATGATGACAGAAAAGATCTAAATAATTTGATGATAATTTTCTAACTTGTAATTGAGTTTACTCTTTTTATTTACGACACCGTTTTCGTCTAGAAGCAGCTATAAGTCCCTAAAGCCTCTT</t>
  </si>
  <si>
    <t>D13:60880717-60882717(-)</t>
  </si>
  <si>
    <t>ACGGAAAGGAGTGGTGATATTATATAAAGGCCTCTCAATAATTTTGTCATAATATTATTTTTTGATTGAATGGTTTGATTTTACAGTTTTCATTTACTTTTGGAATCACCGGCACTGCAACGTCAATGGCTTTTTTTTTCCCTTTATTTAAAAATAAAAAAAATTAATTAGACGGATAAATTAAAAGGAGTAGATTTAAATTTTTAGTAATTTCACAATTGAATTACAACTCATTTAATGAGTTATATTAATTAAATTGATCATTTAAATGATAATATAGATGAGTTATCCGTGATATTTCAATTGAGTTGAGATTCAGTTGATGGTAGGCACAAAGTCGAAAATATTTTTGGAGGACAAAATTAAATTATATAATTTAAGATAATAAAAATGTAATTTTACTATTTTAATATATTTTTATAATTTTTAAATGACTAAATCAAAATTTTATCATTTTGGGGGCCAAAATGCAATCTTACCATTACTAATTTAAAATTTTATAAATTATAAAAGGGCCTAAATAAAAAATTTTCTATTTTAGGAGGGCAGGGCTCCTACCAGTTTATGGGTAATACCAACTCAATTAACCATTTAAATAATAGTATAGATATATACATTAGACTTAAAATTTTACATAAAATAAGAGGATTAGGCAACATTTAGTCTTAAAACGTAGCAACAGTTGTTGTCCTTGTGATGATGTGATACTCTGAAGTTGTACCACATCATTATTTAAACTTTCATCACACTATCATGTCATCTCATGGACCAGAACTGATAAAAATTTTAAACTATTAGAACTAATGTGAAAAAAAGCTCAGGGATTAAATTGAACAAATTACCAAGTTCAAGGACTAAATGTTATTTTAACCCTAAAATAATTTTTTTAGCCGACCAAAAACTAAAGGCTGAGAAACAAACTTGCGCAAGAGCCGAGCCAAGCCGAGCCAAGCCGAGCCCATAATCATATTGTTGTTCTGTTTTTCTTTTTCATATCCATTAATGGAAAAAATAGATAAGGATTTAAAGGCTAAAGCCCAACCTTTCATTTCCCTCTCTTCCATTTCCGATGAATAGCAAGCAATAGGCTTTTCTCTGGCTTTTCATTTAGTTCACTTCTGAAAAATTTCCCCAGAAAGCTTTATCTCTTTAAAAAAAAGAGTACAGTTTTTGCTTGTAATATGACAATGGCTCATTGATTTTTGAAGTTTCTATATGTTCTTCATCGAATTTCTAATGTTCGGTTGTTCATATTTTCTCATGTTGTTGCTTCTCTTTGACTGAAACCATGAATTTTTTTATTGTATTTTTGGTAATGAATTTGTTGTTCTTGTTTATTGAATTGGAAGTGAAATGTTGGGTCTTGGTGTTCTTTTAAGTGAAAATCCAACTACTGTAGCAGTGAACAATGTGATGAAAAAAACTCGATTATCGAACTCAAAGTTTAACTCATTGGTTCATGCAGCTACCTTGAGATGGATTTTGATAAGAACCCTTTTATGTTAAGCACCATTTGGTTAATTTTCACCTTTTAAGTGTTACATTGGTTCATTATGCACTTTAGTTGAAGCACCCTTATCCGCTACTCATGTCCGACTCATATTCGGATATGATACGAGGGTAGAACAGTCCAAGGTTTCGAGCTCGAGTAATGCAGGCTAGAATAACTAGACGAAAGATGCTATCTATGTGTTGTGGTTCTAAAGTCCAAACTGTTATACACTTGCAACCTACTATACCTTGAGTTGAACATGAAATTTTGATTTGCATAACAAATTTAATCACCATATTTATGCCTGTGATTGTAATTTTCTGTTTTCTGGGGTATTAGTCGAAGATATTAACTGCATTGGTTTCGGTATGTTGGTGCTCGTATATTGTGTGCCGTATTGAAAACTTTGGAAATTTATGTGTTTTGAGTGCATTGTTCATGTTCTTGCAGGTGAAGATACAGATGAAGCACTTATTTTAGTGCAGATTGTACTTCGATTTTTGCCACT</t>
  </si>
  <si>
    <t>D13:64522676-64524676(+)</t>
  </si>
  <si>
    <t>TGATTTAGGTTAGAGTTAGTTTCGGTTTCATCGAGTTTTTTTTTTTTAATATTTTTGAATTATTTAAAATAATTCGATTTGATTTTAAATTTTTAGGTTATTTTTTGTATTTTTTAGATTTTATTTTGATAATAATATTTTGTCTTATGAATTTTAAATATTATTTAAATAATTCAAAAAATATTTAATATTTAAAAATAATAATCTTGTATTATTTTTTTGAAAATTATTATTTTTTGTATCGTGTTAATATATATTAAAATTTTGGGTCATTTCATTTCAACAACATTTAAGATATCAATCGTTTGCGATTCAGATTATTTGGACTTATCCGTCAGATTTTTGAATATGGTAATGTCTAAGTACAAATCATTTTAAGTTACAAAATTCAAATTATTTTAGGTCTGAACATGCCTTTTTACTCAAATTAAATCGGATTGAATCTGGATTAGAATTAAATAATTCAAAATTTCGAATTCAATTTCAAATTAGAAAACCTCTTTTTTTTTATTGAATTAAGTTGTAATTTTATTTTTTTTAAGTCTTAACTCAAGTTTACTTGAATTTATATAAATAATTTATCCACAACCGACCCATATAATCATAATAAACTAAAAAAGGTAACAAAGAATCCTAATAAGATAAAAAGGTAAGTAGTACTTGTTTATTCTAAAATTAAGGAGTCGAATTATCTCCATAATTTTAGCTATAAATTAGCAAAATTATTCAAAATGATCCCTTTTTTTTTTCTTTTAAATAAAGGTAAATCTTTTTGGAAATCATAAAATCCTAGTTTAAATAAAAAATATAAATTAAATAATTTTGAAAAGGATAATGTATTTCAGCGCACTCGAATAAAATAAATTTCAGTTTCCTTGGGCAGTACACAATGCAATCTAAGGACACCATCTCTAAGTAGATAATATAAAATAGATTGAGAAGCTTTTTCACCATCATTAATGGAAGAATATTTTCAAAAGAAAAATCAAGAAAAGTAGGTTTTAACCCATGTTCACATTATATCATATTCAACTCCTATTTTCCTCTCTTCTTTTGTATTTGTGTTTTAATAAAACAACAACAATAGTATCCCATCATAAACTCATCTGAGCTGTAAATGATCATTTTCATATTTTTATTTTTTATATTTAAAAGTTTGAAGCATAAAAAAATAATGGGCAAATAAAATATTTTAAATTTAACTATAAGTATTTAAGAAGAATTTTATTGATGACATTTGTGAATATAATTTTATGAATTATAATCTAATTTTTTTAAAAAAAATCACTAGAATTATGAATTAATTTTTTTAATAATAATAATAATAAGCACCGTTTCTGATGAATATATAATGGTTCTTTGCTTTCACATAAACAAGGGCAAAACCGCGTTAACTTGAAAATAAATAAATAAATAGCAACAGCCATTTATTTCCTTATATAAAATGCAATACAGAAGGAAAATCTTAATCATGGACCAACCCTTTAGAGGTAACTAAACTGAAAATAAAACAATAATATTTAATCATTGATCCCTAAACTATACCACTTTTCACAAGTAGGTACATAAACCCTTTTTTATTCTCGTCTTATTTTATGTACGACACCAAATAAGAACAAGACATGTGTAATATTCTTAGTGGACTTAAATGAAAAAAATGTTGAAGTTTGAAGGCCAACTTTGTATTTAAACCCAATAATATTATAGAAGGAAAGAAAGAGAATTTTAATTTAAGAAAGAGACAAGAGTCCTGAAATAGTGGAAGAGTTTAATGTAAAAATAAAAAAAGAAATGGGAATTATAAACATATATTTTTGGTAATTTGAAAAGTTTAAAGCTTTCCTTATTTATATTTCATTGTGTGAGTGAGAAAAATAAATTCCTTTTTTATTTCTTGAGTTTATTTGTCTTTGTTCTATAAAATGAGTGACTAAAACATTCTTTGTTAACTCCTCTCATAATTTTTTTTTTCACTCCTTTGCTTCATTGAAGAAAAAGAA</t>
  </si>
  <si>
    <t>D13:64795455-64797455(-)</t>
  </si>
  <si>
    <t>TGCGATTTTTTTTTTGAATTAGCCACACACCACAGAAGAAATAGCAAGCACTAAAACATATACCTTGGCACAGGTGGCAAACACCTGAGCCTCCGACCTTGATGTCTCTCTCCCATCATATACTCAAAAACTAAAGTTTAAGTTGAAAATATTAAAAAATTCTAATATTAGAAATAATTAGCAAAAATTAGGTGTGATGGGATGGAAATAGATGTATCTGCCCTTTATGGAGATGAATAATAAATTTAAGGGTAAATTAGGGTAAAACTCACCTAATTATGAAAAGTTATAAAATAGTAATCTAACTATTAATAAATTTAGTTTTTGGTTACCAACTATTTAATTTTGTCTTTTTTGTACTAATTTAAAAGTATAAAAAAATATTTAGAAGTTTAAAATAATTGAGTGACAACAAAAATTGAATAATTAAATGAATATGTTGTAAACTTTCATAATTATCCCTAGATTGCATCGGCAATGAGAGACCCTGATAGCTGGGCTGGCCCAAAATAGGCTTTGCATTTAATACAGAAGCCCAGAATTTAAGACAGAACACCTCCCCGCCCGCCCCCCCGCCCAAAAAAAAAGAAAATGAAAAGGTGATGGAATTGATGACCTTAAACGACTTCGTTTGATTCATTGTGTATTTTGCTCTCTCGTAGACTAGAAATGGGATATTCGTTTCACCTCCTCGTTTCCTCTCTTTCATATAAATAGTTACTTAGAAACTCGCTCTTCCACCGTTTCGAAAGCTCTCTATCTCACAATCCTTTTTTTTTTTTCACTTTTCTCCTTTGTTTTCGAGTTTCTCTCGAGTGACACACTGTTGCACATAAACTTCGTACCTCTAAACCCTAGTTCCTCCTTCATCTTCTCTCATCTTCCCTCAGGTAACGCTAATTCCTGTTATATACATATATATATTCTAAGGTTTCACTTATTTATTAATGATTTTGCCTTGATCTGTTGTGGCCATTAAGGTTGAAGATGGTGTCGGACGCCAGAAAAAAGAAAGCAGCACAGAAGAAGGCGGATAACGGAGTGGATAATGTTTCCGACGGAGATAGTGCGCTCCAGATATCTGATCGGACATGTACTGGTGACCTTTGCTCTCATCCTGTTTCGAGAGATATTCGTGTAAGTTTGAATATGATTCTTCGTTTGTGAGCTTCATTGTGATTGCATTTCTTTTATTTTTGAGTGATTTTTGCTGGAAATGTTAGTATCAAGCTTGTTTTAGGTTATTGTTGAACTTGTTATCTTCGATGGATTATGTTATTAGAGATGAGTCATCTAGAAAGAATTTATAGTAATGGTGGATTGGCCTTCGTTGCAGATAGAGTCCTTACCAGTTACTTTCCACGGACATGATCTTATTATTGATTCAATACAGATTGCGCCACCTCCTGCCATACCCAACCAAGCTTCAAATCGAACGGACTTAGCGCGTATCGCTGACTCCCTCGAAGATGAGTATCATATTGGCTTCACGCGCCACCGGCCACGCTGCCACCGACGCTACCCCGTCTTACAATCAAACGAGCTCTTTAACCGGTTGTGTGTCTTATACTTCAACCACTTTCGAGCTACCTACCGCAGCTTCAAGAGCACCATTGAAGCATTTGATGTGCCAGCTGAAGCTCCCCAAGTCACCACTCAGCTACAGTATGCAGTAGATGCTATATCTCCTCCTCCTTCTGGGATTTATACGTTTCGATTCGGAAATCAGTGAATAAGCTCTCCCACACTACACTCTTGCGGTACTACTCTGTTGAGCGAGATTACTCTCAAGATCGCCGCGATCCTTTTCTTCACCATCTCCTCTCCGTCATCAAACCCACCCATCTCTTCGGTTCACTCGAAGATGTTTTATTTATACCTTTAATTTGTAATAATGTTAATTTTAACAATGCTGCTAATCCGTTCAGCATCGCTAGATTTATAATGAATGACGCTTTAGTCCAGGGTCTACTTGATTGCATGGATGCGAAGAACTCCAA</t>
  </si>
  <si>
    <t>D13:64866419-64868419(+)</t>
  </si>
  <si>
    <t>CTTAAGCTTTGGAATGGCTGTAATTGATTTGGCAGAGAGGAGAGAGACAGCTGCTGCAGCCATTCCAAAATATTTGCAGTAATTAGTTTTGTTGTTGTAAGTTTGGTTTGGGGATTGGGATTTGAGTGAGTTTGACTACAAATTTTTTTATATTTTTAAAAAAGGGAATTGACATTTTTGGTGGGTTTTTCCGAAGGCAAGGATGGTGGGTCAGAAAGCTGAAACTGAACATTGCCAATTATCGATCTAATCAATACAAATAAAACCAAACTAGTACCCTCTCCTCATTAATATTTGTAAGCTGTGATGGTGTAGGTAAGTAGCTCCATCCACCCACGCCATTTACTTTTGTTTTATGTGGCAAAAAGGTGACGGATGTCTCCAGATTGCAATAAAAAAGCTAATGAACCACACAAGTAGGTATATTCCTGCATTATTCTTCTTGAATCGATATTGTAAACCAGCTTTTCTCTCATAAAATAAAACACATGCAAGAACCGGGTAATGAAACCTTGGTTGTATTGACAAAGATTGAGACCTTCTCATCTTTTATGTCTACTAGTTGTTTGTGTTTTGGGTTTTAGAATCTACTAGACAAGTAGCTGACAGATCCAGCTTAACACATTGGACAACGACAATTAATTACCAGTAATAAAATATTGAACTTGTAACATCATATATCCTATGGCTTTGCTTGTTTTCTGGCTTCCTTCACAACCACAACATTATCAACAAGCATCAATGTTTAATGGACATTCAATATTAGAAAAAACTTTTGTCCATGATTCATTCAACATTTCATGGACATTTTGCACTATTTTGATTAGGAGTGTTAAATTGGTTAACCGACCCGAACTACTATTAATCGAATTAATCAACCCTTTTAAACTTTTAACCGTTAATCGAACCAAAATTTTTTTTAAAAAAATTAACCGAACCGTACTTTTTAAGTTAATTCAGTCGGTTAATCGAAATTTATATTTTTTTTAATTTTTGGTTAAAAGAAGTATAAAACATATAAAAAGTTAACCAAATTAATCGACCGATTAATTTATACTTCCAAAAAATTAACCAAACCGACCGACCCCCGACCGAATATTTATATATTATAATATTATTTATTAAGTTCGGTTAACCGGCCGATTTCGAACCGAATTAACCGTTAACCGAACTTCTAAAAAATTATTAACCGACCCCCGACCGAATTTAGTCGGTTAACCGAATTAATTCGACTTTACGAAATTTGCACATCCCTAGATGCTCATTGAAGTTGAACTGCTCCTTTCTCTTTCTCAATCAACATGTCCAGGTAAGAAAAACAGGCTGGTACACACAACTCTCACATGGGACGTAGCCACGTGATTACTTTCTTAGTTCTATCCTCTCCGGTCCGATATTTCGTATATTTTGTTTCAGACAATTTTGCAACTTGTAGTAATATATATGATGAATAAACAAACTGGAGATATTCACCACAACCTTCACAAACTAATCTTGGAAGAAACACAAACTAGATTATATGTATTAGGTTCATTGTTTACCTCTGTTGTTTAGGGAATCATTATCAATATAATGTCTTAGCATATGCATGGCAGATACATTGTTTAATGTAAATGAATCGACAGTTGACCAAGATTAGTGGGTCCCCGTTCTCATCCTCATATGATGCTTCACTTGGTAATTGATCCAGCTCCATACTGGTGCATATTTTACATTGGAGTTAGCAACCAAATCAACCATTTTTCTTTTGGGTTAACTACAACACCATCACCAATACTTCTGAAGAATCTATCCTATGGAAACACCTTTCTTTGTGTTGAGCTTTCTTCTTCCCTGCAAATCACATTCCCTGGTGCTTGAAGAGAGAAATGTAAGAGGTAAACAACAATGTTGCTTAAAGCTCTTCTCTTTATTGATTTTTTAAGGTAAAGATTGGACATTTCTATGTTGAATCTAGTTAGGAGATTTATTTGAAATATAGTATATGTATTGAATAGAAA</t>
  </si>
  <si>
    <t>Table S9 List of primers used.</t>
  </si>
  <si>
    <t>Primer</t>
  </si>
  <si>
    <t>Sequence</t>
  </si>
  <si>
    <t>5’-aaggttaccgaattctctagaATGGCTACTTTGGGTGGAATTAGC-3’</t>
  </si>
  <si>
    <t>5’-cgtgagctcggtaccggatcc AGTACAACCGGCGGGAGC-3’</t>
  </si>
  <si>
    <t>5’- GAAGCCTGATTCAAAGCTTGTTT-3’</t>
  </si>
  <si>
    <t>5’- TGGGTGATAATCTGTGGGAGAAA-3’</t>
  </si>
  <si>
    <t>pTRV2-GhZAT11-F</t>
  </si>
  <si>
    <t>pTRV2-GhZAT11-R</t>
  </si>
  <si>
    <t>RT-GhZAT11-F</t>
  </si>
  <si>
    <t>RT-GhZAT11-R</t>
  </si>
  <si>
    <t>GhUBQ7-F</t>
  </si>
  <si>
    <t>5’- GAAGGCATTCCACCTGACCAAC-3’</t>
  </si>
  <si>
    <t>GhUBQ7-R</t>
  </si>
  <si>
    <t>5’- CTTGACCTTCTTCTTCTTGTGCTTG-3’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</si>
</sst>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sz val="11"/>
      <color theme="8"/>
      <name val="Times New Roman"/>
      <family val="1"/>
    </font>
    <font>
      <sz val="10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11" fontId="2" fillId="0" borderId="0" xfId="0" applyNumberFormat="1" applyFont="1" applyAlignment="1">
      <alignment horizontal="center"/>
    </xf>
    <xf numFmtId="11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0" fontId="2" fillId="0" borderId="0" xfId="0" applyNumberFormat="1" applyFont="1" applyAlignment="1">
      <alignment horizontal="center"/>
    </xf>
    <xf numFmtId="10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10" fontId="0" fillId="0" borderId="0" xfId="0" applyNumberForma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zoomScale="85" zoomScaleNormal="85" workbookViewId="0">
      <selection activeCell="E25" sqref="E25"/>
    </sheetView>
  </sheetViews>
  <sheetFormatPr defaultColWidth="9" defaultRowHeight="13.8" x14ac:dyDescent="0.25"/>
  <cols>
    <col min="1" max="1" width="10.21875" style="10" customWidth="1"/>
    <col min="2" max="2" width="10.5546875" style="10" customWidth="1"/>
    <col min="3" max="3" width="10.109375" style="10" customWidth="1"/>
    <col min="4" max="4" width="21.6640625" style="10" customWidth="1"/>
    <col min="5" max="5" width="22.109375" style="10" customWidth="1"/>
    <col min="6" max="6" width="11.109375" style="10" customWidth="1"/>
    <col min="7" max="7" width="16.5546875" style="10" customWidth="1"/>
    <col min="8" max="8" width="16.33203125" style="10" customWidth="1"/>
    <col min="9" max="9" width="21.88671875" style="10" customWidth="1"/>
    <col min="10" max="10" width="23.77734375" style="10" customWidth="1"/>
    <col min="11" max="11" width="12.77734375" style="10" customWidth="1"/>
    <col min="12" max="12" width="21.6640625" style="10" customWidth="1"/>
    <col min="13" max="13" width="15.6640625" customWidth="1"/>
    <col min="14" max="14" width="13.6640625" customWidth="1"/>
    <col min="15" max="15" width="19.21875" customWidth="1"/>
    <col min="16" max="16" width="11.88671875" customWidth="1"/>
    <col min="17" max="17" width="11.6640625" customWidth="1"/>
    <col min="18" max="18" width="13.6640625" customWidth="1"/>
    <col min="19" max="19" width="14.33203125" customWidth="1"/>
  </cols>
  <sheetData>
    <row r="1" spans="1:20" s="18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0" s="22" customFormat="1" ht="30" customHeight="1" x14ac:dyDescent="0.25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6</v>
      </c>
      <c r="L2" s="21" t="s">
        <v>7</v>
      </c>
      <c r="M2" s="21" t="s">
        <v>8</v>
      </c>
      <c r="N2" s="21" t="s">
        <v>9</v>
      </c>
      <c r="O2" s="21" t="s">
        <v>10</v>
      </c>
      <c r="P2" s="21" t="s">
        <v>11</v>
      </c>
      <c r="Q2" s="21" t="s">
        <v>12</v>
      </c>
      <c r="R2" s="21" t="s">
        <v>13</v>
      </c>
      <c r="S2" s="21" t="s">
        <v>14</v>
      </c>
      <c r="T2" s="30"/>
    </row>
    <row r="3" spans="1:20" x14ac:dyDescent="0.25">
      <c r="A3" s="4" t="s">
        <v>15</v>
      </c>
      <c r="B3" s="4">
        <v>61.423814</v>
      </c>
      <c r="C3" s="4">
        <v>9.2135719999999992</v>
      </c>
      <c r="D3" s="4" t="s">
        <v>16</v>
      </c>
      <c r="E3" s="4" t="s">
        <v>17</v>
      </c>
      <c r="F3" s="24">
        <v>0.46297609000000001</v>
      </c>
      <c r="G3" s="4">
        <v>60.809280000000001</v>
      </c>
      <c r="H3" s="4">
        <v>6.8117380000000001</v>
      </c>
      <c r="I3" s="4" t="s">
        <v>18</v>
      </c>
      <c r="J3" s="4" t="s">
        <v>19</v>
      </c>
      <c r="K3" s="24">
        <v>0.40918374000000002</v>
      </c>
      <c r="L3" s="4">
        <v>23.768993999999999</v>
      </c>
      <c r="M3" s="4">
        <v>215</v>
      </c>
      <c r="N3" s="4">
        <v>177</v>
      </c>
      <c r="O3" s="4">
        <v>43</v>
      </c>
      <c r="P3" s="4">
        <v>2</v>
      </c>
      <c r="Q3" s="4">
        <v>613</v>
      </c>
      <c r="R3" s="4">
        <v>246.656981</v>
      </c>
      <c r="S3" s="4">
        <v>89.756540000000001</v>
      </c>
    </row>
    <row r="4" spans="1:20" x14ac:dyDescent="0.25">
      <c r="A4" s="4" t="s">
        <v>20</v>
      </c>
      <c r="B4" s="4">
        <v>52.526698000000003</v>
      </c>
      <c r="C4" s="4">
        <v>7.8790050000000003</v>
      </c>
      <c r="D4" s="4" t="s">
        <v>21</v>
      </c>
      <c r="E4" s="4" t="s">
        <v>22</v>
      </c>
      <c r="F4" s="24">
        <v>0.46181156000000001</v>
      </c>
      <c r="G4" s="4">
        <v>51.470283999999999</v>
      </c>
      <c r="H4" s="4">
        <v>5.7770929999999998</v>
      </c>
      <c r="I4" s="4" t="s">
        <v>23</v>
      </c>
      <c r="J4" s="4" t="s">
        <v>24</v>
      </c>
      <c r="K4" s="24">
        <v>0.40952001999999998</v>
      </c>
      <c r="L4" s="4">
        <v>20.793009000000001</v>
      </c>
      <c r="M4" s="4">
        <v>218</v>
      </c>
      <c r="N4" s="4">
        <v>177</v>
      </c>
      <c r="O4" s="4">
        <v>46</v>
      </c>
      <c r="P4" s="4">
        <v>2</v>
      </c>
      <c r="Q4" s="4">
        <v>671</v>
      </c>
      <c r="R4" s="4">
        <v>252.41738000000001</v>
      </c>
      <c r="S4" s="4">
        <v>95.047169999999994</v>
      </c>
    </row>
    <row r="5" spans="1:20" x14ac:dyDescent="0.25">
      <c r="A5" s="4" t="s">
        <v>25</v>
      </c>
      <c r="B5" s="4">
        <v>57.700221999999997</v>
      </c>
      <c r="C5" s="4">
        <v>8.6550329999999995</v>
      </c>
      <c r="D5" s="4" t="s">
        <v>26</v>
      </c>
      <c r="E5" s="4" t="s">
        <v>27</v>
      </c>
      <c r="F5" s="24">
        <v>0.45495461999999998</v>
      </c>
      <c r="G5" s="4">
        <v>56.863413999999999</v>
      </c>
      <c r="H5" s="4">
        <v>6.5999220000000003</v>
      </c>
      <c r="I5" s="4" t="s">
        <v>28</v>
      </c>
      <c r="J5" s="4" t="s">
        <v>29</v>
      </c>
      <c r="K5" s="24">
        <v>0.40832666000000001</v>
      </c>
      <c r="L5" s="4">
        <v>21.424980000000001</v>
      </c>
      <c r="M5" s="4">
        <v>222</v>
      </c>
      <c r="N5" s="4">
        <v>177</v>
      </c>
      <c r="O5" s="4">
        <v>49</v>
      </c>
      <c r="P5" s="4">
        <v>2</v>
      </c>
      <c r="Q5" s="4">
        <v>741</v>
      </c>
      <c r="R5" s="4">
        <v>259.75939499999998</v>
      </c>
      <c r="S5" s="4">
        <v>102.644277</v>
      </c>
    </row>
    <row r="6" spans="1:20" x14ac:dyDescent="0.25">
      <c r="A6" s="4" t="s">
        <v>30</v>
      </c>
      <c r="B6" s="4">
        <v>42.906668000000003</v>
      </c>
      <c r="C6" s="4">
        <v>6.4359999999999999</v>
      </c>
      <c r="D6" s="4" t="s">
        <v>31</v>
      </c>
      <c r="E6" s="4" t="s">
        <v>32</v>
      </c>
      <c r="F6" s="24">
        <v>0.47016586999999999</v>
      </c>
      <c r="G6" s="4">
        <v>41.404234000000002</v>
      </c>
      <c r="H6" s="4">
        <v>5.0582820000000002</v>
      </c>
      <c r="I6" s="4" t="s">
        <v>33</v>
      </c>
      <c r="J6" s="4" t="s">
        <v>34</v>
      </c>
      <c r="K6" s="24">
        <v>0.43404936</v>
      </c>
      <c r="L6" s="4">
        <v>5.1476689999999996</v>
      </c>
      <c r="M6" s="4">
        <v>250</v>
      </c>
      <c r="N6" s="4">
        <v>177</v>
      </c>
      <c r="O6" s="4">
        <v>70</v>
      </c>
      <c r="P6" s="4">
        <v>2</v>
      </c>
      <c r="Q6" s="4">
        <v>870</v>
      </c>
      <c r="R6" s="4">
        <v>291.38259900000003</v>
      </c>
      <c r="S6" s="4">
        <v>121.15163</v>
      </c>
    </row>
    <row r="7" spans="1:20" x14ac:dyDescent="0.25">
      <c r="A7" s="4" t="s">
        <v>35</v>
      </c>
      <c r="B7" s="4">
        <v>77.209018</v>
      </c>
      <c r="C7" s="4">
        <v>11.581353</v>
      </c>
      <c r="D7" s="4" t="s">
        <v>36</v>
      </c>
      <c r="E7" s="4" t="s">
        <v>37</v>
      </c>
      <c r="F7" s="24">
        <v>0.45183929</v>
      </c>
      <c r="G7" s="4">
        <v>76.580568</v>
      </c>
      <c r="H7" s="4">
        <v>8.9486190000000008</v>
      </c>
      <c r="I7" s="4" t="s">
        <v>38</v>
      </c>
      <c r="J7" s="4" t="s">
        <v>39</v>
      </c>
      <c r="K7" s="24">
        <v>0.40681530999999999</v>
      </c>
      <c r="L7" s="4">
        <v>30.63223</v>
      </c>
      <c r="M7" s="4">
        <v>218</v>
      </c>
      <c r="N7" s="4">
        <v>177</v>
      </c>
      <c r="O7" s="4">
        <v>46</v>
      </c>
      <c r="P7" s="4">
        <v>2</v>
      </c>
      <c r="Q7" s="4">
        <v>690</v>
      </c>
      <c r="R7" s="4">
        <v>253.30098899999999</v>
      </c>
      <c r="S7" s="4">
        <v>97.222612999999996</v>
      </c>
    </row>
    <row r="8" spans="1:20" x14ac:dyDescent="0.25">
      <c r="A8" s="4" t="s">
        <v>40</v>
      </c>
      <c r="B8" s="4">
        <v>102.92740999999999</v>
      </c>
      <c r="C8" s="4">
        <v>15.439112</v>
      </c>
      <c r="D8" s="4" t="s">
        <v>41</v>
      </c>
      <c r="E8" s="4" t="s">
        <v>42</v>
      </c>
      <c r="F8" s="24">
        <v>0.47127593000000001</v>
      </c>
      <c r="G8" s="4">
        <v>89.977198000000001</v>
      </c>
      <c r="H8" s="4">
        <v>9.3874809999999993</v>
      </c>
      <c r="I8" s="4" t="s">
        <v>43</v>
      </c>
      <c r="J8" s="4" t="s">
        <v>44</v>
      </c>
      <c r="K8" s="24">
        <v>0.40702273</v>
      </c>
      <c r="L8" s="4">
        <v>38.717326999999997</v>
      </c>
      <c r="M8" s="4">
        <v>201</v>
      </c>
      <c r="N8" s="4">
        <v>177</v>
      </c>
      <c r="O8" s="4">
        <v>31</v>
      </c>
      <c r="P8" s="4">
        <v>3</v>
      </c>
      <c r="Q8" s="4">
        <v>450</v>
      </c>
      <c r="R8" s="4">
        <v>217.817903</v>
      </c>
      <c r="S8" s="4">
        <v>57.876502000000002</v>
      </c>
    </row>
    <row r="9" spans="1:20" x14ac:dyDescent="0.25">
      <c r="A9" s="4" t="s">
        <v>45</v>
      </c>
      <c r="B9" s="4">
        <v>99.928815999999998</v>
      </c>
      <c r="C9" s="4">
        <v>14.989322</v>
      </c>
      <c r="D9" s="4" t="s">
        <v>46</v>
      </c>
      <c r="E9" s="4" t="s">
        <v>47</v>
      </c>
      <c r="F9" s="24">
        <v>0.46152026000000002</v>
      </c>
      <c r="G9" s="4">
        <v>98.800991999999994</v>
      </c>
      <c r="H9" s="4">
        <v>11.060005</v>
      </c>
      <c r="I9" s="4" t="s">
        <v>48</v>
      </c>
      <c r="J9" s="4" t="s">
        <v>49</v>
      </c>
      <c r="K9" s="24">
        <v>0.40966404000000001</v>
      </c>
      <c r="L9" s="4">
        <v>39.307315000000003</v>
      </c>
      <c r="M9" s="4">
        <v>212</v>
      </c>
      <c r="N9" s="4">
        <v>177</v>
      </c>
      <c r="O9" s="4">
        <v>42</v>
      </c>
      <c r="P9" s="4">
        <v>2</v>
      </c>
      <c r="Q9" s="4">
        <v>653</v>
      </c>
      <c r="R9" s="4">
        <v>246.05407199999999</v>
      </c>
      <c r="S9" s="4">
        <v>92.753243999999995</v>
      </c>
    </row>
    <row r="10" spans="1:20" x14ac:dyDescent="0.25">
      <c r="A10" s="5" t="s">
        <v>50</v>
      </c>
      <c r="B10" s="5">
        <v>80.948362000000003</v>
      </c>
      <c r="C10" s="5">
        <v>12.142253999999999</v>
      </c>
      <c r="D10" s="5" t="s">
        <v>51</v>
      </c>
      <c r="E10" s="5" t="s">
        <v>52</v>
      </c>
      <c r="F10" s="25">
        <v>0.45933703999999997</v>
      </c>
      <c r="G10" s="5">
        <v>79.847207999999995</v>
      </c>
      <c r="H10" s="5">
        <v>10.087757</v>
      </c>
      <c r="I10" s="5" t="s">
        <v>53</v>
      </c>
      <c r="J10" s="5" t="s">
        <v>54</v>
      </c>
      <c r="K10" s="25">
        <v>0.43414855000000002</v>
      </c>
      <c r="L10" s="5">
        <v>3.6516929999999999</v>
      </c>
      <c r="M10" s="5">
        <v>284</v>
      </c>
      <c r="N10" s="5">
        <v>149</v>
      </c>
      <c r="O10" s="5">
        <v>91</v>
      </c>
      <c r="P10" s="5">
        <v>2</v>
      </c>
      <c r="Q10" s="5">
        <v>878</v>
      </c>
      <c r="R10" s="5">
        <v>317.29954500000002</v>
      </c>
      <c r="S10" s="5">
        <v>134.70389800000001</v>
      </c>
    </row>
    <row r="12" spans="1:20" x14ac:dyDescent="0.25">
      <c r="F12" s="31"/>
    </row>
  </sheetData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8"/>
  <sheetViews>
    <sheetView workbookViewId="0">
      <selection activeCell="I8" sqref="I8"/>
    </sheetView>
  </sheetViews>
  <sheetFormatPr defaultColWidth="9" defaultRowHeight="13.8" x14ac:dyDescent="0.25"/>
  <cols>
    <col min="1" max="1" width="12.44140625" style="1" customWidth="1"/>
    <col min="2" max="2" width="7.33203125" style="1" customWidth="1"/>
    <col min="3" max="3" width="10" style="1" customWidth="1"/>
    <col min="4" max="4" width="8" style="1" customWidth="1"/>
    <col min="5" max="5" width="14" style="1" customWidth="1"/>
    <col min="6" max="6" width="5.77734375" style="1" customWidth="1"/>
    <col min="7" max="7" width="9" style="1"/>
  </cols>
  <sheetData>
    <row r="1" spans="1:7" x14ac:dyDescent="0.25">
      <c r="A1" s="2" t="s">
        <v>55</v>
      </c>
    </row>
    <row r="2" spans="1:7" x14ac:dyDescent="0.25">
      <c r="A2" s="8" t="s">
        <v>56</v>
      </c>
      <c r="B2" s="8" t="s">
        <v>57</v>
      </c>
      <c r="C2" s="8" t="s">
        <v>58</v>
      </c>
      <c r="D2" s="8" t="s">
        <v>59</v>
      </c>
      <c r="E2" s="8" t="s">
        <v>60</v>
      </c>
      <c r="F2" s="8" t="s">
        <v>61</v>
      </c>
      <c r="G2" s="8" t="s">
        <v>1</v>
      </c>
    </row>
    <row r="3" spans="1:7" x14ac:dyDescent="0.25">
      <c r="A3" s="4" t="s">
        <v>62</v>
      </c>
      <c r="B3" s="4">
        <v>48</v>
      </c>
      <c r="C3" s="4">
        <v>2307</v>
      </c>
      <c r="D3" s="4">
        <v>138</v>
      </c>
      <c r="E3" s="4">
        <v>170</v>
      </c>
      <c r="F3" s="4">
        <v>156</v>
      </c>
      <c r="G3" s="4" t="s">
        <v>30</v>
      </c>
    </row>
    <row r="4" spans="1:7" x14ac:dyDescent="0.25">
      <c r="A4" s="4" t="s">
        <v>63</v>
      </c>
      <c r="B4" s="4">
        <v>43</v>
      </c>
      <c r="C4" s="4">
        <v>2104</v>
      </c>
      <c r="D4" s="4">
        <v>131</v>
      </c>
      <c r="E4" s="4">
        <v>110</v>
      </c>
      <c r="F4" s="4">
        <v>103</v>
      </c>
      <c r="G4" s="4" t="s">
        <v>30</v>
      </c>
    </row>
    <row r="5" spans="1:7" x14ac:dyDescent="0.25">
      <c r="A5" s="4" t="s">
        <v>64</v>
      </c>
      <c r="B5" s="4">
        <v>38</v>
      </c>
      <c r="C5" s="4">
        <v>2226</v>
      </c>
      <c r="D5" s="4">
        <v>156</v>
      </c>
      <c r="E5" s="4">
        <v>159</v>
      </c>
      <c r="F5" s="4">
        <v>159</v>
      </c>
      <c r="G5" s="4" t="s">
        <v>30</v>
      </c>
    </row>
    <row r="6" spans="1:7" x14ac:dyDescent="0.25">
      <c r="A6" s="4" t="s">
        <v>65</v>
      </c>
      <c r="B6" s="4">
        <v>33</v>
      </c>
      <c r="C6" s="4">
        <v>1633</v>
      </c>
      <c r="D6" s="4">
        <v>103</v>
      </c>
      <c r="E6" s="4">
        <v>95</v>
      </c>
      <c r="F6" s="4">
        <v>92</v>
      </c>
      <c r="G6" s="4" t="s">
        <v>30</v>
      </c>
    </row>
    <row r="7" spans="1:7" x14ac:dyDescent="0.25">
      <c r="A7" s="4" t="s">
        <v>66</v>
      </c>
      <c r="B7" s="4">
        <v>91</v>
      </c>
      <c r="C7" s="4">
        <v>1766</v>
      </c>
      <c r="D7" s="4">
        <v>254</v>
      </c>
      <c r="E7" s="4">
        <v>262</v>
      </c>
      <c r="F7" s="4">
        <v>242</v>
      </c>
      <c r="G7" s="4" t="s">
        <v>30</v>
      </c>
    </row>
    <row r="8" spans="1:7" x14ac:dyDescent="0.25">
      <c r="A8" s="4" t="s">
        <v>67</v>
      </c>
      <c r="B8" s="4">
        <v>44</v>
      </c>
      <c r="C8" s="4">
        <v>2405</v>
      </c>
      <c r="D8" s="4">
        <v>134</v>
      </c>
      <c r="E8" s="4">
        <v>145</v>
      </c>
      <c r="F8" s="4">
        <v>147</v>
      </c>
      <c r="G8" s="4" t="s">
        <v>30</v>
      </c>
    </row>
    <row r="9" spans="1:7" x14ac:dyDescent="0.25">
      <c r="A9" s="4" t="s">
        <v>68</v>
      </c>
      <c r="B9" s="4">
        <v>45</v>
      </c>
      <c r="C9" s="4">
        <v>1864</v>
      </c>
      <c r="D9" s="4">
        <v>156</v>
      </c>
      <c r="E9" s="4">
        <v>152</v>
      </c>
      <c r="F9" s="4">
        <v>150</v>
      </c>
      <c r="G9" s="4" t="s">
        <v>30</v>
      </c>
    </row>
    <row r="10" spans="1:7" x14ac:dyDescent="0.25">
      <c r="A10" s="4" t="s">
        <v>69</v>
      </c>
      <c r="B10" s="4">
        <v>68</v>
      </c>
      <c r="C10" s="4">
        <v>2317</v>
      </c>
      <c r="D10" s="4">
        <v>173</v>
      </c>
      <c r="E10" s="4">
        <v>188</v>
      </c>
      <c r="F10" s="4">
        <v>164</v>
      </c>
      <c r="G10" s="4" t="s">
        <v>30</v>
      </c>
    </row>
    <row r="11" spans="1:7" x14ac:dyDescent="0.25">
      <c r="A11" s="4" t="s">
        <v>70</v>
      </c>
      <c r="B11" s="4">
        <v>33</v>
      </c>
      <c r="C11" s="4">
        <v>1678</v>
      </c>
      <c r="D11" s="4">
        <v>105</v>
      </c>
      <c r="E11" s="4">
        <v>111</v>
      </c>
      <c r="F11" s="4">
        <v>90</v>
      </c>
      <c r="G11" s="4" t="s">
        <v>30</v>
      </c>
    </row>
    <row r="12" spans="1:7" x14ac:dyDescent="0.25">
      <c r="A12" s="4" t="s">
        <v>71</v>
      </c>
      <c r="B12" s="4">
        <v>50</v>
      </c>
      <c r="C12" s="4">
        <v>2219</v>
      </c>
      <c r="D12" s="4">
        <v>163</v>
      </c>
      <c r="E12" s="4">
        <v>144</v>
      </c>
      <c r="F12" s="4">
        <v>175</v>
      </c>
      <c r="G12" s="4" t="s">
        <v>30</v>
      </c>
    </row>
    <row r="13" spans="1:7" x14ac:dyDescent="0.25">
      <c r="A13" s="4" t="s">
        <v>72</v>
      </c>
      <c r="B13" s="4">
        <v>68</v>
      </c>
      <c r="C13" s="4">
        <v>2106</v>
      </c>
      <c r="D13" s="4">
        <v>206</v>
      </c>
      <c r="E13" s="4">
        <v>206</v>
      </c>
      <c r="F13" s="4">
        <v>236</v>
      </c>
      <c r="G13" s="4" t="s">
        <v>30</v>
      </c>
    </row>
    <row r="14" spans="1:7" x14ac:dyDescent="0.25">
      <c r="A14" s="4" t="s">
        <v>73</v>
      </c>
      <c r="B14" s="4">
        <v>51</v>
      </c>
      <c r="C14" s="4">
        <v>1948</v>
      </c>
      <c r="D14" s="4">
        <v>180</v>
      </c>
      <c r="E14" s="4">
        <v>181</v>
      </c>
      <c r="F14" s="4">
        <v>184</v>
      </c>
      <c r="G14" s="4" t="s">
        <v>30</v>
      </c>
    </row>
    <row r="15" spans="1:7" x14ac:dyDescent="0.25">
      <c r="A15" s="4" t="s">
        <v>74</v>
      </c>
      <c r="B15" s="4">
        <v>51</v>
      </c>
      <c r="C15" s="4">
        <v>2156</v>
      </c>
      <c r="D15" s="4">
        <v>152</v>
      </c>
      <c r="E15" s="4">
        <v>163</v>
      </c>
      <c r="F15" s="4">
        <v>171</v>
      </c>
      <c r="G15" s="4" t="s">
        <v>30</v>
      </c>
    </row>
    <row r="16" spans="1:7" x14ac:dyDescent="0.25">
      <c r="A16" s="4" t="s">
        <v>75</v>
      </c>
      <c r="B16" s="4">
        <v>49</v>
      </c>
      <c r="C16" s="4">
        <v>1049</v>
      </c>
      <c r="D16" s="4">
        <v>138</v>
      </c>
      <c r="E16" s="4">
        <v>186</v>
      </c>
      <c r="F16" s="4">
        <v>144</v>
      </c>
      <c r="G16" s="4" t="s">
        <v>30</v>
      </c>
    </row>
    <row r="17" spans="1:7" x14ac:dyDescent="0.25">
      <c r="A17" s="4" t="s">
        <v>76</v>
      </c>
      <c r="B17" s="4">
        <v>41</v>
      </c>
      <c r="C17" s="4">
        <v>1170</v>
      </c>
      <c r="D17" s="4">
        <v>154</v>
      </c>
      <c r="E17" s="4">
        <v>156</v>
      </c>
      <c r="F17" s="4">
        <v>165</v>
      </c>
      <c r="G17" s="4" t="s">
        <v>30</v>
      </c>
    </row>
    <row r="18" spans="1:7" x14ac:dyDescent="0.25">
      <c r="A18" s="4" t="s">
        <v>77</v>
      </c>
      <c r="B18" s="4">
        <v>36</v>
      </c>
      <c r="C18" s="4">
        <v>878</v>
      </c>
      <c r="D18" s="4">
        <v>132</v>
      </c>
      <c r="E18" s="4">
        <v>125</v>
      </c>
      <c r="F18" s="4">
        <v>111</v>
      </c>
      <c r="G18" s="4" t="s">
        <v>30</v>
      </c>
    </row>
    <row r="19" spans="1:7" x14ac:dyDescent="0.25">
      <c r="A19" s="4" t="s">
        <v>78</v>
      </c>
      <c r="B19" s="4">
        <v>44</v>
      </c>
      <c r="C19" s="4">
        <v>909</v>
      </c>
      <c r="D19" s="4">
        <v>129</v>
      </c>
      <c r="E19" s="4">
        <v>145</v>
      </c>
      <c r="F19" s="4">
        <v>132</v>
      </c>
      <c r="G19" s="4" t="s">
        <v>30</v>
      </c>
    </row>
    <row r="20" spans="1:7" x14ac:dyDescent="0.25">
      <c r="A20" s="4" t="s">
        <v>79</v>
      </c>
      <c r="B20" s="4">
        <v>75</v>
      </c>
      <c r="C20" s="4">
        <v>706</v>
      </c>
      <c r="D20" s="4">
        <v>209</v>
      </c>
      <c r="E20" s="4">
        <v>245</v>
      </c>
      <c r="F20" s="4">
        <v>239</v>
      </c>
      <c r="G20" s="4" t="s">
        <v>30</v>
      </c>
    </row>
    <row r="21" spans="1:7" x14ac:dyDescent="0.25">
      <c r="A21" s="4" t="s">
        <v>80</v>
      </c>
      <c r="B21" s="4">
        <v>38</v>
      </c>
      <c r="C21" s="4">
        <v>1136</v>
      </c>
      <c r="D21" s="4">
        <v>139</v>
      </c>
      <c r="E21" s="4">
        <v>179</v>
      </c>
      <c r="F21" s="4">
        <v>126</v>
      </c>
      <c r="G21" s="4" t="s">
        <v>30</v>
      </c>
    </row>
    <row r="22" spans="1:7" x14ac:dyDescent="0.25">
      <c r="A22" s="4" t="s">
        <v>81</v>
      </c>
      <c r="B22" s="4">
        <v>36</v>
      </c>
      <c r="C22" s="4">
        <v>934</v>
      </c>
      <c r="D22" s="4">
        <v>127</v>
      </c>
      <c r="E22" s="4">
        <v>173</v>
      </c>
      <c r="F22" s="4">
        <v>172</v>
      </c>
      <c r="G22" s="4" t="s">
        <v>30</v>
      </c>
    </row>
    <row r="23" spans="1:7" x14ac:dyDescent="0.25">
      <c r="A23" s="4" t="s">
        <v>82</v>
      </c>
      <c r="B23" s="4">
        <v>56</v>
      </c>
      <c r="C23" s="4">
        <v>1082</v>
      </c>
      <c r="D23" s="4">
        <v>170</v>
      </c>
      <c r="E23" s="4">
        <v>170</v>
      </c>
      <c r="F23" s="4">
        <v>155</v>
      </c>
      <c r="G23" s="4" t="s">
        <v>30</v>
      </c>
    </row>
    <row r="24" spans="1:7" x14ac:dyDescent="0.25">
      <c r="A24" s="4" t="s">
        <v>83</v>
      </c>
      <c r="B24" s="4">
        <v>31</v>
      </c>
      <c r="C24" s="4">
        <v>797</v>
      </c>
      <c r="D24" s="4">
        <v>164</v>
      </c>
      <c r="E24" s="4">
        <v>157</v>
      </c>
      <c r="F24" s="4">
        <v>145</v>
      </c>
      <c r="G24" s="4" t="s">
        <v>30</v>
      </c>
    </row>
    <row r="25" spans="1:7" x14ac:dyDescent="0.25">
      <c r="A25" s="4" t="s">
        <v>84</v>
      </c>
      <c r="B25" s="4">
        <v>39</v>
      </c>
      <c r="C25" s="4">
        <v>1031</v>
      </c>
      <c r="D25" s="4">
        <v>169</v>
      </c>
      <c r="E25" s="4">
        <v>141</v>
      </c>
      <c r="F25" s="4">
        <v>175</v>
      </c>
      <c r="G25" s="4" t="s">
        <v>30</v>
      </c>
    </row>
    <row r="26" spans="1:7" x14ac:dyDescent="0.25">
      <c r="A26" s="4" t="s">
        <v>85</v>
      </c>
      <c r="B26" s="4">
        <v>61</v>
      </c>
      <c r="C26" s="4">
        <v>1083</v>
      </c>
      <c r="D26" s="4">
        <v>183</v>
      </c>
      <c r="E26" s="4">
        <v>207</v>
      </c>
      <c r="F26" s="4">
        <v>185</v>
      </c>
      <c r="G26" s="4" t="s">
        <v>30</v>
      </c>
    </row>
    <row r="27" spans="1:7" x14ac:dyDescent="0.25">
      <c r="A27" s="4" t="s">
        <v>86</v>
      </c>
      <c r="B27" s="4">
        <v>45</v>
      </c>
      <c r="C27" s="4">
        <v>913</v>
      </c>
      <c r="D27" s="4">
        <v>161</v>
      </c>
      <c r="E27" s="4">
        <v>200</v>
      </c>
      <c r="F27" s="4">
        <v>193</v>
      </c>
      <c r="G27" s="4" t="s">
        <v>30</v>
      </c>
    </row>
    <row r="28" spans="1:7" x14ac:dyDescent="0.25">
      <c r="A28" s="4" t="s">
        <v>87</v>
      </c>
      <c r="B28" s="4">
        <v>47</v>
      </c>
      <c r="C28" s="4">
        <v>1050</v>
      </c>
      <c r="D28" s="4">
        <v>145</v>
      </c>
      <c r="E28" s="4">
        <v>157</v>
      </c>
      <c r="F28" s="4">
        <v>156</v>
      </c>
      <c r="G28" s="4" t="s">
        <v>30</v>
      </c>
    </row>
    <row r="29" spans="1:7" x14ac:dyDescent="0.25">
      <c r="A29" s="28" t="s">
        <v>88</v>
      </c>
      <c r="B29" s="28">
        <f>SUM(B3:B28)</f>
        <v>1261</v>
      </c>
      <c r="C29" s="28">
        <f t="shared" ref="C29:F29" si="0">SUM(C3:C28)</f>
        <v>39467</v>
      </c>
      <c r="D29" s="28">
        <f t="shared" si="0"/>
        <v>4071</v>
      </c>
      <c r="E29" s="28">
        <f t="shared" si="0"/>
        <v>4327</v>
      </c>
      <c r="F29" s="28">
        <f t="shared" si="0"/>
        <v>4167</v>
      </c>
      <c r="G29" s="28">
        <f>SUM(B29:F29)</f>
        <v>53293</v>
      </c>
    </row>
    <row r="30" spans="1:7" x14ac:dyDescent="0.25">
      <c r="A30" s="4" t="s">
        <v>62</v>
      </c>
      <c r="B30" s="4">
        <v>633</v>
      </c>
      <c r="C30" s="4">
        <v>2353</v>
      </c>
      <c r="D30" s="4">
        <v>1149</v>
      </c>
      <c r="E30" s="4">
        <v>2084</v>
      </c>
      <c r="F30" s="4">
        <v>868</v>
      </c>
      <c r="G30" s="4" t="s">
        <v>15</v>
      </c>
    </row>
    <row r="31" spans="1:7" x14ac:dyDescent="0.25">
      <c r="A31" s="4" t="s">
        <v>63</v>
      </c>
      <c r="B31" s="4">
        <v>655</v>
      </c>
      <c r="C31" s="4">
        <v>1814</v>
      </c>
      <c r="D31" s="4">
        <v>973</v>
      </c>
      <c r="E31" s="4">
        <v>1735</v>
      </c>
      <c r="F31" s="4">
        <v>707</v>
      </c>
      <c r="G31" s="4" t="s">
        <v>15</v>
      </c>
    </row>
    <row r="32" spans="1:7" x14ac:dyDescent="0.25">
      <c r="A32" s="4" t="s">
        <v>64</v>
      </c>
      <c r="B32" s="4">
        <v>783</v>
      </c>
      <c r="C32" s="4">
        <v>2231</v>
      </c>
      <c r="D32" s="4">
        <v>1145</v>
      </c>
      <c r="E32" s="4">
        <v>2187</v>
      </c>
      <c r="F32" s="4">
        <v>1041</v>
      </c>
      <c r="G32" s="4" t="s">
        <v>15</v>
      </c>
    </row>
    <row r="33" spans="1:7" x14ac:dyDescent="0.25">
      <c r="A33" s="4" t="s">
        <v>65</v>
      </c>
      <c r="B33" s="4">
        <v>504</v>
      </c>
      <c r="C33" s="4">
        <v>1541</v>
      </c>
      <c r="D33" s="4">
        <v>691</v>
      </c>
      <c r="E33" s="4">
        <v>1425</v>
      </c>
      <c r="F33" s="4">
        <v>652</v>
      </c>
      <c r="G33" s="4" t="s">
        <v>15</v>
      </c>
    </row>
    <row r="34" spans="1:7" x14ac:dyDescent="0.25">
      <c r="A34" s="4" t="s">
        <v>66</v>
      </c>
      <c r="B34" s="4">
        <v>1341</v>
      </c>
      <c r="C34" s="4">
        <v>3571</v>
      </c>
      <c r="D34" s="4">
        <v>2064</v>
      </c>
      <c r="E34" s="4">
        <v>4426</v>
      </c>
      <c r="F34" s="4">
        <v>2064</v>
      </c>
      <c r="G34" s="4" t="s">
        <v>15</v>
      </c>
    </row>
    <row r="35" spans="1:7" x14ac:dyDescent="0.25">
      <c r="A35" s="4" t="s">
        <v>67</v>
      </c>
      <c r="B35" s="4">
        <v>743</v>
      </c>
      <c r="C35" s="4">
        <v>1997</v>
      </c>
      <c r="D35" s="4">
        <v>1120</v>
      </c>
      <c r="E35" s="4">
        <v>2092</v>
      </c>
      <c r="F35" s="4">
        <v>909</v>
      </c>
      <c r="G35" s="4" t="s">
        <v>15</v>
      </c>
    </row>
    <row r="36" spans="1:7" x14ac:dyDescent="0.25">
      <c r="A36" s="4" t="s">
        <v>68</v>
      </c>
      <c r="B36" s="4">
        <v>716</v>
      </c>
      <c r="C36" s="4">
        <v>2502</v>
      </c>
      <c r="D36" s="4">
        <v>1176</v>
      </c>
      <c r="E36" s="4">
        <v>2361</v>
      </c>
      <c r="F36" s="4">
        <v>1037</v>
      </c>
      <c r="G36" s="4" t="s">
        <v>15</v>
      </c>
    </row>
    <row r="37" spans="1:7" x14ac:dyDescent="0.25">
      <c r="A37" s="4" t="s">
        <v>69</v>
      </c>
      <c r="B37" s="4">
        <v>805</v>
      </c>
      <c r="C37" s="4">
        <v>2609</v>
      </c>
      <c r="D37" s="4">
        <v>1269</v>
      </c>
      <c r="E37" s="4">
        <v>2507</v>
      </c>
      <c r="F37" s="4">
        <v>1162</v>
      </c>
      <c r="G37" s="4" t="s">
        <v>15</v>
      </c>
    </row>
    <row r="38" spans="1:7" x14ac:dyDescent="0.25">
      <c r="A38" s="4" t="s">
        <v>70</v>
      </c>
      <c r="B38" s="4">
        <v>471</v>
      </c>
      <c r="C38" s="4">
        <v>4683</v>
      </c>
      <c r="D38" s="4">
        <v>796</v>
      </c>
      <c r="E38" s="4">
        <v>1508</v>
      </c>
      <c r="F38" s="4">
        <v>665</v>
      </c>
      <c r="G38" s="4" t="s">
        <v>15</v>
      </c>
    </row>
    <row r="39" spans="1:7" x14ac:dyDescent="0.25">
      <c r="A39" s="4" t="s">
        <v>71</v>
      </c>
      <c r="B39" s="4">
        <v>752</v>
      </c>
      <c r="C39" s="4">
        <v>2644</v>
      </c>
      <c r="D39" s="4">
        <v>1164</v>
      </c>
      <c r="E39" s="4">
        <v>2212</v>
      </c>
      <c r="F39" s="4">
        <v>1041</v>
      </c>
      <c r="G39" s="4" t="s">
        <v>15</v>
      </c>
    </row>
    <row r="40" spans="1:7" x14ac:dyDescent="0.25">
      <c r="A40" s="4" t="s">
        <v>72</v>
      </c>
      <c r="B40" s="4">
        <v>1113</v>
      </c>
      <c r="C40" s="4">
        <v>3079</v>
      </c>
      <c r="D40" s="4">
        <v>1699</v>
      </c>
      <c r="E40" s="4">
        <v>3631</v>
      </c>
      <c r="F40" s="4">
        <v>1607</v>
      </c>
      <c r="G40" s="4" t="s">
        <v>15</v>
      </c>
    </row>
    <row r="41" spans="1:7" x14ac:dyDescent="0.25">
      <c r="A41" s="4" t="s">
        <v>73</v>
      </c>
      <c r="B41" s="4">
        <v>907</v>
      </c>
      <c r="C41" s="4">
        <v>2808</v>
      </c>
      <c r="D41" s="4">
        <v>1351</v>
      </c>
      <c r="E41" s="4">
        <v>2793</v>
      </c>
      <c r="F41" s="4">
        <v>1272</v>
      </c>
      <c r="G41" s="4" t="s">
        <v>15</v>
      </c>
    </row>
    <row r="42" spans="1:7" x14ac:dyDescent="0.25">
      <c r="A42" s="4" t="s">
        <v>74</v>
      </c>
      <c r="B42" s="4">
        <v>781</v>
      </c>
      <c r="C42" s="4">
        <v>2333</v>
      </c>
      <c r="D42" s="4">
        <v>1114</v>
      </c>
      <c r="E42" s="4">
        <v>2277</v>
      </c>
      <c r="F42" s="4">
        <v>989</v>
      </c>
      <c r="G42" s="4" t="s">
        <v>15</v>
      </c>
    </row>
    <row r="43" spans="1:7" x14ac:dyDescent="0.25">
      <c r="A43" s="4" t="s">
        <v>75</v>
      </c>
      <c r="B43" s="4">
        <v>714</v>
      </c>
      <c r="C43" s="4">
        <v>2000</v>
      </c>
      <c r="D43" s="4">
        <v>1198</v>
      </c>
      <c r="E43" s="4">
        <v>2170</v>
      </c>
      <c r="F43" s="4">
        <v>950</v>
      </c>
      <c r="G43" s="4" t="s">
        <v>15</v>
      </c>
    </row>
    <row r="44" spans="1:7" x14ac:dyDescent="0.25">
      <c r="A44" s="4" t="s">
        <v>76</v>
      </c>
      <c r="B44" s="4">
        <v>819</v>
      </c>
      <c r="C44" s="4">
        <v>2253</v>
      </c>
      <c r="D44" s="4">
        <v>1219</v>
      </c>
      <c r="E44" s="4">
        <v>2323</v>
      </c>
      <c r="F44" s="4">
        <v>1077</v>
      </c>
      <c r="G44" s="4" t="s">
        <v>15</v>
      </c>
    </row>
    <row r="45" spans="1:7" x14ac:dyDescent="0.25">
      <c r="A45" s="4" t="s">
        <v>77</v>
      </c>
      <c r="B45" s="4">
        <v>633</v>
      </c>
      <c r="C45" s="4">
        <v>1622</v>
      </c>
      <c r="D45" s="4">
        <v>922</v>
      </c>
      <c r="E45" s="4">
        <v>1770</v>
      </c>
      <c r="F45" s="4">
        <v>863</v>
      </c>
      <c r="G45" s="4" t="s">
        <v>15</v>
      </c>
    </row>
    <row r="46" spans="1:7" x14ac:dyDescent="0.25">
      <c r="A46" s="4" t="s">
        <v>78</v>
      </c>
      <c r="B46" s="4">
        <v>635</v>
      </c>
      <c r="C46" s="4">
        <v>1525</v>
      </c>
      <c r="D46" s="4">
        <v>1056</v>
      </c>
      <c r="E46" s="4">
        <v>1935</v>
      </c>
      <c r="F46" s="4">
        <v>883</v>
      </c>
      <c r="G46" s="4" t="s">
        <v>15</v>
      </c>
    </row>
    <row r="47" spans="1:7" x14ac:dyDescent="0.25">
      <c r="A47" s="4" t="s">
        <v>79</v>
      </c>
      <c r="B47" s="4">
        <v>1225</v>
      </c>
      <c r="C47" s="4">
        <v>2519</v>
      </c>
      <c r="D47" s="4">
        <v>1821</v>
      </c>
      <c r="E47" s="4">
        <v>4171</v>
      </c>
      <c r="F47" s="4">
        <v>1939</v>
      </c>
      <c r="G47" s="4" t="s">
        <v>15</v>
      </c>
    </row>
    <row r="48" spans="1:7" x14ac:dyDescent="0.25">
      <c r="A48" s="4" t="s">
        <v>80</v>
      </c>
      <c r="B48" s="4">
        <v>704</v>
      </c>
      <c r="C48" s="4">
        <v>2039</v>
      </c>
      <c r="D48" s="4">
        <v>1115</v>
      </c>
      <c r="E48" s="4">
        <v>2179</v>
      </c>
      <c r="F48" s="4">
        <v>895</v>
      </c>
      <c r="G48" s="4" t="s">
        <v>15</v>
      </c>
    </row>
    <row r="49" spans="1:7" x14ac:dyDescent="0.25">
      <c r="A49" s="4" t="s">
        <v>81</v>
      </c>
      <c r="B49" s="4">
        <v>763</v>
      </c>
      <c r="C49" s="4">
        <v>2102</v>
      </c>
      <c r="D49" s="4">
        <v>1198</v>
      </c>
      <c r="E49" s="4">
        <v>2461</v>
      </c>
      <c r="F49" s="4">
        <v>1099</v>
      </c>
      <c r="G49" s="4" t="s">
        <v>15</v>
      </c>
    </row>
    <row r="50" spans="1:7" x14ac:dyDescent="0.25">
      <c r="A50" s="4" t="s">
        <v>82</v>
      </c>
      <c r="B50" s="4">
        <v>849</v>
      </c>
      <c r="C50" s="4">
        <v>2052</v>
      </c>
      <c r="D50" s="4">
        <v>1431</v>
      </c>
      <c r="E50" s="4">
        <v>2619</v>
      </c>
      <c r="F50" s="4">
        <v>1260</v>
      </c>
      <c r="G50" s="4" t="s">
        <v>15</v>
      </c>
    </row>
    <row r="51" spans="1:7" x14ac:dyDescent="0.25">
      <c r="A51" s="4" t="s">
        <v>83</v>
      </c>
      <c r="B51" s="4">
        <v>743</v>
      </c>
      <c r="C51" s="4">
        <v>1846</v>
      </c>
      <c r="D51" s="4">
        <v>1278</v>
      </c>
      <c r="E51" s="4">
        <v>2625</v>
      </c>
      <c r="F51" s="4">
        <v>1125</v>
      </c>
      <c r="G51" s="4" t="s">
        <v>15</v>
      </c>
    </row>
    <row r="52" spans="1:7" x14ac:dyDescent="0.25">
      <c r="A52" s="4" t="s">
        <v>84</v>
      </c>
      <c r="B52" s="4">
        <v>742</v>
      </c>
      <c r="C52" s="4">
        <v>2533</v>
      </c>
      <c r="D52" s="4">
        <v>1196</v>
      </c>
      <c r="E52" s="4">
        <v>2280</v>
      </c>
      <c r="F52" s="4">
        <v>1057</v>
      </c>
      <c r="G52" s="4" t="s">
        <v>15</v>
      </c>
    </row>
    <row r="53" spans="1:7" x14ac:dyDescent="0.25">
      <c r="A53" s="4" t="s">
        <v>85</v>
      </c>
      <c r="B53" s="4">
        <v>1113</v>
      </c>
      <c r="C53" s="4">
        <v>2763</v>
      </c>
      <c r="D53" s="4">
        <v>1624</v>
      </c>
      <c r="E53" s="4">
        <v>3651</v>
      </c>
      <c r="F53" s="4">
        <v>1629</v>
      </c>
      <c r="G53" s="4" t="s">
        <v>15</v>
      </c>
    </row>
    <row r="54" spans="1:7" x14ac:dyDescent="0.25">
      <c r="A54" s="4" t="s">
        <v>86</v>
      </c>
      <c r="B54" s="4">
        <v>861</v>
      </c>
      <c r="C54" s="4">
        <v>2280</v>
      </c>
      <c r="D54" s="4">
        <v>1381</v>
      </c>
      <c r="E54" s="4">
        <v>2965</v>
      </c>
      <c r="F54" s="4">
        <v>1348</v>
      </c>
      <c r="G54" s="4" t="s">
        <v>15</v>
      </c>
    </row>
    <row r="55" spans="1:7" x14ac:dyDescent="0.25">
      <c r="A55" s="4" t="s">
        <v>87</v>
      </c>
      <c r="B55" s="4">
        <v>747</v>
      </c>
      <c r="C55" s="4">
        <v>1939</v>
      </c>
      <c r="D55" s="4">
        <v>1137</v>
      </c>
      <c r="E55" s="4">
        <v>2374</v>
      </c>
      <c r="F55" s="4">
        <v>1055</v>
      </c>
      <c r="G55" s="4" t="s">
        <v>15</v>
      </c>
    </row>
    <row r="56" spans="1:7" x14ac:dyDescent="0.25">
      <c r="A56" s="28" t="s">
        <v>88</v>
      </c>
      <c r="B56" s="28">
        <f>SUM(B30:B55)</f>
        <v>20752</v>
      </c>
      <c r="C56" s="28">
        <f t="shared" ref="C56" si="1">SUM(C30:C55)</f>
        <v>61638</v>
      </c>
      <c r="D56" s="28">
        <f t="shared" ref="D56" si="2">SUM(D30:D55)</f>
        <v>32287</v>
      </c>
      <c r="E56" s="28">
        <f t="shared" ref="E56" si="3">SUM(E30:E55)</f>
        <v>64761</v>
      </c>
      <c r="F56" s="28">
        <f t="shared" ref="F56" si="4">SUM(F30:F55)</f>
        <v>29194</v>
      </c>
      <c r="G56" s="28">
        <f>SUM(B56:F56)</f>
        <v>208632</v>
      </c>
    </row>
    <row r="57" spans="1:7" x14ac:dyDescent="0.25">
      <c r="A57" s="4" t="s">
        <v>62</v>
      </c>
      <c r="B57" s="4">
        <v>612</v>
      </c>
      <c r="C57" s="4">
        <v>1895</v>
      </c>
      <c r="D57" s="4">
        <v>1031</v>
      </c>
      <c r="E57" s="4">
        <v>1945</v>
      </c>
      <c r="F57" s="4">
        <v>790</v>
      </c>
      <c r="G57" s="4" t="s">
        <v>20</v>
      </c>
    </row>
    <row r="58" spans="1:7" x14ac:dyDescent="0.25">
      <c r="A58" s="4" t="s">
        <v>63</v>
      </c>
      <c r="B58" s="4">
        <v>626</v>
      </c>
      <c r="C58" s="4">
        <v>1401</v>
      </c>
      <c r="D58" s="4">
        <v>912</v>
      </c>
      <c r="E58" s="4">
        <v>1631</v>
      </c>
      <c r="F58" s="4">
        <v>609</v>
      </c>
      <c r="G58" s="4" t="s">
        <v>20</v>
      </c>
    </row>
    <row r="59" spans="1:7" x14ac:dyDescent="0.25">
      <c r="A59" s="4" t="s">
        <v>64</v>
      </c>
      <c r="B59" s="4">
        <v>761</v>
      </c>
      <c r="C59" s="4">
        <v>1789</v>
      </c>
      <c r="D59" s="4">
        <v>1058</v>
      </c>
      <c r="E59" s="4">
        <v>2155</v>
      </c>
      <c r="F59" s="4">
        <v>918</v>
      </c>
      <c r="G59" s="4" t="s">
        <v>20</v>
      </c>
    </row>
    <row r="60" spans="1:7" x14ac:dyDescent="0.25">
      <c r="A60" s="4" t="s">
        <v>65</v>
      </c>
      <c r="B60" s="4">
        <v>521</v>
      </c>
      <c r="C60" s="4">
        <v>1205</v>
      </c>
      <c r="D60" s="4">
        <v>652</v>
      </c>
      <c r="E60" s="4">
        <v>1330</v>
      </c>
      <c r="F60" s="4">
        <v>597</v>
      </c>
      <c r="G60" s="4" t="s">
        <v>20</v>
      </c>
    </row>
    <row r="61" spans="1:7" x14ac:dyDescent="0.25">
      <c r="A61" s="4" t="s">
        <v>66</v>
      </c>
      <c r="B61" s="4">
        <v>1279</v>
      </c>
      <c r="C61" s="4">
        <v>2976</v>
      </c>
      <c r="D61" s="4">
        <v>1930</v>
      </c>
      <c r="E61" s="4">
        <v>4291</v>
      </c>
      <c r="F61" s="4">
        <v>1899</v>
      </c>
      <c r="G61" s="4" t="s">
        <v>20</v>
      </c>
    </row>
    <row r="62" spans="1:7" x14ac:dyDescent="0.25">
      <c r="A62" s="4" t="s">
        <v>67</v>
      </c>
      <c r="B62" s="4">
        <v>669</v>
      </c>
      <c r="C62" s="4">
        <v>1566</v>
      </c>
      <c r="D62" s="4">
        <v>1089</v>
      </c>
      <c r="E62" s="4">
        <v>2026</v>
      </c>
      <c r="F62" s="4">
        <v>827</v>
      </c>
      <c r="G62" s="4" t="s">
        <v>20</v>
      </c>
    </row>
    <row r="63" spans="1:7" x14ac:dyDescent="0.25">
      <c r="A63" s="4" t="s">
        <v>68</v>
      </c>
      <c r="B63" s="4">
        <v>732</v>
      </c>
      <c r="C63" s="4">
        <v>2074</v>
      </c>
      <c r="D63" s="4">
        <v>1129</v>
      </c>
      <c r="E63" s="4">
        <v>2288</v>
      </c>
      <c r="F63" s="4">
        <v>969</v>
      </c>
      <c r="G63" s="4" t="s">
        <v>20</v>
      </c>
    </row>
    <row r="64" spans="1:7" x14ac:dyDescent="0.25">
      <c r="A64" s="4" t="s">
        <v>69</v>
      </c>
      <c r="B64" s="4">
        <v>766</v>
      </c>
      <c r="C64" s="4">
        <v>2045</v>
      </c>
      <c r="D64" s="4">
        <v>1243</v>
      </c>
      <c r="E64" s="4">
        <v>2437</v>
      </c>
      <c r="F64" s="4">
        <v>1054</v>
      </c>
      <c r="G64" s="4" t="s">
        <v>20</v>
      </c>
    </row>
    <row r="65" spans="1:7" x14ac:dyDescent="0.25">
      <c r="A65" s="4" t="s">
        <v>70</v>
      </c>
      <c r="B65" s="4">
        <v>421</v>
      </c>
      <c r="C65" s="4">
        <v>4003</v>
      </c>
      <c r="D65" s="4">
        <v>742</v>
      </c>
      <c r="E65" s="4">
        <v>1409</v>
      </c>
      <c r="F65" s="4">
        <v>598</v>
      </c>
      <c r="G65" s="4" t="s">
        <v>20</v>
      </c>
    </row>
    <row r="66" spans="1:7" x14ac:dyDescent="0.25">
      <c r="A66" s="4" t="s">
        <v>71</v>
      </c>
      <c r="B66" s="4">
        <v>722</v>
      </c>
      <c r="C66" s="4">
        <v>2218</v>
      </c>
      <c r="D66" s="4">
        <v>1072</v>
      </c>
      <c r="E66" s="4">
        <v>2146</v>
      </c>
      <c r="F66" s="4">
        <v>947</v>
      </c>
      <c r="G66" s="4" t="s">
        <v>20</v>
      </c>
    </row>
    <row r="67" spans="1:7" x14ac:dyDescent="0.25">
      <c r="A67" s="4" t="s">
        <v>72</v>
      </c>
      <c r="B67" s="4">
        <v>1052</v>
      </c>
      <c r="C67" s="4">
        <v>2542</v>
      </c>
      <c r="D67" s="4">
        <v>1596</v>
      </c>
      <c r="E67" s="4">
        <v>3356</v>
      </c>
      <c r="F67" s="4">
        <v>1478</v>
      </c>
      <c r="G67" s="4" t="s">
        <v>20</v>
      </c>
    </row>
    <row r="68" spans="1:7" x14ac:dyDescent="0.25">
      <c r="A68" s="4" t="s">
        <v>73</v>
      </c>
      <c r="B68" s="4">
        <v>868</v>
      </c>
      <c r="C68" s="4">
        <v>2326</v>
      </c>
      <c r="D68" s="4">
        <v>1241</v>
      </c>
      <c r="E68" s="4">
        <v>2654</v>
      </c>
      <c r="F68" s="4">
        <v>1167</v>
      </c>
      <c r="G68" s="4" t="s">
        <v>20</v>
      </c>
    </row>
    <row r="69" spans="1:7" x14ac:dyDescent="0.25">
      <c r="A69" s="4" t="s">
        <v>74</v>
      </c>
      <c r="B69" s="4">
        <v>759</v>
      </c>
      <c r="C69" s="4">
        <v>1886</v>
      </c>
      <c r="D69" s="4">
        <v>1079</v>
      </c>
      <c r="E69" s="4">
        <v>2223</v>
      </c>
      <c r="F69" s="4">
        <v>896</v>
      </c>
      <c r="G69" s="4" t="s">
        <v>20</v>
      </c>
    </row>
    <row r="70" spans="1:7" x14ac:dyDescent="0.25">
      <c r="A70" s="4" t="s">
        <v>75</v>
      </c>
      <c r="B70" s="4">
        <v>699</v>
      </c>
      <c r="C70" s="4">
        <v>1600</v>
      </c>
      <c r="D70" s="4">
        <v>1062</v>
      </c>
      <c r="E70" s="4">
        <v>2117</v>
      </c>
      <c r="F70" s="4">
        <v>916</v>
      </c>
      <c r="G70" s="4" t="s">
        <v>20</v>
      </c>
    </row>
    <row r="71" spans="1:7" x14ac:dyDescent="0.25">
      <c r="A71" s="4" t="s">
        <v>76</v>
      </c>
      <c r="B71" s="4">
        <v>798</v>
      </c>
      <c r="C71" s="4">
        <v>1889</v>
      </c>
      <c r="D71" s="4">
        <v>1148</v>
      </c>
      <c r="E71" s="4">
        <v>2229</v>
      </c>
      <c r="F71" s="4">
        <v>959</v>
      </c>
      <c r="G71" s="4" t="s">
        <v>20</v>
      </c>
    </row>
    <row r="72" spans="1:7" x14ac:dyDescent="0.25">
      <c r="A72" s="4" t="s">
        <v>77</v>
      </c>
      <c r="B72" s="4">
        <v>615</v>
      </c>
      <c r="C72" s="4">
        <v>1317</v>
      </c>
      <c r="D72" s="4">
        <v>866</v>
      </c>
      <c r="E72" s="4">
        <v>1690</v>
      </c>
      <c r="F72" s="4">
        <v>763</v>
      </c>
      <c r="G72" s="4" t="s">
        <v>20</v>
      </c>
    </row>
    <row r="73" spans="1:7" x14ac:dyDescent="0.25">
      <c r="A73" s="4" t="s">
        <v>78</v>
      </c>
      <c r="B73" s="4">
        <v>623</v>
      </c>
      <c r="C73" s="4">
        <v>1275</v>
      </c>
      <c r="D73" s="4">
        <v>969</v>
      </c>
      <c r="E73" s="4">
        <v>1861</v>
      </c>
      <c r="F73" s="4">
        <v>795</v>
      </c>
      <c r="G73" s="4" t="s">
        <v>20</v>
      </c>
    </row>
    <row r="74" spans="1:7" x14ac:dyDescent="0.25">
      <c r="A74" s="4" t="s">
        <v>79</v>
      </c>
      <c r="B74" s="4">
        <v>1159</v>
      </c>
      <c r="C74" s="4">
        <v>2167</v>
      </c>
      <c r="D74" s="4">
        <v>1708</v>
      </c>
      <c r="E74" s="4">
        <v>3952</v>
      </c>
      <c r="F74" s="4">
        <v>1793</v>
      </c>
      <c r="G74" s="4" t="s">
        <v>20</v>
      </c>
    </row>
    <row r="75" spans="1:7" x14ac:dyDescent="0.25">
      <c r="A75" s="4" t="s">
        <v>80</v>
      </c>
      <c r="B75" s="4">
        <v>666</v>
      </c>
      <c r="C75" s="4">
        <v>1701</v>
      </c>
      <c r="D75" s="4">
        <v>1048</v>
      </c>
      <c r="E75" s="4">
        <v>2081</v>
      </c>
      <c r="F75" s="4">
        <v>797</v>
      </c>
      <c r="G75" s="4" t="s">
        <v>20</v>
      </c>
    </row>
    <row r="76" spans="1:7" x14ac:dyDescent="0.25">
      <c r="A76" s="4" t="s">
        <v>81</v>
      </c>
      <c r="B76" s="4">
        <v>740</v>
      </c>
      <c r="C76" s="4">
        <v>1777</v>
      </c>
      <c r="D76" s="4">
        <v>1124</v>
      </c>
      <c r="E76" s="4">
        <v>2386</v>
      </c>
      <c r="F76" s="4">
        <v>995</v>
      </c>
      <c r="G76" s="4" t="s">
        <v>20</v>
      </c>
    </row>
    <row r="77" spans="1:7" x14ac:dyDescent="0.25">
      <c r="A77" s="4" t="s">
        <v>82</v>
      </c>
      <c r="B77" s="4">
        <v>861</v>
      </c>
      <c r="C77" s="4">
        <v>1637</v>
      </c>
      <c r="D77" s="4">
        <v>1311</v>
      </c>
      <c r="E77" s="4">
        <v>2567</v>
      </c>
      <c r="F77" s="4">
        <v>1167</v>
      </c>
      <c r="G77" s="4" t="s">
        <v>20</v>
      </c>
    </row>
    <row r="78" spans="1:7" x14ac:dyDescent="0.25">
      <c r="A78" s="4" t="s">
        <v>83</v>
      </c>
      <c r="B78" s="4">
        <v>698</v>
      </c>
      <c r="C78" s="4">
        <v>1503</v>
      </c>
      <c r="D78" s="4">
        <v>1148</v>
      </c>
      <c r="E78" s="4">
        <v>2515</v>
      </c>
      <c r="F78" s="4">
        <v>987</v>
      </c>
      <c r="G78" s="4" t="s">
        <v>20</v>
      </c>
    </row>
    <row r="79" spans="1:7" x14ac:dyDescent="0.25">
      <c r="A79" s="4" t="s">
        <v>84</v>
      </c>
      <c r="B79" s="4">
        <v>713</v>
      </c>
      <c r="C79" s="4">
        <v>2089</v>
      </c>
      <c r="D79" s="4">
        <v>1080</v>
      </c>
      <c r="E79" s="4">
        <v>2180</v>
      </c>
      <c r="F79" s="4">
        <v>918</v>
      </c>
      <c r="G79" s="4" t="s">
        <v>20</v>
      </c>
    </row>
    <row r="80" spans="1:7" x14ac:dyDescent="0.25">
      <c r="A80" s="4" t="s">
        <v>85</v>
      </c>
      <c r="B80" s="4">
        <v>1076</v>
      </c>
      <c r="C80" s="4">
        <v>2301</v>
      </c>
      <c r="D80" s="4">
        <v>1503</v>
      </c>
      <c r="E80" s="4">
        <v>3451</v>
      </c>
      <c r="F80" s="4">
        <v>1521</v>
      </c>
      <c r="G80" s="4" t="s">
        <v>20</v>
      </c>
    </row>
    <row r="81" spans="1:7" x14ac:dyDescent="0.25">
      <c r="A81" s="4" t="s">
        <v>86</v>
      </c>
      <c r="B81" s="4">
        <v>863</v>
      </c>
      <c r="C81" s="4">
        <v>1932</v>
      </c>
      <c r="D81" s="4">
        <v>1336</v>
      </c>
      <c r="E81" s="4">
        <v>2778</v>
      </c>
      <c r="F81" s="4">
        <v>1213</v>
      </c>
      <c r="G81" s="4" t="s">
        <v>20</v>
      </c>
    </row>
    <row r="82" spans="1:7" x14ac:dyDescent="0.25">
      <c r="A82" s="4" t="s">
        <v>87</v>
      </c>
      <c r="B82" s="4">
        <v>723</v>
      </c>
      <c r="C82" s="4">
        <v>1563</v>
      </c>
      <c r="D82" s="4">
        <v>1086</v>
      </c>
      <c r="E82" s="4">
        <v>2254</v>
      </c>
      <c r="F82" s="4">
        <v>911</v>
      </c>
      <c r="G82" s="4" t="s">
        <v>20</v>
      </c>
    </row>
    <row r="83" spans="1:7" x14ac:dyDescent="0.25">
      <c r="A83" s="28" t="s">
        <v>88</v>
      </c>
      <c r="B83" s="28">
        <f>SUM(B57:B82)</f>
        <v>20022</v>
      </c>
      <c r="C83" s="28">
        <f t="shared" ref="C83" si="5">SUM(C57:C82)</f>
        <v>50677</v>
      </c>
      <c r="D83" s="28">
        <f t="shared" ref="D83" si="6">SUM(D57:D82)</f>
        <v>30163</v>
      </c>
      <c r="E83" s="28">
        <f t="shared" ref="E83" si="7">SUM(E57:E82)</f>
        <v>61952</v>
      </c>
      <c r="F83" s="28">
        <f t="shared" ref="F83" si="8">SUM(F57:F82)</f>
        <v>26484</v>
      </c>
      <c r="G83" s="28">
        <f>SUM(B83:F83)</f>
        <v>189298</v>
      </c>
    </row>
    <row r="84" spans="1:7" x14ac:dyDescent="0.25">
      <c r="A84" s="4" t="s">
        <v>62</v>
      </c>
      <c r="B84" s="4">
        <v>598</v>
      </c>
      <c r="C84" s="4">
        <v>1906</v>
      </c>
      <c r="D84" s="4">
        <v>1071</v>
      </c>
      <c r="E84" s="4">
        <v>1999</v>
      </c>
      <c r="F84" s="4">
        <v>802</v>
      </c>
      <c r="G84" s="4" t="s">
        <v>25</v>
      </c>
    </row>
    <row r="85" spans="1:7" x14ac:dyDescent="0.25">
      <c r="A85" s="4" t="s">
        <v>63</v>
      </c>
      <c r="B85" s="4">
        <v>590</v>
      </c>
      <c r="C85" s="4">
        <v>1508</v>
      </c>
      <c r="D85" s="4">
        <v>904</v>
      </c>
      <c r="E85" s="4">
        <v>1651</v>
      </c>
      <c r="F85" s="4">
        <v>646</v>
      </c>
      <c r="G85" s="4" t="s">
        <v>25</v>
      </c>
    </row>
    <row r="86" spans="1:7" x14ac:dyDescent="0.25">
      <c r="A86" s="4" t="s">
        <v>64</v>
      </c>
      <c r="B86" s="4">
        <v>736</v>
      </c>
      <c r="C86" s="4">
        <v>1812</v>
      </c>
      <c r="D86" s="4">
        <v>1070</v>
      </c>
      <c r="E86" s="4">
        <v>2148</v>
      </c>
      <c r="F86" s="4">
        <v>932</v>
      </c>
      <c r="G86" s="4" t="s">
        <v>25</v>
      </c>
    </row>
    <row r="87" spans="1:7" x14ac:dyDescent="0.25">
      <c r="A87" s="4" t="s">
        <v>65</v>
      </c>
      <c r="B87" s="4">
        <v>474</v>
      </c>
      <c r="C87" s="4">
        <v>1225</v>
      </c>
      <c r="D87" s="4">
        <v>661</v>
      </c>
      <c r="E87" s="4">
        <v>1395</v>
      </c>
      <c r="F87" s="4">
        <v>586</v>
      </c>
      <c r="G87" s="4" t="s">
        <v>25</v>
      </c>
    </row>
    <row r="88" spans="1:7" x14ac:dyDescent="0.25">
      <c r="A88" s="4" t="s">
        <v>66</v>
      </c>
      <c r="B88" s="4">
        <v>1289</v>
      </c>
      <c r="C88" s="4">
        <v>3060</v>
      </c>
      <c r="D88" s="4">
        <v>1932</v>
      </c>
      <c r="E88" s="4">
        <v>4278</v>
      </c>
      <c r="F88" s="4">
        <v>1931</v>
      </c>
      <c r="G88" s="4" t="s">
        <v>25</v>
      </c>
    </row>
    <row r="89" spans="1:7" x14ac:dyDescent="0.25">
      <c r="A89" s="4" t="s">
        <v>67</v>
      </c>
      <c r="B89" s="4">
        <v>670</v>
      </c>
      <c r="C89" s="4">
        <v>1584</v>
      </c>
      <c r="D89" s="4">
        <v>1075</v>
      </c>
      <c r="E89" s="4">
        <v>2017</v>
      </c>
      <c r="F89" s="4">
        <v>837</v>
      </c>
      <c r="G89" s="4" t="s">
        <v>25</v>
      </c>
    </row>
    <row r="90" spans="1:7" x14ac:dyDescent="0.25">
      <c r="A90" s="4" t="s">
        <v>68</v>
      </c>
      <c r="B90" s="4">
        <v>707</v>
      </c>
      <c r="C90" s="4">
        <v>2021</v>
      </c>
      <c r="D90" s="4">
        <v>1137</v>
      </c>
      <c r="E90" s="4">
        <v>2304</v>
      </c>
      <c r="F90" s="4">
        <v>967</v>
      </c>
      <c r="G90" s="4" t="s">
        <v>25</v>
      </c>
    </row>
    <row r="91" spans="1:7" x14ac:dyDescent="0.25">
      <c r="A91" s="4" t="s">
        <v>69</v>
      </c>
      <c r="B91" s="4">
        <v>763</v>
      </c>
      <c r="C91" s="4">
        <v>2127</v>
      </c>
      <c r="D91" s="4">
        <v>1241</v>
      </c>
      <c r="E91" s="4">
        <v>2404</v>
      </c>
      <c r="F91" s="4">
        <v>1079</v>
      </c>
      <c r="G91" s="4" t="s">
        <v>25</v>
      </c>
    </row>
    <row r="92" spans="1:7" x14ac:dyDescent="0.25">
      <c r="A92" s="4" t="s">
        <v>70</v>
      </c>
      <c r="B92" s="4">
        <v>431</v>
      </c>
      <c r="C92" s="4">
        <v>4044</v>
      </c>
      <c r="D92" s="4">
        <v>747</v>
      </c>
      <c r="E92" s="4">
        <v>1443</v>
      </c>
      <c r="F92" s="4">
        <v>593</v>
      </c>
      <c r="G92" s="4" t="s">
        <v>25</v>
      </c>
    </row>
    <row r="93" spans="1:7" x14ac:dyDescent="0.25">
      <c r="A93" s="4" t="s">
        <v>71</v>
      </c>
      <c r="B93" s="4">
        <v>671</v>
      </c>
      <c r="C93" s="4">
        <v>2201</v>
      </c>
      <c r="D93" s="4">
        <v>1118</v>
      </c>
      <c r="E93" s="4">
        <v>2148</v>
      </c>
      <c r="F93" s="4">
        <v>986</v>
      </c>
      <c r="G93" s="4" t="s">
        <v>25</v>
      </c>
    </row>
    <row r="94" spans="1:7" x14ac:dyDescent="0.25">
      <c r="A94" s="4" t="s">
        <v>72</v>
      </c>
      <c r="B94" s="4">
        <v>1019</v>
      </c>
      <c r="C94" s="4">
        <v>2538</v>
      </c>
      <c r="D94" s="4">
        <v>1628</v>
      </c>
      <c r="E94" s="4">
        <v>3465</v>
      </c>
      <c r="F94" s="4">
        <v>1487</v>
      </c>
      <c r="G94" s="4" t="s">
        <v>25</v>
      </c>
    </row>
    <row r="95" spans="1:7" x14ac:dyDescent="0.25">
      <c r="A95" s="4" t="s">
        <v>73</v>
      </c>
      <c r="B95" s="4">
        <v>846</v>
      </c>
      <c r="C95" s="4">
        <v>2327</v>
      </c>
      <c r="D95" s="4">
        <v>1266</v>
      </c>
      <c r="E95" s="4">
        <v>2669</v>
      </c>
      <c r="F95" s="4">
        <v>1223</v>
      </c>
      <c r="G95" s="4" t="s">
        <v>25</v>
      </c>
    </row>
    <row r="96" spans="1:7" x14ac:dyDescent="0.25">
      <c r="A96" s="4" t="s">
        <v>74</v>
      </c>
      <c r="B96" s="4">
        <v>719</v>
      </c>
      <c r="C96" s="4">
        <v>1966</v>
      </c>
      <c r="D96" s="4">
        <v>1040</v>
      </c>
      <c r="E96" s="4">
        <v>2243</v>
      </c>
      <c r="F96" s="4">
        <v>914</v>
      </c>
      <c r="G96" s="4" t="s">
        <v>25</v>
      </c>
    </row>
    <row r="97" spans="1:7" x14ac:dyDescent="0.25">
      <c r="A97" s="4" t="s">
        <v>75</v>
      </c>
      <c r="B97" s="4">
        <v>702</v>
      </c>
      <c r="C97" s="4">
        <v>1605</v>
      </c>
      <c r="D97" s="4">
        <v>1056</v>
      </c>
      <c r="E97" s="4">
        <v>2126</v>
      </c>
      <c r="F97" s="4">
        <v>897</v>
      </c>
      <c r="G97" s="4" t="s">
        <v>25</v>
      </c>
    </row>
    <row r="98" spans="1:7" x14ac:dyDescent="0.25">
      <c r="A98" s="4" t="s">
        <v>76</v>
      </c>
      <c r="B98" s="4">
        <v>808</v>
      </c>
      <c r="C98" s="4">
        <v>1904</v>
      </c>
      <c r="D98" s="4">
        <v>1147</v>
      </c>
      <c r="E98" s="4">
        <v>2258</v>
      </c>
      <c r="F98" s="4">
        <v>959</v>
      </c>
      <c r="G98" s="4" t="s">
        <v>25</v>
      </c>
    </row>
    <row r="99" spans="1:7" x14ac:dyDescent="0.25">
      <c r="A99" s="4" t="s">
        <v>77</v>
      </c>
      <c r="B99" s="4">
        <v>585</v>
      </c>
      <c r="C99" s="4">
        <v>1305</v>
      </c>
      <c r="D99" s="4">
        <v>871</v>
      </c>
      <c r="E99" s="4">
        <v>1722</v>
      </c>
      <c r="F99" s="4">
        <v>800</v>
      </c>
      <c r="G99" s="4" t="s">
        <v>25</v>
      </c>
    </row>
    <row r="100" spans="1:7" x14ac:dyDescent="0.25">
      <c r="A100" s="4" t="s">
        <v>78</v>
      </c>
      <c r="B100" s="4">
        <v>609</v>
      </c>
      <c r="C100" s="4">
        <v>1304</v>
      </c>
      <c r="D100" s="4">
        <v>977</v>
      </c>
      <c r="E100" s="4">
        <v>1898</v>
      </c>
      <c r="F100" s="4">
        <v>784</v>
      </c>
      <c r="G100" s="4" t="s">
        <v>25</v>
      </c>
    </row>
    <row r="101" spans="1:7" x14ac:dyDescent="0.25">
      <c r="A101" s="4" t="s">
        <v>79</v>
      </c>
      <c r="B101" s="4">
        <v>1172</v>
      </c>
      <c r="C101" s="4">
        <v>2109</v>
      </c>
      <c r="D101" s="4">
        <v>1716</v>
      </c>
      <c r="E101" s="4">
        <v>4033</v>
      </c>
      <c r="F101" s="4">
        <v>1793</v>
      </c>
      <c r="G101" s="4" t="s">
        <v>25</v>
      </c>
    </row>
    <row r="102" spans="1:7" x14ac:dyDescent="0.25">
      <c r="A102" s="4" t="s">
        <v>80</v>
      </c>
      <c r="B102" s="4">
        <v>645</v>
      </c>
      <c r="C102" s="4">
        <v>1698</v>
      </c>
      <c r="D102" s="4">
        <v>1086</v>
      </c>
      <c r="E102" s="4">
        <v>2100</v>
      </c>
      <c r="F102" s="4">
        <v>846</v>
      </c>
      <c r="G102" s="4" t="s">
        <v>25</v>
      </c>
    </row>
    <row r="103" spans="1:7" x14ac:dyDescent="0.25">
      <c r="A103" s="4" t="s">
        <v>81</v>
      </c>
      <c r="B103" s="4">
        <v>727</v>
      </c>
      <c r="C103" s="4">
        <v>1798</v>
      </c>
      <c r="D103" s="4">
        <v>1141</v>
      </c>
      <c r="E103" s="4">
        <v>2379</v>
      </c>
      <c r="F103" s="4">
        <v>1009</v>
      </c>
      <c r="G103" s="4" t="s">
        <v>25</v>
      </c>
    </row>
    <row r="104" spans="1:7" x14ac:dyDescent="0.25">
      <c r="A104" s="4" t="s">
        <v>82</v>
      </c>
      <c r="B104" s="4">
        <v>842</v>
      </c>
      <c r="C104" s="4">
        <v>1611</v>
      </c>
      <c r="D104" s="4">
        <v>1363</v>
      </c>
      <c r="E104" s="4">
        <v>2543</v>
      </c>
      <c r="F104" s="4">
        <v>1182</v>
      </c>
      <c r="G104" s="4" t="s">
        <v>25</v>
      </c>
    </row>
    <row r="105" spans="1:7" x14ac:dyDescent="0.25">
      <c r="A105" s="4" t="s">
        <v>83</v>
      </c>
      <c r="B105" s="4">
        <v>694</v>
      </c>
      <c r="C105" s="4">
        <v>1561</v>
      </c>
      <c r="D105" s="4">
        <v>1216</v>
      </c>
      <c r="E105" s="4">
        <v>2503</v>
      </c>
      <c r="F105" s="4">
        <v>1008</v>
      </c>
      <c r="G105" s="4" t="s">
        <v>25</v>
      </c>
    </row>
    <row r="106" spans="1:7" x14ac:dyDescent="0.25">
      <c r="A106" s="4" t="s">
        <v>84</v>
      </c>
      <c r="B106" s="4">
        <v>715</v>
      </c>
      <c r="C106" s="4">
        <v>2058</v>
      </c>
      <c r="D106" s="4">
        <v>1155</v>
      </c>
      <c r="E106" s="4">
        <v>2185</v>
      </c>
      <c r="F106" s="4">
        <v>976</v>
      </c>
      <c r="G106" s="4" t="s">
        <v>25</v>
      </c>
    </row>
    <row r="107" spans="1:7" x14ac:dyDescent="0.25">
      <c r="A107" s="4" t="s">
        <v>85</v>
      </c>
      <c r="B107" s="4">
        <v>1062</v>
      </c>
      <c r="C107" s="4">
        <v>2381</v>
      </c>
      <c r="D107" s="4">
        <v>1537</v>
      </c>
      <c r="E107" s="4">
        <v>3511</v>
      </c>
      <c r="F107" s="4">
        <v>1499</v>
      </c>
      <c r="G107" s="4" t="s">
        <v>25</v>
      </c>
    </row>
    <row r="108" spans="1:7" x14ac:dyDescent="0.25">
      <c r="A108" s="4" t="s">
        <v>86</v>
      </c>
      <c r="B108" s="4">
        <v>807</v>
      </c>
      <c r="C108" s="4">
        <v>1909</v>
      </c>
      <c r="D108" s="4">
        <v>1344</v>
      </c>
      <c r="E108" s="4">
        <v>2817</v>
      </c>
      <c r="F108" s="4">
        <v>1242</v>
      </c>
      <c r="G108" s="4" t="s">
        <v>25</v>
      </c>
    </row>
    <row r="109" spans="1:7" x14ac:dyDescent="0.25">
      <c r="A109" s="4" t="s">
        <v>87</v>
      </c>
      <c r="B109" s="4">
        <v>711</v>
      </c>
      <c r="C109" s="4">
        <v>1541</v>
      </c>
      <c r="D109" s="4">
        <v>1067</v>
      </c>
      <c r="E109" s="4">
        <v>2248</v>
      </c>
      <c r="F109" s="4">
        <v>944</v>
      </c>
      <c r="G109" s="4" t="s">
        <v>25</v>
      </c>
    </row>
    <row r="110" spans="1:7" x14ac:dyDescent="0.25">
      <c r="A110" s="28" t="s">
        <v>88</v>
      </c>
      <c r="B110" s="28">
        <f>SUM(B84:B109)</f>
        <v>19592</v>
      </c>
      <c r="C110" s="28">
        <f t="shared" ref="C110" si="9">SUM(C84:C109)</f>
        <v>51103</v>
      </c>
      <c r="D110" s="28">
        <f t="shared" ref="D110" si="10">SUM(D84:D109)</f>
        <v>30566</v>
      </c>
      <c r="E110" s="28">
        <f t="shared" ref="E110" si="11">SUM(E84:E109)</f>
        <v>62487</v>
      </c>
      <c r="F110" s="28">
        <f t="shared" ref="F110" si="12">SUM(F84:F109)</f>
        <v>26922</v>
      </c>
      <c r="G110" s="28">
        <f>SUM(B110:F110)</f>
        <v>190670</v>
      </c>
    </row>
    <row r="111" spans="1:7" x14ac:dyDescent="0.25">
      <c r="A111" s="4" t="s">
        <v>62</v>
      </c>
      <c r="B111" s="4">
        <v>8</v>
      </c>
      <c r="C111" s="4">
        <v>1277</v>
      </c>
      <c r="D111" s="4">
        <v>44</v>
      </c>
      <c r="E111" s="4">
        <v>75</v>
      </c>
      <c r="F111" s="4">
        <v>57</v>
      </c>
      <c r="G111" s="4" t="s">
        <v>89</v>
      </c>
    </row>
    <row r="112" spans="1:7" x14ac:dyDescent="0.25">
      <c r="A112" s="4" t="s">
        <v>63</v>
      </c>
      <c r="B112" s="4">
        <v>11</v>
      </c>
      <c r="C112" s="4">
        <v>1190</v>
      </c>
      <c r="D112" s="4">
        <v>40</v>
      </c>
      <c r="E112" s="4">
        <v>55</v>
      </c>
      <c r="F112" s="4">
        <v>46</v>
      </c>
      <c r="G112" s="4" t="s">
        <v>89</v>
      </c>
    </row>
    <row r="113" spans="1:7" x14ac:dyDescent="0.25">
      <c r="A113" s="4" t="s">
        <v>64</v>
      </c>
      <c r="B113" s="4">
        <v>13</v>
      </c>
      <c r="C113" s="4">
        <v>1246</v>
      </c>
      <c r="D113" s="4">
        <v>44</v>
      </c>
      <c r="E113" s="4">
        <v>63</v>
      </c>
      <c r="F113" s="4">
        <v>55</v>
      </c>
      <c r="G113" s="4" t="s">
        <v>89</v>
      </c>
    </row>
    <row r="114" spans="1:7" x14ac:dyDescent="0.25">
      <c r="A114" s="4" t="s">
        <v>65</v>
      </c>
      <c r="B114" s="4">
        <v>9</v>
      </c>
      <c r="C114" s="4">
        <v>973</v>
      </c>
      <c r="D114" s="4">
        <v>20</v>
      </c>
      <c r="E114" s="4">
        <v>40</v>
      </c>
      <c r="F114" s="4">
        <v>47</v>
      </c>
      <c r="G114" s="4" t="s">
        <v>89</v>
      </c>
    </row>
    <row r="115" spans="1:7" x14ac:dyDescent="0.25">
      <c r="A115" s="4" t="s">
        <v>66</v>
      </c>
      <c r="B115" s="4">
        <v>17</v>
      </c>
      <c r="C115" s="4">
        <v>1024</v>
      </c>
      <c r="D115" s="4">
        <v>68</v>
      </c>
      <c r="E115" s="4">
        <v>130</v>
      </c>
      <c r="F115" s="4">
        <v>93</v>
      </c>
      <c r="G115" s="4" t="s">
        <v>89</v>
      </c>
    </row>
    <row r="116" spans="1:7" x14ac:dyDescent="0.25">
      <c r="A116" s="4" t="s">
        <v>67</v>
      </c>
      <c r="B116" s="4">
        <v>12</v>
      </c>
      <c r="C116" s="4">
        <v>1392</v>
      </c>
      <c r="D116" s="4">
        <v>40</v>
      </c>
      <c r="E116" s="4">
        <v>68</v>
      </c>
      <c r="F116" s="4">
        <v>59</v>
      </c>
      <c r="G116" s="4" t="s">
        <v>89</v>
      </c>
    </row>
    <row r="117" spans="1:7" x14ac:dyDescent="0.25">
      <c r="A117" s="4" t="s">
        <v>68</v>
      </c>
      <c r="B117" s="4">
        <v>9</v>
      </c>
      <c r="C117" s="4">
        <v>1047</v>
      </c>
      <c r="D117" s="4">
        <v>45</v>
      </c>
      <c r="E117" s="4">
        <v>71</v>
      </c>
      <c r="F117" s="4">
        <v>64</v>
      </c>
      <c r="G117" s="4" t="s">
        <v>89</v>
      </c>
    </row>
    <row r="118" spans="1:7" x14ac:dyDescent="0.25">
      <c r="A118" s="4" t="s">
        <v>69</v>
      </c>
      <c r="B118" s="4">
        <v>10</v>
      </c>
      <c r="C118" s="4">
        <v>1413</v>
      </c>
      <c r="D118" s="4">
        <v>43</v>
      </c>
      <c r="E118" s="4">
        <v>70</v>
      </c>
      <c r="F118" s="4">
        <v>74</v>
      </c>
      <c r="G118" s="4" t="s">
        <v>89</v>
      </c>
    </row>
    <row r="119" spans="1:7" x14ac:dyDescent="0.25">
      <c r="A119" s="4" t="s">
        <v>70</v>
      </c>
      <c r="B119" s="4">
        <v>7</v>
      </c>
      <c r="C119" s="4">
        <v>938</v>
      </c>
      <c r="D119" s="4">
        <v>32</v>
      </c>
      <c r="E119" s="4">
        <v>54</v>
      </c>
      <c r="F119" s="4">
        <v>37</v>
      </c>
      <c r="G119" s="4" t="s">
        <v>89</v>
      </c>
    </row>
    <row r="120" spans="1:7" x14ac:dyDescent="0.25">
      <c r="A120" s="4" t="s">
        <v>71</v>
      </c>
      <c r="B120" s="4">
        <v>8</v>
      </c>
      <c r="C120" s="4">
        <v>1258</v>
      </c>
      <c r="D120" s="4">
        <v>52</v>
      </c>
      <c r="E120" s="4">
        <v>54</v>
      </c>
      <c r="F120" s="4">
        <v>66</v>
      </c>
      <c r="G120" s="4" t="s">
        <v>89</v>
      </c>
    </row>
    <row r="121" spans="1:7" x14ac:dyDescent="0.25">
      <c r="A121" s="4" t="s">
        <v>72</v>
      </c>
      <c r="B121" s="4">
        <v>17</v>
      </c>
      <c r="C121" s="4">
        <v>1180</v>
      </c>
      <c r="D121" s="4">
        <v>63</v>
      </c>
      <c r="E121" s="4">
        <v>87</v>
      </c>
      <c r="F121" s="4">
        <v>75</v>
      </c>
      <c r="G121" s="4" t="s">
        <v>89</v>
      </c>
    </row>
    <row r="122" spans="1:7" x14ac:dyDescent="0.25">
      <c r="A122" s="4" t="s">
        <v>73</v>
      </c>
      <c r="B122" s="4">
        <v>9</v>
      </c>
      <c r="C122" s="4">
        <v>1137</v>
      </c>
      <c r="D122" s="4">
        <v>58</v>
      </c>
      <c r="E122" s="4">
        <v>73</v>
      </c>
      <c r="F122" s="4">
        <v>63</v>
      </c>
      <c r="G122" s="4" t="s">
        <v>89</v>
      </c>
    </row>
    <row r="123" spans="1:7" x14ac:dyDescent="0.25">
      <c r="A123" s="4" t="s">
        <v>74</v>
      </c>
      <c r="B123" s="4">
        <v>9</v>
      </c>
      <c r="C123" s="4">
        <v>1195</v>
      </c>
      <c r="D123" s="4">
        <v>53</v>
      </c>
      <c r="E123" s="4">
        <v>77</v>
      </c>
      <c r="F123" s="4">
        <v>63</v>
      </c>
      <c r="G123" s="4" t="s">
        <v>89</v>
      </c>
    </row>
    <row r="124" spans="1:7" x14ac:dyDescent="0.25">
      <c r="A124" s="4" t="s">
        <v>75</v>
      </c>
      <c r="B124" s="4">
        <v>9</v>
      </c>
      <c r="C124" s="4">
        <v>575</v>
      </c>
      <c r="D124" s="4">
        <v>35</v>
      </c>
      <c r="E124" s="4">
        <v>73</v>
      </c>
      <c r="F124" s="4">
        <v>49</v>
      </c>
      <c r="G124" s="4" t="s">
        <v>89</v>
      </c>
    </row>
    <row r="125" spans="1:7" x14ac:dyDescent="0.25">
      <c r="A125" s="4" t="s">
        <v>76</v>
      </c>
      <c r="B125" s="4">
        <v>12</v>
      </c>
      <c r="C125" s="4">
        <v>667</v>
      </c>
      <c r="D125" s="4">
        <v>39</v>
      </c>
      <c r="E125" s="4">
        <v>65</v>
      </c>
      <c r="F125" s="4">
        <v>68</v>
      </c>
      <c r="G125" s="4" t="s">
        <v>89</v>
      </c>
    </row>
    <row r="126" spans="1:7" x14ac:dyDescent="0.25">
      <c r="A126" s="4" t="s">
        <v>77</v>
      </c>
      <c r="B126" s="4">
        <v>4</v>
      </c>
      <c r="C126" s="4">
        <v>499</v>
      </c>
      <c r="D126" s="4">
        <v>28</v>
      </c>
      <c r="E126" s="4">
        <v>50</v>
      </c>
      <c r="F126" s="4">
        <v>44</v>
      </c>
      <c r="G126" s="4" t="s">
        <v>89</v>
      </c>
    </row>
    <row r="127" spans="1:7" x14ac:dyDescent="0.25">
      <c r="A127" s="4" t="s">
        <v>78</v>
      </c>
      <c r="B127" s="4">
        <v>11</v>
      </c>
      <c r="C127" s="4">
        <v>478</v>
      </c>
      <c r="D127" s="4">
        <v>38</v>
      </c>
      <c r="E127" s="4">
        <v>59</v>
      </c>
      <c r="F127" s="4">
        <v>54</v>
      </c>
      <c r="G127" s="4" t="s">
        <v>89</v>
      </c>
    </row>
    <row r="128" spans="1:7" x14ac:dyDescent="0.25">
      <c r="A128" s="4" t="s">
        <v>79</v>
      </c>
      <c r="B128" s="4">
        <v>13</v>
      </c>
      <c r="C128" s="4">
        <v>424</v>
      </c>
      <c r="D128" s="4">
        <v>48</v>
      </c>
      <c r="E128" s="4">
        <v>105</v>
      </c>
      <c r="F128" s="4">
        <v>82</v>
      </c>
      <c r="G128" s="4" t="s">
        <v>89</v>
      </c>
    </row>
    <row r="129" spans="1:7" x14ac:dyDescent="0.25">
      <c r="A129" s="4" t="s">
        <v>80</v>
      </c>
      <c r="B129" s="4">
        <v>7</v>
      </c>
      <c r="C129" s="4">
        <v>617</v>
      </c>
      <c r="D129" s="4">
        <v>38</v>
      </c>
      <c r="E129" s="4">
        <v>76</v>
      </c>
      <c r="F129" s="4">
        <v>55</v>
      </c>
      <c r="G129" s="4" t="s">
        <v>89</v>
      </c>
    </row>
    <row r="130" spans="1:7" x14ac:dyDescent="0.25">
      <c r="A130" s="4" t="s">
        <v>81</v>
      </c>
      <c r="B130" s="4">
        <v>12</v>
      </c>
      <c r="C130" s="4">
        <v>523</v>
      </c>
      <c r="D130" s="4">
        <v>40</v>
      </c>
      <c r="E130" s="4">
        <v>98</v>
      </c>
      <c r="F130" s="4">
        <v>64</v>
      </c>
      <c r="G130" s="4" t="s">
        <v>89</v>
      </c>
    </row>
    <row r="131" spans="1:7" x14ac:dyDescent="0.25">
      <c r="A131" s="4" t="s">
        <v>82</v>
      </c>
      <c r="B131" s="4">
        <v>5</v>
      </c>
      <c r="C131" s="4">
        <v>601</v>
      </c>
      <c r="D131" s="4">
        <v>42</v>
      </c>
      <c r="E131" s="4">
        <v>95</v>
      </c>
      <c r="F131" s="4">
        <v>59</v>
      </c>
      <c r="G131" s="4" t="s">
        <v>89</v>
      </c>
    </row>
    <row r="132" spans="1:7" x14ac:dyDescent="0.25">
      <c r="A132" s="4" t="s">
        <v>83</v>
      </c>
      <c r="B132" s="4">
        <v>10</v>
      </c>
      <c r="C132" s="4">
        <v>461</v>
      </c>
      <c r="D132" s="4">
        <v>54</v>
      </c>
      <c r="E132" s="4">
        <v>79</v>
      </c>
      <c r="F132" s="4">
        <v>57</v>
      </c>
      <c r="G132" s="4" t="s">
        <v>89</v>
      </c>
    </row>
    <row r="133" spans="1:7" x14ac:dyDescent="0.25">
      <c r="A133" s="4" t="s">
        <v>84</v>
      </c>
      <c r="B133" s="4">
        <v>11</v>
      </c>
      <c r="C133" s="4">
        <v>563</v>
      </c>
      <c r="D133" s="4">
        <v>49</v>
      </c>
      <c r="E133" s="4">
        <v>85</v>
      </c>
      <c r="F133" s="4">
        <v>53</v>
      </c>
      <c r="G133" s="4" t="s">
        <v>89</v>
      </c>
    </row>
    <row r="134" spans="1:7" x14ac:dyDescent="0.25">
      <c r="A134" s="4" t="s">
        <v>85</v>
      </c>
      <c r="B134" s="4">
        <v>12</v>
      </c>
      <c r="C134" s="4">
        <v>559</v>
      </c>
      <c r="D134" s="4">
        <v>42</v>
      </c>
      <c r="E134" s="4">
        <v>114</v>
      </c>
      <c r="F134" s="4">
        <v>64</v>
      </c>
      <c r="G134" s="4" t="s">
        <v>89</v>
      </c>
    </row>
    <row r="135" spans="1:7" x14ac:dyDescent="0.25">
      <c r="A135" s="4" t="s">
        <v>86</v>
      </c>
      <c r="B135" s="4">
        <v>9</v>
      </c>
      <c r="C135" s="4">
        <v>521</v>
      </c>
      <c r="D135" s="4">
        <v>44</v>
      </c>
      <c r="E135" s="4">
        <v>92</v>
      </c>
      <c r="F135" s="4">
        <v>68</v>
      </c>
      <c r="G135" s="4" t="s">
        <v>89</v>
      </c>
    </row>
    <row r="136" spans="1:7" x14ac:dyDescent="0.25">
      <c r="A136" s="4" t="s">
        <v>87</v>
      </c>
      <c r="B136" s="4">
        <v>12</v>
      </c>
      <c r="C136" s="4">
        <v>523</v>
      </c>
      <c r="D136" s="4">
        <v>44</v>
      </c>
      <c r="E136" s="4">
        <v>64</v>
      </c>
      <c r="F136" s="4">
        <v>60</v>
      </c>
      <c r="G136" s="4" t="s">
        <v>89</v>
      </c>
    </row>
    <row r="137" spans="1:7" x14ac:dyDescent="0.25">
      <c r="A137" s="28" t="s">
        <v>88</v>
      </c>
      <c r="B137" s="28">
        <f>SUM(B111:B136)</f>
        <v>266</v>
      </c>
      <c r="C137" s="28">
        <f t="shared" ref="C137" si="13">SUM(C111:C136)</f>
        <v>22281</v>
      </c>
      <c r="D137" s="28">
        <f t="shared" ref="D137" si="14">SUM(D111:D136)</f>
        <v>1143</v>
      </c>
      <c r="E137" s="28">
        <f t="shared" ref="E137" si="15">SUM(E111:E136)</f>
        <v>1972</v>
      </c>
      <c r="F137" s="28">
        <f t="shared" ref="F137" si="16">SUM(F111:F136)</f>
        <v>1576</v>
      </c>
      <c r="G137" s="28">
        <f>SUM(B137:F137)</f>
        <v>27238</v>
      </c>
    </row>
    <row r="138" spans="1:7" x14ac:dyDescent="0.25">
      <c r="A138" s="4" t="s">
        <v>62</v>
      </c>
      <c r="B138" s="4">
        <v>587</v>
      </c>
      <c r="C138" s="4">
        <v>2396</v>
      </c>
      <c r="D138" s="4">
        <v>1097</v>
      </c>
      <c r="E138" s="4">
        <v>2213</v>
      </c>
      <c r="F138" s="4">
        <v>866</v>
      </c>
      <c r="G138" s="4" t="s">
        <v>35</v>
      </c>
    </row>
    <row r="139" spans="1:7" x14ac:dyDescent="0.25">
      <c r="A139" s="4" t="s">
        <v>63</v>
      </c>
      <c r="B139" s="4">
        <v>594</v>
      </c>
      <c r="C139" s="4">
        <v>1860</v>
      </c>
      <c r="D139" s="4">
        <v>958</v>
      </c>
      <c r="E139" s="4">
        <v>1789</v>
      </c>
      <c r="F139" s="4">
        <v>746</v>
      </c>
      <c r="G139" s="4" t="s">
        <v>35</v>
      </c>
    </row>
    <row r="140" spans="1:7" x14ac:dyDescent="0.25">
      <c r="A140" s="4" t="s">
        <v>64</v>
      </c>
      <c r="B140" s="4">
        <v>760</v>
      </c>
      <c r="C140" s="4">
        <v>2243</v>
      </c>
      <c r="D140" s="4">
        <v>1134</v>
      </c>
      <c r="E140" s="4">
        <v>2405</v>
      </c>
      <c r="F140" s="4">
        <v>1025</v>
      </c>
      <c r="G140" s="4" t="s">
        <v>35</v>
      </c>
    </row>
    <row r="141" spans="1:7" x14ac:dyDescent="0.25">
      <c r="A141" s="4" t="s">
        <v>65</v>
      </c>
      <c r="B141" s="4">
        <v>463</v>
      </c>
      <c r="C141" s="4">
        <v>1525</v>
      </c>
      <c r="D141" s="4">
        <v>688</v>
      </c>
      <c r="E141" s="4">
        <v>1443</v>
      </c>
      <c r="F141" s="4">
        <v>632</v>
      </c>
      <c r="G141" s="4" t="s">
        <v>35</v>
      </c>
    </row>
    <row r="142" spans="1:7" x14ac:dyDescent="0.25">
      <c r="A142" s="4" t="s">
        <v>66</v>
      </c>
      <c r="B142" s="4">
        <v>1267</v>
      </c>
      <c r="C142" s="4">
        <v>3648</v>
      </c>
      <c r="D142" s="4">
        <v>2111</v>
      </c>
      <c r="E142" s="4">
        <v>4771</v>
      </c>
      <c r="F142" s="4">
        <v>2204</v>
      </c>
      <c r="G142" s="4" t="s">
        <v>35</v>
      </c>
    </row>
    <row r="143" spans="1:7" x14ac:dyDescent="0.25">
      <c r="A143" s="4" t="s">
        <v>67</v>
      </c>
      <c r="B143" s="4">
        <v>659</v>
      </c>
      <c r="C143" s="4">
        <v>1977</v>
      </c>
      <c r="D143" s="4">
        <v>1102</v>
      </c>
      <c r="E143" s="4">
        <v>2282</v>
      </c>
      <c r="F143" s="4">
        <v>917</v>
      </c>
      <c r="G143" s="4" t="s">
        <v>35</v>
      </c>
    </row>
    <row r="144" spans="1:7" x14ac:dyDescent="0.25">
      <c r="A144" s="4" t="s">
        <v>68</v>
      </c>
      <c r="B144" s="4">
        <v>694</v>
      </c>
      <c r="C144" s="4">
        <v>2659</v>
      </c>
      <c r="D144" s="4">
        <v>1212</v>
      </c>
      <c r="E144" s="4">
        <v>2604</v>
      </c>
      <c r="F144" s="4">
        <v>1119</v>
      </c>
      <c r="G144" s="4" t="s">
        <v>35</v>
      </c>
    </row>
    <row r="145" spans="1:7" x14ac:dyDescent="0.25">
      <c r="A145" s="4" t="s">
        <v>69</v>
      </c>
      <c r="B145" s="4">
        <v>765</v>
      </c>
      <c r="C145" s="4">
        <v>2600</v>
      </c>
      <c r="D145" s="4">
        <v>1275</v>
      </c>
      <c r="E145" s="4">
        <v>2674</v>
      </c>
      <c r="F145" s="4">
        <v>1242</v>
      </c>
      <c r="G145" s="4" t="s">
        <v>35</v>
      </c>
    </row>
    <row r="146" spans="1:7" x14ac:dyDescent="0.25">
      <c r="A146" s="4" t="s">
        <v>70</v>
      </c>
      <c r="B146" s="4">
        <v>418</v>
      </c>
      <c r="C146" s="4">
        <v>4772</v>
      </c>
      <c r="D146" s="4">
        <v>725</v>
      </c>
      <c r="E146" s="4">
        <v>1614</v>
      </c>
      <c r="F146" s="4">
        <v>664</v>
      </c>
      <c r="G146" s="4" t="s">
        <v>35</v>
      </c>
    </row>
    <row r="147" spans="1:7" x14ac:dyDescent="0.25">
      <c r="A147" s="4" t="s">
        <v>71</v>
      </c>
      <c r="B147" s="4">
        <v>715</v>
      </c>
      <c r="C147" s="4">
        <v>2684</v>
      </c>
      <c r="D147" s="4">
        <v>1127</v>
      </c>
      <c r="E147" s="4">
        <v>2384</v>
      </c>
      <c r="F147" s="4">
        <v>1032</v>
      </c>
      <c r="G147" s="4" t="s">
        <v>35</v>
      </c>
    </row>
    <row r="148" spans="1:7" x14ac:dyDescent="0.25">
      <c r="A148" s="4" t="s">
        <v>72</v>
      </c>
      <c r="B148" s="4">
        <v>1039</v>
      </c>
      <c r="C148" s="4">
        <v>3152</v>
      </c>
      <c r="D148" s="4">
        <v>1659</v>
      </c>
      <c r="E148" s="4">
        <v>3769</v>
      </c>
      <c r="F148" s="4">
        <v>1658</v>
      </c>
      <c r="G148" s="4" t="s">
        <v>35</v>
      </c>
    </row>
    <row r="149" spans="1:7" x14ac:dyDescent="0.25">
      <c r="A149" s="4" t="s">
        <v>73</v>
      </c>
      <c r="B149" s="4">
        <v>839</v>
      </c>
      <c r="C149" s="4">
        <v>2817</v>
      </c>
      <c r="D149" s="4">
        <v>1370</v>
      </c>
      <c r="E149" s="4">
        <v>3003</v>
      </c>
      <c r="F149" s="4">
        <v>1288</v>
      </c>
      <c r="G149" s="4" t="s">
        <v>35</v>
      </c>
    </row>
    <row r="150" spans="1:7" x14ac:dyDescent="0.25">
      <c r="A150" s="4" t="s">
        <v>74</v>
      </c>
      <c r="B150" s="4">
        <v>715</v>
      </c>
      <c r="C150" s="4">
        <v>2403</v>
      </c>
      <c r="D150" s="4">
        <v>1109</v>
      </c>
      <c r="E150" s="4">
        <v>2501</v>
      </c>
      <c r="F150" s="4">
        <v>1032</v>
      </c>
      <c r="G150" s="4" t="s">
        <v>35</v>
      </c>
    </row>
    <row r="151" spans="1:7" x14ac:dyDescent="0.25">
      <c r="A151" s="4" t="s">
        <v>75</v>
      </c>
      <c r="B151" s="4">
        <v>657</v>
      </c>
      <c r="C151" s="4">
        <v>2009</v>
      </c>
      <c r="D151" s="4">
        <v>1083</v>
      </c>
      <c r="E151" s="4">
        <v>2359</v>
      </c>
      <c r="F151" s="4">
        <v>1002</v>
      </c>
      <c r="G151" s="4" t="s">
        <v>35</v>
      </c>
    </row>
    <row r="152" spans="1:7" x14ac:dyDescent="0.25">
      <c r="A152" s="4" t="s">
        <v>76</v>
      </c>
      <c r="B152" s="4">
        <v>792</v>
      </c>
      <c r="C152" s="4">
        <v>2387</v>
      </c>
      <c r="D152" s="4">
        <v>1196</v>
      </c>
      <c r="E152" s="4">
        <v>2461</v>
      </c>
      <c r="F152" s="4">
        <v>1104</v>
      </c>
      <c r="G152" s="4" t="s">
        <v>35</v>
      </c>
    </row>
    <row r="153" spans="1:7" x14ac:dyDescent="0.25">
      <c r="A153" s="4" t="s">
        <v>77</v>
      </c>
      <c r="B153" s="4">
        <v>589</v>
      </c>
      <c r="C153" s="4">
        <v>1668</v>
      </c>
      <c r="D153" s="4">
        <v>940</v>
      </c>
      <c r="E153" s="4">
        <v>1934</v>
      </c>
      <c r="F153" s="4">
        <v>857</v>
      </c>
      <c r="G153" s="4" t="s">
        <v>35</v>
      </c>
    </row>
    <row r="154" spans="1:7" x14ac:dyDescent="0.25">
      <c r="A154" s="4" t="s">
        <v>78</v>
      </c>
      <c r="B154" s="4">
        <v>589</v>
      </c>
      <c r="C154" s="4">
        <v>1649</v>
      </c>
      <c r="D154" s="4">
        <v>1013</v>
      </c>
      <c r="E154" s="4">
        <v>2092</v>
      </c>
      <c r="F154" s="4">
        <v>874</v>
      </c>
      <c r="G154" s="4" t="s">
        <v>35</v>
      </c>
    </row>
    <row r="155" spans="1:7" x14ac:dyDescent="0.25">
      <c r="A155" s="4" t="s">
        <v>79</v>
      </c>
      <c r="B155" s="4">
        <v>1135</v>
      </c>
      <c r="C155" s="4">
        <v>2658</v>
      </c>
      <c r="D155" s="4">
        <v>1899</v>
      </c>
      <c r="E155" s="4">
        <v>4457</v>
      </c>
      <c r="F155" s="4">
        <v>2055</v>
      </c>
      <c r="G155" s="4" t="s">
        <v>35</v>
      </c>
    </row>
    <row r="156" spans="1:7" x14ac:dyDescent="0.25">
      <c r="A156" s="4" t="s">
        <v>80</v>
      </c>
      <c r="B156" s="4">
        <v>657</v>
      </c>
      <c r="C156" s="4">
        <v>2082</v>
      </c>
      <c r="D156" s="4">
        <v>1127</v>
      </c>
      <c r="E156" s="4">
        <v>2324</v>
      </c>
      <c r="F156" s="4">
        <v>950</v>
      </c>
      <c r="G156" s="4" t="s">
        <v>35</v>
      </c>
    </row>
    <row r="157" spans="1:7" x14ac:dyDescent="0.25">
      <c r="A157" s="4" t="s">
        <v>81</v>
      </c>
      <c r="B157" s="4">
        <v>760</v>
      </c>
      <c r="C157" s="4">
        <v>2238</v>
      </c>
      <c r="D157" s="4">
        <v>1249</v>
      </c>
      <c r="E157" s="4">
        <v>2686</v>
      </c>
      <c r="F157" s="4">
        <v>1160</v>
      </c>
      <c r="G157" s="4" t="s">
        <v>35</v>
      </c>
    </row>
    <row r="158" spans="1:7" x14ac:dyDescent="0.25">
      <c r="A158" s="4" t="s">
        <v>82</v>
      </c>
      <c r="B158" s="4">
        <v>827</v>
      </c>
      <c r="C158" s="4">
        <v>2144</v>
      </c>
      <c r="D158" s="4">
        <v>1382</v>
      </c>
      <c r="E158" s="4">
        <v>2873</v>
      </c>
      <c r="F158" s="4">
        <v>1325</v>
      </c>
      <c r="G158" s="4" t="s">
        <v>35</v>
      </c>
    </row>
    <row r="159" spans="1:7" x14ac:dyDescent="0.25">
      <c r="A159" s="4" t="s">
        <v>83</v>
      </c>
      <c r="B159" s="4">
        <v>685</v>
      </c>
      <c r="C159" s="4">
        <v>1911</v>
      </c>
      <c r="D159" s="4">
        <v>1276</v>
      </c>
      <c r="E159" s="4">
        <v>2778</v>
      </c>
      <c r="F159" s="4">
        <v>1142</v>
      </c>
      <c r="G159" s="4" t="s">
        <v>35</v>
      </c>
    </row>
    <row r="160" spans="1:7" x14ac:dyDescent="0.25">
      <c r="A160" s="4" t="s">
        <v>84</v>
      </c>
      <c r="B160" s="4">
        <v>670</v>
      </c>
      <c r="C160" s="4">
        <v>2516</v>
      </c>
      <c r="D160" s="4">
        <v>1138</v>
      </c>
      <c r="E160" s="4">
        <v>2428</v>
      </c>
      <c r="F160" s="4">
        <v>1086</v>
      </c>
      <c r="G160" s="4" t="s">
        <v>35</v>
      </c>
    </row>
    <row r="161" spans="1:7" x14ac:dyDescent="0.25">
      <c r="A161" s="4" t="s">
        <v>85</v>
      </c>
      <c r="B161" s="4">
        <v>1045</v>
      </c>
      <c r="C161" s="4">
        <v>2855</v>
      </c>
      <c r="D161" s="4">
        <v>1551</v>
      </c>
      <c r="E161" s="4">
        <v>3874</v>
      </c>
      <c r="F161" s="4">
        <v>1692</v>
      </c>
      <c r="G161" s="4" t="s">
        <v>35</v>
      </c>
    </row>
    <row r="162" spans="1:7" x14ac:dyDescent="0.25">
      <c r="A162" s="4" t="s">
        <v>86</v>
      </c>
      <c r="B162" s="4">
        <v>853</v>
      </c>
      <c r="C162" s="4">
        <v>2437</v>
      </c>
      <c r="D162" s="4">
        <v>1399</v>
      </c>
      <c r="E162" s="4">
        <v>3145</v>
      </c>
      <c r="F162" s="4">
        <v>1405</v>
      </c>
      <c r="G162" s="4" t="s">
        <v>35</v>
      </c>
    </row>
    <row r="163" spans="1:7" x14ac:dyDescent="0.25">
      <c r="A163" s="4" t="s">
        <v>87</v>
      </c>
      <c r="B163" s="4">
        <v>686</v>
      </c>
      <c r="C163" s="4">
        <v>2000</v>
      </c>
      <c r="D163" s="4">
        <v>1158</v>
      </c>
      <c r="E163" s="4">
        <v>2492</v>
      </c>
      <c r="F163" s="4">
        <v>1032</v>
      </c>
      <c r="G163" s="4" t="s">
        <v>35</v>
      </c>
    </row>
    <row r="164" spans="1:7" x14ac:dyDescent="0.25">
      <c r="A164" s="28" t="s">
        <v>88</v>
      </c>
      <c r="B164" s="28">
        <f>SUM(B138:B163)</f>
        <v>19460</v>
      </c>
      <c r="C164" s="28">
        <f t="shared" ref="C164" si="17">SUM(C138:C163)</f>
        <v>63290</v>
      </c>
      <c r="D164" s="28">
        <f t="shared" ref="D164" si="18">SUM(D138:D163)</f>
        <v>31978</v>
      </c>
      <c r="E164" s="28">
        <f t="shared" ref="E164" si="19">SUM(E138:E163)</f>
        <v>69355</v>
      </c>
      <c r="F164" s="28">
        <f t="shared" ref="F164" si="20">SUM(F138:F163)</f>
        <v>30109</v>
      </c>
      <c r="G164" s="28">
        <f>SUM(B164:F164)</f>
        <v>214192</v>
      </c>
    </row>
    <row r="165" spans="1:7" x14ac:dyDescent="0.25">
      <c r="A165" s="4" t="s">
        <v>62</v>
      </c>
      <c r="B165" s="4">
        <v>731</v>
      </c>
      <c r="C165" s="4">
        <v>3352</v>
      </c>
      <c r="D165" s="4">
        <v>1245</v>
      </c>
      <c r="E165" s="4">
        <v>2578</v>
      </c>
      <c r="F165" s="4">
        <v>1138</v>
      </c>
      <c r="G165" s="4" t="s">
        <v>40</v>
      </c>
    </row>
    <row r="166" spans="1:7" x14ac:dyDescent="0.25">
      <c r="A166" s="4" t="s">
        <v>63</v>
      </c>
      <c r="B166" s="4">
        <v>706</v>
      </c>
      <c r="C166" s="4">
        <v>2673</v>
      </c>
      <c r="D166" s="4">
        <v>1105</v>
      </c>
      <c r="E166" s="4">
        <v>2101</v>
      </c>
      <c r="F166" s="4">
        <v>960</v>
      </c>
      <c r="G166" s="4" t="s">
        <v>40</v>
      </c>
    </row>
    <row r="167" spans="1:7" x14ac:dyDescent="0.25">
      <c r="A167" s="4" t="s">
        <v>64</v>
      </c>
      <c r="B167" s="4">
        <v>881</v>
      </c>
      <c r="C167" s="4">
        <v>3346</v>
      </c>
      <c r="D167" s="4">
        <v>1286</v>
      </c>
      <c r="E167" s="4">
        <v>2777</v>
      </c>
      <c r="F167" s="4">
        <v>1317</v>
      </c>
      <c r="G167" s="4" t="s">
        <v>40</v>
      </c>
    </row>
    <row r="168" spans="1:7" x14ac:dyDescent="0.25">
      <c r="A168" s="4" t="s">
        <v>65</v>
      </c>
      <c r="B168" s="4">
        <v>573</v>
      </c>
      <c r="C168" s="4">
        <v>2227</v>
      </c>
      <c r="D168" s="4">
        <v>747</v>
      </c>
      <c r="E168" s="4">
        <v>1751</v>
      </c>
      <c r="F168" s="4">
        <v>822</v>
      </c>
      <c r="G168" s="4" t="s">
        <v>40</v>
      </c>
    </row>
    <row r="169" spans="1:7" x14ac:dyDescent="0.25">
      <c r="A169" s="4" t="s">
        <v>66</v>
      </c>
      <c r="B169" s="4">
        <v>1561</v>
      </c>
      <c r="C169" s="4">
        <v>5092</v>
      </c>
      <c r="D169" s="4">
        <v>2389</v>
      </c>
      <c r="E169" s="4">
        <v>5447</v>
      </c>
      <c r="F169" s="4">
        <v>2684</v>
      </c>
      <c r="G169" s="4" t="s">
        <v>40</v>
      </c>
    </row>
    <row r="170" spans="1:7" x14ac:dyDescent="0.25">
      <c r="A170" s="4" t="s">
        <v>67</v>
      </c>
      <c r="B170" s="4">
        <v>785</v>
      </c>
      <c r="C170" s="4">
        <v>2856</v>
      </c>
      <c r="D170" s="4">
        <v>1257</v>
      </c>
      <c r="E170" s="4">
        <v>2595</v>
      </c>
      <c r="F170" s="4">
        <v>1110</v>
      </c>
      <c r="G170" s="4" t="s">
        <v>40</v>
      </c>
    </row>
    <row r="171" spans="1:7" x14ac:dyDescent="0.25">
      <c r="A171" s="4" t="s">
        <v>68</v>
      </c>
      <c r="B171" s="4">
        <v>889</v>
      </c>
      <c r="C171" s="4">
        <v>3752</v>
      </c>
      <c r="D171" s="4">
        <v>1327</v>
      </c>
      <c r="E171" s="4">
        <v>2952</v>
      </c>
      <c r="F171" s="4">
        <v>1404</v>
      </c>
      <c r="G171" s="4" t="s">
        <v>40</v>
      </c>
    </row>
    <row r="172" spans="1:7" x14ac:dyDescent="0.25">
      <c r="A172" s="4" t="s">
        <v>69</v>
      </c>
      <c r="B172" s="4">
        <v>913</v>
      </c>
      <c r="C172" s="4">
        <v>3629</v>
      </c>
      <c r="D172" s="4">
        <v>1460</v>
      </c>
      <c r="E172" s="4">
        <v>3084</v>
      </c>
      <c r="F172" s="4">
        <v>1512</v>
      </c>
      <c r="G172" s="4" t="s">
        <v>40</v>
      </c>
    </row>
    <row r="173" spans="1:7" x14ac:dyDescent="0.25">
      <c r="A173" s="4" t="s">
        <v>70</v>
      </c>
      <c r="B173" s="4">
        <v>531</v>
      </c>
      <c r="C173" s="4">
        <v>6095</v>
      </c>
      <c r="D173" s="4">
        <v>920</v>
      </c>
      <c r="E173" s="4">
        <v>1837</v>
      </c>
      <c r="F173" s="4">
        <v>837</v>
      </c>
      <c r="G173" s="4" t="s">
        <v>40</v>
      </c>
    </row>
    <row r="174" spans="1:7" x14ac:dyDescent="0.25">
      <c r="A174" s="4" t="s">
        <v>71</v>
      </c>
      <c r="B174" s="4">
        <v>843</v>
      </c>
      <c r="C174" s="4">
        <v>3746</v>
      </c>
      <c r="D174" s="4">
        <v>1283</v>
      </c>
      <c r="E174" s="4">
        <v>2769</v>
      </c>
      <c r="F174" s="4">
        <v>1304</v>
      </c>
      <c r="G174" s="4" t="s">
        <v>40</v>
      </c>
    </row>
    <row r="175" spans="1:7" x14ac:dyDescent="0.25">
      <c r="A175" s="4" t="s">
        <v>72</v>
      </c>
      <c r="B175" s="4">
        <v>1234</v>
      </c>
      <c r="C175" s="4">
        <v>4482</v>
      </c>
      <c r="D175" s="4">
        <v>1931</v>
      </c>
      <c r="E175" s="4">
        <v>4337</v>
      </c>
      <c r="F175" s="4">
        <v>2094</v>
      </c>
      <c r="G175" s="4" t="s">
        <v>40</v>
      </c>
    </row>
    <row r="176" spans="1:7" x14ac:dyDescent="0.25">
      <c r="A176" s="4" t="s">
        <v>73</v>
      </c>
      <c r="B176" s="4">
        <v>1020</v>
      </c>
      <c r="C176" s="4">
        <v>4057</v>
      </c>
      <c r="D176" s="4">
        <v>1506</v>
      </c>
      <c r="E176" s="4">
        <v>3417</v>
      </c>
      <c r="F176" s="4">
        <v>1671</v>
      </c>
      <c r="G176" s="4" t="s">
        <v>40</v>
      </c>
    </row>
    <row r="177" spans="1:7" x14ac:dyDescent="0.25">
      <c r="A177" s="4" t="s">
        <v>74</v>
      </c>
      <c r="B177" s="4">
        <v>845</v>
      </c>
      <c r="C177" s="4">
        <v>3315</v>
      </c>
      <c r="D177" s="4">
        <v>1278</v>
      </c>
      <c r="E177" s="4">
        <v>2894</v>
      </c>
      <c r="F177" s="4">
        <v>1296</v>
      </c>
      <c r="G177" s="4" t="s">
        <v>40</v>
      </c>
    </row>
    <row r="178" spans="1:7" x14ac:dyDescent="0.25">
      <c r="A178" s="4" t="s">
        <v>75</v>
      </c>
      <c r="B178" s="4">
        <v>805</v>
      </c>
      <c r="C178" s="4">
        <v>2870</v>
      </c>
      <c r="D178" s="4">
        <v>1293</v>
      </c>
      <c r="E178" s="4">
        <v>2795</v>
      </c>
      <c r="F178" s="4">
        <v>1290</v>
      </c>
      <c r="G178" s="4" t="s">
        <v>40</v>
      </c>
    </row>
    <row r="179" spans="1:7" x14ac:dyDescent="0.25">
      <c r="A179" s="4" t="s">
        <v>76</v>
      </c>
      <c r="B179" s="4">
        <v>923</v>
      </c>
      <c r="C179" s="4">
        <v>3367</v>
      </c>
      <c r="D179" s="4">
        <v>1372</v>
      </c>
      <c r="E179" s="4">
        <v>2859</v>
      </c>
      <c r="F179" s="4">
        <v>1422</v>
      </c>
      <c r="G179" s="4" t="s">
        <v>40</v>
      </c>
    </row>
    <row r="180" spans="1:7" x14ac:dyDescent="0.25">
      <c r="A180" s="4" t="s">
        <v>77</v>
      </c>
      <c r="B180" s="4">
        <v>687</v>
      </c>
      <c r="C180" s="4">
        <v>2479</v>
      </c>
      <c r="D180" s="4">
        <v>1024</v>
      </c>
      <c r="E180" s="4">
        <v>2217</v>
      </c>
      <c r="F180" s="4">
        <v>1088</v>
      </c>
      <c r="G180" s="4" t="s">
        <v>40</v>
      </c>
    </row>
    <row r="181" spans="1:7" x14ac:dyDescent="0.25">
      <c r="A181" s="4" t="s">
        <v>78</v>
      </c>
      <c r="B181" s="4">
        <v>728</v>
      </c>
      <c r="C181" s="4">
        <v>2388</v>
      </c>
      <c r="D181" s="4">
        <v>1129</v>
      </c>
      <c r="E181" s="4">
        <v>2482</v>
      </c>
      <c r="F181" s="4">
        <v>1129</v>
      </c>
      <c r="G181" s="4" t="s">
        <v>40</v>
      </c>
    </row>
    <row r="182" spans="1:7" x14ac:dyDescent="0.25">
      <c r="A182" s="4" t="s">
        <v>79</v>
      </c>
      <c r="B182" s="4">
        <v>1353</v>
      </c>
      <c r="C182" s="4">
        <v>3691</v>
      </c>
      <c r="D182" s="4">
        <v>2128</v>
      </c>
      <c r="E182" s="4">
        <v>5122</v>
      </c>
      <c r="F182" s="4">
        <v>2506</v>
      </c>
      <c r="G182" s="4" t="s">
        <v>40</v>
      </c>
    </row>
    <row r="183" spans="1:7" x14ac:dyDescent="0.25">
      <c r="A183" s="4" t="s">
        <v>80</v>
      </c>
      <c r="B183" s="4">
        <v>783</v>
      </c>
      <c r="C183" s="4">
        <v>3028</v>
      </c>
      <c r="D183" s="4">
        <v>1225</v>
      </c>
      <c r="E183" s="4">
        <v>2675</v>
      </c>
      <c r="F183" s="4">
        <v>1180</v>
      </c>
      <c r="G183" s="4" t="s">
        <v>40</v>
      </c>
    </row>
    <row r="184" spans="1:7" x14ac:dyDescent="0.25">
      <c r="A184" s="4" t="s">
        <v>81</v>
      </c>
      <c r="B184" s="4">
        <v>899</v>
      </c>
      <c r="C184" s="4">
        <v>3305</v>
      </c>
      <c r="D184" s="4">
        <v>1407</v>
      </c>
      <c r="E184" s="4">
        <v>3102</v>
      </c>
      <c r="F184" s="4">
        <v>1429</v>
      </c>
      <c r="G184" s="4" t="s">
        <v>40</v>
      </c>
    </row>
    <row r="185" spans="1:7" x14ac:dyDescent="0.25">
      <c r="A185" s="4" t="s">
        <v>82</v>
      </c>
      <c r="B185" s="4">
        <v>996</v>
      </c>
      <c r="C185" s="4">
        <v>3031</v>
      </c>
      <c r="D185" s="4">
        <v>1595</v>
      </c>
      <c r="E185" s="4">
        <v>3334</v>
      </c>
      <c r="F185" s="4">
        <v>1635</v>
      </c>
      <c r="G185" s="4" t="s">
        <v>40</v>
      </c>
    </row>
    <row r="186" spans="1:7" x14ac:dyDescent="0.25">
      <c r="A186" s="4" t="s">
        <v>83</v>
      </c>
      <c r="B186" s="4">
        <v>844</v>
      </c>
      <c r="C186" s="4">
        <v>2774</v>
      </c>
      <c r="D186" s="4">
        <v>1411</v>
      </c>
      <c r="E186" s="4">
        <v>3268</v>
      </c>
      <c r="F186" s="4">
        <v>1400</v>
      </c>
      <c r="G186" s="4" t="s">
        <v>40</v>
      </c>
    </row>
    <row r="187" spans="1:7" x14ac:dyDescent="0.25">
      <c r="A187" s="4" t="s">
        <v>84</v>
      </c>
      <c r="B187" s="4">
        <v>840</v>
      </c>
      <c r="C187" s="4">
        <v>3605</v>
      </c>
      <c r="D187" s="4">
        <v>1364</v>
      </c>
      <c r="E187" s="4">
        <v>2812</v>
      </c>
      <c r="F187" s="4">
        <v>1367</v>
      </c>
      <c r="G187" s="4" t="s">
        <v>40</v>
      </c>
    </row>
    <row r="188" spans="1:7" x14ac:dyDescent="0.25">
      <c r="A188" s="4" t="s">
        <v>85</v>
      </c>
      <c r="B188" s="4">
        <v>1253</v>
      </c>
      <c r="C188" s="4">
        <v>3898</v>
      </c>
      <c r="D188" s="4">
        <v>1810</v>
      </c>
      <c r="E188" s="4">
        <v>4376</v>
      </c>
      <c r="F188" s="4">
        <v>2080</v>
      </c>
      <c r="G188" s="4" t="s">
        <v>40</v>
      </c>
    </row>
    <row r="189" spans="1:7" x14ac:dyDescent="0.25">
      <c r="A189" s="4" t="s">
        <v>86</v>
      </c>
      <c r="B189" s="4">
        <v>1017</v>
      </c>
      <c r="C189" s="4">
        <v>3503</v>
      </c>
      <c r="D189" s="4">
        <v>1548</v>
      </c>
      <c r="E189" s="4">
        <v>3596</v>
      </c>
      <c r="F189" s="4">
        <v>1713</v>
      </c>
      <c r="G189" s="4" t="s">
        <v>40</v>
      </c>
    </row>
    <row r="190" spans="1:7" x14ac:dyDescent="0.25">
      <c r="A190" s="4" t="s">
        <v>87</v>
      </c>
      <c r="B190" s="4">
        <v>826</v>
      </c>
      <c r="C190" s="4">
        <v>2868</v>
      </c>
      <c r="D190" s="4">
        <v>1261</v>
      </c>
      <c r="E190" s="4">
        <v>2950</v>
      </c>
      <c r="F190" s="4">
        <v>1356</v>
      </c>
      <c r="G190" s="4" t="s">
        <v>40</v>
      </c>
    </row>
    <row r="191" spans="1:7" x14ac:dyDescent="0.25">
      <c r="A191" s="28" t="s">
        <v>88</v>
      </c>
      <c r="B191" s="28">
        <f>SUM(B165:B190)</f>
        <v>23466</v>
      </c>
      <c r="C191" s="28">
        <f t="shared" ref="C191" si="21">SUM(C165:C190)</f>
        <v>89429</v>
      </c>
      <c r="D191" s="28">
        <f t="shared" ref="D191" si="22">SUM(D165:D190)</f>
        <v>36301</v>
      </c>
      <c r="E191" s="28">
        <f t="shared" ref="E191" si="23">SUM(E165:E190)</f>
        <v>80127</v>
      </c>
      <c r="F191" s="28">
        <f t="shared" ref="F191" si="24">SUM(F165:F190)</f>
        <v>37744</v>
      </c>
      <c r="G191" s="28">
        <f>SUM(B191:F191)</f>
        <v>267067</v>
      </c>
    </row>
    <row r="192" spans="1:7" x14ac:dyDescent="0.25">
      <c r="A192" s="4" t="s">
        <v>62</v>
      </c>
      <c r="B192" s="4">
        <v>659</v>
      </c>
      <c r="C192" s="4">
        <v>2965</v>
      </c>
      <c r="D192" s="4">
        <v>1140</v>
      </c>
      <c r="E192" s="4">
        <v>2401</v>
      </c>
      <c r="F192" s="4">
        <v>1072</v>
      </c>
      <c r="G192" s="4" t="s">
        <v>45</v>
      </c>
    </row>
    <row r="193" spans="1:7" x14ac:dyDescent="0.25">
      <c r="A193" s="4" t="s">
        <v>63</v>
      </c>
      <c r="B193" s="4">
        <v>659</v>
      </c>
      <c r="C193" s="4">
        <v>2472</v>
      </c>
      <c r="D193" s="4">
        <v>1001</v>
      </c>
      <c r="E193" s="4">
        <v>2006</v>
      </c>
      <c r="F193" s="4">
        <v>873</v>
      </c>
      <c r="G193" s="4" t="s">
        <v>45</v>
      </c>
    </row>
    <row r="194" spans="1:7" x14ac:dyDescent="0.25">
      <c r="A194" s="4" t="s">
        <v>64</v>
      </c>
      <c r="B194" s="4">
        <v>837</v>
      </c>
      <c r="C194" s="4">
        <v>2997</v>
      </c>
      <c r="D194" s="4">
        <v>1232</v>
      </c>
      <c r="E194" s="4">
        <v>2617</v>
      </c>
      <c r="F194" s="4">
        <v>1261</v>
      </c>
      <c r="G194" s="4" t="s">
        <v>45</v>
      </c>
    </row>
    <row r="195" spans="1:7" x14ac:dyDescent="0.25">
      <c r="A195" s="4" t="s">
        <v>65</v>
      </c>
      <c r="B195" s="4">
        <v>540</v>
      </c>
      <c r="C195" s="4">
        <v>1950</v>
      </c>
      <c r="D195" s="4">
        <v>721</v>
      </c>
      <c r="E195" s="4">
        <v>1651</v>
      </c>
      <c r="F195" s="4">
        <v>747</v>
      </c>
      <c r="G195" s="4" t="s">
        <v>45</v>
      </c>
    </row>
    <row r="196" spans="1:7" x14ac:dyDescent="0.25">
      <c r="A196" s="4" t="s">
        <v>66</v>
      </c>
      <c r="B196" s="4">
        <v>1429</v>
      </c>
      <c r="C196" s="4">
        <v>4717</v>
      </c>
      <c r="D196" s="4">
        <v>2283</v>
      </c>
      <c r="E196" s="4">
        <v>5244</v>
      </c>
      <c r="F196" s="4">
        <v>2537</v>
      </c>
      <c r="G196" s="4" t="s">
        <v>45</v>
      </c>
    </row>
    <row r="197" spans="1:7" x14ac:dyDescent="0.25">
      <c r="A197" s="4" t="s">
        <v>67</v>
      </c>
      <c r="B197" s="4">
        <v>725</v>
      </c>
      <c r="C197" s="4">
        <v>2626</v>
      </c>
      <c r="D197" s="4">
        <v>1213</v>
      </c>
      <c r="E197" s="4">
        <v>2408</v>
      </c>
      <c r="F197" s="4">
        <v>1058</v>
      </c>
      <c r="G197" s="4" t="s">
        <v>45</v>
      </c>
    </row>
    <row r="198" spans="1:7" x14ac:dyDescent="0.25">
      <c r="A198" s="4" t="s">
        <v>68</v>
      </c>
      <c r="B198" s="4">
        <v>800</v>
      </c>
      <c r="C198" s="4">
        <v>3434</v>
      </c>
      <c r="D198" s="4">
        <v>1284</v>
      </c>
      <c r="E198" s="4">
        <v>2821</v>
      </c>
      <c r="F198" s="4">
        <v>1293</v>
      </c>
      <c r="G198" s="4" t="s">
        <v>45</v>
      </c>
    </row>
    <row r="199" spans="1:7" x14ac:dyDescent="0.25">
      <c r="A199" s="4" t="s">
        <v>69</v>
      </c>
      <c r="B199" s="4">
        <v>874</v>
      </c>
      <c r="C199" s="4">
        <v>3356</v>
      </c>
      <c r="D199" s="4">
        <v>1400</v>
      </c>
      <c r="E199" s="4">
        <v>2978</v>
      </c>
      <c r="F199" s="4">
        <v>1464</v>
      </c>
      <c r="G199" s="4" t="s">
        <v>45</v>
      </c>
    </row>
    <row r="200" spans="1:7" x14ac:dyDescent="0.25">
      <c r="A200" s="4" t="s">
        <v>70</v>
      </c>
      <c r="B200" s="4">
        <v>487</v>
      </c>
      <c r="C200" s="4">
        <v>5718</v>
      </c>
      <c r="D200" s="4">
        <v>843</v>
      </c>
      <c r="E200" s="4">
        <v>1741</v>
      </c>
      <c r="F200" s="4">
        <v>787</v>
      </c>
      <c r="G200" s="4" t="s">
        <v>45</v>
      </c>
    </row>
    <row r="201" spans="1:7" x14ac:dyDescent="0.25">
      <c r="A201" s="4" t="s">
        <v>71</v>
      </c>
      <c r="B201" s="4">
        <v>759</v>
      </c>
      <c r="C201" s="4">
        <v>3460</v>
      </c>
      <c r="D201" s="4">
        <v>1213</v>
      </c>
      <c r="E201" s="4">
        <v>2592</v>
      </c>
      <c r="F201" s="4">
        <v>1182</v>
      </c>
      <c r="G201" s="4" t="s">
        <v>45</v>
      </c>
    </row>
    <row r="202" spans="1:7" x14ac:dyDescent="0.25">
      <c r="A202" s="4" t="s">
        <v>72</v>
      </c>
      <c r="B202" s="4">
        <v>1173</v>
      </c>
      <c r="C202" s="4">
        <v>4053</v>
      </c>
      <c r="D202" s="4">
        <v>1876</v>
      </c>
      <c r="E202" s="4">
        <v>4140</v>
      </c>
      <c r="F202" s="4">
        <v>1988</v>
      </c>
      <c r="G202" s="4" t="s">
        <v>45</v>
      </c>
    </row>
    <row r="203" spans="1:7" x14ac:dyDescent="0.25">
      <c r="A203" s="4" t="s">
        <v>73</v>
      </c>
      <c r="B203" s="4">
        <v>939</v>
      </c>
      <c r="C203" s="4">
        <v>3670</v>
      </c>
      <c r="D203" s="4">
        <v>1484</v>
      </c>
      <c r="E203" s="4">
        <v>3263</v>
      </c>
      <c r="F203" s="4">
        <v>1543</v>
      </c>
      <c r="G203" s="4" t="s">
        <v>45</v>
      </c>
    </row>
    <row r="204" spans="1:7" x14ac:dyDescent="0.25">
      <c r="A204" s="4" t="s">
        <v>74</v>
      </c>
      <c r="B204" s="4">
        <v>783</v>
      </c>
      <c r="C204" s="4">
        <v>3067</v>
      </c>
      <c r="D204" s="4">
        <v>1222</v>
      </c>
      <c r="E204" s="4">
        <v>2746</v>
      </c>
      <c r="F204" s="4">
        <v>1179</v>
      </c>
      <c r="G204" s="4" t="s">
        <v>45</v>
      </c>
    </row>
    <row r="205" spans="1:7" x14ac:dyDescent="0.25">
      <c r="A205" s="4" t="s">
        <v>75</v>
      </c>
      <c r="B205" s="4">
        <v>721</v>
      </c>
      <c r="C205" s="4">
        <v>2609</v>
      </c>
      <c r="D205" s="4">
        <v>1210</v>
      </c>
      <c r="E205" s="4">
        <v>2599</v>
      </c>
      <c r="F205" s="4">
        <v>1172</v>
      </c>
      <c r="G205" s="4" t="s">
        <v>45</v>
      </c>
    </row>
    <row r="206" spans="1:7" x14ac:dyDescent="0.25">
      <c r="A206" s="4" t="s">
        <v>76</v>
      </c>
      <c r="B206" s="4">
        <v>844</v>
      </c>
      <c r="C206" s="4">
        <v>3104</v>
      </c>
      <c r="D206" s="4">
        <v>1312</v>
      </c>
      <c r="E206" s="4">
        <v>2728</v>
      </c>
      <c r="F206" s="4">
        <v>1256</v>
      </c>
      <c r="G206" s="4" t="s">
        <v>45</v>
      </c>
    </row>
    <row r="207" spans="1:7" x14ac:dyDescent="0.25">
      <c r="A207" s="4" t="s">
        <v>77</v>
      </c>
      <c r="B207" s="4">
        <v>669</v>
      </c>
      <c r="C207" s="4">
        <v>2212</v>
      </c>
      <c r="D207" s="4">
        <v>995</v>
      </c>
      <c r="E207" s="4">
        <v>2093</v>
      </c>
      <c r="F207" s="4">
        <v>989</v>
      </c>
      <c r="G207" s="4" t="s">
        <v>45</v>
      </c>
    </row>
    <row r="208" spans="1:7" x14ac:dyDescent="0.25">
      <c r="A208" s="4" t="s">
        <v>78</v>
      </c>
      <c r="B208" s="4">
        <v>669</v>
      </c>
      <c r="C208" s="4">
        <v>2167</v>
      </c>
      <c r="D208" s="4">
        <v>1102</v>
      </c>
      <c r="E208" s="4">
        <v>2314</v>
      </c>
      <c r="F208" s="4">
        <v>1031</v>
      </c>
      <c r="G208" s="4" t="s">
        <v>45</v>
      </c>
    </row>
    <row r="209" spans="1:7" x14ac:dyDescent="0.25">
      <c r="A209" s="4" t="s">
        <v>79</v>
      </c>
      <c r="B209" s="4">
        <v>1286</v>
      </c>
      <c r="C209" s="4">
        <v>3437</v>
      </c>
      <c r="D209" s="4">
        <v>1975</v>
      </c>
      <c r="E209" s="4">
        <v>4888</v>
      </c>
      <c r="F209" s="4">
        <v>2403</v>
      </c>
      <c r="G209" s="4" t="s">
        <v>45</v>
      </c>
    </row>
    <row r="210" spans="1:7" x14ac:dyDescent="0.25">
      <c r="A210" s="4" t="s">
        <v>80</v>
      </c>
      <c r="B210" s="4">
        <v>707</v>
      </c>
      <c r="C210" s="4">
        <v>2640</v>
      </c>
      <c r="D210" s="4">
        <v>1185</v>
      </c>
      <c r="E210" s="4">
        <v>2504</v>
      </c>
      <c r="F210" s="4">
        <v>1119</v>
      </c>
      <c r="G210" s="4" t="s">
        <v>45</v>
      </c>
    </row>
    <row r="211" spans="1:7" x14ac:dyDescent="0.25">
      <c r="A211" s="4" t="s">
        <v>81</v>
      </c>
      <c r="B211" s="4">
        <v>850</v>
      </c>
      <c r="C211" s="4">
        <v>2995</v>
      </c>
      <c r="D211" s="4">
        <v>1313</v>
      </c>
      <c r="E211" s="4">
        <v>2932</v>
      </c>
      <c r="F211" s="4">
        <v>1315</v>
      </c>
      <c r="G211" s="4" t="s">
        <v>45</v>
      </c>
    </row>
    <row r="212" spans="1:7" x14ac:dyDescent="0.25">
      <c r="A212" s="4" t="s">
        <v>82</v>
      </c>
      <c r="B212" s="4">
        <v>890</v>
      </c>
      <c r="C212" s="4">
        <v>2717</v>
      </c>
      <c r="D212" s="4">
        <v>1546</v>
      </c>
      <c r="E212" s="4">
        <v>3198</v>
      </c>
      <c r="F212" s="4">
        <v>1570</v>
      </c>
      <c r="G212" s="4" t="s">
        <v>45</v>
      </c>
    </row>
    <row r="213" spans="1:7" x14ac:dyDescent="0.25">
      <c r="A213" s="4" t="s">
        <v>83</v>
      </c>
      <c r="B213" s="4">
        <v>719</v>
      </c>
      <c r="C213" s="4">
        <v>2453</v>
      </c>
      <c r="D213" s="4">
        <v>1373</v>
      </c>
      <c r="E213" s="4">
        <v>3047</v>
      </c>
      <c r="F213" s="4">
        <v>1341</v>
      </c>
      <c r="G213" s="4" t="s">
        <v>45</v>
      </c>
    </row>
    <row r="214" spans="1:7" x14ac:dyDescent="0.25">
      <c r="A214" s="4" t="s">
        <v>84</v>
      </c>
      <c r="B214" s="4">
        <v>742</v>
      </c>
      <c r="C214" s="4">
        <v>3260</v>
      </c>
      <c r="D214" s="4">
        <v>1264</v>
      </c>
      <c r="E214" s="4">
        <v>2707</v>
      </c>
      <c r="F214" s="4">
        <v>1207</v>
      </c>
      <c r="G214" s="4" t="s">
        <v>45</v>
      </c>
    </row>
    <row r="215" spans="1:7" x14ac:dyDescent="0.25">
      <c r="A215" s="4" t="s">
        <v>85</v>
      </c>
      <c r="B215" s="4">
        <v>1158</v>
      </c>
      <c r="C215" s="4">
        <v>3667</v>
      </c>
      <c r="D215" s="4">
        <v>1711</v>
      </c>
      <c r="E215" s="4">
        <v>4242</v>
      </c>
      <c r="F215" s="4">
        <v>1975</v>
      </c>
      <c r="G215" s="4" t="s">
        <v>45</v>
      </c>
    </row>
    <row r="216" spans="1:7" x14ac:dyDescent="0.25">
      <c r="A216" s="4" t="s">
        <v>86</v>
      </c>
      <c r="B216" s="4">
        <v>941</v>
      </c>
      <c r="C216" s="4">
        <v>3222</v>
      </c>
      <c r="D216" s="4">
        <v>1503</v>
      </c>
      <c r="E216" s="4">
        <v>3470</v>
      </c>
      <c r="F216" s="4">
        <v>1593</v>
      </c>
      <c r="G216" s="4" t="s">
        <v>45</v>
      </c>
    </row>
    <row r="217" spans="1:7" x14ac:dyDescent="0.25">
      <c r="A217" s="4" t="s">
        <v>87</v>
      </c>
      <c r="B217" s="4">
        <v>772</v>
      </c>
      <c r="C217" s="4">
        <v>2630</v>
      </c>
      <c r="D217" s="4">
        <v>1173</v>
      </c>
      <c r="E217" s="4">
        <v>2735</v>
      </c>
      <c r="F217" s="4">
        <v>1232</v>
      </c>
      <c r="G217" s="4" t="s">
        <v>45</v>
      </c>
    </row>
    <row r="218" spans="1:7" x14ac:dyDescent="0.25">
      <c r="A218" s="29" t="s">
        <v>88</v>
      </c>
      <c r="B218" s="29">
        <f>SUM(B192:B217)</f>
        <v>21632</v>
      </c>
      <c r="C218" s="29">
        <f t="shared" ref="C218" si="25">SUM(C192:C217)</f>
        <v>81598</v>
      </c>
      <c r="D218" s="29">
        <f t="shared" ref="D218" si="26">SUM(D192:D217)</f>
        <v>34574</v>
      </c>
      <c r="E218" s="29">
        <f t="shared" ref="E218" si="27">SUM(E192:E217)</f>
        <v>76065</v>
      </c>
      <c r="F218" s="29">
        <f t="shared" ref="F218" si="28">SUM(F192:F217)</f>
        <v>35187</v>
      </c>
      <c r="G218" s="29">
        <f>SUM(B218:F218)</f>
        <v>249056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>
      <selection activeCell="B1" sqref="B1"/>
    </sheetView>
  </sheetViews>
  <sheetFormatPr defaultColWidth="8.88671875" defaultRowHeight="13.8" x14ac:dyDescent="0.25"/>
  <cols>
    <col min="1" max="1" width="13.33203125" style="4" customWidth="1"/>
    <col min="2" max="2" width="19.44140625" style="4" customWidth="1"/>
    <col min="3" max="3" width="16.77734375" style="4" customWidth="1"/>
    <col min="4" max="4" width="8.5546875" style="4" customWidth="1"/>
    <col min="5" max="5" width="22.44140625" style="4" customWidth="1"/>
    <col min="6" max="7" width="8.88671875" style="16"/>
    <col min="8" max="8" width="10.5546875" style="16" customWidth="1"/>
    <col min="9" max="16384" width="8.88671875" style="16"/>
  </cols>
  <sheetData>
    <row r="1" spans="1:5" x14ac:dyDescent="0.25">
      <c r="A1" s="2" t="s">
        <v>90</v>
      </c>
    </row>
    <row r="2" spans="1:5" s="26" customFormat="1" ht="27.6" x14ac:dyDescent="0.25">
      <c r="A2" s="21" t="s">
        <v>56</v>
      </c>
      <c r="B2" s="21" t="s">
        <v>91</v>
      </c>
      <c r="C2" s="21" t="s">
        <v>92</v>
      </c>
      <c r="D2" s="21" t="s">
        <v>93</v>
      </c>
      <c r="E2" s="21" t="s">
        <v>94</v>
      </c>
    </row>
    <row r="3" spans="1:5" x14ac:dyDescent="0.25">
      <c r="A3" s="4" t="s">
        <v>62</v>
      </c>
      <c r="B3" s="4">
        <v>1.8529557069846701E-4</v>
      </c>
      <c r="C3" s="32">
        <f>AVERAGE(B3:B15)</f>
        <v>2.1651282208097101E-4</v>
      </c>
      <c r="D3" s="4">
        <v>22373</v>
      </c>
      <c r="E3" s="32">
        <f>SUM(D3:D15)</f>
        <v>316596</v>
      </c>
    </row>
    <row r="4" spans="1:5" x14ac:dyDescent="0.25">
      <c r="A4" s="4" t="s">
        <v>63</v>
      </c>
      <c r="B4" s="4">
        <v>1.72775605214152E-4</v>
      </c>
      <c r="C4" s="32"/>
      <c r="D4" s="4">
        <v>19300</v>
      </c>
      <c r="E4" s="32"/>
    </row>
    <row r="5" spans="1:5" x14ac:dyDescent="0.25">
      <c r="A5" s="4" t="s">
        <v>64</v>
      </c>
      <c r="B5" s="4">
        <v>2.0056039076376601E-4</v>
      </c>
      <c r="C5" s="32"/>
      <c r="D5" s="4">
        <v>23247</v>
      </c>
      <c r="E5" s="32"/>
    </row>
    <row r="6" spans="1:5" x14ac:dyDescent="0.25">
      <c r="A6" s="4" t="s">
        <v>65</v>
      </c>
      <c r="B6" s="4">
        <v>1.6668778280543001E-4</v>
      </c>
      <c r="C6" s="32"/>
      <c r="D6" s="4">
        <v>15308</v>
      </c>
      <c r="E6" s="32"/>
    </row>
    <row r="7" spans="1:5" x14ac:dyDescent="0.25">
      <c r="A7" s="4" t="s">
        <v>66</v>
      </c>
      <c r="B7" s="27">
        <v>3.1753625783348199E-4</v>
      </c>
      <c r="C7" s="32"/>
      <c r="D7" s="27">
        <v>35982</v>
      </c>
      <c r="E7" s="32"/>
    </row>
    <row r="8" spans="1:5" x14ac:dyDescent="0.25">
      <c r="A8" s="4" t="s">
        <v>67</v>
      </c>
      <c r="B8" s="4">
        <v>1.7024154209284E-4</v>
      </c>
      <c r="C8" s="32"/>
      <c r="D8" s="4">
        <v>22292</v>
      </c>
      <c r="E8" s="32"/>
    </row>
    <row r="9" spans="1:5" x14ac:dyDescent="0.25">
      <c r="A9" s="4" t="s">
        <v>68</v>
      </c>
      <c r="B9" s="4">
        <v>2.3917213114754099E-4</v>
      </c>
      <c r="C9" s="32"/>
      <c r="D9" s="4">
        <v>23932</v>
      </c>
      <c r="E9" s="32"/>
    </row>
    <row r="10" spans="1:5" x14ac:dyDescent="0.25">
      <c r="A10" s="4" t="s">
        <v>69</v>
      </c>
      <c r="B10" s="4">
        <v>1.9859170653907499E-4</v>
      </c>
      <c r="C10" s="32"/>
      <c r="D10" s="4">
        <v>25568</v>
      </c>
      <c r="E10" s="32"/>
    </row>
    <row r="11" spans="1:5" x14ac:dyDescent="0.25">
      <c r="A11" s="4" t="s">
        <v>70</v>
      </c>
      <c r="B11" s="4">
        <v>2.6613928571428598E-4</v>
      </c>
      <c r="C11" s="32"/>
      <c r="D11" s="4">
        <v>22912</v>
      </c>
      <c r="E11" s="32"/>
    </row>
    <row r="12" spans="1:5" x14ac:dyDescent="0.25">
      <c r="A12" s="4" t="s">
        <v>71</v>
      </c>
      <c r="B12" s="4">
        <v>2.0825064157399499E-4</v>
      </c>
      <c r="C12" s="32"/>
      <c r="D12" s="4">
        <v>24969</v>
      </c>
      <c r="E12" s="32"/>
    </row>
    <row r="13" spans="1:5" x14ac:dyDescent="0.25">
      <c r="A13" s="4" t="s">
        <v>72</v>
      </c>
      <c r="B13" s="4">
        <v>2.4759397884458899E-4</v>
      </c>
      <c r="C13" s="32"/>
      <c r="D13" s="4">
        <v>31135</v>
      </c>
      <c r="E13" s="32"/>
    </row>
    <row r="14" spans="1:5" x14ac:dyDescent="0.25">
      <c r="A14" s="4" t="s">
        <v>73</v>
      </c>
      <c r="B14" s="4">
        <v>2.3325669436749801E-4</v>
      </c>
      <c r="C14" s="32"/>
      <c r="D14" s="4">
        <v>25893</v>
      </c>
      <c r="E14" s="32"/>
    </row>
    <row r="15" spans="1:5" x14ac:dyDescent="0.25">
      <c r="A15" s="4" t="s">
        <v>74</v>
      </c>
      <c r="B15" s="4">
        <v>2.08565099457505E-4</v>
      </c>
      <c r="C15" s="32"/>
      <c r="D15" s="4">
        <v>23685</v>
      </c>
      <c r="E15" s="32"/>
    </row>
    <row r="16" spans="1:5" x14ac:dyDescent="0.25">
      <c r="A16" s="4" t="s">
        <v>75</v>
      </c>
      <c r="B16" s="4">
        <v>3.0085802469135799E-4</v>
      </c>
      <c r="C16" s="32">
        <f>AVERAGE(B16:B28)</f>
        <v>3.3143430649901001E-4</v>
      </c>
      <c r="D16" s="4">
        <v>20162</v>
      </c>
      <c r="E16" s="32">
        <f>SUM(D16:D28)</f>
        <v>284456</v>
      </c>
    </row>
    <row r="17" spans="1:5" x14ac:dyDescent="0.25">
      <c r="A17" s="4" t="s">
        <v>76</v>
      </c>
      <c r="B17" s="4">
        <v>2.9734075104311599E-4</v>
      </c>
      <c r="C17" s="32"/>
      <c r="D17" s="4">
        <v>22076</v>
      </c>
      <c r="E17" s="32"/>
    </row>
    <row r="18" spans="1:5" x14ac:dyDescent="0.25">
      <c r="A18" s="4" t="s">
        <v>77</v>
      </c>
      <c r="B18" s="4">
        <v>2.9217254174396999E-4</v>
      </c>
      <c r="C18" s="32"/>
      <c r="D18" s="4">
        <v>16513</v>
      </c>
      <c r="E18" s="32"/>
    </row>
    <row r="19" spans="1:5" x14ac:dyDescent="0.25">
      <c r="A19" s="4" t="s">
        <v>78</v>
      </c>
      <c r="B19" s="4">
        <v>2.8860714285714302E-4</v>
      </c>
      <c r="C19" s="32"/>
      <c r="D19" s="4">
        <v>17418</v>
      </c>
      <c r="E19" s="32"/>
    </row>
    <row r="20" spans="1:5" x14ac:dyDescent="0.25">
      <c r="A20" s="4" t="s">
        <v>79</v>
      </c>
      <c r="B20" s="27">
        <v>4.28090909090909E-4</v>
      </c>
      <c r="C20" s="32"/>
      <c r="D20" s="27">
        <v>28909</v>
      </c>
      <c r="E20" s="32"/>
    </row>
    <row r="21" spans="1:5" x14ac:dyDescent="0.25">
      <c r="A21" s="4" t="s">
        <v>80</v>
      </c>
      <c r="B21" s="4">
        <v>2.9280763358778599E-4</v>
      </c>
      <c r="C21" s="32"/>
      <c r="D21" s="4">
        <v>19833</v>
      </c>
      <c r="E21" s="32"/>
    </row>
    <row r="22" spans="1:5" x14ac:dyDescent="0.25">
      <c r="A22" s="4" t="s">
        <v>81</v>
      </c>
      <c r="B22" s="4">
        <v>3.4911461794020002E-4</v>
      </c>
      <c r="C22" s="32"/>
      <c r="D22" s="4">
        <v>21393</v>
      </c>
      <c r="E22" s="32"/>
    </row>
    <row r="23" spans="1:5" x14ac:dyDescent="0.25">
      <c r="A23" s="4" t="s">
        <v>82</v>
      </c>
      <c r="B23" s="4">
        <v>3.1658581560283698E-4</v>
      </c>
      <c r="C23" s="32"/>
      <c r="D23" s="4">
        <v>22956</v>
      </c>
      <c r="E23" s="32"/>
    </row>
    <row r="24" spans="1:5" x14ac:dyDescent="0.25">
      <c r="A24" s="4" t="s">
        <v>83</v>
      </c>
      <c r="B24" s="4">
        <v>3.6930330882352998E-4</v>
      </c>
      <c r="C24" s="32"/>
      <c r="D24" s="4">
        <v>20550</v>
      </c>
      <c r="E24" s="32"/>
    </row>
    <row r="25" spans="1:5" x14ac:dyDescent="0.25">
      <c r="A25" s="4" t="s">
        <v>84</v>
      </c>
      <c r="B25" s="4">
        <v>3.2047577092511002E-4</v>
      </c>
      <c r="C25" s="32"/>
      <c r="D25" s="4">
        <v>22498</v>
      </c>
      <c r="E25" s="32"/>
    </row>
    <row r="26" spans="1:5" x14ac:dyDescent="0.25">
      <c r="A26" s="4" t="s">
        <v>85</v>
      </c>
      <c r="B26" s="27">
        <v>3.7680165289256202E-4</v>
      </c>
      <c r="C26" s="32"/>
      <c r="D26" s="27">
        <v>28038</v>
      </c>
      <c r="E26" s="32"/>
    </row>
    <row r="27" spans="1:5" x14ac:dyDescent="0.25">
      <c r="A27" s="4" t="s">
        <v>86</v>
      </c>
      <c r="B27" s="4">
        <v>3.6410560000000003E-4</v>
      </c>
      <c r="C27" s="32"/>
      <c r="D27" s="4">
        <v>23419</v>
      </c>
      <c r="E27" s="32"/>
    </row>
    <row r="28" spans="1:5" x14ac:dyDescent="0.25">
      <c r="A28" s="5" t="s">
        <v>87</v>
      </c>
      <c r="B28" s="5">
        <v>3.1238221528861202E-4</v>
      </c>
      <c r="C28" s="33"/>
      <c r="D28" s="5">
        <v>20691</v>
      </c>
      <c r="E28" s="33"/>
    </row>
  </sheetData>
  <mergeCells count="4">
    <mergeCell ref="C3:C15"/>
    <mergeCell ref="C16:C28"/>
    <mergeCell ref="E3:E15"/>
    <mergeCell ref="E16:E28"/>
  </mergeCells>
  <phoneticPr fontId="6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"/>
  <sheetViews>
    <sheetView workbookViewId="0">
      <selection activeCell="C14" sqref="C14"/>
    </sheetView>
  </sheetViews>
  <sheetFormatPr defaultColWidth="9" defaultRowHeight="13.8" x14ac:dyDescent="0.25"/>
  <cols>
    <col min="1" max="1" width="9.33203125" style="1" customWidth="1"/>
    <col min="2" max="2" width="10.21875" style="1" customWidth="1"/>
    <col min="3" max="3" width="11.33203125" style="1" customWidth="1"/>
    <col min="4" max="4" width="22.21875" style="1" customWidth="1"/>
    <col min="5" max="5" width="21" style="1" customWidth="1"/>
    <col min="6" max="6" width="9.33203125" style="1" customWidth="1"/>
    <col min="7" max="7" width="11.33203125" style="1" customWidth="1"/>
    <col min="8" max="8" width="12" style="1" customWidth="1"/>
    <col min="9" max="9" width="21.77734375" style="1" customWidth="1"/>
    <col min="10" max="10" width="21.21875" style="1" customWidth="1"/>
    <col min="11" max="11" width="9.33203125" style="1" customWidth="1"/>
    <col min="12" max="12" width="27.21875" style="1" customWidth="1"/>
    <col min="13" max="16" width="9.33203125" style="1" customWidth="1"/>
  </cols>
  <sheetData>
    <row r="1" spans="1:16" x14ac:dyDescent="0.25">
      <c r="A1" s="2" t="s">
        <v>95</v>
      </c>
    </row>
    <row r="2" spans="1:16" s="22" customFormat="1" ht="56.1" customHeight="1" x14ac:dyDescent="0.25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2</v>
      </c>
      <c r="H2" s="21" t="s">
        <v>3</v>
      </c>
      <c r="I2" s="21" t="s">
        <v>4</v>
      </c>
      <c r="J2" s="21" t="s">
        <v>5</v>
      </c>
      <c r="K2" s="21" t="s">
        <v>6</v>
      </c>
      <c r="L2" s="21" t="s">
        <v>96</v>
      </c>
      <c r="M2" s="23"/>
      <c r="N2" s="23"/>
      <c r="O2" s="23"/>
      <c r="P2" s="23"/>
    </row>
    <row r="3" spans="1:16" x14ac:dyDescent="0.25">
      <c r="A3" s="4" t="s">
        <v>15</v>
      </c>
      <c r="B3" s="4">
        <v>50.530442000000001</v>
      </c>
      <c r="C3" s="4">
        <v>7.6300970000000001</v>
      </c>
      <c r="D3" s="4" t="s">
        <v>97</v>
      </c>
      <c r="E3" s="4" t="s">
        <v>98</v>
      </c>
      <c r="F3" s="24">
        <v>0.44102035000000001</v>
      </c>
      <c r="G3" s="4">
        <v>49.796398000000003</v>
      </c>
      <c r="H3" s="4">
        <v>7.5084530000000003</v>
      </c>
      <c r="I3" s="4" t="s">
        <v>99</v>
      </c>
      <c r="J3" s="4" t="s">
        <v>100</v>
      </c>
      <c r="K3" s="24">
        <v>0.44080907000000003</v>
      </c>
      <c r="L3" s="4" t="s">
        <v>101</v>
      </c>
    </row>
    <row r="4" spans="1:16" x14ac:dyDescent="0.25">
      <c r="A4" s="4" t="s">
        <v>20</v>
      </c>
      <c r="B4" s="4">
        <v>45.197279999999999</v>
      </c>
      <c r="C4" s="4">
        <v>6.824789</v>
      </c>
      <c r="D4" s="4" t="s">
        <v>102</v>
      </c>
      <c r="E4" s="4" t="s">
        <v>103</v>
      </c>
      <c r="F4" s="24">
        <v>0.44255290000000003</v>
      </c>
      <c r="G4" s="4">
        <v>44.587552000000002</v>
      </c>
      <c r="H4" s="4">
        <v>6.7266000000000004</v>
      </c>
      <c r="I4" s="4" t="s">
        <v>104</v>
      </c>
      <c r="J4" s="4" t="s">
        <v>105</v>
      </c>
      <c r="K4" s="24">
        <v>0.44236302</v>
      </c>
      <c r="L4" s="4" t="s">
        <v>106</v>
      </c>
    </row>
    <row r="5" spans="1:16" x14ac:dyDescent="0.25">
      <c r="A5" s="4" t="s">
        <v>25</v>
      </c>
      <c r="B5" s="4">
        <v>40.020164000000001</v>
      </c>
      <c r="C5" s="4">
        <v>6.0430450000000002</v>
      </c>
      <c r="D5" s="4" t="s">
        <v>107</v>
      </c>
      <c r="E5" s="4" t="s">
        <v>108</v>
      </c>
      <c r="F5" s="24">
        <v>0.44254531000000003</v>
      </c>
      <c r="G5" s="4">
        <v>39.534537999999998</v>
      </c>
      <c r="H5" s="4">
        <v>5.9661479999999996</v>
      </c>
      <c r="I5" s="4" t="s">
        <v>109</v>
      </c>
      <c r="J5" s="4" t="s">
        <v>110</v>
      </c>
      <c r="K5" s="24">
        <v>0.44231087000000002</v>
      </c>
      <c r="L5" s="4" t="s">
        <v>111</v>
      </c>
    </row>
    <row r="6" spans="1:16" x14ac:dyDescent="0.25">
      <c r="A6" s="4" t="s">
        <v>35</v>
      </c>
      <c r="B6" s="4">
        <v>45.207251999999997</v>
      </c>
      <c r="C6" s="4">
        <v>6.826295</v>
      </c>
      <c r="D6" s="4" t="s">
        <v>112</v>
      </c>
      <c r="E6" s="4" t="s">
        <v>113</v>
      </c>
      <c r="F6" s="24">
        <v>0.45581447000000003</v>
      </c>
      <c r="G6" s="4">
        <v>44.288527999999999</v>
      </c>
      <c r="H6" s="4">
        <v>6.6796199999999999</v>
      </c>
      <c r="I6" s="4" t="s">
        <v>114</v>
      </c>
      <c r="J6" s="4" t="s">
        <v>115</v>
      </c>
      <c r="K6" s="24">
        <v>0.45527274000000001</v>
      </c>
      <c r="L6" s="4" t="s">
        <v>116</v>
      </c>
    </row>
    <row r="7" spans="1:16" x14ac:dyDescent="0.25">
      <c r="A7" s="4" t="s">
        <v>40</v>
      </c>
      <c r="B7" s="4">
        <v>43.678488000000002</v>
      </c>
      <c r="C7" s="4">
        <v>6.5954519999999999</v>
      </c>
      <c r="D7" s="4" t="s">
        <v>117</v>
      </c>
      <c r="E7" s="4" t="s">
        <v>118</v>
      </c>
      <c r="F7" s="24">
        <v>0.44696743</v>
      </c>
      <c r="G7" s="4">
        <v>42.882005999999997</v>
      </c>
      <c r="H7" s="4">
        <v>6.469875</v>
      </c>
      <c r="I7" s="4" t="s">
        <v>119</v>
      </c>
      <c r="J7" s="4" t="s">
        <v>120</v>
      </c>
      <c r="K7" s="24">
        <v>0.44664534</v>
      </c>
      <c r="L7" s="4" t="s">
        <v>121</v>
      </c>
    </row>
    <row r="8" spans="1:16" x14ac:dyDescent="0.25">
      <c r="A8" s="5" t="s">
        <v>45</v>
      </c>
      <c r="B8" s="5">
        <v>44.259143999999999</v>
      </c>
      <c r="C8" s="5">
        <v>6.6831310000000004</v>
      </c>
      <c r="D8" s="5" t="s">
        <v>122</v>
      </c>
      <c r="E8" s="5" t="s">
        <v>123</v>
      </c>
      <c r="F8" s="25">
        <v>0.45322401000000001</v>
      </c>
      <c r="G8" s="5">
        <v>43.426031999999999</v>
      </c>
      <c r="H8" s="5">
        <v>6.5516860000000001</v>
      </c>
      <c r="I8" s="5" t="s">
        <v>124</v>
      </c>
      <c r="J8" s="5" t="s">
        <v>125</v>
      </c>
      <c r="K8" s="25">
        <v>0.45294700999999998</v>
      </c>
      <c r="L8" s="5" t="s">
        <v>126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554"/>
  <sheetViews>
    <sheetView workbookViewId="0">
      <selection activeCell="J14" sqref="J14"/>
    </sheetView>
  </sheetViews>
  <sheetFormatPr defaultColWidth="9" defaultRowHeight="13.8" x14ac:dyDescent="0.25"/>
  <cols>
    <col min="1" max="1" width="4.88671875" style="1" customWidth="1"/>
    <col min="2" max="3" width="10.5546875" style="1" customWidth="1"/>
    <col min="4" max="4" width="16.88671875" style="1" customWidth="1"/>
    <col min="5" max="5" width="13.88671875" style="1" customWidth="1"/>
    <col min="6" max="6" width="15.33203125" style="1" customWidth="1"/>
    <col min="7" max="7" width="16.77734375" style="1" customWidth="1"/>
  </cols>
  <sheetData>
    <row r="1" spans="1:7" s="18" customFormat="1" x14ac:dyDescent="0.25">
      <c r="A1" s="2" t="s">
        <v>127</v>
      </c>
      <c r="B1" s="20"/>
      <c r="C1" s="20"/>
      <c r="D1" s="20"/>
      <c r="E1" s="20"/>
      <c r="F1" s="20"/>
      <c r="G1" s="20"/>
    </row>
    <row r="2" spans="1:7" s="19" customFormat="1" ht="27.6" x14ac:dyDescent="0.25">
      <c r="A2" s="21" t="s">
        <v>128</v>
      </c>
      <c r="B2" s="21" t="s">
        <v>129</v>
      </c>
      <c r="C2" s="21" t="s">
        <v>130</v>
      </c>
      <c r="D2" s="21" t="s">
        <v>131</v>
      </c>
      <c r="E2" s="21" t="s">
        <v>132</v>
      </c>
      <c r="F2" s="21" t="s">
        <v>133</v>
      </c>
      <c r="G2" s="21" t="s">
        <v>134</v>
      </c>
    </row>
    <row r="3" spans="1:7" x14ac:dyDescent="0.25">
      <c r="A3" s="4" t="s">
        <v>68</v>
      </c>
      <c r="B3" s="4">
        <v>86430223</v>
      </c>
      <c r="C3" s="4">
        <v>86430565</v>
      </c>
      <c r="D3" s="4" t="s">
        <v>135</v>
      </c>
      <c r="E3" s="4" t="s">
        <v>136</v>
      </c>
      <c r="F3" s="4">
        <v>8.2701408349999994</v>
      </c>
      <c r="G3" s="4">
        <v>9.6358999999999995</v>
      </c>
    </row>
    <row r="4" spans="1:7" x14ac:dyDescent="0.25">
      <c r="A4" s="4" t="s">
        <v>79</v>
      </c>
      <c r="B4" s="4">
        <v>11587251</v>
      </c>
      <c r="C4" s="4">
        <v>11587376</v>
      </c>
      <c r="D4" s="4" t="s">
        <v>137</v>
      </c>
      <c r="E4" s="4" t="s">
        <v>61</v>
      </c>
      <c r="F4" s="4">
        <v>7.5784341499999996</v>
      </c>
      <c r="G4" s="4">
        <v>9.1196999999999999</v>
      </c>
    </row>
    <row r="5" spans="1:7" x14ac:dyDescent="0.25">
      <c r="A5" s="4" t="s">
        <v>75</v>
      </c>
      <c r="B5" s="4">
        <v>47831367</v>
      </c>
      <c r="C5" s="4">
        <v>47831554</v>
      </c>
      <c r="D5" s="4" t="s">
        <v>138</v>
      </c>
      <c r="E5" s="4" t="s">
        <v>139</v>
      </c>
      <c r="F5" s="4">
        <v>7.4702786589999999</v>
      </c>
      <c r="G5" s="4">
        <v>5.1475999999999997</v>
      </c>
    </row>
    <row r="6" spans="1:7" x14ac:dyDescent="0.25">
      <c r="A6" s="4" t="s">
        <v>72</v>
      </c>
      <c r="B6" s="4">
        <v>4532826</v>
      </c>
      <c r="C6" s="4">
        <v>4532922</v>
      </c>
      <c r="D6" s="4" t="s">
        <v>140</v>
      </c>
      <c r="E6" s="4" t="s">
        <v>61</v>
      </c>
      <c r="F6" s="4">
        <v>7.292192408</v>
      </c>
      <c r="G6" s="4">
        <v>5.0594000000000001</v>
      </c>
    </row>
    <row r="7" spans="1:7" x14ac:dyDescent="0.25">
      <c r="A7" s="4" t="s">
        <v>63</v>
      </c>
      <c r="B7" s="4">
        <v>31866447</v>
      </c>
      <c r="C7" s="4">
        <v>31866623</v>
      </c>
      <c r="D7" s="4" t="s">
        <v>141</v>
      </c>
      <c r="E7" s="4" t="s">
        <v>142</v>
      </c>
      <c r="F7" s="4">
        <v>7.0808270719999999</v>
      </c>
      <c r="G7" s="4">
        <v>6.3166000000000002</v>
      </c>
    </row>
    <row r="8" spans="1:7" x14ac:dyDescent="0.25">
      <c r="A8" s="4" t="s">
        <v>71</v>
      </c>
      <c r="B8" s="4">
        <v>11905795</v>
      </c>
      <c r="C8" s="4">
        <v>11905924</v>
      </c>
      <c r="D8" s="4" t="s">
        <v>143</v>
      </c>
      <c r="E8" s="4" t="s">
        <v>139</v>
      </c>
      <c r="F8" s="4">
        <v>6.8395809459999999</v>
      </c>
      <c r="G8" s="4">
        <v>11.553000000000001</v>
      </c>
    </row>
    <row r="9" spans="1:7" x14ac:dyDescent="0.25">
      <c r="A9" s="4" t="s">
        <v>63</v>
      </c>
      <c r="B9" s="4">
        <v>4841388</v>
      </c>
      <c r="C9" s="4">
        <v>4841493</v>
      </c>
      <c r="D9" s="4" t="s">
        <v>144</v>
      </c>
      <c r="E9" s="4" t="s">
        <v>58</v>
      </c>
      <c r="F9" s="4">
        <v>6.8272383029999997</v>
      </c>
      <c r="G9" s="4">
        <v>7.2568000000000001</v>
      </c>
    </row>
    <row r="10" spans="1:7" x14ac:dyDescent="0.25">
      <c r="A10" s="4" t="s">
        <v>62</v>
      </c>
      <c r="B10" s="4">
        <v>12109149</v>
      </c>
      <c r="C10" s="4">
        <v>12109274</v>
      </c>
      <c r="D10" s="4" t="s">
        <v>145</v>
      </c>
      <c r="E10" s="4" t="s">
        <v>61</v>
      </c>
      <c r="F10" s="4">
        <v>6.8233362570000002</v>
      </c>
      <c r="G10" s="4">
        <v>8.8257999999999992</v>
      </c>
    </row>
    <row r="11" spans="1:7" x14ac:dyDescent="0.25">
      <c r="A11" s="4" t="s">
        <v>71</v>
      </c>
      <c r="B11" s="4">
        <v>34357832</v>
      </c>
      <c r="C11" s="4">
        <v>34358032</v>
      </c>
      <c r="D11" s="4" t="s">
        <v>146</v>
      </c>
      <c r="E11" s="4" t="s">
        <v>58</v>
      </c>
      <c r="F11" s="4">
        <v>6.7756432320000002</v>
      </c>
      <c r="G11" s="4">
        <v>3.1272000000000002</v>
      </c>
    </row>
    <row r="12" spans="1:7" x14ac:dyDescent="0.25">
      <c r="A12" s="4" t="s">
        <v>68</v>
      </c>
      <c r="B12" s="4">
        <v>20313801</v>
      </c>
      <c r="C12" s="4">
        <v>20314017</v>
      </c>
      <c r="D12" s="4" t="s">
        <v>147</v>
      </c>
      <c r="E12" s="4" t="s">
        <v>58</v>
      </c>
      <c r="F12" s="4">
        <v>6.769513688</v>
      </c>
      <c r="G12" s="4">
        <v>-5.0507999999999997</v>
      </c>
    </row>
    <row r="13" spans="1:7" x14ac:dyDescent="0.25">
      <c r="A13" s="4" t="s">
        <v>83</v>
      </c>
      <c r="B13" s="4">
        <v>47652381</v>
      </c>
      <c r="C13" s="4">
        <v>47652482</v>
      </c>
      <c r="D13" s="4" t="s">
        <v>148</v>
      </c>
      <c r="E13" s="4" t="s">
        <v>139</v>
      </c>
      <c r="F13" s="4">
        <v>6.6366909749999996</v>
      </c>
      <c r="G13" s="4">
        <v>0.50909000000000004</v>
      </c>
    </row>
    <row r="14" spans="1:7" x14ac:dyDescent="0.25">
      <c r="A14" s="4" t="s">
        <v>76</v>
      </c>
      <c r="B14" s="4">
        <v>9033893</v>
      </c>
      <c r="C14" s="4">
        <v>9034053</v>
      </c>
      <c r="D14" s="4" t="s">
        <v>149</v>
      </c>
      <c r="E14" s="4" t="s">
        <v>58</v>
      </c>
      <c r="F14" s="4">
        <v>6.6227282179999998</v>
      </c>
      <c r="G14" s="4">
        <v>-0.61268999999999996</v>
      </c>
    </row>
    <row r="15" spans="1:7" x14ac:dyDescent="0.25">
      <c r="A15" s="4" t="s">
        <v>67</v>
      </c>
      <c r="B15" s="4">
        <v>115198294</v>
      </c>
      <c r="C15" s="4">
        <v>115198403</v>
      </c>
      <c r="D15" s="4" t="s">
        <v>150</v>
      </c>
      <c r="E15" s="4" t="s">
        <v>139</v>
      </c>
      <c r="F15" s="4">
        <v>6.5908026380000004</v>
      </c>
      <c r="G15" s="4">
        <v>1.4988999999999999</v>
      </c>
    </row>
    <row r="16" spans="1:7" x14ac:dyDescent="0.25">
      <c r="A16" s="4" t="s">
        <v>68</v>
      </c>
      <c r="B16" s="4">
        <v>86441349</v>
      </c>
      <c r="C16" s="4">
        <v>86441480</v>
      </c>
      <c r="D16" s="4" t="s">
        <v>135</v>
      </c>
      <c r="E16" s="4" t="s">
        <v>58</v>
      </c>
      <c r="F16" s="4">
        <v>6.4369140580000002</v>
      </c>
      <c r="G16" s="4">
        <v>9.6358999999999995</v>
      </c>
    </row>
    <row r="17" spans="1:7" x14ac:dyDescent="0.25">
      <c r="A17" s="4" t="s">
        <v>68</v>
      </c>
      <c r="B17" s="4">
        <v>10011186</v>
      </c>
      <c r="C17" s="4">
        <v>10011345</v>
      </c>
      <c r="D17" s="4" t="s">
        <v>151</v>
      </c>
      <c r="E17" s="4" t="s">
        <v>58</v>
      </c>
      <c r="F17" s="4">
        <v>6.4216309330000003</v>
      </c>
      <c r="G17" s="4">
        <v>-1.5938000000000001</v>
      </c>
    </row>
    <row r="18" spans="1:7" x14ac:dyDescent="0.25">
      <c r="A18" s="4" t="s">
        <v>68</v>
      </c>
      <c r="B18" s="4">
        <v>86430681</v>
      </c>
      <c r="C18" s="4">
        <v>86430780</v>
      </c>
      <c r="D18" s="4" t="s">
        <v>135</v>
      </c>
      <c r="E18" s="4" t="s">
        <v>136</v>
      </c>
      <c r="F18" s="4">
        <v>6.4043003900000004</v>
      </c>
      <c r="G18" s="4">
        <v>9.6358999999999995</v>
      </c>
    </row>
    <row r="19" spans="1:7" x14ac:dyDescent="0.25">
      <c r="A19" s="4" t="s">
        <v>81</v>
      </c>
      <c r="B19" s="4">
        <v>1212751</v>
      </c>
      <c r="C19" s="4">
        <v>1212850</v>
      </c>
      <c r="D19" s="4" t="s">
        <v>152</v>
      </c>
      <c r="E19" s="4" t="s">
        <v>58</v>
      </c>
      <c r="F19" s="4">
        <v>6.3469021960000003</v>
      </c>
      <c r="G19" s="4">
        <v>2.6048</v>
      </c>
    </row>
    <row r="20" spans="1:7" x14ac:dyDescent="0.25">
      <c r="A20" s="4" t="s">
        <v>70</v>
      </c>
      <c r="B20" s="4">
        <v>12724887</v>
      </c>
      <c r="C20" s="4">
        <v>12725019</v>
      </c>
      <c r="D20" s="4" t="s">
        <v>153</v>
      </c>
      <c r="E20" s="4" t="s">
        <v>61</v>
      </c>
      <c r="F20" s="4">
        <v>6.33002938</v>
      </c>
      <c r="G20" s="4">
        <v>6.9501999999999997</v>
      </c>
    </row>
    <row r="21" spans="1:7" x14ac:dyDescent="0.25">
      <c r="A21" s="4" t="s">
        <v>68</v>
      </c>
      <c r="B21" s="4">
        <v>30275764</v>
      </c>
      <c r="C21" s="4">
        <v>30275884</v>
      </c>
      <c r="D21" s="4" t="s">
        <v>154</v>
      </c>
      <c r="E21" s="4" t="s">
        <v>136</v>
      </c>
      <c r="F21" s="4">
        <v>6.269141791</v>
      </c>
      <c r="G21" s="4">
        <v>-0.62831000000000004</v>
      </c>
    </row>
    <row r="22" spans="1:7" x14ac:dyDescent="0.25">
      <c r="A22" s="4" t="s">
        <v>74</v>
      </c>
      <c r="B22" s="4">
        <v>101664488</v>
      </c>
      <c r="C22" s="4">
        <v>101664616</v>
      </c>
      <c r="D22" s="4" t="s">
        <v>155</v>
      </c>
      <c r="E22" s="4" t="s">
        <v>136</v>
      </c>
      <c r="F22" s="4">
        <v>6.1632171659999999</v>
      </c>
      <c r="G22" s="4">
        <v>8.3432999999999993</v>
      </c>
    </row>
    <row r="23" spans="1:7" x14ac:dyDescent="0.25">
      <c r="A23" s="4" t="s">
        <v>76</v>
      </c>
      <c r="B23" s="4">
        <v>11051430</v>
      </c>
      <c r="C23" s="4">
        <v>11051545</v>
      </c>
      <c r="D23" s="4" t="s">
        <v>156</v>
      </c>
      <c r="E23" s="4" t="s">
        <v>58</v>
      </c>
      <c r="F23" s="4">
        <v>6.0502603209999997</v>
      </c>
      <c r="G23" s="4">
        <v>-1.2155</v>
      </c>
    </row>
    <row r="24" spans="1:7" x14ac:dyDescent="0.25">
      <c r="A24" s="4" t="s">
        <v>85</v>
      </c>
      <c r="B24" s="4">
        <v>59652526</v>
      </c>
      <c r="C24" s="4">
        <v>59652712</v>
      </c>
      <c r="D24" s="4" t="s">
        <v>157</v>
      </c>
      <c r="E24" s="4" t="s">
        <v>61</v>
      </c>
      <c r="F24" s="4">
        <v>6.0319864609999998</v>
      </c>
      <c r="G24" s="4">
        <v>0.54945999999999995</v>
      </c>
    </row>
    <row r="25" spans="1:7" x14ac:dyDescent="0.25">
      <c r="A25" s="4" t="s">
        <v>68</v>
      </c>
      <c r="B25" s="4">
        <v>86429596</v>
      </c>
      <c r="C25" s="4">
        <v>86429865</v>
      </c>
      <c r="D25" s="4" t="s">
        <v>135</v>
      </c>
      <c r="E25" s="4" t="s">
        <v>136</v>
      </c>
      <c r="F25" s="4">
        <v>5.9816400769999998</v>
      </c>
      <c r="G25" s="4">
        <v>9.6358999999999995</v>
      </c>
    </row>
    <row r="26" spans="1:7" x14ac:dyDescent="0.25">
      <c r="A26" s="4" t="s">
        <v>86</v>
      </c>
      <c r="B26" s="4">
        <v>57133539</v>
      </c>
      <c r="C26" s="4">
        <v>57133716</v>
      </c>
      <c r="D26" s="4" t="s">
        <v>158</v>
      </c>
      <c r="E26" s="4" t="s">
        <v>136</v>
      </c>
      <c r="F26" s="4">
        <v>5.9419663969999998</v>
      </c>
      <c r="G26" s="4">
        <v>-1.2291000000000001</v>
      </c>
    </row>
    <row r="27" spans="1:7" x14ac:dyDescent="0.25">
      <c r="A27" s="4" t="s">
        <v>74</v>
      </c>
      <c r="B27" s="4">
        <v>103417944</v>
      </c>
      <c r="C27" s="4">
        <v>103418124</v>
      </c>
      <c r="D27" s="4" t="s">
        <v>159</v>
      </c>
      <c r="E27" s="4" t="s">
        <v>136</v>
      </c>
      <c r="F27" s="4">
        <v>5.9384731679999998</v>
      </c>
      <c r="G27" s="4">
        <v>-0.34011999999999998</v>
      </c>
    </row>
    <row r="28" spans="1:7" x14ac:dyDescent="0.25">
      <c r="A28" s="4" t="s">
        <v>81</v>
      </c>
      <c r="B28" s="4">
        <v>18765695</v>
      </c>
      <c r="C28" s="4">
        <v>18765805</v>
      </c>
      <c r="D28" s="4" t="s">
        <v>160</v>
      </c>
      <c r="E28" s="4" t="s">
        <v>136</v>
      </c>
      <c r="F28" s="4">
        <v>5.9162022419999998</v>
      </c>
      <c r="G28" s="4">
        <v>0.55698999999999999</v>
      </c>
    </row>
    <row r="29" spans="1:7" x14ac:dyDescent="0.25">
      <c r="A29" s="4" t="s">
        <v>66</v>
      </c>
      <c r="B29" s="4">
        <v>109938785</v>
      </c>
      <c r="C29" s="4">
        <v>109938917</v>
      </c>
      <c r="D29" s="4" t="s">
        <v>161</v>
      </c>
      <c r="E29" s="4" t="s">
        <v>58</v>
      </c>
      <c r="F29" s="4">
        <v>5.9151967540000001</v>
      </c>
      <c r="G29" s="4">
        <v>0.28353</v>
      </c>
    </row>
    <row r="30" spans="1:7" x14ac:dyDescent="0.25">
      <c r="A30" s="4" t="s">
        <v>66</v>
      </c>
      <c r="B30" s="4">
        <v>33286449</v>
      </c>
      <c r="C30" s="4">
        <v>33286551</v>
      </c>
      <c r="D30" s="4" t="s">
        <v>162</v>
      </c>
      <c r="E30" s="4" t="s">
        <v>58</v>
      </c>
      <c r="F30" s="4">
        <v>5.9103614440000003</v>
      </c>
      <c r="G30" s="4">
        <v>-1.6755</v>
      </c>
    </row>
    <row r="31" spans="1:7" x14ac:dyDescent="0.25">
      <c r="A31" s="4" t="s">
        <v>86</v>
      </c>
      <c r="B31" s="4">
        <v>50867747</v>
      </c>
      <c r="C31" s="4">
        <v>50867982</v>
      </c>
      <c r="D31" s="4" t="s">
        <v>163</v>
      </c>
      <c r="E31" s="4" t="s">
        <v>136</v>
      </c>
      <c r="F31" s="4">
        <v>5.8732315780000004</v>
      </c>
      <c r="G31" s="4">
        <v>0.58384000000000003</v>
      </c>
    </row>
    <row r="32" spans="1:7" x14ac:dyDescent="0.25">
      <c r="A32" s="4" t="s">
        <v>82</v>
      </c>
      <c r="B32" s="4">
        <v>54761443</v>
      </c>
      <c r="C32" s="4">
        <v>54761615</v>
      </c>
      <c r="D32" s="4" t="s">
        <v>164</v>
      </c>
      <c r="E32" s="4" t="s">
        <v>58</v>
      </c>
      <c r="F32" s="4">
        <v>5.8527763530000003</v>
      </c>
      <c r="G32" s="4">
        <v>-1.1391</v>
      </c>
    </row>
    <row r="33" spans="1:7" x14ac:dyDescent="0.25">
      <c r="A33" s="4" t="s">
        <v>87</v>
      </c>
      <c r="B33" s="4">
        <v>49575693</v>
      </c>
      <c r="C33" s="4">
        <v>49575789</v>
      </c>
      <c r="D33" s="4" t="s">
        <v>165</v>
      </c>
      <c r="E33" s="4" t="s">
        <v>58</v>
      </c>
      <c r="F33" s="4">
        <v>5.8315024700000002</v>
      </c>
      <c r="G33" s="4">
        <v>1.7148000000000001</v>
      </c>
    </row>
    <row r="34" spans="1:7" x14ac:dyDescent="0.25">
      <c r="A34" s="4" t="s">
        <v>73</v>
      </c>
      <c r="B34" s="4">
        <v>5293786</v>
      </c>
      <c r="C34" s="4">
        <v>5293897</v>
      </c>
      <c r="D34" s="4" t="s">
        <v>166</v>
      </c>
      <c r="E34" s="4" t="s">
        <v>58</v>
      </c>
      <c r="F34" s="4">
        <v>5.8254177069999997</v>
      </c>
      <c r="G34" s="4">
        <v>2.8969</v>
      </c>
    </row>
    <row r="35" spans="1:7" x14ac:dyDescent="0.25">
      <c r="A35" s="4" t="s">
        <v>77</v>
      </c>
      <c r="B35" s="4">
        <v>33989073</v>
      </c>
      <c r="C35" s="4">
        <v>33989170</v>
      </c>
      <c r="D35" s="4" t="s">
        <v>167</v>
      </c>
      <c r="E35" s="4" t="s">
        <v>61</v>
      </c>
      <c r="F35" s="4">
        <v>5.8090879380000002</v>
      </c>
      <c r="G35" s="4">
        <v>5.9809000000000001</v>
      </c>
    </row>
    <row r="36" spans="1:7" x14ac:dyDescent="0.25">
      <c r="A36" s="4" t="s">
        <v>81</v>
      </c>
      <c r="B36" s="4">
        <v>38149141</v>
      </c>
      <c r="C36" s="4">
        <v>38149249</v>
      </c>
      <c r="D36" s="4" t="s">
        <v>168</v>
      </c>
      <c r="E36" s="4" t="s">
        <v>58</v>
      </c>
      <c r="F36" s="4">
        <v>5.7864028540000003</v>
      </c>
      <c r="G36" s="4">
        <v>4.95</v>
      </c>
    </row>
    <row r="37" spans="1:7" x14ac:dyDescent="0.25">
      <c r="A37" s="4" t="s">
        <v>67</v>
      </c>
      <c r="B37" s="4">
        <v>106678406</v>
      </c>
      <c r="C37" s="4">
        <v>106678580</v>
      </c>
      <c r="D37" s="4" t="s">
        <v>169</v>
      </c>
      <c r="E37" s="4" t="s">
        <v>58</v>
      </c>
      <c r="F37" s="4">
        <v>5.7425871270000002</v>
      </c>
      <c r="G37" s="4">
        <v>3.8763999999999998</v>
      </c>
    </row>
    <row r="38" spans="1:7" x14ac:dyDescent="0.25">
      <c r="A38" s="4" t="s">
        <v>80</v>
      </c>
      <c r="B38" s="4">
        <v>37568181</v>
      </c>
      <c r="C38" s="4">
        <v>37568393</v>
      </c>
      <c r="D38" s="4" t="s">
        <v>170</v>
      </c>
      <c r="E38" s="4" t="s">
        <v>136</v>
      </c>
      <c r="F38" s="4">
        <v>5.7404651790000001</v>
      </c>
      <c r="G38" s="4">
        <v>3.7817000000000003E-2</v>
      </c>
    </row>
    <row r="39" spans="1:7" x14ac:dyDescent="0.25">
      <c r="A39" s="4" t="s">
        <v>68</v>
      </c>
      <c r="B39" s="4">
        <v>26844080</v>
      </c>
      <c r="C39" s="4">
        <v>26844210</v>
      </c>
      <c r="D39" s="4" t="s">
        <v>171</v>
      </c>
      <c r="E39" s="4" t="s">
        <v>58</v>
      </c>
      <c r="F39" s="4">
        <v>5.7404651270000002</v>
      </c>
      <c r="G39" s="4">
        <v>2.1293000000000002</v>
      </c>
    </row>
    <row r="40" spans="1:7" x14ac:dyDescent="0.25">
      <c r="A40" s="4" t="s">
        <v>71</v>
      </c>
      <c r="B40" s="4">
        <v>10369949</v>
      </c>
      <c r="C40" s="4">
        <v>10370068</v>
      </c>
      <c r="D40" s="4" t="s">
        <v>172</v>
      </c>
      <c r="E40" s="4" t="s">
        <v>58</v>
      </c>
      <c r="F40" s="4">
        <v>5.7190353539999998</v>
      </c>
      <c r="G40" s="4">
        <v>-2.7038000000000002</v>
      </c>
    </row>
    <row r="41" spans="1:7" x14ac:dyDescent="0.25">
      <c r="A41" s="4" t="s">
        <v>68</v>
      </c>
      <c r="B41" s="4">
        <v>2127076</v>
      </c>
      <c r="C41" s="4">
        <v>2127188</v>
      </c>
      <c r="D41" s="4" t="s">
        <v>173</v>
      </c>
      <c r="E41" s="4" t="s">
        <v>136</v>
      </c>
      <c r="F41" s="4">
        <v>5.6969941049999999</v>
      </c>
      <c r="G41" s="4">
        <v>-1.9124000000000001</v>
      </c>
    </row>
    <row r="42" spans="1:7" x14ac:dyDescent="0.25">
      <c r="A42" s="4" t="s">
        <v>73</v>
      </c>
      <c r="B42" s="4">
        <v>100141103</v>
      </c>
      <c r="C42" s="4">
        <v>100141232</v>
      </c>
      <c r="D42" s="4" t="s">
        <v>174</v>
      </c>
      <c r="E42" s="4" t="s">
        <v>58</v>
      </c>
      <c r="F42" s="4">
        <v>5.6832329189999999</v>
      </c>
      <c r="G42" s="4">
        <v>0.24095</v>
      </c>
    </row>
    <row r="43" spans="1:7" x14ac:dyDescent="0.25">
      <c r="A43" s="4" t="s">
        <v>70</v>
      </c>
      <c r="B43" s="4">
        <v>29157714</v>
      </c>
      <c r="C43" s="4">
        <v>29157813</v>
      </c>
      <c r="D43" s="4" t="s">
        <v>175</v>
      </c>
      <c r="E43" s="4" t="s">
        <v>61</v>
      </c>
      <c r="F43" s="4">
        <v>5.6775983480000001</v>
      </c>
      <c r="G43" s="4">
        <v>1.2632000000000001</v>
      </c>
    </row>
    <row r="44" spans="1:7" x14ac:dyDescent="0.25">
      <c r="A44" s="4" t="s">
        <v>62</v>
      </c>
      <c r="B44" s="4">
        <v>94793109</v>
      </c>
      <c r="C44" s="4">
        <v>94793237</v>
      </c>
      <c r="D44" s="4" t="s">
        <v>176</v>
      </c>
      <c r="E44" s="4" t="s">
        <v>139</v>
      </c>
      <c r="F44" s="4">
        <v>5.65174442</v>
      </c>
      <c r="G44" s="4">
        <v>0.58953999999999995</v>
      </c>
    </row>
    <row r="45" spans="1:7" x14ac:dyDescent="0.25">
      <c r="A45" s="4" t="s">
        <v>77</v>
      </c>
      <c r="B45" s="4">
        <v>45571483</v>
      </c>
      <c r="C45" s="4">
        <v>45571610</v>
      </c>
      <c r="D45" s="4" t="s">
        <v>177</v>
      </c>
      <c r="E45" s="4" t="s">
        <v>58</v>
      </c>
      <c r="F45" s="4">
        <v>5.6095568330000001</v>
      </c>
      <c r="G45" s="4">
        <v>-1.2454000000000001</v>
      </c>
    </row>
    <row r="46" spans="1:7" x14ac:dyDescent="0.25">
      <c r="A46" s="4" t="s">
        <v>71</v>
      </c>
      <c r="B46" s="4">
        <v>111668295</v>
      </c>
      <c r="C46" s="4">
        <v>111668462</v>
      </c>
      <c r="D46" s="4" t="s">
        <v>178</v>
      </c>
      <c r="E46" s="4" t="s">
        <v>58</v>
      </c>
      <c r="F46" s="4">
        <v>5.6078731050000004</v>
      </c>
      <c r="G46" s="4">
        <v>-1.0414000000000001</v>
      </c>
    </row>
    <row r="47" spans="1:7" x14ac:dyDescent="0.25">
      <c r="A47" s="4" t="s">
        <v>72</v>
      </c>
      <c r="B47" s="4">
        <v>18421482</v>
      </c>
      <c r="C47" s="4">
        <v>18421635</v>
      </c>
      <c r="D47" s="4" t="s">
        <v>179</v>
      </c>
      <c r="E47" s="4" t="s">
        <v>136</v>
      </c>
      <c r="F47" s="4">
        <v>5.5650789510000003</v>
      </c>
      <c r="G47" s="4">
        <v>-0.71301000000000003</v>
      </c>
    </row>
    <row r="48" spans="1:7" x14ac:dyDescent="0.25">
      <c r="A48" s="4" t="s">
        <v>70</v>
      </c>
      <c r="B48" s="4">
        <v>12725406</v>
      </c>
      <c r="C48" s="4">
        <v>12725562</v>
      </c>
      <c r="D48" s="4" t="s">
        <v>153</v>
      </c>
      <c r="E48" s="4" t="s">
        <v>61</v>
      </c>
      <c r="F48" s="4">
        <v>5.5515193079999996</v>
      </c>
      <c r="G48" s="4">
        <v>6.9501999999999997</v>
      </c>
    </row>
    <row r="49" spans="1:7" x14ac:dyDescent="0.25">
      <c r="A49" s="4" t="s">
        <v>85</v>
      </c>
      <c r="B49" s="4">
        <v>10761254</v>
      </c>
      <c r="C49" s="4">
        <v>10761381</v>
      </c>
      <c r="D49" s="4" t="s">
        <v>180</v>
      </c>
      <c r="E49" s="4" t="s">
        <v>136</v>
      </c>
      <c r="F49" s="4">
        <v>5.5434044589999996</v>
      </c>
      <c r="G49" s="4">
        <v>0.80091999999999997</v>
      </c>
    </row>
    <row r="50" spans="1:7" x14ac:dyDescent="0.25">
      <c r="A50" s="4" t="s">
        <v>76</v>
      </c>
      <c r="B50" s="4">
        <v>9251893</v>
      </c>
      <c r="C50" s="4">
        <v>9252035</v>
      </c>
      <c r="D50" s="4" t="s">
        <v>181</v>
      </c>
      <c r="E50" s="4" t="s">
        <v>58</v>
      </c>
      <c r="F50" s="4">
        <v>5.5265256489999999</v>
      </c>
      <c r="G50" s="4">
        <v>-2.0855999999999999</v>
      </c>
    </row>
    <row r="51" spans="1:7" x14ac:dyDescent="0.25">
      <c r="A51" s="4" t="s">
        <v>66</v>
      </c>
      <c r="B51" s="4">
        <v>20261925</v>
      </c>
      <c r="C51" s="4">
        <v>20262024</v>
      </c>
      <c r="D51" s="4" t="s">
        <v>182</v>
      </c>
      <c r="E51" s="4" t="s">
        <v>58</v>
      </c>
      <c r="F51" s="4">
        <v>5.5264261919999997</v>
      </c>
      <c r="G51" s="4">
        <v>1.0446</v>
      </c>
    </row>
    <row r="52" spans="1:7" x14ac:dyDescent="0.25">
      <c r="A52" s="4" t="s">
        <v>86</v>
      </c>
      <c r="B52" s="4">
        <v>15653382</v>
      </c>
      <c r="C52" s="4">
        <v>15653610</v>
      </c>
      <c r="D52" s="4" t="s">
        <v>183</v>
      </c>
      <c r="E52" s="4" t="s">
        <v>58</v>
      </c>
      <c r="F52" s="4">
        <v>5.5192393009999998</v>
      </c>
      <c r="G52" s="4">
        <v>-1.3926000000000001</v>
      </c>
    </row>
    <row r="53" spans="1:7" x14ac:dyDescent="0.25">
      <c r="A53" s="4" t="s">
        <v>64</v>
      </c>
      <c r="B53" s="4">
        <v>57029079</v>
      </c>
      <c r="C53" s="4">
        <v>57029190</v>
      </c>
      <c r="D53" s="4" t="s">
        <v>184</v>
      </c>
      <c r="E53" s="4" t="s">
        <v>61</v>
      </c>
      <c r="F53" s="4">
        <v>5.5139408369999998</v>
      </c>
      <c r="G53" s="4">
        <v>0.78491</v>
      </c>
    </row>
    <row r="54" spans="1:7" x14ac:dyDescent="0.25">
      <c r="A54" s="4" t="s">
        <v>86</v>
      </c>
      <c r="B54" s="4">
        <v>50706589</v>
      </c>
      <c r="C54" s="4">
        <v>50706691</v>
      </c>
      <c r="D54" s="4" t="s">
        <v>185</v>
      </c>
      <c r="E54" s="4" t="s">
        <v>58</v>
      </c>
      <c r="F54" s="4">
        <v>5.5111895390000001</v>
      </c>
      <c r="G54" s="4">
        <v>-3.7280000000000002</v>
      </c>
    </row>
    <row r="55" spans="1:7" x14ac:dyDescent="0.25">
      <c r="A55" s="4" t="s">
        <v>78</v>
      </c>
      <c r="B55" s="4">
        <v>58618045</v>
      </c>
      <c r="C55" s="4">
        <v>58618162</v>
      </c>
      <c r="D55" s="4" t="s">
        <v>186</v>
      </c>
      <c r="E55" s="4" t="s">
        <v>142</v>
      </c>
      <c r="F55" s="4">
        <v>5.4928230840000003</v>
      </c>
      <c r="G55" s="4">
        <v>-6.3761000000000001</v>
      </c>
    </row>
    <row r="56" spans="1:7" x14ac:dyDescent="0.25">
      <c r="A56" s="4" t="s">
        <v>74</v>
      </c>
      <c r="B56" s="4">
        <v>101663315</v>
      </c>
      <c r="C56" s="4">
        <v>101663433</v>
      </c>
      <c r="D56" s="4" t="s">
        <v>155</v>
      </c>
      <c r="E56" s="4" t="s">
        <v>136</v>
      </c>
      <c r="F56" s="4">
        <v>5.4878934499999996</v>
      </c>
      <c r="G56" s="4">
        <v>8.3432999999999993</v>
      </c>
    </row>
    <row r="57" spans="1:7" x14ac:dyDescent="0.25">
      <c r="A57" s="4" t="s">
        <v>82</v>
      </c>
      <c r="B57" s="4">
        <v>64905527</v>
      </c>
      <c r="C57" s="4">
        <v>64905621</v>
      </c>
      <c r="D57" s="4" t="s">
        <v>187</v>
      </c>
      <c r="E57" s="4" t="s">
        <v>136</v>
      </c>
      <c r="F57" s="4">
        <v>5.4782503949999999</v>
      </c>
      <c r="G57" s="4">
        <v>0.26196999999999998</v>
      </c>
    </row>
    <row r="58" spans="1:7" x14ac:dyDescent="0.25">
      <c r="A58" s="4" t="s">
        <v>81</v>
      </c>
      <c r="B58" s="4">
        <v>32167734</v>
      </c>
      <c r="C58" s="4">
        <v>32168061</v>
      </c>
      <c r="D58" s="4" t="s">
        <v>188</v>
      </c>
      <c r="E58" s="4" t="s">
        <v>58</v>
      </c>
      <c r="F58" s="4">
        <v>5.4777448580000003</v>
      </c>
      <c r="G58" s="4">
        <v>0.72167999999999999</v>
      </c>
    </row>
    <row r="59" spans="1:7" x14ac:dyDescent="0.25">
      <c r="A59" s="4" t="s">
        <v>73</v>
      </c>
      <c r="B59" s="4">
        <v>1652827</v>
      </c>
      <c r="C59" s="4">
        <v>1652936</v>
      </c>
      <c r="D59" s="4" t="s">
        <v>189</v>
      </c>
      <c r="E59" s="4" t="s">
        <v>58</v>
      </c>
      <c r="F59" s="4">
        <v>5.4733196270000004</v>
      </c>
      <c r="G59" s="4">
        <v>-3.9159000000000002</v>
      </c>
    </row>
    <row r="60" spans="1:7" x14ac:dyDescent="0.25">
      <c r="A60" s="4" t="s">
        <v>83</v>
      </c>
      <c r="B60" s="4">
        <v>48406420</v>
      </c>
      <c r="C60" s="4">
        <v>48406532</v>
      </c>
      <c r="D60" s="4" t="s">
        <v>190</v>
      </c>
      <c r="E60" s="4" t="s">
        <v>58</v>
      </c>
      <c r="F60" s="4">
        <v>5.4733194779999996</v>
      </c>
      <c r="G60" s="4">
        <v>0.83523999999999998</v>
      </c>
    </row>
    <row r="61" spans="1:7" x14ac:dyDescent="0.25">
      <c r="A61" s="4" t="s">
        <v>81</v>
      </c>
      <c r="B61" s="4">
        <v>60112642</v>
      </c>
      <c r="C61" s="4">
        <v>60112770</v>
      </c>
      <c r="D61" s="4" t="s">
        <v>191</v>
      </c>
      <c r="E61" s="4" t="s">
        <v>58</v>
      </c>
      <c r="F61" s="4">
        <v>5.448152619</v>
      </c>
      <c r="G61" s="4">
        <v>7.2243000000000004</v>
      </c>
    </row>
    <row r="62" spans="1:7" x14ac:dyDescent="0.25">
      <c r="A62" s="4" t="s">
        <v>71</v>
      </c>
      <c r="B62" s="4">
        <v>93074863</v>
      </c>
      <c r="C62" s="4">
        <v>93074980</v>
      </c>
      <c r="D62" s="4" t="s">
        <v>192</v>
      </c>
      <c r="E62" s="4" t="s">
        <v>136</v>
      </c>
      <c r="F62" s="4">
        <v>5.4443906540000002</v>
      </c>
      <c r="G62" s="4">
        <v>1.2037</v>
      </c>
    </row>
    <row r="63" spans="1:7" x14ac:dyDescent="0.25">
      <c r="A63" s="4" t="s">
        <v>84</v>
      </c>
      <c r="B63" s="4">
        <v>25106994</v>
      </c>
      <c r="C63" s="4">
        <v>25107103</v>
      </c>
      <c r="D63" s="4" t="s">
        <v>193</v>
      </c>
      <c r="E63" s="4" t="s">
        <v>142</v>
      </c>
      <c r="F63" s="4">
        <v>5.4309906860000003</v>
      </c>
      <c r="G63" s="4">
        <v>2.9653</v>
      </c>
    </row>
    <row r="64" spans="1:7" x14ac:dyDescent="0.25">
      <c r="A64" s="4" t="s">
        <v>72</v>
      </c>
      <c r="B64" s="4">
        <v>70472279</v>
      </c>
      <c r="C64" s="4">
        <v>70472391</v>
      </c>
      <c r="D64" s="4" t="s">
        <v>194</v>
      </c>
      <c r="E64" s="4" t="s">
        <v>58</v>
      </c>
      <c r="F64" s="4">
        <v>5.4274650429999998</v>
      </c>
      <c r="G64" s="4">
        <v>-0.26328000000000001</v>
      </c>
    </row>
    <row r="65" spans="1:7" x14ac:dyDescent="0.25">
      <c r="A65" s="4" t="s">
        <v>62</v>
      </c>
      <c r="B65" s="4">
        <v>39405326</v>
      </c>
      <c r="C65" s="4">
        <v>39405436</v>
      </c>
      <c r="D65" s="4" t="s">
        <v>195</v>
      </c>
      <c r="E65" s="4" t="s">
        <v>58</v>
      </c>
      <c r="F65" s="4">
        <v>5.4226833609999998</v>
      </c>
      <c r="G65" s="4">
        <v>-5.5309999999999997</v>
      </c>
    </row>
    <row r="66" spans="1:7" x14ac:dyDescent="0.25">
      <c r="A66" s="4" t="s">
        <v>85</v>
      </c>
      <c r="B66" s="4">
        <v>21822351</v>
      </c>
      <c r="C66" s="4">
        <v>21822509</v>
      </c>
      <c r="D66" s="4" t="s">
        <v>196</v>
      </c>
      <c r="E66" s="4" t="s">
        <v>136</v>
      </c>
      <c r="F66" s="4">
        <v>5.4213995519999996</v>
      </c>
      <c r="G66" s="4">
        <v>-0.29675000000000001</v>
      </c>
    </row>
    <row r="67" spans="1:7" x14ac:dyDescent="0.25">
      <c r="A67" s="4" t="s">
        <v>66</v>
      </c>
      <c r="B67" s="4">
        <v>12252784</v>
      </c>
      <c r="C67" s="4">
        <v>12252890</v>
      </c>
      <c r="D67" s="4" t="s">
        <v>197</v>
      </c>
      <c r="E67" s="4" t="s">
        <v>58</v>
      </c>
      <c r="F67" s="4">
        <v>5.4203121669999996</v>
      </c>
      <c r="G67" s="4">
        <v>-3.1442000000000001</v>
      </c>
    </row>
    <row r="68" spans="1:7" x14ac:dyDescent="0.25">
      <c r="A68" s="4" t="s">
        <v>81</v>
      </c>
      <c r="B68" s="4">
        <v>49145535</v>
      </c>
      <c r="C68" s="4">
        <v>49145748</v>
      </c>
      <c r="D68" s="4" t="s">
        <v>198</v>
      </c>
      <c r="E68" s="4" t="s">
        <v>58</v>
      </c>
      <c r="F68" s="4">
        <v>5.4145793170000003</v>
      </c>
      <c r="G68" s="4">
        <v>2.8788999999999998</v>
      </c>
    </row>
    <row r="69" spans="1:7" x14ac:dyDescent="0.25">
      <c r="A69" s="4" t="s">
        <v>64</v>
      </c>
      <c r="B69" s="4">
        <v>3725602</v>
      </c>
      <c r="C69" s="4">
        <v>3725760</v>
      </c>
      <c r="D69" s="4" t="s">
        <v>199</v>
      </c>
      <c r="E69" s="4" t="s">
        <v>136</v>
      </c>
      <c r="F69" s="4">
        <v>5.4141019750000003</v>
      </c>
      <c r="G69" s="4">
        <v>0.42353000000000002</v>
      </c>
    </row>
    <row r="70" spans="1:7" x14ac:dyDescent="0.25">
      <c r="A70" s="4" t="s">
        <v>80</v>
      </c>
      <c r="B70" s="4">
        <v>63561057</v>
      </c>
      <c r="C70" s="4">
        <v>63561151</v>
      </c>
      <c r="D70" s="4" t="s">
        <v>200</v>
      </c>
      <c r="E70" s="4" t="s">
        <v>61</v>
      </c>
      <c r="F70" s="4">
        <v>5.404194317</v>
      </c>
      <c r="G70" s="4">
        <v>-1.8991</v>
      </c>
    </row>
    <row r="71" spans="1:7" x14ac:dyDescent="0.25">
      <c r="A71" s="4" t="s">
        <v>85</v>
      </c>
      <c r="B71" s="4">
        <v>29060680</v>
      </c>
      <c r="C71" s="4">
        <v>29060796</v>
      </c>
      <c r="D71" s="4" t="s">
        <v>201</v>
      </c>
      <c r="E71" s="4" t="s">
        <v>58</v>
      </c>
      <c r="F71" s="4">
        <v>5.3933906460000003</v>
      </c>
      <c r="G71" s="4">
        <v>4.1702000000000004</v>
      </c>
    </row>
    <row r="72" spans="1:7" x14ac:dyDescent="0.25">
      <c r="A72" s="4" t="s">
        <v>64</v>
      </c>
      <c r="B72" s="4">
        <v>100182634</v>
      </c>
      <c r="C72" s="4">
        <v>100182883</v>
      </c>
      <c r="D72" s="4" t="s">
        <v>202</v>
      </c>
      <c r="E72" s="4" t="s">
        <v>61</v>
      </c>
      <c r="F72" s="4">
        <v>5.3870351779999996</v>
      </c>
      <c r="G72" s="4">
        <v>-2.1566000000000001</v>
      </c>
    </row>
    <row r="73" spans="1:7" x14ac:dyDescent="0.25">
      <c r="A73" s="4" t="s">
        <v>69</v>
      </c>
      <c r="B73" s="4">
        <v>86191061</v>
      </c>
      <c r="C73" s="4">
        <v>86191250</v>
      </c>
      <c r="D73" s="4" t="s">
        <v>203</v>
      </c>
      <c r="E73" s="4" t="s">
        <v>136</v>
      </c>
      <c r="F73" s="4">
        <v>5.373633517</v>
      </c>
      <c r="G73" s="4">
        <v>5.8940999999999999</v>
      </c>
    </row>
    <row r="74" spans="1:7" x14ac:dyDescent="0.25">
      <c r="A74" s="4" t="s">
        <v>63</v>
      </c>
      <c r="B74" s="4">
        <v>20752802</v>
      </c>
      <c r="C74" s="4">
        <v>20752907</v>
      </c>
      <c r="D74" s="4" t="s">
        <v>204</v>
      </c>
      <c r="E74" s="4" t="s">
        <v>139</v>
      </c>
      <c r="F74" s="4">
        <v>5.3507071819999998</v>
      </c>
      <c r="G74" s="4">
        <v>1.2314000000000001</v>
      </c>
    </row>
    <row r="75" spans="1:7" x14ac:dyDescent="0.25">
      <c r="A75" s="4" t="s">
        <v>71</v>
      </c>
      <c r="B75" s="4">
        <v>6757901</v>
      </c>
      <c r="C75" s="4">
        <v>6758004</v>
      </c>
      <c r="D75" s="4" t="s">
        <v>205</v>
      </c>
      <c r="E75" s="4" t="s">
        <v>58</v>
      </c>
      <c r="F75" s="4">
        <v>5.3458399920000002</v>
      </c>
      <c r="G75" s="4">
        <v>1.3577999999999999</v>
      </c>
    </row>
    <row r="76" spans="1:7" x14ac:dyDescent="0.25">
      <c r="A76" s="4" t="s">
        <v>76</v>
      </c>
      <c r="B76" s="4">
        <v>18964517</v>
      </c>
      <c r="C76" s="4">
        <v>18964637</v>
      </c>
      <c r="D76" s="4" t="s">
        <v>206</v>
      </c>
      <c r="E76" s="4" t="s">
        <v>58</v>
      </c>
      <c r="F76" s="4">
        <v>5.3399061530000003</v>
      </c>
      <c r="G76" s="4">
        <v>0.41738999999999998</v>
      </c>
    </row>
    <row r="77" spans="1:7" x14ac:dyDescent="0.25">
      <c r="A77" s="4" t="s">
        <v>72</v>
      </c>
      <c r="B77" s="4">
        <v>22222646</v>
      </c>
      <c r="C77" s="4">
        <v>22222759</v>
      </c>
      <c r="D77" s="4" t="s">
        <v>207</v>
      </c>
      <c r="E77" s="4" t="s">
        <v>136</v>
      </c>
      <c r="F77" s="4">
        <v>5.339611273</v>
      </c>
      <c r="G77" s="4">
        <v>-1.3061</v>
      </c>
    </row>
    <row r="78" spans="1:7" x14ac:dyDescent="0.25">
      <c r="A78" s="4" t="s">
        <v>75</v>
      </c>
      <c r="B78" s="4">
        <v>8667694</v>
      </c>
      <c r="C78" s="4">
        <v>8667788</v>
      </c>
      <c r="D78" s="4" t="s">
        <v>208</v>
      </c>
      <c r="E78" s="4" t="s">
        <v>58</v>
      </c>
      <c r="F78" s="4">
        <v>5.3338966020000003</v>
      </c>
      <c r="G78" s="4">
        <v>8.5600999999999997E-2</v>
      </c>
    </row>
    <row r="79" spans="1:7" x14ac:dyDescent="0.25">
      <c r="A79" s="4" t="s">
        <v>65</v>
      </c>
      <c r="B79" s="4">
        <v>6979598</v>
      </c>
      <c r="C79" s="4">
        <v>6979785</v>
      </c>
      <c r="D79" s="4" t="s">
        <v>209</v>
      </c>
      <c r="E79" s="4" t="s">
        <v>139</v>
      </c>
      <c r="F79" s="4">
        <v>5.3239092220000002</v>
      </c>
      <c r="G79" s="4">
        <v>-0.51787000000000005</v>
      </c>
    </row>
    <row r="80" spans="1:7" x14ac:dyDescent="0.25">
      <c r="A80" s="4" t="s">
        <v>72</v>
      </c>
      <c r="B80" s="4">
        <v>108333283</v>
      </c>
      <c r="C80" s="4">
        <v>108333445</v>
      </c>
      <c r="D80" s="4" t="s">
        <v>210</v>
      </c>
      <c r="E80" s="4" t="s">
        <v>58</v>
      </c>
      <c r="F80" s="4">
        <v>5.3221423679999997</v>
      </c>
      <c r="G80" s="4">
        <v>0.81384999999999996</v>
      </c>
    </row>
    <row r="81" spans="1:7" x14ac:dyDescent="0.25">
      <c r="A81" s="4" t="s">
        <v>76</v>
      </c>
      <c r="B81" s="4">
        <v>62755450</v>
      </c>
      <c r="C81" s="4">
        <v>62755573</v>
      </c>
      <c r="D81" s="4" t="s">
        <v>211</v>
      </c>
      <c r="E81" s="4" t="s">
        <v>58</v>
      </c>
      <c r="F81" s="4">
        <v>5.2796799759999997</v>
      </c>
      <c r="G81" s="4">
        <v>0.80130000000000001</v>
      </c>
    </row>
    <row r="82" spans="1:7" x14ac:dyDescent="0.25">
      <c r="A82" s="4" t="s">
        <v>75</v>
      </c>
      <c r="B82" s="4">
        <v>9094501</v>
      </c>
      <c r="C82" s="4">
        <v>9094767</v>
      </c>
      <c r="D82" s="4" t="s">
        <v>212</v>
      </c>
      <c r="E82" s="4" t="s">
        <v>58</v>
      </c>
      <c r="F82" s="4">
        <v>5.2781702580000003</v>
      </c>
      <c r="G82" s="4">
        <v>-4.3417000000000003</v>
      </c>
    </row>
    <row r="83" spans="1:7" x14ac:dyDescent="0.25">
      <c r="A83" s="4" t="s">
        <v>62</v>
      </c>
      <c r="B83" s="4">
        <v>77224342</v>
      </c>
      <c r="C83" s="4">
        <v>77224716</v>
      </c>
      <c r="D83" s="4" t="s">
        <v>213</v>
      </c>
      <c r="E83" s="4" t="s">
        <v>139</v>
      </c>
      <c r="F83" s="4">
        <v>5.2726650580000003</v>
      </c>
      <c r="G83" s="4">
        <v>6.7455999999999996</v>
      </c>
    </row>
    <row r="84" spans="1:7" x14ac:dyDescent="0.25">
      <c r="A84" s="4" t="s">
        <v>71</v>
      </c>
      <c r="B84" s="4">
        <v>79556132</v>
      </c>
      <c r="C84" s="4">
        <v>79556237</v>
      </c>
      <c r="D84" s="4" t="s">
        <v>214</v>
      </c>
      <c r="E84" s="4" t="s">
        <v>136</v>
      </c>
      <c r="F84" s="4">
        <v>5.2700683829999999</v>
      </c>
      <c r="G84" s="4">
        <v>-6.0940000000000003</v>
      </c>
    </row>
    <row r="85" spans="1:7" x14ac:dyDescent="0.25">
      <c r="A85" s="4" t="s">
        <v>69</v>
      </c>
      <c r="B85" s="4">
        <v>6140138</v>
      </c>
      <c r="C85" s="4">
        <v>6140254</v>
      </c>
      <c r="D85" s="4" t="s">
        <v>215</v>
      </c>
      <c r="E85" s="4" t="s">
        <v>136</v>
      </c>
      <c r="F85" s="4">
        <v>5.2680991749999997</v>
      </c>
      <c r="G85" s="4">
        <v>5.9843999999999999</v>
      </c>
    </row>
    <row r="86" spans="1:7" x14ac:dyDescent="0.25">
      <c r="A86" s="4" t="s">
        <v>76</v>
      </c>
      <c r="B86" s="4">
        <v>50556273</v>
      </c>
      <c r="C86" s="4">
        <v>50556382</v>
      </c>
      <c r="D86" s="4" t="s">
        <v>216</v>
      </c>
      <c r="E86" s="4" t="s">
        <v>136</v>
      </c>
      <c r="F86" s="4">
        <v>5.2615238949999998</v>
      </c>
      <c r="G86" s="4">
        <v>0.25331999999999999</v>
      </c>
    </row>
    <row r="87" spans="1:7" x14ac:dyDescent="0.25">
      <c r="A87" s="4" t="s">
        <v>84</v>
      </c>
      <c r="B87" s="4">
        <v>9850909</v>
      </c>
      <c r="C87" s="4">
        <v>9851011</v>
      </c>
      <c r="D87" s="4" t="s">
        <v>217</v>
      </c>
      <c r="E87" s="4" t="s">
        <v>58</v>
      </c>
      <c r="F87" s="4">
        <v>5.2615238680000003</v>
      </c>
      <c r="G87" s="4">
        <v>-4.7598000000000003</v>
      </c>
    </row>
    <row r="88" spans="1:7" x14ac:dyDescent="0.25">
      <c r="A88" s="4" t="s">
        <v>71</v>
      </c>
      <c r="B88" s="4">
        <v>105891547</v>
      </c>
      <c r="C88" s="4">
        <v>105891685</v>
      </c>
      <c r="D88" s="4" t="s">
        <v>218</v>
      </c>
      <c r="E88" s="4" t="s">
        <v>58</v>
      </c>
      <c r="F88" s="4">
        <v>5.2612679739999999</v>
      </c>
      <c r="G88" s="4">
        <v>-2.0594000000000001</v>
      </c>
    </row>
    <row r="89" spans="1:7" x14ac:dyDescent="0.25">
      <c r="A89" s="4" t="s">
        <v>71</v>
      </c>
      <c r="B89" s="4">
        <v>97137467</v>
      </c>
      <c r="C89" s="4">
        <v>97137745</v>
      </c>
      <c r="D89" s="4" t="s">
        <v>219</v>
      </c>
      <c r="E89" s="4" t="s">
        <v>58</v>
      </c>
      <c r="F89" s="4">
        <v>5.2544677220000002</v>
      </c>
      <c r="G89" s="4">
        <v>-1.8067</v>
      </c>
    </row>
    <row r="90" spans="1:7" x14ac:dyDescent="0.25">
      <c r="A90" s="4" t="s">
        <v>62</v>
      </c>
      <c r="B90" s="4">
        <v>37863233</v>
      </c>
      <c r="C90" s="4">
        <v>37863554</v>
      </c>
      <c r="D90" s="4" t="s">
        <v>220</v>
      </c>
      <c r="E90" s="4" t="s">
        <v>58</v>
      </c>
      <c r="F90" s="4">
        <v>5.254467687</v>
      </c>
      <c r="G90" s="4">
        <v>-0.28781000000000001</v>
      </c>
    </row>
    <row r="91" spans="1:7" x14ac:dyDescent="0.25">
      <c r="A91" s="4" t="s">
        <v>76</v>
      </c>
      <c r="B91" s="4">
        <v>30987095</v>
      </c>
      <c r="C91" s="4">
        <v>30987264</v>
      </c>
      <c r="D91" s="4" t="s">
        <v>221</v>
      </c>
      <c r="E91" s="4" t="s">
        <v>58</v>
      </c>
      <c r="F91" s="4">
        <v>5.2452773349999999</v>
      </c>
      <c r="G91" s="4">
        <v>-1.2323999999999999</v>
      </c>
    </row>
    <row r="92" spans="1:7" x14ac:dyDescent="0.25">
      <c r="A92" s="4" t="s">
        <v>75</v>
      </c>
      <c r="B92" s="4">
        <v>13524820</v>
      </c>
      <c r="C92" s="4">
        <v>13524996</v>
      </c>
      <c r="D92" s="4" t="s">
        <v>222</v>
      </c>
      <c r="E92" s="4" t="s">
        <v>58</v>
      </c>
      <c r="F92" s="4">
        <v>5.2427672860000003</v>
      </c>
      <c r="G92" s="4">
        <v>-1.0407999999999999</v>
      </c>
    </row>
    <row r="93" spans="1:7" x14ac:dyDescent="0.25">
      <c r="A93" s="4" t="s">
        <v>75</v>
      </c>
      <c r="B93" s="4">
        <v>47830865</v>
      </c>
      <c r="C93" s="4">
        <v>47831274</v>
      </c>
      <c r="D93" s="4" t="s">
        <v>138</v>
      </c>
      <c r="E93" s="4" t="s">
        <v>139</v>
      </c>
      <c r="F93" s="4">
        <v>5.2248940519999998</v>
      </c>
      <c r="G93" s="4">
        <v>5.1475999999999997</v>
      </c>
    </row>
    <row r="94" spans="1:7" x14ac:dyDescent="0.25">
      <c r="A94" s="4" t="s">
        <v>67</v>
      </c>
      <c r="B94" s="4">
        <v>2050296</v>
      </c>
      <c r="C94" s="4">
        <v>2050401</v>
      </c>
      <c r="D94" s="4" t="s">
        <v>223</v>
      </c>
      <c r="E94" s="4" t="s">
        <v>58</v>
      </c>
      <c r="F94" s="4">
        <v>5.1980779210000003</v>
      </c>
      <c r="G94" s="4">
        <v>7.8612000000000002</v>
      </c>
    </row>
    <row r="95" spans="1:7" x14ac:dyDescent="0.25">
      <c r="A95" s="4" t="s">
        <v>74</v>
      </c>
      <c r="B95" s="4">
        <v>89957340</v>
      </c>
      <c r="C95" s="4">
        <v>89957463</v>
      </c>
      <c r="D95" s="4" t="s">
        <v>224</v>
      </c>
      <c r="E95" s="4" t="s">
        <v>136</v>
      </c>
      <c r="F95" s="4">
        <v>5.1980778619999999</v>
      </c>
      <c r="G95" s="4">
        <v>7.1806000000000001</v>
      </c>
    </row>
    <row r="96" spans="1:7" x14ac:dyDescent="0.25">
      <c r="A96" s="4" t="s">
        <v>81</v>
      </c>
      <c r="B96" s="4">
        <v>52240035</v>
      </c>
      <c r="C96" s="4">
        <v>52240137</v>
      </c>
      <c r="D96" s="4" t="s">
        <v>225</v>
      </c>
      <c r="E96" s="4" t="s">
        <v>58</v>
      </c>
      <c r="F96" s="4">
        <v>5.171785742</v>
      </c>
      <c r="G96" s="4">
        <v>1.7997000000000001</v>
      </c>
    </row>
    <row r="97" spans="1:7" x14ac:dyDescent="0.25">
      <c r="A97" s="4" t="s">
        <v>87</v>
      </c>
      <c r="B97" s="4">
        <v>45881674</v>
      </c>
      <c r="C97" s="4">
        <v>45881768</v>
      </c>
      <c r="D97" s="4" t="s">
        <v>226</v>
      </c>
      <c r="E97" s="4" t="s">
        <v>58</v>
      </c>
      <c r="F97" s="4">
        <v>5.1635637760000002</v>
      </c>
      <c r="G97" s="4">
        <v>2.3426999999999998</v>
      </c>
    </row>
    <row r="98" spans="1:7" x14ac:dyDescent="0.25">
      <c r="A98" s="4" t="s">
        <v>69</v>
      </c>
      <c r="B98" s="4">
        <v>2515985</v>
      </c>
      <c r="C98" s="4">
        <v>2516579</v>
      </c>
      <c r="D98" s="4" t="s">
        <v>227</v>
      </c>
      <c r="E98" s="4" t="s">
        <v>61</v>
      </c>
      <c r="F98" s="4">
        <v>5.141998493</v>
      </c>
      <c r="G98" s="4">
        <v>6.6139999999999999</v>
      </c>
    </row>
    <row r="99" spans="1:7" x14ac:dyDescent="0.25">
      <c r="A99" s="4" t="s">
        <v>79</v>
      </c>
      <c r="B99" s="4">
        <v>11591112</v>
      </c>
      <c r="C99" s="4">
        <v>11591243</v>
      </c>
      <c r="D99" s="4" t="s">
        <v>228</v>
      </c>
      <c r="E99" s="4" t="s">
        <v>139</v>
      </c>
      <c r="F99" s="4">
        <v>5.0821314500000003</v>
      </c>
      <c r="G99" s="4">
        <v>6.0845000000000002</v>
      </c>
    </row>
    <row r="100" spans="1:7" x14ac:dyDescent="0.25">
      <c r="A100" s="4" t="s">
        <v>64</v>
      </c>
      <c r="B100" s="4">
        <v>113165070</v>
      </c>
      <c r="C100" s="4">
        <v>113165198</v>
      </c>
      <c r="D100" s="4" t="s">
        <v>229</v>
      </c>
      <c r="E100" s="4" t="s">
        <v>61</v>
      </c>
      <c r="F100" s="4">
        <v>5.0627875070000004</v>
      </c>
      <c r="G100" s="4">
        <v>5.7196999999999996</v>
      </c>
    </row>
    <row r="101" spans="1:7" x14ac:dyDescent="0.25">
      <c r="A101" s="4" t="s">
        <v>80</v>
      </c>
      <c r="B101" s="4">
        <v>13615998</v>
      </c>
      <c r="C101" s="4">
        <v>13616092</v>
      </c>
      <c r="D101" s="4" t="s">
        <v>230</v>
      </c>
      <c r="E101" s="4" t="s">
        <v>139</v>
      </c>
      <c r="F101" s="4">
        <v>4.9982604970000004</v>
      </c>
      <c r="G101" s="4">
        <v>-0.94535999999999998</v>
      </c>
    </row>
    <row r="102" spans="1:7" x14ac:dyDescent="0.25">
      <c r="A102" s="4" t="s">
        <v>76</v>
      </c>
      <c r="B102" s="4">
        <v>485258</v>
      </c>
      <c r="C102" s="4">
        <v>485387</v>
      </c>
      <c r="D102" s="4" t="s">
        <v>231</v>
      </c>
      <c r="E102" s="4" t="s">
        <v>136</v>
      </c>
      <c r="F102" s="4">
        <v>4.979668362</v>
      </c>
      <c r="G102" s="4">
        <v>2.9910000000000001</v>
      </c>
    </row>
    <row r="103" spans="1:7" x14ac:dyDescent="0.25">
      <c r="A103" s="4" t="s">
        <v>63</v>
      </c>
      <c r="B103" s="4">
        <v>13253663</v>
      </c>
      <c r="C103" s="4">
        <v>13253804</v>
      </c>
      <c r="D103" s="4" t="s">
        <v>232</v>
      </c>
      <c r="E103" s="4" t="s">
        <v>142</v>
      </c>
      <c r="F103" s="4">
        <v>4.9657725419999998</v>
      </c>
      <c r="G103" s="4">
        <v>7.4965999999999999</v>
      </c>
    </row>
    <row r="104" spans="1:7" x14ac:dyDescent="0.25">
      <c r="A104" s="4" t="s">
        <v>78</v>
      </c>
      <c r="B104" s="4">
        <v>33545346</v>
      </c>
      <c r="C104" s="4">
        <v>33545553</v>
      </c>
      <c r="D104" s="4" t="s">
        <v>233</v>
      </c>
      <c r="E104" s="4" t="s">
        <v>139</v>
      </c>
      <c r="F104" s="4">
        <v>4.817559449</v>
      </c>
      <c r="G104" s="4">
        <v>9.2033000000000005</v>
      </c>
    </row>
    <row r="105" spans="1:7" x14ac:dyDescent="0.25">
      <c r="A105" s="4" t="s">
        <v>78</v>
      </c>
      <c r="B105" s="4">
        <v>5158903</v>
      </c>
      <c r="C105" s="4">
        <v>5159049</v>
      </c>
      <c r="D105" s="4" t="s">
        <v>234</v>
      </c>
      <c r="E105" s="4" t="s">
        <v>61</v>
      </c>
      <c r="F105" s="4">
        <v>4.8042810039999999</v>
      </c>
      <c r="G105" s="4">
        <v>4.9903000000000004</v>
      </c>
    </row>
    <row r="106" spans="1:7" x14ac:dyDescent="0.25">
      <c r="A106" s="4" t="s">
        <v>84</v>
      </c>
      <c r="B106" s="4">
        <v>5379645</v>
      </c>
      <c r="C106" s="4">
        <v>5379753</v>
      </c>
      <c r="D106" s="4" t="s">
        <v>235</v>
      </c>
      <c r="E106" s="4" t="s">
        <v>142</v>
      </c>
      <c r="F106" s="4">
        <v>4.7908918710000004</v>
      </c>
      <c r="G106" s="4">
        <v>2.0470000000000002</v>
      </c>
    </row>
    <row r="107" spans="1:7" x14ac:dyDescent="0.25">
      <c r="A107" s="4" t="s">
        <v>78</v>
      </c>
      <c r="B107" s="4">
        <v>58142408</v>
      </c>
      <c r="C107" s="4">
        <v>58142599</v>
      </c>
      <c r="D107" s="4" t="s">
        <v>236</v>
      </c>
      <c r="E107" s="4" t="s">
        <v>61</v>
      </c>
      <c r="F107" s="4">
        <v>4.7704000649999996</v>
      </c>
      <c r="G107" s="4">
        <v>6.4836999999999998</v>
      </c>
    </row>
    <row r="108" spans="1:7" x14ac:dyDescent="0.25">
      <c r="A108" s="4" t="s">
        <v>77</v>
      </c>
      <c r="B108" s="4">
        <v>43466173</v>
      </c>
      <c r="C108" s="4">
        <v>43466342</v>
      </c>
      <c r="D108" s="4" t="s">
        <v>237</v>
      </c>
      <c r="E108" s="4" t="s">
        <v>61</v>
      </c>
      <c r="F108" s="4">
        <v>4.7567565700000003</v>
      </c>
      <c r="G108" s="4">
        <v>0.18015</v>
      </c>
    </row>
    <row r="109" spans="1:7" x14ac:dyDescent="0.25">
      <c r="A109" s="4" t="s">
        <v>75</v>
      </c>
      <c r="B109" s="4">
        <v>17044523</v>
      </c>
      <c r="C109" s="4">
        <v>17044759</v>
      </c>
      <c r="D109" s="4" t="s">
        <v>238</v>
      </c>
      <c r="E109" s="4" t="s">
        <v>58</v>
      </c>
      <c r="F109" s="4">
        <v>4.7532100389999998</v>
      </c>
      <c r="G109" s="4">
        <v>-3.4262999999999999</v>
      </c>
    </row>
    <row r="110" spans="1:7" x14ac:dyDescent="0.25">
      <c r="A110" s="4" t="s">
        <v>87</v>
      </c>
      <c r="B110" s="4">
        <v>53916831</v>
      </c>
      <c r="C110" s="4">
        <v>53917006</v>
      </c>
      <c r="D110" s="4" t="s">
        <v>239</v>
      </c>
      <c r="E110" s="4" t="s">
        <v>136</v>
      </c>
      <c r="F110" s="4">
        <v>4.7514698969999998</v>
      </c>
      <c r="G110" s="4">
        <v>7.8703000000000003</v>
      </c>
    </row>
    <row r="111" spans="1:7" x14ac:dyDescent="0.25">
      <c r="A111" s="4" t="s">
        <v>73</v>
      </c>
      <c r="B111" s="4">
        <v>91725322</v>
      </c>
      <c r="C111" s="4">
        <v>91725462</v>
      </c>
      <c r="D111" s="4" t="s">
        <v>240</v>
      </c>
      <c r="E111" s="4" t="s">
        <v>61</v>
      </c>
      <c r="F111" s="4">
        <v>4.6962262370000003</v>
      </c>
      <c r="G111" s="4">
        <v>6.3318000000000003</v>
      </c>
    </row>
    <row r="112" spans="1:7" x14ac:dyDescent="0.25">
      <c r="A112" s="4" t="s">
        <v>78</v>
      </c>
      <c r="B112" s="4">
        <v>13837627</v>
      </c>
      <c r="C112" s="4">
        <v>13837777</v>
      </c>
      <c r="D112" s="4" t="s">
        <v>241</v>
      </c>
      <c r="E112" s="4" t="s">
        <v>58</v>
      </c>
      <c r="F112" s="4">
        <v>4.6946735999999998</v>
      </c>
      <c r="G112" s="4">
        <v>0.29891000000000001</v>
      </c>
    </row>
    <row r="113" spans="1:7" x14ac:dyDescent="0.25">
      <c r="A113" s="4" t="s">
        <v>69</v>
      </c>
      <c r="B113" s="4">
        <v>84657664</v>
      </c>
      <c r="C113" s="4">
        <v>84657840</v>
      </c>
      <c r="D113" s="4" t="s">
        <v>242</v>
      </c>
      <c r="E113" s="4" t="s">
        <v>136</v>
      </c>
      <c r="F113" s="4">
        <v>4.6907497129999998</v>
      </c>
      <c r="G113" s="4">
        <v>3.6964999999999999</v>
      </c>
    </row>
    <row r="114" spans="1:7" x14ac:dyDescent="0.25">
      <c r="A114" s="4" t="s">
        <v>76</v>
      </c>
      <c r="B114" s="4">
        <v>485702</v>
      </c>
      <c r="C114" s="4">
        <v>485871</v>
      </c>
      <c r="D114" s="4" t="s">
        <v>231</v>
      </c>
      <c r="E114" s="4" t="s">
        <v>139</v>
      </c>
      <c r="F114" s="4">
        <v>4.6787791800000003</v>
      </c>
      <c r="G114" s="4">
        <v>2.9910000000000001</v>
      </c>
    </row>
    <row r="115" spans="1:7" x14ac:dyDescent="0.25">
      <c r="A115" s="4" t="s">
        <v>68</v>
      </c>
      <c r="B115" s="4">
        <v>4236605</v>
      </c>
      <c r="C115" s="4">
        <v>4236743</v>
      </c>
      <c r="D115" s="4" t="s">
        <v>243</v>
      </c>
      <c r="E115" s="4" t="s">
        <v>136</v>
      </c>
      <c r="F115" s="4">
        <v>4.6532851370000001</v>
      </c>
      <c r="G115" s="4">
        <v>10.981999999999999</v>
      </c>
    </row>
    <row r="116" spans="1:7" x14ac:dyDescent="0.25">
      <c r="A116" s="4" t="s">
        <v>72</v>
      </c>
      <c r="B116" s="4">
        <v>5790435</v>
      </c>
      <c r="C116" s="4">
        <v>5790571</v>
      </c>
      <c r="D116" s="4" t="s">
        <v>244</v>
      </c>
      <c r="E116" s="4" t="s">
        <v>139</v>
      </c>
      <c r="F116" s="4">
        <v>4.5888352799999996</v>
      </c>
      <c r="G116" s="4">
        <v>6.3845000000000001</v>
      </c>
    </row>
    <row r="117" spans="1:7" x14ac:dyDescent="0.25">
      <c r="A117" s="4" t="s">
        <v>84</v>
      </c>
      <c r="B117" s="4">
        <v>63424962</v>
      </c>
      <c r="C117" s="4">
        <v>63425056</v>
      </c>
      <c r="D117" s="4" t="s">
        <v>245</v>
      </c>
      <c r="E117" s="4" t="s">
        <v>139</v>
      </c>
      <c r="F117" s="4">
        <v>4.5803032210000003</v>
      </c>
      <c r="G117" s="4">
        <v>-1.0408999999999999</v>
      </c>
    </row>
    <row r="118" spans="1:7" x14ac:dyDescent="0.25">
      <c r="A118" s="4" t="s">
        <v>75</v>
      </c>
      <c r="B118" s="4">
        <v>26145829</v>
      </c>
      <c r="C118" s="4">
        <v>26146052</v>
      </c>
      <c r="D118" s="4" t="s">
        <v>246</v>
      </c>
      <c r="E118" s="4" t="s">
        <v>142</v>
      </c>
      <c r="F118" s="4">
        <v>4.5788252549999999</v>
      </c>
      <c r="G118" s="4">
        <v>8.5646000000000004</v>
      </c>
    </row>
    <row r="119" spans="1:7" x14ac:dyDescent="0.25">
      <c r="A119" s="4" t="s">
        <v>82</v>
      </c>
      <c r="B119" s="4">
        <v>49438243</v>
      </c>
      <c r="C119" s="4">
        <v>49438400</v>
      </c>
      <c r="D119" s="4" t="s">
        <v>247</v>
      </c>
      <c r="E119" s="4" t="s">
        <v>136</v>
      </c>
      <c r="F119" s="4">
        <v>4.5770970440000003</v>
      </c>
      <c r="G119" s="4">
        <v>5.6753</v>
      </c>
    </row>
    <row r="120" spans="1:7" x14ac:dyDescent="0.25">
      <c r="A120" s="4" t="s">
        <v>62</v>
      </c>
      <c r="B120" s="4">
        <v>77224138</v>
      </c>
      <c r="C120" s="4">
        <v>77224282</v>
      </c>
      <c r="D120" s="4" t="s">
        <v>213</v>
      </c>
      <c r="E120" s="4" t="s">
        <v>136</v>
      </c>
      <c r="F120" s="4">
        <v>4.5336606450000003</v>
      </c>
      <c r="G120" s="4">
        <v>6.7455999999999996</v>
      </c>
    </row>
    <row r="121" spans="1:7" x14ac:dyDescent="0.25">
      <c r="A121" s="4" t="s">
        <v>66</v>
      </c>
      <c r="B121" s="4">
        <v>13003411</v>
      </c>
      <c r="C121" s="4">
        <v>13003548</v>
      </c>
      <c r="D121" s="4" t="s">
        <v>248</v>
      </c>
      <c r="E121" s="4" t="s">
        <v>61</v>
      </c>
      <c r="F121" s="4">
        <v>4.52250014</v>
      </c>
      <c r="G121" s="4">
        <v>8.2363999999999997</v>
      </c>
    </row>
    <row r="122" spans="1:7" x14ac:dyDescent="0.25">
      <c r="A122" s="4" t="s">
        <v>72</v>
      </c>
      <c r="B122" s="4">
        <v>29527851</v>
      </c>
      <c r="C122" s="4">
        <v>29527987</v>
      </c>
      <c r="D122" s="4" t="s">
        <v>249</v>
      </c>
      <c r="E122" s="4" t="s">
        <v>139</v>
      </c>
      <c r="F122" s="4">
        <v>4.483575343</v>
      </c>
      <c r="G122" s="4">
        <v>5.0065</v>
      </c>
    </row>
    <row r="123" spans="1:7" x14ac:dyDescent="0.25">
      <c r="A123" s="4" t="s">
        <v>68</v>
      </c>
      <c r="B123" s="4">
        <v>63872694</v>
      </c>
      <c r="C123" s="4">
        <v>63873009</v>
      </c>
      <c r="D123" s="4" t="s">
        <v>250</v>
      </c>
      <c r="E123" s="4" t="s">
        <v>139</v>
      </c>
      <c r="F123" s="4">
        <v>4.4692189400000002</v>
      </c>
      <c r="G123" s="4">
        <v>3.2890999999999999</v>
      </c>
    </row>
    <row r="124" spans="1:7" x14ac:dyDescent="0.25">
      <c r="A124" s="4" t="s">
        <v>74</v>
      </c>
      <c r="B124" s="4">
        <v>104422105</v>
      </c>
      <c r="C124" s="4">
        <v>104422206</v>
      </c>
      <c r="D124" s="4" t="s">
        <v>251</v>
      </c>
      <c r="E124" s="4" t="s">
        <v>139</v>
      </c>
      <c r="F124" s="4">
        <v>4.4526228210000003</v>
      </c>
      <c r="G124" s="4">
        <v>-2.1806000000000001</v>
      </c>
    </row>
    <row r="125" spans="1:7" x14ac:dyDescent="0.25">
      <c r="A125" s="4" t="s">
        <v>81</v>
      </c>
      <c r="B125" s="4">
        <v>51457291</v>
      </c>
      <c r="C125" s="4">
        <v>51457627</v>
      </c>
      <c r="D125" s="4" t="s">
        <v>252</v>
      </c>
      <c r="E125" s="4" t="s">
        <v>61</v>
      </c>
      <c r="F125" s="4">
        <v>4.4185280020000004</v>
      </c>
      <c r="G125" s="4">
        <v>8.0096000000000007</v>
      </c>
    </row>
    <row r="126" spans="1:7" x14ac:dyDescent="0.25">
      <c r="A126" s="4" t="s">
        <v>68</v>
      </c>
      <c r="B126" s="4">
        <v>94755377</v>
      </c>
      <c r="C126" s="4">
        <v>94755608</v>
      </c>
      <c r="D126" s="4" t="s">
        <v>253</v>
      </c>
      <c r="E126" s="4" t="s">
        <v>61</v>
      </c>
      <c r="F126" s="4">
        <v>4.409073341</v>
      </c>
      <c r="G126" s="4">
        <v>3.0053000000000001</v>
      </c>
    </row>
    <row r="127" spans="1:7" x14ac:dyDescent="0.25">
      <c r="A127" s="4" t="s">
        <v>72</v>
      </c>
      <c r="B127" s="4">
        <v>114897585</v>
      </c>
      <c r="C127" s="4">
        <v>114897770</v>
      </c>
      <c r="D127" s="4" t="s">
        <v>254</v>
      </c>
      <c r="E127" s="4" t="s">
        <v>61</v>
      </c>
      <c r="F127" s="4">
        <v>4.3957555890000002</v>
      </c>
      <c r="G127" s="4">
        <v>6.7611999999999997</v>
      </c>
    </row>
    <row r="128" spans="1:7" x14ac:dyDescent="0.25">
      <c r="A128" s="4" t="s">
        <v>63</v>
      </c>
      <c r="B128" s="4">
        <v>8427970</v>
      </c>
      <c r="C128" s="4">
        <v>8428129</v>
      </c>
      <c r="D128" s="4" t="s">
        <v>255</v>
      </c>
      <c r="E128" s="4" t="s">
        <v>61</v>
      </c>
      <c r="F128" s="4">
        <v>4.3910864900000002</v>
      </c>
      <c r="G128" s="4">
        <v>6.1558000000000002</v>
      </c>
    </row>
    <row r="129" spans="1:7" x14ac:dyDescent="0.25">
      <c r="A129" s="4" t="s">
        <v>82</v>
      </c>
      <c r="B129" s="4">
        <v>729358</v>
      </c>
      <c r="C129" s="4">
        <v>729564</v>
      </c>
      <c r="D129" s="4" t="s">
        <v>256</v>
      </c>
      <c r="E129" s="4" t="s">
        <v>136</v>
      </c>
      <c r="F129" s="4">
        <v>4.386755398</v>
      </c>
      <c r="G129" s="4">
        <v>-0.45296999999999998</v>
      </c>
    </row>
    <row r="130" spans="1:7" x14ac:dyDescent="0.25">
      <c r="A130" s="4" t="s">
        <v>76</v>
      </c>
      <c r="B130" s="4">
        <v>15887398</v>
      </c>
      <c r="C130" s="4">
        <v>15887680</v>
      </c>
      <c r="D130" s="4" t="s">
        <v>257</v>
      </c>
      <c r="E130" s="4" t="s">
        <v>139</v>
      </c>
      <c r="F130" s="4">
        <v>4.3835354860000004</v>
      </c>
      <c r="G130" s="4">
        <v>1.9394</v>
      </c>
    </row>
    <row r="131" spans="1:7" x14ac:dyDescent="0.25">
      <c r="A131" s="4" t="s">
        <v>69</v>
      </c>
      <c r="B131" s="4">
        <v>101602422</v>
      </c>
      <c r="C131" s="4">
        <v>101602553</v>
      </c>
      <c r="D131" s="4" t="s">
        <v>258</v>
      </c>
      <c r="E131" s="4" t="s">
        <v>58</v>
      </c>
      <c r="F131" s="4">
        <v>4.3684800709999996</v>
      </c>
      <c r="G131" s="4">
        <v>2.9687000000000001</v>
      </c>
    </row>
    <row r="132" spans="1:7" x14ac:dyDescent="0.25">
      <c r="A132" s="4" t="s">
        <v>63</v>
      </c>
      <c r="B132" s="4">
        <v>5518857</v>
      </c>
      <c r="C132" s="4">
        <v>5519000</v>
      </c>
      <c r="D132" s="4" t="s">
        <v>259</v>
      </c>
      <c r="E132" s="4" t="s">
        <v>139</v>
      </c>
      <c r="F132" s="4">
        <v>4.3679173960000002</v>
      </c>
      <c r="G132" s="4">
        <v>1.1485000000000001</v>
      </c>
    </row>
    <row r="133" spans="1:7" x14ac:dyDescent="0.25">
      <c r="A133" s="4" t="s">
        <v>63</v>
      </c>
      <c r="B133" s="4">
        <v>102437439</v>
      </c>
      <c r="C133" s="4">
        <v>102437939</v>
      </c>
      <c r="D133" s="4" t="s">
        <v>260</v>
      </c>
      <c r="E133" s="4" t="s">
        <v>61</v>
      </c>
      <c r="F133" s="4">
        <v>4.3604792459999997</v>
      </c>
      <c r="G133" s="4">
        <v>6.8117999999999999</v>
      </c>
    </row>
    <row r="134" spans="1:7" x14ac:dyDescent="0.25">
      <c r="A134" s="4" t="s">
        <v>62</v>
      </c>
      <c r="B134" s="4">
        <v>77225141</v>
      </c>
      <c r="C134" s="4">
        <v>77225437</v>
      </c>
      <c r="D134" s="4" t="s">
        <v>213</v>
      </c>
      <c r="E134" s="4" t="s">
        <v>139</v>
      </c>
      <c r="F134" s="4">
        <v>4.3392728570000001</v>
      </c>
      <c r="G134" s="4">
        <v>6.7455999999999996</v>
      </c>
    </row>
    <row r="135" spans="1:7" x14ac:dyDescent="0.25">
      <c r="A135" s="4" t="s">
        <v>75</v>
      </c>
      <c r="B135" s="4">
        <v>3536358</v>
      </c>
      <c r="C135" s="4">
        <v>3536471</v>
      </c>
      <c r="D135" s="4" t="s">
        <v>261</v>
      </c>
      <c r="E135" s="4" t="s">
        <v>61</v>
      </c>
      <c r="F135" s="4">
        <v>4.3042699420000003</v>
      </c>
      <c r="G135" s="4">
        <v>2.1415999999999999</v>
      </c>
    </row>
    <row r="136" spans="1:7" x14ac:dyDescent="0.25">
      <c r="A136" s="4" t="s">
        <v>74</v>
      </c>
      <c r="B136" s="4">
        <v>87873362</v>
      </c>
      <c r="C136" s="4">
        <v>87873511</v>
      </c>
      <c r="D136" s="4" t="s">
        <v>262</v>
      </c>
      <c r="E136" s="4" t="s">
        <v>58</v>
      </c>
      <c r="F136" s="4">
        <v>4.3028438959999997</v>
      </c>
      <c r="G136" s="4">
        <v>2.8620999999999999</v>
      </c>
    </row>
    <row r="137" spans="1:7" x14ac:dyDescent="0.25">
      <c r="A137" s="4" t="s">
        <v>69</v>
      </c>
      <c r="B137" s="4">
        <v>86188790</v>
      </c>
      <c r="C137" s="4">
        <v>86188889</v>
      </c>
      <c r="D137" s="4" t="s">
        <v>203</v>
      </c>
      <c r="E137" s="4" t="s">
        <v>142</v>
      </c>
      <c r="F137" s="4">
        <v>4.2846710669999997</v>
      </c>
      <c r="G137" s="4">
        <v>5.8940999999999999</v>
      </c>
    </row>
    <row r="138" spans="1:7" x14ac:dyDescent="0.25">
      <c r="A138" s="4" t="s">
        <v>81</v>
      </c>
      <c r="B138" s="4">
        <v>29631369</v>
      </c>
      <c r="C138" s="4">
        <v>29631562</v>
      </c>
      <c r="D138" s="4" t="s">
        <v>263</v>
      </c>
      <c r="E138" s="4" t="s">
        <v>58</v>
      </c>
      <c r="F138" s="4">
        <v>4.2823842819999998</v>
      </c>
      <c r="G138" s="4">
        <v>3.1320999999999999</v>
      </c>
    </row>
    <row r="139" spans="1:7" x14ac:dyDescent="0.25">
      <c r="A139" s="4" t="s">
        <v>68</v>
      </c>
      <c r="B139" s="4">
        <v>42263624</v>
      </c>
      <c r="C139" s="4">
        <v>42263804</v>
      </c>
      <c r="D139" s="4" t="s">
        <v>264</v>
      </c>
      <c r="E139" s="4" t="s">
        <v>58</v>
      </c>
      <c r="F139" s="4">
        <v>4.2693384310000004</v>
      </c>
      <c r="G139" s="4">
        <v>4.2408000000000001</v>
      </c>
    </row>
    <row r="140" spans="1:7" x14ac:dyDescent="0.25">
      <c r="A140" s="4" t="s">
        <v>73</v>
      </c>
      <c r="B140" s="4">
        <v>86742159</v>
      </c>
      <c r="C140" s="4">
        <v>86742294</v>
      </c>
      <c r="D140" s="4" t="s">
        <v>265</v>
      </c>
      <c r="E140" s="4" t="s">
        <v>61</v>
      </c>
      <c r="F140" s="4">
        <v>4.2687669000000001</v>
      </c>
      <c r="G140" s="4">
        <v>-1.3310999999999999</v>
      </c>
    </row>
    <row r="141" spans="1:7" x14ac:dyDescent="0.25">
      <c r="A141" s="4" t="s">
        <v>85</v>
      </c>
      <c r="B141" s="4">
        <v>18301948</v>
      </c>
      <c r="C141" s="4">
        <v>18302047</v>
      </c>
      <c r="D141" s="4" t="s">
        <v>266</v>
      </c>
      <c r="E141" s="4" t="s">
        <v>61</v>
      </c>
      <c r="F141" s="4">
        <v>4.2635010710000003</v>
      </c>
      <c r="G141" s="4">
        <v>0.64359999999999995</v>
      </c>
    </row>
    <row r="142" spans="1:7" x14ac:dyDescent="0.25">
      <c r="A142" s="4" t="s">
        <v>80</v>
      </c>
      <c r="B142" s="4">
        <v>53550773</v>
      </c>
      <c r="C142" s="4">
        <v>53550931</v>
      </c>
      <c r="D142" s="4" t="s">
        <v>267</v>
      </c>
      <c r="E142" s="4" t="s">
        <v>136</v>
      </c>
      <c r="F142" s="4">
        <v>4.258042412</v>
      </c>
      <c r="G142" s="4">
        <v>1.335</v>
      </c>
    </row>
    <row r="143" spans="1:7" x14ac:dyDescent="0.25">
      <c r="A143" s="4" t="s">
        <v>64</v>
      </c>
      <c r="B143" s="4">
        <v>7628381</v>
      </c>
      <c r="C143" s="4">
        <v>7628835</v>
      </c>
      <c r="D143" s="4" t="s">
        <v>268</v>
      </c>
      <c r="E143" s="4" t="s">
        <v>61</v>
      </c>
      <c r="F143" s="4">
        <v>4.2576660359999998</v>
      </c>
      <c r="G143" s="4">
        <v>8.4920000000000009</v>
      </c>
    </row>
    <row r="144" spans="1:7" x14ac:dyDescent="0.25">
      <c r="A144" s="4" t="s">
        <v>69</v>
      </c>
      <c r="B144" s="4">
        <v>86189088</v>
      </c>
      <c r="C144" s="4">
        <v>86189214</v>
      </c>
      <c r="D144" s="4" t="s">
        <v>203</v>
      </c>
      <c r="E144" s="4" t="s">
        <v>142</v>
      </c>
      <c r="F144" s="4">
        <v>4.2418092989999998</v>
      </c>
      <c r="G144" s="4">
        <v>5.8940999999999999</v>
      </c>
    </row>
    <row r="145" spans="1:7" x14ac:dyDescent="0.25">
      <c r="A145" s="4" t="s">
        <v>73</v>
      </c>
      <c r="B145" s="4">
        <v>2585340</v>
      </c>
      <c r="C145" s="4">
        <v>2585444</v>
      </c>
      <c r="D145" s="4" t="s">
        <v>269</v>
      </c>
      <c r="E145" s="4" t="s">
        <v>61</v>
      </c>
      <c r="F145" s="4">
        <v>4.2392077459999999</v>
      </c>
      <c r="G145" s="4">
        <v>3.8218999999999999</v>
      </c>
    </row>
    <row r="146" spans="1:7" x14ac:dyDescent="0.25">
      <c r="A146" s="4" t="s">
        <v>81</v>
      </c>
      <c r="B146" s="4">
        <v>8475524</v>
      </c>
      <c r="C146" s="4">
        <v>8475838</v>
      </c>
      <c r="D146" s="4" t="s">
        <v>270</v>
      </c>
      <c r="E146" s="4" t="s">
        <v>139</v>
      </c>
      <c r="F146" s="4">
        <v>4.2382167669999999</v>
      </c>
      <c r="G146" s="4">
        <v>11.930999999999999</v>
      </c>
    </row>
    <row r="147" spans="1:7" x14ac:dyDescent="0.25">
      <c r="A147" s="4" t="s">
        <v>82</v>
      </c>
      <c r="B147" s="4">
        <v>41463374</v>
      </c>
      <c r="C147" s="4">
        <v>41463499</v>
      </c>
      <c r="D147" s="4" t="s">
        <v>271</v>
      </c>
      <c r="E147" s="4" t="s">
        <v>142</v>
      </c>
      <c r="F147" s="4">
        <v>4.2277002530000001</v>
      </c>
      <c r="G147" s="4">
        <v>6.6692999999999998</v>
      </c>
    </row>
    <row r="148" spans="1:7" x14ac:dyDescent="0.25">
      <c r="A148" s="4" t="s">
        <v>79</v>
      </c>
      <c r="B148" s="4">
        <v>28247706</v>
      </c>
      <c r="C148" s="4">
        <v>28247896</v>
      </c>
      <c r="D148" s="4" t="s">
        <v>272</v>
      </c>
      <c r="E148" s="4" t="s">
        <v>58</v>
      </c>
      <c r="F148" s="4">
        <v>4.2196252169999999</v>
      </c>
      <c r="G148" s="4">
        <v>-5.7140000000000004</v>
      </c>
    </row>
    <row r="149" spans="1:7" x14ac:dyDescent="0.25">
      <c r="A149" s="4" t="s">
        <v>69</v>
      </c>
      <c r="B149" s="4">
        <v>84483731</v>
      </c>
      <c r="C149" s="4">
        <v>84484084</v>
      </c>
      <c r="D149" s="4" t="s">
        <v>273</v>
      </c>
      <c r="E149" s="4" t="s">
        <v>61</v>
      </c>
      <c r="F149" s="4">
        <v>4.2152790839999996</v>
      </c>
      <c r="G149" s="4">
        <v>3.2825000000000002</v>
      </c>
    </row>
    <row r="150" spans="1:7" x14ac:dyDescent="0.25">
      <c r="A150" s="4" t="s">
        <v>68</v>
      </c>
      <c r="B150" s="4">
        <v>86430825</v>
      </c>
      <c r="C150" s="4">
        <v>86431014</v>
      </c>
      <c r="D150" s="4" t="s">
        <v>135</v>
      </c>
      <c r="E150" s="4" t="s">
        <v>142</v>
      </c>
      <c r="F150" s="4">
        <v>4.2144347460000002</v>
      </c>
      <c r="G150" s="4">
        <v>9.6358999999999995</v>
      </c>
    </row>
    <row r="151" spans="1:7" x14ac:dyDescent="0.25">
      <c r="A151" s="4" t="s">
        <v>76</v>
      </c>
      <c r="B151" s="4">
        <v>71918703</v>
      </c>
      <c r="C151" s="4">
        <v>71918889</v>
      </c>
      <c r="D151" s="4" t="s">
        <v>274</v>
      </c>
      <c r="E151" s="4" t="s">
        <v>61</v>
      </c>
      <c r="F151" s="4">
        <v>4.2094478979999996</v>
      </c>
      <c r="G151" s="4">
        <v>7.4024999999999999</v>
      </c>
    </row>
    <row r="152" spans="1:7" x14ac:dyDescent="0.25">
      <c r="A152" s="4" t="s">
        <v>77</v>
      </c>
      <c r="B152" s="4">
        <v>47822079</v>
      </c>
      <c r="C152" s="4">
        <v>47822639</v>
      </c>
      <c r="D152" s="4" t="s">
        <v>275</v>
      </c>
      <c r="E152" s="4" t="s">
        <v>136</v>
      </c>
      <c r="F152" s="4">
        <v>4.209292864</v>
      </c>
      <c r="G152" s="4">
        <v>7.7831000000000001</v>
      </c>
    </row>
    <row r="153" spans="1:7" x14ac:dyDescent="0.25">
      <c r="A153" s="4" t="s">
        <v>76</v>
      </c>
      <c r="B153" s="4">
        <v>15889606</v>
      </c>
      <c r="C153" s="4">
        <v>15889786</v>
      </c>
      <c r="D153" s="4" t="s">
        <v>257</v>
      </c>
      <c r="E153" s="4" t="s">
        <v>142</v>
      </c>
      <c r="F153" s="4">
        <v>4.2005341449999998</v>
      </c>
      <c r="G153" s="4">
        <v>1.9394</v>
      </c>
    </row>
    <row r="154" spans="1:7" x14ac:dyDescent="0.25">
      <c r="A154" s="4" t="s">
        <v>68</v>
      </c>
      <c r="B154" s="4">
        <v>16329279</v>
      </c>
      <c r="C154" s="4">
        <v>16329455</v>
      </c>
      <c r="D154" s="4" t="s">
        <v>276</v>
      </c>
      <c r="E154" s="4" t="s">
        <v>61</v>
      </c>
      <c r="F154" s="4">
        <v>4.1805599090000003</v>
      </c>
      <c r="G154" s="4">
        <v>-3.9146000000000001</v>
      </c>
    </row>
    <row r="155" spans="1:7" x14ac:dyDescent="0.25">
      <c r="A155" s="4" t="s">
        <v>66</v>
      </c>
      <c r="B155" s="4">
        <v>17854715</v>
      </c>
      <c r="C155" s="4">
        <v>17855000</v>
      </c>
      <c r="D155" s="4" t="s">
        <v>277</v>
      </c>
      <c r="E155" s="4" t="s">
        <v>139</v>
      </c>
      <c r="F155" s="4">
        <v>4.1783628320000004</v>
      </c>
      <c r="G155" s="4">
        <v>-2.2057000000000002</v>
      </c>
    </row>
    <row r="156" spans="1:7" x14ac:dyDescent="0.25">
      <c r="A156" s="4" t="s">
        <v>73</v>
      </c>
      <c r="B156" s="4">
        <v>103670924</v>
      </c>
      <c r="C156" s="4">
        <v>103671018</v>
      </c>
      <c r="D156" s="4" t="s">
        <v>278</v>
      </c>
      <c r="E156" s="4" t="s">
        <v>58</v>
      </c>
      <c r="F156" s="4">
        <v>4.175444766</v>
      </c>
      <c r="G156" s="4">
        <v>-0.93896999999999997</v>
      </c>
    </row>
    <row r="157" spans="1:7" x14ac:dyDescent="0.25">
      <c r="A157" s="4" t="s">
        <v>68</v>
      </c>
      <c r="B157" s="4">
        <v>11247730</v>
      </c>
      <c r="C157" s="4">
        <v>11247928</v>
      </c>
      <c r="D157" s="4" t="s">
        <v>279</v>
      </c>
      <c r="E157" s="4" t="s">
        <v>61</v>
      </c>
      <c r="F157" s="4">
        <v>4.1648065250000004</v>
      </c>
      <c r="G157" s="4">
        <v>2.8277000000000001</v>
      </c>
    </row>
    <row r="158" spans="1:7" x14ac:dyDescent="0.25">
      <c r="A158" s="4" t="s">
        <v>86</v>
      </c>
      <c r="B158" s="4">
        <v>61263971</v>
      </c>
      <c r="C158" s="4">
        <v>61264084</v>
      </c>
      <c r="D158" s="4" t="s">
        <v>280</v>
      </c>
      <c r="E158" s="4" t="s">
        <v>61</v>
      </c>
      <c r="F158" s="4">
        <v>4.1647037689999999</v>
      </c>
      <c r="G158" s="4">
        <v>4.1582999999999997</v>
      </c>
    </row>
    <row r="159" spans="1:7" x14ac:dyDescent="0.25">
      <c r="A159" s="4" t="s">
        <v>70</v>
      </c>
      <c r="B159" s="4">
        <v>62570723</v>
      </c>
      <c r="C159" s="4">
        <v>62570877</v>
      </c>
      <c r="D159" s="4" t="s">
        <v>281</v>
      </c>
      <c r="E159" s="4" t="s">
        <v>61</v>
      </c>
      <c r="F159" s="4">
        <v>4.1605402119999999</v>
      </c>
      <c r="G159" s="4">
        <v>4.9725999999999999</v>
      </c>
    </row>
    <row r="160" spans="1:7" x14ac:dyDescent="0.25">
      <c r="A160" s="4" t="s">
        <v>62</v>
      </c>
      <c r="B160" s="4">
        <v>1516028</v>
      </c>
      <c r="C160" s="4">
        <v>1516183</v>
      </c>
      <c r="D160" s="4" t="s">
        <v>282</v>
      </c>
      <c r="E160" s="4" t="s">
        <v>61</v>
      </c>
      <c r="F160" s="4">
        <v>4.1600263970000002</v>
      </c>
      <c r="G160" s="4">
        <v>1.8664000000000001</v>
      </c>
    </row>
    <row r="161" spans="1:7" x14ac:dyDescent="0.25">
      <c r="A161" s="4" t="s">
        <v>79</v>
      </c>
      <c r="B161" s="4">
        <v>17104502</v>
      </c>
      <c r="C161" s="4">
        <v>17104656</v>
      </c>
      <c r="D161" s="4" t="s">
        <v>283</v>
      </c>
      <c r="E161" s="4" t="s">
        <v>139</v>
      </c>
      <c r="F161" s="4">
        <v>4.156642766</v>
      </c>
      <c r="G161" s="4">
        <v>-1.0612999999999999</v>
      </c>
    </row>
    <row r="162" spans="1:7" x14ac:dyDescent="0.25">
      <c r="A162" s="4" t="s">
        <v>83</v>
      </c>
      <c r="B162" s="4">
        <v>33048188</v>
      </c>
      <c r="C162" s="4">
        <v>33048344</v>
      </c>
      <c r="D162" s="4" t="s">
        <v>284</v>
      </c>
      <c r="E162" s="4" t="s">
        <v>58</v>
      </c>
      <c r="F162" s="4">
        <v>4.1492113320000001</v>
      </c>
      <c r="G162" s="4">
        <v>-0.88180000000000003</v>
      </c>
    </row>
    <row r="163" spans="1:7" x14ac:dyDescent="0.25">
      <c r="A163" s="4" t="s">
        <v>78</v>
      </c>
      <c r="B163" s="4">
        <v>18182215</v>
      </c>
      <c r="C163" s="4">
        <v>18182763</v>
      </c>
      <c r="D163" s="4" t="s">
        <v>285</v>
      </c>
      <c r="E163" s="4" t="s">
        <v>136</v>
      </c>
      <c r="F163" s="4">
        <v>4.142778871</v>
      </c>
      <c r="G163" s="4">
        <v>6.8205999999999998</v>
      </c>
    </row>
    <row r="164" spans="1:7" x14ac:dyDescent="0.25">
      <c r="A164" s="4" t="s">
        <v>64</v>
      </c>
      <c r="B164" s="4">
        <v>142921</v>
      </c>
      <c r="C164" s="4">
        <v>143069</v>
      </c>
      <c r="D164" s="4" t="s">
        <v>286</v>
      </c>
      <c r="E164" s="4" t="s">
        <v>136</v>
      </c>
      <c r="F164" s="4">
        <v>4.1356383000000001</v>
      </c>
      <c r="G164" s="4">
        <v>-0.95743</v>
      </c>
    </row>
    <row r="165" spans="1:7" x14ac:dyDescent="0.25">
      <c r="A165" s="4" t="s">
        <v>68</v>
      </c>
      <c r="B165" s="4">
        <v>98164631</v>
      </c>
      <c r="C165" s="4">
        <v>98164737</v>
      </c>
      <c r="D165" s="4" t="s">
        <v>287</v>
      </c>
      <c r="E165" s="4" t="s">
        <v>139</v>
      </c>
      <c r="F165" s="4">
        <v>4.1345694179999999</v>
      </c>
      <c r="G165" s="4">
        <v>1.3156000000000001</v>
      </c>
    </row>
    <row r="166" spans="1:7" x14ac:dyDescent="0.25">
      <c r="A166" s="4" t="s">
        <v>63</v>
      </c>
      <c r="B166" s="4">
        <v>31867100</v>
      </c>
      <c r="C166" s="4">
        <v>31867427</v>
      </c>
      <c r="D166" s="4" t="s">
        <v>141</v>
      </c>
      <c r="E166" s="4" t="s">
        <v>136</v>
      </c>
      <c r="F166" s="4">
        <v>4.1286686440000002</v>
      </c>
      <c r="G166" s="4">
        <v>6.3166000000000002</v>
      </c>
    </row>
    <row r="167" spans="1:7" x14ac:dyDescent="0.25">
      <c r="A167" s="4" t="s">
        <v>67</v>
      </c>
      <c r="B167" s="4">
        <v>113765508</v>
      </c>
      <c r="C167" s="4">
        <v>113765692</v>
      </c>
      <c r="D167" s="4" t="s">
        <v>288</v>
      </c>
      <c r="E167" s="4" t="s">
        <v>58</v>
      </c>
      <c r="F167" s="4">
        <v>4.0997383919999999</v>
      </c>
      <c r="G167" s="4">
        <v>6.0917000000000003</v>
      </c>
    </row>
    <row r="168" spans="1:7" x14ac:dyDescent="0.25">
      <c r="A168" s="4" t="s">
        <v>67</v>
      </c>
      <c r="B168" s="4">
        <v>41130246</v>
      </c>
      <c r="C168" s="4">
        <v>41130398</v>
      </c>
      <c r="D168" s="4" t="s">
        <v>289</v>
      </c>
      <c r="E168" s="4" t="s">
        <v>61</v>
      </c>
      <c r="F168" s="4">
        <v>4.0958974130000003</v>
      </c>
      <c r="G168" s="4">
        <v>2.6755</v>
      </c>
    </row>
    <row r="169" spans="1:7" x14ac:dyDescent="0.25">
      <c r="A169" s="4" t="s">
        <v>73</v>
      </c>
      <c r="B169" s="4">
        <v>89559050</v>
      </c>
      <c r="C169" s="4">
        <v>89559158</v>
      </c>
      <c r="D169" s="4" t="s">
        <v>290</v>
      </c>
      <c r="E169" s="4" t="s">
        <v>136</v>
      </c>
      <c r="F169" s="4">
        <v>4.0821272410000002</v>
      </c>
      <c r="G169" s="4">
        <v>8.4977999999999998</v>
      </c>
    </row>
    <row r="170" spans="1:7" x14ac:dyDescent="0.25">
      <c r="A170" s="4" t="s">
        <v>81</v>
      </c>
      <c r="B170" s="4">
        <v>9413548</v>
      </c>
      <c r="C170" s="4">
        <v>9413761</v>
      </c>
      <c r="D170" s="4" t="s">
        <v>291</v>
      </c>
      <c r="E170" s="4" t="s">
        <v>136</v>
      </c>
      <c r="F170" s="4">
        <v>4.0809145239999998</v>
      </c>
      <c r="G170" s="4">
        <v>-0.3493</v>
      </c>
    </row>
    <row r="171" spans="1:7" x14ac:dyDescent="0.25">
      <c r="A171" s="4" t="s">
        <v>82</v>
      </c>
      <c r="B171" s="4">
        <v>10263612</v>
      </c>
      <c r="C171" s="4">
        <v>10263744</v>
      </c>
      <c r="D171" s="4" t="s">
        <v>292</v>
      </c>
      <c r="E171" s="4" t="s">
        <v>58</v>
      </c>
      <c r="F171" s="4">
        <v>4.0809143900000002</v>
      </c>
      <c r="G171" s="4">
        <v>-1.9538</v>
      </c>
    </row>
    <row r="172" spans="1:7" x14ac:dyDescent="0.25">
      <c r="A172" s="4" t="s">
        <v>87</v>
      </c>
      <c r="B172" s="4">
        <v>49089360</v>
      </c>
      <c r="C172" s="4">
        <v>49089651</v>
      </c>
      <c r="D172" s="4" t="s">
        <v>293</v>
      </c>
      <c r="E172" s="4" t="s">
        <v>58</v>
      </c>
      <c r="F172" s="4">
        <v>4.0808775009999998</v>
      </c>
      <c r="G172" s="4">
        <v>-1.8734999999999999</v>
      </c>
    </row>
    <row r="173" spans="1:7" x14ac:dyDescent="0.25">
      <c r="A173" s="4" t="s">
        <v>80</v>
      </c>
      <c r="B173" s="4">
        <v>62233431</v>
      </c>
      <c r="C173" s="4">
        <v>62233608</v>
      </c>
      <c r="D173" s="4" t="s">
        <v>294</v>
      </c>
      <c r="E173" s="4" t="s">
        <v>136</v>
      </c>
      <c r="F173" s="4">
        <v>4.0674322639999998</v>
      </c>
      <c r="G173" s="4">
        <v>3.2164999999999999</v>
      </c>
    </row>
    <row r="174" spans="1:7" x14ac:dyDescent="0.25">
      <c r="A174" s="4" t="s">
        <v>86</v>
      </c>
      <c r="B174" s="4">
        <v>43472751</v>
      </c>
      <c r="C174" s="4">
        <v>43472860</v>
      </c>
      <c r="D174" s="4" t="s">
        <v>295</v>
      </c>
      <c r="E174" s="4" t="s">
        <v>61</v>
      </c>
      <c r="F174" s="4">
        <v>4.063393434</v>
      </c>
      <c r="G174" s="4">
        <v>3.7938000000000001</v>
      </c>
    </row>
    <row r="175" spans="1:7" x14ac:dyDescent="0.25">
      <c r="A175" s="4" t="s">
        <v>82</v>
      </c>
      <c r="B175" s="4">
        <v>63545675</v>
      </c>
      <c r="C175" s="4">
        <v>63545880</v>
      </c>
      <c r="D175" s="4" t="s">
        <v>296</v>
      </c>
      <c r="E175" s="4" t="s">
        <v>58</v>
      </c>
      <c r="F175" s="4">
        <v>4.0631835230000002</v>
      </c>
      <c r="G175" s="4">
        <v>-0.59931000000000001</v>
      </c>
    </row>
    <row r="176" spans="1:7" x14ac:dyDescent="0.25">
      <c r="A176" s="4" t="s">
        <v>64</v>
      </c>
      <c r="B176" s="4">
        <v>52440900</v>
      </c>
      <c r="C176" s="4">
        <v>52441121</v>
      </c>
      <c r="D176" s="4" t="s">
        <v>297</v>
      </c>
      <c r="E176" s="4" t="s">
        <v>58</v>
      </c>
      <c r="F176" s="4">
        <v>4.0589721870000002</v>
      </c>
      <c r="G176" s="4">
        <v>-4.2718000000000001E-3</v>
      </c>
    </row>
    <row r="177" spans="1:7" x14ac:dyDescent="0.25">
      <c r="A177" s="4" t="s">
        <v>83</v>
      </c>
      <c r="B177" s="4">
        <v>54656565</v>
      </c>
      <c r="C177" s="4">
        <v>54656687</v>
      </c>
      <c r="D177" s="4" t="s">
        <v>298</v>
      </c>
      <c r="E177" s="4" t="s">
        <v>61</v>
      </c>
      <c r="F177" s="4">
        <v>4.0539317290000003</v>
      </c>
      <c r="G177" s="4">
        <v>2.7174</v>
      </c>
    </row>
    <row r="178" spans="1:7" x14ac:dyDescent="0.25">
      <c r="A178" s="4" t="s">
        <v>76</v>
      </c>
      <c r="B178" s="4">
        <v>48906253</v>
      </c>
      <c r="C178" s="4">
        <v>48906447</v>
      </c>
      <c r="D178" s="4" t="s">
        <v>299</v>
      </c>
      <c r="E178" s="4" t="s">
        <v>58</v>
      </c>
      <c r="F178" s="4">
        <v>4.0355124179999997</v>
      </c>
      <c r="G178" s="4">
        <v>1.3717999999999999</v>
      </c>
    </row>
    <row r="179" spans="1:7" x14ac:dyDescent="0.25">
      <c r="A179" s="4" t="s">
        <v>85</v>
      </c>
      <c r="B179" s="4">
        <v>32904157</v>
      </c>
      <c r="C179" s="4">
        <v>32904373</v>
      </c>
      <c r="D179" s="4" t="s">
        <v>300</v>
      </c>
      <c r="E179" s="4" t="s">
        <v>61</v>
      </c>
      <c r="F179" s="4">
        <v>4.0330457989999999</v>
      </c>
      <c r="G179" s="4">
        <v>4.9684999999999997</v>
      </c>
    </row>
    <row r="180" spans="1:7" x14ac:dyDescent="0.25">
      <c r="A180" s="4" t="s">
        <v>82</v>
      </c>
      <c r="B180" s="4">
        <v>38986593</v>
      </c>
      <c r="C180" s="4">
        <v>38986772</v>
      </c>
      <c r="D180" s="4" t="s">
        <v>301</v>
      </c>
      <c r="E180" s="4" t="s">
        <v>58</v>
      </c>
      <c r="F180" s="4">
        <v>4.0274021019999999</v>
      </c>
      <c r="G180" s="4">
        <v>0.56355999999999995</v>
      </c>
    </row>
    <row r="181" spans="1:7" x14ac:dyDescent="0.25">
      <c r="A181" s="4" t="s">
        <v>69</v>
      </c>
      <c r="B181" s="4">
        <v>86187153</v>
      </c>
      <c r="C181" s="4">
        <v>86187261</v>
      </c>
      <c r="D181" s="4" t="s">
        <v>203</v>
      </c>
      <c r="E181" s="4" t="s">
        <v>142</v>
      </c>
      <c r="F181" s="4">
        <v>4.0231016430000004</v>
      </c>
      <c r="G181" s="4">
        <v>5.8940999999999999</v>
      </c>
    </row>
    <row r="182" spans="1:7" x14ac:dyDescent="0.25">
      <c r="A182" s="4" t="s">
        <v>73</v>
      </c>
      <c r="B182" s="4">
        <v>5309961</v>
      </c>
      <c r="C182" s="4">
        <v>5310157</v>
      </c>
      <c r="D182" s="4" t="s">
        <v>166</v>
      </c>
      <c r="E182" s="4" t="s">
        <v>58</v>
      </c>
      <c r="F182" s="4">
        <v>4.0044449789999996</v>
      </c>
      <c r="G182" s="4">
        <v>2.8969</v>
      </c>
    </row>
    <row r="183" spans="1:7" x14ac:dyDescent="0.25">
      <c r="A183" s="4" t="s">
        <v>83</v>
      </c>
      <c r="B183" s="4">
        <v>25676833</v>
      </c>
      <c r="C183" s="4">
        <v>25677030</v>
      </c>
      <c r="D183" s="4" t="s">
        <v>302</v>
      </c>
      <c r="E183" s="4" t="s">
        <v>139</v>
      </c>
      <c r="F183" s="4">
        <v>4.0034867710000004</v>
      </c>
      <c r="G183" s="4">
        <v>-4.6224999999999996</v>
      </c>
    </row>
    <row r="184" spans="1:7" x14ac:dyDescent="0.25">
      <c r="A184" s="4" t="s">
        <v>79</v>
      </c>
      <c r="B184" s="4">
        <v>23185852</v>
      </c>
      <c r="C184" s="4">
        <v>23186040</v>
      </c>
      <c r="D184" s="4" t="s">
        <v>303</v>
      </c>
      <c r="E184" s="4" t="s">
        <v>58</v>
      </c>
      <c r="F184" s="4">
        <v>3.997676963</v>
      </c>
      <c r="G184" s="4">
        <v>-0.84609000000000001</v>
      </c>
    </row>
    <row r="185" spans="1:7" x14ac:dyDescent="0.25">
      <c r="A185" s="4" t="s">
        <v>69</v>
      </c>
      <c r="B185" s="4">
        <v>117812798</v>
      </c>
      <c r="C185" s="4">
        <v>117812925</v>
      </c>
      <c r="D185" s="4" t="s">
        <v>304</v>
      </c>
      <c r="E185" s="4" t="s">
        <v>139</v>
      </c>
      <c r="F185" s="4">
        <v>3.9972196869999999</v>
      </c>
      <c r="G185" s="4">
        <v>-8.8986999999999997E-2</v>
      </c>
    </row>
    <row r="186" spans="1:7" x14ac:dyDescent="0.25">
      <c r="A186" s="4" t="s">
        <v>68</v>
      </c>
      <c r="B186" s="4">
        <v>98383475</v>
      </c>
      <c r="C186" s="4">
        <v>98383578</v>
      </c>
      <c r="D186" s="4" t="s">
        <v>305</v>
      </c>
      <c r="E186" s="4" t="s">
        <v>139</v>
      </c>
      <c r="F186" s="4">
        <v>3.9906245469999999</v>
      </c>
      <c r="G186" s="4">
        <v>-0.21496000000000001</v>
      </c>
    </row>
    <row r="187" spans="1:7" x14ac:dyDescent="0.25">
      <c r="A187" s="4" t="s">
        <v>80</v>
      </c>
      <c r="B187" s="4">
        <v>12776317</v>
      </c>
      <c r="C187" s="4">
        <v>12776484</v>
      </c>
      <c r="D187" s="4" t="s">
        <v>306</v>
      </c>
      <c r="E187" s="4" t="s">
        <v>139</v>
      </c>
      <c r="F187" s="4">
        <v>3.9821987839999999</v>
      </c>
      <c r="G187" s="4">
        <v>1.1235999999999999</v>
      </c>
    </row>
    <row r="188" spans="1:7" x14ac:dyDescent="0.25">
      <c r="A188" s="4" t="s">
        <v>77</v>
      </c>
      <c r="B188" s="4">
        <v>20787069</v>
      </c>
      <c r="C188" s="4">
        <v>20787168</v>
      </c>
      <c r="D188" s="4" t="s">
        <v>307</v>
      </c>
      <c r="E188" s="4" t="s">
        <v>139</v>
      </c>
      <c r="F188" s="4">
        <v>3.978235873</v>
      </c>
      <c r="G188" s="4">
        <v>2.5200999999999998</v>
      </c>
    </row>
    <row r="189" spans="1:7" x14ac:dyDescent="0.25">
      <c r="A189" s="4" t="s">
        <v>85</v>
      </c>
      <c r="B189" s="4">
        <v>10357009</v>
      </c>
      <c r="C189" s="4">
        <v>10357114</v>
      </c>
      <c r="D189" s="4" t="s">
        <v>308</v>
      </c>
      <c r="E189" s="4" t="s">
        <v>139</v>
      </c>
      <c r="F189" s="4">
        <v>3.9603039980000001</v>
      </c>
      <c r="G189" s="4">
        <v>5.0940000000000003</v>
      </c>
    </row>
    <row r="190" spans="1:7" x14ac:dyDescent="0.25">
      <c r="A190" s="4" t="s">
        <v>81</v>
      </c>
      <c r="B190" s="4">
        <v>53102649</v>
      </c>
      <c r="C190" s="4">
        <v>53102754</v>
      </c>
      <c r="D190" s="4" t="s">
        <v>309</v>
      </c>
      <c r="E190" s="4" t="s">
        <v>142</v>
      </c>
      <c r="F190" s="4">
        <v>3.9567005320000002</v>
      </c>
      <c r="G190" s="4">
        <v>6.0922999999999998</v>
      </c>
    </row>
    <row r="191" spans="1:7" x14ac:dyDescent="0.25">
      <c r="A191" s="4" t="s">
        <v>64</v>
      </c>
      <c r="B191" s="4">
        <v>112761495</v>
      </c>
      <c r="C191" s="4">
        <v>112761621</v>
      </c>
      <c r="D191" s="4" t="s">
        <v>310</v>
      </c>
      <c r="E191" s="4" t="s">
        <v>136</v>
      </c>
      <c r="F191" s="4">
        <v>3.9524152969999999</v>
      </c>
      <c r="G191" s="4">
        <v>3.3708</v>
      </c>
    </row>
    <row r="192" spans="1:7" x14ac:dyDescent="0.25">
      <c r="A192" s="4" t="s">
        <v>63</v>
      </c>
      <c r="B192" s="4">
        <v>3585141</v>
      </c>
      <c r="C192" s="4">
        <v>3585314</v>
      </c>
      <c r="D192" s="4" t="s">
        <v>311</v>
      </c>
      <c r="E192" s="4" t="s">
        <v>58</v>
      </c>
      <c r="F192" s="4">
        <v>3.9523216329999999</v>
      </c>
      <c r="G192" s="4">
        <v>-2.6753</v>
      </c>
    </row>
    <row r="193" spans="1:7" x14ac:dyDescent="0.25">
      <c r="A193" s="4" t="s">
        <v>82</v>
      </c>
      <c r="B193" s="4">
        <v>38203558</v>
      </c>
      <c r="C193" s="4">
        <v>38203776</v>
      </c>
      <c r="D193" s="4" t="s">
        <v>312</v>
      </c>
      <c r="E193" s="4" t="s">
        <v>58</v>
      </c>
      <c r="F193" s="4">
        <v>3.9521001419999999</v>
      </c>
      <c r="G193" s="4">
        <v>-0.43112</v>
      </c>
    </row>
    <row r="194" spans="1:7" x14ac:dyDescent="0.25">
      <c r="A194" s="4" t="s">
        <v>87</v>
      </c>
      <c r="B194" s="4">
        <v>13007775</v>
      </c>
      <c r="C194" s="4">
        <v>13007916</v>
      </c>
      <c r="D194" s="4" t="s">
        <v>313</v>
      </c>
      <c r="E194" s="4" t="s">
        <v>58</v>
      </c>
      <c r="F194" s="4">
        <v>3.945469347</v>
      </c>
      <c r="G194" s="4">
        <v>-0.67386000000000001</v>
      </c>
    </row>
    <row r="195" spans="1:7" x14ac:dyDescent="0.25">
      <c r="A195" s="4" t="s">
        <v>86</v>
      </c>
      <c r="B195" s="4">
        <v>61264408</v>
      </c>
      <c r="C195" s="4">
        <v>61264502</v>
      </c>
      <c r="D195" s="4" t="s">
        <v>280</v>
      </c>
      <c r="E195" s="4" t="s">
        <v>61</v>
      </c>
      <c r="F195" s="4">
        <v>3.9423150210000002</v>
      </c>
      <c r="G195" s="4">
        <v>4.1582999999999997</v>
      </c>
    </row>
    <row r="196" spans="1:7" x14ac:dyDescent="0.25">
      <c r="A196" s="4" t="s">
        <v>64</v>
      </c>
      <c r="B196" s="4">
        <v>94586546</v>
      </c>
      <c r="C196" s="4">
        <v>94586657</v>
      </c>
      <c r="D196" s="4" t="s">
        <v>314</v>
      </c>
      <c r="E196" s="4" t="s">
        <v>58</v>
      </c>
      <c r="F196" s="4">
        <v>3.9363944750000002</v>
      </c>
      <c r="G196" s="4">
        <v>-2.2431000000000001</v>
      </c>
    </row>
    <row r="197" spans="1:7" x14ac:dyDescent="0.25">
      <c r="A197" s="4" t="s">
        <v>81</v>
      </c>
      <c r="B197" s="4">
        <v>58800434</v>
      </c>
      <c r="C197" s="4">
        <v>58800560</v>
      </c>
      <c r="D197" s="4" t="s">
        <v>315</v>
      </c>
      <c r="E197" s="4" t="s">
        <v>58</v>
      </c>
      <c r="F197" s="4">
        <v>3.9171717190000002</v>
      </c>
      <c r="G197" s="4">
        <v>-2.391</v>
      </c>
    </row>
    <row r="198" spans="1:7" x14ac:dyDescent="0.25">
      <c r="A198" s="4" t="s">
        <v>74</v>
      </c>
      <c r="B198" s="4">
        <v>77614483</v>
      </c>
      <c r="C198" s="4">
        <v>77614722</v>
      </c>
      <c r="D198" s="4" t="s">
        <v>316</v>
      </c>
      <c r="E198" s="4" t="s">
        <v>58</v>
      </c>
      <c r="F198" s="4">
        <v>3.9019149500000001</v>
      </c>
      <c r="G198" s="4">
        <v>1.8394999999999999</v>
      </c>
    </row>
    <row r="199" spans="1:7" x14ac:dyDescent="0.25">
      <c r="A199" s="4" t="s">
        <v>70</v>
      </c>
      <c r="B199" s="4">
        <v>12725193</v>
      </c>
      <c r="C199" s="4">
        <v>12725367</v>
      </c>
      <c r="D199" s="4" t="s">
        <v>153</v>
      </c>
      <c r="E199" s="4" t="s">
        <v>61</v>
      </c>
      <c r="F199" s="4">
        <v>3.90024492</v>
      </c>
      <c r="G199" s="4">
        <v>6.9501999999999997</v>
      </c>
    </row>
    <row r="200" spans="1:7" x14ac:dyDescent="0.25">
      <c r="A200" s="4" t="s">
        <v>66</v>
      </c>
      <c r="B200" s="4">
        <v>52438684</v>
      </c>
      <c r="C200" s="4">
        <v>52438787</v>
      </c>
      <c r="D200" s="4" t="s">
        <v>317</v>
      </c>
      <c r="E200" s="4" t="s">
        <v>142</v>
      </c>
      <c r="F200" s="4">
        <v>3.8994172530000002</v>
      </c>
      <c r="G200" s="4">
        <v>2.9051</v>
      </c>
    </row>
    <row r="201" spans="1:7" x14ac:dyDescent="0.25">
      <c r="A201" s="4" t="s">
        <v>81</v>
      </c>
      <c r="B201" s="4">
        <v>4005994</v>
      </c>
      <c r="C201" s="4">
        <v>4006154</v>
      </c>
      <c r="D201" s="4" t="s">
        <v>318</v>
      </c>
      <c r="E201" s="4" t="s">
        <v>136</v>
      </c>
      <c r="F201" s="4">
        <v>3.8981904630000002</v>
      </c>
      <c r="G201" s="4">
        <v>9.3840000000000003</v>
      </c>
    </row>
    <row r="202" spans="1:7" x14ac:dyDescent="0.25">
      <c r="A202" s="4" t="s">
        <v>69</v>
      </c>
      <c r="B202" s="4">
        <v>1388648</v>
      </c>
      <c r="C202" s="4">
        <v>1388758</v>
      </c>
      <c r="D202" s="4" t="s">
        <v>319</v>
      </c>
      <c r="E202" s="4" t="s">
        <v>61</v>
      </c>
      <c r="F202" s="4">
        <v>3.897271033</v>
      </c>
      <c r="G202" s="4">
        <v>6.1380999999999997</v>
      </c>
    </row>
    <row r="203" spans="1:7" x14ac:dyDescent="0.25">
      <c r="A203" s="4" t="s">
        <v>70</v>
      </c>
      <c r="B203" s="4">
        <v>46424484</v>
      </c>
      <c r="C203" s="4">
        <v>46424600</v>
      </c>
      <c r="D203" s="4" t="s">
        <v>320</v>
      </c>
      <c r="E203" s="4" t="s">
        <v>61</v>
      </c>
      <c r="F203" s="4">
        <v>3.8932931310000001</v>
      </c>
      <c r="G203" s="4">
        <v>6.7107999999999999</v>
      </c>
    </row>
    <row r="204" spans="1:7" x14ac:dyDescent="0.25">
      <c r="A204" s="4" t="s">
        <v>77</v>
      </c>
      <c r="B204" s="4">
        <v>8250104</v>
      </c>
      <c r="C204" s="4">
        <v>8250574</v>
      </c>
      <c r="D204" s="4" t="s">
        <v>321</v>
      </c>
      <c r="E204" s="4" t="s">
        <v>61</v>
      </c>
      <c r="F204" s="4">
        <v>3.8879967670000002</v>
      </c>
      <c r="G204" s="4">
        <v>5.5152999999999999</v>
      </c>
    </row>
    <row r="205" spans="1:7" x14ac:dyDescent="0.25">
      <c r="A205" s="4" t="s">
        <v>79</v>
      </c>
      <c r="B205" s="4">
        <v>25763482</v>
      </c>
      <c r="C205" s="4">
        <v>25763920</v>
      </c>
      <c r="D205" s="4" t="s">
        <v>322</v>
      </c>
      <c r="E205" s="4" t="s">
        <v>61</v>
      </c>
      <c r="F205" s="4">
        <v>3.8846813610000002</v>
      </c>
      <c r="G205" s="4">
        <v>6.6764999999999999</v>
      </c>
    </row>
    <row r="206" spans="1:7" x14ac:dyDescent="0.25">
      <c r="A206" s="4" t="s">
        <v>68</v>
      </c>
      <c r="B206" s="4">
        <v>98197474</v>
      </c>
      <c r="C206" s="4">
        <v>98197655</v>
      </c>
      <c r="D206" s="4" t="s">
        <v>323</v>
      </c>
      <c r="E206" s="4" t="s">
        <v>61</v>
      </c>
      <c r="F206" s="4">
        <v>3.8769294269999999</v>
      </c>
      <c r="G206" s="4">
        <v>5.8932000000000002</v>
      </c>
    </row>
    <row r="207" spans="1:7" x14ac:dyDescent="0.25">
      <c r="A207" s="4" t="s">
        <v>81</v>
      </c>
      <c r="B207" s="4">
        <v>31415313</v>
      </c>
      <c r="C207" s="4">
        <v>31415518</v>
      </c>
      <c r="D207" s="4" t="s">
        <v>324</v>
      </c>
      <c r="E207" s="4" t="s">
        <v>136</v>
      </c>
      <c r="F207" s="4">
        <v>3.8710019230000001</v>
      </c>
      <c r="G207" s="4">
        <v>0.24671000000000001</v>
      </c>
    </row>
    <row r="208" spans="1:7" x14ac:dyDescent="0.25">
      <c r="A208" s="4" t="s">
        <v>66</v>
      </c>
      <c r="B208" s="4">
        <v>13001937</v>
      </c>
      <c r="C208" s="4">
        <v>13002085</v>
      </c>
      <c r="D208" s="4" t="s">
        <v>248</v>
      </c>
      <c r="E208" s="4" t="s">
        <v>136</v>
      </c>
      <c r="F208" s="4">
        <v>3.8620367920000001</v>
      </c>
      <c r="G208" s="4">
        <v>8.2363999999999997</v>
      </c>
    </row>
    <row r="209" spans="1:7" x14ac:dyDescent="0.25">
      <c r="A209" s="4" t="s">
        <v>74</v>
      </c>
      <c r="B209" s="4">
        <v>848098</v>
      </c>
      <c r="C209" s="4">
        <v>848216</v>
      </c>
      <c r="D209" s="4" t="s">
        <v>325</v>
      </c>
      <c r="E209" s="4" t="s">
        <v>136</v>
      </c>
      <c r="F209" s="4">
        <v>3.8576247459999999</v>
      </c>
      <c r="G209" s="4">
        <v>2.4630000000000001</v>
      </c>
    </row>
    <row r="210" spans="1:7" x14ac:dyDescent="0.25">
      <c r="A210" s="4" t="s">
        <v>79</v>
      </c>
      <c r="B210" s="4">
        <v>40191078</v>
      </c>
      <c r="C210" s="4">
        <v>40191242</v>
      </c>
      <c r="D210" s="4" t="s">
        <v>326</v>
      </c>
      <c r="E210" s="4" t="s">
        <v>58</v>
      </c>
      <c r="F210" s="4">
        <v>3.8543307850000001</v>
      </c>
      <c r="G210" s="4">
        <v>3.8957000000000002</v>
      </c>
    </row>
    <row r="211" spans="1:7" x14ac:dyDescent="0.25">
      <c r="A211" s="4" t="s">
        <v>79</v>
      </c>
      <c r="B211" s="4">
        <v>11586913</v>
      </c>
      <c r="C211" s="4">
        <v>11587180</v>
      </c>
      <c r="D211" s="4" t="s">
        <v>137</v>
      </c>
      <c r="E211" s="4" t="s">
        <v>61</v>
      </c>
      <c r="F211" s="4">
        <v>3.852254791</v>
      </c>
      <c r="G211" s="4">
        <v>9.1196999999999999</v>
      </c>
    </row>
    <row r="212" spans="1:7" x14ac:dyDescent="0.25">
      <c r="A212" s="4" t="s">
        <v>84</v>
      </c>
      <c r="B212" s="4">
        <v>20576575</v>
      </c>
      <c r="C212" s="4">
        <v>20576740</v>
      </c>
      <c r="D212" s="4" t="s">
        <v>327</v>
      </c>
      <c r="E212" s="4" t="s">
        <v>61</v>
      </c>
      <c r="F212" s="4">
        <v>3.8458868750000001</v>
      </c>
      <c r="G212" s="4">
        <v>2.0101</v>
      </c>
    </row>
    <row r="213" spans="1:7" x14ac:dyDescent="0.25">
      <c r="A213" s="4" t="s">
        <v>76</v>
      </c>
      <c r="B213" s="4">
        <v>6098926</v>
      </c>
      <c r="C213" s="4">
        <v>6099088</v>
      </c>
      <c r="D213" s="4" t="s">
        <v>328</v>
      </c>
      <c r="E213" s="4" t="s">
        <v>136</v>
      </c>
      <c r="F213" s="4">
        <v>3.837918164</v>
      </c>
      <c r="G213" s="4">
        <v>0.33215</v>
      </c>
    </row>
    <row r="214" spans="1:7" x14ac:dyDescent="0.25">
      <c r="A214" s="4" t="s">
        <v>75</v>
      </c>
      <c r="B214" s="4">
        <v>5053171</v>
      </c>
      <c r="C214" s="4">
        <v>5053384</v>
      </c>
      <c r="D214" s="4" t="s">
        <v>329</v>
      </c>
      <c r="E214" s="4" t="s">
        <v>58</v>
      </c>
      <c r="F214" s="4">
        <v>3.8321292809999998</v>
      </c>
      <c r="G214" s="4">
        <v>3.1778</v>
      </c>
    </row>
    <row r="215" spans="1:7" x14ac:dyDescent="0.25">
      <c r="A215" s="4" t="s">
        <v>78</v>
      </c>
      <c r="B215" s="4">
        <v>35757554</v>
      </c>
      <c r="C215" s="4">
        <v>35757659</v>
      </c>
      <c r="D215" s="4" t="s">
        <v>330</v>
      </c>
      <c r="E215" s="4" t="s">
        <v>139</v>
      </c>
      <c r="F215" s="4">
        <v>3.8286466830000001</v>
      </c>
      <c r="G215" s="4">
        <v>-0.11854000000000001</v>
      </c>
    </row>
    <row r="216" spans="1:7" x14ac:dyDescent="0.25">
      <c r="A216" s="4" t="s">
        <v>79</v>
      </c>
      <c r="B216" s="4">
        <v>24364166</v>
      </c>
      <c r="C216" s="4">
        <v>24364261</v>
      </c>
      <c r="D216" s="4" t="s">
        <v>331</v>
      </c>
      <c r="E216" s="4" t="s">
        <v>136</v>
      </c>
      <c r="F216" s="4">
        <v>3.821658175</v>
      </c>
      <c r="G216" s="4">
        <v>0.11192000000000001</v>
      </c>
    </row>
    <row r="217" spans="1:7" x14ac:dyDescent="0.25">
      <c r="A217" s="4" t="s">
        <v>72</v>
      </c>
      <c r="B217" s="4">
        <v>43328527</v>
      </c>
      <c r="C217" s="4">
        <v>43328647</v>
      </c>
      <c r="D217" s="4" t="s">
        <v>332</v>
      </c>
      <c r="E217" s="4" t="s">
        <v>58</v>
      </c>
      <c r="F217" s="4">
        <v>3.8176408390000001</v>
      </c>
      <c r="G217" s="4">
        <v>4.3075000000000001</v>
      </c>
    </row>
    <row r="218" spans="1:7" x14ac:dyDescent="0.25">
      <c r="A218" s="4" t="s">
        <v>79</v>
      </c>
      <c r="B218" s="4">
        <v>40192902</v>
      </c>
      <c r="C218" s="4">
        <v>40193221</v>
      </c>
      <c r="D218" s="4" t="s">
        <v>326</v>
      </c>
      <c r="E218" s="4" t="s">
        <v>61</v>
      </c>
      <c r="F218" s="4">
        <v>3.8141144410000001</v>
      </c>
      <c r="G218" s="4">
        <v>3.8957000000000002</v>
      </c>
    </row>
    <row r="219" spans="1:7" x14ac:dyDescent="0.25">
      <c r="A219" s="4" t="s">
        <v>76</v>
      </c>
      <c r="B219" s="4">
        <v>484807</v>
      </c>
      <c r="C219" s="4">
        <v>484953</v>
      </c>
      <c r="D219" s="4" t="s">
        <v>231</v>
      </c>
      <c r="E219" s="4" t="s">
        <v>136</v>
      </c>
      <c r="F219" s="4">
        <v>3.8116592499999999</v>
      </c>
      <c r="G219" s="4">
        <v>2.9910000000000001</v>
      </c>
    </row>
    <row r="220" spans="1:7" x14ac:dyDescent="0.25">
      <c r="A220" s="4" t="s">
        <v>84</v>
      </c>
      <c r="B220" s="4">
        <v>25108999</v>
      </c>
      <c r="C220" s="4">
        <v>25109109</v>
      </c>
      <c r="D220" s="4" t="s">
        <v>193</v>
      </c>
      <c r="E220" s="4" t="s">
        <v>136</v>
      </c>
      <c r="F220" s="4">
        <v>3.8072484680000001</v>
      </c>
      <c r="G220" s="4">
        <v>2.9653</v>
      </c>
    </row>
    <row r="221" spans="1:7" x14ac:dyDescent="0.25">
      <c r="A221" s="4" t="s">
        <v>87</v>
      </c>
      <c r="B221" s="4">
        <v>61662515</v>
      </c>
      <c r="C221" s="4">
        <v>61662621</v>
      </c>
      <c r="D221" s="4" t="s">
        <v>333</v>
      </c>
      <c r="E221" s="4" t="s">
        <v>61</v>
      </c>
      <c r="F221" s="4">
        <v>3.8008242220000001</v>
      </c>
      <c r="G221" s="4">
        <v>6.8971</v>
      </c>
    </row>
    <row r="222" spans="1:7" x14ac:dyDescent="0.25">
      <c r="A222" s="4" t="s">
        <v>73</v>
      </c>
      <c r="B222" s="4">
        <v>100410564</v>
      </c>
      <c r="C222" s="4">
        <v>100410660</v>
      </c>
      <c r="D222" s="4" t="s">
        <v>334</v>
      </c>
      <c r="E222" s="4" t="s">
        <v>58</v>
      </c>
      <c r="F222" s="4">
        <v>3.798593093</v>
      </c>
      <c r="G222" s="4">
        <v>3.068E-3</v>
      </c>
    </row>
    <row r="223" spans="1:7" x14ac:dyDescent="0.25">
      <c r="A223" s="4" t="s">
        <v>83</v>
      </c>
      <c r="B223" s="4">
        <v>53000610</v>
      </c>
      <c r="C223" s="4">
        <v>53000734</v>
      </c>
      <c r="D223" s="4" t="s">
        <v>335</v>
      </c>
      <c r="E223" s="4" t="s">
        <v>61</v>
      </c>
      <c r="F223" s="4">
        <v>3.7978020610000001</v>
      </c>
      <c r="G223" s="4">
        <v>3.2353000000000001</v>
      </c>
    </row>
    <row r="224" spans="1:7" x14ac:dyDescent="0.25">
      <c r="A224" s="4" t="s">
        <v>69</v>
      </c>
      <c r="B224" s="4">
        <v>2516634</v>
      </c>
      <c r="C224" s="4">
        <v>2516826</v>
      </c>
      <c r="D224" s="4" t="s">
        <v>227</v>
      </c>
      <c r="E224" s="4" t="s">
        <v>61</v>
      </c>
      <c r="F224" s="4">
        <v>3.797126327</v>
      </c>
      <c r="G224" s="4">
        <v>6.6139999999999999</v>
      </c>
    </row>
    <row r="225" spans="1:7" x14ac:dyDescent="0.25">
      <c r="A225" s="4" t="s">
        <v>75</v>
      </c>
      <c r="B225" s="4">
        <v>57005449</v>
      </c>
      <c r="C225" s="4">
        <v>57005617</v>
      </c>
      <c r="D225" s="4" t="s">
        <v>336</v>
      </c>
      <c r="E225" s="4" t="s">
        <v>61</v>
      </c>
      <c r="F225" s="4">
        <v>3.793341157</v>
      </c>
      <c r="G225" s="4">
        <v>3.4420999999999999</v>
      </c>
    </row>
    <row r="226" spans="1:7" x14ac:dyDescent="0.25">
      <c r="A226" s="4" t="s">
        <v>71</v>
      </c>
      <c r="B226" s="4">
        <v>18037748</v>
      </c>
      <c r="C226" s="4">
        <v>18037855</v>
      </c>
      <c r="D226" s="4" t="s">
        <v>337</v>
      </c>
      <c r="E226" s="4" t="s">
        <v>139</v>
      </c>
      <c r="F226" s="4">
        <v>3.7930621539999998</v>
      </c>
      <c r="G226" s="4">
        <v>4.0986000000000002</v>
      </c>
    </row>
    <row r="227" spans="1:7" x14ac:dyDescent="0.25">
      <c r="A227" s="4" t="s">
        <v>81</v>
      </c>
      <c r="B227" s="4">
        <v>1739821</v>
      </c>
      <c r="C227" s="4">
        <v>1739951</v>
      </c>
      <c r="D227" s="4" t="s">
        <v>338</v>
      </c>
      <c r="E227" s="4" t="s">
        <v>61</v>
      </c>
      <c r="F227" s="4">
        <v>3.7879755720000001</v>
      </c>
      <c r="G227" s="4">
        <v>6.1510999999999996</v>
      </c>
    </row>
    <row r="228" spans="1:7" x14ac:dyDescent="0.25">
      <c r="A228" s="4" t="s">
        <v>75</v>
      </c>
      <c r="B228" s="4">
        <v>43311366</v>
      </c>
      <c r="C228" s="4">
        <v>43311853</v>
      </c>
      <c r="D228" s="4" t="s">
        <v>339</v>
      </c>
      <c r="E228" s="4" t="s">
        <v>61</v>
      </c>
      <c r="F228" s="4">
        <v>3.7864062500000002</v>
      </c>
      <c r="G228" s="4">
        <v>2.7389000000000001</v>
      </c>
    </row>
    <row r="229" spans="1:7" x14ac:dyDescent="0.25">
      <c r="A229" s="4" t="s">
        <v>75</v>
      </c>
      <c r="B229" s="4">
        <v>60709813</v>
      </c>
      <c r="C229" s="4">
        <v>60709935</v>
      </c>
      <c r="D229" s="4" t="s">
        <v>340</v>
      </c>
      <c r="E229" s="4" t="s">
        <v>61</v>
      </c>
      <c r="F229" s="4">
        <v>3.7837502829999998</v>
      </c>
      <c r="G229" s="4">
        <v>2.4548000000000001</v>
      </c>
    </row>
    <row r="230" spans="1:7" x14ac:dyDescent="0.25">
      <c r="A230" s="4" t="s">
        <v>74</v>
      </c>
      <c r="B230" s="4">
        <v>97941497</v>
      </c>
      <c r="C230" s="4">
        <v>97941605</v>
      </c>
      <c r="D230" s="4" t="s">
        <v>341</v>
      </c>
      <c r="E230" s="4" t="s">
        <v>58</v>
      </c>
      <c r="F230" s="4">
        <v>3.7824135540000001</v>
      </c>
      <c r="G230" s="4">
        <v>-0.75656999999999996</v>
      </c>
    </row>
    <row r="231" spans="1:7" x14ac:dyDescent="0.25">
      <c r="A231" s="4" t="s">
        <v>74</v>
      </c>
      <c r="B231" s="4">
        <v>89468243</v>
      </c>
      <c r="C231" s="4">
        <v>89468541</v>
      </c>
      <c r="D231" s="4" t="s">
        <v>342</v>
      </c>
      <c r="E231" s="4" t="s">
        <v>58</v>
      </c>
      <c r="F231" s="4">
        <v>3.773164468</v>
      </c>
      <c r="G231" s="4">
        <v>0.50917000000000001</v>
      </c>
    </row>
    <row r="232" spans="1:7" x14ac:dyDescent="0.25">
      <c r="A232" s="4" t="s">
        <v>62</v>
      </c>
      <c r="B232" s="4">
        <v>1823643</v>
      </c>
      <c r="C232" s="4">
        <v>1823950</v>
      </c>
      <c r="D232" s="4" t="s">
        <v>343</v>
      </c>
      <c r="E232" s="4" t="s">
        <v>61</v>
      </c>
      <c r="F232" s="4">
        <v>3.7729209090000002</v>
      </c>
      <c r="G232" s="4">
        <v>2.6233</v>
      </c>
    </row>
    <row r="233" spans="1:7" x14ac:dyDescent="0.25">
      <c r="A233" s="4" t="s">
        <v>74</v>
      </c>
      <c r="B233" s="4">
        <v>102252740</v>
      </c>
      <c r="C233" s="4">
        <v>102252844</v>
      </c>
      <c r="D233" s="4" t="s">
        <v>344</v>
      </c>
      <c r="E233" s="4" t="s">
        <v>58</v>
      </c>
      <c r="F233" s="4">
        <v>3.7725067590000001</v>
      </c>
      <c r="G233" s="4">
        <v>-1.2165999999999999</v>
      </c>
    </row>
    <row r="234" spans="1:7" x14ac:dyDescent="0.25">
      <c r="A234" s="4" t="s">
        <v>65</v>
      </c>
      <c r="B234" s="4">
        <v>76474278</v>
      </c>
      <c r="C234" s="4">
        <v>76474476</v>
      </c>
      <c r="D234" s="4" t="s">
        <v>345</v>
      </c>
      <c r="E234" s="4" t="s">
        <v>136</v>
      </c>
      <c r="F234" s="4">
        <v>3.7715961689999999</v>
      </c>
      <c r="G234" s="4">
        <v>5.6315</v>
      </c>
    </row>
    <row r="235" spans="1:7" x14ac:dyDescent="0.25">
      <c r="A235" s="4" t="s">
        <v>62</v>
      </c>
      <c r="B235" s="4">
        <v>21124119</v>
      </c>
      <c r="C235" s="4">
        <v>21124270</v>
      </c>
      <c r="D235" s="4" t="s">
        <v>346</v>
      </c>
      <c r="E235" s="4" t="s">
        <v>136</v>
      </c>
      <c r="F235" s="4">
        <v>3.7641809830000001</v>
      </c>
      <c r="G235" s="4">
        <v>1.6303000000000001</v>
      </c>
    </row>
    <row r="236" spans="1:7" x14ac:dyDescent="0.25">
      <c r="A236" s="4" t="s">
        <v>87</v>
      </c>
      <c r="B236" s="4">
        <v>1189930</v>
      </c>
      <c r="C236" s="4">
        <v>1190502</v>
      </c>
      <c r="D236" s="4" t="s">
        <v>347</v>
      </c>
      <c r="E236" s="4" t="s">
        <v>142</v>
      </c>
      <c r="F236" s="4">
        <v>3.7637881019999999</v>
      </c>
      <c r="G236" s="4">
        <v>5.1468999999999996</v>
      </c>
    </row>
    <row r="237" spans="1:7" x14ac:dyDescent="0.25">
      <c r="A237" s="4" t="s">
        <v>62</v>
      </c>
      <c r="B237" s="4">
        <v>92070843</v>
      </c>
      <c r="C237" s="4">
        <v>92070969</v>
      </c>
      <c r="D237" s="4" t="s">
        <v>348</v>
      </c>
      <c r="E237" s="4" t="s">
        <v>58</v>
      </c>
      <c r="F237" s="4">
        <v>3.7634585010000001</v>
      </c>
      <c r="G237" s="4">
        <v>-0.90564</v>
      </c>
    </row>
    <row r="238" spans="1:7" x14ac:dyDescent="0.25">
      <c r="A238" s="4" t="s">
        <v>63</v>
      </c>
      <c r="B238" s="4">
        <v>103677615</v>
      </c>
      <c r="C238" s="4">
        <v>103677719</v>
      </c>
      <c r="D238" s="4" t="s">
        <v>349</v>
      </c>
      <c r="E238" s="4" t="s">
        <v>61</v>
      </c>
      <c r="F238" s="4">
        <v>3.7623802209999999</v>
      </c>
      <c r="G238" s="4">
        <v>4.6082999999999998</v>
      </c>
    </row>
    <row r="239" spans="1:7" x14ac:dyDescent="0.25">
      <c r="A239" s="4" t="s">
        <v>63</v>
      </c>
      <c r="B239" s="4">
        <v>10064513</v>
      </c>
      <c r="C239" s="4">
        <v>10064639</v>
      </c>
      <c r="D239" s="4" t="s">
        <v>350</v>
      </c>
      <c r="E239" s="4" t="s">
        <v>58</v>
      </c>
      <c r="F239" s="4">
        <v>3.7578638099999999</v>
      </c>
      <c r="G239" s="4">
        <v>4.5217E-2</v>
      </c>
    </row>
    <row r="240" spans="1:7" x14ac:dyDescent="0.25">
      <c r="A240" s="4" t="s">
        <v>64</v>
      </c>
      <c r="B240" s="4">
        <v>100184631</v>
      </c>
      <c r="C240" s="4">
        <v>100184835</v>
      </c>
      <c r="D240" s="4" t="s">
        <v>202</v>
      </c>
      <c r="E240" s="4" t="s">
        <v>139</v>
      </c>
      <c r="F240" s="4">
        <v>3.7531775440000001</v>
      </c>
      <c r="G240" s="4">
        <v>-2.1566000000000001</v>
      </c>
    </row>
    <row r="241" spans="1:7" x14ac:dyDescent="0.25">
      <c r="A241" s="4" t="s">
        <v>72</v>
      </c>
      <c r="B241" s="4">
        <v>95719372</v>
      </c>
      <c r="C241" s="4">
        <v>95719527</v>
      </c>
      <c r="D241" s="4" t="s">
        <v>351</v>
      </c>
      <c r="E241" s="4" t="s">
        <v>61</v>
      </c>
      <c r="F241" s="4">
        <v>3.749410583</v>
      </c>
      <c r="G241" s="4">
        <v>5.8635000000000002</v>
      </c>
    </row>
    <row r="242" spans="1:7" x14ac:dyDescent="0.25">
      <c r="A242" s="4" t="s">
        <v>72</v>
      </c>
      <c r="B242" s="4">
        <v>95719710</v>
      </c>
      <c r="C242" s="4">
        <v>95719924</v>
      </c>
      <c r="D242" s="4" t="s">
        <v>351</v>
      </c>
      <c r="E242" s="4" t="s">
        <v>61</v>
      </c>
      <c r="F242" s="4">
        <v>3.7364053500000001</v>
      </c>
      <c r="G242" s="4">
        <v>5.8635000000000002</v>
      </c>
    </row>
    <row r="243" spans="1:7" x14ac:dyDescent="0.25">
      <c r="A243" s="4" t="s">
        <v>80</v>
      </c>
      <c r="B243" s="4">
        <v>19427278</v>
      </c>
      <c r="C243" s="4">
        <v>19427401</v>
      </c>
      <c r="D243" s="4" t="s">
        <v>352</v>
      </c>
      <c r="E243" s="4" t="s">
        <v>58</v>
      </c>
      <c r="F243" s="4">
        <v>3.7310285900000002</v>
      </c>
      <c r="G243" s="4">
        <v>-0.59889999999999999</v>
      </c>
    </row>
    <row r="244" spans="1:7" x14ac:dyDescent="0.25">
      <c r="A244" s="4" t="s">
        <v>69</v>
      </c>
      <c r="B244" s="4">
        <v>86188216</v>
      </c>
      <c r="C244" s="4">
        <v>86188384</v>
      </c>
      <c r="D244" s="4" t="s">
        <v>203</v>
      </c>
      <c r="E244" s="4" t="s">
        <v>136</v>
      </c>
      <c r="F244" s="4">
        <v>3.7299578040000001</v>
      </c>
      <c r="G244" s="4">
        <v>5.8940999999999999</v>
      </c>
    </row>
    <row r="245" spans="1:7" x14ac:dyDescent="0.25">
      <c r="A245" s="4" t="s">
        <v>85</v>
      </c>
      <c r="B245" s="4">
        <v>8654512</v>
      </c>
      <c r="C245" s="4">
        <v>8654745</v>
      </c>
      <c r="D245" s="4" t="s">
        <v>353</v>
      </c>
      <c r="E245" s="4" t="s">
        <v>61</v>
      </c>
      <c r="F245" s="4">
        <v>3.727584711</v>
      </c>
      <c r="G245" s="4">
        <v>9.9038000000000004</v>
      </c>
    </row>
    <row r="246" spans="1:7" x14ac:dyDescent="0.25">
      <c r="A246" s="4" t="s">
        <v>68</v>
      </c>
      <c r="B246" s="4">
        <v>10791182</v>
      </c>
      <c r="C246" s="4">
        <v>10791387</v>
      </c>
      <c r="D246" s="4" t="s">
        <v>354</v>
      </c>
      <c r="E246" s="4" t="s">
        <v>61</v>
      </c>
      <c r="F246" s="4">
        <v>3.725782852</v>
      </c>
      <c r="G246" s="4">
        <v>4.0411000000000001</v>
      </c>
    </row>
    <row r="247" spans="1:7" x14ac:dyDescent="0.25">
      <c r="A247" s="4" t="s">
        <v>70</v>
      </c>
      <c r="B247" s="4">
        <v>80513310</v>
      </c>
      <c r="C247" s="4">
        <v>80513483</v>
      </c>
      <c r="D247" s="4" t="s">
        <v>355</v>
      </c>
      <c r="E247" s="4" t="s">
        <v>139</v>
      </c>
      <c r="F247" s="4">
        <v>3.7194677660000002</v>
      </c>
      <c r="G247" s="4">
        <v>3.3976999999999999</v>
      </c>
    </row>
    <row r="248" spans="1:7" x14ac:dyDescent="0.25">
      <c r="A248" s="4" t="s">
        <v>67</v>
      </c>
      <c r="B248" s="4">
        <v>18995687</v>
      </c>
      <c r="C248" s="4">
        <v>18995908</v>
      </c>
      <c r="D248" s="4" t="s">
        <v>356</v>
      </c>
      <c r="E248" s="4" t="s">
        <v>61</v>
      </c>
      <c r="F248" s="4">
        <v>3.7117055539999999</v>
      </c>
      <c r="G248" s="4">
        <v>3.4643999999999999</v>
      </c>
    </row>
    <row r="249" spans="1:7" x14ac:dyDescent="0.25">
      <c r="A249" s="4" t="s">
        <v>84</v>
      </c>
      <c r="B249" s="4">
        <v>9343563</v>
      </c>
      <c r="C249" s="4">
        <v>9343724</v>
      </c>
      <c r="D249" s="4" t="s">
        <v>357</v>
      </c>
      <c r="E249" s="4" t="s">
        <v>61</v>
      </c>
      <c r="F249" s="4">
        <v>3.7093783779999998</v>
      </c>
      <c r="G249" s="4">
        <v>0.46039999999999998</v>
      </c>
    </row>
    <row r="250" spans="1:7" x14ac:dyDescent="0.25">
      <c r="A250" s="4" t="s">
        <v>63</v>
      </c>
      <c r="B250" s="4">
        <v>15208614</v>
      </c>
      <c r="C250" s="4">
        <v>15208748</v>
      </c>
      <c r="D250" s="4" t="s">
        <v>358</v>
      </c>
      <c r="E250" s="4" t="s">
        <v>142</v>
      </c>
      <c r="F250" s="4">
        <v>3.708440161</v>
      </c>
      <c r="G250" s="4">
        <v>4.29</v>
      </c>
    </row>
    <row r="251" spans="1:7" x14ac:dyDescent="0.25">
      <c r="A251" s="4" t="s">
        <v>87</v>
      </c>
      <c r="B251" s="4">
        <v>39202498</v>
      </c>
      <c r="C251" s="4">
        <v>39202628</v>
      </c>
      <c r="D251" s="4" t="s">
        <v>359</v>
      </c>
      <c r="E251" s="4" t="s">
        <v>139</v>
      </c>
      <c r="F251" s="4">
        <v>3.7059059429999999</v>
      </c>
      <c r="G251" s="4">
        <v>-0.78380000000000005</v>
      </c>
    </row>
    <row r="252" spans="1:7" x14ac:dyDescent="0.25">
      <c r="A252" s="4" t="s">
        <v>80</v>
      </c>
      <c r="B252" s="4">
        <v>65400657</v>
      </c>
      <c r="C252" s="4">
        <v>65400841</v>
      </c>
      <c r="D252" s="4" t="s">
        <v>360</v>
      </c>
      <c r="E252" s="4" t="s">
        <v>136</v>
      </c>
      <c r="F252" s="4">
        <v>3.6981777930000002</v>
      </c>
      <c r="G252" s="4">
        <v>0.93984999999999996</v>
      </c>
    </row>
    <row r="253" spans="1:7" x14ac:dyDescent="0.25">
      <c r="A253" s="4" t="s">
        <v>62</v>
      </c>
      <c r="B253" s="4">
        <v>14265013</v>
      </c>
      <c r="C253" s="4">
        <v>14265173</v>
      </c>
      <c r="D253" s="4" t="s">
        <v>361</v>
      </c>
      <c r="E253" s="4" t="s">
        <v>142</v>
      </c>
      <c r="F253" s="4">
        <v>3.6958853189999998</v>
      </c>
      <c r="G253" s="4">
        <v>-1.5323</v>
      </c>
    </row>
    <row r="254" spans="1:7" x14ac:dyDescent="0.25">
      <c r="A254" s="4" t="s">
        <v>77</v>
      </c>
      <c r="B254" s="4">
        <v>32233697</v>
      </c>
      <c r="C254" s="4">
        <v>32233816</v>
      </c>
      <c r="D254" s="4" t="s">
        <v>362</v>
      </c>
      <c r="E254" s="4" t="s">
        <v>136</v>
      </c>
      <c r="F254" s="4">
        <v>3.6942133309999998</v>
      </c>
      <c r="G254" s="4">
        <v>1.2029000000000001</v>
      </c>
    </row>
    <row r="255" spans="1:7" x14ac:dyDescent="0.25">
      <c r="A255" s="4" t="s">
        <v>71</v>
      </c>
      <c r="B255" s="4">
        <v>20026274</v>
      </c>
      <c r="C255" s="4">
        <v>20026518</v>
      </c>
      <c r="D255" s="4" t="s">
        <v>363</v>
      </c>
      <c r="E255" s="4" t="s">
        <v>139</v>
      </c>
      <c r="F255" s="4">
        <v>3.6874381719999998</v>
      </c>
      <c r="G255" s="4">
        <v>0.34720000000000001</v>
      </c>
    </row>
    <row r="256" spans="1:7" x14ac:dyDescent="0.25">
      <c r="A256" s="4" t="s">
        <v>75</v>
      </c>
      <c r="B256" s="4">
        <v>12131878</v>
      </c>
      <c r="C256" s="4">
        <v>12132175</v>
      </c>
      <c r="D256" s="4" t="s">
        <v>364</v>
      </c>
      <c r="E256" s="4" t="s">
        <v>58</v>
      </c>
      <c r="F256" s="4">
        <v>3.6873020240000001</v>
      </c>
      <c r="G256" s="4">
        <v>2.4392999999999998</v>
      </c>
    </row>
    <row r="257" spans="1:7" x14ac:dyDescent="0.25">
      <c r="A257" s="4" t="s">
        <v>67</v>
      </c>
      <c r="B257" s="4">
        <v>117534885</v>
      </c>
      <c r="C257" s="4">
        <v>117535092</v>
      </c>
      <c r="D257" s="4" t="s">
        <v>365</v>
      </c>
      <c r="E257" s="4" t="s">
        <v>136</v>
      </c>
      <c r="F257" s="4">
        <v>3.6867491210000001</v>
      </c>
      <c r="G257" s="4">
        <v>-3.1726000000000001</v>
      </c>
    </row>
    <row r="258" spans="1:7" x14ac:dyDescent="0.25">
      <c r="A258" s="4" t="s">
        <v>72</v>
      </c>
      <c r="B258" s="4">
        <v>252204</v>
      </c>
      <c r="C258" s="4">
        <v>252426</v>
      </c>
      <c r="D258" s="4" t="s">
        <v>366</v>
      </c>
      <c r="E258" s="4" t="s">
        <v>136</v>
      </c>
      <c r="F258" s="4">
        <v>3.6793030999999998</v>
      </c>
      <c r="G258" s="4">
        <v>5.484</v>
      </c>
    </row>
    <row r="259" spans="1:7" x14ac:dyDescent="0.25">
      <c r="A259" s="4" t="s">
        <v>66</v>
      </c>
      <c r="B259" s="4">
        <v>32225636</v>
      </c>
      <c r="C259" s="4">
        <v>32225791</v>
      </c>
      <c r="D259" s="4" t="s">
        <v>367</v>
      </c>
      <c r="E259" s="4" t="s">
        <v>61</v>
      </c>
      <c r="F259" s="4">
        <v>3.6785875680000002</v>
      </c>
      <c r="G259" s="4">
        <v>0.65981999999999996</v>
      </c>
    </row>
    <row r="260" spans="1:7" x14ac:dyDescent="0.25">
      <c r="A260" s="4" t="s">
        <v>66</v>
      </c>
      <c r="B260" s="4">
        <v>67310235</v>
      </c>
      <c r="C260" s="4">
        <v>67310334</v>
      </c>
      <c r="D260" s="4" t="s">
        <v>368</v>
      </c>
      <c r="E260" s="4" t="s">
        <v>58</v>
      </c>
      <c r="F260" s="4">
        <v>3.6715434290000002</v>
      </c>
      <c r="G260" s="4">
        <v>-1.0521</v>
      </c>
    </row>
    <row r="261" spans="1:7" x14ac:dyDescent="0.25">
      <c r="A261" s="4" t="s">
        <v>63</v>
      </c>
      <c r="B261" s="4">
        <v>4314131</v>
      </c>
      <c r="C261" s="4">
        <v>4314454</v>
      </c>
      <c r="D261" s="4" t="s">
        <v>369</v>
      </c>
      <c r="E261" s="4" t="s">
        <v>58</v>
      </c>
      <c r="F261" s="4">
        <v>3.6681090589999998</v>
      </c>
      <c r="G261" s="4">
        <v>10.153</v>
      </c>
    </row>
    <row r="262" spans="1:7" x14ac:dyDescent="0.25">
      <c r="A262" s="4" t="s">
        <v>70</v>
      </c>
      <c r="B262" s="4">
        <v>68253335</v>
      </c>
      <c r="C262" s="4">
        <v>68253497</v>
      </c>
      <c r="D262" s="4" t="s">
        <v>370</v>
      </c>
      <c r="E262" s="4" t="s">
        <v>58</v>
      </c>
      <c r="F262" s="4">
        <v>3.6668472940000001</v>
      </c>
      <c r="G262" s="4">
        <v>1.4773000000000001</v>
      </c>
    </row>
    <row r="263" spans="1:7" x14ac:dyDescent="0.25">
      <c r="A263" s="4" t="s">
        <v>63</v>
      </c>
      <c r="B263" s="4">
        <v>19483481</v>
      </c>
      <c r="C263" s="4">
        <v>19483580</v>
      </c>
      <c r="D263" s="4" t="s">
        <v>371</v>
      </c>
      <c r="E263" s="4" t="s">
        <v>58</v>
      </c>
      <c r="F263" s="4">
        <v>3.6651967829999998</v>
      </c>
      <c r="G263" s="4">
        <v>-7.7603999999999997</v>
      </c>
    </row>
    <row r="264" spans="1:7" x14ac:dyDescent="0.25">
      <c r="A264" s="4" t="s">
        <v>63</v>
      </c>
      <c r="B264" s="4">
        <v>104847648</v>
      </c>
      <c r="C264" s="4">
        <v>104847797</v>
      </c>
      <c r="D264" s="4" t="s">
        <v>372</v>
      </c>
      <c r="E264" s="4" t="s">
        <v>136</v>
      </c>
      <c r="F264" s="4">
        <v>3.6585355229999998</v>
      </c>
      <c r="G264" s="4">
        <v>7.8498000000000001</v>
      </c>
    </row>
    <row r="265" spans="1:7" x14ac:dyDescent="0.25">
      <c r="A265" s="4" t="s">
        <v>70</v>
      </c>
      <c r="B265" s="4">
        <v>26013232</v>
      </c>
      <c r="C265" s="4">
        <v>26013536</v>
      </c>
      <c r="D265" s="4" t="s">
        <v>373</v>
      </c>
      <c r="E265" s="4" t="s">
        <v>58</v>
      </c>
      <c r="F265" s="4">
        <v>3.6583893299999999</v>
      </c>
      <c r="G265" s="4">
        <v>-9.8449999999999996E-2</v>
      </c>
    </row>
    <row r="266" spans="1:7" x14ac:dyDescent="0.25">
      <c r="A266" s="4" t="s">
        <v>64</v>
      </c>
      <c r="B266" s="4">
        <v>56436737</v>
      </c>
      <c r="C266" s="4">
        <v>56436845</v>
      </c>
      <c r="D266" s="4" t="s">
        <v>374</v>
      </c>
      <c r="E266" s="4" t="s">
        <v>61</v>
      </c>
      <c r="F266" s="4">
        <v>3.6533819900000002</v>
      </c>
      <c r="G266" s="4">
        <v>-1.0387</v>
      </c>
    </row>
    <row r="267" spans="1:7" x14ac:dyDescent="0.25">
      <c r="A267" s="4" t="s">
        <v>86</v>
      </c>
      <c r="B267" s="4">
        <v>40186836</v>
      </c>
      <c r="C267" s="4">
        <v>40187062</v>
      </c>
      <c r="D267" s="4" t="s">
        <v>375</v>
      </c>
      <c r="E267" s="4" t="s">
        <v>142</v>
      </c>
      <c r="F267" s="4">
        <v>3.6496236510000002</v>
      </c>
      <c r="G267" s="4">
        <v>-3.2684000000000002</v>
      </c>
    </row>
    <row r="268" spans="1:7" x14ac:dyDescent="0.25">
      <c r="A268" s="4" t="s">
        <v>66</v>
      </c>
      <c r="B268" s="4">
        <v>13002363</v>
      </c>
      <c r="C268" s="4">
        <v>13002469</v>
      </c>
      <c r="D268" s="4" t="s">
        <v>248</v>
      </c>
      <c r="E268" s="4" t="s">
        <v>61</v>
      </c>
      <c r="F268" s="4">
        <v>3.6241064070000002</v>
      </c>
      <c r="G268" s="4">
        <v>8.2363999999999997</v>
      </c>
    </row>
    <row r="269" spans="1:7" x14ac:dyDescent="0.25">
      <c r="A269" s="4" t="s">
        <v>87</v>
      </c>
      <c r="B269" s="4">
        <v>691466</v>
      </c>
      <c r="C269" s="4">
        <v>691812</v>
      </c>
      <c r="D269" s="4" t="s">
        <v>376</v>
      </c>
      <c r="E269" s="4" t="s">
        <v>61</v>
      </c>
      <c r="F269" s="4">
        <v>3.6223079130000002</v>
      </c>
      <c r="G269" s="4">
        <v>6.5251000000000001</v>
      </c>
    </row>
    <row r="270" spans="1:7" x14ac:dyDescent="0.25">
      <c r="A270" s="4" t="s">
        <v>63</v>
      </c>
      <c r="B270" s="4">
        <v>2224274</v>
      </c>
      <c r="C270" s="4">
        <v>2224415</v>
      </c>
      <c r="D270" s="4" t="s">
        <v>377</v>
      </c>
      <c r="E270" s="4" t="s">
        <v>139</v>
      </c>
      <c r="F270" s="4">
        <v>3.6216174159999999</v>
      </c>
      <c r="G270" s="4">
        <v>9.9038000000000004</v>
      </c>
    </row>
    <row r="271" spans="1:7" x14ac:dyDescent="0.25">
      <c r="A271" s="4" t="s">
        <v>75</v>
      </c>
      <c r="B271" s="4">
        <v>23926436</v>
      </c>
      <c r="C271" s="4">
        <v>23926603</v>
      </c>
      <c r="D271" s="4" t="s">
        <v>378</v>
      </c>
      <c r="E271" s="4" t="s">
        <v>58</v>
      </c>
      <c r="F271" s="4">
        <v>3.6173866389999998</v>
      </c>
      <c r="G271" s="4">
        <v>2.6828999999999999E-2</v>
      </c>
    </row>
    <row r="272" spans="1:7" x14ac:dyDescent="0.25">
      <c r="A272" s="4" t="s">
        <v>68</v>
      </c>
      <c r="B272" s="4">
        <v>26748119</v>
      </c>
      <c r="C272" s="4">
        <v>26748301</v>
      </c>
      <c r="D272" s="4" t="s">
        <v>379</v>
      </c>
      <c r="E272" s="4" t="s">
        <v>61</v>
      </c>
      <c r="F272" s="4">
        <v>3.6171314080000001</v>
      </c>
      <c r="G272" s="4">
        <v>7.0326000000000004</v>
      </c>
    </row>
    <row r="273" spans="1:7" x14ac:dyDescent="0.25">
      <c r="A273" s="4" t="s">
        <v>72</v>
      </c>
      <c r="B273" s="4">
        <v>21836578</v>
      </c>
      <c r="C273" s="4">
        <v>21836775</v>
      </c>
      <c r="D273" s="4" t="s">
        <v>380</v>
      </c>
      <c r="E273" s="4" t="s">
        <v>136</v>
      </c>
      <c r="F273" s="4">
        <v>3.6159551759999999</v>
      </c>
      <c r="G273" s="4">
        <v>1.0450999999999999</v>
      </c>
    </row>
    <row r="274" spans="1:7" x14ac:dyDescent="0.25">
      <c r="A274" s="4" t="s">
        <v>81</v>
      </c>
      <c r="B274" s="4">
        <v>51988042</v>
      </c>
      <c r="C274" s="4">
        <v>51988193</v>
      </c>
      <c r="D274" s="4" t="s">
        <v>381</v>
      </c>
      <c r="E274" s="4" t="s">
        <v>139</v>
      </c>
      <c r="F274" s="4">
        <v>3.6152903529999998</v>
      </c>
      <c r="G274" s="4">
        <v>1.0685</v>
      </c>
    </row>
    <row r="275" spans="1:7" x14ac:dyDescent="0.25">
      <c r="A275" s="4" t="s">
        <v>78</v>
      </c>
      <c r="B275" s="4">
        <v>18181786</v>
      </c>
      <c r="C275" s="4">
        <v>18182013</v>
      </c>
      <c r="D275" s="4" t="s">
        <v>285</v>
      </c>
      <c r="E275" s="4" t="s">
        <v>61</v>
      </c>
      <c r="F275" s="4">
        <v>3.6079920900000002</v>
      </c>
      <c r="G275" s="4">
        <v>6.8205999999999998</v>
      </c>
    </row>
    <row r="276" spans="1:7" x14ac:dyDescent="0.25">
      <c r="A276" s="4" t="s">
        <v>86</v>
      </c>
      <c r="B276" s="4">
        <v>61410866</v>
      </c>
      <c r="C276" s="4">
        <v>61410973</v>
      </c>
      <c r="D276" s="4" t="s">
        <v>382</v>
      </c>
      <c r="E276" s="4" t="s">
        <v>58</v>
      </c>
      <c r="F276" s="4">
        <v>3.6079542120000001</v>
      </c>
      <c r="G276" s="4">
        <v>0.33301999999999998</v>
      </c>
    </row>
    <row r="277" spans="1:7" x14ac:dyDescent="0.25">
      <c r="A277" s="4" t="s">
        <v>69</v>
      </c>
      <c r="B277" s="4">
        <v>4549730</v>
      </c>
      <c r="C277" s="4">
        <v>4549915</v>
      </c>
      <c r="D277" s="4" t="s">
        <v>383</v>
      </c>
      <c r="E277" s="4" t="s">
        <v>61</v>
      </c>
      <c r="F277" s="4">
        <v>3.6027</v>
      </c>
      <c r="G277" s="4">
        <v>3.9009</v>
      </c>
    </row>
    <row r="278" spans="1:7" x14ac:dyDescent="0.25">
      <c r="A278" s="4" t="s">
        <v>64</v>
      </c>
      <c r="B278" s="4">
        <v>107673533</v>
      </c>
      <c r="C278" s="4">
        <v>107673702</v>
      </c>
      <c r="D278" s="4" t="s">
        <v>384</v>
      </c>
      <c r="E278" s="4" t="s">
        <v>139</v>
      </c>
      <c r="F278" s="4">
        <v>3.599423963</v>
      </c>
      <c r="G278" s="4">
        <v>3.8557999999999999</v>
      </c>
    </row>
    <row r="279" spans="1:7" x14ac:dyDescent="0.25">
      <c r="A279" s="4" t="s">
        <v>78</v>
      </c>
      <c r="B279" s="4">
        <v>18183087</v>
      </c>
      <c r="C279" s="4">
        <v>18183234</v>
      </c>
      <c r="D279" s="4" t="s">
        <v>285</v>
      </c>
      <c r="E279" s="4" t="s">
        <v>139</v>
      </c>
      <c r="F279" s="4">
        <v>3.5978070400000002</v>
      </c>
      <c r="G279" s="4">
        <v>6.8205999999999998</v>
      </c>
    </row>
    <row r="280" spans="1:7" x14ac:dyDescent="0.25">
      <c r="A280" s="4" t="s">
        <v>66</v>
      </c>
      <c r="B280" s="4">
        <v>704555</v>
      </c>
      <c r="C280" s="4">
        <v>704669</v>
      </c>
      <c r="D280" s="4" t="s">
        <v>385</v>
      </c>
      <c r="E280" s="4" t="s">
        <v>58</v>
      </c>
      <c r="F280" s="4">
        <v>3.5956859130000001</v>
      </c>
      <c r="G280" s="4">
        <v>0.18859999999999999</v>
      </c>
    </row>
    <row r="281" spans="1:7" x14ac:dyDescent="0.25">
      <c r="A281" s="4" t="s">
        <v>79</v>
      </c>
      <c r="B281" s="4">
        <v>50299953</v>
      </c>
      <c r="C281" s="4">
        <v>50300116</v>
      </c>
      <c r="D281" s="4" t="s">
        <v>386</v>
      </c>
      <c r="E281" s="4" t="s">
        <v>139</v>
      </c>
      <c r="F281" s="4">
        <v>3.5922816229999999</v>
      </c>
      <c r="G281" s="4">
        <v>6.5073999999999996</v>
      </c>
    </row>
    <row r="282" spans="1:7" x14ac:dyDescent="0.25">
      <c r="A282" s="4" t="s">
        <v>82</v>
      </c>
      <c r="B282" s="4">
        <v>49245227</v>
      </c>
      <c r="C282" s="4">
        <v>49245415</v>
      </c>
      <c r="D282" s="4" t="s">
        <v>387</v>
      </c>
      <c r="E282" s="4" t="s">
        <v>139</v>
      </c>
      <c r="F282" s="4">
        <v>3.5892380909999999</v>
      </c>
      <c r="G282" s="4">
        <v>6.1407999999999996</v>
      </c>
    </row>
    <row r="283" spans="1:7" x14ac:dyDescent="0.25">
      <c r="A283" s="4" t="s">
        <v>73</v>
      </c>
      <c r="B283" s="4">
        <v>76850518</v>
      </c>
      <c r="C283" s="4">
        <v>76850705</v>
      </c>
      <c r="D283" s="4" t="s">
        <v>388</v>
      </c>
      <c r="E283" s="4" t="s">
        <v>58</v>
      </c>
      <c r="F283" s="4">
        <v>3.5840525790000002</v>
      </c>
      <c r="G283" s="4">
        <v>3.8281999999999998</v>
      </c>
    </row>
    <row r="284" spans="1:7" x14ac:dyDescent="0.25">
      <c r="A284" s="4" t="s">
        <v>81</v>
      </c>
      <c r="B284" s="4">
        <v>56757101</v>
      </c>
      <c r="C284" s="4">
        <v>56757323</v>
      </c>
      <c r="D284" s="4" t="s">
        <v>389</v>
      </c>
      <c r="E284" s="4" t="s">
        <v>61</v>
      </c>
      <c r="F284" s="4">
        <v>3.5772234329999999</v>
      </c>
      <c r="G284" s="4">
        <v>2.4944000000000002</v>
      </c>
    </row>
    <row r="285" spans="1:7" x14ac:dyDescent="0.25">
      <c r="A285" s="4" t="s">
        <v>87</v>
      </c>
      <c r="B285" s="4">
        <v>45791168</v>
      </c>
      <c r="C285" s="4">
        <v>45791569</v>
      </c>
      <c r="D285" s="4" t="s">
        <v>390</v>
      </c>
      <c r="E285" s="4" t="s">
        <v>61</v>
      </c>
      <c r="F285" s="4">
        <v>3.5758557930000001</v>
      </c>
      <c r="G285" s="4">
        <v>4.4135</v>
      </c>
    </row>
    <row r="286" spans="1:7" x14ac:dyDescent="0.25">
      <c r="A286" s="4" t="s">
        <v>69</v>
      </c>
      <c r="B286" s="4">
        <v>31048304</v>
      </c>
      <c r="C286" s="4">
        <v>31048505</v>
      </c>
      <c r="D286" s="4" t="s">
        <v>391</v>
      </c>
      <c r="E286" s="4" t="s">
        <v>142</v>
      </c>
      <c r="F286" s="4">
        <v>3.573809877</v>
      </c>
      <c r="G286" s="4">
        <v>-0.81266000000000005</v>
      </c>
    </row>
    <row r="287" spans="1:7" x14ac:dyDescent="0.25">
      <c r="A287" s="4" t="s">
        <v>73</v>
      </c>
      <c r="B287" s="4">
        <v>62562860</v>
      </c>
      <c r="C287" s="4">
        <v>62563059</v>
      </c>
      <c r="D287" s="4" t="s">
        <v>392</v>
      </c>
      <c r="E287" s="4" t="s">
        <v>142</v>
      </c>
      <c r="F287" s="4">
        <v>3.5685342050000002</v>
      </c>
      <c r="G287" s="4">
        <v>-1.1417999999999999</v>
      </c>
    </row>
    <row r="288" spans="1:7" x14ac:dyDescent="0.25">
      <c r="A288" s="4" t="s">
        <v>81</v>
      </c>
      <c r="B288" s="4">
        <v>56300844</v>
      </c>
      <c r="C288" s="4">
        <v>56301056</v>
      </c>
      <c r="D288" s="4" t="s">
        <v>393</v>
      </c>
      <c r="E288" s="4" t="s">
        <v>139</v>
      </c>
      <c r="F288" s="4">
        <v>3.5666400839999999</v>
      </c>
      <c r="G288" s="4">
        <v>1.8698999999999999</v>
      </c>
    </row>
    <row r="289" spans="1:7" x14ac:dyDescent="0.25">
      <c r="A289" s="4" t="s">
        <v>64</v>
      </c>
      <c r="B289" s="4">
        <v>111522710</v>
      </c>
      <c r="C289" s="4">
        <v>111522980</v>
      </c>
      <c r="D289" s="4" t="s">
        <v>394</v>
      </c>
      <c r="E289" s="4" t="s">
        <v>61</v>
      </c>
      <c r="F289" s="4">
        <v>3.5663794389999999</v>
      </c>
      <c r="G289" s="4">
        <v>-2.1042000000000001</v>
      </c>
    </row>
    <row r="290" spans="1:7" x14ac:dyDescent="0.25">
      <c r="A290" s="4" t="s">
        <v>68</v>
      </c>
      <c r="B290" s="4">
        <v>10361642</v>
      </c>
      <c r="C290" s="4">
        <v>10361888</v>
      </c>
      <c r="D290" s="4" t="s">
        <v>395</v>
      </c>
      <c r="E290" s="4" t="s">
        <v>139</v>
      </c>
      <c r="F290" s="4">
        <v>3.5604487699999998</v>
      </c>
      <c r="G290" s="4">
        <v>-1.3206</v>
      </c>
    </row>
    <row r="291" spans="1:7" x14ac:dyDescent="0.25">
      <c r="A291" s="4" t="s">
        <v>63</v>
      </c>
      <c r="B291" s="4">
        <v>15209751</v>
      </c>
      <c r="C291" s="4">
        <v>15209897</v>
      </c>
      <c r="D291" s="4" t="s">
        <v>358</v>
      </c>
      <c r="E291" s="4" t="s">
        <v>136</v>
      </c>
      <c r="F291" s="4">
        <v>3.559694162</v>
      </c>
      <c r="G291" s="4">
        <v>4.29</v>
      </c>
    </row>
    <row r="292" spans="1:7" x14ac:dyDescent="0.25">
      <c r="A292" s="4" t="s">
        <v>86</v>
      </c>
      <c r="B292" s="4">
        <v>39610949</v>
      </c>
      <c r="C292" s="4">
        <v>39611244</v>
      </c>
      <c r="D292" s="4" t="s">
        <v>396</v>
      </c>
      <c r="E292" s="4" t="s">
        <v>58</v>
      </c>
      <c r="F292" s="4">
        <v>3.559036592</v>
      </c>
      <c r="G292" s="4">
        <v>-0.94974000000000003</v>
      </c>
    </row>
    <row r="293" spans="1:7" x14ac:dyDescent="0.25">
      <c r="A293" s="4" t="s">
        <v>69</v>
      </c>
      <c r="B293" s="4">
        <v>86191477</v>
      </c>
      <c r="C293" s="4">
        <v>86191606</v>
      </c>
      <c r="D293" s="4" t="s">
        <v>203</v>
      </c>
      <c r="E293" s="4" t="s">
        <v>136</v>
      </c>
      <c r="F293" s="4">
        <v>3.5535868549999998</v>
      </c>
      <c r="G293" s="4">
        <v>5.8940999999999999</v>
      </c>
    </row>
    <row r="294" spans="1:7" x14ac:dyDescent="0.25">
      <c r="A294" s="4" t="s">
        <v>66</v>
      </c>
      <c r="B294" s="4">
        <v>22622580</v>
      </c>
      <c r="C294" s="4">
        <v>22622715</v>
      </c>
      <c r="D294" s="4" t="s">
        <v>397</v>
      </c>
      <c r="E294" s="4" t="s">
        <v>139</v>
      </c>
      <c r="F294" s="4">
        <v>3.5458384500000002</v>
      </c>
      <c r="G294" s="4">
        <v>3.1861000000000002</v>
      </c>
    </row>
    <row r="295" spans="1:7" x14ac:dyDescent="0.25">
      <c r="A295" s="4" t="s">
        <v>80</v>
      </c>
      <c r="B295" s="4">
        <v>43066303</v>
      </c>
      <c r="C295" s="4">
        <v>43066452</v>
      </c>
      <c r="D295" s="4" t="s">
        <v>398</v>
      </c>
      <c r="E295" s="4" t="s">
        <v>139</v>
      </c>
      <c r="F295" s="4">
        <v>3.544068233</v>
      </c>
      <c r="G295" s="4">
        <v>9.2835999999999999</v>
      </c>
    </row>
    <row r="296" spans="1:7" x14ac:dyDescent="0.25">
      <c r="A296" s="4" t="s">
        <v>78</v>
      </c>
      <c r="B296" s="4">
        <v>2934448</v>
      </c>
      <c r="C296" s="4">
        <v>2934547</v>
      </c>
      <c r="D296" s="4" t="s">
        <v>399</v>
      </c>
      <c r="E296" s="4" t="s">
        <v>58</v>
      </c>
      <c r="F296" s="4">
        <v>3.5416078839999998</v>
      </c>
      <c r="G296" s="4">
        <v>0.58909</v>
      </c>
    </row>
    <row r="297" spans="1:7" x14ac:dyDescent="0.25">
      <c r="A297" s="4" t="s">
        <v>70</v>
      </c>
      <c r="B297" s="4">
        <v>82514881</v>
      </c>
      <c r="C297" s="4">
        <v>82515342</v>
      </c>
      <c r="D297" s="4" t="s">
        <v>400</v>
      </c>
      <c r="E297" s="4" t="s">
        <v>139</v>
      </c>
      <c r="F297" s="4">
        <v>3.5381398270000002</v>
      </c>
      <c r="G297" s="4">
        <v>2.7479</v>
      </c>
    </row>
    <row r="298" spans="1:7" x14ac:dyDescent="0.25">
      <c r="A298" s="4" t="s">
        <v>63</v>
      </c>
      <c r="B298" s="4">
        <v>9815997</v>
      </c>
      <c r="C298" s="4">
        <v>9816141</v>
      </c>
      <c r="D298" s="4" t="s">
        <v>401</v>
      </c>
      <c r="E298" s="4" t="s">
        <v>139</v>
      </c>
      <c r="F298" s="4">
        <v>3.5365648690000002</v>
      </c>
      <c r="G298" s="4">
        <v>5.3071999999999999</v>
      </c>
    </row>
    <row r="299" spans="1:7" x14ac:dyDescent="0.25">
      <c r="A299" s="4" t="s">
        <v>79</v>
      </c>
      <c r="B299" s="4">
        <v>61795827</v>
      </c>
      <c r="C299" s="4">
        <v>61796014</v>
      </c>
      <c r="D299" s="4" t="s">
        <v>402</v>
      </c>
      <c r="E299" s="4" t="s">
        <v>58</v>
      </c>
      <c r="F299" s="4">
        <v>3.536042315</v>
      </c>
      <c r="G299" s="4">
        <v>2.2418</v>
      </c>
    </row>
    <row r="300" spans="1:7" x14ac:dyDescent="0.25">
      <c r="A300" s="4" t="s">
        <v>80</v>
      </c>
      <c r="B300" s="4">
        <v>6096490</v>
      </c>
      <c r="C300" s="4">
        <v>6096595</v>
      </c>
      <c r="D300" s="4" t="s">
        <v>403</v>
      </c>
      <c r="E300" s="4" t="s">
        <v>61</v>
      </c>
      <c r="F300" s="4">
        <v>3.5350276269999998</v>
      </c>
      <c r="G300" s="4">
        <v>8.4451000000000001</v>
      </c>
    </row>
    <row r="301" spans="1:7" x14ac:dyDescent="0.25">
      <c r="A301" s="4" t="s">
        <v>82</v>
      </c>
      <c r="B301" s="4">
        <v>59024211</v>
      </c>
      <c r="C301" s="4">
        <v>59024484</v>
      </c>
      <c r="D301" s="4" t="s">
        <v>404</v>
      </c>
      <c r="E301" s="4" t="s">
        <v>58</v>
      </c>
      <c r="F301" s="4">
        <v>3.5349175559999999</v>
      </c>
      <c r="G301" s="4">
        <v>-1.1044</v>
      </c>
    </row>
    <row r="302" spans="1:7" x14ac:dyDescent="0.25">
      <c r="A302" s="4" t="s">
        <v>65</v>
      </c>
      <c r="B302" s="4">
        <v>77672492</v>
      </c>
      <c r="C302" s="4">
        <v>77672752</v>
      </c>
      <c r="D302" s="4" t="s">
        <v>405</v>
      </c>
      <c r="E302" s="4" t="s">
        <v>139</v>
      </c>
      <c r="F302" s="4">
        <v>3.5345612370000001</v>
      </c>
      <c r="G302" s="4">
        <v>2.4369000000000001</v>
      </c>
    </row>
    <row r="303" spans="1:7" x14ac:dyDescent="0.25">
      <c r="A303" s="4" t="s">
        <v>74</v>
      </c>
      <c r="B303" s="4">
        <v>807834</v>
      </c>
      <c r="C303" s="4">
        <v>807951</v>
      </c>
      <c r="D303" s="4" t="s">
        <v>406</v>
      </c>
      <c r="E303" s="4" t="s">
        <v>61</v>
      </c>
      <c r="F303" s="4">
        <v>3.5341185159999999</v>
      </c>
      <c r="G303" s="4">
        <v>8.0622000000000007</v>
      </c>
    </row>
    <row r="304" spans="1:7" x14ac:dyDescent="0.25">
      <c r="A304" s="4" t="s">
        <v>78</v>
      </c>
      <c r="B304" s="4">
        <v>4667027</v>
      </c>
      <c r="C304" s="4">
        <v>4667893</v>
      </c>
      <c r="D304" s="4" t="s">
        <v>407</v>
      </c>
      <c r="E304" s="4" t="s">
        <v>58</v>
      </c>
      <c r="F304" s="4">
        <v>3.5336636160000001</v>
      </c>
      <c r="G304" s="4">
        <v>3.5295999999999998</v>
      </c>
    </row>
    <row r="305" spans="1:7" x14ac:dyDescent="0.25">
      <c r="A305" s="4" t="s">
        <v>78</v>
      </c>
      <c r="B305" s="4">
        <v>49099587</v>
      </c>
      <c r="C305" s="4">
        <v>49100181</v>
      </c>
      <c r="D305" s="4" t="s">
        <v>408</v>
      </c>
      <c r="E305" s="4" t="s">
        <v>139</v>
      </c>
      <c r="F305" s="4">
        <v>3.5327342719999999</v>
      </c>
      <c r="G305" s="4">
        <v>7.2521000000000004</v>
      </c>
    </row>
    <row r="306" spans="1:7" x14ac:dyDescent="0.25">
      <c r="A306" s="4" t="s">
        <v>81</v>
      </c>
      <c r="B306" s="4">
        <v>9755184</v>
      </c>
      <c r="C306" s="4">
        <v>9755283</v>
      </c>
      <c r="D306" s="4" t="s">
        <v>409</v>
      </c>
      <c r="E306" s="4" t="s">
        <v>58</v>
      </c>
      <c r="F306" s="4">
        <v>3.5309821119999998</v>
      </c>
      <c r="G306" s="4">
        <v>1.7412000000000001</v>
      </c>
    </row>
    <row r="307" spans="1:7" x14ac:dyDescent="0.25">
      <c r="A307" s="4" t="s">
        <v>66</v>
      </c>
      <c r="B307" s="4">
        <v>103064335</v>
      </c>
      <c r="C307" s="4">
        <v>103064513</v>
      </c>
      <c r="D307" s="4" t="s">
        <v>410</v>
      </c>
      <c r="E307" s="4" t="s">
        <v>61</v>
      </c>
      <c r="F307" s="4">
        <v>3.5231639590000001</v>
      </c>
      <c r="G307" s="4">
        <v>2.5206</v>
      </c>
    </row>
    <row r="308" spans="1:7" x14ac:dyDescent="0.25">
      <c r="A308" s="4" t="s">
        <v>72</v>
      </c>
      <c r="B308" s="4">
        <v>61477987</v>
      </c>
      <c r="C308" s="4">
        <v>61478138</v>
      </c>
      <c r="D308" s="4" t="s">
        <v>411</v>
      </c>
      <c r="E308" s="4" t="s">
        <v>136</v>
      </c>
      <c r="F308" s="4">
        <v>3.5225669750000002</v>
      </c>
      <c r="G308" s="4">
        <v>6.4004000000000003</v>
      </c>
    </row>
    <row r="309" spans="1:7" x14ac:dyDescent="0.25">
      <c r="A309" s="4" t="s">
        <v>66</v>
      </c>
      <c r="B309" s="4">
        <v>13002583</v>
      </c>
      <c r="C309" s="4">
        <v>13003037</v>
      </c>
      <c r="D309" s="4" t="s">
        <v>248</v>
      </c>
      <c r="E309" s="4" t="s">
        <v>61</v>
      </c>
      <c r="F309" s="4">
        <v>3.5188568349999998</v>
      </c>
      <c r="G309" s="4">
        <v>8.2363999999999997</v>
      </c>
    </row>
    <row r="310" spans="1:7" x14ac:dyDescent="0.25">
      <c r="A310" s="4" t="s">
        <v>65</v>
      </c>
      <c r="B310" s="4">
        <v>83746862</v>
      </c>
      <c r="C310" s="4">
        <v>83747057</v>
      </c>
      <c r="D310" s="4" t="s">
        <v>412</v>
      </c>
      <c r="E310" s="4" t="s">
        <v>139</v>
      </c>
      <c r="F310" s="4">
        <v>3.5181168459999999</v>
      </c>
      <c r="G310" s="4">
        <v>-1.9593</v>
      </c>
    </row>
    <row r="311" spans="1:7" x14ac:dyDescent="0.25">
      <c r="A311" s="4" t="s">
        <v>62</v>
      </c>
      <c r="B311" s="4">
        <v>94914050</v>
      </c>
      <c r="C311" s="4">
        <v>94914355</v>
      </c>
      <c r="D311" s="4" t="s">
        <v>413</v>
      </c>
      <c r="E311" s="4" t="s">
        <v>61</v>
      </c>
      <c r="F311" s="4">
        <v>3.508879098</v>
      </c>
      <c r="G311" s="4">
        <v>-3.3683000000000001</v>
      </c>
    </row>
    <row r="312" spans="1:7" x14ac:dyDescent="0.25">
      <c r="A312" s="4" t="s">
        <v>84</v>
      </c>
      <c r="B312" s="4">
        <v>64830038</v>
      </c>
      <c r="C312" s="4">
        <v>64830300</v>
      </c>
      <c r="D312" s="4" t="s">
        <v>414</v>
      </c>
      <c r="E312" s="4" t="s">
        <v>58</v>
      </c>
      <c r="F312" s="4">
        <v>3.5025165309999999</v>
      </c>
      <c r="G312" s="4">
        <v>-1.3714</v>
      </c>
    </row>
    <row r="313" spans="1:7" x14ac:dyDescent="0.25">
      <c r="A313" s="4" t="s">
        <v>79</v>
      </c>
      <c r="B313" s="4">
        <v>52862822</v>
      </c>
      <c r="C313" s="4">
        <v>52862973</v>
      </c>
      <c r="D313" s="4" t="s">
        <v>415</v>
      </c>
      <c r="E313" s="4" t="s">
        <v>139</v>
      </c>
      <c r="F313" s="4">
        <v>3.5017830390000002</v>
      </c>
      <c r="G313" s="4">
        <v>5.1527000000000003</v>
      </c>
    </row>
    <row r="314" spans="1:7" x14ac:dyDescent="0.25">
      <c r="A314" s="4" t="s">
        <v>78</v>
      </c>
      <c r="B314" s="4">
        <v>18182881</v>
      </c>
      <c r="C314" s="4">
        <v>18183023</v>
      </c>
      <c r="D314" s="4" t="s">
        <v>285</v>
      </c>
      <c r="E314" s="4" t="s">
        <v>142</v>
      </c>
      <c r="F314" s="4">
        <v>3.4998416680000002</v>
      </c>
      <c r="G314" s="4">
        <v>6.8205999999999998</v>
      </c>
    </row>
    <row r="315" spans="1:7" x14ac:dyDescent="0.25">
      <c r="A315" s="4" t="s">
        <v>74</v>
      </c>
      <c r="B315" s="4">
        <v>6518188</v>
      </c>
      <c r="C315" s="4">
        <v>6518505</v>
      </c>
      <c r="D315" s="4" t="s">
        <v>416</v>
      </c>
      <c r="E315" s="4" t="s">
        <v>139</v>
      </c>
      <c r="F315" s="4">
        <v>3.4973247440000002</v>
      </c>
      <c r="G315" s="4">
        <v>0.33705000000000002</v>
      </c>
    </row>
    <row r="316" spans="1:7" x14ac:dyDescent="0.25">
      <c r="A316" s="4" t="s">
        <v>66</v>
      </c>
      <c r="B316" s="4">
        <v>72024903</v>
      </c>
      <c r="C316" s="4">
        <v>72025061</v>
      </c>
      <c r="D316" s="4" t="s">
        <v>417</v>
      </c>
      <c r="E316" s="4" t="s">
        <v>139</v>
      </c>
      <c r="F316" s="4">
        <v>3.4970818019999999</v>
      </c>
      <c r="G316" s="4">
        <v>6.1843000000000004</v>
      </c>
    </row>
    <row r="317" spans="1:7" x14ac:dyDescent="0.25">
      <c r="A317" s="4" t="s">
        <v>86</v>
      </c>
      <c r="B317" s="4">
        <v>59797776</v>
      </c>
      <c r="C317" s="4">
        <v>59797874</v>
      </c>
      <c r="D317" s="4" t="s">
        <v>418</v>
      </c>
      <c r="E317" s="4" t="s">
        <v>58</v>
      </c>
      <c r="F317" s="4">
        <v>3.4909173619999998</v>
      </c>
      <c r="G317" s="4">
        <v>-3.2521</v>
      </c>
    </row>
    <row r="318" spans="1:7" x14ac:dyDescent="0.25">
      <c r="A318" s="4" t="s">
        <v>72</v>
      </c>
      <c r="B318" s="4">
        <v>5792056</v>
      </c>
      <c r="C318" s="4">
        <v>5792254</v>
      </c>
      <c r="D318" s="4" t="s">
        <v>244</v>
      </c>
      <c r="E318" s="4" t="s">
        <v>61</v>
      </c>
      <c r="F318" s="4">
        <v>3.490394797</v>
      </c>
      <c r="G318" s="4">
        <v>6.3845000000000001</v>
      </c>
    </row>
    <row r="319" spans="1:7" x14ac:dyDescent="0.25">
      <c r="A319" s="4" t="s">
        <v>62</v>
      </c>
      <c r="B319" s="4">
        <v>111323467</v>
      </c>
      <c r="C319" s="4">
        <v>111323572</v>
      </c>
      <c r="D319" s="4" t="s">
        <v>419</v>
      </c>
      <c r="E319" s="4" t="s">
        <v>61</v>
      </c>
      <c r="F319" s="4">
        <v>3.4862679619999999</v>
      </c>
      <c r="G319" s="4">
        <v>2.1966999999999999</v>
      </c>
    </row>
    <row r="320" spans="1:7" x14ac:dyDescent="0.25">
      <c r="A320" s="4" t="s">
        <v>70</v>
      </c>
      <c r="B320" s="4">
        <v>15782341</v>
      </c>
      <c r="C320" s="4">
        <v>15782517</v>
      </c>
      <c r="D320" s="4" t="s">
        <v>420</v>
      </c>
      <c r="E320" s="4" t="s">
        <v>58</v>
      </c>
      <c r="F320" s="4">
        <v>3.4836472289999998</v>
      </c>
      <c r="G320" s="4">
        <v>0.13938999999999999</v>
      </c>
    </row>
    <row r="321" spans="1:7" x14ac:dyDescent="0.25">
      <c r="A321" s="4" t="s">
        <v>71</v>
      </c>
      <c r="B321" s="4">
        <v>18037211</v>
      </c>
      <c r="C321" s="4">
        <v>18037334</v>
      </c>
      <c r="D321" s="4" t="s">
        <v>337</v>
      </c>
      <c r="E321" s="4" t="s">
        <v>58</v>
      </c>
      <c r="F321" s="4">
        <v>3.4817753499999999</v>
      </c>
      <c r="G321" s="4">
        <v>4.0986000000000002</v>
      </c>
    </row>
    <row r="322" spans="1:7" x14ac:dyDescent="0.25">
      <c r="A322" s="4" t="s">
        <v>72</v>
      </c>
      <c r="B322" s="4">
        <v>112318594</v>
      </c>
      <c r="C322" s="4">
        <v>112318688</v>
      </c>
      <c r="D322" s="4" t="s">
        <v>421</v>
      </c>
      <c r="E322" s="4" t="s">
        <v>61</v>
      </c>
      <c r="F322" s="4">
        <v>3.4812069409999999</v>
      </c>
      <c r="G322" s="4">
        <v>3.5992999999999999</v>
      </c>
    </row>
    <row r="323" spans="1:7" x14ac:dyDescent="0.25">
      <c r="A323" s="4" t="s">
        <v>74</v>
      </c>
      <c r="B323" s="4">
        <v>92405684</v>
      </c>
      <c r="C323" s="4">
        <v>92406098</v>
      </c>
      <c r="D323" s="4" t="s">
        <v>422</v>
      </c>
      <c r="E323" s="4" t="s">
        <v>142</v>
      </c>
      <c r="F323" s="4">
        <v>3.4778967120000002</v>
      </c>
      <c r="G323" s="4">
        <v>-3.7229999999999999</v>
      </c>
    </row>
    <row r="324" spans="1:7" x14ac:dyDescent="0.25">
      <c r="A324" s="4" t="s">
        <v>64</v>
      </c>
      <c r="B324" s="4">
        <v>102198785</v>
      </c>
      <c r="C324" s="4">
        <v>102198920</v>
      </c>
      <c r="D324" s="4" t="s">
        <v>423</v>
      </c>
      <c r="E324" s="4" t="s">
        <v>58</v>
      </c>
      <c r="F324" s="4">
        <v>3.4717007290000002</v>
      </c>
      <c r="G324" s="4">
        <v>2.0337000000000001</v>
      </c>
    </row>
    <row r="325" spans="1:7" x14ac:dyDescent="0.25">
      <c r="A325" s="4" t="s">
        <v>66</v>
      </c>
      <c r="B325" s="4">
        <v>8217150</v>
      </c>
      <c r="C325" s="4">
        <v>8217346</v>
      </c>
      <c r="D325" s="4" t="s">
        <v>424</v>
      </c>
      <c r="E325" s="4" t="s">
        <v>61</v>
      </c>
      <c r="F325" s="4">
        <v>3.4688185059999999</v>
      </c>
      <c r="G325" s="4">
        <v>9.3757000000000001</v>
      </c>
    </row>
    <row r="326" spans="1:7" x14ac:dyDescent="0.25">
      <c r="A326" s="4" t="s">
        <v>68</v>
      </c>
      <c r="B326" s="4">
        <v>15378843</v>
      </c>
      <c r="C326" s="4">
        <v>15379128</v>
      </c>
      <c r="D326" s="4" t="s">
        <v>425</v>
      </c>
      <c r="E326" s="4" t="s">
        <v>61</v>
      </c>
      <c r="F326" s="4">
        <v>3.4675759259999999</v>
      </c>
      <c r="G326" s="4">
        <v>9.4643999999999995</v>
      </c>
    </row>
    <row r="327" spans="1:7" x14ac:dyDescent="0.25">
      <c r="A327" s="4" t="s">
        <v>75</v>
      </c>
      <c r="B327" s="4">
        <v>2688806</v>
      </c>
      <c r="C327" s="4">
        <v>2688926</v>
      </c>
      <c r="D327" s="4" t="s">
        <v>426</v>
      </c>
      <c r="E327" s="4" t="s">
        <v>136</v>
      </c>
      <c r="F327" s="4">
        <v>3.4656626429999999</v>
      </c>
      <c r="G327" s="4">
        <v>-0.64375000000000004</v>
      </c>
    </row>
    <row r="328" spans="1:7" x14ac:dyDescent="0.25">
      <c r="A328" s="4" t="s">
        <v>67</v>
      </c>
      <c r="B328" s="4">
        <v>105254036</v>
      </c>
      <c r="C328" s="4">
        <v>105254179</v>
      </c>
      <c r="D328" s="4" t="s">
        <v>427</v>
      </c>
      <c r="E328" s="4" t="s">
        <v>61</v>
      </c>
      <c r="F328" s="4">
        <v>3.4645069199999998</v>
      </c>
      <c r="G328" s="4">
        <v>2.9478</v>
      </c>
    </row>
    <row r="329" spans="1:7" x14ac:dyDescent="0.25">
      <c r="A329" s="4" t="s">
        <v>69</v>
      </c>
      <c r="B329" s="4">
        <v>86189221</v>
      </c>
      <c r="C329" s="4">
        <v>86189411</v>
      </c>
      <c r="D329" s="4" t="s">
        <v>203</v>
      </c>
      <c r="E329" s="4" t="s">
        <v>142</v>
      </c>
      <c r="F329" s="4">
        <v>3.4626572819999999</v>
      </c>
      <c r="G329" s="4">
        <v>5.8940999999999999</v>
      </c>
    </row>
    <row r="330" spans="1:7" x14ac:dyDescent="0.25">
      <c r="A330" s="4" t="s">
        <v>68</v>
      </c>
      <c r="B330" s="4">
        <v>21264156</v>
      </c>
      <c r="C330" s="4">
        <v>21264442</v>
      </c>
      <c r="D330" s="4" t="s">
        <v>428</v>
      </c>
      <c r="E330" s="4" t="s">
        <v>136</v>
      </c>
      <c r="F330" s="4">
        <v>3.4597333610000001</v>
      </c>
      <c r="G330" s="4">
        <v>6.2727000000000004</v>
      </c>
    </row>
    <row r="331" spans="1:7" x14ac:dyDescent="0.25">
      <c r="A331" s="4" t="s">
        <v>87</v>
      </c>
      <c r="B331" s="4">
        <v>58909915</v>
      </c>
      <c r="C331" s="4">
        <v>58910057</v>
      </c>
      <c r="D331" s="4" t="s">
        <v>429</v>
      </c>
      <c r="E331" s="4" t="s">
        <v>58</v>
      </c>
      <c r="F331" s="4">
        <v>3.458566019</v>
      </c>
      <c r="G331" s="4">
        <v>-0.39365</v>
      </c>
    </row>
    <row r="332" spans="1:7" x14ac:dyDescent="0.25">
      <c r="A332" s="4" t="s">
        <v>62</v>
      </c>
      <c r="B332" s="4">
        <v>12107990</v>
      </c>
      <c r="C332" s="4">
        <v>12108478</v>
      </c>
      <c r="D332" s="4" t="s">
        <v>145</v>
      </c>
      <c r="E332" s="4" t="s">
        <v>61</v>
      </c>
      <c r="F332" s="4">
        <v>3.4546050570000002</v>
      </c>
      <c r="G332" s="4">
        <v>8.8257999999999992</v>
      </c>
    </row>
    <row r="333" spans="1:7" x14ac:dyDescent="0.25">
      <c r="A333" s="4" t="s">
        <v>81</v>
      </c>
      <c r="B333" s="4">
        <v>20267890</v>
      </c>
      <c r="C333" s="4">
        <v>20268097</v>
      </c>
      <c r="D333" s="4" t="s">
        <v>430</v>
      </c>
      <c r="E333" s="4" t="s">
        <v>61</v>
      </c>
      <c r="F333" s="4">
        <v>3.4515388329999999</v>
      </c>
      <c r="G333" s="4">
        <v>5.4375</v>
      </c>
    </row>
    <row r="334" spans="1:7" x14ac:dyDescent="0.25">
      <c r="A334" s="4" t="s">
        <v>76</v>
      </c>
      <c r="B334" s="4">
        <v>15888767</v>
      </c>
      <c r="C334" s="4">
        <v>15888971</v>
      </c>
      <c r="D334" s="4" t="s">
        <v>257</v>
      </c>
      <c r="E334" s="4" t="s">
        <v>136</v>
      </c>
      <c r="F334" s="4">
        <v>3.45137195</v>
      </c>
      <c r="G334" s="4">
        <v>1.9394</v>
      </c>
    </row>
    <row r="335" spans="1:7" x14ac:dyDescent="0.25">
      <c r="A335" s="4" t="s">
        <v>81</v>
      </c>
      <c r="B335" s="4">
        <v>46837556</v>
      </c>
      <c r="C335" s="4">
        <v>46837805</v>
      </c>
      <c r="D335" s="4" t="s">
        <v>431</v>
      </c>
      <c r="E335" s="4" t="s">
        <v>61</v>
      </c>
      <c r="F335" s="4">
        <v>3.4502915249999999</v>
      </c>
      <c r="G335" s="4">
        <v>-3.2652999999999999</v>
      </c>
    </row>
    <row r="336" spans="1:7" x14ac:dyDescent="0.25">
      <c r="A336" s="4" t="s">
        <v>68</v>
      </c>
      <c r="B336" s="4">
        <v>11740821</v>
      </c>
      <c r="C336" s="4">
        <v>11740948</v>
      </c>
      <c r="D336" s="4" t="s">
        <v>432</v>
      </c>
      <c r="E336" s="4" t="s">
        <v>139</v>
      </c>
      <c r="F336" s="4">
        <v>3.4482523029999999</v>
      </c>
      <c r="G336" s="4">
        <v>1.117</v>
      </c>
    </row>
    <row r="337" spans="1:7" x14ac:dyDescent="0.25">
      <c r="A337" s="4" t="s">
        <v>63</v>
      </c>
      <c r="B337" s="4">
        <v>87042364</v>
      </c>
      <c r="C337" s="4">
        <v>87042602</v>
      </c>
      <c r="D337" s="4" t="s">
        <v>433</v>
      </c>
      <c r="E337" s="4" t="s">
        <v>58</v>
      </c>
      <c r="F337" s="4">
        <v>3.4450431510000001</v>
      </c>
      <c r="G337" s="4">
        <v>-0.82106999999999997</v>
      </c>
    </row>
    <row r="338" spans="1:7" x14ac:dyDescent="0.25">
      <c r="A338" s="4" t="s">
        <v>68</v>
      </c>
      <c r="B338" s="4">
        <v>21263154</v>
      </c>
      <c r="C338" s="4">
        <v>21263278</v>
      </c>
      <c r="D338" s="4" t="s">
        <v>428</v>
      </c>
      <c r="E338" s="4" t="s">
        <v>61</v>
      </c>
      <c r="F338" s="4">
        <v>3.444441925</v>
      </c>
      <c r="G338" s="4">
        <v>6.2727000000000004</v>
      </c>
    </row>
    <row r="339" spans="1:7" x14ac:dyDescent="0.25">
      <c r="A339" s="4" t="s">
        <v>74</v>
      </c>
      <c r="B339" s="4">
        <v>101662376</v>
      </c>
      <c r="C339" s="4">
        <v>101662784</v>
      </c>
      <c r="D339" s="4" t="s">
        <v>155</v>
      </c>
      <c r="E339" s="4" t="s">
        <v>136</v>
      </c>
      <c r="F339" s="4">
        <v>3.4434325050000001</v>
      </c>
      <c r="G339" s="4">
        <v>8.3432999999999993</v>
      </c>
    </row>
    <row r="340" spans="1:7" x14ac:dyDescent="0.25">
      <c r="A340" s="4" t="s">
        <v>68</v>
      </c>
      <c r="B340" s="4">
        <v>37857317</v>
      </c>
      <c r="C340" s="4">
        <v>37857577</v>
      </c>
      <c r="D340" s="4" t="s">
        <v>434</v>
      </c>
      <c r="E340" s="4" t="s">
        <v>61</v>
      </c>
      <c r="F340" s="4">
        <v>3.4425582879999999</v>
      </c>
      <c r="G340" s="4">
        <v>3.7991000000000001</v>
      </c>
    </row>
    <row r="341" spans="1:7" x14ac:dyDescent="0.25">
      <c r="A341" s="4" t="s">
        <v>72</v>
      </c>
      <c r="B341" s="4">
        <v>19267286</v>
      </c>
      <c r="C341" s="4">
        <v>19267530</v>
      </c>
      <c r="D341" s="4" t="s">
        <v>435</v>
      </c>
      <c r="E341" s="4" t="s">
        <v>61</v>
      </c>
      <c r="F341" s="4">
        <v>3.4419802110000002</v>
      </c>
      <c r="G341" s="4">
        <v>5.9747000000000003</v>
      </c>
    </row>
    <row r="342" spans="1:7" x14ac:dyDescent="0.25">
      <c r="A342" s="4" t="s">
        <v>79</v>
      </c>
      <c r="B342" s="4">
        <v>1699546</v>
      </c>
      <c r="C342" s="4">
        <v>1699664</v>
      </c>
      <c r="D342" s="4" t="s">
        <v>436</v>
      </c>
      <c r="E342" s="4" t="s">
        <v>136</v>
      </c>
      <c r="F342" s="4">
        <v>3.4396530259999998</v>
      </c>
      <c r="G342" s="4">
        <v>-4.2930000000000001</v>
      </c>
    </row>
    <row r="343" spans="1:7" x14ac:dyDescent="0.25">
      <c r="A343" s="4" t="s">
        <v>76</v>
      </c>
      <c r="B343" s="4">
        <v>71918999</v>
      </c>
      <c r="C343" s="4">
        <v>71919397</v>
      </c>
      <c r="D343" s="4" t="s">
        <v>274</v>
      </c>
      <c r="E343" s="4" t="s">
        <v>61</v>
      </c>
      <c r="F343" s="4">
        <v>3.4376880870000002</v>
      </c>
      <c r="G343" s="4">
        <v>7.4024999999999999</v>
      </c>
    </row>
    <row r="344" spans="1:7" x14ac:dyDescent="0.25">
      <c r="A344" s="4" t="s">
        <v>86</v>
      </c>
      <c r="B344" s="4">
        <v>48668807</v>
      </c>
      <c r="C344" s="4">
        <v>48668959</v>
      </c>
      <c r="D344" s="4" t="s">
        <v>437</v>
      </c>
      <c r="E344" s="4" t="s">
        <v>61</v>
      </c>
      <c r="F344" s="4">
        <v>3.4340725480000001</v>
      </c>
      <c r="G344" s="4">
        <v>5.4637000000000002</v>
      </c>
    </row>
    <row r="345" spans="1:7" x14ac:dyDescent="0.25">
      <c r="A345" s="4" t="s">
        <v>68</v>
      </c>
      <c r="B345" s="4">
        <v>96319661</v>
      </c>
      <c r="C345" s="4">
        <v>96319776</v>
      </c>
      <c r="D345" s="4" t="s">
        <v>438</v>
      </c>
      <c r="E345" s="4" t="s">
        <v>61</v>
      </c>
      <c r="F345" s="4">
        <v>3.4323283939999998</v>
      </c>
      <c r="G345" s="4">
        <v>6.9352</v>
      </c>
    </row>
    <row r="346" spans="1:7" x14ac:dyDescent="0.25">
      <c r="A346" s="4" t="s">
        <v>67</v>
      </c>
      <c r="B346" s="4">
        <v>5213426</v>
      </c>
      <c r="C346" s="4">
        <v>5214208</v>
      </c>
      <c r="D346" s="4" t="s">
        <v>439</v>
      </c>
      <c r="E346" s="4" t="s">
        <v>58</v>
      </c>
      <c r="F346" s="4">
        <v>3.4295456209999999</v>
      </c>
      <c r="G346" s="4">
        <v>1.2697000000000001</v>
      </c>
    </row>
    <row r="347" spans="1:7" x14ac:dyDescent="0.25">
      <c r="A347" s="4" t="s">
        <v>67</v>
      </c>
      <c r="B347" s="4">
        <v>93646792</v>
      </c>
      <c r="C347" s="4">
        <v>93646959</v>
      </c>
      <c r="D347" s="4" t="s">
        <v>440</v>
      </c>
      <c r="E347" s="4" t="s">
        <v>142</v>
      </c>
      <c r="F347" s="4">
        <v>3.4276308129999999</v>
      </c>
      <c r="G347" s="4">
        <v>5.0237999999999996</v>
      </c>
    </row>
    <row r="348" spans="1:7" x14ac:dyDescent="0.25">
      <c r="A348" s="4" t="s">
        <v>86</v>
      </c>
      <c r="B348" s="4">
        <v>37737159</v>
      </c>
      <c r="C348" s="4">
        <v>37737295</v>
      </c>
      <c r="D348" s="4" t="s">
        <v>441</v>
      </c>
      <c r="E348" s="4" t="s">
        <v>58</v>
      </c>
      <c r="F348" s="4">
        <v>3.4246178559999998</v>
      </c>
      <c r="G348" s="4">
        <v>3.0044</v>
      </c>
    </row>
    <row r="349" spans="1:7" x14ac:dyDescent="0.25">
      <c r="A349" s="4" t="s">
        <v>63</v>
      </c>
      <c r="B349" s="4">
        <v>15210124</v>
      </c>
      <c r="C349" s="4">
        <v>15210279</v>
      </c>
      <c r="D349" s="4" t="s">
        <v>358</v>
      </c>
      <c r="E349" s="4" t="s">
        <v>136</v>
      </c>
      <c r="F349" s="4">
        <v>3.4230376840000001</v>
      </c>
      <c r="G349" s="4">
        <v>4.29</v>
      </c>
    </row>
    <row r="350" spans="1:7" x14ac:dyDescent="0.25">
      <c r="A350" s="4" t="s">
        <v>80</v>
      </c>
      <c r="B350" s="4">
        <v>9741318</v>
      </c>
      <c r="C350" s="4">
        <v>9741498</v>
      </c>
      <c r="D350" s="4" t="s">
        <v>442</v>
      </c>
      <c r="E350" s="4" t="s">
        <v>61</v>
      </c>
      <c r="F350" s="4">
        <v>3.4222919589999998</v>
      </c>
      <c r="G350" s="4">
        <v>3.2865000000000002</v>
      </c>
    </row>
    <row r="351" spans="1:7" x14ac:dyDescent="0.25">
      <c r="A351" s="4" t="s">
        <v>72</v>
      </c>
      <c r="B351" s="4">
        <v>16930107</v>
      </c>
      <c r="C351" s="4">
        <v>16930360</v>
      </c>
      <c r="D351" s="4" t="s">
        <v>443</v>
      </c>
      <c r="E351" s="4" t="s">
        <v>61</v>
      </c>
      <c r="F351" s="4">
        <v>3.4203745940000001</v>
      </c>
      <c r="G351" s="4">
        <v>4.7583000000000002</v>
      </c>
    </row>
    <row r="352" spans="1:7" x14ac:dyDescent="0.25">
      <c r="A352" s="4" t="s">
        <v>74</v>
      </c>
      <c r="B352" s="4">
        <v>95811932</v>
      </c>
      <c r="C352" s="4">
        <v>95812026</v>
      </c>
      <c r="D352" s="4" t="s">
        <v>444</v>
      </c>
      <c r="E352" s="4" t="s">
        <v>139</v>
      </c>
      <c r="F352" s="4">
        <v>3.4197205990000001</v>
      </c>
      <c r="G352" s="4">
        <v>3.4449999999999998</v>
      </c>
    </row>
    <row r="353" spans="1:7" x14ac:dyDescent="0.25">
      <c r="A353" s="4" t="s">
        <v>69</v>
      </c>
      <c r="B353" s="4">
        <v>125662131</v>
      </c>
      <c r="C353" s="4">
        <v>125662498</v>
      </c>
      <c r="D353" s="4" t="s">
        <v>445</v>
      </c>
      <c r="E353" s="4" t="s">
        <v>61</v>
      </c>
      <c r="F353" s="4">
        <v>3.4196128240000001</v>
      </c>
      <c r="G353" s="4">
        <v>5.7359999999999998</v>
      </c>
    </row>
    <row r="354" spans="1:7" x14ac:dyDescent="0.25">
      <c r="A354" s="4" t="s">
        <v>68</v>
      </c>
      <c r="B354" s="4">
        <v>35129795</v>
      </c>
      <c r="C354" s="4">
        <v>35129914</v>
      </c>
      <c r="D354" s="4" t="s">
        <v>446</v>
      </c>
      <c r="E354" s="4" t="s">
        <v>58</v>
      </c>
      <c r="F354" s="4">
        <v>3.4169015630000001</v>
      </c>
      <c r="G354" s="4">
        <v>2.7241</v>
      </c>
    </row>
    <row r="355" spans="1:7" x14ac:dyDescent="0.25">
      <c r="A355" s="4" t="s">
        <v>79</v>
      </c>
      <c r="B355" s="4">
        <v>50395092</v>
      </c>
      <c r="C355" s="4">
        <v>50395321</v>
      </c>
      <c r="D355" s="4" t="s">
        <v>447</v>
      </c>
      <c r="E355" s="4" t="s">
        <v>58</v>
      </c>
      <c r="F355" s="4">
        <v>3.4068682520000002</v>
      </c>
      <c r="G355" s="4">
        <v>4.9775999999999998</v>
      </c>
    </row>
    <row r="356" spans="1:7" x14ac:dyDescent="0.25">
      <c r="A356" s="4" t="s">
        <v>76</v>
      </c>
      <c r="B356" s="4">
        <v>13157743</v>
      </c>
      <c r="C356" s="4">
        <v>13157908</v>
      </c>
      <c r="D356" s="4" t="s">
        <v>448</v>
      </c>
      <c r="E356" s="4" t="s">
        <v>136</v>
      </c>
      <c r="F356" s="4">
        <v>3.4016988600000002</v>
      </c>
      <c r="G356" s="4">
        <v>7.2634999999999996</v>
      </c>
    </row>
    <row r="357" spans="1:7" x14ac:dyDescent="0.25">
      <c r="A357" s="4" t="s">
        <v>66</v>
      </c>
      <c r="B357" s="4">
        <v>8217526</v>
      </c>
      <c r="C357" s="4">
        <v>8217649</v>
      </c>
      <c r="D357" s="4" t="s">
        <v>424</v>
      </c>
      <c r="E357" s="4" t="s">
        <v>61</v>
      </c>
      <c r="F357" s="4">
        <v>3.4014064290000001</v>
      </c>
      <c r="G357" s="4">
        <v>9.3757000000000001</v>
      </c>
    </row>
    <row r="358" spans="1:7" x14ac:dyDescent="0.25">
      <c r="A358" s="4" t="s">
        <v>64</v>
      </c>
      <c r="B358" s="4">
        <v>56436406</v>
      </c>
      <c r="C358" s="4">
        <v>56436533</v>
      </c>
      <c r="D358" s="4" t="s">
        <v>374</v>
      </c>
      <c r="E358" s="4" t="s">
        <v>61</v>
      </c>
      <c r="F358" s="4">
        <v>3.4010648219999999</v>
      </c>
      <c r="G358" s="4">
        <v>-1.0387</v>
      </c>
    </row>
    <row r="359" spans="1:7" x14ac:dyDescent="0.25">
      <c r="A359" s="4" t="s">
        <v>79</v>
      </c>
      <c r="B359" s="4">
        <v>11586276</v>
      </c>
      <c r="C359" s="4">
        <v>11586429</v>
      </c>
      <c r="D359" s="4" t="s">
        <v>137</v>
      </c>
      <c r="E359" s="4" t="s">
        <v>136</v>
      </c>
      <c r="F359" s="4">
        <v>3.4008434520000002</v>
      </c>
      <c r="G359" s="4">
        <v>9.1196999999999999</v>
      </c>
    </row>
    <row r="360" spans="1:7" x14ac:dyDescent="0.25">
      <c r="A360" s="4" t="s">
        <v>77</v>
      </c>
      <c r="B360" s="4">
        <v>32226367</v>
      </c>
      <c r="C360" s="4">
        <v>32226535</v>
      </c>
      <c r="D360" s="4" t="s">
        <v>449</v>
      </c>
      <c r="E360" s="4" t="s">
        <v>139</v>
      </c>
      <c r="F360" s="4">
        <v>3.3966487459999999</v>
      </c>
      <c r="G360" s="4">
        <v>2.9403000000000001</v>
      </c>
    </row>
    <row r="361" spans="1:7" x14ac:dyDescent="0.25">
      <c r="A361" s="4" t="s">
        <v>68</v>
      </c>
      <c r="B361" s="4">
        <v>97641391</v>
      </c>
      <c r="C361" s="4">
        <v>97641516</v>
      </c>
      <c r="D361" s="4" t="s">
        <v>450</v>
      </c>
      <c r="E361" s="4" t="s">
        <v>136</v>
      </c>
      <c r="F361" s="4">
        <v>3.3958989590000002</v>
      </c>
      <c r="G361" s="4">
        <v>-1.2243999999999999</v>
      </c>
    </row>
    <row r="362" spans="1:7" x14ac:dyDescent="0.25">
      <c r="A362" s="4" t="s">
        <v>73</v>
      </c>
      <c r="B362" s="4">
        <v>48687806</v>
      </c>
      <c r="C362" s="4">
        <v>48688080</v>
      </c>
      <c r="D362" s="4" t="s">
        <v>451</v>
      </c>
      <c r="E362" s="4" t="s">
        <v>139</v>
      </c>
      <c r="F362" s="4">
        <v>3.3944106349999998</v>
      </c>
      <c r="G362" s="4">
        <v>4.8719000000000001</v>
      </c>
    </row>
    <row r="363" spans="1:7" x14ac:dyDescent="0.25">
      <c r="A363" s="4" t="s">
        <v>69</v>
      </c>
      <c r="B363" s="4">
        <v>118430224</v>
      </c>
      <c r="C363" s="4">
        <v>118430431</v>
      </c>
      <c r="D363" s="4" t="s">
        <v>452</v>
      </c>
      <c r="E363" s="4" t="s">
        <v>61</v>
      </c>
      <c r="F363" s="4">
        <v>3.390011173</v>
      </c>
      <c r="G363" s="4">
        <v>6.0511999999999997</v>
      </c>
    </row>
    <row r="364" spans="1:7" x14ac:dyDescent="0.25">
      <c r="A364" s="4" t="s">
        <v>79</v>
      </c>
      <c r="B364" s="4">
        <v>6917536</v>
      </c>
      <c r="C364" s="4">
        <v>6917751</v>
      </c>
      <c r="D364" s="4" t="s">
        <v>453</v>
      </c>
      <c r="E364" s="4" t="s">
        <v>58</v>
      </c>
      <c r="F364" s="4">
        <v>3.3804097890000002</v>
      </c>
      <c r="G364" s="4">
        <v>3.3237999999999999</v>
      </c>
    </row>
    <row r="365" spans="1:7" x14ac:dyDescent="0.25">
      <c r="A365" s="4" t="s">
        <v>70</v>
      </c>
      <c r="B365" s="4">
        <v>84270395</v>
      </c>
      <c r="C365" s="4">
        <v>84270494</v>
      </c>
      <c r="D365" s="4" t="s">
        <v>454</v>
      </c>
      <c r="E365" s="4" t="s">
        <v>61</v>
      </c>
      <c r="F365" s="4">
        <v>3.3775012680000001</v>
      </c>
      <c r="G365" s="4">
        <v>3.3346</v>
      </c>
    </row>
    <row r="366" spans="1:7" x14ac:dyDescent="0.25">
      <c r="A366" s="4" t="s">
        <v>69</v>
      </c>
      <c r="B366" s="4">
        <v>123585127</v>
      </c>
      <c r="C366" s="4">
        <v>123585316</v>
      </c>
      <c r="D366" s="4" t="s">
        <v>455</v>
      </c>
      <c r="E366" s="4" t="s">
        <v>139</v>
      </c>
      <c r="F366" s="4">
        <v>3.3738530999999998</v>
      </c>
      <c r="G366" s="4">
        <v>2.2210000000000001</v>
      </c>
    </row>
    <row r="367" spans="1:7" x14ac:dyDescent="0.25">
      <c r="A367" s="4" t="s">
        <v>85</v>
      </c>
      <c r="B367" s="4">
        <v>24874315</v>
      </c>
      <c r="C367" s="4">
        <v>24874452</v>
      </c>
      <c r="D367" s="4" t="s">
        <v>456</v>
      </c>
      <c r="E367" s="4" t="s">
        <v>61</v>
      </c>
      <c r="F367" s="4">
        <v>3.3676898899999999</v>
      </c>
      <c r="G367" s="4">
        <v>-1.4400999999999999</v>
      </c>
    </row>
    <row r="368" spans="1:7" x14ac:dyDescent="0.25">
      <c r="A368" s="4" t="s">
        <v>69</v>
      </c>
      <c r="B368" s="4">
        <v>104648034</v>
      </c>
      <c r="C368" s="4">
        <v>104648151</v>
      </c>
      <c r="D368" s="4" t="s">
        <v>457</v>
      </c>
      <c r="E368" s="4" t="s">
        <v>136</v>
      </c>
      <c r="F368" s="4">
        <v>3.3665743959999999</v>
      </c>
      <c r="G368" s="4">
        <v>1.8822000000000001</v>
      </c>
    </row>
    <row r="369" spans="1:7" x14ac:dyDescent="0.25">
      <c r="A369" s="4" t="s">
        <v>66</v>
      </c>
      <c r="B369" s="4">
        <v>71878381</v>
      </c>
      <c r="C369" s="4">
        <v>71879456</v>
      </c>
      <c r="D369" s="4" t="s">
        <v>458</v>
      </c>
      <c r="E369" s="4" t="s">
        <v>58</v>
      </c>
      <c r="F369" s="4">
        <v>3.3602078419999999</v>
      </c>
      <c r="G369" s="4">
        <v>1.2113</v>
      </c>
    </row>
    <row r="370" spans="1:7" x14ac:dyDescent="0.25">
      <c r="A370" s="4" t="s">
        <v>74</v>
      </c>
      <c r="B370" s="4">
        <v>1505265</v>
      </c>
      <c r="C370" s="4">
        <v>1505530</v>
      </c>
      <c r="D370" s="4" t="s">
        <v>459</v>
      </c>
      <c r="E370" s="4" t="s">
        <v>136</v>
      </c>
      <c r="F370" s="4">
        <v>3.3591786579999998</v>
      </c>
      <c r="G370" s="4">
        <v>4.1109999999999998</v>
      </c>
    </row>
    <row r="371" spans="1:7" x14ac:dyDescent="0.25">
      <c r="A371" s="4" t="s">
        <v>65</v>
      </c>
      <c r="B371" s="4">
        <v>81091113</v>
      </c>
      <c r="C371" s="4">
        <v>81091218</v>
      </c>
      <c r="D371" s="4" t="s">
        <v>460</v>
      </c>
      <c r="E371" s="4" t="s">
        <v>139</v>
      </c>
      <c r="F371" s="4">
        <v>3.358322303</v>
      </c>
      <c r="G371" s="4">
        <v>0.35171999999999998</v>
      </c>
    </row>
    <row r="372" spans="1:7" x14ac:dyDescent="0.25">
      <c r="A372" s="4" t="s">
        <v>68</v>
      </c>
      <c r="B372" s="4">
        <v>30160819</v>
      </c>
      <c r="C372" s="4">
        <v>30160945</v>
      </c>
      <c r="D372" s="4" t="s">
        <v>461</v>
      </c>
      <c r="E372" s="4" t="s">
        <v>136</v>
      </c>
      <c r="F372" s="4">
        <v>3.3581052090000001</v>
      </c>
      <c r="G372" s="4">
        <v>2.2902</v>
      </c>
    </row>
    <row r="373" spans="1:7" x14ac:dyDescent="0.25">
      <c r="A373" s="4" t="s">
        <v>83</v>
      </c>
      <c r="B373" s="4">
        <v>54876434</v>
      </c>
      <c r="C373" s="4">
        <v>54876529</v>
      </c>
      <c r="D373" s="4" t="s">
        <v>462</v>
      </c>
      <c r="E373" s="4" t="s">
        <v>58</v>
      </c>
      <c r="F373" s="4">
        <v>3.3578992319999998</v>
      </c>
      <c r="G373" s="4">
        <v>-3.8805000000000001</v>
      </c>
    </row>
    <row r="374" spans="1:7" x14ac:dyDescent="0.25">
      <c r="A374" s="4" t="s">
        <v>76</v>
      </c>
      <c r="B374" s="4">
        <v>68705726</v>
      </c>
      <c r="C374" s="4">
        <v>68705876</v>
      </c>
      <c r="D374" s="4" t="s">
        <v>463</v>
      </c>
      <c r="E374" s="4" t="s">
        <v>61</v>
      </c>
      <c r="F374" s="4">
        <v>3.3576184649999998</v>
      </c>
      <c r="G374" s="4">
        <v>4.7569999999999997</v>
      </c>
    </row>
    <row r="375" spans="1:7" x14ac:dyDescent="0.25">
      <c r="A375" s="4" t="s">
        <v>75</v>
      </c>
      <c r="B375" s="4">
        <v>57005747</v>
      </c>
      <c r="C375" s="4">
        <v>57005980</v>
      </c>
      <c r="D375" s="4" t="s">
        <v>336</v>
      </c>
      <c r="E375" s="4" t="s">
        <v>61</v>
      </c>
      <c r="F375" s="4">
        <v>3.3489559760000001</v>
      </c>
      <c r="G375" s="4">
        <v>3.4420999999999999</v>
      </c>
    </row>
    <row r="376" spans="1:7" x14ac:dyDescent="0.25">
      <c r="A376" s="4" t="s">
        <v>74</v>
      </c>
      <c r="B376" s="4">
        <v>1377560</v>
      </c>
      <c r="C376" s="4">
        <v>1377783</v>
      </c>
      <c r="D376" s="4" t="s">
        <v>464</v>
      </c>
      <c r="E376" s="4" t="s">
        <v>58</v>
      </c>
      <c r="F376" s="4">
        <v>3.3441821090000001</v>
      </c>
      <c r="G376" s="4">
        <v>-9.9469000000000002E-2</v>
      </c>
    </row>
    <row r="377" spans="1:7" x14ac:dyDescent="0.25">
      <c r="A377" s="4" t="s">
        <v>78</v>
      </c>
      <c r="B377" s="4">
        <v>42384095</v>
      </c>
      <c r="C377" s="4">
        <v>42384233</v>
      </c>
      <c r="D377" s="4" t="s">
        <v>465</v>
      </c>
      <c r="E377" s="4" t="s">
        <v>58</v>
      </c>
      <c r="F377" s="4">
        <v>3.3430352980000002</v>
      </c>
      <c r="G377" s="4">
        <v>1.0168999999999999</v>
      </c>
    </row>
    <row r="378" spans="1:7" x14ac:dyDescent="0.25">
      <c r="A378" s="4" t="s">
        <v>73</v>
      </c>
      <c r="B378" s="4">
        <v>48684859</v>
      </c>
      <c r="C378" s="4">
        <v>48685104</v>
      </c>
      <c r="D378" s="4" t="s">
        <v>451</v>
      </c>
      <c r="E378" s="4" t="s">
        <v>61</v>
      </c>
      <c r="F378" s="4">
        <v>3.3403466270000002</v>
      </c>
      <c r="G378" s="4">
        <v>4.8719000000000001</v>
      </c>
    </row>
    <row r="379" spans="1:7" x14ac:dyDescent="0.25">
      <c r="A379" s="4" t="s">
        <v>79</v>
      </c>
      <c r="B379" s="4">
        <v>16132778</v>
      </c>
      <c r="C379" s="4">
        <v>16133068</v>
      </c>
      <c r="D379" s="4" t="s">
        <v>466</v>
      </c>
      <c r="E379" s="4" t="s">
        <v>139</v>
      </c>
      <c r="F379" s="4">
        <v>3.3385539369999999</v>
      </c>
      <c r="G379" s="4">
        <v>-1.1068</v>
      </c>
    </row>
    <row r="380" spans="1:7" x14ac:dyDescent="0.25">
      <c r="A380" s="4" t="s">
        <v>64</v>
      </c>
      <c r="B380" s="4">
        <v>100185193</v>
      </c>
      <c r="C380" s="4">
        <v>100185427</v>
      </c>
      <c r="D380" s="4" t="s">
        <v>202</v>
      </c>
      <c r="E380" s="4" t="s">
        <v>139</v>
      </c>
      <c r="F380" s="4">
        <v>3.3359258779999998</v>
      </c>
      <c r="G380" s="4">
        <v>-2.1566000000000001</v>
      </c>
    </row>
    <row r="381" spans="1:7" x14ac:dyDescent="0.25">
      <c r="A381" s="4" t="s">
        <v>73</v>
      </c>
      <c r="B381" s="4">
        <v>13478834</v>
      </c>
      <c r="C381" s="4">
        <v>13478959</v>
      </c>
      <c r="D381" s="4" t="s">
        <v>467</v>
      </c>
      <c r="E381" s="4" t="s">
        <v>61</v>
      </c>
      <c r="F381" s="4">
        <v>3.3351390150000002</v>
      </c>
      <c r="G381" s="4">
        <v>0.90319000000000005</v>
      </c>
    </row>
    <row r="382" spans="1:7" x14ac:dyDescent="0.25">
      <c r="A382" s="4" t="s">
        <v>75</v>
      </c>
      <c r="B382" s="4">
        <v>56887099</v>
      </c>
      <c r="C382" s="4">
        <v>56887240</v>
      </c>
      <c r="D382" s="4" t="s">
        <v>468</v>
      </c>
      <c r="E382" s="4" t="s">
        <v>139</v>
      </c>
      <c r="F382" s="4">
        <v>3.3326699579999999</v>
      </c>
      <c r="G382" s="4">
        <v>0.63283999999999996</v>
      </c>
    </row>
    <row r="383" spans="1:7" x14ac:dyDescent="0.25">
      <c r="A383" s="4" t="s">
        <v>75</v>
      </c>
      <c r="B383" s="4">
        <v>50335363</v>
      </c>
      <c r="C383" s="4">
        <v>50335691</v>
      </c>
      <c r="D383" s="4" t="s">
        <v>469</v>
      </c>
      <c r="E383" s="4" t="s">
        <v>142</v>
      </c>
      <c r="F383" s="4">
        <v>3.3269453000000002</v>
      </c>
      <c r="G383" s="4">
        <v>-3.7978999999999998</v>
      </c>
    </row>
    <row r="384" spans="1:7" x14ac:dyDescent="0.25">
      <c r="A384" s="4" t="s">
        <v>80</v>
      </c>
      <c r="B384" s="4">
        <v>4011617</v>
      </c>
      <c r="C384" s="4">
        <v>4011714</v>
      </c>
      <c r="D384" s="4" t="s">
        <v>470</v>
      </c>
      <c r="E384" s="4" t="s">
        <v>61</v>
      </c>
      <c r="F384" s="4">
        <v>3.3260829209999998</v>
      </c>
      <c r="G384" s="4">
        <v>1.6346000000000001</v>
      </c>
    </row>
    <row r="385" spans="1:7" x14ac:dyDescent="0.25">
      <c r="A385" s="4" t="s">
        <v>62</v>
      </c>
      <c r="B385" s="4">
        <v>112616252</v>
      </c>
      <c r="C385" s="4">
        <v>112616351</v>
      </c>
      <c r="D385" s="4" t="s">
        <v>471</v>
      </c>
      <c r="E385" s="4" t="s">
        <v>61</v>
      </c>
      <c r="F385" s="4">
        <v>3.325641853</v>
      </c>
      <c r="G385" s="4">
        <v>3.5032999999999999</v>
      </c>
    </row>
    <row r="386" spans="1:7" x14ac:dyDescent="0.25">
      <c r="A386" s="4" t="s">
        <v>83</v>
      </c>
      <c r="B386" s="4">
        <v>4378182</v>
      </c>
      <c r="C386" s="4">
        <v>4378287</v>
      </c>
      <c r="D386" s="4" t="s">
        <v>472</v>
      </c>
      <c r="E386" s="4" t="s">
        <v>61</v>
      </c>
      <c r="F386" s="4">
        <v>3.3251482600000002</v>
      </c>
      <c r="G386" s="4">
        <v>-0.34234999999999999</v>
      </c>
    </row>
    <row r="387" spans="1:7" x14ac:dyDescent="0.25">
      <c r="A387" s="4" t="s">
        <v>74</v>
      </c>
      <c r="B387" s="4">
        <v>101663894</v>
      </c>
      <c r="C387" s="4">
        <v>101664037</v>
      </c>
      <c r="D387" s="4" t="s">
        <v>155</v>
      </c>
      <c r="E387" s="4" t="s">
        <v>136</v>
      </c>
      <c r="F387" s="4">
        <v>3.3233782220000001</v>
      </c>
      <c r="G387" s="4">
        <v>8.3432999999999993</v>
      </c>
    </row>
    <row r="388" spans="1:7" x14ac:dyDescent="0.25">
      <c r="A388" s="4" t="s">
        <v>79</v>
      </c>
      <c r="B388" s="4">
        <v>12682924</v>
      </c>
      <c r="C388" s="4">
        <v>12683112</v>
      </c>
      <c r="D388" s="4" t="s">
        <v>473</v>
      </c>
      <c r="E388" s="4" t="s">
        <v>58</v>
      </c>
      <c r="F388" s="4">
        <v>3.3226481259999998</v>
      </c>
      <c r="G388" s="4">
        <v>-0.15126999999999999</v>
      </c>
    </row>
    <row r="389" spans="1:7" x14ac:dyDescent="0.25">
      <c r="A389" s="4" t="s">
        <v>62</v>
      </c>
      <c r="B389" s="4">
        <v>117416968</v>
      </c>
      <c r="C389" s="4">
        <v>117417062</v>
      </c>
      <c r="D389" s="4" t="s">
        <v>474</v>
      </c>
      <c r="E389" s="4" t="s">
        <v>142</v>
      </c>
      <c r="F389" s="4">
        <v>3.3224844199999999</v>
      </c>
      <c r="G389" s="4">
        <v>4.3335999999999997</v>
      </c>
    </row>
    <row r="390" spans="1:7" x14ac:dyDescent="0.25">
      <c r="A390" s="4" t="s">
        <v>86</v>
      </c>
      <c r="B390" s="4">
        <v>63231657</v>
      </c>
      <c r="C390" s="4">
        <v>63231795</v>
      </c>
      <c r="D390" s="4" t="s">
        <v>475</v>
      </c>
      <c r="E390" s="4" t="s">
        <v>139</v>
      </c>
      <c r="F390" s="4">
        <v>3.3143484089999999</v>
      </c>
      <c r="G390" s="4">
        <v>9.2825000000000006</v>
      </c>
    </row>
    <row r="391" spans="1:7" x14ac:dyDescent="0.25">
      <c r="A391" s="4" t="s">
        <v>66</v>
      </c>
      <c r="B391" s="4">
        <v>27390831</v>
      </c>
      <c r="C391" s="4">
        <v>27390978</v>
      </c>
      <c r="D391" s="4" t="s">
        <v>476</v>
      </c>
      <c r="E391" s="4" t="s">
        <v>139</v>
      </c>
      <c r="F391" s="4">
        <v>3.3128468029999998</v>
      </c>
      <c r="G391" s="4">
        <v>-3.0362</v>
      </c>
    </row>
    <row r="392" spans="1:7" x14ac:dyDescent="0.25">
      <c r="A392" s="4" t="s">
        <v>84</v>
      </c>
      <c r="B392" s="4">
        <v>18751154</v>
      </c>
      <c r="C392" s="4">
        <v>18751348</v>
      </c>
      <c r="D392" s="4" t="s">
        <v>477</v>
      </c>
      <c r="E392" s="4" t="s">
        <v>58</v>
      </c>
      <c r="F392" s="4">
        <v>3.3107019260000001</v>
      </c>
      <c r="G392" s="4">
        <v>0.69862000000000002</v>
      </c>
    </row>
    <row r="393" spans="1:7" x14ac:dyDescent="0.25">
      <c r="A393" s="4" t="s">
        <v>73</v>
      </c>
      <c r="B393" s="4">
        <v>99076618</v>
      </c>
      <c r="C393" s="4">
        <v>99076729</v>
      </c>
      <c r="D393" s="4" t="s">
        <v>478</v>
      </c>
      <c r="E393" s="4" t="s">
        <v>139</v>
      </c>
      <c r="F393" s="4">
        <v>3.3101388369999998</v>
      </c>
      <c r="G393" s="4">
        <v>7.3474000000000004</v>
      </c>
    </row>
    <row r="394" spans="1:7" x14ac:dyDescent="0.25">
      <c r="A394" s="4" t="s">
        <v>62</v>
      </c>
      <c r="B394" s="4">
        <v>3561176</v>
      </c>
      <c r="C394" s="4">
        <v>3561317</v>
      </c>
      <c r="D394" s="4" t="s">
        <v>479</v>
      </c>
      <c r="E394" s="4" t="s">
        <v>139</v>
      </c>
      <c r="F394" s="4">
        <v>3.3089340869999999</v>
      </c>
      <c r="G394" s="4">
        <v>-3.9636</v>
      </c>
    </row>
    <row r="395" spans="1:7" x14ac:dyDescent="0.25">
      <c r="A395" s="4" t="s">
        <v>83</v>
      </c>
      <c r="B395" s="4">
        <v>40402563</v>
      </c>
      <c r="C395" s="4">
        <v>40402742</v>
      </c>
      <c r="D395" s="4" t="s">
        <v>480</v>
      </c>
      <c r="E395" s="4" t="s">
        <v>142</v>
      </c>
      <c r="F395" s="4">
        <v>3.3064841650000001</v>
      </c>
      <c r="G395" s="4">
        <v>8.5038</v>
      </c>
    </row>
    <row r="396" spans="1:7" x14ac:dyDescent="0.25">
      <c r="A396" s="4" t="s">
        <v>87</v>
      </c>
      <c r="B396" s="4">
        <v>14082283</v>
      </c>
      <c r="C396" s="4">
        <v>14082500</v>
      </c>
      <c r="D396" s="4" t="s">
        <v>481</v>
      </c>
      <c r="E396" s="4" t="s">
        <v>58</v>
      </c>
      <c r="F396" s="4">
        <v>3.3039905859999998</v>
      </c>
      <c r="G396" s="4">
        <v>-0.1143</v>
      </c>
    </row>
    <row r="397" spans="1:7" x14ac:dyDescent="0.25">
      <c r="A397" s="4" t="s">
        <v>72</v>
      </c>
      <c r="B397" s="4">
        <v>30005083</v>
      </c>
      <c r="C397" s="4">
        <v>30005378</v>
      </c>
      <c r="D397" s="4" t="s">
        <v>482</v>
      </c>
      <c r="E397" s="4" t="s">
        <v>139</v>
      </c>
      <c r="F397" s="4">
        <v>3.3020285199999999</v>
      </c>
      <c r="G397" s="4">
        <v>-2.2650000000000001</v>
      </c>
    </row>
    <row r="398" spans="1:7" x14ac:dyDescent="0.25">
      <c r="A398" s="4" t="s">
        <v>74</v>
      </c>
      <c r="B398" s="4">
        <v>63651881</v>
      </c>
      <c r="C398" s="4">
        <v>63652165</v>
      </c>
      <c r="D398" s="4" t="s">
        <v>483</v>
      </c>
      <c r="E398" s="4" t="s">
        <v>139</v>
      </c>
      <c r="F398" s="4">
        <v>3.3008322319999999</v>
      </c>
      <c r="G398" s="4">
        <v>4.8926999999999996</v>
      </c>
    </row>
    <row r="399" spans="1:7" x14ac:dyDescent="0.25">
      <c r="A399" s="4" t="s">
        <v>75</v>
      </c>
      <c r="B399" s="4">
        <v>10184516</v>
      </c>
      <c r="C399" s="4">
        <v>10184878</v>
      </c>
      <c r="D399" s="4" t="s">
        <v>484</v>
      </c>
      <c r="E399" s="4" t="s">
        <v>142</v>
      </c>
      <c r="F399" s="4">
        <v>3.3002630829999999</v>
      </c>
      <c r="G399" s="4">
        <v>10.196</v>
      </c>
    </row>
    <row r="400" spans="1:7" x14ac:dyDescent="0.25">
      <c r="A400" s="4" t="s">
        <v>73</v>
      </c>
      <c r="B400" s="4">
        <v>89559848</v>
      </c>
      <c r="C400" s="4">
        <v>89559942</v>
      </c>
      <c r="D400" s="4" t="s">
        <v>290</v>
      </c>
      <c r="E400" s="4" t="s">
        <v>142</v>
      </c>
      <c r="F400" s="4">
        <v>3.2984135800000001</v>
      </c>
      <c r="G400" s="4">
        <v>8.4977999999999998</v>
      </c>
    </row>
    <row r="401" spans="1:7" x14ac:dyDescent="0.25">
      <c r="A401" s="4" t="s">
        <v>78</v>
      </c>
      <c r="B401" s="4">
        <v>42148210</v>
      </c>
      <c r="C401" s="4">
        <v>42148356</v>
      </c>
      <c r="D401" s="4" t="s">
        <v>485</v>
      </c>
      <c r="E401" s="4" t="s">
        <v>139</v>
      </c>
      <c r="F401" s="4">
        <v>3.2977146089999998</v>
      </c>
      <c r="G401" s="4">
        <v>3.0988000000000002</v>
      </c>
    </row>
    <row r="402" spans="1:7" x14ac:dyDescent="0.25">
      <c r="A402" s="4" t="s">
        <v>81</v>
      </c>
      <c r="B402" s="4">
        <v>54455932</v>
      </c>
      <c r="C402" s="4">
        <v>54456124</v>
      </c>
      <c r="D402" s="4" t="s">
        <v>486</v>
      </c>
      <c r="E402" s="4" t="s">
        <v>58</v>
      </c>
      <c r="F402" s="4">
        <v>3.2966986139999999</v>
      </c>
      <c r="G402" s="4">
        <v>-1.7095</v>
      </c>
    </row>
    <row r="403" spans="1:7" x14ac:dyDescent="0.25">
      <c r="A403" s="4" t="s">
        <v>80</v>
      </c>
      <c r="B403" s="4">
        <v>55997340</v>
      </c>
      <c r="C403" s="4">
        <v>55997477</v>
      </c>
      <c r="D403" s="4" t="s">
        <v>487</v>
      </c>
      <c r="E403" s="4" t="s">
        <v>142</v>
      </c>
      <c r="F403" s="4">
        <v>3.2957824009999999</v>
      </c>
      <c r="G403" s="4">
        <v>-1.1072</v>
      </c>
    </row>
    <row r="404" spans="1:7" x14ac:dyDescent="0.25">
      <c r="A404" s="4" t="s">
        <v>69</v>
      </c>
      <c r="B404" s="4">
        <v>121905461</v>
      </c>
      <c r="C404" s="4">
        <v>121905648</v>
      </c>
      <c r="D404" s="4" t="s">
        <v>488</v>
      </c>
      <c r="E404" s="4" t="s">
        <v>61</v>
      </c>
      <c r="F404" s="4">
        <v>3.2951707780000001</v>
      </c>
      <c r="G404" s="4">
        <v>2.0602</v>
      </c>
    </row>
    <row r="405" spans="1:7" x14ac:dyDescent="0.25">
      <c r="A405" s="4" t="s">
        <v>82</v>
      </c>
      <c r="B405" s="4">
        <v>41465287</v>
      </c>
      <c r="C405" s="4">
        <v>41465463</v>
      </c>
      <c r="D405" s="4" t="s">
        <v>271</v>
      </c>
      <c r="E405" s="4" t="s">
        <v>142</v>
      </c>
      <c r="F405" s="4">
        <v>3.2926186510000002</v>
      </c>
      <c r="G405" s="4">
        <v>6.6692999999999998</v>
      </c>
    </row>
    <row r="406" spans="1:7" x14ac:dyDescent="0.25">
      <c r="A406" s="4" t="s">
        <v>75</v>
      </c>
      <c r="B406" s="4">
        <v>890020</v>
      </c>
      <c r="C406" s="4">
        <v>890136</v>
      </c>
      <c r="D406" s="4" t="s">
        <v>489</v>
      </c>
      <c r="E406" s="4" t="s">
        <v>142</v>
      </c>
      <c r="F406" s="4">
        <v>3.2923976879999999</v>
      </c>
      <c r="G406" s="4">
        <v>4.8981000000000003</v>
      </c>
    </row>
    <row r="407" spans="1:7" x14ac:dyDescent="0.25">
      <c r="A407" s="4" t="s">
        <v>74</v>
      </c>
      <c r="B407" s="4">
        <v>808445</v>
      </c>
      <c r="C407" s="4">
        <v>808768</v>
      </c>
      <c r="D407" s="4" t="s">
        <v>406</v>
      </c>
      <c r="E407" s="4" t="s">
        <v>61</v>
      </c>
      <c r="F407" s="4">
        <v>3.2910082319999998</v>
      </c>
      <c r="G407" s="4">
        <v>8.0622000000000007</v>
      </c>
    </row>
    <row r="408" spans="1:7" x14ac:dyDescent="0.25">
      <c r="A408" s="4" t="s">
        <v>69</v>
      </c>
      <c r="B408" s="4">
        <v>118429824</v>
      </c>
      <c r="C408" s="4">
        <v>118430146</v>
      </c>
      <c r="D408" s="4" t="s">
        <v>452</v>
      </c>
      <c r="E408" s="4" t="s">
        <v>139</v>
      </c>
      <c r="F408" s="4">
        <v>3.2896928779999999</v>
      </c>
      <c r="G408" s="4">
        <v>6.0511999999999997</v>
      </c>
    </row>
    <row r="409" spans="1:7" x14ac:dyDescent="0.25">
      <c r="A409" s="4" t="s">
        <v>68</v>
      </c>
      <c r="B409" s="4">
        <v>80504458</v>
      </c>
      <c r="C409" s="4">
        <v>80504765</v>
      </c>
      <c r="D409" s="4" t="s">
        <v>490</v>
      </c>
      <c r="E409" s="4" t="s">
        <v>58</v>
      </c>
      <c r="F409" s="4">
        <v>3.2865091460000002</v>
      </c>
      <c r="G409" s="4">
        <v>-1.0270999999999999</v>
      </c>
    </row>
    <row r="410" spans="1:7" x14ac:dyDescent="0.25">
      <c r="A410" s="4" t="s">
        <v>81</v>
      </c>
      <c r="B410" s="4">
        <v>31420198</v>
      </c>
      <c r="C410" s="4">
        <v>31420341</v>
      </c>
      <c r="D410" s="4" t="s">
        <v>324</v>
      </c>
      <c r="E410" s="4" t="s">
        <v>58</v>
      </c>
      <c r="F410" s="4">
        <v>3.2863348640000001</v>
      </c>
      <c r="G410" s="4">
        <v>0.24671000000000001</v>
      </c>
    </row>
    <row r="411" spans="1:7" x14ac:dyDescent="0.25">
      <c r="A411" s="4" t="s">
        <v>86</v>
      </c>
      <c r="B411" s="4">
        <v>48800216</v>
      </c>
      <c r="C411" s="4">
        <v>48800535</v>
      </c>
      <c r="D411" s="4" t="s">
        <v>491</v>
      </c>
      <c r="E411" s="4" t="s">
        <v>58</v>
      </c>
      <c r="F411" s="4">
        <v>3.28586577</v>
      </c>
      <c r="G411" s="4">
        <v>3.1568000000000001</v>
      </c>
    </row>
    <row r="412" spans="1:7" x14ac:dyDescent="0.25">
      <c r="A412" s="4" t="s">
        <v>62</v>
      </c>
      <c r="B412" s="4">
        <v>108454434</v>
      </c>
      <c r="C412" s="4">
        <v>108454544</v>
      </c>
      <c r="D412" s="4" t="s">
        <v>492</v>
      </c>
      <c r="E412" s="4" t="s">
        <v>61</v>
      </c>
      <c r="F412" s="4">
        <v>3.2844609500000002</v>
      </c>
      <c r="G412" s="4">
        <v>-3.7915000000000001</v>
      </c>
    </row>
    <row r="413" spans="1:7" x14ac:dyDescent="0.25">
      <c r="A413" s="4" t="s">
        <v>79</v>
      </c>
      <c r="B413" s="4">
        <v>28160117</v>
      </c>
      <c r="C413" s="4">
        <v>28160235</v>
      </c>
      <c r="D413" s="4" t="s">
        <v>493</v>
      </c>
      <c r="E413" s="4" t="s">
        <v>139</v>
      </c>
      <c r="F413" s="4">
        <v>3.279712494</v>
      </c>
      <c r="G413" s="4">
        <v>3.4550999999999998</v>
      </c>
    </row>
    <row r="414" spans="1:7" x14ac:dyDescent="0.25">
      <c r="A414" s="4" t="s">
        <v>85</v>
      </c>
      <c r="B414" s="4">
        <v>26624426</v>
      </c>
      <c r="C414" s="4">
        <v>26624546</v>
      </c>
      <c r="D414" s="4" t="s">
        <v>494</v>
      </c>
      <c r="E414" s="4" t="s">
        <v>139</v>
      </c>
      <c r="F414" s="4">
        <v>3.2790660200000001</v>
      </c>
      <c r="G414" s="4">
        <v>-0.12816</v>
      </c>
    </row>
    <row r="415" spans="1:7" x14ac:dyDescent="0.25">
      <c r="A415" s="4" t="s">
        <v>75</v>
      </c>
      <c r="B415" s="4">
        <v>14052342</v>
      </c>
      <c r="C415" s="4">
        <v>14052529</v>
      </c>
      <c r="D415" s="4" t="s">
        <v>495</v>
      </c>
      <c r="E415" s="4" t="s">
        <v>139</v>
      </c>
      <c r="F415" s="4">
        <v>3.278460291</v>
      </c>
      <c r="G415" s="4">
        <v>9.5283999999999995</v>
      </c>
    </row>
    <row r="416" spans="1:7" x14ac:dyDescent="0.25">
      <c r="A416" s="4" t="s">
        <v>62</v>
      </c>
      <c r="B416" s="4">
        <v>47435792</v>
      </c>
      <c r="C416" s="4">
        <v>47436045</v>
      </c>
      <c r="D416" s="4" t="s">
        <v>496</v>
      </c>
      <c r="E416" s="4" t="s">
        <v>58</v>
      </c>
      <c r="F416" s="4">
        <v>3.2767370100000002</v>
      </c>
      <c r="G416" s="4">
        <v>2.5165000000000002</v>
      </c>
    </row>
    <row r="417" spans="1:7" x14ac:dyDescent="0.25">
      <c r="A417" s="4" t="s">
        <v>83</v>
      </c>
      <c r="B417" s="4">
        <v>53051998</v>
      </c>
      <c r="C417" s="4">
        <v>53052097</v>
      </c>
      <c r="D417" s="4" t="s">
        <v>497</v>
      </c>
      <c r="E417" s="4" t="s">
        <v>142</v>
      </c>
      <c r="F417" s="4">
        <v>3.2748043099999999</v>
      </c>
      <c r="G417" s="4">
        <v>2.3801000000000001</v>
      </c>
    </row>
    <row r="418" spans="1:7" x14ac:dyDescent="0.25">
      <c r="A418" s="4" t="s">
        <v>79</v>
      </c>
      <c r="B418" s="4">
        <v>14546330</v>
      </c>
      <c r="C418" s="4">
        <v>14546452</v>
      </c>
      <c r="D418" s="4" t="s">
        <v>498</v>
      </c>
      <c r="E418" s="4" t="s">
        <v>139</v>
      </c>
      <c r="F418" s="4">
        <v>3.2742359969999999</v>
      </c>
      <c r="G418" s="4">
        <v>2.1457000000000002</v>
      </c>
    </row>
    <row r="419" spans="1:7" x14ac:dyDescent="0.25">
      <c r="A419" s="4" t="s">
        <v>78</v>
      </c>
      <c r="B419" s="4">
        <v>46652622</v>
      </c>
      <c r="C419" s="4">
        <v>46652747</v>
      </c>
      <c r="D419" s="4" t="s">
        <v>499</v>
      </c>
      <c r="E419" s="4" t="s">
        <v>61</v>
      </c>
      <c r="F419" s="4">
        <v>3.2737682229999998</v>
      </c>
      <c r="G419" s="4">
        <v>-0.26377</v>
      </c>
    </row>
    <row r="420" spans="1:7" x14ac:dyDescent="0.25">
      <c r="A420" s="4" t="s">
        <v>82</v>
      </c>
      <c r="B420" s="4">
        <v>41464193</v>
      </c>
      <c r="C420" s="4">
        <v>41464340</v>
      </c>
      <c r="D420" s="4" t="s">
        <v>271</v>
      </c>
      <c r="E420" s="4" t="s">
        <v>136</v>
      </c>
      <c r="F420" s="4">
        <v>3.2728281639999999</v>
      </c>
      <c r="G420" s="4">
        <v>6.6692999999999998</v>
      </c>
    </row>
    <row r="421" spans="1:7" x14ac:dyDescent="0.25">
      <c r="A421" s="4" t="s">
        <v>80</v>
      </c>
      <c r="B421" s="4">
        <v>2743531</v>
      </c>
      <c r="C421" s="4">
        <v>2743682</v>
      </c>
      <c r="D421" s="4" t="s">
        <v>500</v>
      </c>
      <c r="E421" s="4" t="s">
        <v>136</v>
      </c>
      <c r="F421" s="4">
        <v>3.2715581349999998</v>
      </c>
      <c r="G421" s="4">
        <v>2.2671000000000001</v>
      </c>
    </row>
    <row r="422" spans="1:7" x14ac:dyDescent="0.25">
      <c r="A422" s="4" t="s">
        <v>75</v>
      </c>
      <c r="B422" s="4">
        <v>60709962</v>
      </c>
      <c r="C422" s="4">
        <v>60710171</v>
      </c>
      <c r="D422" s="4" t="s">
        <v>340</v>
      </c>
      <c r="E422" s="4" t="s">
        <v>61</v>
      </c>
      <c r="F422" s="4">
        <v>3.2700979320000001</v>
      </c>
      <c r="G422" s="4">
        <v>2.4548000000000001</v>
      </c>
    </row>
    <row r="423" spans="1:7" x14ac:dyDescent="0.25">
      <c r="A423" s="4" t="s">
        <v>74</v>
      </c>
      <c r="B423" s="4">
        <v>848885</v>
      </c>
      <c r="C423" s="4">
        <v>849183</v>
      </c>
      <c r="D423" s="4" t="s">
        <v>325</v>
      </c>
      <c r="E423" s="4" t="s">
        <v>136</v>
      </c>
      <c r="F423" s="4">
        <v>3.2643502369999999</v>
      </c>
      <c r="G423" s="4">
        <v>2.4630000000000001</v>
      </c>
    </row>
    <row r="424" spans="1:7" x14ac:dyDescent="0.25">
      <c r="A424" s="4" t="s">
        <v>85</v>
      </c>
      <c r="B424" s="4">
        <v>35386656</v>
      </c>
      <c r="C424" s="4">
        <v>35387007</v>
      </c>
      <c r="D424" s="4" t="s">
        <v>501</v>
      </c>
      <c r="E424" s="4" t="s">
        <v>139</v>
      </c>
      <c r="F424" s="4">
        <v>3.262329196</v>
      </c>
      <c r="G424" s="4">
        <v>-2.2048999999999999</v>
      </c>
    </row>
    <row r="425" spans="1:7" x14ac:dyDescent="0.25">
      <c r="A425" s="4" t="s">
        <v>79</v>
      </c>
      <c r="B425" s="4">
        <v>333945</v>
      </c>
      <c r="C425" s="4">
        <v>334103</v>
      </c>
      <c r="D425" s="4" t="s">
        <v>502</v>
      </c>
      <c r="E425" s="4" t="s">
        <v>139</v>
      </c>
      <c r="F425" s="4">
        <v>3.2608086599999999</v>
      </c>
      <c r="G425" s="4">
        <v>8.5559999999999997E-2</v>
      </c>
    </row>
    <row r="426" spans="1:7" x14ac:dyDescent="0.25">
      <c r="A426" s="4" t="s">
        <v>64</v>
      </c>
      <c r="B426" s="4">
        <v>45844613</v>
      </c>
      <c r="C426" s="4">
        <v>45844959</v>
      </c>
      <c r="D426" s="4" t="s">
        <v>503</v>
      </c>
      <c r="E426" s="4" t="s">
        <v>142</v>
      </c>
      <c r="F426" s="4">
        <v>3.259695078</v>
      </c>
      <c r="G426" s="4">
        <v>3.7835999999999999</v>
      </c>
    </row>
    <row r="427" spans="1:7" x14ac:dyDescent="0.25">
      <c r="A427" s="4" t="s">
        <v>73</v>
      </c>
      <c r="B427" s="4">
        <v>93161696</v>
      </c>
      <c r="C427" s="4">
        <v>93161890</v>
      </c>
      <c r="D427" s="4" t="s">
        <v>504</v>
      </c>
      <c r="E427" s="4" t="s">
        <v>136</v>
      </c>
      <c r="F427" s="4">
        <v>3.2591523969999998</v>
      </c>
      <c r="G427" s="4">
        <v>5.0472000000000001</v>
      </c>
    </row>
    <row r="428" spans="1:7" x14ac:dyDescent="0.25">
      <c r="A428" s="4" t="s">
        <v>66</v>
      </c>
      <c r="B428" s="4">
        <v>8218083</v>
      </c>
      <c r="C428" s="4">
        <v>8218226</v>
      </c>
      <c r="D428" s="4" t="s">
        <v>424</v>
      </c>
      <c r="E428" s="4" t="s">
        <v>61</v>
      </c>
      <c r="F428" s="4">
        <v>3.257405865</v>
      </c>
      <c r="G428" s="4">
        <v>9.3757000000000001</v>
      </c>
    </row>
    <row r="429" spans="1:7" x14ac:dyDescent="0.25">
      <c r="A429" s="4" t="s">
        <v>72</v>
      </c>
      <c r="B429" s="4">
        <v>31892149</v>
      </c>
      <c r="C429" s="4">
        <v>31892346</v>
      </c>
      <c r="D429" s="4" t="s">
        <v>505</v>
      </c>
      <c r="E429" s="4" t="s">
        <v>139</v>
      </c>
      <c r="F429" s="4">
        <v>3.2548923749999998</v>
      </c>
      <c r="G429" s="4">
        <v>-0.82082999999999995</v>
      </c>
    </row>
    <row r="430" spans="1:7" x14ac:dyDescent="0.25">
      <c r="A430" s="4" t="s">
        <v>63</v>
      </c>
      <c r="B430" s="4">
        <v>19218012</v>
      </c>
      <c r="C430" s="4">
        <v>19218205</v>
      </c>
      <c r="D430" s="4" t="s">
        <v>506</v>
      </c>
      <c r="E430" s="4" t="s">
        <v>136</v>
      </c>
      <c r="F430" s="4">
        <v>3.2536410789999999</v>
      </c>
      <c r="G430" s="4">
        <v>0.35524</v>
      </c>
    </row>
    <row r="431" spans="1:7" x14ac:dyDescent="0.25">
      <c r="A431" s="4" t="s">
        <v>81</v>
      </c>
      <c r="B431" s="4">
        <v>3848594</v>
      </c>
      <c r="C431" s="4">
        <v>3848926</v>
      </c>
      <c r="D431" s="4" t="s">
        <v>507</v>
      </c>
      <c r="E431" s="4" t="s">
        <v>61</v>
      </c>
      <c r="F431" s="4">
        <v>3.2535810490000001</v>
      </c>
      <c r="G431" s="4">
        <v>2.6743000000000001</v>
      </c>
    </row>
    <row r="432" spans="1:7" x14ac:dyDescent="0.25">
      <c r="A432" s="4" t="s">
        <v>79</v>
      </c>
      <c r="B432" s="4">
        <v>50395627</v>
      </c>
      <c r="C432" s="4">
        <v>50395764</v>
      </c>
      <c r="D432" s="4" t="s">
        <v>447</v>
      </c>
      <c r="E432" s="4" t="s">
        <v>58</v>
      </c>
      <c r="F432" s="4">
        <v>3.2511245550000001</v>
      </c>
      <c r="G432" s="4">
        <v>4.9775999999999998</v>
      </c>
    </row>
    <row r="433" spans="1:7" x14ac:dyDescent="0.25">
      <c r="A433" s="4" t="s">
        <v>87</v>
      </c>
      <c r="B433" s="4">
        <v>52504015</v>
      </c>
      <c r="C433" s="4">
        <v>52504233</v>
      </c>
      <c r="D433" s="4" t="s">
        <v>508</v>
      </c>
      <c r="E433" s="4" t="s">
        <v>136</v>
      </c>
      <c r="F433" s="4">
        <v>3.2509771490000001</v>
      </c>
      <c r="G433" s="4">
        <v>2.6440000000000001</v>
      </c>
    </row>
    <row r="434" spans="1:7" x14ac:dyDescent="0.25">
      <c r="A434" s="4" t="s">
        <v>80</v>
      </c>
      <c r="B434" s="4">
        <v>7555680</v>
      </c>
      <c r="C434" s="4">
        <v>7555862</v>
      </c>
      <c r="D434" s="4" t="s">
        <v>509</v>
      </c>
      <c r="E434" s="4" t="s">
        <v>142</v>
      </c>
      <c r="F434" s="4">
        <v>3.250640996</v>
      </c>
      <c r="G434" s="4">
        <v>4.7172999999999998</v>
      </c>
    </row>
    <row r="435" spans="1:7" x14ac:dyDescent="0.25">
      <c r="A435" s="4" t="s">
        <v>64</v>
      </c>
      <c r="B435" s="4">
        <v>92174407</v>
      </c>
      <c r="C435" s="4">
        <v>92174587</v>
      </c>
      <c r="D435" s="4" t="s">
        <v>510</v>
      </c>
      <c r="E435" s="4" t="s">
        <v>136</v>
      </c>
      <c r="F435" s="4">
        <v>3.2467918550000001</v>
      </c>
      <c r="G435" s="4">
        <v>-5.6232000000000001E-3</v>
      </c>
    </row>
    <row r="436" spans="1:7" x14ac:dyDescent="0.25">
      <c r="A436" s="4" t="s">
        <v>64</v>
      </c>
      <c r="B436" s="4">
        <v>107871824</v>
      </c>
      <c r="C436" s="4">
        <v>107872001</v>
      </c>
      <c r="D436" s="4" t="s">
        <v>511</v>
      </c>
      <c r="E436" s="4" t="s">
        <v>58</v>
      </c>
      <c r="F436" s="4">
        <v>3.2457776040000001</v>
      </c>
      <c r="G436" s="4">
        <v>-1.5965</v>
      </c>
    </row>
    <row r="437" spans="1:7" x14ac:dyDescent="0.25">
      <c r="A437" s="4" t="s">
        <v>65</v>
      </c>
      <c r="B437" s="4">
        <v>5777033</v>
      </c>
      <c r="C437" s="4">
        <v>5777223</v>
      </c>
      <c r="D437" s="4" t="s">
        <v>512</v>
      </c>
      <c r="E437" s="4" t="s">
        <v>58</v>
      </c>
      <c r="F437" s="4">
        <v>3.2434324550000002</v>
      </c>
      <c r="G437" s="4">
        <v>-0.84187000000000001</v>
      </c>
    </row>
    <row r="438" spans="1:7" x14ac:dyDescent="0.25">
      <c r="A438" s="4" t="s">
        <v>76</v>
      </c>
      <c r="B438" s="4">
        <v>29002845</v>
      </c>
      <c r="C438" s="4">
        <v>29002999</v>
      </c>
      <c r="D438" s="4" t="s">
        <v>513</v>
      </c>
      <c r="E438" s="4" t="s">
        <v>61</v>
      </c>
      <c r="F438" s="4">
        <v>3.2433336540000002</v>
      </c>
      <c r="G438" s="4">
        <v>-1.0533999999999999</v>
      </c>
    </row>
    <row r="439" spans="1:7" x14ac:dyDescent="0.25">
      <c r="A439" s="4" t="s">
        <v>66</v>
      </c>
      <c r="B439" s="4">
        <v>36391731</v>
      </c>
      <c r="C439" s="4">
        <v>36391938</v>
      </c>
      <c r="D439" s="4" t="s">
        <v>514</v>
      </c>
      <c r="E439" s="4" t="s">
        <v>139</v>
      </c>
      <c r="F439" s="4">
        <v>3.239460496</v>
      </c>
      <c r="G439" s="4">
        <v>-1.9482999999999999</v>
      </c>
    </row>
    <row r="440" spans="1:7" x14ac:dyDescent="0.25">
      <c r="A440" s="4" t="s">
        <v>83</v>
      </c>
      <c r="B440" s="4">
        <v>43793489</v>
      </c>
      <c r="C440" s="4">
        <v>43793616</v>
      </c>
      <c r="D440" s="4" t="s">
        <v>515</v>
      </c>
      <c r="E440" s="4" t="s">
        <v>61</v>
      </c>
      <c r="F440" s="4">
        <v>3.2371767519999999</v>
      </c>
      <c r="G440" s="4">
        <v>1.1115999999999999</v>
      </c>
    </row>
    <row r="441" spans="1:7" x14ac:dyDescent="0.25">
      <c r="A441" s="4" t="s">
        <v>66</v>
      </c>
      <c r="B441" s="4">
        <v>7931690</v>
      </c>
      <c r="C441" s="4">
        <v>7931852</v>
      </c>
      <c r="D441" s="4" t="s">
        <v>516</v>
      </c>
      <c r="E441" s="4" t="s">
        <v>139</v>
      </c>
      <c r="F441" s="4">
        <v>3.2358726720000002</v>
      </c>
      <c r="G441" s="4">
        <v>1.0566</v>
      </c>
    </row>
    <row r="442" spans="1:7" x14ac:dyDescent="0.25">
      <c r="A442" s="4" t="s">
        <v>80</v>
      </c>
      <c r="B442" s="4">
        <v>58607458</v>
      </c>
      <c r="C442" s="4">
        <v>58607640</v>
      </c>
      <c r="D442" s="4" t="s">
        <v>517</v>
      </c>
      <c r="E442" s="4" t="s">
        <v>58</v>
      </c>
      <c r="F442" s="4">
        <v>3.2347462280000001</v>
      </c>
      <c r="G442" s="4">
        <v>-2.4333</v>
      </c>
    </row>
    <row r="443" spans="1:7" x14ac:dyDescent="0.25">
      <c r="A443" s="4" t="s">
        <v>66</v>
      </c>
      <c r="B443" s="4">
        <v>12181457</v>
      </c>
      <c r="C443" s="4">
        <v>12181600</v>
      </c>
      <c r="D443" s="4" t="s">
        <v>518</v>
      </c>
      <c r="E443" s="4" t="s">
        <v>58</v>
      </c>
      <c r="F443" s="4">
        <v>3.2326357539999999</v>
      </c>
      <c r="G443" s="4">
        <v>-4.0557000000000003E-2</v>
      </c>
    </row>
    <row r="444" spans="1:7" x14ac:dyDescent="0.25">
      <c r="A444" s="4" t="s">
        <v>69</v>
      </c>
      <c r="B444" s="4">
        <v>4989090</v>
      </c>
      <c r="C444" s="4">
        <v>4989230</v>
      </c>
      <c r="D444" s="4" t="s">
        <v>519</v>
      </c>
      <c r="E444" s="4" t="s">
        <v>142</v>
      </c>
      <c r="F444" s="4">
        <v>3.2313263910000001</v>
      </c>
      <c r="G444" s="4">
        <v>4.8808999999999996</v>
      </c>
    </row>
    <row r="445" spans="1:7" x14ac:dyDescent="0.25">
      <c r="A445" s="4" t="s">
        <v>75</v>
      </c>
      <c r="B445" s="4">
        <v>20594887</v>
      </c>
      <c r="C445" s="4">
        <v>20595361</v>
      </c>
      <c r="D445" s="4" t="s">
        <v>520</v>
      </c>
      <c r="E445" s="4" t="s">
        <v>61</v>
      </c>
      <c r="F445" s="4">
        <v>3.2304956470000001</v>
      </c>
      <c r="G445" s="4">
        <v>4.1787000000000001</v>
      </c>
    </row>
    <row r="446" spans="1:7" x14ac:dyDescent="0.25">
      <c r="A446" s="4" t="s">
        <v>73</v>
      </c>
      <c r="B446" s="4">
        <v>105940666</v>
      </c>
      <c r="C446" s="4">
        <v>105940835</v>
      </c>
      <c r="D446" s="4" t="s">
        <v>521</v>
      </c>
      <c r="E446" s="4" t="s">
        <v>142</v>
      </c>
      <c r="F446" s="4">
        <v>3.229757523</v>
      </c>
      <c r="G446" s="4">
        <v>6.6955999999999998</v>
      </c>
    </row>
    <row r="447" spans="1:7" x14ac:dyDescent="0.25">
      <c r="A447" s="4" t="s">
        <v>62</v>
      </c>
      <c r="B447" s="4">
        <v>8554855</v>
      </c>
      <c r="C447" s="4">
        <v>8555003</v>
      </c>
      <c r="D447" s="4" t="s">
        <v>522</v>
      </c>
      <c r="E447" s="4" t="s">
        <v>58</v>
      </c>
      <c r="F447" s="4">
        <v>3.2291824519999999</v>
      </c>
      <c r="G447" s="4">
        <v>6.1085000000000003</v>
      </c>
    </row>
    <row r="448" spans="1:7" x14ac:dyDescent="0.25">
      <c r="A448" s="4" t="s">
        <v>63</v>
      </c>
      <c r="B448" s="4">
        <v>12830469</v>
      </c>
      <c r="C448" s="4">
        <v>12830568</v>
      </c>
      <c r="D448" s="4" t="s">
        <v>523</v>
      </c>
      <c r="E448" s="4" t="s">
        <v>142</v>
      </c>
      <c r="F448" s="4">
        <v>3.2284793679999999</v>
      </c>
      <c r="G448" s="4">
        <v>4.2461000000000002</v>
      </c>
    </row>
    <row r="449" spans="1:7" x14ac:dyDescent="0.25">
      <c r="A449" s="4" t="s">
        <v>65</v>
      </c>
      <c r="B449" s="4">
        <v>5154934</v>
      </c>
      <c r="C449" s="4">
        <v>5155117</v>
      </c>
      <c r="D449" s="4" t="s">
        <v>524</v>
      </c>
      <c r="E449" s="4" t="s">
        <v>136</v>
      </c>
      <c r="F449" s="4">
        <v>3.2281851119999998</v>
      </c>
      <c r="G449" s="4">
        <v>-1.5403</v>
      </c>
    </row>
    <row r="450" spans="1:7" x14ac:dyDescent="0.25">
      <c r="A450" s="4" t="s">
        <v>71</v>
      </c>
      <c r="B450" s="4">
        <v>12003850</v>
      </c>
      <c r="C450" s="4">
        <v>12004069</v>
      </c>
      <c r="D450" s="4" t="s">
        <v>525</v>
      </c>
      <c r="E450" s="4" t="s">
        <v>61</v>
      </c>
      <c r="F450" s="4">
        <v>3.2278987250000002</v>
      </c>
      <c r="G450" s="4">
        <v>3.4458000000000002</v>
      </c>
    </row>
    <row r="451" spans="1:7" x14ac:dyDescent="0.25">
      <c r="A451" s="4" t="s">
        <v>66</v>
      </c>
      <c r="B451" s="4">
        <v>13012861</v>
      </c>
      <c r="C451" s="4">
        <v>13012993</v>
      </c>
      <c r="D451" s="4" t="s">
        <v>526</v>
      </c>
      <c r="E451" s="4" t="s">
        <v>139</v>
      </c>
      <c r="F451" s="4">
        <v>3.222925697</v>
      </c>
      <c r="G451" s="4">
        <v>4.2976000000000001</v>
      </c>
    </row>
    <row r="452" spans="1:7" x14ac:dyDescent="0.25">
      <c r="A452" s="4" t="s">
        <v>78</v>
      </c>
      <c r="B452" s="4">
        <v>53738991</v>
      </c>
      <c r="C452" s="4">
        <v>53739085</v>
      </c>
      <c r="D452" s="4" t="s">
        <v>527</v>
      </c>
      <c r="E452" s="4" t="s">
        <v>61</v>
      </c>
      <c r="F452" s="4">
        <v>3.2196605919999999</v>
      </c>
      <c r="G452" s="4">
        <v>4.5481999999999996</v>
      </c>
    </row>
    <row r="453" spans="1:7" x14ac:dyDescent="0.25">
      <c r="A453" s="4" t="s">
        <v>70</v>
      </c>
      <c r="B453" s="4">
        <v>82514540</v>
      </c>
      <c r="C453" s="4">
        <v>82514752</v>
      </c>
      <c r="D453" s="4" t="s">
        <v>528</v>
      </c>
      <c r="E453" s="4" t="s">
        <v>139</v>
      </c>
      <c r="F453" s="4">
        <v>3.2149870680000001</v>
      </c>
      <c r="G453" s="4">
        <v>6.3219000000000003</v>
      </c>
    </row>
    <row r="454" spans="1:7" x14ac:dyDescent="0.25">
      <c r="A454" s="4" t="s">
        <v>71</v>
      </c>
      <c r="B454" s="4">
        <v>73277824</v>
      </c>
      <c r="C454" s="4">
        <v>73277934</v>
      </c>
      <c r="D454" s="4" t="s">
        <v>529</v>
      </c>
      <c r="E454" s="4" t="s">
        <v>139</v>
      </c>
      <c r="F454" s="4">
        <v>3.2143117619999999</v>
      </c>
      <c r="G454" s="4">
        <v>-0.90702000000000005</v>
      </c>
    </row>
    <row r="455" spans="1:7" x14ac:dyDescent="0.25">
      <c r="A455" s="4" t="s">
        <v>77</v>
      </c>
      <c r="B455" s="4">
        <v>5936223</v>
      </c>
      <c r="C455" s="4">
        <v>5936356</v>
      </c>
      <c r="D455" s="4" t="s">
        <v>530</v>
      </c>
      <c r="E455" s="4" t="s">
        <v>136</v>
      </c>
      <c r="F455" s="4">
        <v>3.213708778</v>
      </c>
      <c r="G455" s="4">
        <v>-0.12681000000000001</v>
      </c>
    </row>
    <row r="456" spans="1:7" x14ac:dyDescent="0.25">
      <c r="A456" s="4" t="s">
        <v>87</v>
      </c>
      <c r="B456" s="4">
        <v>732102</v>
      </c>
      <c r="C456" s="4">
        <v>732509</v>
      </c>
      <c r="D456" s="4" t="s">
        <v>531</v>
      </c>
      <c r="E456" s="4" t="s">
        <v>139</v>
      </c>
      <c r="F456" s="4">
        <v>3.2122833800000001</v>
      </c>
      <c r="G456" s="4">
        <v>1.8609</v>
      </c>
    </row>
    <row r="457" spans="1:7" x14ac:dyDescent="0.25">
      <c r="A457" s="4" t="s">
        <v>83</v>
      </c>
      <c r="B457" s="4">
        <v>45924904</v>
      </c>
      <c r="C457" s="4">
        <v>45925021</v>
      </c>
      <c r="D457" s="4" t="s">
        <v>532</v>
      </c>
      <c r="E457" s="4" t="s">
        <v>61</v>
      </c>
      <c r="F457" s="4">
        <v>3.209064862</v>
      </c>
      <c r="G457" s="4">
        <v>-1.9943</v>
      </c>
    </row>
    <row r="458" spans="1:7" x14ac:dyDescent="0.25">
      <c r="A458" s="4" t="s">
        <v>80</v>
      </c>
      <c r="B458" s="4">
        <v>16568290</v>
      </c>
      <c r="C458" s="4">
        <v>16568418</v>
      </c>
      <c r="D458" s="4" t="s">
        <v>533</v>
      </c>
      <c r="E458" s="4" t="s">
        <v>139</v>
      </c>
      <c r="F458" s="4">
        <v>3.2084779339999998</v>
      </c>
      <c r="G458" s="4">
        <v>3.2682000000000002</v>
      </c>
    </row>
    <row r="459" spans="1:7" x14ac:dyDescent="0.25">
      <c r="A459" s="4" t="s">
        <v>72</v>
      </c>
      <c r="B459" s="4">
        <v>6375237</v>
      </c>
      <c r="C459" s="4">
        <v>6375407</v>
      </c>
      <c r="D459" s="4" t="s">
        <v>534</v>
      </c>
      <c r="E459" s="4" t="s">
        <v>61</v>
      </c>
      <c r="F459" s="4">
        <v>3.2061251190000002</v>
      </c>
      <c r="G459" s="4">
        <v>9.3655000000000008</v>
      </c>
    </row>
    <row r="460" spans="1:7" x14ac:dyDescent="0.25">
      <c r="A460" s="4" t="s">
        <v>76</v>
      </c>
      <c r="B460" s="4">
        <v>68379825</v>
      </c>
      <c r="C460" s="4">
        <v>68380115</v>
      </c>
      <c r="D460" s="4" t="s">
        <v>535</v>
      </c>
      <c r="E460" s="4" t="s">
        <v>61</v>
      </c>
      <c r="F460" s="4">
        <v>3.2031360150000001</v>
      </c>
      <c r="G460" s="4">
        <v>1.181</v>
      </c>
    </row>
    <row r="461" spans="1:7" x14ac:dyDescent="0.25">
      <c r="A461" s="4" t="s">
        <v>74</v>
      </c>
      <c r="B461" s="4">
        <v>110911498</v>
      </c>
      <c r="C461" s="4">
        <v>110912209</v>
      </c>
      <c r="D461" s="4" t="s">
        <v>536</v>
      </c>
      <c r="E461" s="4" t="s">
        <v>61</v>
      </c>
      <c r="F461" s="4">
        <v>3.2027483299999999</v>
      </c>
      <c r="G461" s="4">
        <v>7.7427000000000001</v>
      </c>
    </row>
    <row r="462" spans="1:7" x14ac:dyDescent="0.25">
      <c r="A462" s="4" t="s">
        <v>82</v>
      </c>
      <c r="B462" s="4">
        <v>1588326</v>
      </c>
      <c r="C462" s="4">
        <v>1588436</v>
      </c>
      <c r="D462" s="4" t="s">
        <v>537</v>
      </c>
      <c r="E462" s="4" t="s">
        <v>58</v>
      </c>
      <c r="F462" s="4">
        <v>3.2025553709999999</v>
      </c>
      <c r="G462" s="4">
        <v>-0.46067999999999998</v>
      </c>
    </row>
    <row r="463" spans="1:7" x14ac:dyDescent="0.25">
      <c r="A463" s="4" t="s">
        <v>69</v>
      </c>
      <c r="B463" s="4">
        <v>86187711</v>
      </c>
      <c r="C463" s="4">
        <v>86187998</v>
      </c>
      <c r="D463" s="4" t="s">
        <v>203</v>
      </c>
      <c r="E463" s="4" t="s">
        <v>142</v>
      </c>
      <c r="F463" s="4">
        <v>3.2023834369999999</v>
      </c>
      <c r="G463" s="4">
        <v>5.8940999999999999</v>
      </c>
    </row>
    <row r="464" spans="1:7" x14ac:dyDescent="0.25">
      <c r="A464" s="4" t="s">
        <v>76</v>
      </c>
      <c r="B464" s="4">
        <v>63239303</v>
      </c>
      <c r="C464" s="4">
        <v>63239521</v>
      </c>
      <c r="D464" s="4" t="s">
        <v>538</v>
      </c>
      <c r="E464" s="4" t="s">
        <v>58</v>
      </c>
      <c r="F464" s="4">
        <v>3.1976775690000001</v>
      </c>
      <c r="G464" s="4">
        <v>-0.54369999999999996</v>
      </c>
    </row>
    <row r="465" spans="1:7" x14ac:dyDescent="0.25">
      <c r="A465" s="4" t="s">
        <v>85</v>
      </c>
      <c r="B465" s="4">
        <v>59896267</v>
      </c>
      <c r="C465" s="4">
        <v>59896534</v>
      </c>
      <c r="D465" s="4" t="s">
        <v>539</v>
      </c>
      <c r="E465" s="4" t="s">
        <v>58</v>
      </c>
      <c r="F465" s="4">
        <v>3.1976544549999999</v>
      </c>
      <c r="G465" s="4">
        <v>4.2259000000000002</v>
      </c>
    </row>
    <row r="466" spans="1:7" x14ac:dyDescent="0.25">
      <c r="A466" s="4" t="s">
        <v>83</v>
      </c>
      <c r="B466" s="4">
        <v>38966115</v>
      </c>
      <c r="C466" s="4">
        <v>38966249</v>
      </c>
      <c r="D466" s="4" t="s">
        <v>540</v>
      </c>
      <c r="E466" s="4" t="s">
        <v>61</v>
      </c>
      <c r="F466" s="4">
        <v>3.1958614440000002</v>
      </c>
      <c r="G466" s="4">
        <v>3.8096000000000001</v>
      </c>
    </row>
    <row r="467" spans="1:7" x14ac:dyDescent="0.25">
      <c r="A467" s="4" t="s">
        <v>74</v>
      </c>
      <c r="B467" s="4">
        <v>89406667</v>
      </c>
      <c r="C467" s="4">
        <v>89406875</v>
      </c>
      <c r="D467" s="4" t="s">
        <v>541</v>
      </c>
      <c r="E467" s="4" t="s">
        <v>61</v>
      </c>
      <c r="F467" s="4">
        <v>3.193273188</v>
      </c>
      <c r="G467" s="4">
        <v>3.9285999999999999</v>
      </c>
    </row>
    <row r="468" spans="1:7" x14ac:dyDescent="0.25">
      <c r="A468" s="4" t="s">
        <v>83</v>
      </c>
      <c r="B468" s="4">
        <v>11703769</v>
      </c>
      <c r="C468" s="4">
        <v>11703902</v>
      </c>
      <c r="D468" s="4" t="s">
        <v>542</v>
      </c>
      <c r="E468" s="4" t="s">
        <v>139</v>
      </c>
      <c r="F468" s="4">
        <v>3.1924948319999999</v>
      </c>
      <c r="G468" s="4">
        <v>1.7215</v>
      </c>
    </row>
    <row r="469" spans="1:7" x14ac:dyDescent="0.25">
      <c r="A469" s="4" t="s">
        <v>63</v>
      </c>
      <c r="B469" s="4">
        <v>5518184</v>
      </c>
      <c r="C469" s="4">
        <v>5518309</v>
      </c>
      <c r="D469" s="4" t="s">
        <v>259</v>
      </c>
      <c r="E469" s="4" t="s">
        <v>139</v>
      </c>
      <c r="F469" s="4">
        <v>3.1897125979999998</v>
      </c>
      <c r="G469" s="4">
        <v>1.1485000000000001</v>
      </c>
    </row>
    <row r="470" spans="1:7" x14ac:dyDescent="0.25">
      <c r="A470" s="4" t="s">
        <v>66</v>
      </c>
      <c r="B470" s="4">
        <v>13012480</v>
      </c>
      <c r="C470" s="4">
        <v>13012842</v>
      </c>
      <c r="D470" s="4" t="s">
        <v>526</v>
      </c>
      <c r="E470" s="4" t="s">
        <v>139</v>
      </c>
      <c r="F470" s="4">
        <v>3.189386024</v>
      </c>
      <c r="G470" s="4">
        <v>4.2976000000000001</v>
      </c>
    </row>
    <row r="471" spans="1:7" x14ac:dyDescent="0.25">
      <c r="A471" s="4" t="s">
        <v>83</v>
      </c>
      <c r="B471" s="4">
        <v>15776041</v>
      </c>
      <c r="C471" s="4">
        <v>15776159</v>
      </c>
      <c r="D471" s="4" t="s">
        <v>543</v>
      </c>
      <c r="E471" s="4" t="s">
        <v>139</v>
      </c>
      <c r="F471" s="4">
        <v>3.1885485199999999</v>
      </c>
      <c r="G471" s="4">
        <v>-0.52778999999999998</v>
      </c>
    </row>
    <row r="472" spans="1:7" x14ac:dyDescent="0.25">
      <c r="A472" s="4" t="s">
        <v>81</v>
      </c>
      <c r="B472" s="4">
        <v>56301803</v>
      </c>
      <c r="C472" s="4">
        <v>56302016</v>
      </c>
      <c r="D472" s="4" t="s">
        <v>393</v>
      </c>
      <c r="E472" s="4" t="s">
        <v>142</v>
      </c>
      <c r="F472" s="4">
        <v>3.1877802480000001</v>
      </c>
      <c r="G472" s="4">
        <v>1.8698999999999999</v>
      </c>
    </row>
    <row r="473" spans="1:7" x14ac:dyDescent="0.25">
      <c r="A473" s="4" t="s">
        <v>85</v>
      </c>
      <c r="B473" s="4">
        <v>1809683</v>
      </c>
      <c r="C473" s="4">
        <v>1809850</v>
      </c>
      <c r="D473" s="4" t="s">
        <v>544</v>
      </c>
      <c r="E473" s="4" t="s">
        <v>139</v>
      </c>
      <c r="F473" s="4">
        <v>3.1876241859999999</v>
      </c>
      <c r="G473" s="4">
        <v>0.81501999999999997</v>
      </c>
    </row>
    <row r="474" spans="1:7" x14ac:dyDescent="0.25">
      <c r="A474" s="4" t="s">
        <v>76</v>
      </c>
      <c r="B474" s="4">
        <v>65068266</v>
      </c>
      <c r="C474" s="4">
        <v>65068369</v>
      </c>
      <c r="D474" s="4" t="s">
        <v>545</v>
      </c>
      <c r="E474" s="4" t="s">
        <v>139</v>
      </c>
      <c r="F474" s="4">
        <v>3.1871451550000001</v>
      </c>
      <c r="G474" s="4">
        <v>8.2582000000000004</v>
      </c>
    </row>
    <row r="475" spans="1:7" x14ac:dyDescent="0.25">
      <c r="A475" s="4" t="s">
        <v>70</v>
      </c>
      <c r="B475" s="4">
        <v>82741564</v>
      </c>
      <c r="C475" s="4">
        <v>82741750</v>
      </c>
      <c r="D475" s="4" t="s">
        <v>546</v>
      </c>
      <c r="E475" s="4" t="s">
        <v>139</v>
      </c>
      <c r="F475" s="4">
        <v>3.178130881</v>
      </c>
      <c r="G475" s="4">
        <v>3.6890999999999998</v>
      </c>
    </row>
    <row r="476" spans="1:7" x14ac:dyDescent="0.25">
      <c r="A476" s="4" t="s">
        <v>80</v>
      </c>
      <c r="B476" s="4">
        <v>26617258</v>
      </c>
      <c r="C476" s="4">
        <v>26617559</v>
      </c>
      <c r="D476" s="4" t="s">
        <v>547</v>
      </c>
      <c r="E476" s="4" t="s">
        <v>136</v>
      </c>
      <c r="F476" s="4">
        <v>3.1773907100000001</v>
      </c>
      <c r="G476" s="4">
        <v>-0.33312999999999998</v>
      </c>
    </row>
    <row r="477" spans="1:7" x14ac:dyDescent="0.25">
      <c r="A477" s="4" t="s">
        <v>75</v>
      </c>
      <c r="B477" s="4">
        <v>10817940</v>
      </c>
      <c r="C477" s="4">
        <v>10818034</v>
      </c>
      <c r="D477" s="4" t="s">
        <v>548</v>
      </c>
      <c r="E477" s="4" t="s">
        <v>61</v>
      </c>
      <c r="F477" s="4">
        <v>3.1772101909999999</v>
      </c>
      <c r="G477" s="4">
        <v>4.0609000000000002</v>
      </c>
    </row>
    <row r="478" spans="1:7" x14ac:dyDescent="0.25">
      <c r="A478" s="4" t="s">
        <v>66</v>
      </c>
      <c r="B478" s="4">
        <v>13003967</v>
      </c>
      <c r="C478" s="4">
        <v>13004274</v>
      </c>
      <c r="D478" s="4" t="s">
        <v>549</v>
      </c>
      <c r="E478" s="4" t="s">
        <v>139</v>
      </c>
      <c r="F478" s="4">
        <v>3.175447326</v>
      </c>
      <c r="G478" s="4">
        <v>7.5561999999999996</v>
      </c>
    </row>
    <row r="479" spans="1:7" x14ac:dyDescent="0.25">
      <c r="A479" s="4" t="s">
        <v>76</v>
      </c>
      <c r="B479" s="4">
        <v>4448443</v>
      </c>
      <c r="C479" s="4">
        <v>4448582</v>
      </c>
      <c r="D479" s="4" t="s">
        <v>550</v>
      </c>
      <c r="E479" s="4" t="s">
        <v>139</v>
      </c>
      <c r="F479" s="4">
        <v>3.1748828819999999</v>
      </c>
      <c r="G479" s="4">
        <v>-1.4118999999999999</v>
      </c>
    </row>
    <row r="480" spans="1:7" x14ac:dyDescent="0.25">
      <c r="A480" s="4" t="s">
        <v>76</v>
      </c>
      <c r="B480" s="4">
        <v>59528488</v>
      </c>
      <c r="C480" s="4">
        <v>59528594</v>
      </c>
      <c r="D480" s="4" t="s">
        <v>551</v>
      </c>
      <c r="E480" s="4" t="s">
        <v>61</v>
      </c>
      <c r="F480" s="4">
        <v>3.1746974250000002</v>
      </c>
      <c r="G480" s="4">
        <v>3.3523000000000001</v>
      </c>
    </row>
    <row r="481" spans="1:7" x14ac:dyDescent="0.25">
      <c r="A481" s="4" t="s">
        <v>87</v>
      </c>
      <c r="B481" s="4">
        <v>52612828</v>
      </c>
      <c r="C481" s="4">
        <v>52612948</v>
      </c>
      <c r="D481" s="4" t="s">
        <v>552</v>
      </c>
      <c r="E481" s="4" t="s">
        <v>58</v>
      </c>
      <c r="F481" s="4">
        <v>3.1745744309999999</v>
      </c>
      <c r="G481" s="4">
        <v>-2.6602999999999999</v>
      </c>
    </row>
    <row r="482" spans="1:7" x14ac:dyDescent="0.25">
      <c r="A482" s="4" t="s">
        <v>73</v>
      </c>
      <c r="B482" s="4">
        <v>102852329</v>
      </c>
      <c r="C482" s="4">
        <v>102852448</v>
      </c>
      <c r="D482" s="4" t="s">
        <v>553</v>
      </c>
      <c r="E482" s="4" t="s">
        <v>139</v>
      </c>
      <c r="F482" s="4">
        <v>3.1732638130000002</v>
      </c>
      <c r="G482" s="4">
        <v>3.3531</v>
      </c>
    </row>
    <row r="483" spans="1:7" x14ac:dyDescent="0.25">
      <c r="A483" s="4" t="s">
        <v>72</v>
      </c>
      <c r="B483" s="4">
        <v>15296511</v>
      </c>
      <c r="C483" s="4">
        <v>15296689</v>
      </c>
      <c r="D483" s="4" t="s">
        <v>554</v>
      </c>
      <c r="E483" s="4" t="s">
        <v>136</v>
      </c>
      <c r="F483" s="4">
        <v>3.172190208</v>
      </c>
      <c r="G483" s="4">
        <v>4.8413000000000004</v>
      </c>
    </row>
    <row r="484" spans="1:7" x14ac:dyDescent="0.25">
      <c r="A484" s="4" t="s">
        <v>82</v>
      </c>
      <c r="B484" s="4">
        <v>1414695</v>
      </c>
      <c r="C484" s="4">
        <v>1414842</v>
      </c>
      <c r="D484" s="4" t="s">
        <v>555</v>
      </c>
      <c r="E484" s="4" t="s">
        <v>61</v>
      </c>
      <c r="F484" s="4">
        <v>3.169625178</v>
      </c>
      <c r="G484" s="4">
        <v>4.6745000000000001</v>
      </c>
    </row>
    <row r="485" spans="1:7" x14ac:dyDescent="0.25">
      <c r="A485" s="4" t="s">
        <v>85</v>
      </c>
      <c r="B485" s="4">
        <v>21206663</v>
      </c>
      <c r="C485" s="4">
        <v>21206803</v>
      </c>
      <c r="D485" s="4" t="s">
        <v>556</v>
      </c>
      <c r="E485" s="4" t="s">
        <v>61</v>
      </c>
      <c r="F485" s="4">
        <v>3.1666096810000002</v>
      </c>
      <c r="G485" s="4">
        <v>-1.9083000000000001</v>
      </c>
    </row>
    <row r="486" spans="1:7" x14ac:dyDescent="0.25">
      <c r="A486" s="4" t="s">
        <v>84</v>
      </c>
      <c r="B486" s="4">
        <v>20577224</v>
      </c>
      <c r="C486" s="4">
        <v>20577459</v>
      </c>
      <c r="D486" s="4" t="s">
        <v>327</v>
      </c>
      <c r="E486" s="4" t="s">
        <v>61</v>
      </c>
      <c r="F486" s="4">
        <v>3.164769765</v>
      </c>
      <c r="G486" s="4">
        <v>2.0101</v>
      </c>
    </row>
    <row r="487" spans="1:7" x14ac:dyDescent="0.25">
      <c r="A487" s="4" t="s">
        <v>67</v>
      </c>
      <c r="B487" s="4">
        <v>4583181</v>
      </c>
      <c r="C487" s="4">
        <v>4583380</v>
      </c>
      <c r="D487" s="4" t="s">
        <v>557</v>
      </c>
      <c r="E487" s="4" t="s">
        <v>142</v>
      </c>
      <c r="F487" s="4">
        <v>3.1641236529999999</v>
      </c>
      <c r="G487" s="4">
        <v>0.55900000000000005</v>
      </c>
    </row>
    <row r="488" spans="1:7" x14ac:dyDescent="0.25">
      <c r="A488" s="4" t="s">
        <v>79</v>
      </c>
      <c r="B488" s="4">
        <v>10969935</v>
      </c>
      <c r="C488" s="4">
        <v>10970066</v>
      </c>
      <c r="D488" s="4" t="s">
        <v>558</v>
      </c>
      <c r="E488" s="4" t="s">
        <v>61</v>
      </c>
      <c r="F488" s="4">
        <v>3.1609221179999998</v>
      </c>
      <c r="G488" s="4">
        <v>2.3071000000000001E-2</v>
      </c>
    </row>
    <row r="489" spans="1:7" x14ac:dyDescent="0.25">
      <c r="A489" s="4" t="s">
        <v>66</v>
      </c>
      <c r="B489" s="4">
        <v>21387940</v>
      </c>
      <c r="C489" s="4">
        <v>21388074</v>
      </c>
      <c r="D489" s="4" t="s">
        <v>559</v>
      </c>
      <c r="E489" s="4" t="s">
        <v>142</v>
      </c>
      <c r="F489" s="4">
        <v>3.1596509240000001</v>
      </c>
      <c r="G489" s="4">
        <v>3.5032000000000001</v>
      </c>
    </row>
    <row r="490" spans="1:7" x14ac:dyDescent="0.25">
      <c r="A490" s="4" t="s">
        <v>86</v>
      </c>
      <c r="B490" s="4">
        <v>58225436</v>
      </c>
      <c r="C490" s="4">
        <v>58225600</v>
      </c>
      <c r="D490" s="4" t="s">
        <v>560</v>
      </c>
      <c r="E490" s="4" t="s">
        <v>61</v>
      </c>
      <c r="F490" s="4">
        <v>3.159238158</v>
      </c>
      <c r="G490" s="4">
        <v>6.0574000000000003</v>
      </c>
    </row>
    <row r="491" spans="1:7" x14ac:dyDescent="0.25">
      <c r="A491" s="4" t="s">
        <v>87</v>
      </c>
      <c r="B491" s="4">
        <v>19010994</v>
      </c>
      <c r="C491" s="4">
        <v>19011155</v>
      </c>
      <c r="D491" s="4" t="s">
        <v>561</v>
      </c>
      <c r="E491" s="4" t="s">
        <v>61</v>
      </c>
      <c r="F491" s="4">
        <v>3.157147245</v>
      </c>
      <c r="G491" s="4">
        <v>4.1390000000000002</v>
      </c>
    </row>
    <row r="492" spans="1:7" x14ac:dyDescent="0.25">
      <c r="A492" s="4" t="s">
        <v>76</v>
      </c>
      <c r="B492" s="4">
        <v>2235694</v>
      </c>
      <c r="C492" s="4">
        <v>2235812</v>
      </c>
      <c r="D492" s="4" t="s">
        <v>562</v>
      </c>
      <c r="E492" s="4" t="s">
        <v>136</v>
      </c>
      <c r="F492" s="4">
        <v>3.1557523029999999</v>
      </c>
      <c r="G492" s="4">
        <v>-2.9925000000000002</v>
      </c>
    </row>
    <row r="493" spans="1:7" x14ac:dyDescent="0.25">
      <c r="A493" s="4" t="s">
        <v>69</v>
      </c>
      <c r="B493" s="4">
        <v>125264752</v>
      </c>
      <c r="C493" s="4">
        <v>125264854</v>
      </c>
      <c r="D493" s="4" t="s">
        <v>563</v>
      </c>
      <c r="E493" s="4" t="s">
        <v>61</v>
      </c>
      <c r="F493" s="4">
        <v>3.1556070580000002</v>
      </c>
      <c r="G493" s="4">
        <v>4.5275999999999996</v>
      </c>
    </row>
    <row r="494" spans="1:7" x14ac:dyDescent="0.25">
      <c r="A494" s="4" t="s">
        <v>64</v>
      </c>
      <c r="B494" s="4">
        <v>108756543</v>
      </c>
      <c r="C494" s="4">
        <v>108756704</v>
      </c>
      <c r="D494" s="4" t="s">
        <v>564</v>
      </c>
      <c r="E494" s="4" t="s">
        <v>58</v>
      </c>
      <c r="F494" s="4">
        <v>3.1543965950000001</v>
      </c>
      <c r="G494" s="4">
        <v>1.736</v>
      </c>
    </row>
    <row r="495" spans="1:7" x14ac:dyDescent="0.25">
      <c r="A495" s="4" t="s">
        <v>64</v>
      </c>
      <c r="B495" s="4">
        <v>110761115</v>
      </c>
      <c r="C495" s="4">
        <v>110761365</v>
      </c>
      <c r="D495" s="4" t="s">
        <v>565</v>
      </c>
      <c r="E495" s="4" t="s">
        <v>58</v>
      </c>
      <c r="F495" s="4">
        <v>3.153680064</v>
      </c>
      <c r="G495" s="4">
        <v>-4.49</v>
      </c>
    </row>
    <row r="496" spans="1:7" x14ac:dyDescent="0.25">
      <c r="A496" s="4" t="s">
        <v>68</v>
      </c>
      <c r="B496" s="4">
        <v>93971243</v>
      </c>
      <c r="C496" s="4">
        <v>93971618</v>
      </c>
      <c r="D496" s="4" t="s">
        <v>566</v>
      </c>
      <c r="E496" s="4" t="s">
        <v>142</v>
      </c>
      <c r="F496" s="4">
        <v>3.153662315</v>
      </c>
      <c r="G496" s="4">
        <v>1.6203000000000001</v>
      </c>
    </row>
    <row r="497" spans="1:7" x14ac:dyDescent="0.25">
      <c r="A497" s="4" t="s">
        <v>82</v>
      </c>
      <c r="B497" s="4">
        <v>70760292</v>
      </c>
      <c r="C497" s="4">
        <v>70760555</v>
      </c>
      <c r="D497" s="4" t="s">
        <v>567</v>
      </c>
      <c r="E497" s="4" t="s">
        <v>61</v>
      </c>
      <c r="F497" s="4">
        <v>3.1533095310000001</v>
      </c>
      <c r="G497" s="4">
        <v>0.34698000000000001</v>
      </c>
    </row>
    <row r="498" spans="1:7" x14ac:dyDescent="0.25">
      <c r="A498" s="4" t="s">
        <v>69</v>
      </c>
      <c r="B498" s="4">
        <v>125142964</v>
      </c>
      <c r="C498" s="4">
        <v>125143077</v>
      </c>
      <c r="D498" s="4" t="s">
        <v>568</v>
      </c>
      <c r="E498" s="4" t="s">
        <v>61</v>
      </c>
      <c r="F498" s="4">
        <v>3.1468753889999999</v>
      </c>
      <c r="G498" s="4">
        <v>2.8635000000000002</v>
      </c>
    </row>
    <row r="499" spans="1:7" x14ac:dyDescent="0.25">
      <c r="A499" s="4" t="s">
        <v>80</v>
      </c>
      <c r="B499" s="4">
        <v>16569963</v>
      </c>
      <c r="C499" s="4">
        <v>16570199</v>
      </c>
      <c r="D499" s="4" t="s">
        <v>533</v>
      </c>
      <c r="E499" s="4" t="s">
        <v>136</v>
      </c>
      <c r="F499" s="4">
        <v>3.142476743</v>
      </c>
      <c r="G499" s="4">
        <v>3.2682000000000002</v>
      </c>
    </row>
    <row r="500" spans="1:7" x14ac:dyDescent="0.25">
      <c r="A500" s="4" t="s">
        <v>64</v>
      </c>
      <c r="B500" s="4">
        <v>112235582</v>
      </c>
      <c r="C500" s="4">
        <v>112235681</v>
      </c>
      <c r="D500" s="4" t="s">
        <v>569</v>
      </c>
      <c r="E500" s="4" t="s">
        <v>61</v>
      </c>
      <c r="F500" s="4">
        <v>3.142042467</v>
      </c>
      <c r="G500" s="4">
        <v>-2.3228</v>
      </c>
    </row>
    <row r="501" spans="1:7" x14ac:dyDescent="0.25">
      <c r="A501" s="4" t="s">
        <v>69</v>
      </c>
      <c r="B501" s="4">
        <v>91640013</v>
      </c>
      <c r="C501" s="4">
        <v>91640115</v>
      </c>
      <c r="D501" s="4" t="s">
        <v>570</v>
      </c>
      <c r="E501" s="4" t="s">
        <v>139</v>
      </c>
      <c r="F501" s="4">
        <v>3.1407037459999998</v>
      </c>
      <c r="G501" s="4">
        <v>2.2074999999999998E-3</v>
      </c>
    </row>
    <row r="502" spans="1:7" x14ac:dyDescent="0.25">
      <c r="A502" s="4" t="s">
        <v>81</v>
      </c>
      <c r="B502" s="4">
        <v>53102345</v>
      </c>
      <c r="C502" s="4">
        <v>53102634</v>
      </c>
      <c r="D502" s="4" t="s">
        <v>309</v>
      </c>
      <c r="E502" s="4" t="s">
        <v>142</v>
      </c>
      <c r="F502" s="4">
        <v>3.1378954499999998</v>
      </c>
      <c r="G502" s="4">
        <v>6.0922999999999998</v>
      </c>
    </row>
    <row r="503" spans="1:7" x14ac:dyDescent="0.25">
      <c r="A503" s="4" t="s">
        <v>78</v>
      </c>
      <c r="B503" s="4">
        <v>43963129</v>
      </c>
      <c r="C503" s="4">
        <v>43963223</v>
      </c>
      <c r="D503" s="4" t="s">
        <v>571</v>
      </c>
      <c r="E503" s="4" t="s">
        <v>61</v>
      </c>
      <c r="F503" s="4">
        <v>3.1361876629999998</v>
      </c>
      <c r="G503" s="4">
        <v>-0.58275999999999994</v>
      </c>
    </row>
    <row r="504" spans="1:7" x14ac:dyDescent="0.25">
      <c r="A504" s="4" t="s">
        <v>66</v>
      </c>
      <c r="B504" s="4">
        <v>25506052</v>
      </c>
      <c r="C504" s="4">
        <v>25506189</v>
      </c>
      <c r="D504" s="4" t="s">
        <v>572</v>
      </c>
      <c r="E504" s="4" t="s">
        <v>58</v>
      </c>
      <c r="F504" s="4">
        <v>3.1341238890000001</v>
      </c>
      <c r="G504" s="4">
        <v>1.0487</v>
      </c>
    </row>
    <row r="505" spans="1:7" x14ac:dyDescent="0.25">
      <c r="A505" s="4" t="s">
        <v>87</v>
      </c>
      <c r="B505" s="4">
        <v>2964343</v>
      </c>
      <c r="C505" s="4">
        <v>2964499</v>
      </c>
      <c r="D505" s="4" t="s">
        <v>573</v>
      </c>
      <c r="E505" s="4" t="s">
        <v>58</v>
      </c>
      <c r="F505" s="4">
        <v>3.13170846</v>
      </c>
      <c r="G505" s="4">
        <v>-4.0228000000000002</v>
      </c>
    </row>
    <row r="506" spans="1:7" x14ac:dyDescent="0.25">
      <c r="A506" s="4" t="s">
        <v>70</v>
      </c>
      <c r="B506" s="4">
        <v>29157333</v>
      </c>
      <c r="C506" s="4">
        <v>29157545</v>
      </c>
      <c r="D506" s="4" t="s">
        <v>175</v>
      </c>
      <c r="E506" s="4" t="s">
        <v>61</v>
      </c>
      <c r="F506" s="4">
        <v>3.1304174379999998</v>
      </c>
      <c r="G506" s="4">
        <v>1.2632000000000001</v>
      </c>
    </row>
    <row r="507" spans="1:7" x14ac:dyDescent="0.25">
      <c r="A507" s="4" t="s">
        <v>73</v>
      </c>
      <c r="B507" s="4">
        <v>103746278</v>
      </c>
      <c r="C507" s="4">
        <v>103746680</v>
      </c>
      <c r="D507" s="4" t="s">
        <v>574</v>
      </c>
      <c r="E507" s="4" t="s">
        <v>61</v>
      </c>
      <c r="F507" s="4">
        <v>3.128014984</v>
      </c>
      <c r="G507" s="4">
        <v>5.4494999999999996</v>
      </c>
    </row>
    <row r="508" spans="1:7" x14ac:dyDescent="0.25">
      <c r="A508" s="4" t="s">
        <v>69</v>
      </c>
      <c r="B508" s="4">
        <v>113813203</v>
      </c>
      <c r="C508" s="4">
        <v>113813308</v>
      </c>
      <c r="D508" s="4" t="s">
        <v>575</v>
      </c>
      <c r="E508" s="4" t="s">
        <v>139</v>
      </c>
      <c r="F508" s="4">
        <v>3.1276784100000001</v>
      </c>
      <c r="G508" s="4">
        <v>0.5181</v>
      </c>
    </row>
    <row r="509" spans="1:7" x14ac:dyDescent="0.25">
      <c r="A509" s="4" t="s">
        <v>84</v>
      </c>
      <c r="B509" s="4">
        <v>20672476</v>
      </c>
      <c r="C509" s="4">
        <v>20672992</v>
      </c>
      <c r="D509" s="4" t="s">
        <v>576</v>
      </c>
      <c r="E509" s="4" t="s">
        <v>142</v>
      </c>
      <c r="F509" s="4">
        <v>3.1265339349999999</v>
      </c>
      <c r="G509" s="4">
        <v>-5.5427</v>
      </c>
    </row>
    <row r="510" spans="1:7" x14ac:dyDescent="0.25">
      <c r="A510" s="4" t="s">
        <v>75</v>
      </c>
      <c r="B510" s="4">
        <v>1099695</v>
      </c>
      <c r="C510" s="4">
        <v>1099793</v>
      </c>
      <c r="D510" s="4" t="s">
        <v>577</v>
      </c>
      <c r="E510" s="4" t="s">
        <v>61</v>
      </c>
      <c r="F510" s="4">
        <v>3.1228893599999998</v>
      </c>
      <c r="G510" s="4">
        <v>5.2986000000000004</v>
      </c>
    </row>
    <row r="511" spans="1:7" x14ac:dyDescent="0.25">
      <c r="A511" s="4" t="s">
        <v>81</v>
      </c>
      <c r="B511" s="4">
        <v>27335272</v>
      </c>
      <c r="C511" s="4">
        <v>27335456</v>
      </c>
      <c r="D511" s="4" t="s">
        <v>578</v>
      </c>
      <c r="E511" s="4" t="s">
        <v>58</v>
      </c>
      <c r="F511" s="4">
        <v>3.1224768410000001</v>
      </c>
      <c r="G511" s="4">
        <v>-2.5322</v>
      </c>
    </row>
    <row r="512" spans="1:7" x14ac:dyDescent="0.25">
      <c r="A512" s="4" t="s">
        <v>62</v>
      </c>
      <c r="B512" s="4">
        <v>116171305</v>
      </c>
      <c r="C512" s="4">
        <v>116171500</v>
      </c>
      <c r="D512" s="4" t="s">
        <v>579</v>
      </c>
      <c r="E512" s="4" t="s">
        <v>139</v>
      </c>
      <c r="F512" s="4">
        <v>3.122361868</v>
      </c>
      <c r="G512" s="4">
        <v>-3.8797999999999999</v>
      </c>
    </row>
    <row r="513" spans="1:7" x14ac:dyDescent="0.25">
      <c r="A513" s="4" t="s">
        <v>73</v>
      </c>
      <c r="B513" s="4">
        <v>84393879</v>
      </c>
      <c r="C513" s="4">
        <v>84394004</v>
      </c>
      <c r="D513" s="4" t="s">
        <v>580</v>
      </c>
      <c r="E513" s="4" t="s">
        <v>61</v>
      </c>
      <c r="F513" s="4">
        <v>3.121433353</v>
      </c>
      <c r="G513" s="4">
        <v>2.1876000000000002</v>
      </c>
    </row>
    <row r="514" spans="1:7" x14ac:dyDescent="0.25">
      <c r="A514" s="4" t="s">
        <v>84</v>
      </c>
      <c r="B514" s="4">
        <v>47971366</v>
      </c>
      <c r="C514" s="4">
        <v>47971485</v>
      </c>
      <c r="D514" s="4" t="s">
        <v>581</v>
      </c>
      <c r="E514" s="4" t="s">
        <v>139</v>
      </c>
      <c r="F514" s="4">
        <v>3.1210399799999999</v>
      </c>
      <c r="G514" s="4">
        <v>-1.3234999999999999</v>
      </c>
    </row>
    <row r="515" spans="1:7" x14ac:dyDescent="0.25">
      <c r="A515" s="4" t="s">
        <v>70</v>
      </c>
      <c r="B515" s="4">
        <v>82515594</v>
      </c>
      <c r="C515" s="4">
        <v>82515794</v>
      </c>
      <c r="D515" s="4" t="s">
        <v>400</v>
      </c>
      <c r="E515" s="4" t="s">
        <v>139</v>
      </c>
      <c r="F515" s="4">
        <v>3.1146474739999999</v>
      </c>
      <c r="G515" s="4">
        <v>2.7479</v>
      </c>
    </row>
    <row r="516" spans="1:7" x14ac:dyDescent="0.25">
      <c r="A516" s="4" t="s">
        <v>81</v>
      </c>
      <c r="B516" s="4">
        <v>48015187</v>
      </c>
      <c r="C516" s="4">
        <v>48015449</v>
      </c>
      <c r="D516" s="4" t="s">
        <v>582</v>
      </c>
      <c r="E516" s="4" t="s">
        <v>58</v>
      </c>
      <c r="F516" s="4">
        <v>3.1125167899999999</v>
      </c>
      <c r="G516" s="4">
        <v>2.0291999999999999</v>
      </c>
    </row>
    <row r="517" spans="1:7" x14ac:dyDescent="0.25">
      <c r="A517" s="4" t="s">
        <v>81</v>
      </c>
      <c r="B517" s="4">
        <v>8476242</v>
      </c>
      <c r="C517" s="4">
        <v>8476405</v>
      </c>
      <c r="D517" s="4" t="s">
        <v>270</v>
      </c>
      <c r="E517" s="4" t="s">
        <v>139</v>
      </c>
      <c r="F517" s="4">
        <v>3.1111099900000001</v>
      </c>
      <c r="G517" s="4">
        <v>11.930999999999999</v>
      </c>
    </row>
    <row r="518" spans="1:7" x14ac:dyDescent="0.25">
      <c r="A518" s="4" t="s">
        <v>83</v>
      </c>
      <c r="B518" s="4">
        <v>5682463</v>
      </c>
      <c r="C518" s="4">
        <v>5682722</v>
      </c>
      <c r="D518" s="4" t="s">
        <v>583</v>
      </c>
      <c r="E518" s="4" t="s">
        <v>58</v>
      </c>
      <c r="F518" s="4">
        <v>3.109126812</v>
      </c>
      <c r="G518" s="4">
        <v>-3.1570999999999998</v>
      </c>
    </row>
    <row r="519" spans="1:7" x14ac:dyDescent="0.25">
      <c r="A519" s="4" t="s">
        <v>75</v>
      </c>
      <c r="B519" s="4">
        <v>12985944</v>
      </c>
      <c r="C519" s="4">
        <v>12986147</v>
      </c>
      <c r="D519" s="4" t="s">
        <v>584</v>
      </c>
      <c r="E519" s="4" t="s">
        <v>58</v>
      </c>
      <c r="F519" s="4">
        <v>3.1088375410000002</v>
      </c>
      <c r="G519" s="4">
        <v>0.34922999999999998</v>
      </c>
    </row>
    <row r="520" spans="1:7" x14ac:dyDescent="0.25">
      <c r="A520" s="4" t="s">
        <v>85</v>
      </c>
      <c r="B520" s="4">
        <v>13206900</v>
      </c>
      <c r="C520" s="4">
        <v>13207017</v>
      </c>
      <c r="D520" s="4" t="s">
        <v>585</v>
      </c>
      <c r="E520" s="4" t="s">
        <v>61</v>
      </c>
      <c r="F520" s="4">
        <v>3.1088304849999999</v>
      </c>
      <c r="G520" s="4">
        <v>4.7614999999999998</v>
      </c>
    </row>
    <row r="521" spans="1:7" x14ac:dyDescent="0.25">
      <c r="A521" s="4" t="s">
        <v>74</v>
      </c>
      <c r="B521" s="4">
        <v>94074490</v>
      </c>
      <c r="C521" s="4">
        <v>94074589</v>
      </c>
      <c r="D521" s="4" t="s">
        <v>586</v>
      </c>
      <c r="E521" s="4" t="s">
        <v>139</v>
      </c>
      <c r="F521" s="4">
        <v>3.1083498619999999</v>
      </c>
      <c r="G521" s="4">
        <v>1.2017</v>
      </c>
    </row>
    <row r="522" spans="1:7" x14ac:dyDescent="0.25">
      <c r="A522" s="4" t="s">
        <v>65</v>
      </c>
      <c r="B522" s="4">
        <v>77206315</v>
      </c>
      <c r="C522" s="4">
        <v>77206484</v>
      </c>
      <c r="D522" s="4" t="s">
        <v>587</v>
      </c>
      <c r="E522" s="4" t="s">
        <v>139</v>
      </c>
      <c r="F522" s="4">
        <v>3.1062384860000001</v>
      </c>
      <c r="G522" s="4">
        <v>0.60162000000000004</v>
      </c>
    </row>
    <row r="523" spans="1:7" x14ac:dyDescent="0.25">
      <c r="A523" s="4" t="s">
        <v>79</v>
      </c>
      <c r="B523" s="4">
        <v>55257564</v>
      </c>
      <c r="C523" s="4">
        <v>55258005</v>
      </c>
      <c r="D523" s="4" t="s">
        <v>588</v>
      </c>
      <c r="E523" s="4" t="s">
        <v>58</v>
      </c>
      <c r="F523" s="4">
        <v>3.1060636430000002</v>
      </c>
      <c r="G523" s="4">
        <v>-1.9818</v>
      </c>
    </row>
    <row r="524" spans="1:7" x14ac:dyDescent="0.25">
      <c r="A524" s="4" t="s">
        <v>86</v>
      </c>
      <c r="B524" s="4">
        <v>29711329</v>
      </c>
      <c r="C524" s="4">
        <v>29711488</v>
      </c>
      <c r="D524" s="4" t="s">
        <v>589</v>
      </c>
      <c r="E524" s="4" t="s">
        <v>58</v>
      </c>
      <c r="F524" s="4">
        <v>3.105128299</v>
      </c>
      <c r="G524" s="4">
        <v>-4.0959000000000003</v>
      </c>
    </row>
    <row r="525" spans="1:7" x14ac:dyDescent="0.25">
      <c r="A525" s="4" t="s">
        <v>78</v>
      </c>
      <c r="B525" s="4">
        <v>41582372</v>
      </c>
      <c r="C525" s="4">
        <v>41582890</v>
      </c>
      <c r="D525" s="4" t="s">
        <v>590</v>
      </c>
      <c r="E525" s="4" t="s">
        <v>139</v>
      </c>
      <c r="F525" s="4">
        <v>3.1045205710000001</v>
      </c>
      <c r="G525" s="4">
        <v>9.1719000000000008</v>
      </c>
    </row>
    <row r="526" spans="1:7" x14ac:dyDescent="0.25">
      <c r="A526" s="4" t="s">
        <v>63</v>
      </c>
      <c r="B526" s="4">
        <v>1951797</v>
      </c>
      <c r="C526" s="4">
        <v>1951945</v>
      </c>
      <c r="D526" s="4" t="s">
        <v>591</v>
      </c>
      <c r="E526" s="4" t="s">
        <v>139</v>
      </c>
      <c r="F526" s="4">
        <v>3.1039835259999999</v>
      </c>
      <c r="G526" s="4">
        <v>-1.6376999999999999</v>
      </c>
    </row>
    <row r="527" spans="1:7" x14ac:dyDescent="0.25">
      <c r="A527" s="4" t="s">
        <v>83</v>
      </c>
      <c r="B527" s="4">
        <v>42956270</v>
      </c>
      <c r="C527" s="4">
        <v>42956545</v>
      </c>
      <c r="D527" s="4" t="s">
        <v>592</v>
      </c>
      <c r="E527" s="4" t="s">
        <v>61</v>
      </c>
      <c r="F527" s="4">
        <v>3.1007908789999998</v>
      </c>
      <c r="G527" s="4">
        <v>0.31280999999999998</v>
      </c>
    </row>
    <row r="528" spans="1:7" x14ac:dyDescent="0.25">
      <c r="A528" s="4" t="s">
        <v>66</v>
      </c>
      <c r="B528" s="4">
        <v>11580668</v>
      </c>
      <c r="C528" s="4">
        <v>11580778</v>
      </c>
      <c r="D528" s="4" t="s">
        <v>593</v>
      </c>
      <c r="E528" s="4" t="s">
        <v>136</v>
      </c>
      <c r="F528" s="4">
        <v>3.0992650789999998</v>
      </c>
      <c r="G528" s="4">
        <v>3.3020999999999998</v>
      </c>
    </row>
    <row r="529" spans="1:7" x14ac:dyDescent="0.25">
      <c r="A529" s="4" t="s">
        <v>78</v>
      </c>
      <c r="B529" s="4">
        <v>56548821</v>
      </c>
      <c r="C529" s="4">
        <v>56548953</v>
      </c>
      <c r="D529" s="4" t="s">
        <v>594</v>
      </c>
      <c r="E529" s="4" t="s">
        <v>142</v>
      </c>
      <c r="F529" s="4">
        <v>3.0961094839999999</v>
      </c>
      <c r="G529" s="4">
        <v>-2.1208999999999998</v>
      </c>
    </row>
    <row r="530" spans="1:7" x14ac:dyDescent="0.25">
      <c r="A530" s="4" t="s">
        <v>64</v>
      </c>
      <c r="B530" s="4">
        <v>68539081</v>
      </c>
      <c r="C530" s="4">
        <v>68539381</v>
      </c>
      <c r="D530" s="4" t="s">
        <v>595</v>
      </c>
      <c r="E530" s="4" t="s">
        <v>136</v>
      </c>
      <c r="F530" s="4">
        <v>3.0951924380000002</v>
      </c>
      <c r="G530" s="4">
        <v>-8.7129999999999999E-2</v>
      </c>
    </row>
    <row r="531" spans="1:7" x14ac:dyDescent="0.25">
      <c r="A531" s="4" t="s">
        <v>76</v>
      </c>
      <c r="B531" s="4">
        <v>4835829</v>
      </c>
      <c r="C531" s="4">
        <v>4835981</v>
      </c>
      <c r="D531" s="4" t="s">
        <v>596</v>
      </c>
      <c r="E531" s="4" t="s">
        <v>58</v>
      </c>
      <c r="F531" s="4">
        <v>3.094283136</v>
      </c>
      <c r="G531" s="4">
        <v>-0.92242999999999997</v>
      </c>
    </row>
    <row r="532" spans="1:7" x14ac:dyDescent="0.25">
      <c r="A532" s="4" t="s">
        <v>82</v>
      </c>
      <c r="B532" s="4">
        <v>6623839</v>
      </c>
      <c r="C532" s="4">
        <v>6623938</v>
      </c>
      <c r="D532" s="4" t="s">
        <v>597</v>
      </c>
      <c r="E532" s="4" t="s">
        <v>136</v>
      </c>
      <c r="F532" s="4">
        <v>3.0929099099999999</v>
      </c>
      <c r="G532" s="4">
        <v>6.2343999999999999</v>
      </c>
    </row>
    <row r="533" spans="1:7" x14ac:dyDescent="0.25">
      <c r="A533" s="4" t="s">
        <v>70</v>
      </c>
      <c r="B533" s="4">
        <v>72249866</v>
      </c>
      <c r="C533" s="4">
        <v>72250227</v>
      </c>
      <c r="D533" s="4" t="s">
        <v>598</v>
      </c>
      <c r="E533" s="4" t="s">
        <v>58</v>
      </c>
      <c r="F533" s="4">
        <v>3.0917668090000001</v>
      </c>
      <c r="G533" s="4">
        <v>-0.98694999999999999</v>
      </c>
    </row>
    <row r="534" spans="1:7" x14ac:dyDescent="0.25">
      <c r="A534" s="4" t="s">
        <v>82</v>
      </c>
      <c r="B534" s="4">
        <v>62157452</v>
      </c>
      <c r="C534" s="4">
        <v>62157684</v>
      </c>
      <c r="D534" s="4" t="s">
        <v>599</v>
      </c>
      <c r="E534" s="4" t="s">
        <v>136</v>
      </c>
      <c r="F534" s="4">
        <v>3.0899425730000001</v>
      </c>
      <c r="G534" s="4">
        <v>7.9463000000000006E-2</v>
      </c>
    </row>
    <row r="535" spans="1:7" x14ac:dyDescent="0.25">
      <c r="A535" s="4" t="s">
        <v>70</v>
      </c>
      <c r="B535" s="4">
        <v>82446759</v>
      </c>
      <c r="C535" s="4">
        <v>82446877</v>
      </c>
      <c r="D535" s="4" t="s">
        <v>600</v>
      </c>
      <c r="E535" s="4" t="s">
        <v>142</v>
      </c>
      <c r="F535" s="4">
        <v>3.089399947</v>
      </c>
      <c r="G535" s="4">
        <v>7.3220000000000001</v>
      </c>
    </row>
    <row r="536" spans="1:7" x14ac:dyDescent="0.25">
      <c r="A536" s="4" t="s">
        <v>82</v>
      </c>
      <c r="B536" s="4">
        <v>3156527</v>
      </c>
      <c r="C536" s="4">
        <v>3156634</v>
      </c>
      <c r="D536" s="4" t="s">
        <v>601</v>
      </c>
      <c r="E536" s="4" t="s">
        <v>58</v>
      </c>
      <c r="F536" s="4">
        <v>3.0886066529999998</v>
      </c>
      <c r="G536" s="4">
        <v>-1.0402</v>
      </c>
    </row>
    <row r="537" spans="1:7" x14ac:dyDescent="0.25">
      <c r="A537" s="4" t="s">
        <v>84</v>
      </c>
      <c r="B537" s="4">
        <v>9348275</v>
      </c>
      <c r="C537" s="4">
        <v>9348433</v>
      </c>
      <c r="D537" s="4" t="s">
        <v>357</v>
      </c>
      <c r="E537" s="4" t="s">
        <v>58</v>
      </c>
      <c r="F537" s="4">
        <v>3.0877496679999998</v>
      </c>
      <c r="G537" s="4">
        <v>0.46039999999999998</v>
      </c>
    </row>
    <row r="538" spans="1:7" x14ac:dyDescent="0.25">
      <c r="A538" s="4" t="s">
        <v>66</v>
      </c>
      <c r="B538" s="4">
        <v>9231860</v>
      </c>
      <c r="C538" s="4">
        <v>9231960</v>
      </c>
      <c r="D538" s="4" t="s">
        <v>602</v>
      </c>
      <c r="E538" s="4" t="s">
        <v>139</v>
      </c>
      <c r="F538" s="4">
        <v>3.085343129</v>
      </c>
      <c r="G538" s="4">
        <v>-0.46200000000000002</v>
      </c>
    </row>
    <row r="539" spans="1:7" x14ac:dyDescent="0.25">
      <c r="A539" s="4" t="s">
        <v>85</v>
      </c>
      <c r="B539" s="4">
        <v>26050243</v>
      </c>
      <c r="C539" s="4">
        <v>26050500</v>
      </c>
      <c r="D539" s="4" t="s">
        <v>603</v>
      </c>
      <c r="E539" s="4" t="s">
        <v>58</v>
      </c>
      <c r="F539" s="4">
        <v>3.0837422050000001</v>
      </c>
      <c r="G539" s="4">
        <v>0.38986999999999999</v>
      </c>
    </row>
    <row r="540" spans="1:7" x14ac:dyDescent="0.25">
      <c r="A540" s="4" t="s">
        <v>71</v>
      </c>
      <c r="B540" s="4">
        <v>93071879</v>
      </c>
      <c r="C540" s="4">
        <v>93072183</v>
      </c>
      <c r="D540" s="4" t="s">
        <v>192</v>
      </c>
      <c r="E540" s="4" t="s">
        <v>136</v>
      </c>
      <c r="F540" s="4">
        <v>3.0835459580000002</v>
      </c>
      <c r="G540" s="4">
        <v>1.2037</v>
      </c>
    </row>
    <row r="541" spans="1:7" x14ac:dyDescent="0.25">
      <c r="A541" s="4" t="s">
        <v>81</v>
      </c>
      <c r="B541" s="4">
        <v>55956271</v>
      </c>
      <c r="C541" s="4">
        <v>55956401</v>
      </c>
      <c r="D541" s="4" t="s">
        <v>604</v>
      </c>
      <c r="E541" s="4" t="s">
        <v>142</v>
      </c>
      <c r="F541" s="4">
        <v>3.0828780390000001</v>
      </c>
      <c r="G541" s="4">
        <v>3.7564000000000002</v>
      </c>
    </row>
    <row r="542" spans="1:7" x14ac:dyDescent="0.25">
      <c r="A542" s="4" t="s">
        <v>71</v>
      </c>
      <c r="B542" s="4">
        <v>110337146</v>
      </c>
      <c r="C542" s="4">
        <v>110337325</v>
      </c>
      <c r="D542" s="4" t="s">
        <v>605</v>
      </c>
      <c r="E542" s="4" t="s">
        <v>61</v>
      </c>
      <c r="F542" s="4">
        <v>3.0826834879999998</v>
      </c>
      <c r="G542" s="4">
        <v>7.3262999999999998</v>
      </c>
    </row>
    <row r="543" spans="1:7" x14ac:dyDescent="0.25">
      <c r="A543" s="4" t="s">
        <v>66</v>
      </c>
      <c r="B543" s="4">
        <v>103993064</v>
      </c>
      <c r="C543" s="4">
        <v>103993242</v>
      </c>
      <c r="D543" s="4" t="s">
        <v>606</v>
      </c>
      <c r="E543" s="4" t="s">
        <v>139</v>
      </c>
      <c r="F543" s="4">
        <v>3.0804611139999998</v>
      </c>
      <c r="G543" s="4">
        <v>0.19220999999999999</v>
      </c>
    </row>
    <row r="544" spans="1:7" x14ac:dyDescent="0.25">
      <c r="A544" s="4" t="s">
        <v>87</v>
      </c>
      <c r="B544" s="4">
        <v>60590301</v>
      </c>
      <c r="C544" s="4">
        <v>60590530</v>
      </c>
      <c r="D544" s="4" t="s">
        <v>607</v>
      </c>
      <c r="E544" s="4" t="s">
        <v>61</v>
      </c>
      <c r="F544" s="4">
        <v>3.0787712049999998</v>
      </c>
      <c r="G544" s="4">
        <v>3.7679999999999998</v>
      </c>
    </row>
    <row r="545" spans="1:7" x14ac:dyDescent="0.25">
      <c r="A545" s="4" t="s">
        <v>72</v>
      </c>
      <c r="B545" s="4">
        <v>114898176</v>
      </c>
      <c r="C545" s="4">
        <v>114898485</v>
      </c>
      <c r="D545" s="4" t="s">
        <v>254</v>
      </c>
      <c r="E545" s="4" t="s">
        <v>139</v>
      </c>
      <c r="F545" s="4">
        <v>3.0786740039999998</v>
      </c>
      <c r="G545" s="4">
        <v>6.7611999999999997</v>
      </c>
    </row>
    <row r="546" spans="1:7" x14ac:dyDescent="0.25">
      <c r="A546" s="4" t="s">
        <v>62</v>
      </c>
      <c r="B546" s="4">
        <v>24023003</v>
      </c>
      <c r="C546" s="4">
        <v>24023244</v>
      </c>
      <c r="D546" s="4" t="s">
        <v>608</v>
      </c>
      <c r="E546" s="4" t="s">
        <v>58</v>
      </c>
      <c r="F546" s="4">
        <v>3.0779734749999998</v>
      </c>
      <c r="G546" s="4">
        <v>-1.1541999999999999</v>
      </c>
    </row>
    <row r="547" spans="1:7" x14ac:dyDescent="0.25">
      <c r="A547" s="4" t="s">
        <v>85</v>
      </c>
      <c r="B547" s="4">
        <v>28391245</v>
      </c>
      <c r="C547" s="4">
        <v>28391355</v>
      </c>
      <c r="D547" s="4" t="s">
        <v>609</v>
      </c>
      <c r="E547" s="4" t="s">
        <v>139</v>
      </c>
      <c r="F547" s="4">
        <v>3.0776859390000002</v>
      </c>
      <c r="G547" s="4">
        <v>1.9861</v>
      </c>
    </row>
    <row r="548" spans="1:7" x14ac:dyDescent="0.25">
      <c r="A548" s="4" t="s">
        <v>71</v>
      </c>
      <c r="B548" s="4">
        <v>13404220</v>
      </c>
      <c r="C548" s="4">
        <v>13404331</v>
      </c>
      <c r="D548" s="4" t="s">
        <v>610</v>
      </c>
      <c r="E548" s="4" t="s">
        <v>139</v>
      </c>
      <c r="F548" s="4">
        <v>3.0769175440000001</v>
      </c>
      <c r="G548" s="4">
        <v>3.9190999999999998</v>
      </c>
    </row>
    <row r="549" spans="1:7" x14ac:dyDescent="0.25">
      <c r="A549" s="4" t="s">
        <v>79</v>
      </c>
      <c r="B549" s="4">
        <v>13454914</v>
      </c>
      <c r="C549" s="4">
        <v>13455054</v>
      </c>
      <c r="D549" s="4" t="s">
        <v>611</v>
      </c>
      <c r="E549" s="4" t="s">
        <v>136</v>
      </c>
      <c r="F549" s="4">
        <v>3.0763180339999998</v>
      </c>
      <c r="G549" s="4">
        <v>7.2808999999999999</v>
      </c>
    </row>
    <row r="550" spans="1:7" x14ac:dyDescent="0.25">
      <c r="A550" s="4" t="s">
        <v>81</v>
      </c>
      <c r="B550" s="4">
        <v>9756746</v>
      </c>
      <c r="C550" s="4">
        <v>9756952</v>
      </c>
      <c r="D550" s="4" t="s">
        <v>409</v>
      </c>
      <c r="E550" s="4" t="s">
        <v>58</v>
      </c>
      <c r="F550" s="4">
        <v>3.076043876</v>
      </c>
      <c r="G550" s="4">
        <v>1.7412000000000001</v>
      </c>
    </row>
    <row r="551" spans="1:7" x14ac:dyDescent="0.25">
      <c r="A551" s="4" t="s">
        <v>87</v>
      </c>
      <c r="B551" s="4">
        <v>20277813</v>
      </c>
      <c r="C551" s="4">
        <v>20277976</v>
      </c>
      <c r="D551" s="4" t="s">
        <v>612</v>
      </c>
      <c r="E551" s="4" t="s">
        <v>139</v>
      </c>
      <c r="F551" s="4">
        <v>3.075003749</v>
      </c>
      <c r="G551" s="4">
        <v>7.3663999999999996</v>
      </c>
    </row>
    <row r="552" spans="1:7" x14ac:dyDescent="0.25">
      <c r="A552" s="4" t="s">
        <v>67</v>
      </c>
      <c r="B552" s="4">
        <v>3749141</v>
      </c>
      <c r="C552" s="4">
        <v>3749675</v>
      </c>
      <c r="D552" s="4" t="s">
        <v>613</v>
      </c>
      <c r="E552" s="4" t="s">
        <v>136</v>
      </c>
      <c r="F552" s="4">
        <v>3.0744857240000001</v>
      </c>
      <c r="G552" s="4">
        <v>7.2992999999999997</v>
      </c>
    </row>
    <row r="553" spans="1:7" x14ac:dyDescent="0.25">
      <c r="A553" s="4" t="s">
        <v>74</v>
      </c>
      <c r="B553" s="4">
        <v>81836242</v>
      </c>
      <c r="C553" s="4">
        <v>81836728</v>
      </c>
      <c r="D553" s="4" t="s">
        <v>614</v>
      </c>
      <c r="E553" s="4" t="s">
        <v>136</v>
      </c>
      <c r="F553" s="4">
        <v>3.0743632700000001</v>
      </c>
      <c r="G553" s="4">
        <v>1.9322999999999999</v>
      </c>
    </row>
    <row r="554" spans="1:7" x14ac:dyDescent="0.25">
      <c r="A554" s="4" t="s">
        <v>81</v>
      </c>
      <c r="B554" s="4">
        <v>12071102</v>
      </c>
      <c r="C554" s="4">
        <v>12071207</v>
      </c>
      <c r="D554" s="4" t="s">
        <v>615</v>
      </c>
      <c r="E554" s="4" t="s">
        <v>61</v>
      </c>
      <c r="F554" s="4">
        <v>3.0739280390000001</v>
      </c>
      <c r="G554" s="4">
        <v>8.8376000000000001</v>
      </c>
    </row>
    <row r="555" spans="1:7" x14ac:dyDescent="0.25">
      <c r="A555" s="4" t="s">
        <v>81</v>
      </c>
      <c r="B555" s="4">
        <v>15134966</v>
      </c>
      <c r="C555" s="4">
        <v>15135251</v>
      </c>
      <c r="D555" s="4" t="s">
        <v>616</v>
      </c>
      <c r="E555" s="4" t="s">
        <v>58</v>
      </c>
      <c r="F555" s="4">
        <v>3.073879405</v>
      </c>
      <c r="G555" s="4">
        <v>0.65776999999999997</v>
      </c>
    </row>
    <row r="556" spans="1:7" x14ac:dyDescent="0.25">
      <c r="A556" s="4" t="s">
        <v>78</v>
      </c>
      <c r="B556" s="4">
        <v>42447802</v>
      </c>
      <c r="C556" s="4">
        <v>42448022</v>
      </c>
      <c r="D556" s="4" t="s">
        <v>617</v>
      </c>
      <c r="E556" s="4" t="s">
        <v>139</v>
      </c>
      <c r="F556" s="4">
        <v>3.0700246729999998</v>
      </c>
      <c r="G556" s="4">
        <v>-1.1839999999999999</v>
      </c>
    </row>
    <row r="557" spans="1:7" x14ac:dyDescent="0.25">
      <c r="A557" s="4" t="s">
        <v>81</v>
      </c>
      <c r="B557" s="4">
        <v>12954505</v>
      </c>
      <c r="C557" s="4">
        <v>12954683</v>
      </c>
      <c r="D557" s="4" t="s">
        <v>618</v>
      </c>
      <c r="E557" s="4" t="s">
        <v>58</v>
      </c>
      <c r="F557" s="4">
        <v>3.0669757710000001</v>
      </c>
      <c r="G557" s="4">
        <v>-3.0569000000000002</v>
      </c>
    </row>
    <row r="558" spans="1:7" x14ac:dyDescent="0.25">
      <c r="A558" s="4" t="s">
        <v>74</v>
      </c>
      <c r="B558" s="4">
        <v>95810512</v>
      </c>
      <c r="C558" s="4">
        <v>95811064</v>
      </c>
      <c r="D558" s="4" t="s">
        <v>444</v>
      </c>
      <c r="E558" s="4" t="s">
        <v>139</v>
      </c>
      <c r="F558" s="4">
        <v>3.0664454129999998</v>
      </c>
      <c r="G558" s="4">
        <v>3.4449999999999998</v>
      </c>
    </row>
    <row r="559" spans="1:7" x14ac:dyDescent="0.25">
      <c r="A559" s="4" t="s">
        <v>78</v>
      </c>
      <c r="B559" s="4">
        <v>33546221</v>
      </c>
      <c r="C559" s="4">
        <v>33546347</v>
      </c>
      <c r="D559" s="4" t="s">
        <v>233</v>
      </c>
      <c r="E559" s="4" t="s">
        <v>142</v>
      </c>
      <c r="F559" s="4">
        <v>3.065983949</v>
      </c>
      <c r="G559" s="4">
        <v>9.2033000000000005</v>
      </c>
    </row>
    <row r="560" spans="1:7" x14ac:dyDescent="0.25">
      <c r="A560" s="4" t="s">
        <v>84</v>
      </c>
      <c r="B560" s="4">
        <v>8344809</v>
      </c>
      <c r="C560" s="4">
        <v>8344993</v>
      </c>
      <c r="D560" s="4" t="s">
        <v>619</v>
      </c>
      <c r="E560" s="4" t="s">
        <v>139</v>
      </c>
      <c r="F560" s="4">
        <v>3.0647000960000002</v>
      </c>
      <c r="G560" s="4">
        <v>5.2176999999999998</v>
      </c>
    </row>
    <row r="561" spans="1:7" x14ac:dyDescent="0.25">
      <c r="A561" s="4" t="s">
        <v>81</v>
      </c>
      <c r="B561" s="4">
        <v>16706970</v>
      </c>
      <c r="C561" s="4">
        <v>16707173</v>
      </c>
      <c r="D561" s="4" t="s">
        <v>620</v>
      </c>
      <c r="E561" s="4" t="s">
        <v>139</v>
      </c>
      <c r="F561" s="4">
        <v>3.062104282</v>
      </c>
      <c r="G561" s="4">
        <v>2.1362000000000001</v>
      </c>
    </row>
    <row r="562" spans="1:7" x14ac:dyDescent="0.25">
      <c r="A562" s="4" t="s">
        <v>76</v>
      </c>
      <c r="B562" s="4">
        <v>13159121</v>
      </c>
      <c r="C562" s="4">
        <v>13159370</v>
      </c>
      <c r="D562" s="4" t="s">
        <v>448</v>
      </c>
      <c r="E562" s="4" t="s">
        <v>139</v>
      </c>
      <c r="F562" s="4">
        <v>3.062036236</v>
      </c>
      <c r="G562" s="4">
        <v>7.2634999999999996</v>
      </c>
    </row>
    <row r="563" spans="1:7" x14ac:dyDescent="0.25">
      <c r="A563" s="4" t="s">
        <v>68</v>
      </c>
      <c r="B563" s="4">
        <v>98197247</v>
      </c>
      <c r="C563" s="4">
        <v>98197354</v>
      </c>
      <c r="D563" s="4" t="s">
        <v>323</v>
      </c>
      <c r="E563" s="4" t="s">
        <v>61</v>
      </c>
      <c r="F563" s="4">
        <v>3.0599922159999999</v>
      </c>
      <c r="G563" s="4">
        <v>5.8932000000000002</v>
      </c>
    </row>
    <row r="564" spans="1:7" x14ac:dyDescent="0.25">
      <c r="A564" s="4" t="s">
        <v>68</v>
      </c>
      <c r="B564" s="4">
        <v>6380360</v>
      </c>
      <c r="C564" s="4">
        <v>6380519</v>
      </c>
      <c r="D564" s="4" t="s">
        <v>621</v>
      </c>
      <c r="E564" s="4" t="s">
        <v>139</v>
      </c>
      <c r="F564" s="4">
        <v>3.0597579800000001</v>
      </c>
      <c r="G564" s="4">
        <v>-0.18434</v>
      </c>
    </row>
    <row r="565" spans="1:7" x14ac:dyDescent="0.25">
      <c r="A565" s="4" t="s">
        <v>65</v>
      </c>
      <c r="B565" s="4">
        <v>68346056</v>
      </c>
      <c r="C565" s="4">
        <v>68346481</v>
      </c>
      <c r="D565" s="4" t="s">
        <v>622</v>
      </c>
      <c r="E565" s="4" t="s">
        <v>139</v>
      </c>
      <c r="F565" s="4">
        <v>3.058758493</v>
      </c>
      <c r="G565" s="4">
        <v>1.9461999999999999</v>
      </c>
    </row>
    <row r="566" spans="1:7" x14ac:dyDescent="0.25">
      <c r="A566" s="4" t="s">
        <v>64</v>
      </c>
      <c r="B566" s="4">
        <v>107672754</v>
      </c>
      <c r="C566" s="4">
        <v>107672879</v>
      </c>
      <c r="D566" s="4" t="s">
        <v>384</v>
      </c>
      <c r="E566" s="4" t="s">
        <v>139</v>
      </c>
      <c r="F566" s="4">
        <v>3.0575814509999999</v>
      </c>
      <c r="G566" s="4">
        <v>3.8557999999999999</v>
      </c>
    </row>
    <row r="567" spans="1:7" x14ac:dyDescent="0.25">
      <c r="A567" s="4" t="s">
        <v>72</v>
      </c>
      <c r="B567" s="4">
        <v>240768</v>
      </c>
      <c r="C567" s="4">
        <v>240865</v>
      </c>
      <c r="D567" s="4" t="s">
        <v>623</v>
      </c>
      <c r="E567" s="4" t="s">
        <v>139</v>
      </c>
      <c r="F567" s="4">
        <v>3.055662152</v>
      </c>
      <c r="G567" s="4">
        <v>-1.0369999999999999</v>
      </c>
    </row>
    <row r="568" spans="1:7" x14ac:dyDescent="0.25">
      <c r="A568" s="4" t="s">
        <v>79</v>
      </c>
      <c r="B568" s="4">
        <v>61858490</v>
      </c>
      <c r="C568" s="4">
        <v>61858678</v>
      </c>
      <c r="D568" s="4" t="s">
        <v>624</v>
      </c>
      <c r="E568" s="4" t="s">
        <v>136</v>
      </c>
      <c r="F568" s="4">
        <v>3.0551583880000002</v>
      </c>
      <c r="G568" s="4">
        <v>6.4097999999999997</v>
      </c>
    </row>
    <row r="569" spans="1:7" x14ac:dyDescent="0.25">
      <c r="A569" s="4" t="s">
        <v>66</v>
      </c>
      <c r="B569" s="4">
        <v>75639987</v>
      </c>
      <c r="C569" s="4">
        <v>75640167</v>
      </c>
      <c r="D569" s="4" t="s">
        <v>625</v>
      </c>
      <c r="E569" s="4" t="s">
        <v>142</v>
      </c>
      <c r="F569" s="4">
        <v>3.0550654750000001</v>
      </c>
      <c r="G569" s="4">
        <v>-9.7761000000000001E-2</v>
      </c>
    </row>
    <row r="570" spans="1:7" x14ac:dyDescent="0.25">
      <c r="A570" s="4" t="s">
        <v>83</v>
      </c>
      <c r="B570" s="4">
        <v>27198233</v>
      </c>
      <c r="C570" s="4">
        <v>27198356</v>
      </c>
      <c r="D570" s="4" t="s">
        <v>626</v>
      </c>
      <c r="E570" s="4" t="s">
        <v>61</v>
      </c>
      <c r="F570" s="4">
        <v>3.0549581039999998</v>
      </c>
      <c r="G570" s="4">
        <v>6.2694999999999999</v>
      </c>
    </row>
    <row r="571" spans="1:7" x14ac:dyDescent="0.25">
      <c r="A571" s="4" t="s">
        <v>74</v>
      </c>
      <c r="B571" s="4">
        <v>1504966</v>
      </c>
      <c r="C571" s="4">
        <v>1505223</v>
      </c>
      <c r="D571" s="4" t="s">
        <v>459</v>
      </c>
      <c r="E571" s="4" t="s">
        <v>142</v>
      </c>
      <c r="F571" s="4">
        <v>3.0526122529999999</v>
      </c>
      <c r="G571" s="4">
        <v>4.1109999999999998</v>
      </c>
    </row>
    <row r="572" spans="1:7" x14ac:dyDescent="0.25">
      <c r="A572" s="4" t="s">
        <v>77</v>
      </c>
      <c r="B572" s="4">
        <v>44041080</v>
      </c>
      <c r="C572" s="4">
        <v>44041191</v>
      </c>
      <c r="D572" s="4" t="s">
        <v>627</v>
      </c>
      <c r="E572" s="4" t="s">
        <v>58</v>
      </c>
      <c r="F572" s="4">
        <v>3.0525136650000002</v>
      </c>
      <c r="G572" s="4">
        <v>-1.3415999999999999</v>
      </c>
    </row>
    <row r="573" spans="1:7" x14ac:dyDescent="0.25">
      <c r="A573" s="4" t="s">
        <v>66</v>
      </c>
      <c r="B573" s="4">
        <v>54155029</v>
      </c>
      <c r="C573" s="4">
        <v>54155163</v>
      </c>
      <c r="D573" s="4" t="s">
        <v>628</v>
      </c>
      <c r="E573" s="4" t="s">
        <v>61</v>
      </c>
      <c r="F573" s="4">
        <v>3.051834339</v>
      </c>
      <c r="G573" s="4">
        <v>0.7661</v>
      </c>
    </row>
    <row r="574" spans="1:7" x14ac:dyDescent="0.25">
      <c r="A574" s="4" t="s">
        <v>75</v>
      </c>
      <c r="B574" s="4">
        <v>29284750</v>
      </c>
      <c r="C574" s="4">
        <v>29284847</v>
      </c>
      <c r="D574" s="4" t="s">
        <v>629</v>
      </c>
      <c r="E574" s="4" t="s">
        <v>139</v>
      </c>
      <c r="F574" s="4">
        <v>3.0502893609999999</v>
      </c>
      <c r="G574" s="4">
        <v>6.6868999999999996</v>
      </c>
    </row>
    <row r="575" spans="1:7" x14ac:dyDescent="0.25">
      <c r="A575" s="4" t="s">
        <v>81</v>
      </c>
      <c r="B575" s="4">
        <v>38170197</v>
      </c>
      <c r="C575" s="4">
        <v>38171437</v>
      </c>
      <c r="D575" s="4" t="s">
        <v>168</v>
      </c>
      <c r="E575" s="4" t="s">
        <v>61</v>
      </c>
      <c r="F575" s="4">
        <v>3.0491820519999999</v>
      </c>
      <c r="G575" s="4">
        <v>4.95</v>
      </c>
    </row>
    <row r="576" spans="1:7" x14ac:dyDescent="0.25">
      <c r="A576" s="4" t="s">
        <v>67</v>
      </c>
      <c r="B576" s="4">
        <v>123577558</v>
      </c>
      <c r="C576" s="4">
        <v>123577753</v>
      </c>
      <c r="D576" s="4" t="s">
        <v>630</v>
      </c>
      <c r="E576" s="4" t="s">
        <v>139</v>
      </c>
      <c r="F576" s="4">
        <v>3.047954319</v>
      </c>
      <c r="G576" s="4">
        <v>5.76</v>
      </c>
    </row>
    <row r="577" spans="1:7" x14ac:dyDescent="0.25">
      <c r="A577" s="4" t="s">
        <v>76</v>
      </c>
      <c r="B577" s="4">
        <v>43081561</v>
      </c>
      <c r="C577" s="4">
        <v>43081714</v>
      </c>
      <c r="D577" s="4" t="s">
        <v>631</v>
      </c>
      <c r="E577" s="4" t="s">
        <v>61</v>
      </c>
      <c r="F577" s="4">
        <v>3.045213832</v>
      </c>
      <c r="G577" s="4">
        <v>-1.0701000000000001</v>
      </c>
    </row>
    <row r="578" spans="1:7" x14ac:dyDescent="0.25">
      <c r="A578" s="4" t="s">
        <v>83</v>
      </c>
      <c r="B578" s="4">
        <v>27198532</v>
      </c>
      <c r="C578" s="4">
        <v>27198760</v>
      </c>
      <c r="D578" s="4" t="s">
        <v>626</v>
      </c>
      <c r="E578" s="4" t="s">
        <v>61</v>
      </c>
      <c r="F578" s="4">
        <v>3.045156618</v>
      </c>
      <c r="G578" s="4">
        <v>6.2694999999999999</v>
      </c>
    </row>
    <row r="579" spans="1:7" x14ac:dyDescent="0.25">
      <c r="A579" s="4" t="s">
        <v>75</v>
      </c>
      <c r="B579" s="4">
        <v>13401213</v>
      </c>
      <c r="C579" s="4">
        <v>13401400</v>
      </c>
      <c r="D579" s="4" t="s">
        <v>632</v>
      </c>
      <c r="E579" s="4" t="s">
        <v>139</v>
      </c>
      <c r="F579" s="4">
        <v>3.0440247280000001</v>
      </c>
      <c r="G579" s="4">
        <v>-0.92825000000000002</v>
      </c>
    </row>
    <row r="580" spans="1:7" x14ac:dyDescent="0.25">
      <c r="A580" s="4" t="s">
        <v>74</v>
      </c>
      <c r="B580" s="4">
        <v>80905238</v>
      </c>
      <c r="C580" s="4">
        <v>80905338</v>
      </c>
      <c r="D580" s="4" t="s">
        <v>633</v>
      </c>
      <c r="E580" s="4" t="s">
        <v>139</v>
      </c>
      <c r="F580" s="4">
        <v>3.0432738879999999</v>
      </c>
      <c r="G580" s="4">
        <v>0.67696999999999996</v>
      </c>
    </row>
    <row r="581" spans="1:7" x14ac:dyDescent="0.25">
      <c r="A581" s="4" t="s">
        <v>80</v>
      </c>
      <c r="B581" s="4">
        <v>13272605</v>
      </c>
      <c r="C581" s="4">
        <v>13272744</v>
      </c>
      <c r="D581" s="4" t="s">
        <v>634</v>
      </c>
      <c r="E581" s="4" t="s">
        <v>58</v>
      </c>
      <c r="F581" s="4">
        <v>3.0422497580000001</v>
      </c>
      <c r="G581" s="4">
        <v>-0.78254999999999997</v>
      </c>
    </row>
    <row r="582" spans="1:7" x14ac:dyDescent="0.25">
      <c r="A582" s="4" t="s">
        <v>64</v>
      </c>
      <c r="B582" s="4">
        <v>93368848</v>
      </c>
      <c r="C582" s="4">
        <v>93368984</v>
      </c>
      <c r="D582" s="4" t="s">
        <v>635</v>
      </c>
      <c r="E582" s="4" t="s">
        <v>58</v>
      </c>
      <c r="F582" s="4">
        <v>3.041002319</v>
      </c>
      <c r="G582" s="4">
        <v>-1.0992</v>
      </c>
    </row>
    <row r="583" spans="1:7" x14ac:dyDescent="0.25">
      <c r="A583" s="4" t="s">
        <v>63</v>
      </c>
      <c r="B583" s="4">
        <v>105187737</v>
      </c>
      <c r="C583" s="4">
        <v>105187891</v>
      </c>
      <c r="D583" s="4" t="s">
        <v>636</v>
      </c>
      <c r="E583" s="4" t="s">
        <v>58</v>
      </c>
      <c r="F583" s="4">
        <v>3.039961404</v>
      </c>
      <c r="G583" s="4">
        <v>-2.8607999999999998</v>
      </c>
    </row>
    <row r="584" spans="1:7" x14ac:dyDescent="0.25">
      <c r="A584" s="4" t="s">
        <v>82</v>
      </c>
      <c r="B584" s="4">
        <v>64717646</v>
      </c>
      <c r="C584" s="4">
        <v>64717749</v>
      </c>
      <c r="D584" s="4" t="s">
        <v>637</v>
      </c>
      <c r="E584" s="4" t="s">
        <v>136</v>
      </c>
      <c r="F584" s="4">
        <v>3.0383789299999999</v>
      </c>
      <c r="G584" s="4">
        <v>2.6753</v>
      </c>
    </row>
    <row r="585" spans="1:7" x14ac:dyDescent="0.25">
      <c r="A585" s="4" t="s">
        <v>67</v>
      </c>
      <c r="B585" s="4">
        <v>127298327</v>
      </c>
      <c r="C585" s="4">
        <v>127298566</v>
      </c>
      <c r="D585" s="4" t="s">
        <v>638</v>
      </c>
      <c r="E585" s="4" t="s">
        <v>61</v>
      </c>
      <c r="F585" s="4">
        <v>3.0337043530000001</v>
      </c>
      <c r="G585" s="4">
        <v>6.1801000000000002E-2</v>
      </c>
    </row>
    <row r="586" spans="1:7" x14ac:dyDescent="0.25">
      <c r="A586" s="4" t="s">
        <v>62</v>
      </c>
      <c r="B586" s="4">
        <v>107413242</v>
      </c>
      <c r="C586" s="4">
        <v>107413346</v>
      </c>
      <c r="D586" s="4" t="s">
        <v>639</v>
      </c>
      <c r="E586" s="4" t="s">
        <v>139</v>
      </c>
      <c r="F586" s="4">
        <v>3.0319004039999999</v>
      </c>
      <c r="G586" s="4">
        <v>8.3633000000000006</v>
      </c>
    </row>
    <row r="587" spans="1:7" x14ac:dyDescent="0.25">
      <c r="A587" s="4" t="s">
        <v>81</v>
      </c>
      <c r="B587" s="4">
        <v>56148992</v>
      </c>
      <c r="C587" s="4">
        <v>56149097</v>
      </c>
      <c r="D587" s="4" t="s">
        <v>640</v>
      </c>
      <c r="E587" s="4" t="s">
        <v>139</v>
      </c>
      <c r="F587" s="4">
        <v>3.0301869629999998</v>
      </c>
      <c r="G587" s="4">
        <v>3.0863</v>
      </c>
    </row>
    <row r="588" spans="1:7" x14ac:dyDescent="0.25">
      <c r="A588" s="4" t="s">
        <v>69</v>
      </c>
      <c r="B588" s="4">
        <v>4550059</v>
      </c>
      <c r="C588" s="4">
        <v>4550306</v>
      </c>
      <c r="D588" s="4" t="s">
        <v>383</v>
      </c>
      <c r="E588" s="4" t="s">
        <v>136</v>
      </c>
      <c r="F588" s="4">
        <v>3.030160725</v>
      </c>
      <c r="G588" s="4">
        <v>3.9009</v>
      </c>
    </row>
    <row r="589" spans="1:7" x14ac:dyDescent="0.25">
      <c r="A589" s="4" t="s">
        <v>79</v>
      </c>
      <c r="B589" s="4">
        <v>17104025</v>
      </c>
      <c r="C589" s="4">
        <v>17104149</v>
      </c>
      <c r="D589" s="4" t="s">
        <v>283</v>
      </c>
      <c r="E589" s="4" t="s">
        <v>142</v>
      </c>
      <c r="F589" s="4">
        <v>3.0294195080000001</v>
      </c>
      <c r="G589" s="4">
        <v>-1.0612999999999999</v>
      </c>
    </row>
    <row r="590" spans="1:7" x14ac:dyDescent="0.25">
      <c r="A590" s="4" t="s">
        <v>84</v>
      </c>
      <c r="B590" s="4">
        <v>20575418</v>
      </c>
      <c r="C590" s="4">
        <v>20575624</v>
      </c>
      <c r="D590" s="4" t="s">
        <v>327</v>
      </c>
      <c r="E590" s="4" t="s">
        <v>142</v>
      </c>
      <c r="F590" s="4">
        <v>3.0279891490000002</v>
      </c>
      <c r="G590" s="4">
        <v>2.0101</v>
      </c>
    </row>
    <row r="591" spans="1:7" x14ac:dyDescent="0.25">
      <c r="A591" s="4" t="s">
        <v>87</v>
      </c>
      <c r="B591" s="4">
        <v>55933170</v>
      </c>
      <c r="C591" s="4">
        <v>55933269</v>
      </c>
      <c r="D591" s="4" t="s">
        <v>641</v>
      </c>
      <c r="E591" s="4" t="s">
        <v>136</v>
      </c>
      <c r="F591" s="4">
        <v>3.0241735830000001</v>
      </c>
      <c r="G591" s="4">
        <v>6.4215999999999998</v>
      </c>
    </row>
    <row r="592" spans="1:7" x14ac:dyDescent="0.25">
      <c r="A592" s="4" t="s">
        <v>78</v>
      </c>
      <c r="B592" s="4">
        <v>5420741</v>
      </c>
      <c r="C592" s="4">
        <v>5420917</v>
      </c>
      <c r="D592" s="4" t="s">
        <v>642</v>
      </c>
      <c r="E592" s="4" t="s">
        <v>136</v>
      </c>
      <c r="F592" s="4">
        <v>3.0230794190000001</v>
      </c>
      <c r="G592" s="4">
        <v>-1.6174999999999999</v>
      </c>
    </row>
    <row r="593" spans="1:7" x14ac:dyDescent="0.25">
      <c r="A593" s="4" t="s">
        <v>67</v>
      </c>
      <c r="B593" s="4">
        <v>93645587</v>
      </c>
      <c r="C593" s="4">
        <v>93645834</v>
      </c>
      <c r="D593" s="4" t="s">
        <v>440</v>
      </c>
      <c r="E593" s="4" t="s">
        <v>139</v>
      </c>
      <c r="F593" s="4">
        <v>3.0230137099999999</v>
      </c>
      <c r="G593" s="4">
        <v>5.0237999999999996</v>
      </c>
    </row>
    <row r="594" spans="1:7" x14ac:dyDescent="0.25">
      <c r="A594" s="4" t="s">
        <v>79</v>
      </c>
      <c r="B594" s="4">
        <v>11586697</v>
      </c>
      <c r="C594" s="4">
        <v>11586819</v>
      </c>
      <c r="D594" s="4" t="s">
        <v>137</v>
      </c>
      <c r="E594" s="4" t="s">
        <v>61</v>
      </c>
      <c r="F594" s="4">
        <v>3.0223676400000001</v>
      </c>
      <c r="G594" s="4">
        <v>9.1196999999999999</v>
      </c>
    </row>
    <row r="595" spans="1:7" x14ac:dyDescent="0.25">
      <c r="A595" s="4" t="s">
        <v>64</v>
      </c>
      <c r="B595" s="4">
        <v>94383816</v>
      </c>
      <c r="C595" s="4">
        <v>94384028</v>
      </c>
      <c r="D595" s="4" t="s">
        <v>643</v>
      </c>
      <c r="E595" s="4" t="s">
        <v>61</v>
      </c>
      <c r="F595" s="4">
        <v>3.0192062150000001</v>
      </c>
      <c r="G595" s="4">
        <v>-2.3452000000000002</v>
      </c>
    </row>
    <row r="596" spans="1:7" x14ac:dyDescent="0.25">
      <c r="A596" s="4" t="s">
        <v>70</v>
      </c>
      <c r="B596" s="4">
        <v>82697657</v>
      </c>
      <c r="C596" s="4">
        <v>82697790</v>
      </c>
      <c r="D596" s="4" t="s">
        <v>644</v>
      </c>
      <c r="E596" s="4" t="s">
        <v>139</v>
      </c>
      <c r="F596" s="4">
        <v>3.018835583</v>
      </c>
      <c r="G596" s="4">
        <v>2.2957000000000001</v>
      </c>
    </row>
    <row r="597" spans="1:7" x14ac:dyDescent="0.25">
      <c r="A597" s="4" t="s">
        <v>72</v>
      </c>
      <c r="B597" s="4">
        <v>11260933</v>
      </c>
      <c r="C597" s="4">
        <v>11261058</v>
      </c>
      <c r="D597" s="4" t="s">
        <v>645</v>
      </c>
      <c r="E597" s="4" t="s">
        <v>61</v>
      </c>
      <c r="F597" s="4">
        <v>3.0183178719999999</v>
      </c>
      <c r="G597" s="4">
        <v>2.8999000000000001</v>
      </c>
    </row>
    <row r="598" spans="1:7" x14ac:dyDescent="0.25">
      <c r="A598" s="4" t="s">
        <v>65</v>
      </c>
      <c r="B598" s="4">
        <v>88700411</v>
      </c>
      <c r="C598" s="4">
        <v>88700804</v>
      </c>
      <c r="D598" s="4" t="s">
        <v>646</v>
      </c>
      <c r="E598" s="4" t="s">
        <v>139</v>
      </c>
      <c r="F598" s="4">
        <v>3.0170235619999999</v>
      </c>
      <c r="G598" s="4">
        <v>6.1234000000000002</v>
      </c>
    </row>
    <row r="599" spans="1:7" x14ac:dyDescent="0.25">
      <c r="A599" s="4" t="s">
        <v>69</v>
      </c>
      <c r="B599" s="4">
        <v>108666104</v>
      </c>
      <c r="C599" s="4">
        <v>108666279</v>
      </c>
      <c r="D599" s="4" t="s">
        <v>647</v>
      </c>
      <c r="E599" s="4" t="s">
        <v>61</v>
      </c>
      <c r="F599" s="4">
        <v>3.0162996770000001</v>
      </c>
      <c r="G599" s="4">
        <v>6.6875</v>
      </c>
    </row>
    <row r="600" spans="1:7" x14ac:dyDescent="0.25">
      <c r="A600" s="4" t="s">
        <v>68</v>
      </c>
      <c r="B600" s="4">
        <v>9637756</v>
      </c>
      <c r="C600" s="4">
        <v>9638051</v>
      </c>
      <c r="D600" s="4" t="s">
        <v>648</v>
      </c>
      <c r="E600" s="4" t="s">
        <v>139</v>
      </c>
      <c r="F600" s="4">
        <v>3.015251831</v>
      </c>
      <c r="G600" s="4">
        <v>6.6243999999999996</v>
      </c>
    </row>
    <row r="601" spans="1:7" x14ac:dyDescent="0.25">
      <c r="A601" s="4" t="s">
        <v>69</v>
      </c>
      <c r="B601" s="4">
        <v>94723992</v>
      </c>
      <c r="C601" s="4">
        <v>94724562</v>
      </c>
      <c r="D601" s="4" t="s">
        <v>649</v>
      </c>
      <c r="E601" s="4" t="s">
        <v>58</v>
      </c>
      <c r="F601" s="4">
        <v>3.0148280569999999</v>
      </c>
      <c r="G601" s="4">
        <v>4.4588999999999999</v>
      </c>
    </row>
    <row r="602" spans="1:7" x14ac:dyDescent="0.25">
      <c r="A602" s="4" t="s">
        <v>62</v>
      </c>
      <c r="B602" s="4">
        <v>116171593</v>
      </c>
      <c r="C602" s="4">
        <v>116171796</v>
      </c>
      <c r="D602" s="4" t="s">
        <v>579</v>
      </c>
      <c r="E602" s="4" t="s">
        <v>142</v>
      </c>
      <c r="F602" s="4">
        <v>3.0146838059999999</v>
      </c>
      <c r="G602" s="4">
        <v>-3.8797999999999999</v>
      </c>
    </row>
    <row r="603" spans="1:7" x14ac:dyDescent="0.25">
      <c r="A603" s="4" t="s">
        <v>77</v>
      </c>
      <c r="B603" s="4">
        <v>32043259</v>
      </c>
      <c r="C603" s="4">
        <v>32043691</v>
      </c>
      <c r="D603" s="4" t="s">
        <v>650</v>
      </c>
      <c r="E603" s="4" t="s">
        <v>136</v>
      </c>
      <c r="F603" s="4">
        <v>3.0119069289999998</v>
      </c>
      <c r="G603" s="4">
        <v>3.7780999999999998</v>
      </c>
    </row>
    <row r="604" spans="1:7" x14ac:dyDescent="0.25">
      <c r="A604" s="4" t="s">
        <v>75</v>
      </c>
      <c r="B604" s="4">
        <v>14053475</v>
      </c>
      <c r="C604" s="4">
        <v>14053753</v>
      </c>
      <c r="D604" s="4" t="s">
        <v>495</v>
      </c>
      <c r="E604" s="4" t="s">
        <v>142</v>
      </c>
      <c r="F604" s="4">
        <v>3.0102019599999998</v>
      </c>
      <c r="G604" s="4">
        <v>9.5283999999999995</v>
      </c>
    </row>
    <row r="605" spans="1:7" x14ac:dyDescent="0.25">
      <c r="A605" s="4" t="s">
        <v>63</v>
      </c>
      <c r="B605" s="4">
        <v>85723316</v>
      </c>
      <c r="C605" s="4">
        <v>85723476</v>
      </c>
      <c r="D605" s="4" t="s">
        <v>651</v>
      </c>
      <c r="E605" s="4" t="s">
        <v>139</v>
      </c>
      <c r="F605" s="4">
        <v>3.0088420280000001</v>
      </c>
      <c r="G605" s="4">
        <v>1.4715</v>
      </c>
    </row>
    <row r="606" spans="1:7" x14ac:dyDescent="0.25">
      <c r="A606" s="4" t="s">
        <v>82</v>
      </c>
      <c r="B606" s="4">
        <v>41464641</v>
      </c>
      <c r="C606" s="4">
        <v>41464810</v>
      </c>
      <c r="D606" s="4" t="s">
        <v>271</v>
      </c>
      <c r="E606" s="4" t="s">
        <v>142</v>
      </c>
      <c r="F606" s="4">
        <v>3.008726791</v>
      </c>
      <c r="G606" s="4">
        <v>6.6692999999999998</v>
      </c>
    </row>
    <row r="607" spans="1:7" x14ac:dyDescent="0.25">
      <c r="A607" s="4" t="s">
        <v>79</v>
      </c>
      <c r="B607" s="4">
        <v>19158514</v>
      </c>
      <c r="C607" s="4">
        <v>19158654</v>
      </c>
      <c r="D607" s="4" t="s">
        <v>652</v>
      </c>
      <c r="E607" s="4" t="s">
        <v>136</v>
      </c>
      <c r="F607" s="4">
        <v>3.0086904099999998</v>
      </c>
      <c r="G607" s="4">
        <v>0.49448999999999999</v>
      </c>
    </row>
    <row r="608" spans="1:7" x14ac:dyDescent="0.25">
      <c r="A608" s="4" t="s">
        <v>74</v>
      </c>
      <c r="B608" s="4">
        <v>849259</v>
      </c>
      <c r="C608" s="4">
        <v>849483</v>
      </c>
      <c r="D608" s="4" t="s">
        <v>325</v>
      </c>
      <c r="E608" s="4" t="s">
        <v>139</v>
      </c>
      <c r="F608" s="4">
        <v>3.006127781</v>
      </c>
      <c r="G608" s="4">
        <v>2.4630000000000001</v>
      </c>
    </row>
    <row r="609" spans="1:7" x14ac:dyDescent="0.25">
      <c r="A609" s="4" t="s">
        <v>85</v>
      </c>
      <c r="B609" s="4">
        <v>38291466</v>
      </c>
      <c r="C609" s="4">
        <v>38291639</v>
      </c>
      <c r="D609" s="4" t="s">
        <v>653</v>
      </c>
      <c r="E609" s="4" t="s">
        <v>61</v>
      </c>
      <c r="F609" s="4">
        <v>3.005168952</v>
      </c>
      <c r="G609" s="4">
        <v>3.2770000000000001</v>
      </c>
    </row>
    <row r="610" spans="1:7" x14ac:dyDescent="0.25">
      <c r="A610" s="4" t="s">
        <v>82</v>
      </c>
      <c r="B610" s="4">
        <v>3385343</v>
      </c>
      <c r="C610" s="4">
        <v>3385501</v>
      </c>
      <c r="D610" s="4" t="s">
        <v>654</v>
      </c>
      <c r="E610" s="4" t="s">
        <v>58</v>
      </c>
      <c r="F610" s="4">
        <v>3.0037289380000001</v>
      </c>
      <c r="G610" s="4">
        <v>-4.2016999999999998</v>
      </c>
    </row>
    <row r="611" spans="1:7" x14ac:dyDescent="0.25">
      <c r="A611" s="4" t="s">
        <v>80</v>
      </c>
      <c r="B611" s="4">
        <v>3451851</v>
      </c>
      <c r="C611" s="4">
        <v>3452313</v>
      </c>
      <c r="D611" s="4" t="s">
        <v>655</v>
      </c>
      <c r="E611" s="4" t="s">
        <v>142</v>
      </c>
      <c r="F611" s="4">
        <v>3.0036972369999999</v>
      </c>
      <c r="G611" s="4">
        <v>6.2850999999999999</v>
      </c>
    </row>
    <row r="612" spans="1:7" x14ac:dyDescent="0.25">
      <c r="A612" s="4" t="s">
        <v>72</v>
      </c>
      <c r="B612" s="4">
        <v>121182638</v>
      </c>
      <c r="C612" s="4">
        <v>121182786</v>
      </c>
      <c r="D612" s="4" t="s">
        <v>656</v>
      </c>
      <c r="E612" s="4" t="s">
        <v>61</v>
      </c>
      <c r="F612" s="4">
        <v>3.0033998450000001</v>
      </c>
      <c r="G612" s="4">
        <v>8.7585999999999995</v>
      </c>
    </row>
    <row r="613" spans="1:7" x14ac:dyDescent="0.25">
      <c r="A613" s="4" t="s">
        <v>84</v>
      </c>
      <c r="B613" s="4">
        <v>56406319</v>
      </c>
      <c r="C613" s="4">
        <v>56406541</v>
      </c>
      <c r="D613" s="4" t="s">
        <v>657</v>
      </c>
      <c r="E613" s="4" t="s">
        <v>58</v>
      </c>
      <c r="F613" s="4">
        <v>3.0024751859999999</v>
      </c>
      <c r="G613" s="4">
        <v>-1.6185</v>
      </c>
    </row>
    <row r="614" spans="1:7" x14ac:dyDescent="0.25">
      <c r="A614" s="4" t="s">
        <v>68</v>
      </c>
      <c r="B614" s="4">
        <v>2129302</v>
      </c>
      <c r="C614" s="4">
        <v>2129655</v>
      </c>
      <c r="D614" s="4" t="s">
        <v>173</v>
      </c>
      <c r="E614" s="4" t="s">
        <v>139</v>
      </c>
      <c r="F614" s="4">
        <v>2.9997101559999999</v>
      </c>
      <c r="G614" s="4">
        <v>-1.9124000000000001</v>
      </c>
    </row>
    <row r="615" spans="1:7" x14ac:dyDescent="0.25">
      <c r="A615" s="4" t="s">
        <v>73</v>
      </c>
      <c r="B615" s="4">
        <v>22719217</v>
      </c>
      <c r="C615" s="4">
        <v>22719365</v>
      </c>
      <c r="D615" s="4" t="s">
        <v>658</v>
      </c>
      <c r="E615" s="4" t="s">
        <v>61</v>
      </c>
      <c r="F615" s="4">
        <v>2.9989555760000002</v>
      </c>
      <c r="G615" s="4">
        <v>5.7336</v>
      </c>
    </row>
    <row r="616" spans="1:7" x14ac:dyDescent="0.25">
      <c r="A616" s="4" t="s">
        <v>75</v>
      </c>
      <c r="B616" s="4">
        <v>8572324</v>
      </c>
      <c r="C616" s="4">
        <v>8572429</v>
      </c>
      <c r="D616" s="4" t="s">
        <v>659</v>
      </c>
      <c r="E616" s="4" t="s">
        <v>58</v>
      </c>
      <c r="F616" s="4">
        <v>2.998632041</v>
      </c>
      <c r="G616" s="4">
        <v>-0.54386999999999996</v>
      </c>
    </row>
    <row r="617" spans="1:7" x14ac:dyDescent="0.25">
      <c r="A617" s="4" t="s">
        <v>83</v>
      </c>
      <c r="B617" s="4">
        <v>47439721</v>
      </c>
      <c r="C617" s="4">
        <v>47439953</v>
      </c>
      <c r="D617" s="4" t="s">
        <v>660</v>
      </c>
      <c r="E617" s="4" t="s">
        <v>58</v>
      </c>
      <c r="F617" s="4">
        <v>2.9984894469999999</v>
      </c>
      <c r="G617" s="4">
        <v>-0.91193999999999997</v>
      </c>
    </row>
    <row r="618" spans="1:7" x14ac:dyDescent="0.25">
      <c r="A618" s="4" t="s">
        <v>85</v>
      </c>
      <c r="B618" s="4">
        <v>4363229</v>
      </c>
      <c r="C618" s="4">
        <v>4363350</v>
      </c>
      <c r="D618" s="4" t="s">
        <v>661</v>
      </c>
      <c r="E618" s="4" t="s">
        <v>61</v>
      </c>
      <c r="F618" s="4">
        <v>2.994833458</v>
      </c>
      <c r="G618" s="4">
        <v>3.9702999999999999</v>
      </c>
    </row>
    <row r="619" spans="1:7" x14ac:dyDescent="0.25">
      <c r="A619" s="4" t="s">
        <v>79</v>
      </c>
      <c r="B619" s="4">
        <v>7356128</v>
      </c>
      <c r="C619" s="4">
        <v>7356343</v>
      </c>
      <c r="D619" s="4" t="s">
        <v>662</v>
      </c>
      <c r="E619" s="4" t="s">
        <v>136</v>
      </c>
      <c r="F619" s="4">
        <v>2.990111116</v>
      </c>
      <c r="G619" s="4">
        <v>6.2365000000000004</v>
      </c>
    </row>
    <row r="620" spans="1:7" x14ac:dyDescent="0.25">
      <c r="A620" s="4" t="s">
        <v>76</v>
      </c>
      <c r="B620" s="4">
        <v>62121498</v>
      </c>
      <c r="C620" s="4">
        <v>62121745</v>
      </c>
      <c r="D620" s="4" t="s">
        <v>663</v>
      </c>
      <c r="E620" s="4" t="s">
        <v>58</v>
      </c>
      <c r="F620" s="4">
        <v>2.9898511989999998</v>
      </c>
      <c r="G620" s="4">
        <v>2.6351</v>
      </c>
    </row>
    <row r="621" spans="1:7" x14ac:dyDescent="0.25">
      <c r="A621" s="4" t="s">
        <v>79</v>
      </c>
      <c r="B621" s="4">
        <v>26162058</v>
      </c>
      <c r="C621" s="4">
        <v>26162216</v>
      </c>
      <c r="D621" s="4" t="s">
        <v>664</v>
      </c>
      <c r="E621" s="4" t="s">
        <v>58</v>
      </c>
      <c r="F621" s="4">
        <v>2.9894695709999999</v>
      </c>
      <c r="G621" s="4">
        <v>0.71813000000000005</v>
      </c>
    </row>
    <row r="622" spans="1:7" x14ac:dyDescent="0.25">
      <c r="A622" s="4" t="s">
        <v>69</v>
      </c>
      <c r="B622" s="4">
        <v>113007249</v>
      </c>
      <c r="C622" s="4">
        <v>113007345</v>
      </c>
      <c r="D622" s="4" t="s">
        <v>665</v>
      </c>
      <c r="E622" s="4" t="s">
        <v>139</v>
      </c>
      <c r="F622" s="4">
        <v>2.9871615519999999</v>
      </c>
      <c r="G622" s="4">
        <v>0.44457000000000002</v>
      </c>
    </row>
    <row r="623" spans="1:7" x14ac:dyDescent="0.25">
      <c r="A623" s="4" t="s">
        <v>80</v>
      </c>
      <c r="B623" s="4">
        <v>47675253</v>
      </c>
      <c r="C623" s="4">
        <v>47675387</v>
      </c>
      <c r="D623" s="4" t="s">
        <v>666</v>
      </c>
      <c r="E623" s="4" t="s">
        <v>61</v>
      </c>
      <c r="F623" s="4">
        <v>2.9852277229999999</v>
      </c>
      <c r="G623" s="4">
        <v>3.6408</v>
      </c>
    </row>
    <row r="624" spans="1:7" x14ac:dyDescent="0.25">
      <c r="A624" s="4" t="s">
        <v>66</v>
      </c>
      <c r="B624" s="4">
        <v>86482279</v>
      </c>
      <c r="C624" s="4">
        <v>86482378</v>
      </c>
      <c r="D624" s="4" t="s">
        <v>667</v>
      </c>
      <c r="E624" s="4" t="s">
        <v>61</v>
      </c>
      <c r="F624" s="4">
        <v>2.9851168700000001</v>
      </c>
      <c r="G624" s="4">
        <v>8.1194000000000006</v>
      </c>
    </row>
    <row r="625" spans="1:7" x14ac:dyDescent="0.25">
      <c r="A625" s="4" t="s">
        <v>79</v>
      </c>
      <c r="B625" s="4">
        <v>1698507</v>
      </c>
      <c r="C625" s="4">
        <v>1698711</v>
      </c>
      <c r="D625" s="4" t="s">
        <v>436</v>
      </c>
      <c r="E625" s="4" t="s">
        <v>139</v>
      </c>
      <c r="F625" s="4">
        <v>2.9849328179999999</v>
      </c>
      <c r="G625" s="4">
        <v>-4.2930000000000001</v>
      </c>
    </row>
    <row r="626" spans="1:7" x14ac:dyDescent="0.25">
      <c r="A626" s="4" t="s">
        <v>81</v>
      </c>
      <c r="B626" s="4">
        <v>56063081</v>
      </c>
      <c r="C626" s="4">
        <v>56063456</v>
      </c>
      <c r="D626" s="4" t="s">
        <v>668</v>
      </c>
      <c r="E626" s="4" t="s">
        <v>142</v>
      </c>
      <c r="F626" s="4">
        <v>2.9840266479999999</v>
      </c>
      <c r="G626" s="4">
        <v>1.1272</v>
      </c>
    </row>
    <row r="627" spans="1:7" x14ac:dyDescent="0.25">
      <c r="A627" s="4" t="s">
        <v>75</v>
      </c>
      <c r="B627" s="4">
        <v>14053843</v>
      </c>
      <c r="C627" s="4">
        <v>14054510</v>
      </c>
      <c r="D627" s="4" t="s">
        <v>495</v>
      </c>
      <c r="E627" s="4" t="s">
        <v>61</v>
      </c>
      <c r="F627" s="4">
        <v>2.9840209139999998</v>
      </c>
      <c r="G627" s="4">
        <v>9.5283999999999995</v>
      </c>
    </row>
    <row r="628" spans="1:7" x14ac:dyDescent="0.25">
      <c r="A628" s="4" t="s">
        <v>86</v>
      </c>
      <c r="B628" s="4">
        <v>54813175</v>
      </c>
      <c r="C628" s="4">
        <v>54813459</v>
      </c>
      <c r="D628" s="4" t="s">
        <v>669</v>
      </c>
      <c r="E628" s="4" t="s">
        <v>139</v>
      </c>
      <c r="F628" s="4">
        <v>2.9832197809999998</v>
      </c>
      <c r="G628" s="4">
        <v>-5.9842000000000004</v>
      </c>
    </row>
    <row r="629" spans="1:7" x14ac:dyDescent="0.25">
      <c r="A629" s="4" t="s">
        <v>72</v>
      </c>
      <c r="B629" s="4">
        <v>6375850</v>
      </c>
      <c r="C629" s="4">
        <v>6376268</v>
      </c>
      <c r="D629" s="4" t="s">
        <v>534</v>
      </c>
      <c r="E629" s="4" t="s">
        <v>61</v>
      </c>
      <c r="F629" s="4">
        <v>2.9832156250000001</v>
      </c>
      <c r="G629" s="4">
        <v>9.3655000000000008</v>
      </c>
    </row>
    <row r="630" spans="1:7" x14ac:dyDescent="0.25">
      <c r="A630" s="4" t="s">
        <v>86</v>
      </c>
      <c r="B630" s="4">
        <v>60774401</v>
      </c>
      <c r="C630" s="4">
        <v>60774856</v>
      </c>
      <c r="D630" s="4" t="s">
        <v>670</v>
      </c>
      <c r="E630" s="4" t="s">
        <v>61</v>
      </c>
      <c r="F630" s="4">
        <v>2.983078839</v>
      </c>
      <c r="G630" s="4">
        <v>-0.86458999999999997</v>
      </c>
    </row>
    <row r="631" spans="1:7" x14ac:dyDescent="0.25">
      <c r="A631" s="4" t="s">
        <v>70</v>
      </c>
      <c r="B631" s="4">
        <v>10685733</v>
      </c>
      <c r="C631" s="4">
        <v>10685872</v>
      </c>
      <c r="D631" s="4" t="s">
        <v>671</v>
      </c>
      <c r="E631" s="4" t="s">
        <v>136</v>
      </c>
      <c r="F631" s="4">
        <v>2.9826889310000002</v>
      </c>
      <c r="G631" s="4">
        <v>5.6360000000000001</v>
      </c>
    </row>
    <row r="632" spans="1:7" x14ac:dyDescent="0.25">
      <c r="A632" s="4" t="s">
        <v>82</v>
      </c>
      <c r="B632" s="4">
        <v>41463697</v>
      </c>
      <c r="C632" s="4">
        <v>41463817</v>
      </c>
      <c r="D632" s="4" t="s">
        <v>271</v>
      </c>
      <c r="E632" s="4" t="s">
        <v>142</v>
      </c>
      <c r="F632" s="4">
        <v>2.9824937779999998</v>
      </c>
      <c r="G632" s="4">
        <v>6.6692999999999998</v>
      </c>
    </row>
    <row r="633" spans="1:7" x14ac:dyDescent="0.25">
      <c r="A633" s="4" t="s">
        <v>64</v>
      </c>
      <c r="B633" s="4">
        <v>94382079</v>
      </c>
      <c r="C633" s="4">
        <v>94382209</v>
      </c>
      <c r="D633" s="4" t="s">
        <v>643</v>
      </c>
      <c r="E633" s="4" t="s">
        <v>142</v>
      </c>
      <c r="F633" s="4">
        <v>2.9819212780000002</v>
      </c>
      <c r="G633" s="4">
        <v>-2.3452000000000002</v>
      </c>
    </row>
    <row r="634" spans="1:7" x14ac:dyDescent="0.25">
      <c r="A634" s="4" t="s">
        <v>75</v>
      </c>
      <c r="B634" s="4">
        <v>9198575</v>
      </c>
      <c r="C634" s="4">
        <v>9198807</v>
      </c>
      <c r="D634" s="4" t="s">
        <v>672</v>
      </c>
      <c r="E634" s="4" t="s">
        <v>58</v>
      </c>
      <c r="F634" s="4">
        <v>2.981007478</v>
      </c>
      <c r="G634" s="4">
        <v>3.2019000000000002</v>
      </c>
    </row>
    <row r="635" spans="1:7" x14ac:dyDescent="0.25">
      <c r="A635" s="4" t="s">
        <v>76</v>
      </c>
      <c r="B635" s="4">
        <v>40820866</v>
      </c>
      <c r="C635" s="4">
        <v>40821231</v>
      </c>
      <c r="D635" s="4" t="s">
        <v>673</v>
      </c>
      <c r="E635" s="4" t="s">
        <v>139</v>
      </c>
      <c r="F635" s="4">
        <v>2.9808563449999999</v>
      </c>
      <c r="G635" s="4">
        <v>3.0074000000000001</v>
      </c>
    </row>
    <row r="636" spans="1:7" x14ac:dyDescent="0.25">
      <c r="A636" s="4" t="s">
        <v>79</v>
      </c>
      <c r="B636" s="4">
        <v>7135466</v>
      </c>
      <c r="C636" s="4">
        <v>7135637</v>
      </c>
      <c r="D636" s="4" t="s">
        <v>674</v>
      </c>
      <c r="E636" s="4" t="s">
        <v>61</v>
      </c>
      <c r="F636" s="4">
        <v>2.9806528829999999</v>
      </c>
      <c r="G636" s="4">
        <v>4.2355999999999998</v>
      </c>
    </row>
    <row r="637" spans="1:7" x14ac:dyDescent="0.25">
      <c r="A637" s="4" t="s">
        <v>69</v>
      </c>
      <c r="B637" s="4">
        <v>2516830</v>
      </c>
      <c r="C637" s="4">
        <v>2517218</v>
      </c>
      <c r="D637" s="4" t="s">
        <v>227</v>
      </c>
      <c r="E637" s="4" t="s">
        <v>136</v>
      </c>
      <c r="F637" s="4">
        <v>2.9803193920000002</v>
      </c>
      <c r="G637" s="4">
        <v>6.6139999999999999</v>
      </c>
    </row>
    <row r="638" spans="1:7" x14ac:dyDescent="0.25">
      <c r="A638" s="4" t="s">
        <v>73</v>
      </c>
      <c r="B638" s="4">
        <v>34285707</v>
      </c>
      <c r="C638" s="4">
        <v>34285922</v>
      </c>
      <c r="D638" s="4" t="s">
        <v>675</v>
      </c>
      <c r="E638" s="4" t="s">
        <v>58</v>
      </c>
      <c r="F638" s="4">
        <v>2.9742932839999998</v>
      </c>
      <c r="G638" s="4">
        <v>-1.6874</v>
      </c>
    </row>
    <row r="639" spans="1:7" x14ac:dyDescent="0.25">
      <c r="A639" s="4" t="s">
        <v>64</v>
      </c>
      <c r="B639" s="4">
        <v>112234650</v>
      </c>
      <c r="C639" s="4">
        <v>112234747</v>
      </c>
      <c r="D639" s="4" t="s">
        <v>569</v>
      </c>
      <c r="E639" s="4" t="s">
        <v>139</v>
      </c>
      <c r="F639" s="4">
        <v>2.9716876820000002</v>
      </c>
      <c r="G639" s="4">
        <v>-2.3228</v>
      </c>
    </row>
    <row r="640" spans="1:7" x14ac:dyDescent="0.25">
      <c r="A640" s="4" t="s">
        <v>82</v>
      </c>
      <c r="B640" s="4">
        <v>41461969</v>
      </c>
      <c r="C640" s="4">
        <v>41462142</v>
      </c>
      <c r="D640" s="4" t="s">
        <v>271</v>
      </c>
      <c r="E640" s="4" t="s">
        <v>136</v>
      </c>
      <c r="F640" s="4">
        <v>2.9710574570000001</v>
      </c>
      <c r="G640" s="4">
        <v>6.6692999999999998</v>
      </c>
    </row>
    <row r="641" spans="1:7" x14ac:dyDescent="0.25">
      <c r="A641" s="4" t="s">
        <v>68</v>
      </c>
      <c r="B641" s="4">
        <v>1469634</v>
      </c>
      <c r="C641" s="4">
        <v>1469781</v>
      </c>
      <c r="D641" s="4" t="s">
        <v>676</v>
      </c>
      <c r="E641" s="4" t="s">
        <v>139</v>
      </c>
      <c r="F641" s="4">
        <v>2.9709573850000002</v>
      </c>
      <c r="G641" s="4">
        <v>3.4251999999999998</v>
      </c>
    </row>
    <row r="642" spans="1:7" x14ac:dyDescent="0.25">
      <c r="A642" s="4" t="s">
        <v>75</v>
      </c>
      <c r="B642" s="4">
        <v>2688483</v>
      </c>
      <c r="C642" s="4">
        <v>2688719</v>
      </c>
      <c r="D642" s="4" t="s">
        <v>426</v>
      </c>
      <c r="E642" s="4" t="s">
        <v>136</v>
      </c>
      <c r="F642" s="4">
        <v>2.968282989</v>
      </c>
      <c r="G642" s="4">
        <v>-0.64375000000000004</v>
      </c>
    </row>
    <row r="643" spans="1:7" x14ac:dyDescent="0.25">
      <c r="A643" s="4" t="s">
        <v>80</v>
      </c>
      <c r="B643" s="4">
        <v>56317311</v>
      </c>
      <c r="C643" s="4">
        <v>56317572</v>
      </c>
      <c r="D643" s="4" t="s">
        <v>677</v>
      </c>
      <c r="E643" s="4" t="s">
        <v>61</v>
      </c>
      <c r="F643" s="4">
        <v>2.967300437</v>
      </c>
      <c r="G643" s="4">
        <v>4.4103000000000003</v>
      </c>
    </row>
    <row r="644" spans="1:7" x14ac:dyDescent="0.25">
      <c r="A644" s="4" t="s">
        <v>71</v>
      </c>
      <c r="B644" s="4">
        <v>108098880</v>
      </c>
      <c r="C644" s="4">
        <v>108099062</v>
      </c>
      <c r="D644" s="4" t="s">
        <v>678</v>
      </c>
      <c r="E644" s="4" t="s">
        <v>142</v>
      </c>
      <c r="F644" s="4">
        <v>2.9648063630000001</v>
      </c>
      <c r="G644" s="4">
        <v>-3.2383999999999999</v>
      </c>
    </row>
    <row r="645" spans="1:7" x14ac:dyDescent="0.25">
      <c r="A645" s="4" t="s">
        <v>72</v>
      </c>
      <c r="B645" s="4">
        <v>11228268</v>
      </c>
      <c r="C645" s="4">
        <v>11228385</v>
      </c>
      <c r="D645" s="4" t="s">
        <v>679</v>
      </c>
      <c r="E645" s="4" t="s">
        <v>136</v>
      </c>
      <c r="F645" s="4">
        <v>2.9623210869999999</v>
      </c>
      <c r="G645" s="4">
        <v>6.0236999999999998</v>
      </c>
    </row>
    <row r="646" spans="1:7" x14ac:dyDescent="0.25">
      <c r="A646" s="4" t="s">
        <v>63</v>
      </c>
      <c r="B646" s="4">
        <v>68042537</v>
      </c>
      <c r="C646" s="4">
        <v>68042711</v>
      </c>
      <c r="D646" s="4" t="s">
        <v>680</v>
      </c>
      <c r="E646" s="4" t="s">
        <v>58</v>
      </c>
      <c r="F646" s="4">
        <v>2.9614546850000001</v>
      </c>
      <c r="G646" s="4">
        <v>2.6915</v>
      </c>
    </row>
    <row r="647" spans="1:7" x14ac:dyDescent="0.25">
      <c r="A647" s="4" t="s">
        <v>78</v>
      </c>
      <c r="B647" s="4">
        <v>53745992</v>
      </c>
      <c r="C647" s="4">
        <v>53746100</v>
      </c>
      <c r="D647" s="4" t="s">
        <v>527</v>
      </c>
      <c r="E647" s="4" t="s">
        <v>58</v>
      </c>
      <c r="F647" s="4">
        <v>2.960010579</v>
      </c>
      <c r="G647" s="4">
        <v>4.5481999999999996</v>
      </c>
    </row>
    <row r="648" spans="1:7" x14ac:dyDescent="0.25">
      <c r="A648" s="4" t="s">
        <v>71</v>
      </c>
      <c r="B648" s="4">
        <v>80943107</v>
      </c>
      <c r="C648" s="4">
        <v>80943235</v>
      </c>
      <c r="D648" s="4" t="s">
        <v>681</v>
      </c>
      <c r="E648" s="4" t="s">
        <v>58</v>
      </c>
      <c r="F648" s="4">
        <v>2.958915857</v>
      </c>
      <c r="G648" s="4">
        <v>-2.92</v>
      </c>
    </row>
    <row r="649" spans="1:7" x14ac:dyDescent="0.25">
      <c r="A649" s="4" t="s">
        <v>81</v>
      </c>
      <c r="B649" s="4">
        <v>9311466</v>
      </c>
      <c r="C649" s="4">
        <v>9311637</v>
      </c>
      <c r="D649" s="4" t="s">
        <v>682</v>
      </c>
      <c r="E649" s="4" t="s">
        <v>61</v>
      </c>
      <c r="F649" s="4">
        <v>2.9554035019999998</v>
      </c>
      <c r="G649" s="4">
        <v>-5.6105999999999998</v>
      </c>
    </row>
    <row r="650" spans="1:7" x14ac:dyDescent="0.25">
      <c r="A650" s="4" t="s">
        <v>69</v>
      </c>
      <c r="B650" s="4">
        <v>86266188</v>
      </c>
      <c r="C650" s="4">
        <v>86266412</v>
      </c>
      <c r="D650" s="4" t="s">
        <v>683</v>
      </c>
      <c r="E650" s="4" t="s">
        <v>139</v>
      </c>
      <c r="F650" s="4">
        <v>2.9534768950000001</v>
      </c>
      <c r="G650" s="4">
        <v>-0.79825000000000002</v>
      </c>
    </row>
    <row r="651" spans="1:7" x14ac:dyDescent="0.25">
      <c r="A651" s="4" t="s">
        <v>73</v>
      </c>
      <c r="B651" s="4">
        <v>91724209</v>
      </c>
      <c r="C651" s="4">
        <v>91724371</v>
      </c>
      <c r="D651" s="4" t="s">
        <v>240</v>
      </c>
      <c r="E651" s="4" t="s">
        <v>136</v>
      </c>
      <c r="F651" s="4">
        <v>2.9529323710000002</v>
      </c>
      <c r="G651" s="4">
        <v>6.3318000000000003</v>
      </c>
    </row>
    <row r="652" spans="1:7" x14ac:dyDescent="0.25">
      <c r="A652" s="4" t="s">
        <v>79</v>
      </c>
      <c r="B652" s="4">
        <v>7354987</v>
      </c>
      <c r="C652" s="4">
        <v>7355240</v>
      </c>
      <c r="D652" s="4" t="s">
        <v>662</v>
      </c>
      <c r="E652" s="4" t="s">
        <v>139</v>
      </c>
      <c r="F652" s="4">
        <v>2.952258026</v>
      </c>
      <c r="G652" s="4">
        <v>6.2365000000000004</v>
      </c>
    </row>
    <row r="653" spans="1:7" x14ac:dyDescent="0.25">
      <c r="A653" s="4" t="s">
        <v>66</v>
      </c>
      <c r="B653" s="4">
        <v>40299334</v>
      </c>
      <c r="C653" s="4">
        <v>40299681</v>
      </c>
      <c r="D653" s="4" t="s">
        <v>684</v>
      </c>
      <c r="E653" s="4" t="s">
        <v>142</v>
      </c>
      <c r="F653" s="4">
        <v>2.9518556399999998</v>
      </c>
      <c r="G653" s="4">
        <v>-2.6844000000000001</v>
      </c>
    </row>
    <row r="654" spans="1:7" x14ac:dyDescent="0.25">
      <c r="A654" s="4" t="s">
        <v>86</v>
      </c>
      <c r="B654" s="4">
        <v>61263342</v>
      </c>
      <c r="C654" s="4">
        <v>61263452</v>
      </c>
      <c r="D654" s="4" t="s">
        <v>280</v>
      </c>
      <c r="E654" s="4" t="s">
        <v>142</v>
      </c>
      <c r="F654" s="4">
        <v>2.9510759850000001</v>
      </c>
      <c r="G654" s="4">
        <v>4.1582999999999997</v>
      </c>
    </row>
    <row r="655" spans="1:7" x14ac:dyDescent="0.25">
      <c r="A655" s="4" t="s">
        <v>70</v>
      </c>
      <c r="B655" s="4">
        <v>82461435</v>
      </c>
      <c r="C655" s="4">
        <v>82461543</v>
      </c>
      <c r="D655" s="4" t="s">
        <v>685</v>
      </c>
      <c r="E655" s="4" t="s">
        <v>61</v>
      </c>
      <c r="F655" s="4">
        <v>2.9503497109999999</v>
      </c>
      <c r="G655" s="4">
        <v>2.6284000000000001</v>
      </c>
    </row>
    <row r="656" spans="1:7" x14ac:dyDescent="0.25">
      <c r="A656" s="4" t="s">
        <v>64</v>
      </c>
      <c r="B656" s="4">
        <v>94382628</v>
      </c>
      <c r="C656" s="4">
        <v>94382823</v>
      </c>
      <c r="D656" s="4" t="s">
        <v>643</v>
      </c>
      <c r="E656" s="4" t="s">
        <v>136</v>
      </c>
      <c r="F656" s="4">
        <v>2.949642318</v>
      </c>
      <c r="G656" s="4">
        <v>-2.3452000000000002</v>
      </c>
    </row>
    <row r="657" spans="1:7" x14ac:dyDescent="0.25">
      <c r="A657" s="4" t="s">
        <v>75</v>
      </c>
      <c r="B657" s="4">
        <v>43392493</v>
      </c>
      <c r="C657" s="4">
        <v>43392719</v>
      </c>
      <c r="D657" s="4" t="s">
        <v>686</v>
      </c>
      <c r="E657" s="4" t="s">
        <v>139</v>
      </c>
      <c r="F657" s="4">
        <v>2.9491810150000002</v>
      </c>
      <c r="G657" s="4">
        <v>3.8073000000000001</v>
      </c>
    </row>
    <row r="658" spans="1:7" x14ac:dyDescent="0.25">
      <c r="A658" s="4" t="s">
        <v>81</v>
      </c>
      <c r="B658" s="4">
        <v>9416003</v>
      </c>
      <c r="C658" s="4">
        <v>9416210</v>
      </c>
      <c r="D658" s="4" t="s">
        <v>291</v>
      </c>
      <c r="E658" s="4" t="s">
        <v>139</v>
      </c>
      <c r="F658" s="4">
        <v>2.9491640119999998</v>
      </c>
      <c r="G658" s="4">
        <v>-0.3493</v>
      </c>
    </row>
    <row r="659" spans="1:7" x14ac:dyDescent="0.25">
      <c r="A659" s="4" t="s">
        <v>68</v>
      </c>
      <c r="B659" s="4">
        <v>21265182</v>
      </c>
      <c r="C659" s="4">
        <v>21265441</v>
      </c>
      <c r="D659" s="4" t="s">
        <v>428</v>
      </c>
      <c r="E659" s="4" t="s">
        <v>139</v>
      </c>
      <c r="F659" s="4">
        <v>2.9474322650000002</v>
      </c>
      <c r="G659" s="4">
        <v>6.2727000000000004</v>
      </c>
    </row>
    <row r="660" spans="1:7" x14ac:dyDescent="0.25">
      <c r="A660" s="4" t="s">
        <v>71</v>
      </c>
      <c r="B660" s="4">
        <v>3338258</v>
      </c>
      <c r="C660" s="4">
        <v>3338398</v>
      </c>
      <c r="D660" s="4" t="s">
        <v>687</v>
      </c>
      <c r="E660" s="4" t="s">
        <v>58</v>
      </c>
      <c r="F660" s="4">
        <v>2.9474218269999999</v>
      </c>
      <c r="G660" s="4">
        <v>2.8460999999999999</v>
      </c>
    </row>
    <row r="661" spans="1:7" x14ac:dyDescent="0.25">
      <c r="A661" s="4" t="s">
        <v>86</v>
      </c>
      <c r="B661" s="4">
        <v>47386151</v>
      </c>
      <c r="C661" s="4">
        <v>47386255</v>
      </c>
      <c r="D661" s="4" t="s">
        <v>688</v>
      </c>
      <c r="E661" s="4" t="s">
        <v>61</v>
      </c>
      <c r="F661" s="4">
        <v>2.9461294840000001</v>
      </c>
      <c r="G661" s="4">
        <v>7.6359000000000004</v>
      </c>
    </row>
    <row r="662" spans="1:7" x14ac:dyDescent="0.25">
      <c r="A662" s="4" t="s">
        <v>84</v>
      </c>
      <c r="B662" s="4">
        <v>16490450</v>
      </c>
      <c r="C662" s="4">
        <v>16491968</v>
      </c>
      <c r="D662" s="4" t="s">
        <v>689</v>
      </c>
      <c r="E662" s="4" t="s">
        <v>58</v>
      </c>
      <c r="F662" s="4">
        <v>2.9459710179999998</v>
      </c>
      <c r="G662" s="4">
        <v>-2.3174000000000001</v>
      </c>
    </row>
    <row r="663" spans="1:7" x14ac:dyDescent="0.25">
      <c r="A663" s="4" t="s">
        <v>73</v>
      </c>
      <c r="B663" s="4">
        <v>68050820</v>
      </c>
      <c r="C663" s="4">
        <v>68050959</v>
      </c>
      <c r="D663" s="4" t="s">
        <v>690</v>
      </c>
      <c r="E663" s="4" t="s">
        <v>58</v>
      </c>
      <c r="F663" s="4">
        <v>2.9451268960000001</v>
      </c>
      <c r="G663" s="4">
        <v>-0.69152000000000002</v>
      </c>
    </row>
    <row r="664" spans="1:7" x14ac:dyDescent="0.25">
      <c r="A664" s="4" t="s">
        <v>70</v>
      </c>
      <c r="B664" s="4">
        <v>41803739</v>
      </c>
      <c r="C664" s="4">
        <v>41803983</v>
      </c>
      <c r="D664" s="4" t="s">
        <v>691</v>
      </c>
      <c r="E664" s="4" t="s">
        <v>139</v>
      </c>
      <c r="F664" s="4">
        <v>2.9449012890000001</v>
      </c>
      <c r="G664" s="4">
        <v>-6.6006999999999998</v>
      </c>
    </row>
    <row r="665" spans="1:7" x14ac:dyDescent="0.25">
      <c r="A665" s="4" t="s">
        <v>76</v>
      </c>
      <c r="B665" s="4">
        <v>63846594</v>
      </c>
      <c r="C665" s="4">
        <v>63846895</v>
      </c>
      <c r="D665" s="4" t="s">
        <v>692</v>
      </c>
      <c r="E665" s="4" t="s">
        <v>58</v>
      </c>
      <c r="F665" s="4">
        <v>2.9445403859999999</v>
      </c>
      <c r="G665" s="4">
        <v>3.5345</v>
      </c>
    </row>
    <row r="666" spans="1:7" x14ac:dyDescent="0.25">
      <c r="A666" s="4" t="s">
        <v>85</v>
      </c>
      <c r="B666" s="4">
        <v>70798408</v>
      </c>
      <c r="C666" s="4">
        <v>70798503</v>
      </c>
      <c r="D666" s="4" t="s">
        <v>693</v>
      </c>
      <c r="E666" s="4" t="s">
        <v>61</v>
      </c>
      <c r="F666" s="4">
        <v>2.943055142</v>
      </c>
      <c r="G666" s="4">
        <v>7.3742000000000001</v>
      </c>
    </row>
    <row r="667" spans="1:7" x14ac:dyDescent="0.25">
      <c r="A667" s="4" t="s">
        <v>62</v>
      </c>
      <c r="B667" s="4">
        <v>104813615</v>
      </c>
      <c r="C667" s="4">
        <v>104813803</v>
      </c>
      <c r="D667" s="4" t="s">
        <v>694</v>
      </c>
      <c r="E667" s="4" t="s">
        <v>61</v>
      </c>
      <c r="F667" s="4">
        <v>2.9418982759999999</v>
      </c>
      <c r="G667" s="4">
        <v>1.4538</v>
      </c>
    </row>
    <row r="668" spans="1:7" x14ac:dyDescent="0.25">
      <c r="A668" s="4" t="s">
        <v>75</v>
      </c>
      <c r="B668" s="4">
        <v>47831694</v>
      </c>
      <c r="C668" s="4">
        <v>47832028</v>
      </c>
      <c r="D668" s="4" t="s">
        <v>138</v>
      </c>
      <c r="E668" s="4" t="s">
        <v>139</v>
      </c>
      <c r="F668" s="4">
        <v>2.9410483950000001</v>
      </c>
      <c r="G668" s="4">
        <v>5.1475999999999997</v>
      </c>
    </row>
    <row r="669" spans="1:7" x14ac:dyDescent="0.25">
      <c r="A669" s="4" t="s">
        <v>62</v>
      </c>
      <c r="B669" s="4">
        <v>2594724</v>
      </c>
      <c r="C669" s="4">
        <v>2594836</v>
      </c>
      <c r="D669" s="4" t="s">
        <v>695</v>
      </c>
      <c r="E669" s="4" t="s">
        <v>136</v>
      </c>
      <c r="F669" s="4">
        <v>2.9406871670000001</v>
      </c>
      <c r="G669" s="4">
        <v>2.6814</v>
      </c>
    </row>
    <row r="670" spans="1:7" x14ac:dyDescent="0.25">
      <c r="A670" s="4" t="s">
        <v>81</v>
      </c>
      <c r="B670" s="4">
        <v>29913700</v>
      </c>
      <c r="C670" s="4">
        <v>29913832</v>
      </c>
      <c r="D670" s="4" t="s">
        <v>696</v>
      </c>
      <c r="E670" s="4" t="s">
        <v>136</v>
      </c>
      <c r="F670" s="4">
        <v>2.940557718</v>
      </c>
      <c r="G670" s="4">
        <v>-1.0217000000000001</v>
      </c>
    </row>
    <row r="671" spans="1:7" x14ac:dyDescent="0.25">
      <c r="A671" s="4" t="s">
        <v>76</v>
      </c>
      <c r="B671" s="4">
        <v>71919980</v>
      </c>
      <c r="C671" s="4">
        <v>71920123</v>
      </c>
      <c r="D671" s="4" t="s">
        <v>274</v>
      </c>
      <c r="E671" s="4" t="s">
        <v>139</v>
      </c>
      <c r="F671" s="4">
        <v>2.9402664019999998</v>
      </c>
      <c r="G671" s="4">
        <v>7.4024999999999999</v>
      </c>
    </row>
    <row r="672" spans="1:7" x14ac:dyDescent="0.25">
      <c r="A672" s="4" t="s">
        <v>65</v>
      </c>
      <c r="B672" s="4">
        <v>8671700</v>
      </c>
      <c r="C672" s="4">
        <v>8671848</v>
      </c>
      <c r="D672" s="4" t="s">
        <v>697</v>
      </c>
      <c r="E672" s="4" t="s">
        <v>142</v>
      </c>
      <c r="F672" s="4">
        <v>2.9399710799999998</v>
      </c>
      <c r="G672" s="4">
        <v>1.3764000000000001</v>
      </c>
    </row>
    <row r="673" spans="1:7" x14ac:dyDescent="0.25">
      <c r="A673" s="4" t="s">
        <v>76</v>
      </c>
      <c r="B673" s="4">
        <v>13158886</v>
      </c>
      <c r="C673" s="4">
        <v>13159034</v>
      </c>
      <c r="D673" s="4" t="s">
        <v>448</v>
      </c>
      <c r="E673" s="4" t="s">
        <v>142</v>
      </c>
      <c r="F673" s="4">
        <v>2.9396932950000001</v>
      </c>
      <c r="G673" s="4">
        <v>7.2634999999999996</v>
      </c>
    </row>
    <row r="674" spans="1:7" x14ac:dyDescent="0.25">
      <c r="A674" s="4" t="s">
        <v>86</v>
      </c>
      <c r="B674" s="4">
        <v>9146046</v>
      </c>
      <c r="C674" s="4">
        <v>9146195</v>
      </c>
      <c r="D674" s="4" t="s">
        <v>698</v>
      </c>
      <c r="E674" s="4" t="s">
        <v>58</v>
      </c>
      <c r="F674" s="4">
        <v>2.9380772099999999</v>
      </c>
      <c r="G674" s="4">
        <v>5.4166999999999996</v>
      </c>
    </row>
    <row r="675" spans="1:7" x14ac:dyDescent="0.25">
      <c r="A675" s="4" t="s">
        <v>70</v>
      </c>
      <c r="B675" s="4">
        <v>82741354</v>
      </c>
      <c r="C675" s="4">
        <v>82741532</v>
      </c>
      <c r="D675" s="4" t="s">
        <v>546</v>
      </c>
      <c r="E675" s="4" t="s">
        <v>139</v>
      </c>
      <c r="F675" s="4">
        <v>2.9378088519999999</v>
      </c>
      <c r="G675" s="4">
        <v>3.6890999999999998</v>
      </c>
    </row>
    <row r="676" spans="1:7" x14ac:dyDescent="0.25">
      <c r="A676" s="4" t="s">
        <v>68</v>
      </c>
      <c r="B676" s="4">
        <v>13905225</v>
      </c>
      <c r="C676" s="4">
        <v>13905347</v>
      </c>
      <c r="D676" s="4" t="s">
        <v>699</v>
      </c>
      <c r="E676" s="4" t="s">
        <v>136</v>
      </c>
      <c r="F676" s="4">
        <v>2.9376547139999998</v>
      </c>
      <c r="G676" s="4">
        <v>5.3936000000000002</v>
      </c>
    </row>
    <row r="677" spans="1:7" x14ac:dyDescent="0.25">
      <c r="A677" s="4" t="s">
        <v>85</v>
      </c>
      <c r="B677" s="4">
        <v>20112898</v>
      </c>
      <c r="C677" s="4">
        <v>20112997</v>
      </c>
      <c r="D677" s="4" t="s">
        <v>700</v>
      </c>
      <c r="E677" s="4" t="s">
        <v>58</v>
      </c>
      <c r="F677" s="4">
        <v>2.9363870259999998</v>
      </c>
      <c r="G677" s="4">
        <v>0.23657</v>
      </c>
    </row>
    <row r="678" spans="1:7" x14ac:dyDescent="0.25">
      <c r="A678" s="4" t="s">
        <v>66</v>
      </c>
      <c r="B678" s="4">
        <v>22620041</v>
      </c>
      <c r="C678" s="4">
        <v>22620172</v>
      </c>
      <c r="D678" s="4" t="s">
        <v>397</v>
      </c>
      <c r="E678" s="4" t="s">
        <v>61</v>
      </c>
      <c r="F678" s="4">
        <v>2.9334538179999998</v>
      </c>
      <c r="G678" s="4">
        <v>3.1861000000000002</v>
      </c>
    </row>
    <row r="679" spans="1:7" x14ac:dyDescent="0.25">
      <c r="A679" s="4" t="s">
        <v>86</v>
      </c>
      <c r="B679" s="4">
        <v>54031669</v>
      </c>
      <c r="C679" s="4">
        <v>54031942</v>
      </c>
      <c r="D679" s="4" t="s">
        <v>701</v>
      </c>
      <c r="E679" s="4" t="s">
        <v>58</v>
      </c>
      <c r="F679" s="4">
        <v>2.9329751339999999</v>
      </c>
      <c r="G679" s="4">
        <v>0.78407000000000004</v>
      </c>
    </row>
    <row r="680" spans="1:7" x14ac:dyDescent="0.25">
      <c r="A680" s="4" t="s">
        <v>69</v>
      </c>
      <c r="B680" s="4">
        <v>16852613</v>
      </c>
      <c r="C680" s="4">
        <v>16852735</v>
      </c>
      <c r="D680" s="4" t="s">
        <v>702</v>
      </c>
      <c r="E680" s="4" t="s">
        <v>61</v>
      </c>
      <c r="F680" s="4">
        <v>2.9322946380000001</v>
      </c>
      <c r="G680" s="4">
        <v>2.3203</v>
      </c>
    </row>
    <row r="681" spans="1:7" x14ac:dyDescent="0.25">
      <c r="A681" s="4" t="s">
        <v>71</v>
      </c>
      <c r="B681" s="4">
        <v>3441223</v>
      </c>
      <c r="C681" s="4">
        <v>3441370</v>
      </c>
      <c r="D681" s="4" t="s">
        <v>703</v>
      </c>
      <c r="E681" s="4" t="s">
        <v>142</v>
      </c>
      <c r="F681" s="4">
        <v>2.9308536009999999</v>
      </c>
      <c r="G681" s="4">
        <v>-5.5891000000000002</v>
      </c>
    </row>
    <row r="682" spans="1:7" x14ac:dyDescent="0.25">
      <c r="A682" s="4" t="s">
        <v>64</v>
      </c>
      <c r="B682" s="4">
        <v>68538560</v>
      </c>
      <c r="C682" s="4">
        <v>68538773</v>
      </c>
      <c r="D682" s="4" t="s">
        <v>595</v>
      </c>
      <c r="E682" s="4" t="s">
        <v>136</v>
      </c>
      <c r="F682" s="4">
        <v>2.9308180190000002</v>
      </c>
      <c r="G682" s="4">
        <v>-8.7129999999999999E-2</v>
      </c>
    </row>
    <row r="683" spans="1:7" x14ac:dyDescent="0.25">
      <c r="A683" s="4" t="s">
        <v>82</v>
      </c>
      <c r="B683" s="4">
        <v>53044550</v>
      </c>
      <c r="C683" s="4">
        <v>53044716</v>
      </c>
      <c r="D683" s="4" t="s">
        <v>704</v>
      </c>
      <c r="E683" s="4" t="s">
        <v>142</v>
      </c>
      <c r="F683" s="4">
        <v>2.930051449</v>
      </c>
      <c r="G683" s="4">
        <v>1.1194999999999999</v>
      </c>
    </row>
    <row r="684" spans="1:7" x14ac:dyDescent="0.25">
      <c r="A684" s="4" t="s">
        <v>66</v>
      </c>
      <c r="B684" s="4">
        <v>10125269</v>
      </c>
      <c r="C684" s="4">
        <v>10125456</v>
      </c>
      <c r="D684" s="4" t="s">
        <v>705</v>
      </c>
      <c r="E684" s="4" t="s">
        <v>136</v>
      </c>
      <c r="F684" s="4">
        <v>2.9289143559999999</v>
      </c>
      <c r="G684" s="4">
        <v>4.2725999999999997</v>
      </c>
    </row>
    <row r="685" spans="1:7" x14ac:dyDescent="0.25">
      <c r="A685" s="4" t="s">
        <v>80</v>
      </c>
      <c r="B685" s="4">
        <v>16603134</v>
      </c>
      <c r="C685" s="4">
        <v>16603389</v>
      </c>
      <c r="D685" s="4" t="s">
        <v>706</v>
      </c>
      <c r="E685" s="4" t="s">
        <v>61</v>
      </c>
      <c r="F685" s="4">
        <v>2.92782769</v>
      </c>
      <c r="G685" s="4">
        <v>2.1675</v>
      </c>
    </row>
    <row r="686" spans="1:7" x14ac:dyDescent="0.25">
      <c r="A686" s="4" t="s">
        <v>74</v>
      </c>
      <c r="B686" s="4">
        <v>12339555</v>
      </c>
      <c r="C686" s="4">
        <v>12339910</v>
      </c>
      <c r="D686" s="4" t="s">
        <v>707</v>
      </c>
      <c r="E686" s="4" t="s">
        <v>61</v>
      </c>
      <c r="F686" s="4">
        <v>2.9268268160000002</v>
      </c>
      <c r="G686" s="4">
        <v>4.6741000000000001</v>
      </c>
    </row>
    <row r="687" spans="1:7" x14ac:dyDescent="0.25">
      <c r="A687" s="4" t="s">
        <v>65</v>
      </c>
      <c r="B687" s="4">
        <v>1398202</v>
      </c>
      <c r="C687" s="4">
        <v>1398414</v>
      </c>
      <c r="D687" s="4" t="s">
        <v>708</v>
      </c>
      <c r="E687" s="4" t="s">
        <v>58</v>
      </c>
      <c r="F687" s="4">
        <v>2.9258772959999999</v>
      </c>
      <c r="G687" s="4">
        <v>-3.1078999999999999</v>
      </c>
    </row>
    <row r="688" spans="1:7" x14ac:dyDescent="0.25">
      <c r="A688" s="4" t="s">
        <v>86</v>
      </c>
      <c r="B688" s="4">
        <v>1859075</v>
      </c>
      <c r="C688" s="4">
        <v>1859185</v>
      </c>
      <c r="D688" s="4" t="s">
        <v>709</v>
      </c>
      <c r="E688" s="4" t="s">
        <v>58</v>
      </c>
      <c r="F688" s="4">
        <v>2.9229083610000002</v>
      </c>
      <c r="G688" s="4">
        <v>1.7186999999999999</v>
      </c>
    </row>
    <row r="689" spans="1:7" x14ac:dyDescent="0.25">
      <c r="A689" s="4" t="s">
        <v>81</v>
      </c>
      <c r="B689" s="4">
        <v>20267313</v>
      </c>
      <c r="C689" s="4">
        <v>20267544</v>
      </c>
      <c r="D689" s="4" t="s">
        <v>430</v>
      </c>
      <c r="E689" s="4" t="s">
        <v>61</v>
      </c>
      <c r="F689" s="4">
        <v>2.9212193270000002</v>
      </c>
      <c r="G689" s="4">
        <v>5.4375</v>
      </c>
    </row>
    <row r="690" spans="1:7" x14ac:dyDescent="0.25">
      <c r="A690" s="4" t="s">
        <v>71</v>
      </c>
      <c r="B690" s="4">
        <v>90690003</v>
      </c>
      <c r="C690" s="4">
        <v>90690269</v>
      </c>
      <c r="D690" s="4" t="s">
        <v>710</v>
      </c>
      <c r="E690" s="4" t="s">
        <v>139</v>
      </c>
      <c r="F690" s="4">
        <v>2.9205616110000001</v>
      </c>
      <c r="G690" s="4">
        <v>2.3994</v>
      </c>
    </row>
    <row r="691" spans="1:7" x14ac:dyDescent="0.25">
      <c r="A691" s="4" t="s">
        <v>85</v>
      </c>
      <c r="B691" s="4">
        <v>10951739</v>
      </c>
      <c r="C691" s="4">
        <v>10951841</v>
      </c>
      <c r="D691" s="4" t="s">
        <v>711</v>
      </c>
      <c r="E691" s="4" t="s">
        <v>139</v>
      </c>
      <c r="F691" s="4">
        <v>2.9204910879999999</v>
      </c>
      <c r="G691" s="4">
        <v>2.6208999999999998</v>
      </c>
    </row>
    <row r="692" spans="1:7" x14ac:dyDescent="0.25">
      <c r="A692" s="4" t="s">
        <v>82</v>
      </c>
      <c r="B692" s="4">
        <v>64651435</v>
      </c>
      <c r="C692" s="4">
        <v>64651594</v>
      </c>
      <c r="D692" s="4" t="s">
        <v>712</v>
      </c>
      <c r="E692" s="4" t="s">
        <v>61</v>
      </c>
      <c r="F692" s="4">
        <v>2.9195136549999998</v>
      </c>
      <c r="G692" s="4">
        <v>-2.9965999999999999</v>
      </c>
    </row>
    <row r="693" spans="1:7" x14ac:dyDescent="0.25">
      <c r="A693" s="4" t="s">
        <v>86</v>
      </c>
      <c r="B693" s="4">
        <v>30974531</v>
      </c>
      <c r="C693" s="4">
        <v>30974853</v>
      </c>
      <c r="D693" s="4" t="s">
        <v>713</v>
      </c>
      <c r="E693" s="4" t="s">
        <v>136</v>
      </c>
      <c r="F693" s="4">
        <v>2.9194699979999998</v>
      </c>
      <c r="G693" s="4">
        <v>3.7320000000000002</v>
      </c>
    </row>
    <row r="694" spans="1:7" x14ac:dyDescent="0.25">
      <c r="A694" s="4" t="s">
        <v>68</v>
      </c>
      <c r="B694" s="4">
        <v>27417528</v>
      </c>
      <c r="C694" s="4">
        <v>27417754</v>
      </c>
      <c r="D694" s="4" t="s">
        <v>714</v>
      </c>
      <c r="E694" s="4" t="s">
        <v>142</v>
      </c>
      <c r="F694" s="4">
        <v>2.9193918299999999</v>
      </c>
      <c r="G694" s="4">
        <v>6.5102000000000002</v>
      </c>
    </row>
    <row r="695" spans="1:7" x14ac:dyDescent="0.25">
      <c r="A695" s="4" t="s">
        <v>65</v>
      </c>
      <c r="B695" s="4">
        <v>10780766</v>
      </c>
      <c r="C695" s="4">
        <v>10780901</v>
      </c>
      <c r="D695" s="4" t="s">
        <v>715</v>
      </c>
      <c r="E695" s="4" t="s">
        <v>139</v>
      </c>
      <c r="F695" s="4">
        <v>2.9182839220000001</v>
      </c>
      <c r="G695" s="4">
        <v>-0.19972000000000001</v>
      </c>
    </row>
    <row r="696" spans="1:7" x14ac:dyDescent="0.25">
      <c r="A696" s="4" t="s">
        <v>76</v>
      </c>
      <c r="B696" s="4">
        <v>62460382</v>
      </c>
      <c r="C696" s="4">
        <v>62460680</v>
      </c>
      <c r="D696" s="4" t="s">
        <v>716</v>
      </c>
      <c r="E696" s="4" t="s">
        <v>61</v>
      </c>
      <c r="F696" s="4">
        <v>2.9180773790000001</v>
      </c>
      <c r="G696" s="4">
        <v>-2.3948</v>
      </c>
    </row>
    <row r="697" spans="1:7" x14ac:dyDescent="0.25">
      <c r="A697" s="4" t="s">
        <v>63</v>
      </c>
      <c r="B697" s="4">
        <v>107723357</v>
      </c>
      <c r="C697" s="4">
        <v>107723482</v>
      </c>
      <c r="D697" s="4" t="s">
        <v>717</v>
      </c>
      <c r="E697" s="4" t="s">
        <v>139</v>
      </c>
      <c r="F697" s="4">
        <v>2.9164829920000002</v>
      </c>
      <c r="G697" s="4">
        <v>-1.0892999999999999</v>
      </c>
    </row>
    <row r="698" spans="1:7" x14ac:dyDescent="0.25">
      <c r="A698" s="4" t="s">
        <v>81</v>
      </c>
      <c r="B698" s="4">
        <v>10904472</v>
      </c>
      <c r="C698" s="4">
        <v>10904694</v>
      </c>
      <c r="D698" s="4" t="s">
        <v>718</v>
      </c>
      <c r="E698" s="4" t="s">
        <v>58</v>
      </c>
      <c r="F698" s="4">
        <v>2.9128762620000002</v>
      </c>
      <c r="G698" s="4">
        <v>-1.0923</v>
      </c>
    </row>
    <row r="699" spans="1:7" x14ac:dyDescent="0.25">
      <c r="A699" s="4" t="s">
        <v>76</v>
      </c>
      <c r="B699" s="4">
        <v>19925900</v>
      </c>
      <c r="C699" s="4">
        <v>19926109</v>
      </c>
      <c r="D699" s="4" t="s">
        <v>719</v>
      </c>
      <c r="E699" s="4" t="s">
        <v>58</v>
      </c>
      <c r="F699" s="4">
        <v>2.9125143329999998</v>
      </c>
      <c r="G699" s="4">
        <v>2.9737</v>
      </c>
    </row>
    <row r="700" spans="1:7" x14ac:dyDescent="0.25">
      <c r="A700" s="4" t="s">
        <v>69</v>
      </c>
      <c r="B700" s="4">
        <v>115687941</v>
      </c>
      <c r="C700" s="4">
        <v>115688042</v>
      </c>
      <c r="D700" s="4" t="s">
        <v>720</v>
      </c>
      <c r="E700" s="4" t="s">
        <v>61</v>
      </c>
      <c r="F700" s="4">
        <v>2.9110931770000001</v>
      </c>
      <c r="G700" s="4">
        <v>6.0789999999999997</v>
      </c>
    </row>
    <row r="701" spans="1:7" x14ac:dyDescent="0.25">
      <c r="A701" s="4" t="s">
        <v>84</v>
      </c>
      <c r="B701" s="4">
        <v>17582375</v>
      </c>
      <c r="C701" s="4">
        <v>17582540</v>
      </c>
      <c r="D701" s="4" t="s">
        <v>721</v>
      </c>
      <c r="E701" s="4" t="s">
        <v>139</v>
      </c>
      <c r="F701" s="4">
        <v>2.9101106209999998</v>
      </c>
      <c r="G701" s="4">
        <v>1.0954999999999999</v>
      </c>
    </row>
    <row r="702" spans="1:7" x14ac:dyDescent="0.25">
      <c r="A702" s="4" t="s">
        <v>64</v>
      </c>
      <c r="B702" s="4">
        <v>67572489</v>
      </c>
      <c r="C702" s="4">
        <v>67572697</v>
      </c>
      <c r="D702" s="4" t="s">
        <v>722</v>
      </c>
      <c r="E702" s="4" t="s">
        <v>58</v>
      </c>
      <c r="F702" s="4">
        <v>2.9095927129999999</v>
      </c>
      <c r="G702" s="4">
        <v>-0.33189000000000002</v>
      </c>
    </row>
    <row r="703" spans="1:7" x14ac:dyDescent="0.25">
      <c r="A703" s="4" t="s">
        <v>81</v>
      </c>
      <c r="B703" s="4">
        <v>7227238</v>
      </c>
      <c r="C703" s="4">
        <v>7227399</v>
      </c>
      <c r="D703" s="4" t="s">
        <v>723</v>
      </c>
      <c r="E703" s="4" t="s">
        <v>139</v>
      </c>
      <c r="F703" s="4">
        <v>2.9091849019999998</v>
      </c>
      <c r="G703" s="4">
        <v>-3.55</v>
      </c>
    </row>
    <row r="704" spans="1:7" x14ac:dyDescent="0.25">
      <c r="A704" s="4" t="s">
        <v>86</v>
      </c>
      <c r="B704" s="4">
        <v>41956748</v>
      </c>
      <c r="C704" s="4">
        <v>41956907</v>
      </c>
      <c r="D704" s="4" t="s">
        <v>724</v>
      </c>
      <c r="E704" s="4" t="s">
        <v>142</v>
      </c>
      <c r="F704" s="4">
        <v>2.9055912589999999</v>
      </c>
      <c r="G704" s="4">
        <v>-4.008</v>
      </c>
    </row>
    <row r="705" spans="1:7" x14ac:dyDescent="0.25">
      <c r="A705" s="4" t="s">
        <v>64</v>
      </c>
      <c r="B705" s="4">
        <v>17039832</v>
      </c>
      <c r="C705" s="4">
        <v>17040079</v>
      </c>
      <c r="D705" s="4" t="s">
        <v>725</v>
      </c>
      <c r="E705" s="4" t="s">
        <v>58</v>
      </c>
      <c r="F705" s="4">
        <v>2.9051212460000002</v>
      </c>
      <c r="G705" s="4">
        <v>0.35293999999999998</v>
      </c>
    </row>
    <row r="706" spans="1:7" x14ac:dyDescent="0.25">
      <c r="A706" s="4" t="s">
        <v>77</v>
      </c>
      <c r="B706" s="4">
        <v>45934888</v>
      </c>
      <c r="C706" s="4">
        <v>45935164</v>
      </c>
      <c r="D706" s="4" t="s">
        <v>726</v>
      </c>
      <c r="E706" s="4" t="s">
        <v>58</v>
      </c>
      <c r="F706" s="4">
        <v>2.905094632</v>
      </c>
      <c r="G706" s="4">
        <v>-0.90093999999999996</v>
      </c>
    </row>
    <row r="707" spans="1:7" x14ac:dyDescent="0.25">
      <c r="A707" s="4" t="s">
        <v>63</v>
      </c>
      <c r="B707" s="4">
        <v>103203147</v>
      </c>
      <c r="C707" s="4">
        <v>103203723</v>
      </c>
      <c r="D707" s="4" t="s">
        <v>727</v>
      </c>
      <c r="E707" s="4" t="s">
        <v>136</v>
      </c>
      <c r="F707" s="4">
        <v>2.9034525410000001</v>
      </c>
      <c r="G707" s="4">
        <v>2.2195</v>
      </c>
    </row>
    <row r="708" spans="1:7" x14ac:dyDescent="0.25">
      <c r="A708" s="4" t="s">
        <v>66</v>
      </c>
      <c r="B708" s="4">
        <v>2774863</v>
      </c>
      <c r="C708" s="4">
        <v>2775086</v>
      </c>
      <c r="D708" s="4" t="s">
        <v>728</v>
      </c>
      <c r="E708" s="4" t="s">
        <v>61</v>
      </c>
      <c r="F708" s="4">
        <v>2.9024099950000002</v>
      </c>
      <c r="G708" s="4">
        <v>0.22217000000000001</v>
      </c>
    </row>
    <row r="709" spans="1:7" x14ac:dyDescent="0.25">
      <c r="A709" s="4" t="s">
        <v>87</v>
      </c>
      <c r="B709" s="4">
        <v>64783685</v>
      </c>
      <c r="C709" s="4">
        <v>64783801</v>
      </c>
      <c r="D709" s="4" t="s">
        <v>729</v>
      </c>
      <c r="E709" s="4" t="s">
        <v>61</v>
      </c>
      <c r="F709" s="4">
        <v>2.9023932019999998</v>
      </c>
      <c r="G709" s="4">
        <v>2.718</v>
      </c>
    </row>
    <row r="710" spans="1:7" x14ac:dyDescent="0.25">
      <c r="A710" s="4" t="s">
        <v>86</v>
      </c>
      <c r="B710" s="4">
        <v>43471947</v>
      </c>
      <c r="C710" s="4">
        <v>43472446</v>
      </c>
      <c r="D710" s="4" t="s">
        <v>295</v>
      </c>
      <c r="E710" s="4" t="s">
        <v>61</v>
      </c>
      <c r="F710" s="4">
        <v>2.901065483</v>
      </c>
      <c r="G710" s="4">
        <v>3.7938000000000001</v>
      </c>
    </row>
    <row r="711" spans="1:7" x14ac:dyDescent="0.25">
      <c r="A711" s="4" t="s">
        <v>85</v>
      </c>
      <c r="B711" s="4">
        <v>70798145</v>
      </c>
      <c r="C711" s="4">
        <v>70798317</v>
      </c>
      <c r="D711" s="4" t="s">
        <v>693</v>
      </c>
      <c r="E711" s="4" t="s">
        <v>61</v>
      </c>
      <c r="F711" s="4">
        <v>2.8995265730000002</v>
      </c>
      <c r="G711" s="4">
        <v>7.3742000000000001</v>
      </c>
    </row>
    <row r="712" spans="1:7" x14ac:dyDescent="0.25">
      <c r="A712" s="4" t="s">
        <v>86</v>
      </c>
      <c r="B712" s="4">
        <v>61301012</v>
      </c>
      <c r="C712" s="4">
        <v>61301168</v>
      </c>
      <c r="D712" s="4" t="s">
        <v>730</v>
      </c>
      <c r="E712" s="4" t="s">
        <v>61</v>
      </c>
      <c r="F712" s="4">
        <v>2.8994981759999998</v>
      </c>
      <c r="G712" s="4">
        <v>1.9386000000000001</v>
      </c>
    </row>
    <row r="713" spans="1:7" x14ac:dyDescent="0.25">
      <c r="A713" s="4" t="s">
        <v>67</v>
      </c>
      <c r="B713" s="4">
        <v>23698837</v>
      </c>
      <c r="C713" s="4">
        <v>23699058</v>
      </c>
      <c r="D713" s="4" t="s">
        <v>731</v>
      </c>
      <c r="E713" s="4" t="s">
        <v>61</v>
      </c>
      <c r="F713" s="4">
        <v>2.89796955</v>
      </c>
      <c r="G713" s="4">
        <v>3.4176000000000002</v>
      </c>
    </row>
    <row r="714" spans="1:7" x14ac:dyDescent="0.25">
      <c r="A714" s="4" t="s">
        <v>79</v>
      </c>
      <c r="B714" s="4">
        <v>1641675</v>
      </c>
      <c r="C714" s="4">
        <v>1641949</v>
      </c>
      <c r="D714" s="4" t="s">
        <v>732</v>
      </c>
      <c r="E714" s="4" t="s">
        <v>61</v>
      </c>
      <c r="F714" s="4">
        <v>2.8979694779999998</v>
      </c>
      <c r="G714" s="4">
        <v>7.2534999999999998</v>
      </c>
    </row>
    <row r="715" spans="1:7" x14ac:dyDescent="0.25">
      <c r="A715" s="4" t="s">
        <v>87</v>
      </c>
      <c r="B715" s="4">
        <v>4056820</v>
      </c>
      <c r="C715" s="4">
        <v>4057031</v>
      </c>
      <c r="D715" s="4" t="s">
        <v>733</v>
      </c>
      <c r="E715" s="4" t="s">
        <v>58</v>
      </c>
      <c r="F715" s="4">
        <v>2.897548896</v>
      </c>
      <c r="G715" s="4">
        <v>4.5444000000000004</v>
      </c>
    </row>
    <row r="716" spans="1:7" x14ac:dyDescent="0.25">
      <c r="A716" s="4" t="s">
        <v>63</v>
      </c>
      <c r="B716" s="4">
        <v>103202609</v>
      </c>
      <c r="C716" s="4">
        <v>103203092</v>
      </c>
      <c r="D716" s="4" t="s">
        <v>727</v>
      </c>
      <c r="E716" s="4" t="s">
        <v>142</v>
      </c>
      <c r="F716" s="4">
        <v>2.896245951</v>
      </c>
      <c r="G716" s="4">
        <v>2.2195</v>
      </c>
    </row>
    <row r="717" spans="1:7" x14ac:dyDescent="0.25">
      <c r="A717" s="4" t="s">
        <v>85</v>
      </c>
      <c r="B717" s="4">
        <v>70797921</v>
      </c>
      <c r="C717" s="4">
        <v>70798128</v>
      </c>
      <c r="D717" s="4" t="s">
        <v>693</v>
      </c>
      <c r="E717" s="4" t="s">
        <v>61</v>
      </c>
      <c r="F717" s="4">
        <v>2.8961414030000001</v>
      </c>
      <c r="G717" s="4">
        <v>7.3742000000000001</v>
      </c>
    </row>
    <row r="718" spans="1:7" x14ac:dyDescent="0.25">
      <c r="A718" s="4" t="s">
        <v>76</v>
      </c>
      <c r="B718" s="4">
        <v>65619503</v>
      </c>
      <c r="C718" s="4">
        <v>65619613</v>
      </c>
      <c r="D718" s="4" t="s">
        <v>734</v>
      </c>
      <c r="E718" s="4" t="s">
        <v>139</v>
      </c>
      <c r="F718" s="4">
        <v>2.8944451930000001</v>
      </c>
      <c r="G718" s="4">
        <v>1.6359999999999999</v>
      </c>
    </row>
    <row r="719" spans="1:7" x14ac:dyDescent="0.25">
      <c r="A719" s="4" t="s">
        <v>87</v>
      </c>
      <c r="B719" s="4">
        <v>14082775</v>
      </c>
      <c r="C719" s="4">
        <v>14082915</v>
      </c>
      <c r="D719" s="4" t="s">
        <v>481</v>
      </c>
      <c r="E719" s="4" t="s">
        <v>58</v>
      </c>
      <c r="F719" s="4">
        <v>2.8929388540000001</v>
      </c>
      <c r="G719" s="4">
        <v>-0.1143</v>
      </c>
    </row>
    <row r="720" spans="1:7" x14ac:dyDescent="0.25">
      <c r="A720" s="4" t="s">
        <v>80</v>
      </c>
      <c r="B720" s="4">
        <v>56244225</v>
      </c>
      <c r="C720" s="4">
        <v>56244554</v>
      </c>
      <c r="D720" s="4" t="s">
        <v>735</v>
      </c>
      <c r="E720" s="4" t="s">
        <v>61</v>
      </c>
      <c r="F720" s="4">
        <v>2.890920962</v>
      </c>
      <c r="G720" s="4">
        <v>-2.5230000000000001</v>
      </c>
    </row>
    <row r="721" spans="1:7" x14ac:dyDescent="0.25">
      <c r="A721" s="4" t="s">
        <v>62</v>
      </c>
      <c r="B721" s="4">
        <v>1483654</v>
      </c>
      <c r="C721" s="4">
        <v>1483816</v>
      </c>
      <c r="D721" s="4" t="s">
        <v>736</v>
      </c>
      <c r="E721" s="4" t="s">
        <v>58</v>
      </c>
      <c r="F721" s="4">
        <v>2.8903350090000002</v>
      </c>
      <c r="G721" s="4">
        <v>-1.7982</v>
      </c>
    </row>
    <row r="722" spans="1:7" x14ac:dyDescent="0.25">
      <c r="A722" s="4" t="s">
        <v>75</v>
      </c>
      <c r="B722" s="4">
        <v>2411512</v>
      </c>
      <c r="C722" s="4">
        <v>2411670</v>
      </c>
      <c r="D722" s="4" t="s">
        <v>737</v>
      </c>
      <c r="E722" s="4" t="s">
        <v>136</v>
      </c>
      <c r="F722" s="4">
        <v>2.8899673589999999</v>
      </c>
      <c r="G722" s="4">
        <v>-0.34802</v>
      </c>
    </row>
    <row r="723" spans="1:7" x14ac:dyDescent="0.25">
      <c r="A723" s="4" t="s">
        <v>85</v>
      </c>
      <c r="B723" s="4">
        <v>53345826</v>
      </c>
      <c r="C723" s="4">
        <v>53346098</v>
      </c>
      <c r="D723" s="4" t="s">
        <v>738</v>
      </c>
      <c r="E723" s="4" t="s">
        <v>139</v>
      </c>
      <c r="F723" s="4">
        <v>2.8885111480000001</v>
      </c>
      <c r="G723" s="4">
        <v>4.2984999999999998</v>
      </c>
    </row>
    <row r="724" spans="1:7" x14ac:dyDescent="0.25">
      <c r="A724" s="4" t="s">
        <v>67</v>
      </c>
      <c r="B724" s="4">
        <v>105251040</v>
      </c>
      <c r="C724" s="4">
        <v>105251255</v>
      </c>
      <c r="D724" s="4" t="s">
        <v>427</v>
      </c>
      <c r="E724" s="4" t="s">
        <v>139</v>
      </c>
      <c r="F724" s="4">
        <v>2.888419093</v>
      </c>
      <c r="G724" s="4">
        <v>2.9478</v>
      </c>
    </row>
    <row r="725" spans="1:7" x14ac:dyDescent="0.25">
      <c r="A725" s="4" t="s">
        <v>75</v>
      </c>
      <c r="B725" s="4">
        <v>30312785</v>
      </c>
      <c r="C725" s="4">
        <v>30312896</v>
      </c>
      <c r="D725" s="4" t="s">
        <v>739</v>
      </c>
      <c r="E725" s="4" t="s">
        <v>58</v>
      </c>
      <c r="F725" s="4">
        <v>2.8867849539999999</v>
      </c>
      <c r="G725" s="4">
        <v>0.19753000000000001</v>
      </c>
    </row>
    <row r="726" spans="1:7" x14ac:dyDescent="0.25">
      <c r="A726" s="4" t="s">
        <v>73</v>
      </c>
      <c r="B726" s="4">
        <v>5746765</v>
      </c>
      <c r="C726" s="4">
        <v>5746955</v>
      </c>
      <c r="D726" s="4" t="s">
        <v>740</v>
      </c>
      <c r="E726" s="4" t="s">
        <v>136</v>
      </c>
      <c r="F726" s="4">
        <v>2.8867023139999999</v>
      </c>
      <c r="G726" s="4">
        <v>1.8752</v>
      </c>
    </row>
    <row r="727" spans="1:7" x14ac:dyDescent="0.25">
      <c r="A727" s="4" t="s">
        <v>77</v>
      </c>
      <c r="B727" s="4">
        <v>53713320</v>
      </c>
      <c r="C727" s="4">
        <v>53713549</v>
      </c>
      <c r="D727" s="4" t="s">
        <v>741</v>
      </c>
      <c r="E727" s="4" t="s">
        <v>61</v>
      </c>
      <c r="F727" s="4">
        <v>2.8848701640000001</v>
      </c>
      <c r="G727" s="4">
        <v>6.8</v>
      </c>
    </row>
    <row r="728" spans="1:7" x14ac:dyDescent="0.25">
      <c r="A728" s="4" t="s">
        <v>64</v>
      </c>
      <c r="B728" s="4">
        <v>68541539</v>
      </c>
      <c r="C728" s="4">
        <v>68541752</v>
      </c>
      <c r="D728" s="4" t="s">
        <v>595</v>
      </c>
      <c r="E728" s="4" t="s">
        <v>136</v>
      </c>
      <c r="F728" s="4">
        <v>2.8840301030000002</v>
      </c>
      <c r="G728" s="4">
        <v>-8.7129999999999999E-2</v>
      </c>
    </row>
    <row r="729" spans="1:7" x14ac:dyDescent="0.25">
      <c r="A729" s="4" t="s">
        <v>81</v>
      </c>
      <c r="B729" s="4">
        <v>5608857</v>
      </c>
      <c r="C729" s="4">
        <v>5609024</v>
      </c>
      <c r="D729" s="4" t="s">
        <v>742</v>
      </c>
      <c r="E729" s="4" t="s">
        <v>139</v>
      </c>
      <c r="F729" s="4">
        <v>2.8836664380000001</v>
      </c>
      <c r="G729" s="4">
        <v>8.2637</v>
      </c>
    </row>
    <row r="730" spans="1:7" x14ac:dyDescent="0.25">
      <c r="A730" s="4" t="s">
        <v>73</v>
      </c>
      <c r="B730" s="4">
        <v>83291697</v>
      </c>
      <c r="C730" s="4">
        <v>83291879</v>
      </c>
      <c r="D730" s="4" t="s">
        <v>743</v>
      </c>
      <c r="E730" s="4" t="s">
        <v>58</v>
      </c>
      <c r="F730" s="4">
        <v>2.882402474</v>
      </c>
      <c r="G730" s="4">
        <v>-3.7084000000000001</v>
      </c>
    </row>
    <row r="731" spans="1:7" x14ac:dyDescent="0.25">
      <c r="A731" s="4" t="s">
        <v>78</v>
      </c>
      <c r="B731" s="4">
        <v>33250996</v>
      </c>
      <c r="C731" s="4">
        <v>33251248</v>
      </c>
      <c r="D731" s="4" t="s">
        <v>744</v>
      </c>
      <c r="E731" s="4" t="s">
        <v>136</v>
      </c>
      <c r="F731" s="4">
        <v>2.8815096919999998</v>
      </c>
      <c r="G731" s="4">
        <v>-5.9395000000000003E-3</v>
      </c>
    </row>
    <row r="732" spans="1:7" x14ac:dyDescent="0.25">
      <c r="A732" s="4" t="s">
        <v>87</v>
      </c>
      <c r="B732" s="4">
        <v>1489742</v>
      </c>
      <c r="C732" s="4">
        <v>1489924</v>
      </c>
      <c r="D732" s="4" t="s">
        <v>745</v>
      </c>
      <c r="E732" s="4" t="s">
        <v>136</v>
      </c>
      <c r="F732" s="4">
        <v>2.879217165</v>
      </c>
      <c r="G732" s="4">
        <v>0.65812999999999999</v>
      </c>
    </row>
    <row r="733" spans="1:7" x14ac:dyDescent="0.25">
      <c r="A733" s="4" t="s">
        <v>83</v>
      </c>
      <c r="B733" s="4">
        <v>50341893</v>
      </c>
      <c r="C733" s="4">
        <v>50342533</v>
      </c>
      <c r="D733" s="4" t="s">
        <v>746</v>
      </c>
      <c r="E733" s="4" t="s">
        <v>61</v>
      </c>
      <c r="F733" s="4">
        <v>2.8781148550000002</v>
      </c>
      <c r="G733" s="4">
        <v>11.209</v>
      </c>
    </row>
    <row r="734" spans="1:7" x14ac:dyDescent="0.25">
      <c r="A734" s="4" t="s">
        <v>79</v>
      </c>
      <c r="B734" s="4">
        <v>13928501</v>
      </c>
      <c r="C734" s="4">
        <v>13928641</v>
      </c>
      <c r="D734" s="4" t="s">
        <v>747</v>
      </c>
      <c r="E734" s="4" t="s">
        <v>136</v>
      </c>
      <c r="F734" s="4">
        <v>2.8778360159999998</v>
      </c>
      <c r="G734" s="4">
        <v>-4.0633999999999997</v>
      </c>
    </row>
    <row r="735" spans="1:7" x14ac:dyDescent="0.25">
      <c r="A735" s="4" t="s">
        <v>67</v>
      </c>
      <c r="B735" s="4">
        <v>124166575</v>
      </c>
      <c r="C735" s="4">
        <v>124166759</v>
      </c>
      <c r="D735" s="4" t="s">
        <v>748</v>
      </c>
      <c r="E735" s="4" t="s">
        <v>136</v>
      </c>
      <c r="F735" s="4">
        <v>2.8768486279999999</v>
      </c>
      <c r="G735" s="4">
        <v>8.2593999999999994</v>
      </c>
    </row>
    <row r="736" spans="1:7" x14ac:dyDescent="0.25">
      <c r="A736" s="4" t="s">
        <v>71</v>
      </c>
      <c r="B736" s="4">
        <v>3005439</v>
      </c>
      <c r="C736" s="4">
        <v>3005595</v>
      </c>
      <c r="D736" s="4" t="s">
        <v>749</v>
      </c>
      <c r="E736" s="4" t="s">
        <v>61</v>
      </c>
      <c r="F736" s="4">
        <v>2.8755287690000002</v>
      </c>
      <c r="G736" s="4">
        <v>2.484</v>
      </c>
    </row>
    <row r="737" spans="1:7" x14ac:dyDescent="0.25">
      <c r="A737" s="4" t="s">
        <v>74</v>
      </c>
      <c r="B737" s="4">
        <v>102245232</v>
      </c>
      <c r="C737" s="4">
        <v>102245597</v>
      </c>
      <c r="D737" s="4" t="s">
        <v>344</v>
      </c>
      <c r="E737" s="4" t="s">
        <v>139</v>
      </c>
      <c r="F737" s="4">
        <v>2.8754094179999998</v>
      </c>
      <c r="G737" s="4">
        <v>-1.2165999999999999</v>
      </c>
    </row>
    <row r="738" spans="1:7" x14ac:dyDescent="0.25">
      <c r="A738" s="4" t="s">
        <v>80</v>
      </c>
      <c r="B738" s="4">
        <v>55996663</v>
      </c>
      <c r="C738" s="4">
        <v>55996854</v>
      </c>
      <c r="D738" s="4" t="s">
        <v>487</v>
      </c>
      <c r="E738" s="4" t="s">
        <v>136</v>
      </c>
      <c r="F738" s="4">
        <v>2.8743790050000002</v>
      </c>
      <c r="G738" s="4">
        <v>-1.1072</v>
      </c>
    </row>
    <row r="739" spans="1:7" x14ac:dyDescent="0.25">
      <c r="A739" s="4" t="s">
        <v>68</v>
      </c>
      <c r="B739" s="4">
        <v>29193504</v>
      </c>
      <c r="C739" s="4">
        <v>29193676</v>
      </c>
      <c r="D739" s="4" t="s">
        <v>750</v>
      </c>
      <c r="E739" s="4" t="s">
        <v>142</v>
      </c>
      <c r="F739" s="4">
        <v>2.8725694310000001</v>
      </c>
      <c r="G739" s="4">
        <v>-0.89536000000000004</v>
      </c>
    </row>
    <row r="740" spans="1:7" x14ac:dyDescent="0.25">
      <c r="A740" s="4" t="s">
        <v>68</v>
      </c>
      <c r="B740" s="4">
        <v>37858562</v>
      </c>
      <c r="C740" s="4">
        <v>37858856</v>
      </c>
      <c r="D740" s="4" t="s">
        <v>434</v>
      </c>
      <c r="E740" s="4" t="s">
        <v>136</v>
      </c>
      <c r="F740" s="4">
        <v>2.8721178009999999</v>
      </c>
      <c r="G740" s="4">
        <v>3.7991000000000001</v>
      </c>
    </row>
    <row r="741" spans="1:7" x14ac:dyDescent="0.25">
      <c r="A741" s="4" t="s">
        <v>62</v>
      </c>
      <c r="B741" s="4">
        <v>26300682</v>
      </c>
      <c r="C741" s="4">
        <v>26301127</v>
      </c>
      <c r="D741" s="4" t="s">
        <v>751</v>
      </c>
      <c r="E741" s="4" t="s">
        <v>61</v>
      </c>
      <c r="F741" s="4">
        <v>2.8719245299999998</v>
      </c>
      <c r="G741" s="4">
        <v>5.1311</v>
      </c>
    </row>
    <row r="742" spans="1:7" x14ac:dyDescent="0.25">
      <c r="A742" s="4" t="s">
        <v>79</v>
      </c>
      <c r="B742" s="4">
        <v>21447249</v>
      </c>
      <c r="C742" s="4">
        <v>21447605</v>
      </c>
      <c r="D742" s="4" t="s">
        <v>752</v>
      </c>
      <c r="E742" s="4" t="s">
        <v>61</v>
      </c>
      <c r="F742" s="4">
        <v>2.8695887340000001</v>
      </c>
      <c r="G742" s="4">
        <v>5.6970999999999998</v>
      </c>
    </row>
    <row r="743" spans="1:7" x14ac:dyDescent="0.25">
      <c r="A743" s="4" t="s">
        <v>72</v>
      </c>
      <c r="B743" s="4">
        <v>61101835</v>
      </c>
      <c r="C743" s="4">
        <v>61101972</v>
      </c>
      <c r="D743" s="4" t="s">
        <v>753</v>
      </c>
      <c r="E743" s="4" t="s">
        <v>58</v>
      </c>
      <c r="F743" s="4">
        <v>2.8695075160000001</v>
      </c>
      <c r="G743" s="4">
        <v>2.1911999999999998</v>
      </c>
    </row>
    <row r="744" spans="1:7" x14ac:dyDescent="0.25">
      <c r="A744" s="4" t="s">
        <v>82</v>
      </c>
      <c r="B744" s="4">
        <v>4370265</v>
      </c>
      <c r="C744" s="4">
        <v>4370530</v>
      </c>
      <c r="D744" s="4" t="s">
        <v>754</v>
      </c>
      <c r="E744" s="4" t="s">
        <v>58</v>
      </c>
      <c r="F744" s="4">
        <v>2.8692162450000001</v>
      </c>
      <c r="G744" s="4">
        <v>5.2363999999999997</v>
      </c>
    </row>
    <row r="745" spans="1:7" x14ac:dyDescent="0.25">
      <c r="A745" s="4" t="s">
        <v>62</v>
      </c>
      <c r="B745" s="4">
        <v>1822485</v>
      </c>
      <c r="C745" s="4">
        <v>1822656</v>
      </c>
      <c r="D745" s="4" t="s">
        <v>343</v>
      </c>
      <c r="E745" s="4" t="s">
        <v>139</v>
      </c>
      <c r="F745" s="4">
        <v>2.867028811</v>
      </c>
      <c r="G745" s="4">
        <v>2.6233</v>
      </c>
    </row>
    <row r="746" spans="1:7" x14ac:dyDescent="0.25">
      <c r="A746" s="4" t="s">
        <v>66</v>
      </c>
      <c r="B746" s="4">
        <v>3564361</v>
      </c>
      <c r="C746" s="4">
        <v>3564518</v>
      </c>
      <c r="D746" s="4" t="s">
        <v>755</v>
      </c>
      <c r="E746" s="4" t="s">
        <v>61</v>
      </c>
      <c r="F746" s="4">
        <v>2.8633337760000002</v>
      </c>
      <c r="G746" s="4">
        <v>5.4869000000000003</v>
      </c>
    </row>
    <row r="747" spans="1:7" x14ac:dyDescent="0.25">
      <c r="A747" s="4" t="s">
        <v>76</v>
      </c>
      <c r="B747" s="4">
        <v>2841754</v>
      </c>
      <c r="C747" s="4">
        <v>2841972</v>
      </c>
      <c r="D747" s="4" t="s">
        <v>756</v>
      </c>
      <c r="E747" s="4" t="s">
        <v>58</v>
      </c>
      <c r="F747" s="4">
        <v>2.8612255590000002</v>
      </c>
      <c r="G747" s="4">
        <v>-1.5901000000000001</v>
      </c>
    </row>
    <row r="748" spans="1:7" x14ac:dyDescent="0.25">
      <c r="A748" s="4" t="s">
        <v>76</v>
      </c>
      <c r="B748" s="4">
        <v>53675397</v>
      </c>
      <c r="C748" s="4">
        <v>53675609</v>
      </c>
      <c r="D748" s="4" t="s">
        <v>757</v>
      </c>
      <c r="E748" s="4" t="s">
        <v>139</v>
      </c>
      <c r="F748" s="4">
        <v>2.8581308249999999</v>
      </c>
      <c r="G748" s="4">
        <v>-3.5647000000000002</v>
      </c>
    </row>
    <row r="749" spans="1:7" x14ac:dyDescent="0.25">
      <c r="A749" s="4" t="s">
        <v>70</v>
      </c>
      <c r="B749" s="4">
        <v>9022667</v>
      </c>
      <c r="C749" s="4">
        <v>9022828</v>
      </c>
      <c r="D749" s="4" t="s">
        <v>758</v>
      </c>
      <c r="E749" s="4" t="s">
        <v>136</v>
      </c>
      <c r="F749" s="4">
        <v>2.858064175</v>
      </c>
      <c r="G749" s="4">
        <v>2.4826999999999999</v>
      </c>
    </row>
    <row r="750" spans="1:7" x14ac:dyDescent="0.25">
      <c r="A750" s="4" t="s">
        <v>77</v>
      </c>
      <c r="B750" s="4">
        <v>8250970</v>
      </c>
      <c r="C750" s="4">
        <v>8251291</v>
      </c>
      <c r="D750" s="4" t="s">
        <v>321</v>
      </c>
      <c r="E750" s="4" t="s">
        <v>136</v>
      </c>
      <c r="F750" s="4">
        <v>2.857279481</v>
      </c>
      <c r="G750" s="4">
        <v>5.5152999999999999</v>
      </c>
    </row>
    <row r="751" spans="1:7" x14ac:dyDescent="0.25">
      <c r="A751" s="4" t="s">
        <v>86</v>
      </c>
      <c r="B751" s="4">
        <v>9468908</v>
      </c>
      <c r="C751" s="4">
        <v>9469014</v>
      </c>
      <c r="D751" s="4" t="s">
        <v>759</v>
      </c>
      <c r="E751" s="4" t="s">
        <v>61</v>
      </c>
      <c r="F751" s="4">
        <v>2.8565426870000001</v>
      </c>
      <c r="G751" s="4">
        <v>2.4738000000000002</v>
      </c>
    </row>
    <row r="752" spans="1:7" x14ac:dyDescent="0.25">
      <c r="A752" s="4" t="s">
        <v>67</v>
      </c>
      <c r="B752" s="4">
        <v>17116399</v>
      </c>
      <c r="C752" s="4">
        <v>17116535</v>
      </c>
      <c r="D752" s="4" t="s">
        <v>760</v>
      </c>
      <c r="E752" s="4" t="s">
        <v>136</v>
      </c>
      <c r="F752" s="4">
        <v>2.8562295080000002</v>
      </c>
      <c r="G752" s="4">
        <v>1.0606</v>
      </c>
    </row>
    <row r="753" spans="1:7" x14ac:dyDescent="0.25">
      <c r="A753" s="4" t="s">
        <v>66</v>
      </c>
      <c r="B753" s="4">
        <v>77779515</v>
      </c>
      <c r="C753" s="4">
        <v>77779748</v>
      </c>
      <c r="D753" s="4" t="s">
        <v>761</v>
      </c>
      <c r="E753" s="4" t="s">
        <v>61</v>
      </c>
      <c r="F753" s="4">
        <v>2.8538766940000002</v>
      </c>
      <c r="G753" s="4">
        <v>3.4344999999999999</v>
      </c>
    </row>
    <row r="754" spans="1:7" x14ac:dyDescent="0.25">
      <c r="A754" s="4" t="s">
        <v>66</v>
      </c>
      <c r="B754" s="4">
        <v>13007664</v>
      </c>
      <c r="C754" s="4">
        <v>13007789</v>
      </c>
      <c r="D754" s="4" t="s">
        <v>549</v>
      </c>
      <c r="E754" s="4" t="s">
        <v>139</v>
      </c>
      <c r="F754" s="4">
        <v>2.8537199059999998</v>
      </c>
      <c r="G754" s="4">
        <v>7.5561999999999996</v>
      </c>
    </row>
    <row r="755" spans="1:7" x14ac:dyDescent="0.25">
      <c r="A755" s="4" t="s">
        <v>73</v>
      </c>
      <c r="B755" s="4">
        <v>49177376</v>
      </c>
      <c r="C755" s="4">
        <v>49177481</v>
      </c>
      <c r="D755" s="4" t="s">
        <v>762</v>
      </c>
      <c r="E755" s="4" t="s">
        <v>61</v>
      </c>
      <c r="F755" s="4">
        <v>2.8517048370000002</v>
      </c>
      <c r="G755" s="4">
        <v>3.3685</v>
      </c>
    </row>
    <row r="756" spans="1:7" x14ac:dyDescent="0.25">
      <c r="A756" s="4" t="s">
        <v>75</v>
      </c>
      <c r="B756" s="4">
        <v>43312773</v>
      </c>
      <c r="C756" s="4">
        <v>43313294</v>
      </c>
      <c r="D756" s="4" t="s">
        <v>339</v>
      </c>
      <c r="E756" s="4" t="s">
        <v>139</v>
      </c>
      <c r="F756" s="4">
        <v>2.8491570039999998</v>
      </c>
      <c r="G756" s="4">
        <v>2.7389000000000001</v>
      </c>
    </row>
    <row r="757" spans="1:7" x14ac:dyDescent="0.25">
      <c r="A757" s="4" t="s">
        <v>83</v>
      </c>
      <c r="B757" s="4">
        <v>35477984</v>
      </c>
      <c r="C757" s="4">
        <v>35478084</v>
      </c>
      <c r="D757" s="4" t="s">
        <v>763</v>
      </c>
      <c r="E757" s="4" t="s">
        <v>136</v>
      </c>
      <c r="F757" s="4">
        <v>2.8488424769999998</v>
      </c>
      <c r="G757" s="4">
        <v>8.8491999999999997</v>
      </c>
    </row>
    <row r="758" spans="1:7" x14ac:dyDescent="0.25">
      <c r="A758" s="4" t="s">
        <v>66</v>
      </c>
      <c r="B758" s="4">
        <v>19001638</v>
      </c>
      <c r="C758" s="4">
        <v>19001831</v>
      </c>
      <c r="D758" s="4" t="s">
        <v>764</v>
      </c>
      <c r="E758" s="4" t="s">
        <v>139</v>
      </c>
      <c r="F758" s="4">
        <v>2.8474477189999998</v>
      </c>
      <c r="G758" s="4">
        <v>-0.74751000000000001</v>
      </c>
    </row>
    <row r="759" spans="1:7" x14ac:dyDescent="0.25">
      <c r="A759" s="4" t="s">
        <v>64</v>
      </c>
      <c r="B759" s="4">
        <v>28404923</v>
      </c>
      <c r="C759" s="4">
        <v>28405138</v>
      </c>
      <c r="D759" s="4" t="s">
        <v>765</v>
      </c>
      <c r="E759" s="4" t="s">
        <v>58</v>
      </c>
      <c r="F759" s="4">
        <v>2.846785304</v>
      </c>
      <c r="G759" s="4">
        <v>-0.78061000000000003</v>
      </c>
    </row>
    <row r="760" spans="1:7" x14ac:dyDescent="0.25">
      <c r="A760" s="4" t="s">
        <v>82</v>
      </c>
      <c r="B760" s="4">
        <v>70760091</v>
      </c>
      <c r="C760" s="4">
        <v>70760290</v>
      </c>
      <c r="D760" s="4" t="s">
        <v>766</v>
      </c>
      <c r="E760" s="4" t="s">
        <v>61</v>
      </c>
      <c r="F760" s="4">
        <v>2.84676989</v>
      </c>
      <c r="G760" s="4">
        <v>4.9969999999999999</v>
      </c>
    </row>
    <row r="761" spans="1:7" x14ac:dyDescent="0.25">
      <c r="A761" s="4" t="s">
        <v>75</v>
      </c>
      <c r="B761" s="4">
        <v>10626621</v>
      </c>
      <c r="C761" s="4">
        <v>10626788</v>
      </c>
      <c r="D761" s="4" t="s">
        <v>767</v>
      </c>
      <c r="E761" s="4" t="s">
        <v>61</v>
      </c>
      <c r="F761" s="4">
        <v>2.8463034390000002</v>
      </c>
      <c r="G761" s="4">
        <v>7.4158999999999997</v>
      </c>
    </row>
    <row r="762" spans="1:7" x14ac:dyDescent="0.25">
      <c r="A762" s="4" t="s">
        <v>87</v>
      </c>
      <c r="B762" s="4">
        <v>1189206</v>
      </c>
      <c r="C762" s="4">
        <v>1189471</v>
      </c>
      <c r="D762" s="4" t="s">
        <v>347</v>
      </c>
      <c r="E762" s="4" t="s">
        <v>139</v>
      </c>
      <c r="F762" s="4">
        <v>2.8460848009999999</v>
      </c>
      <c r="G762" s="4">
        <v>5.1468999999999996</v>
      </c>
    </row>
    <row r="763" spans="1:7" x14ac:dyDescent="0.25">
      <c r="A763" s="4" t="s">
        <v>65</v>
      </c>
      <c r="B763" s="4">
        <v>8671248</v>
      </c>
      <c r="C763" s="4">
        <v>8671441</v>
      </c>
      <c r="D763" s="4" t="s">
        <v>697</v>
      </c>
      <c r="E763" s="4" t="s">
        <v>136</v>
      </c>
      <c r="F763" s="4">
        <v>2.8460379800000002</v>
      </c>
      <c r="G763" s="4">
        <v>1.3764000000000001</v>
      </c>
    </row>
    <row r="764" spans="1:7" x14ac:dyDescent="0.25">
      <c r="A764" s="4" t="s">
        <v>68</v>
      </c>
      <c r="B764" s="4">
        <v>86431262</v>
      </c>
      <c r="C764" s="4">
        <v>86431499</v>
      </c>
      <c r="D764" s="4" t="s">
        <v>135</v>
      </c>
      <c r="E764" s="4" t="s">
        <v>142</v>
      </c>
      <c r="F764" s="4">
        <v>2.8459750239999999</v>
      </c>
      <c r="G764" s="4">
        <v>9.6358999999999995</v>
      </c>
    </row>
    <row r="765" spans="1:7" x14ac:dyDescent="0.25">
      <c r="A765" s="4" t="s">
        <v>68</v>
      </c>
      <c r="B765" s="4">
        <v>94755716</v>
      </c>
      <c r="C765" s="4">
        <v>94756242</v>
      </c>
      <c r="D765" s="4" t="s">
        <v>253</v>
      </c>
      <c r="E765" s="4" t="s">
        <v>61</v>
      </c>
      <c r="F765" s="4">
        <v>2.8439833939999999</v>
      </c>
      <c r="G765" s="4">
        <v>3.0053000000000001</v>
      </c>
    </row>
    <row r="766" spans="1:7" x14ac:dyDescent="0.25">
      <c r="A766" s="4" t="s">
        <v>70</v>
      </c>
      <c r="B766" s="4">
        <v>46423979</v>
      </c>
      <c r="C766" s="4">
        <v>46424312</v>
      </c>
      <c r="D766" s="4" t="s">
        <v>768</v>
      </c>
      <c r="E766" s="4" t="s">
        <v>61</v>
      </c>
      <c r="F766" s="4">
        <v>2.8426616249999999</v>
      </c>
      <c r="G766" s="4">
        <v>2.6191</v>
      </c>
    </row>
    <row r="767" spans="1:7" x14ac:dyDescent="0.25">
      <c r="A767" s="4" t="s">
        <v>72</v>
      </c>
      <c r="B767" s="4">
        <v>121181517</v>
      </c>
      <c r="C767" s="4">
        <v>121182013</v>
      </c>
      <c r="D767" s="4" t="s">
        <v>656</v>
      </c>
      <c r="E767" s="4" t="s">
        <v>61</v>
      </c>
      <c r="F767" s="4">
        <v>2.8417148839999999</v>
      </c>
      <c r="G767" s="4">
        <v>8.7585999999999995</v>
      </c>
    </row>
    <row r="768" spans="1:7" x14ac:dyDescent="0.25">
      <c r="A768" s="4" t="s">
        <v>62</v>
      </c>
      <c r="B768" s="4">
        <v>22832176</v>
      </c>
      <c r="C768" s="4">
        <v>22832273</v>
      </c>
      <c r="D768" s="4" t="s">
        <v>769</v>
      </c>
      <c r="E768" s="4" t="s">
        <v>139</v>
      </c>
      <c r="F768" s="4">
        <v>2.8408083400000002</v>
      </c>
      <c r="G768" s="4">
        <v>1.9899</v>
      </c>
    </row>
    <row r="769" spans="1:7" x14ac:dyDescent="0.25">
      <c r="A769" s="4" t="s">
        <v>70</v>
      </c>
      <c r="B769" s="4">
        <v>46423778</v>
      </c>
      <c r="C769" s="4">
        <v>46423882</v>
      </c>
      <c r="D769" s="4" t="s">
        <v>768</v>
      </c>
      <c r="E769" s="4" t="s">
        <v>61</v>
      </c>
      <c r="F769" s="4">
        <v>2.8403562020000002</v>
      </c>
      <c r="G769" s="4">
        <v>2.6191</v>
      </c>
    </row>
    <row r="770" spans="1:7" x14ac:dyDescent="0.25">
      <c r="A770" s="4" t="s">
        <v>83</v>
      </c>
      <c r="B770" s="4">
        <v>11703512</v>
      </c>
      <c r="C770" s="4">
        <v>11703693</v>
      </c>
      <c r="D770" s="4" t="s">
        <v>770</v>
      </c>
      <c r="E770" s="4" t="s">
        <v>139</v>
      </c>
      <c r="F770" s="4">
        <v>2.8386943750000002</v>
      </c>
      <c r="G770" s="4">
        <v>8.2984000000000009</v>
      </c>
    </row>
    <row r="771" spans="1:7" x14ac:dyDescent="0.25">
      <c r="A771" s="4" t="s">
        <v>75</v>
      </c>
      <c r="B771" s="4">
        <v>60709558</v>
      </c>
      <c r="C771" s="4">
        <v>60709670</v>
      </c>
      <c r="D771" s="4" t="s">
        <v>340</v>
      </c>
      <c r="E771" s="4" t="s">
        <v>61</v>
      </c>
      <c r="F771" s="4">
        <v>2.8384026630000001</v>
      </c>
      <c r="G771" s="4">
        <v>2.4548000000000001</v>
      </c>
    </row>
    <row r="772" spans="1:7" x14ac:dyDescent="0.25">
      <c r="A772" s="4" t="s">
        <v>66</v>
      </c>
      <c r="B772" s="4">
        <v>21621533</v>
      </c>
      <c r="C772" s="4">
        <v>21621749</v>
      </c>
      <c r="D772" s="4" t="s">
        <v>771</v>
      </c>
      <c r="E772" s="4" t="s">
        <v>58</v>
      </c>
      <c r="F772" s="4">
        <v>2.8381758559999999</v>
      </c>
      <c r="G772" s="4">
        <v>-5.5305</v>
      </c>
    </row>
    <row r="773" spans="1:7" x14ac:dyDescent="0.25">
      <c r="A773" s="4" t="s">
        <v>75</v>
      </c>
      <c r="B773" s="4">
        <v>1533728</v>
      </c>
      <c r="C773" s="4">
        <v>1533912</v>
      </c>
      <c r="D773" s="4" t="s">
        <v>772</v>
      </c>
      <c r="E773" s="4" t="s">
        <v>139</v>
      </c>
      <c r="F773" s="4">
        <v>2.8379887419999998</v>
      </c>
      <c r="G773" s="4">
        <v>3.4994999999999998</v>
      </c>
    </row>
    <row r="774" spans="1:7" x14ac:dyDescent="0.25">
      <c r="A774" s="4" t="s">
        <v>63</v>
      </c>
      <c r="B774" s="4">
        <v>7296639</v>
      </c>
      <c r="C774" s="4">
        <v>7296831</v>
      </c>
      <c r="D774" s="4" t="s">
        <v>773</v>
      </c>
      <c r="E774" s="4" t="s">
        <v>61</v>
      </c>
      <c r="F774" s="4">
        <v>2.837046414</v>
      </c>
      <c r="G774" s="4">
        <v>8.2523999999999997</v>
      </c>
    </row>
    <row r="775" spans="1:7" x14ac:dyDescent="0.25">
      <c r="A775" s="4" t="s">
        <v>64</v>
      </c>
      <c r="B775" s="4">
        <v>110584235</v>
      </c>
      <c r="C775" s="4">
        <v>110584465</v>
      </c>
      <c r="D775" s="4" t="s">
        <v>774</v>
      </c>
      <c r="E775" s="4" t="s">
        <v>139</v>
      </c>
      <c r="F775" s="4">
        <v>2.8369587639999998</v>
      </c>
      <c r="G775" s="4">
        <v>0.38040000000000002</v>
      </c>
    </row>
    <row r="776" spans="1:7" x14ac:dyDescent="0.25">
      <c r="A776" s="4" t="s">
        <v>77</v>
      </c>
      <c r="B776" s="4">
        <v>8251611</v>
      </c>
      <c r="C776" s="4">
        <v>8252128</v>
      </c>
      <c r="D776" s="4" t="s">
        <v>321</v>
      </c>
      <c r="E776" s="4" t="s">
        <v>139</v>
      </c>
      <c r="F776" s="4">
        <v>2.8366321999999999</v>
      </c>
      <c r="G776" s="4">
        <v>5.5152999999999999</v>
      </c>
    </row>
    <row r="777" spans="1:7" x14ac:dyDescent="0.25">
      <c r="A777" s="4" t="s">
        <v>78</v>
      </c>
      <c r="B777" s="4">
        <v>49041711</v>
      </c>
      <c r="C777" s="4">
        <v>49041926</v>
      </c>
      <c r="D777" s="4" t="s">
        <v>775</v>
      </c>
      <c r="E777" s="4" t="s">
        <v>58</v>
      </c>
      <c r="F777" s="4">
        <v>2.8365957509999999</v>
      </c>
      <c r="G777" s="4">
        <v>-1.9363999999999999</v>
      </c>
    </row>
    <row r="778" spans="1:7" x14ac:dyDescent="0.25">
      <c r="A778" s="4" t="s">
        <v>86</v>
      </c>
      <c r="B778" s="4">
        <v>9042203</v>
      </c>
      <c r="C778" s="4">
        <v>9043138</v>
      </c>
      <c r="D778" s="4" t="s">
        <v>776</v>
      </c>
      <c r="E778" s="4" t="s">
        <v>61</v>
      </c>
      <c r="F778" s="4">
        <v>2.8358578379999999</v>
      </c>
      <c r="G778" s="4">
        <v>5.5484</v>
      </c>
    </row>
    <row r="779" spans="1:7" x14ac:dyDescent="0.25">
      <c r="A779" s="4" t="s">
        <v>72</v>
      </c>
      <c r="B779" s="4">
        <v>108868206</v>
      </c>
      <c r="C779" s="4">
        <v>108868407</v>
      </c>
      <c r="D779" s="4" t="s">
        <v>777</v>
      </c>
      <c r="E779" s="4" t="s">
        <v>61</v>
      </c>
      <c r="F779" s="4">
        <v>2.8330987479999998</v>
      </c>
      <c r="G779" s="4">
        <v>1.6716</v>
      </c>
    </row>
    <row r="780" spans="1:7" x14ac:dyDescent="0.25">
      <c r="A780" s="4" t="s">
        <v>79</v>
      </c>
      <c r="B780" s="4">
        <v>7356789</v>
      </c>
      <c r="C780" s="4">
        <v>7356914</v>
      </c>
      <c r="D780" s="4" t="s">
        <v>662</v>
      </c>
      <c r="E780" s="4" t="s">
        <v>136</v>
      </c>
      <c r="F780" s="4">
        <v>2.832730567</v>
      </c>
      <c r="G780" s="4">
        <v>6.2365000000000004</v>
      </c>
    </row>
    <row r="781" spans="1:7" x14ac:dyDescent="0.25">
      <c r="A781" s="4" t="s">
        <v>65</v>
      </c>
      <c r="B781" s="4">
        <v>17714386</v>
      </c>
      <c r="C781" s="4">
        <v>17714667</v>
      </c>
      <c r="D781" s="4" t="s">
        <v>778</v>
      </c>
      <c r="E781" s="4" t="s">
        <v>58</v>
      </c>
      <c r="F781" s="4">
        <v>2.8312461670000002</v>
      </c>
      <c r="G781" s="4">
        <v>-2.9899999999999999E-2</v>
      </c>
    </row>
    <row r="782" spans="1:7" x14ac:dyDescent="0.25">
      <c r="A782" s="4" t="s">
        <v>85</v>
      </c>
      <c r="B782" s="4">
        <v>47952615</v>
      </c>
      <c r="C782" s="4">
        <v>47952778</v>
      </c>
      <c r="D782" s="4" t="s">
        <v>779</v>
      </c>
      <c r="E782" s="4" t="s">
        <v>61</v>
      </c>
      <c r="F782" s="4">
        <v>2.8306318450000001</v>
      </c>
      <c r="G782" s="4">
        <v>-3.8126000000000002</v>
      </c>
    </row>
    <row r="783" spans="1:7" x14ac:dyDescent="0.25">
      <c r="A783" s="4" t="s">
        <v>68</v>
      </c>
      <c r="B783" s="4">
        <v>38188259</v>
      </c>
      <c r="C783" s="4">
        <v>38188561</v>
      </c>
      <c r="D783" s="4" t="s">
        <v>780</v>
      </c>
      <c r="E783" s="4" t="s">
        <v>61</v>
      </c>
      <c r="F783" s="4">
        <v>2.830269173</v>
      </c>
      <c r="G783" s="4">
        <v>4.6219999999999999</v>
      </c>
    </row>
    <row r="784" spans="1:7" x14ac:dyDescent="0.25">
      <c r="A784" s="4" t="s">
        <v>73</v>
      </c>
      <c r="B784" s="4">
        <v>508249</v>
      </c>
      <c r="C784" s="4">
        <v>508501</v>
      </c>
      <c r="D784" s="4" t="s">
        <v>781</v>
      </c>
      <c r="E784" s="4" t="s">
        <v>58</v>
      </c>
      <c r="F784" s="4">
        <v>2.8294296349999999</v>
      </c>
      <c r="G784" s="4">
        <v>1.4603999999999999</v>
      </c>
    </row>
    <row r="785" spans="1:7" x14ac:dyDescent="0.25">
      <c r="A785" s="4" t="s">
        <v>62</v>
      </c>
      <c r="B785" s="4">
        <v>1822816</v>
      </c>
      <c r="C785" s="4">
        <v>1823121</v>
      </c>
      <c r="D785" s="4" t="s">
        <v>343</v>
      </c>
      <c r="E785" s="4" t="s">
        <v>142</v>
      </c>
      <c r="F785" s="4">
        <v>2.8293362759999998</v>
      </c>
      <c r="G785" s="4">
        <v>2.6233</v>
      </c>
    </row>
    <row r="786" spans="1:7" x14ac:dyDescent="0.25">
      <c r="A786" s="4" t="s">
        <v>72</v>
      </c>
      <c r="B786" s="4">
        <v>250996</v>
      </c>
      <c r="C786" s="4">
        <v>251135</v>
      </c>
      <c r="D786" s="4" t="s">
        <v>366</v>
      </c>
      <c r="E786" s="4" t="s">
        <v>139</v>
      </c>
      <c r="F786" s="4">
        <v>2.8274785389999999</v>
      </c>
      <c r="G786" s="4">
        <v>5.484</v>
      </c>
    </row>
    <row r="787" spans="1:7" x14ac:dyDescent="0.25">
      <c r="A787" s="4" t="s">
        <v>68</v>
      </c>
      <c r="B787" s="4">
        <v>96319185</v>
      </c>
      <c r="C787" s="4">
        <v>96319559</v>
      </c>
      <c r="D787" s="4" t="s">
        <v>438</v>
      </c>
      <c r="E787" s="4" t="s">
        <v>61</v>
      </c>
      <c r="F787" s="4">
        <v>2.8274082429999998</v>
      </c>
      <c r="G787" s="4">
        <v>6.9352</v>
      </c>
    </row>
    <row r="788" spans="1:7" x14ac:dyDescent="0.25">
      <c r="A788" s="4" t="s">
        <v>72</v>
      </c>
      <c r="B788" s="4">
        <v>123415195</v>
      </c>
      <c r="C788" s="4">
        <v>123415289</v>
      </c>
      <c r="D788" s="4" t="s">
        <v>782</v>
      </c>
      <c r="E788" s="4" t="s">
        <v>61</v>
      </c>
      <c r="F788" s="4">
        <v>2.8265147869999998</v>
      </c>
      <c r="G788" s="4">
        <v>1.4851E-2</v>
      </c>
    </row>
    <row r="789" spans="1:7" x14ac:dyDescent="0.25">
      <c r="A789" s="4" t="s">
        <v>80</v>
      </c>
      <c r="B789" s="4">
        <v>55945776</v>
      </c>
      <c r="C789" s="4">
        <v>55946034</v>
      </c>
      <c r="D789" s="4" t="s">
        <v>783</v>
      </c>
      <c r="E789" s="4" t="s">
        <v>139</v>
      </c>
      <c r="F789" s="4">
        <v>2.826339366</v>
      </c>
      <c r="G789" s="4">
        <v>-0.96706000000000003</v>
      </c>
    </row>
    <row r="790" spans="1:7" x14ac:dyDescent="0.25">
      <c r="A790" s="4" t="s">
        <v>67</v>
      </c>
      <c r="B790" s="4">
        <v>1205430</v>
      </c>
      <c r="C790" s="4">
        <v>1205561</v>
      </c>
      <c r="D790" s="4" t="s">
        <v>784</v>
      </c>
      <c r="E790" s="4" t="s">
        <v>139</v>
      </c>
      <c r="F790" s="4">
        <v>2.8257341340000002</v>
      </c>
      <c r="G790" s="4">
        <v>0.43192000000000003</v>
      </c>
    </row>
    <row r="791" spans="1:7" x14ac:dyDescent="0.25">
      <c r="A791" s="4" t="s">
        <v>68</v>
      </c>
      <c r="B791" s="4">
        <v>44643075</v>
      </c>
      <c r="C791" s="4">
        <v>44643285</v>
      </c>
      <c r="D791" s="4" t="s">
        <v>785</v>
      </c>
      <c r="E791" s="4" t="s">
        <v>139</v>
      </c>
      <c r="F791" s="4">
        <v>2.8239784700000001</v>
      </c>
      <c r="G791" s="4">
        <v>0.78588999999999998</v>
      </c>
    </row>
    <row r="792" spans="1:7" x14ac:dyDescent="0.25">
      <c r="A792" s="4" t="s">
        <v>73</v>
      </c>
      <c r="B792" s="4">
        <v>87142653</v>
      </c>
      <c r="C792" s="4">
        <v>87142841</v>
      </c>
      <c r="D792" s="4" t="s">
        <v>786</v>
      </c>
      <c r="E792" s="4" t="s">
        <v>58</v>
      </c>
      <c r="F792" s="4">
        <v>2.8238575429999999</v>
      </c>
      <c r="G792" s="4">
        <v>2.4485999999999999</v>
      </c>
    </row>
    <row r="793" spans="1:7" x14ac:dyDescent="0.25">
      <c r="A793" s="4" t="s">
        <v>72</v>
      </c>
      <c r="B793" s="4">
        <v>19866811</v>
      </c>
      <c r="C793" s="4">
        <v>19867003</v>
      </c>
      <c r="D793" s="4" t="s">
        <v>787</v>
      </c>
      <c r="E793" s="4" t="s">
        <v>139</v>
      </c>
      <c r="F793" s="4">
        <v>2.822923555</v>
      </c>
      <c r="G793" s="4">
        <v>-5.3434999999999997</v>
      </c>
    </row>
    <row r="794" spans="1:7" x14ac:dyDescent="0.25">
      <c r="A794" s="4" t="s">
        <v>66</v>
      </c>
      <c r="B794" s="4">
        <v>28243744</v>
      </c>
      <c r="C794" s="4">
        <v>28243944</v>
      </c>
      <c r="D794" s="4" t="s">
        <v>788</v>
      </c>
      <c r="E794" s="4" t="s">
        <v>136</v>
      </c>
      <c r="F794" s="4">
        <v>2.8220000660000002</v>
      </c>
      <c r="G794" s="4">
        <v>4.0568</v>
      </c>
    </row>
    <row r="795" spans="1:7" x14ac:dyDescent="0.25">
      <c r="A795" s="4" t="s">
        <v>80</v>
      </c>
      <c r="B795" s="4">
        <v>64930263</v>
      </c>
      <c r="C795" s="4">
        <v>64930485</v>
      </c>
      <c r="D795" s="4" t="s">
        <v>789</v>
      </c>
      <c r="E795" s="4" t="s">
        <v>139</v>
      </c>
      <c r="F795" s="4">
        <v>2.820858635</v>
      </c>
      <c r="G795" s="4">
        <v>0.81910000000000005</v>
      </c>
    </row>
    <row r="796" spans="1:7" x14ac:dyDescent="0.25">
      <c r="A796" s="4" t="s">
        <v>68</v>
      </c>
      <c r="B796" s="4">
        <v>4028054</v>
      </c>
      <c r="C796" s="4">
        <v>4028233</v>
      </c>
      <c r="D796" s="4" t="s">
        <v>790</v>
      </c>
      <c r="E796" s="4" t="s">
        <v>142</v>
      </c>
      <c r="F796" s="4">
        <v>2.8205159869999998</v>
      </c>
      <c r="G796" s="4">
        <v>3.5406</v>
      </c>
    </row>
    <row r="797" spans="1:7" x14ac:dyDescent="0.25">
      <c r="A797" s="4" t="s">
        <v>86</v>
      </c>
      <c r="B797" s="4">
        <v>31526300</v>
      </c>
      <c r="C797" s="4">
        <v>31526405</v>
      </c>
      <c r="D797" s="4" t="s">
        <v>791</v>
      </c>
      <c r="E797" s="4" t="s">
        <v>61</v>
      </c>
      <c r="F797" s="4">
        <v>2.8201477439999998</v>
      </c>
      <c r="G797" s="4">
        <v>5.8735999999999997</v>
      </c>
    </row>
    <row r="798" spans="1:7" x14ac:dyDescent="0.25">
      <c r="A798" s="4" t="s">
        <v>83</v>
      </c>
      <c r="B798" s="4">
        <v>47747913</v>
      </c>
      <c r="C798" s="4">
        <v>47748085</v>
      </c>
      <c r="D798" s="4" t="s">
        <v>792</v>
      </c>
      <c r="E798" s="4" t="s">
        <v>61</v>
      </c>
      <c r="F798" s="4">
        <v>2.8193498259999998</v>
      </c>
      <c r="G798" s="4">
        <v>4.9680999999999997</v>
      </c>
    </row>
    <row r="799" spans="1:7" x14ac:dyDescent="0.25">
      <c r="A799" s="4" t="s">
        <v>79</v>
      </c>
      <c r="B799" s="4">
        <v>9745695</v>
      </c>
      <c r="C799" s="4">
        <v>9745915</v>
      </c>
      <c r="D799" s="4" t="s">
        <v>793</v>
      </c>
      <c r="E799" s="4" t="s">
        <v>142</v>
      </c>
      <c r="F799" s="4">
        <v>2.8192156810000002</v>
      </c>
      <c r="G799" s="4">
        <v>-3.7423999999999999</v>
      </c>
    </row>
    <row r="800" spans="1:7" x14ac:dyDescent="0.25">
      <c r="A800" s="4" t="s">
        <v>78</v>
      </c>
      <c r="B800" s="4">
        <v>13674267</v>
      </c>
      <c r="C800" s="4">
        <v>13674615</v>
      </c>
      <c r="D800" s="4" t="s">
        <v>794</v>
      </c>
      <c r="E800" s="4" t="s">
        <v>58</v>
      </c>
      <c r="F800" s="4">
        <v>2.8191483110000002</v>
      </c>
      <c r="G800" s="4">
        <v>0.26784000000000002</v>
      </c>
    </row>
    <row r="801" spans="1:7" x14ac:dyDescent="0.25">
      <c r="A801" s="4" t="s">
        <v>79</v>
      </c>
      <c r="B801" s="4">
        <v>10734272</v>
      </c>
      <c r="C801" s="4">
        <v>10734412</v>
      </c>
      <c r="D801" s="4" t="s">
        <v>795</v>
      </c>
      <c r="E801" s="4" t="s">
        <v>139</v>
      </c>
      <c r="F801" s="4">
        <v>2.819023531</v>
      </c>
      <c r="G801" s="4">
        <v>7.0114999999999998</v>
      </c>
    </row>
    <row r="802" spans="1:7" x14ac:dyDescent="0.25">
      <c r="A802" s="4" t="s">
        <v>73</v>
      </c>
      <c r="B802" s="4">
        <v>22717956</v>
      </c>
      <c r="C802" s="4">
        <v>22718421</v>
      </c>
      <c r="D802" s="4" t="s">
        <v>658</v>
      </c>
      <c r="E802" s="4" t="s">
        <v>61</v>
      </c>
      <c r="F802" s="4">
        <v>2.8181646570000001</v>
      </c>
      <c r="G802" s="4">
        <v>5.7336</v>
      </c>
    </row>
    <row r="803" spans="1:7" x14ac:dyDescent="0.25">
      <c r="A803" s="4" t="s">
        <v>67</v>
      </c>
      <c r="B803" s="4">
        <v>12167626</v>
      </c>
      <c r="C803" s="4">
        <v>12167875</v>
      </c>
      <c r="D803" s="4" t="s">
        <v>796</v>
      </c>
      <c r="E803" s="4" t="s">
        <v>61</v>
      </c>
      <c r="F803" s="4">
        <v>2.817620716</v>
      </c>
      <c r="G803" s="4">
        <v>8.7497000000000007</v>
      </c>
    </row>
    <row r="804" spans="1:7" x14ac:dyDescent="0.25">
      <c r="A804" s="4" t="s">
        <v>86</v>
      </c>
      <c r="B804" s="4">
        <v>9141447</v>
      </c>
      <c r="C804" s="4">
        <v>9141842</v>
      </c>
      <c r="D804" s="4" t="s">
        <v>698</v>
      </c>
      <c r="E804" s="4" t="s">
        <v>61</v>
      </c>
      <c r="F804" s="4">
        <v>2.817560254</v>
      </c>
      <c r="G804" s="4">
        <v>5.4166999999999996</v>
      </c>
    </row>
    <row r="805" spans="1:7" x14ac:dyDescent="0.25">
      <c r="A805" s="4" t="s">
        <v>73</v>
      </c>
      <c r="B805" s="4">
        <v>108112610</v>
      </c>
      <c r="C805" s="4">
        <v>108112876</v>
      </c>
      <c r="D805" s="4" t="s">
        <v>797</v>
      </c>
      <c r="E805" s="4" t="s">
        <v>61</v>
      </c>
      <c r="F805" s="4">
        <v>2.8175213449999998</v>
      </c>
      <c r="G805" s="4">
        <v>8.8017000000000003</v>
      </c>
    </row>
    <row r="806" spans="1:7" x14ac:dyDescent="0.25">
      <c r="A806" s="4" t="s">
        <v>79</v>
      </c>
      <c r="B806" s="4">
        <v>11591256</v>
      </c>
      <c r="C806" s="4">
        <v>11591405</v>
      </c>
      <c r="D806" s="4" t="s">
        <v>228</v>
      </c>
      <c r="E806" s="4" t="s">
        <v>139</v>
      </c>
      <c r="F806" s="4">
        <v>2.8172775059999999</v>
      </c>
      <c r="G806" s="4">
        <v>6.0845000000000002</v>
      </c>
    </row>
    <row r="807" spans="1:7" x14ac:dyDescent="0.25">
      <c r="A807" s="4" t="s">
        <v>66</v>
      </c>
      <c r="B807" s="4">
        <v>21099982</v>
      </c>
      <c r="C807" s="4">
        <v>21100265</v>
      </c>
      <c r="D807" s="4" t="s">
        <v>798</v>
      </c>
      <c r="E807" s="4" t="s">
        <v>139</v>
      </c>
      <c r="F807" s="4">
        <v>2.816046187</v>
      </c>
      <c r="G807" s="4">
        <v>-3.3603999999999998</v>
      </c>
    </row>
    <row r="808" spans="1:7" x14ac:dyDescent="0.25">
      <c r="A808" s="4" t="s">
        <v>85</v>
      </c>
      <c r="B808" s="4">
        <v>29080194</v>
      </c>
      <c r="C808" s="4">
        <v>29080525</v>
      </c>
      <c r="D808" s="4" t="s">
        <v>201</v>
      </c>
      <c r="E808" s="4" t="s">
        <v>139</v>
      </c>
      <c r="F808" s="4">
        <v>2.8148034050000001</v>
      </c>
      <c r="G808" s="4">
        <v>4.1702000000000004</v>
      </c>
    </row>
    <row r="809" spans="1:7" x14ac:dyDescent="0.25">
      <c r="A809" s="4" t="s">
        <v>87</v>
      </c>
      <c r="B809" s="4">
        <v>47317973</v>
      </c>
      <c r="C809" s="4">
        <v>47318130</v>
      </c>
      <c r="D809" s="4" t="s">
        <v>799</v>
      </c>
      <c r="E809" s="4" t="s">
        <v>61</v>
      </c>
      <c r="F809" s="4">
        <v>2.814564533</v>
      </c>
      <c r="G809" s="4">
        <v>3.4790000000000001</v>
      </c>
    </row>
    <row r="810" spans="1:7" x14ac:dyDescent="0.25">
      <c r="A810" s="4" t="s">
        <v>69</v>
      </c>
      <c r="B810" s="4">
        <v>2535155</v>
      </c>
      <c r="C810" s="4">
        <v>2535322</v>
      </c>
      <c r="D810" s="4" t="s">
        <v>800</v>
      </c>
      <c r="E810" s="4" t="s">
        <v>139</v>
      </c>
      <c r="F810" s="4">
        <v>2.8137841200000002</v>
      </c>
      <c r="G810" s="4">
        <v>3.7515999999999998</v>
      </c>
    </row>
    <row r="811" spans="1:7" x14ac:dyDescent="0.25">
      <c r="A811" s="4" t="s">
        <v>73</v>
      </c>
      <c r="B811" s="4">
        <v>108496578</v>
      </c>
      <c r="C811" s="4">
        <v>108496782</v>
      </c>
      <c r="D811" s="4" t="s">
        <v>801</v>
      </c>
      <c r="E811" s="4" t="s">
        <v>61</v>
      </c>
      <c r="F811" s="4">
        <v>2.8133849519999998</v>
      </c>
      <c r="G811" s="4">
        <v>3.3997000000000002</v>
      </c>
    </row>
    <row r="812" spans="1:7" x14ac:dyDescent="0.25">
      <c r="A812" s="4" t="s">
        <v>71</v>
      </c>
      <c r="B812" s="4">
        <v>82645683</v>
      </c>
      <c r="C812" s="4">
        <v>82646560</v>
      </c>
      <c r="D812" s="4" t="s">
        <v>802</v>
      </c>
      <c r="E812" s="4" t="s">
        <v>58</v>
      </c>
      <c r="F812" s="4">
        <v>2.8133692539999999</v>
      </c>
      <c r="G812" s="4">
        <v>0.39834999999999998</v>
      </c>
    </row>
    <row r="813" spans="1:7" x14ac:dyDescent="0.25">
      <c r="A813" s="4" t="s">
        <v>63</v>
      </c>
      <c r="B813" s="4">
        <v>12878033</v>
      </c>
      <c r="C813" s="4">
        <v>12878223</v>
      </c>
      <c r="D813" s="4" t="s">
        <v>803</v>
      </c>
      <c r="E813" s="4" t="s">
        <v>58</v>
      </c>
      <c r="F813" s="4">
        <v>2.811979622</v>
      </c>
      <c r="G813" s="4">
        <v>-1.1033999999999999</v>
      </c>
    </row>
    <row r="814" spans="1:7" x14ac:dyDescent="0.25">
      <c r="A814" s="4" t="s">
        <v>83</v>
      </c>
      <c r="B814" s="4">
        <v>12843574</v>
      </c>
      <c r="C814" s="4">
        <v>12843738</v>
      </c>
      <c r="D814" s="4" t="s">
        <v>804</v>
      </c>
      <c r="E814" s="4" t="s">
        <v>136</v>
      </c>
      <c r="F814" s="4">
        <v>2.81130748</v>
      </c>
      <c r="G814" s="4">
        <v>2.7111000000000001</v>
      </c>
    </row>
    <row r="815" spans="1:7" x14ac:dyDescent="0.25">
      <c r="A815" s="4" t="s">
        <v>84</v>
      </c>
      <c r="B815" s="4">
        <v>67026196</v>
      </c>
      <c r="C815" s="4">
        <v>67026379</v>
      </c>
      <c r="D815" s="4" t="s">
        <v>805</v>
      </c>
      <c r="E815" s="4" t="s">
        <v>142</v>
      </c>
      <c r="F815" s="4">
        <v>2.8100477929999998</v>
      </c>
      <c r="G815" s="4">
        <v>3.3296000000000001</v>
      </c>
    </row>
    <row r="816" spans="1:7" x14ac:dyDescent="0.25">
      <c r="A816" s="4" t="s">
        <v>71</v>
      </c>
      <c r="B816" s="4">
        <v>3788103</v>
      </c>
      <c r="C816" s="4">
        <v>3788322</v>
      </c>
      <c r="D816" s="4" t="s">
        <v>806</v>
      </c>
      <c r="E816" s="4" t="s">
        <v>136</v>
      </c>
      <c r="F816" s="4">
        <v>2.8093432850000002</v>
      </c>
      <c r="G816" s="4">
        <v>3.0733000000000001</v>
      </c>
    </row>
    <row r="817" spans="1:7" x14ac:dyDescent="0.25">
      <c r="A817" s="4" t="s">
        <v>76</v>
      </c>
      <c r="B817" s="4">
        <v>11949668</v>
      </c>
      <c r="C817" s="4">
        <v>11949796</v>
      </c>
      <c r="D817" s="4" t="s">
        <v>807</v>
      </c>
      <c r="E817" s="4" t="s">
        <v>142</v>
      </c>
      <c r="F817" s="4">
        <v>2.8090580630000002</v>
      </c>
      <c r="G817" s="4">
        <v>5.1860999999999997</v>
      </c>
    </row>
    <row r="818" spans="1:7" x14ac:dyDescent="0.25">
      <c r="A818" s="4" t="s">
        <v>84</v>
      </c>
      <c r="B818" s="4">
        <v>8048149</v>
      </c>
      <c r="C818" s="4">
        <v>8048465</v>
      </c>
      <c r="D818" s="4" t="s">
        <v>808</v>
      </c>
      <c r="E818" s="4" t="s">
        <v>61</v>
      </c>
      <c r="F818" s="4">
        <v>2.809040531</v>
      </c>
      <c r="G818" s="4">
        <v>3.5165999999999999</v>
      </c>
    </row>
    <row r="819" spans="1:7" x14ac:dyDescent="0.25">
      <c r="A819" s="4" t="s">
        <v>81</v>
      </c>
      <c r="B819" s="4">
        <v>22835673</v>
      </c>
      <c r="C819" s="4">
        <v>22835859</v>
      </c>
      <c r="D819" s="4" t="s">
        <v>809</v>
      </c>
      <c r="E819" s="4" t="s">
        <v>139</v>
      </c>
      <c r="F819" s="4">
        <v>2.8085130650000001</v>
      </c>
      <c r="G819" s="4">
        <v>0.58160000000000001</v>
      </c>
    </row>
    <row r="820" spans="1:7" x14ac:dyDescent="0.25">
      <c r="A820" s="4" t="s">
        <v>87</v>
      </c>
      <c r="B820" s="4">
        <v>60866507</v>
      </c>
      <c r="C820" s="4">
        <v>60866631</v>
      </c>
      <c r="D820" s="4" t="s">
        <v>810</v>
      </c>
      <c r="E820" s="4" t="s">
        <v>139</v>
      </c>
      <c r="F820" s="4">
        <v>2.8082483499999999</v>
      </c>
      <c r="G820" s="4">
        <v>0.85643999999999998</v>
      </c>
    </row>
    <row r="821" spans="1:7" x14ac:dyDescent="0.25">
      <c r="A821" s="4" t="s">
        <v>77</v>
      </c>
      <c r="B821" s="4">
        <v>53455751</v>
      </c>
      <c r="C821" s="4">
        <v>53455897</v>
      </c>
      <c r="D821" s="4" t="s">
        <v>811</v>
      </c>
      <c r="E821" s="4" t="s">
        <v>136</v>
      </c>
      <c r="F821" s="4">
        <v>2.8081809619999998</v>
      </c>
      <c r="G821" s="4">
        <v>1.5547</v>
      </c>
    </row>
    <row r="822" spans="1:7" x14ac:dyDescent="0.25">
      <c r="A822" s="4" t="s">
        <v>62</v>
      </c>
      <c r="B822" s="4">
        <v>556343</v>
      </c>
      <c r="C822" s="4">
        <v>556526</v>
      </c>
      <c r="D822" s="4" t="s">
        <v>812</v>
      </c>
      <c r="E822" s="4" t="s">
        <v>58</v>
      </c>
      <c r="F822" s="4">
        <v>2.8080458899999998</v>
      </c>
      <c r="G822" s="4">
        <v>-1.4019999999999999</v>
      </c>
    </row>
    <row r="823" spans="1:7" x14ac:dyDescent="0.25">
      <c r="A823" s="4" t="s">
        <v>83</v>
      </c>
      <c r="B823" s="4">
        <v>53045184</v>
      </c>
      <c r="C823" s="4">
        <v>53045424</v>
      </c>
      <c r="D823" s="4" t="s">
        <v>813</v>
      </c>
      <c r="E823" s="4" t="s">
        <v>142</v>
      </c>
      <c r="F823" s="4">
        <v>2.8070842539999998</v>
      </c>
      <c r="G823" s="4">
        <v>3.8001</v>
      </c>
    </row>
    <row r="824" spans="1:7" x14ac:dyDescent="0.25">
      <c r="A824" s="4" t="s">
        <v>73</v>
      </c>
      <c r="B824" s="4">
        <v>105941721</v>
      </c>
      <c r="C824" s="4">
        <v>105941935</v>
      </c>
      <c r="D824" s="4" t="s">
        <v>521</v>
      </c>
      <c r="E824" s="4" t="s">
        <v>142</v>
      </c>
      <c r="F824" s="4">
        <v>2.8063075230000001</v>
      </c>
      <c r="G824" s="4">
        <v>6.6955999999999998</v>
      </c>
    </row>
    <row r="825" spans="1:7" x14ac:dyDescent="0.25">
      <c r="A825" s="4" t="s">
        <v>69</v>
      </c>
      <c r="B825" s="4">
        <v>105718171</v>
      </c>
      <c r="C825" s="4">
        <v>105718315</v>
      </c>
      <c r="D825" s="4" t="s">
        <v>814</v>
      </c>
      <c r="E825" s="4" t="s">
        <v>136</v>
      </c>
      <c r="F825" s="4">
        <v>2.804804361</v>
      </c>
      <c r="G825" s="4">
        <v>0.28602</v>
      </c>
    </row>
    <row r="826" spans="1:7" x14ac:dyDescent="0.25">
      <c r="A826" s="4" t="s">
        <v>82</v>
      </c>
      <c r="B826" s="4">
        <v>55561318</v>
      </c>
      <c r="C826" s="4">
        <v>55561534</v>
      </c>
      <c r="D826" s="4" t="s">
        <v>815</v>
      </c>
      <c r="E826" s="4" t="s">
        <v>136</v>
      </c>
      <c r="F826" s="4">
        <v>2.8042105130000001</v>
      </c>
      <c r="G826" s="4">
        <v>5.9202000000000004</v>
      </c>
    </row>
    <row r="827" spans="1:7" x14ac:dyDescent="0.25">
      <c r="A827" s="4" t="s">
        <v>71</v>
      </c>
      <c r="B827" s="4">
        <v>12005136</v>
      </c>
      <c r="C827" s="4">
        <v>12005267</v>
      </c>
      <c r="D827" s="4" t="s">
        <v>525</v>
      </c>
      <c r="E827" s="4" t="s">
        <v>139</v>
      </c>
      <c r="F827" s="4">
        <v>2.8037732950000001</v>
      </c>
      <c r="G827" s="4">
        <v>3.4458000000000002</v>
      </c>
    </row>
    <row r="828" spans="1:7" x14ac:dyDescent="0.25">
      <c r="A828" s="4" t="s">
        <v>85</v>
      </c>
      <c r="B828" s="4">
        <v>8656362</v>
      </c>
      <c r="C828" s="4">
        <v>8656549</v>
      </c>
      <c r="D828" s="4" t="s">
        <v>816</v>
      </c>
      <c r="E828" s="4" t="s">
        <v>58</v>
      </c>
      <c r="F828" s="4">
        <v>2.8032081739999999</v>
      </c>
      <c r="G828" s="4">
        <v>6.8522999999999996</v>
      </c>
    </row>
    <row r="829" spans="1:7" x14ac:dyDescent="0.25">
      <c r="A829" s="4" t="s">
        <v>66</v>
      </c>
      <c r="B829" s="4">
        <v>108643980</v>
      </c>
      <c r="C829" s="4">
        <v>108644130</v>
      </c>
      <c r="D829" s="4" t="s">
        <v>817</v>
      </c>
      <c r="E829" s="4" t="s">
        <v>58</v>
      </c>
      <c r="F829" s="4">
        <v>2.8028281929999999</v>
      </c>
      <c r="G829" s="4">
        <v>-1.8715999999999999</v>
      </c>
    </row>
    <row r="830" spans="1:7" x14ac:dyDescent="0.25">
      <c r="A830" s="4" t="s">
        <v>86</v>
      </c>
      <c r="B830" s="4">
        <v>58225943</v>
      </c>
      <c r="C830" s="4">
        <v>58226168</v>
      </c>
      <c r="D830" s="4" t="s">
        <v>560</v>
      </c>
      <c r="E830" s="4" t="s">
        <v>61</v>
      </c>
      <c r="F830" s="4">
        <v>2.8024117409999998</v>
      </c>
      <c r="G830" s="4">
        <v>6.0574000000000003</v>
      </c>
    </row>
    <row r="831" spans="1:7" x14ac:dyDescent="0.25">
      <c r="A831" s="4" t="s">
        <v>63</v>
      </c>
      <c r="B831" s="4">
        <v>103678648</v>
      </c>
      <c r="C831" s="4">
        <v>103678990</v>
      </c>
      <c r="D831" s="4" t="s">
        <v>349</v>
      </c>
      <c r="E831" s="4" t="s">
        <v>136</v>
      </c>
      <c r="F831" s="4">
        <v>2.8022965169999998</v>
      </c>
      <c r="G831" s="4">
        <v>4.6082999999999998</v>
      </c>
    </row>
    <row r="832" spans="1:7" x14ac:dyDescent="0.25">
      <c r="A832" s="4" t="s">
        <v>76</v>
      </c>
      <c r="B832" s="4">
        <v>48724320</v>
      </c>
      <c r="C832" s="4">
        <v>48724431</v>
      </c>
      <c r="D832" s="4" t="s">
        <v>818</v>
      </c>
      <c r="E832" s="4" t="s">
        <v>61</v>
      </c>
      <c r="F832" s="4">
        <v>2.7986128199999998</v>
      </c>
      <c r="G832" s="4">
        <v>3.4297</v>
      </c>
    </row>
    <row r="833" spans="1:7" x14ac:dyDescent="0.25">
      <c r="A833" s="4" t="s">
        <v>76</v>
      </c>
      <c r="B833" s="4">
        <v>49634550</v>
      </c>
      <c r="C833" s="4">
        <v>49634822</v>
      </c>
      <c r="D833" s="4" t="s">
        <v>819</v>
      </c>
      <c r="E833" s="4" t="s">
        <v>58</v>
      </c>
      <c r="F833" s="4">
        <v>2.797396848</v>
      </c>
      <c r="G833" s="4">
        <v>-1.3265</v>
      </c>
    </row>
    <row r="834" spans="1:7" x14ac:dyDescent="0.25">
      <c r="A834" s="4" t="s">
        <v>77</v>
      </c>
      <c r="B834" s="4">
        <v>53217386</v>
      </c>
      <c r="C834" s="4">
        <v>53217670</v>
      </c>
      <c r="D834" s="4" t="s">
        <v>820</v>
      </c>
      <c r="E834" s="4" t="s">
        <v>136</v>
      </c>
      <c r="F834" s="4">
        <v>2.7972614600000001</v>
      </c>
      <c r="G834" s="4">
        <v>0.20599000000000001</v>
      </c>
    </row>
    <row r="835" spans="1:7" x14ac:dyDescent="0.25">
      <c r="A835" s="4" t="s">
        <v>76</v>
      </c>
      <c r="B835" s="4">
        <v>13158123</v>
      </c>
      <c r="C835" s="4">
        <v>13158281</v>
      </c>
      <c r="D835" s="4" t="s">
        <v>448</v>
      </c>
      <c r="E835" s="4" t="s">
        <v>136</v>
      </c>
      <c r="F835" s="4">
        <v>2.796499587</v>
      </c>
      <c r="G835" s="4">
        <v>7.2634999999999996</v>
      </c>
    </row>
    <row r="836" spans="1:7" x14ac:dyDescent="0.25">
      <c r="A836" s="4" t="s">
        <v>66</v>
      </c>
      <c r="B836" s="4">
        <v>1473672</v>
      </c>
      <c r="C836" s="4">
        <v>1473813</v>
      </c>
      <c r="D836" s="4" t="s">
        <v>821</v>
      </c>
      <c r="E836" s="4" t="s">
        <v>136</v>
      </c>
      <c r="F836" s="4">
        <v>2.7964620569999998</v>
      </c>
      <c r="G836" s="4">
        <v>3.9735999999999998</v>
      </c>
    </row>
    <row r="837" spans="1:7" x14ac:dyDescent="0.25">
      <c r="A837" s="4" t="s">
        <v>62</v>
      </c>
      <c r="B837" s="4">
        <v>111322477</v>
      </c>
      <c r="C837" s="4">
        <v>111322571</v>
      </c>
      <c r="D837" s="4" t="s">
        <v>419</v>
      </c>
      <c r="E837" s="4" t="s">
        <v>61</v>
      </c>
      <c r="F837" s="4">
        <v>2.7954618039999999</v>
      </c>
      <c r="G837" s="4">
        <v>2.1966999999999999</v>
      </c>
    </row>
    <row r="838" spans="1:7" x14ac:dyDescent="0.25">
      <c r="A838" s="4" t="s">
        <v>79</v>
      </c>
      <c r="B838" s="4">
        <v>37530944</v>
      </c>
      <c r="C838" s="4">
        <v>37531102</v>
      </c>
      <c r="D838" s="4" t="s">
        <v>822</v>
      </c>
      <c r="E838" s="4" t="s">
        <v>61</v>
      </c>
      <c r="F838" s="4">
        <v>2.7948624510000002</v>
      </c>
      <c r="G838" s="4">
        <v>1.9378</v>
      </c>
    </row>
    <row r="839" spans="1:7" x14ac:dyDescent="0.25">
      <c r="A839" s="4" t="s">
        <v>68</v>
      </c>
      <c r="B839" s="4">
        <v>86428944</v>
      </c>
      <c r="C839" s="4">
        <v>86429091</v>
      </c>
      <c r="D839" s="4" t="s">
        <v>135</v>
      </c>
      <c r="E839" s="4" t="s">
        <v>61</v>
      </c>
      <c r="F839" s="4">
        <v>2.79481672</v>
      </c>
      <c r="G839" s="4">
        <v>9.6358999999999995</v>
      </c>
    </row>
    <row r="840" spans="1:7" x14ac:dyDescent="0.25">
      <c r="A840" s="4" t="s">
        <v>81</v>
      </c>
      <c r="B840" s="4">
        <v>51458591</v>
      </c>
      <c r="C840" s="4">
        <v>51458795</v>
      </c>
      <c r="D840" s="4" t="s">
        <v>252</v>
      </c>
      <c r="E840" s="4" t="s">
        <v>142</v>
      </c>
      <c r="F840" s="4">
        <v>2.7946701379999999</v>
      </c>
      <c r="G840" s="4">
        <v>8.0096000000000007</v>
      </c>
    </row>
    <row r="841" spans="1:7" x14ac:dyDescent="0.25">
      <c r="A841" s="4" t="s">
        <v>72</v>
      </c>
      <c r="B841" s="4">
        <v>9280006</v>
      </c>
      <c r="C841" s="4">
        <v>9280145</v>
      </c>
      <c r="D841" s="4" t="s">
        <v>823</v>
      </c>
      <c r="E841" s="4" t="s">
        <v>142</v>
      </c>
      <c r="F841" s="4">
        <v>2.7934552949999998</v>
      </c>
      <c r="G841" s="4">
        <v>10.279</v>
      </c>
    </row>
    <row r="842" spans="1:7" x14ac:dyDescent="0.25">
      <c r="A842" s="4" t="s">
        <v>76</v>
      </c>
      <c r="B842" s="4">
        <v>67816147</v>
      </c>
      <c r="C842" s="4">
        <v>67816296</v>
      </c>
      <c r="D842" s="4" t="s">
        <v>824</v>
      </c>
      <c r="E842" s="4" t="s">
        <v>58</v>
      </c>
      <c r="F842" s="4">
        <v>2.792894064</v>
      </c>
      <c r="G842" s="4">
        <v>1.004</v>
      </c>
    </row>
    <row r="843" spans="1:7" x14ac:dyDescent="0.25">
      <c r="A843" s="4" t="s">
        <v>66</v>
      </c>
      <c r="B843" s="4">
        <v>111112632</v>
      </c>
      <c r="C843" s="4">
        <v>111112757</v>
      </c>
      <c r="D843" s="4" t="s">
        <v>825</v>
      </c>
      <c r="E843" s="4" t="s">
        <v>142</v>
      </c>
      <c r="F843" s="4">
        <v>2.7920280659999999</v>
      </c>
      <c r="G843" s="4">
        <v>-3.0070999999999999</v>
      </c>
    </row>
    <row r="844" spans="1:7" x14ac:dyDescent="0.25">
      <c r="A844" s="4" t="s">
        <v>77</v>
      </c>
      <c r="B844" s="4">
        <v>2289573</v>
      </c>
      <c r="C844" s="4">
        <v>2289727</v>
      </c>
      <c r="D844" s="4" t="s">
        <v>826</v>
      </c>
      <c r="E844" s="4" t="s">
        <v>139</v>
      </c>
      <c r="F844" s="4">
        <v>2.791861462</v>
      </c>
      <c r="G844" s="4">
        <v>-0.37794</v>
      </c>
    </row>
    <row r="845" spans="1:7" x14ac:dyDescent="0.25">
      <c r="A845" s="4" t="s">
        <v>73</v>
      </c>
      <c r="B845" s="4">
        <v>85299276</v>
      </c>
      <c r="C845" s="4">
        <v>85299392</v>
      </c>
      <c r="D845" s="4" t="s">
        <v>827</v>
      </c>
      <c r="E845" s="4" t="s">
        <v>61</v>
      </c>
      <c r="F845" s="4">
        <v>2.7910078519999999</v>
      </c>
      <c r="G845" s="4">
        <v>2.3847</v>
      </c>
    </row>
    <row r="846" spans="1:7" x14ac:dyDescent="0.25">
      <c r="A846" s="4" t="s">
        <v>83</v>
      </c>
      <c r="B846" s="4">
        <v>42943201</v>
      </c>
      <c r="C846" s="4">
        <v>42943423</v>
      </c>
      <c r="D846" s="4" t="s">
        <v>828</v>
      </c>
      <c r="E846" s="4" t="s">
        <v>139</v>
      </c>
      <c r="F846" s="4">
        <v>2.789939832</v>
      </c>
      <c r="G846" s="4">
        <v>2.6362999999999999</v>
      </c>
    </row>
    <row r="847" spans="1:7" x14ac:dyDescent="0.25">
      <c r="A847" s="4" t="s">
        <v>62</v>
      </c>
      <c r="B847" s="4">
        <v>107403117</v>
      </c>
      <c r="C847" s="4">
        <v>107403313</v>
      </c>
      <c r="D847" s="4" t="s">
        <v>829</v>
      </c>
      <c r="E847" s="4" t="s">
        <v>61</v>
      </c>
      <c r="F847" s="4">
        <v>2.7882869299999999</v>
      </c>
      <c r="G847" s="4">
        <v>6.7358000000000002</v>
      </c>
    </row>
    <row r="848" spans="1:7" x14ac:dyDescent="0.25">
      <c r="A848" s="4" t="s">
        <v>79</v>
      </c>
      <c r="B848" s="4">
        <v>49827107</v>
      </c>
      <c r="C848" s="4">
        <v>49827302</v>
      </c>
      <c r="D848" s="4" t="s">
        <v>830</v>
      </c>
      <c r="E848" s="4" t="s">
        <v>61</v>
      </c>
      <c r="F848" s="4">
        <v>2.787947838</v>
      </c>
      <c r="G848" s="4">
        <v>5.6673</v>
      </c>
    </row>
    <row r="849" spans="1:7" x14ac:dyDescent="0.25">
      <c r="A849" s="4" t="s">
        <v>66</v>
      </c>
      <c r="B849" s="4">
        <v>8217718</v>
      </c>
      <c r="C849" s="4">
        <v>8218034</v>
      </c>
      <c r="D849" s="4" t="s">
        <v>424</v>
      </c>
      <c r="E849" s="4" t="s">
        <v>61</v>
      </c>
      <c r="F849" s="4">
        <v>2.7876043099999999</v>
      </c>
      <c r="G849" s="4">
        <v>9.3757000000000001</v>
      </c>
    </row>
    <row r="850" spans="1:7" x14ac:dyDescent="0.25">
      <c r="A850" s="4" t="s">
        <v>75</v>
      </c>
      <c r="B850" s="4">
        <v>29283403</v>
      </c>
      <c r="C850" s="4">
        <v>29283726</v>
      </c>
      <c r="D850" s="4" t="s">
        <v>629</v>
      </c>
      <c r="E850" s="4" t="s">
        <v>61</v>
      </c>
      <c r="F850" s="4">
        <v>2.7873651439999998</v>
      </c>
      <c r="G850" s="4">
        <v>6.6868999999999996</v>
      </c>
    </row>
    <row r="851" spans="1:7" x14ac:dyDescent="0.25">
      <c r="A851" s="4" t="s">
        <v>71</v>
      </c>
      <c r="B851" s="4">
        <v>82645491</v>
      </c>
      <c r="C851" s="4">
        <v>82645639</v>
      </c>
      <c r="D851" s="4" t="s">
        <v>802</v>
      </c>
      <c r="E851" s="4" t="s">
        <v>58</v>
      </c>
      <c r="F851" s="4">
        <v>2.7867361800000001</v>
      </c>
      <c r="G851" s="4">
        <v>0.39834999999999998</v>
      </c>
    </row>
    <row r="852" spans="1:7" x14ac:dyDescent="0.25">
      <c r="A852" s="4" t="s">
        <v>62</v>
      </c>
      <c r="B852" s="4">
        <v>14265264</v>
      </c>
      <c r="C852" s="4">
        <v>14265619</v>
      </c>
      <c r="D852" s="4" t="s">
        <v>361</v>
      </c>
      <c r="E852" s="4" t="s">
        <v>61</v>
      </c>
      <c r="F852" s="4">
        <v>2.786500271</v>
      </c>
      <c r="G852" s="4">
        <v>-1.5323</v>
      </c>
    </row>
    <row r="853" spans="1:7" x14ac:dyDescent="0.25">
      <c r="A853" s="4" t="s">
        <v>86</v>
      </c>
      <c r="B853" s="4">
        <v>61263011</v>
      </c>
      <c r="C853" s="4">
        <v>61263233</v>
      </c>
      <c r="D853" s="4" t="s">
        <v>280</v>
      </c>
      <c r="E853" s="4" t="s">
        <v>142</v>
      </c>
      <c r="F853" s="4">
        <v>2.7863943670000002</v>
      </c>
      <c r="G853" s="4">
        <v>4.1582999999999997</v>
      </c>
    </row>
    <row r="854" spans="1:7" x14ac:dyDescent="0.25">
      <c r="A854" s="4" t="s">
        <v>62</v>
      </c>
      <c r="B854" s="4">
        <v>4156839</v>
      </c>
      <c r="C854" s="4">
        <v>4156966</v>
      </c>
      <c r="D854" s="4" t="s">
        <v>831</v>
      </c>
      <c r="E854" s="4" t="s">
        <v>136</v>
      </c>
      <c r="F854" s="4">
        <v>2.785578229</v>
      </c>
      <c r="G854" s="4">
        <v>3.6941000000000002</v>
      </c>
    </row>
    <row r="855" spans="1:7" x14ac:dyDescent="0.25">
      <c r="A855" s="4" t="s">
        <v>86</v>
      </c>
      <c r="B855" s="4">
        <v>5293118</v>
      </c>
      <c r="C855" s="4">
        <v>5293246</v>
      </c>
      <c r="D855" s="4" t="s">
        <v>832</v>
      </c>
      <c r="E855" s="4" t="s">
        <v>142</v>
      </c>
      <c r="F855" s="4">
        <v>2.7855452550000002</v>
      </c>
      <c r="G855" s="4">
        <v>4.2115999999999998</v>
      </c>
    </row>
    <row r="856" spans="1:7" x14ac:dyDescent="0.25">
      <c r="A856" s="4" t="s">
        <v>74</v>
      </c>
      <c r="B856" s="4">
        <v>110929731</v>
      </c>
      <c r="C856" s="4">
        <v>110929846</v>
      </c>
      <c r="D856" s="4" t="s">
        <v>833</v>
      </c>
      <c r="E856" s="4" t="s">
        <v>139</v>
      </c>
      <c r="F856" s="4">
        <v>2.7831822129999999</v>
      </c>
      <c r="G856" s="4">
        <v>1.2365999999999999</v>
      </c>
    </row>
    <row r="857" spans="1:7" x14ac:dyDescent="0.25">
      <c r="A857" s="4" t="s">
        <v>82</v>
      </c>
      <c r="B857" s="4">
        <v>53607726</v>
      </c>
      <c r="C857" s="4">
        <v>53607950</v>
      </c>
      <c r="D857" s="4" t="s">
        <v>834</v>
      </c>
      <c r="E857" s="4" t="s">
        <v>136</v>
      </c>
      <c r="F857" s="4">
        <v>2.7826959649999998</v>
      </c>
      <c r="G857" s="4">
        <v>3.7553000000000001</v>
      </c>
    </row>
    <row r="858" spans="1:7" x14ac:dyDescent="0.25">
      <c r="A858" s="4" t="s">
        <v>62</v>
      </c>
      <c r="B858" s="4">
        <v>1818149</v>
      </c>
      <c r="C858" s="4">
        <v>1818411</v>
      </c>
      <c r="D858" s="4" t="s">
        <v>835</v>
      </c>
      <c r="E858" s="4" t="s">
        <v>61</v>
      </c>
      <c r="F858" s="4">
        <v>2.7823603600000002</v>
      </c>
      <c r="G858" s="4">
        <v>3.9670000000000001</v>
      </c>
    </row>
    <row r="859" spans="1:7" x14ac:dyDescent="0.25">
      <c r="A859" s="4" t="s">
        <v>83</v>
      </c>
      <c r="B859" s="4">
        <v>41742939</v>
      </c>
      <c r="C859" s="4">
        <v>41743072</v>
      </c>
      <c r="D859" s="4" t="s">
        <v>836</v>
      </c>
      <c r="E859" s="4" t="s">
        <v>61</v>
      </c>
      <c r="F859" s="4">
        <v>2.7816730000000001</v>
      </c>
      <c r="G859" s="4">
        <v>0.68396999999999997</v>
      </c>
    </row>
    <row r="860" spans="1:7" x14ac:dyDescent="0.25">
      <c r="A860" s="4" t="s">
        <v>68</v>
      </c>
      <c r="B860" s="4">
        <v>6618923</v>
      </c>
      <c r="C860" s="4">
        <v>6619068</v>
      </c>
      <c r="D860" s="4" t="s">
        <v>837</v>
      </c>
      <c r="E860" s="4" t="s">
        <v>58</v>
      </c>
      <c r="F860" s="4">
        <v>2.7809126489999998</v>
      </c>
      <c r="G860" s="4">
        <v>1.3613999999999999</v>
      </c>
    </row>
    <row r="861" spans="1:7" x14ac:dyDescent="0.25">
      <c r="A861" s="4" t="s">
        <v>79</v>
      </c>
      <c r="B861" s="4">
        <v>40192125</v>
      </c>
      <c r="C861" s="4">
        <v>40192232</v>
      </c>
      <c r="D861" s="4" t="s">
        <v>326</v>
      </c>
      <c r="E861" s="4" t="s">
        <v>61</v>
      </c>
      <c r="F861" s="4">
        <v>2.7796426369999998</v>
      </c>
      <c r="G861" s="4">
        <v>3.8957000000000002</v>
      </c>
    </row>
    <row r="862" spans="1:7" x14ac:dyDescent="0.25">
      <c r="A862" s="4" t="s">
        <v>74</v>
      </c>
      <c r="B862" s="4">
        <v>2797162</v>
      </c>
      <c r="C862" s="4">
        <v>2797267</v>
      </c>
      <c r="D862" s="4" t="s">
        <v>838</v>
      </c>
      <c r="E862" s="4" t="s">
        <v>136</v>
      </c>
      <c r="F862" s="4">
        <v>2.7793381579999998</v>
      </c>
      <c r="G862" s="4">
        <v>-2.7991000000000001</v>
      </c>
    </row>
    <row r="863" spans="1:7" x14ac:dyDescent="0.25">
      <c r="A863" s="4" t="s">
        <v>73</v>
      </c>
      <c r="B863" s="4">
        <v>48687196</v>
      </c>
      <c r="C863" s="4">
        <v>48687533</v>
      </c>
      <c r="D863" s="4" t="s">
        <v>451</v>
      </c>
      <c r="E863" s="4" t="s">
        <v>142</v>
      </c>
      <c r="F863" s="4">
        <v>2.7791326760000001</v>
      </c>
      <c r="G863" s="4">
        <v>4.8719000000000001</v>
      </c>
    </row>
    <row r="864" spans="1:7" x14ac:dyDescent="0.25">
      <c r="A864" s="4" t="s">
        <v>64</v>
      </c>
      <c r="B864" s="4">
        <v>7627926</v>
      </c>
      <c r="C864" s="4">
        <v>7628110</v>
      </c>
      <c r="D864" s="4" t="s">
        <v>268</v>
      </c>
      <c r="E864" s="4" t="s">
        <v>61</v>
      </c>
      <c r="F864" s="4">
        <v>2.7786232200000001</v>
      </c>
      <c r="G864" s="4">
        <v>8.4920000000000009</v>
      </c>
    </row>
    <row r="865" spans="1:7" x14ac:dyDescent="0.25">
      <c r="A865" s="4" t="s">
        <v>75</v>
      </c>
      <c r="B865" s="4">
        <v>63364213</v>
      </c>
      <c r="C865" s="4">
        <v>63364386</v>
      </c>
      <c r="D865" s="4" t="s">
        <v>839</v>
      </c>
      <c r="E865" s="4" t="s">
        <v>139</v>
      </c>
      <c r="F865" s="4">
        <v>2.77794286</v>
      </c>
      <c r="G865" s="4">
        <v>8.2568999999999999</v>
      </c>
    </row>
    <row r="866" spans="1:7" x14ac:dyDescent="0.25">
      <c r="A866" s="4" t="s">
        <v>81</v>
      </c>
      <c r="B866" s="4">
        <v>59294840</v>
      </c>
      <c r="C866" s="4">
        <v>59295147</v>
      </c>
      <c r="D866" s="4" t="s">
        <v>840</v>
      </c>
      <c r="E866" s="4" t="s">
        <v>61</v>
      </c>
      <c r="F866" s="4">
        <v>2.7773023999999999</v>
      </c>
      <c r="G866" s="4">
        <v>-0.60643999999999998</v>
      </c>
    </row>
    <row r="867" spans="1:7" x14ac:dyDescent="0.25">
      <c r="A867" s="4" t="s">
        <v>64</v>
      </c>
      <c r="B867" s="4">
        <v>6583443</v>
      </c>
      <c r="C867" s="4">
        <v>6583601</v>
      </c>
      <c r="D867" s="4" t="s">
        <v>841</v>
      </c>
      <c r="E867" s="4" t="s">
        <v>61</v>
      </c>
      <c r="F867" s="4">
        <v>2.7770332839999998</v>
      </c>
      <c r="G867" s="4">
        <v>1.7339</v>
      </c>
    </row>
    <row r="868" spans="1:7" x14ac:dyDescent="0.25">
      <c r="A868" s="4" t="s">
        <v>79</v>
      </c>
      <c r="B868" s="4">
        <v>19208896</v>
      </c>
      <c r="C868" s="4">
        <v>19209024</v>
      </c>
      <c r="D868" s="4" t="s">
        <v>842</v>
      </c>
      <c r="E868" s="4" t="s">
        <v>139</v>
      </c>
      <c r="F868" s="4">
        <v>2.774300626</v>
      </c>
      <c r="G868" s="4">
        <v>3.2212999999999998</v>
      </c>
    </row>
    <row r="869" spans="1:7" x14ac:dyDescent="0.25">
      <c r="A869" s="4" t="s">
        <v>74</v>
      </c>
      <c r="B869" s="4">
        <v>109068399</v>
      </c>
      <c r="C869" s="4">
        <v>109068548</v>
      </c>
      <c r="D869" s="4" t="s">
        <v>843</v>
      </c>
      <c r="E869" s="4" t="s">
        <v>139</v>
      </c>
      <c r="F869" s="4">
        <v>2.7726837440000001</v>
      </c>
      <c r="G869" s="4">
        <v>0.45812000000000003</v>
      </c>
    </row>
    <row r="870" spans="1:7" x14ac:dyDescent="0.25">
      <c r="A870" s="4" t="s">
        <v>66</v>
      </c>
      <c r="B870" s="4">
        <v>100665461</v>
      </c>
      <c r="C870" s="4">
        <v>100665666</v>
      </c>
      <c r="D870" s="4" t="s">
        <v>844</v>
      </c>
      <c r="E870" s="4" t="s">
        <v>139</v>
      </c>
      <c r="F870" s="4">
        <v>2.7726102799999999</v>
      </c>
      <c r="G870" s="4">
        <v>2.9531000000000001</v>
      </c>
    </row>
    <row r="871" spans="1:7" x14ac:dyDescent="0.25">
      <c r="A871" s="4" t="s">
        <v>81</v>
      </c>
      <c r="B871" s="4">
        <v>40801550</v>
      </c>
      <c r="C871" s="4">
        <v>40801894</v>
      </c>
      <c r="D871" s="4" t="s">
        <v>845</v>
      </c>
      <c r="E871" s="4" t="s">
        <v>136</v>
      </c>
      <c r="F871" s="4">
        <v>2.7719753520000001</v>
      </c>
      <c r="G871" s="4">
        <v>-3.1143999999999998</v>
      </c>
    </row>
    <row r="872" spans="1:7" x14ac:dyDescent="0.25">
      <c r="A872" s="4" t="s">
        <v>76</v>
      </c>
      <c r="B872" s="4">
        <v>43796509</v>
      </c>
      <c r="C872" s="4">
        <v>43796655</v>
      </c>
      <c r="D872" s="4" t="s">
        <v>846</v>
      </c>
      <c r="E872" s="4" t="s">
        <v>139</v>
      </c>
      <c r="F872" s="4">
        <v>2.7710842960000002</v>
      </c>
      <c r="G872" s="4">
        <v>0.13037000000000001</v>
      </c>
    </row>
    <row r="873" spans="1:7" x14ac:dyDescent="0.25">
      <c r="A873" s="4" t="s">
        <v>85</v>
      </c>
      <c r="B873" s="4">
        <v>71492173</v>
      </c>
      <c r="C873" s="4">
        <v>71492332</v>
      </c>
      <c r="D873" s="4" t="s">
        <v>847</v>
      </c>
      <c r="E873" s="4" t="s">
        <v>58</v>
      </c>
      <c r="F873" s="4">
        <v>2.770476768</v>
      </c>
      <c r="G873" s="4">
        <v>-0.38722000000000001</v>
      </c>
    </row>
    <row r="874" spans="1:7" x14ac:dyDescent="0.25">
      <c r="A874" s="4" t="s">
        <v>69</v>
      </c>
      <c r="B874" s="4">
        <v>108666341</v>
      </c>
      <c r="C874" s="4">
        <v>108666619</v>
      </c>
      <c r="D874" s="4" t="s">
        <v>647</v>
      </c>
      <c r="E874" s="4" t="s">
        <v>61</v>
      </c>
      <c r="F874" s="4">
        <v>2.7699968579999998</v>
      </c>
      <c r="G874" s="4">
        <v>6.6875</v>
      </c>
    </row>
    <row r="875" spans="1:7" x14ac:dyDescent="0.25">
      <c r="A875" s="4" t="s">
        <v>84</v>
      </c>
      <c r="B875" s="4">
        <v>21936928</v>
      </c>
      <c r="C875" s="4">
        <v>21937106</v>
      </c>
      <c r="D875" s="4" t="s">
        <v>848</v>
      </c>
      <c r="E875" s="4" t="s">
        <v>58</v>
      </c>
      <c r="F875" s="4">
        <v>2.7698098610000002</v>
      </c>
      <c r="G875" s="4">
        <v>3.9308999999999998</v>
      </c>
    </row>
    <row r="876" spans="1:7" x14ac:dyDescent="0.25">
      <c r="A876" s="4" t="s">
        <v>85</v>
      </c>
      <c r="B876" s="4">
        <v>8653983</v>
      </c>
      <c r="C876" s="4">
        <v>8654131</v>
      </c>
      <c r="D876" s="4" t="s">
        <v>353</v>
      </c>
      <c r="E876" s="4" t="s">
        <v>142</v>
      </c>
      <c r="F876" s="4">
        <v>2.7695947009999999</v>
      </c>
      <c r="G876" s="4">
        <v>9.9038000000000004</v>
      </c>
    </row>
    <row r="877" spans="1:7" x14ac:dyDescent="0.25">
      <c r="A877" s="4" t="s">
        <v>86</v>
      </c>
      <c r="B877" s="4">
        <v>11650972</v>
      </c>
      <c r="C877" s="4">
        <v>11651080</v>
      </c>
      <c r="D877" s="4" t="s">
        <v>849</v>
      </c>
      <c r="E877" s="4" t="s">
        <v>61</v>
      </c>
      <c r="F877" s="4">
        <v>2.7690267710000001</v>
      </c>
      <c r="G877" s="4">
        <v>-0.49441000000000002</v>
      </c>
    </row>
    <row r="878" spans="1:7" x14ac:dyDescent="0.25">
      <c r="A878" s="4" t="s">
        <v>66</v>
      </c>
      <c r="B878" s="4">
        <v>109203839</v>
      </c>
      <c r="C878" s="4">
        <v>109204086</v>
      </c>
      <c r="D878" s="4" t="s">
        <v>850</v>
      </c>
      <c r="E878" s="4" t="s">
        <v>139</v>
      </c>
      <c r="F878" s="4">
        <v>2.7684287429999999</v>
      </c>
      <c r="G878" s="4">
        <v>1.6015999999999999</v>
      </c>
    </row>
    <row r="879" spans="1:7" x14ac:dyDescent="0.25">
      <c r="A879" s="4" t="s">
        <v>81</v>
      </c>
      <c r="B879" s="4">
        <v>25860511</v>
      </c>
      <c r="C879" s="4">
        <v>25860610</v>
      </c>
      <c r="D879" s="4" t="s">
        <v>851</v>
      </c>
      <c r="E879" s="4" t="s">
        <v>136</v>
      </c>
      <c r="F879" s="4">
        <v>2.7679474640000001</v>
      </c>
      <c r="G879" s="4">
        <v>0.80411999999999995</v>
      </c>
    </row>
    <row r="880" spans="1:7" x14ac:dyDescent="0.25">
      <c r="A880" s="4" t="s">
        <v>67</v>
      </c>
      <c r="B880" s="4">
        <v>6986536</v>
      </c>
      <c r="C880" s="4">
        <v>6987018</v>
      </c>
      <c r="D880" s="4" t="s">
        <v>852</v>
      </c>
      <c r="E880" s="4" t="s">
        <v>136</v>
      </c>
      <c r="F880" s="4">
        <v>2.7671068569999999</v>
      </c>
      <c r="G880" s="4">
        <v>8.3444000000000003</v>
      </c>
    </row>
    <row r="881" spans="1:7" x14ac:dyDescent="0.25">
      <c r="A881" s="4" t="s">
        <v>76</v>
      </c>
      <c r="B881" s="4">
        <v>9861015</v>
      </c>
      <c r="C881" s="4">
        <v>9861152</v>
      </c>
      <c r="D881" s="4" t="s">
        <v>853</v>
      </c>
      <c r="E881" s="4" t="s">
        <v>61</v>
      </c>
      <c r="F881" s="4">
        <v>2.7669920380000002</v>
      </c>
      <c r="G881" s="4">
        <v>-3.5844999999999998</v>
      </c>
    </row>
    <row r="882" spans="1:7" x14ac:dyDescent="0.25">
      <c r="A882" s="4" t="s">
        <v>75</v>
      </c>
      <c r="B882" s="4">
        <v>60708948</v>
      </c>
      <c r="C882" s="4">
        <v>60709293</v>
      </c>
      <c r="D882" s="4" t="s">
        <v>340</v>
      </c>
      <c r="E882" s="4" t="s">
        <v>142</v>
      </c>
      <c r="F882" s="4">
        <v>2.7665870629999998</v>
      </c>
      <c r="G882" s="4">
        <v>2.4548000000000001</v>
      </c>
    </row>
    <row r="883" spans="1:7" x14ac:dyDescent="0.25">
      <c r="A883" s="4" t="s">
        <v>79</v>
      </c>
      <c r="B883" s="4">
        <v>7205500</v>
      </c>
      <c r="C883" s="4">
        <v>7205607</v>
      </c>
      <c r="D883" s="4" t="s">
        <v>854</v>
      </c>
      <c r="E883" s="4" t="s">
        <v>142</v>
      </c>
      <c r="F883" s="4">
        <v>2.7665749310000001</v>
      </c>
      <c r="G883" s="4">
        <v>3.6718999999999999</v>
      </c>
    </row>
    <row r="884" spans="1:7" x14ac:dyDescent="0.25">
      <c r="A884" s="4" t="s">
        <v>79</v>
      </c>
      <c r="B884" s="4">
        <v>64161831</v>
      </c>
      <c r="C884" s="4">
        <v>64162158</v>
      </c>
      <c r="D884" s="4" t="s">
        <v>855</v>
      </c>
      <c r="E884" s="4" t="s">
        <v>142</v>
      </c>
      <c r="F884" s="4">
        <v>2.7663914369999998</v>
      </c>
      <c r="G884" s="4">
        <v>-4.1502999999999997</v>
      </c>
    </row>
    <row r="885" spans="1:7" x14ac:dyDescent="0.25">
      <c r="A885" s="4" t="s">
        <v>77</v>
      </c>
      <c r="B885" s="4">
        <v>43127112</v>
      </c>
      <c r="C885" s="4">
        <v>43127263</v>
      </c>
      <c r="D885" s="4" t="s">
        <v>856</v>
      </c>
      <c r="E885" s="4" t="s">
        <v>136</v>
      </c>
      <c r="F885" s="4">
        <v>2.7660344860000001</v>
      </c>
      <c r="G885" s="4">
        <v>3.6499000000000001</v>
      </c>
    </row>
    <row r="886" spans="1:7" x14ac:dyDescent="0.25">
      <c r="A886" s="4" t="s">
        <v>85</v>
      </c>
      <c r="B886" s="4">
        <v>53344768</v>
      </c>
      <c r="C886" s="4">
        <v>53344950</v>
      </c>
      <c r="D886" s="4" t="s">
        <v>738</v>
      </c>
      <c r="E886" s="4" t="s">
        <v>139</v>
      </c>
      <c r="F886" s="4">
        <v>2.765979389</v>
      </c>
      <c r="G886" s="4">
        <v>4.2984999999999998</v>
      </c>
    </row>
    <row r="887" spans="1:7" x14ac:dyDescent="0.25">
      <c r="A887" s="4" t="s">
        <v>78</v>
      </c>
      <c r="B887" s="4">
        <v>45638238</v>
      </c>
      <c r="C887" s="4">
        <v>45638456</v>
      </c>
      <c r="D887" s="4" t="s">
        <v>857</v>
      </c>
      <c r="E887" s="4" t="s">
        <v>136</v>
      </c>
      <c r="F887" s="4">
        <v>2.765385813</v>
      </c>
      <c r="G887" s="4">
        <v>-2.4929999999999999</v>
      </c>
    </row>
    <row r="888" spans="1:7" x14ac:dyDescent="0.25">
      <c r="A888" s="4" t="s">
        <v>69</v>
      </c>
      <c r="B888" s="4">
        <v>86187545</v>
      </c>
      <c r="C888" s="4">
        <v>86187668</v>
      </c>
      <c r="D888" s="4" t="s">
        <v>203</v>
      </c>
      <c r="E888" s="4" t="s">
        <v>136</v>
      </c>
      <c r="F888" s="4">
        <v>2.7650009930000001</v>
      </c>
      <c r="G888" s="4">
        <v>5.8940999999999999</v>
      </c>
    </row>
    <row r="889" spans="1:7" x14ac:dyDescent="0.25">
      <c r="A889" s="4" t="s">
        <v>85</v>
      </c>
      <c r="B889" s="4">
        <v>10248795</v>
      </c>
      <c r="C889" s="4">
        <v>10248923</v>
      </c>
      <c r="D889" s="4" t="s">
        <v>858</v>
      </c>
      <c r="E889" s="4" t="s">
        <v>61</v>
      </c>
      <c r="F889" s="4">
        <v>2.7641122980000001</v>
      </c>
      <c r="G889" s="4">
        <v>3.8054999999999999</v>
      </c>
    </row>
    <row r="890" spans="1:7" x14ac:dyDescent="0.25">
      <c r="A890" s="4" t="s">
        <v>84</v>
      </c>
      <c r="B890" s="4">
        <v>54930010</v>
      </c>
      <c r="C890" s="4">
        <v>54930134</v>
      </c>
      <c r="D890" s="4" t="s">
        <v>859</v>
      </c>
      <c r="E890" s="4" t="s">
        <v>136</v>
      </c>
      <c r="F890" s="4">
        <v>2.7637609190000001</v>
      </c>
      <c r="G890" s="4">
        <v>2.8793000000000002</v>
      </c>
    </row>
    <row r="891" spans="1:7" x14ac:dyDescent="0.25">
      <c r="A891" s="4" t="s">
        <v>69</v>
      </c>
      <c r="B891" s="4">
        <v>102400804</v>
      </c>
      <c r="C891" s="4">
        <v>102400969</v>
      </c>
      <c r="D891" s="4" t="s">
        <v>860</v>
      </c>
      <c r="E891" s="4" t="s">
        <v>58</v>
      </c>
      <c r="F891" s="4">
        <v>2.7636530819999998</v>
      </c>
      <c r="G891" s="4">
        <v>0.86194999999999999</v>
      </c>
    </row>
    <row r="892" spans="1:7" x14ac:dyDescent="0.25">
      <c r="A892" s="4" t="s">
        <v>81</v>
      </c>
      <c r="B892" s="4">
        <v>38171468</v>
      </c>
      <c r="C892" s="4">
        <v>38171724</v>
      </c>
      <c r="D892" s="4" t="s">
        <v>168</v>
      </c>
      <c r="E892" s="4" t="s">
        <v>61</v>
      </c>
      <c r="F892" s="4">
        <v>2.7623879570000001</v>
      </c>
      <c r="G892" s="4">
        <v>4.95</v>
      </c>
    </row>
    <row r="893" spans="1:7" x14ac:dyDescent="0.25">
      <c r="A893" s="4" t="s">
        <v>71</v>
      </c>
      <c r="B893" s="4">
        <v>85964614</v>
      </c>
      <c r="C893" s="4">
        <v>85964860</v>
      </c>
      <c r="D893" s="4" t="s">
        <v>861</v>
      </c>
      <c r="E893" s="4" t="s">
        <v>139</v>
      </c>
      <c r="F893" s="4">
        <v>2.7623696199999999</v>
      </c>
      <c r="G893" s="4">
        <v>-1.4148000000000001</v>
      </c>
    </row>
    <row r="894" spans="1:7" x14ac:dyDescent="0.25">
      <c r="A894" s="4" t="s">
        <v>68</v>
      </c>
      <c r="B894" s="4">
        <v>21263572</v>
      </c>
      <c r="C894" s="4">
        <v>21263804</v>
      </c>
      <c r="D894" s="4" t="s">
        <v>428</v>
      </c>
      <c r="E894" s="4" t="s">
        <v>142</v>
      </c>
      <c r="F894" s="4">
        <v>2.7619460259999999</v>
      </c>
      <c r="G894" s="4">
        <v>6.2727000000000004</v>
      </c>
    </row>
    <row r="895" spans="1:7" x14ac:dyDescent="0.25">
      <c r="A895" s="4" t="s">
        <v>86</v>
      </c>
      <c r="B895" s="4">
        <v>43744238</v>
      </c>
      <c r="C895" s="4">
        <v>43744430</v>
      </c>
      <c r="D895" s="4" t="s">
        <v>862</v>
      </c>
      <c r="E895" s="4" t="s">
        <v>58</v>
      </c>
      <c r="F895" s="4">
        <v>2.7596617569999999</v>
      </c>
      <c r="G895" s="4">
        <v>2.6877</v>
      </c>
    </row>
    <row r="896" spans="1:7" x14ac:dyDescent="0.25">
      <c r="A896" s="4" t="s">
        <v>87</v>
      </c>
      <c r="B896" s="4">
        <v>5097728</v>
      </c>
      <c r="C896" s="4">
        <v>5097901</v>
      </c>
      <c r="D896" s="4" t="s">
        <v>863</v>
      </c>
      <c r="E896" s="4" t="s">
        <v>142</v>
      </c>
      <c r="F896" s="4">
        <v>2.759471478</v>
      </c>
      <c r="G896" s="4">
        <v>2.5091999999999999</v>
      </c>
    </row>
    <row r="897" spans="1:7" x14ac:dyDescent="0.25">
      <c r="A897" s="4" t="s">
        <v>73</v>
      </c>
      <c r="B897" s="4">
        <v>22717180</v>
      </c>
      <c r="C897" s="4">
        <v>22717594</v>
      </c>
      <c r="D897" s="4" t="s">
        <v>658</v>
      </c>
      <c r="E897" s="4" t="s">
        <v>136</v>
      </c>
      <c r="F897" s="4">
        <v>2.7594304749999998</v>
      </c>
      <c r="G897" s="4">
        <v>5.7336</v>
      </c>
    </row>
    <row r="898" spans="1:7" x14ac:dyDescent="0.25">
      <c r="A898" s="4" t="s">
        <v>73</v>
      </c>
      <c r="B898" s="4">
        <v>102409466</v>
      </c>
      <c r="C898" s="4">
        <v>102409856</v>
      </c>
      <c r="D898" s="4" t="s">
        <v>864</v>
      </c>
      <c r="E898" s="4" t="s">
        <v>61</v>
      </c>
      <c r="F898" s="4">
        <v>2.7582416379999999</v>
      </c>
      <c r="G898" s="4">
        <v>3.0922999999999998</v>
      </c>
    </row>
    <row r="899" spans="1:7" x14ac:dyDescent="0.25">
      <c r="A899" s="4" t="s">
        <v>64</v>
      </c>
      <c r="B899" s="4">
        <v>68539419</v>
      </c>
      <c r="C899" s="4">
        <v>68539704</v>
      </c>
      <c r="D899" s="4" t="s">
        <v>595</v>
      </c>
      <c r="E899" s="4" t="s">
        <v>136</v>
      </c>
      <c r="F899" s="4">
        <v>2.7577346199999999</v>
      </c>
      <c r="G899" s="4">
        <v>-8.7129999999999999E-2</v>
      </c>
    </row>
    <row r="900" spans="1:7" x14ac:dyDescent="0.25">
      <c r="A900" s="4" t="s">
        <v>64</v>
      </c>
      <c r="B900" s="4">
        <v>107676045</v>
      </c>
      <c r="C900" s="4">
        <v>107676149</v>
      </c>
      <c r="D900" s="4" t="s">
        <v>865</v>
      </c>
      <c r="E900" s="4" t="s">
        <v>61</v>
      </c>
      <c r="F900" s="4">
        <v>2.7575445300000001</v>
      </c>
      <c r="G900" s="4">
        <v>7.3669000000000002</v>
      </c>
    </row>
    <row r="901" spans="1:7" x14ac:dyDescent="0.25">
      <c r="A901" s="4" t="s">
        <v>68</v>
      </c>
      <c r="B901" s="4">
        <v>28057709</v>
      </c>
      <c r="C901" s="4">
        <v>28057838</v>
      </c>
      <c r="D901" s="4" t="s">
        <v>866</v>
      </c>
      <c r="E901" s="4" t="s">
        <v>61</v>
      </c>
      <c r="F901" s="4">
        <v>2.757189667</v>
      </c>
      <c r="G901" s="4">
        <v>1.5314000000000001</v>
      </c>
    </row>
    <row r="902" spans="1:7" x14ac:dyDescent="0.25">
      <c r="A902" s="4" t="s">
        <v>64</v>
      </c>
      <c r="B902" s="4">
        <v>112234802</v>
      </c>
      <c r="C902" s="4">
        <v>112235118</v>
      </c>
      <c r="D902" s="4" t="s">
        <v>569</v>
      </c>
      <c r="E902" s="4" t="s">
        <v>61</v>
      </c>
      <c r="F902" s="4">
        <v>2.7571131420000001</v>
      </c>
      <c r="G902" s="4">
        <v>-2.3228</v>
      </c>
    </row>
    <row r="903" spans="1:7" x14ac:dyDescent="0.25">
      <c r="A903" s="4" t="s">
        <v>68</v>
      </c>
      <c r="B903" s="4">
        <v>97707882</v>
      </c>
      <c r="C903" s="4">
        <v>97708209</v>
      </c>
      <c r="D903" s="4" t="s">
        <v>867</v>
      </c>
      <c r="E903" s="4" t="s">
        <v>58</v>
      </c>
      <c r="F903" s="4">
        <v>2.7556194660000002</v>
      </c>
      <c r="G903" s="4">
        <v>0.47947000000000001</v>
      </c>
    </row>
    <row r="904" spans="1:7" x14ac:dyDescent="0.25">
      <c r="A904" s="4" t="s">
        <v>86</v>
      </c>
      <c r="B904" s="4">
        <v>38518976</v>
      </c>
      <c r="C904" s="4">
        <v>38519177</v>
      </c>
      <c r="D904" s="4" t="s">
        <v>868</v>
      </c>
      <c r="E904" s="4" t="s">
        <v>61</v>
      </c>
      <c r="F904" s="4">
        <v>2.7547369850000001</v>
      </c>
      <c r="G904" s="4">
        <v>1.4603999999999999</v>
      </c>
    </row>
    <row r="905" spans="1:7" x14ac:dyDescent="0.25">
      <c r="A905" s="4" t="s">
        <v>64</v>
      </c>
      <c r="B905" s="4">
        <v>71724117</v>
      </c>
      <c r="C905" s="4">
        <v>71724345</v>
      </c>
      <c r="D905" s="4" t="s">
        <v>869</v>
      </c>
      <c r="E905" s="4" t="s">
        <v>139</v>
      </c>
      <c r="F905" s="4">
        <v>2.753936784</v>
      </c>
      <c r="G905" s="4">
        <v>3.0705</v>
      </c>
    </row>
    <row r="906" spans="1:7" x14ac:dyDescent="0.25">
      <c r="A906" s="4" t="s">
        <v>74</v>
      </c>
      <c r="B906" s="4">
        <v>5626599</v>
      </c>
      <c r="C906" s="4">
        <v>5626742</v>
      </c>
      <c r="D906" s="4" t="s">
        <v>870</v>
      </c>
      <c r="E906" s="4" t="s">
        <v>58</v>
      </c>
      <c r="F906" s="4">
        <v>2.7518646059999998</v>
      </c>
      <c r="G906" s="4">
        <v>1.5919000000000001</v>
      </c>
    </row>
    <row r="907" spans="1:7" x14ac:dyDescent="0.25">
      <c r="A907" s="4" t="s">
        <v>81</v>
      </c>
      <c r="B907" s="4">
        <v>16482027</v>
      </c>
      <c r="C907" s="4">
        <v>16482162</v>
      </c>
      <c r="D907" s="4" t="s">
        <v>871</v>
      </c>
      <c r="E907" s="4" t="s">
        <v>136</v>
      </c>
      <c r="F907" s="4">
        <v>2.7508929279999998</v>
      </c>
      <c r="G907" s="4">
        <v>4.8154000000000003</v>
      </c>
    </row>
    <row r="908" spans="1:7" x14ac:dyDescent="0.25">
      <c r="A908" s="4" t="s">
        <v>81</v>
      </c>
      <c r="B908" s="4">
        <v>60137026</v>
      </c>
      <c r="C908" s="4">
        <v>60137365</v>
      </c>
      <c r="D908" s="4" t="s">
        <v>872</v>
      </c>
      <c r="E908" s="4" t="s">
        <v>139</v>
      </c>
      <c r="F908" s="4">
        <v>2.75037215</v>
      </c>
      <c r="G908" s="4">
        <v>0.85296000000000005</v>
      </c>
    </row>
    <row r="909" spans="1:7" x14ac:dyDescent="0.25">
      <c r="A909" s="4" t="s">
        <v>64</v>
      </c>
      <c r="B909" s="4">
        <v>105489300</v>
      </c>
      <c r="C909" s="4">
        <v>105489497</v>
      </c>
      <c r="D909" s="4" t="s">
        <v>873</v>
      </c>
      <c r="E909" s="4" t="s">
        <v>139</v>
      </c>
      <c r="F909" s="4">
        <v>2.7494654970000001</v>
      </c>
      <c r="G909" s="4">
        <v>-2.0367000000000002</v>
      </c>
    </row>
    <row r="910" spans="1:7" x14ac:dyDescent="0.25">
      <c r="A910" s="4" t="s">
        <v>86</v>
      </c>
      <c r="B910" s="4">
        <v>7193000</v>
      </c>
      <c r="C910" s="4">
        <v>7193123</v>
      </c>
      <c r="D910" s="4" t="s">
        <v>874</v>
      </c>
      <c r="E910" s="4" t="s">
        <v>139</v>
      </c>
      <c r="F910" s="4">
        <v>2.7481078769999998</v>
      </c>
      <c r="G910" s="4">
        <v>-0.56559999999999999</v>
      </c>
    </row>
    <row r="911" spans="1:7" x14ac:dyDescent="0.25">
      <c r="A911" s="4" t="s">
        <v>74</v>
      </c>
      <c r="B911" s="4">
        <v>78225084</v>
      </c>
      <c r="C911" s="4">
        <v>78225263</v>
      </c>
      <c r="D911" s="4" t="s">
        <v>875</v>
      </c>
      <c r="E911" s="4" t="s">
        <v>61</v>
      </c>
      <c r="F911" s="4">
        <v>2.7478928169999999</v>
      </c>
      <c r="G911" s="4">
        <v>-2.7044000000000001</v>
      </c>
    </row>
    <row r="912" spans="1:7" x14ac:dyDescent="0.25">
      <c r="A912" s="4" t="s">
        <v>63</v>
      </c>
      <c r="B912" s="4">
        <v>4313552</v>
      </c>
      <c r="C912" s="4">
        <v>4313822</v>
      </c>
      <c r="D912" s="4" t="s">
        <v>369</v>
      </c>
      <c r="E912" s="4" t="s">
        <v>58</v>
      </c>
      <c r="F912" s="4">
        <v>2.7477039649999999</v>
      </c>
      <c r="G912" s="4">
        <v>10.153</v>
      </c>
    </row>
    <row r="913" spans="1:7" x14ac:dyDescent="0.25">
      <c r="A913" s="4" t="s">
        <v>63</v>
      </c>
      <c r="B913" s="4">
        <v>8236781</v>
      </c>
      <c r="C913" s="4">
        <v>8237009</v>
      </c>
      <c r="D913" s="4" t="s">
        <v>876</v>
      </c>
      <c r="E913" s="4" t="s">
        <v>139</v>
      </c>
      <c r="F913" s="4">
        <v>2.7468359649999998</v>
      </c>
      <c r="G913" s="4">
        <v>-0.91176000000000001</v>
      </c>
    </row>
    <row r="914" spans="1:7" x14ac:dyDescent="0.25">
      <c r="A914" s="4" t="s">
        <v>83</v>
      </c>
      <c r="B914" s="4">
        <v>40402969</v>
      </c>
      <c r="C914" s="4">
        <v>40403140</v>
      </c>
      <c r="D914" s="4" t="s">
        <v>480</v>
      </c>
      <c r="E914" s="4" t="s">
        <v>136</v>
      </c>
      <c r="F914" s="4">
        <v>2.7449840440000002</v>
      </c>
      <c r="G914" s="4">
        <v>8.5038</v>
      </c>
    </row>
    <row r="915" spans="1:7" x14ac:dyDescent="0.25">
      <c r="A915" s="4" t="s">
        <v>83</v>
      </c>
      <c r="B915" s="4">
        <v>38966255</v>
      </c>
      <c r="C915" s="4">
        <v>38966470</v>
      </c>
      <c r="D915" s="4" t="s">
        <v>540</v>
      </c>
      <c r="E915" s="4" t="s">
        <v>61</v>
      </c>
      <c r="F915" s="4">
        <v>2.7448078169999999</v>
      </c>
      <c r="G915" s="4">
        <v>3.8096000000000001</v>
      </c>
    </row>
    <row r="916" spans="1:7" x14ac:dyDescent="0.25">
      <c r="A916" s="4" t="s">
        <v>82</v>
      </c>
      <c r="B916" s="4">
        <v>4319930</v>
      </c>
      <c r="C916" s="4">
        <v>4320032</v>
      </c>
      <c r="D916" s="4" t="s">
        <v>877</v>
      </c>
      <c r="E916" s="4" t="s">
        <v>61</v>
      </c>
      <c r="F916" s="4">
        <v>2.7438413019999999</v>
      </c>
      <c r="G916" s="4">
        <v>1.8323</v>
      </c>
    </row>
    <row r="917" spans="1:7" x14ac:dyDescent="0.25">
      <c r="A917" s="4" t="s">
        <v>62</v>
      </c>
      <c r="B917" s="4">
        <v>1823202</v>
      </c>
      <c r="C917" s="4">
        <v>1823575</v>
      </c>
      <c r="D917" s="4" t="s">
        <v>343</v>
      </c>
      <c r="E917" s="4" t="s">
        <v>142</v>
      </c>
      <c r="F917" s="4">
        <v>2.7430319110000001</v>
      </c>
      <c r="G917" s="4">
        <v>2.6233</v>
      </c>
    </row>
    <row r="918" spans="1:7" x14ac:dyDescent="0.25">
      <c r="A918" s="4" t="s">
        <v>84</v>
      </c>
      <c r="B918" s="4">
        <v>54520148</v>
      </c>
      <c r="C918" s="4">
        <v>54520294</v>
      </c>
      <c r="D918" s="4" t="s">
        <v>878</v>
      </c>
      <c r="E918" s="4" t="s">
        <v>142</v>
      </c>
      <c r="F918" s="4">
        <v>2.7415572749999999</v>
      </c>
      <c r="G918" s="4">
        <v>5.351</v>
      </c>
    </row>
    <row r="919" spans="1:7" x14ac:dyDescent="0.25">
      <c r="A919" s="4" t="s">
        <v>74</v>
      </c>
      <c r="B919" s="4">
        <v>106903272</v>
      </c>
      <c r="C919" s="4">
        <v>106903407</v>
      </c>
      <c r="D919" s="4" t="s">
        <v>879</v>
      </c>
      <c r="E919" s="4" t="s">
        <v>139</v>
      </c>
      <c r="F919" s="4">
        <v>2.7413624080000001</v>
      </c>
      <c r="G919" s="4">
        <v>3.0653999999999999</v>
      </c>
    </row>
    <row r="920" spans="1:7" x14ac:dyDescent="0.25">
      <c r="A920" s="4" t="s">
        <v>71</v>
      </c>
      <c r="B920" s="4">
        <v>73386457</v>
      </c>
      <c r="C920" s="4">
        <v>73386617</v>
      </c>
      <c r="D920" s="4" t="s">
        <v>880</v>
      </c>
      <c r="E920" s="4" t="s">
        <v>139</v>
      </c>
      <c r="F920" s="4">
        <v>2.7413452390000002</v>
      </c>
      <c r="G920" s="4">
        <v>-1.6518999999999999</v>
      </c>
    </row>
    <row r="921" spans="1:7" x14ac:dyDescent="0.25">
      <c r="A921" s="4" t="s">
        <v>72</v>
      </c>
      <c r="B921" s="4">
        <v>9280206</v>
      </c>
      <c r="C921" s="4">
        <v>9280384</v>
      </c>
      <c r="D921" s="4" t="s">
        <v>823</v>
      </c>
      <c r="E921" s="4" t="s">
        <v>61</v>
      </c>
      <c r="F921" s="4">
        <v>2.7410741089999999</v>
      </c>
      <c r="G921" s="4">
        <v>10.279</v>
      </c>
    </row>
    <row r="922" spans="1:7" x14ac:dyDescent="0.25">
      <c r="A922" s="4" t="s">
        <v>62</v>
      </c>
      <c r="B922" s="4">
        <v>108920312</v>
      </c>
      <c r="C922" s="4">
        <v>108920458</v>
      </c>
      <c r="D922" s="4" t="s">
        <v>881</v>
      </c>
      <c r="E922" s="4" t="s">
        <v>139</v>
      </c>
      <c r="F922" s="4">
        <v>2.7388937850000001</v>
      </c>
      <c r="G922" s="4">
        <v>0.10444000000000001</v>
      </c>
    </row>
    <row r="923" spans="1:7" x14ac:dyDescent="0.25">
      <c r="A923" s="4" t="s">
        <v>86</v>
      </c>
      <c r="B923" s="4">
        <v>62516299</v>
      </c>
      <c r="C923" s="4">
        <v>62516481</v>
      </c>
      <c r="D923" s="4" t="s">
        <v>882</v>
      </c>
      <c r="E923" s="4" t="s">
        <v>58</v>
      </c>
      <c r="F923" s="4">
        <v>2.7368183460000002</v>
      </c>
      <c r="G923" s="4">
        <v>-0.54984</v>
      </c>
    </row>
    <row r="924" spans="1:7" x14ac:dyDescent="0.25">
      <c r="A924" s="4" t="s">
        <v>81</v>
      </c>
      <c r="B924" s="4">
        <v>5609877</v>
      </c>
      <c r="C924" s="4">
        <v>5610194</v>
      </c>
      <c r="D924" s="4" t="s">
        <v>742</v>
      </c>
      <c r="E924" s="4" t="s">
        <v>136</v>
      </c>
      <c r="F924" s="4">
        <v>2.7362366050000002</v>
      </c>
      <c r="G924" s="4">
        <v>8.2637</v>
      </c>
    </row>
    <row r="925" spans="1:7" x14ac:dyDescent="0.25">
      <c r="A925" s="4" t="s">
        <v>85</v>
      </c>
      <c r="B925" s="4">
        <v>58422526</v>
      </c>
      <c r="C925" s="4">
        <v>58422902</v>
      </c>
      <c r="D925" s="4" t="s">
        <v>883</v>
      </c>
      <c r="E925" s="4" t="s">
        <v>139</v>
      </c>
      <c r="F925" s="4">
        <v>2.7359890490000001</v>
      </c>
      <c r="G925" s="4">
        <v>2.3570000000000002</v>
      </c>
    </row>
    <row r="926" spans="1:7" x14ac:dyDescent="0.25">
      <c r="A926" s="4" t="s">
        <v>77</v>
      </c>
      <c r="B926" s="4">
        <v>49954524</v>
      </c>
      <c r="C926" s="4">
        <v>49954937</v>
      </c>
      <c r="D926" s="4" t="s">
        <v>884</v>
      </c>
      <c r="E926" s="4" t="s">
        <v>58</v>
      </c>
      <c r="F926" s="4">
        <v>2.735452451</v>
      </c>
      <c r="G926" s="4">
        <v>-1.0526</v>
      </c>
    </row>
    <row r="927" spans="1:7" x14ac:dyDescent="0.25">
      <c r="A927" s="4" t="s">
        <v>66</v>
      </c>
      <c r="B927" s="4">
        <v>778019</v>
      </c>
      <c r="C927" s="4">
        <v>778458</v>
      </c>
      <c r="D927" s="4" t="s">
        <v>885</v>
      </c>
      <c r="E927" s="4" t="s">
        <v>61</v>
      </c>
      <c r="F927" s="4">
        <v>2.734790136</v>
      </c>
      <c r="G927" s="4">
        <v>4.9330999999999996</v>
      </c>
    </row>
    <row r="928" spans="1:7" x14ac:dyDescent="0.25">
      <c r="A928" s="4" t="s">
        <v>87</v>
      </c>
      <c r="B928" s="4">
        <v>58053521</v>
      </c>
      <c r="C928" s="4">
        <v>58054278</v>
      </c>
      <c r="D928" s="4" t="s">
        <v>886</v>
      </c>
      <c r="E928" s="4" t="s">
        <v>136</v>
      </c>
      <c r="F928" s="4">
        <v>2.7344871980000001</v>
      </c>
      <c r="G928" s="4">
        <v>5.4466000000000001</v>
      </c>
    </row>
    <row r="929" spans="1:7" x14ac:dyDescent="0.25">
      <c r="A929" s="4" t="s">
        <v>62</v>
      </c>
      <c r="B929" s="4">
        <v>115106976</v>
      </c>
      <c r="C929" s="4">
        <v>115107329</v>
      </c>
      <c r="D929" s="4" t="s">
        <v>887</v>
      </c>
      <c r="E929" s="4" t="s">
        <v>136</v>
      </c>
      <c r="F929" s="4">
        <v>2.7336237880000001</v>
      </c>
      <c r="G929" s="4">
        <v>2.3206000000000002</v>
      </c>
    </row>
    <row r="930" spans="1:7" x14ac:dyDescent="0.25">
      <c r="A930" s="4" t="s">
        <v>85</v>
      </c>
      <c r="B930" s="4">
        <v>10292439</v>
      </c>
      <c r="C930" s="4">
        <v>10293069</v>
      </c>
      <c r="D930" s="4" t="s">
        <v>888</v>
      </c>
      <c r="E930" s="4" t="s">
        <v>61</v>
      </c>
      <c r="F930" s="4">
        <v>2.7331535429999998</v>
      </c>
      <c r="G930" s="4">
        <v>1.8905000000000001</v>
      </c>
    </row>
    <row r="931" spans="1:7" x14ac:dyDescent="0.25">
      <c r="A931" s="4" t="s">
        <v>62</v>
      </c>
      <c r="B931" s="4">
        <v>106993083</v>
      </c>
      <c r="C931" s="4">
        <v>106993359</v>
      </c>
      <c r="D931" s="4" t="s">
        <v>889</v>
      </c>
      <c r="E931" s="4" t="s">
        <v>139</v>
      </c>
      <c r="F931" s="4">
        <v>2.7330129830000001</v>
      </c>
      <c r="G931" s="4">
        <v>2.2198000000000002</v>
      </c>
    </row>
    <row r="932" spans="1:7" x14ac:dyDescent="0.25">
      <c r="A932" s="4" t="s">
        <v>62</v>
      </c>
      <c r="B932" s="4">
        <v>23010546</v>
      </c>
      <c r="C932" s="4">
        <v>23010727</v>
      </c>
      <c r="D932" s="4" t="s">
        <v>890</v>
      </c>
      <c r="E932" s="4" t="s">
        <v>61</v>
      </c>
      <c r="F932" s="4">
        <v>2.7325278229999999</v>
      </c>
      <c r="G932" s="4">
        <v>1.635</v>
      </c>
    </row>
    <row r="933" spans="1:7" x14ac:dyDescent="0.25">
      <c r="A933" s="4" t="s">
        <v>78</v>
      </c>
      <c r="B933" s="4">
        <v>9895334</v>
      </c>
      <c r="C933" s="4">
        <v>9895471</v>
      </c>
      <c r="D933" s="4" t="s">
        <v>891</v>
      </c>
      <c r="E933" s="4" t="s">
        <v>58</v>
      </c>
      <c r="F933" s="4">
        <v>2.7323195469999999</v>
      </c>
      <c r="G933" s="4">
        <v>-0.39639000000000002</v>
      </c>
    </row>
    <row r="934" spans="1:7" x14ac:dyDescent="0.25">
      <c r="A934" s="4" t="s">
        <v>68</v>
      </c>
      <c r="B934" s="4">
        <v>80284701</v>
      </c>
      <c r="C934" s="4">
        <v>80285350</v>
      </c>
      <c r="D934" s="4" t="s">
        <v>892</v>
      </c>
      <c r="E934" s="4" t="s">
        <v>136</v>
      </c>
      <c r="F934" s="4">
        <v>2.729242824</v>
      </c>
      <c r="G934" s="4">
        <v>2.9127999999999998</v>
      </c>
    </row>
    <row r="935" spans="1:7" x14ac:dyDescent="0.25">
      <c r="A935" s="4" t="s">
        <v>82</v>
      </c>
      <c r="B935" s="4">
        <v>3155619</v>
      </c>
      <c r="C935" s="4">
        <v>3155860</v>
      </c>
      <c r="D935" s="4" t="s">
        <v>601</v>
      </c>
      <c r="E935" s="4" t="s">
        <v>58</v>
      </c>
      <c r="F935" s="4">
        <v>2.726082275</v>
      </c>
      <c r="G935" s="4">
        <v>-1.0402</v>
      </c>
    </row>
    <row r="936" spans="1:7" x14ac:dyDescent="0.25">
      <c r="A936" s="4" t="s">
        <v>82</v>
      </c>
      <c r="B936" s="4">
        <v>66140845</v>
      </c>
      <c r="C936" s="4">
        <v>66141310</v>
      </c>
      <c r="D936" s="4" t="s">
        <v>893</v>
      </c>
      <c r="E936" s="4" t="s">
        <v>136</v>
      </c>
      <c r="F936" s="4">
        <v>2.725538223</v>
      </c>
      <c r="G936" s="4">
        <v>-0.10649</v>
      </c>
    </row>
    <row r="937" spans="1:7" x14ac:dyDescent="0.25">
      <c r="A937" s="4" t="s">
        <v>68</v>
      </c>
      <c r="B937" s="4">
        <v>95298979</v>
      </c>
      <c r="C937" s="4">
        <v>95299134</v>
      </c>
      <c r="D937" s="4" t="s">
        <v>894</v>
      </c>
      <c r="E937" s="4" t="s">
        <v>139</v>
      </c>
      <c r="F937" s="4">
        <v>2.7237348240000001</v>
      </c>
      <c r="G937" s="4">
        <v>6.6673999999999998</v>
      </c>
    </row>
    <row r="938" spans="1:7" x14ac:dyDescent="0.25">
      <c r="A938" s="4" t="s">
        <v>63</v>
      </c>
      <c r="B938" s="4">
        <v>16529203</v>
      </c>
      <c r="C938" s="4">
        <v>16529330</v>
      </c>
      <c r="D938" s="4" t="s">
        <v>895</v>
      </c>
      <c r="E938" s="4" t="s">
        <v>58</v>
      </c>
      <c r="F938" s="4">
        <v>2.7220152780000002</v>
      </c>
      <c r="G938" s="4">
        <v>-2.4338000000000002</v>
      </c>
    </row>
    <row r="939" spans="1:7" x14ac:dyDescent="0.25">
      <c r="A939" s="4" t="s">
        <v>84</v>
      </c>
      <c r="B939" s="4">
        <v>32667917</v>
      </c>
      <c r="C939" s="4">
        <v>32668481</v>
      </c>
      <c r="D939" s="4" t="s">
        <v>896</v>
      </c>
      <c r="E939" s="4" t="s">
        <v>136</v>
      </c>
      <c r="F939" s="4">
        <v>2.7213983169999998</v>
      </c>
      <c r="G939" s="4">
        <v>-2.1556999999999999</v>
      </c>
    </row>
    <row r="940" spans="1:7" x14ac:dyDescent="0.25">
      <c r="A940" s="4" t="s">
        <v>82</v>
      </c>
      <c r="B940" s="4">
        <v>50027771</v>
      </c>
      <c r="C940" s="4">
        <v>50027909</v>
      </c>
      <c r="D940" s="4" t="s">
        <v>897</v>
      </c>
      <c r="E940" s="4" t="s">
        <v>58</v>
      </c>
      <c r="F940" s="4">
        <v>2.7212963509999999</v>
      </c>
      <c r="G940" s="4">
        <v>3.3734999999999999</v>
      </c>
    </row>
    <row r="941" spans="1:7" x14ac:dyDescent="0.25">
      <c r="A941" s="4" t="s">
        <v>78</v>
      </c>
      <c r="B941" s="4">
        <v>16961199</v>
      </c>
      <c r="C941" s="4">
        <v>16961595</v>
      </c>
      <c r="D941" s="4" t="s">
        <v>898</v>
      </c>
      <c r="E941" s="4" t="s">
        <v>61</v>
      </c>
      <c r="F941" s="4">
        <v>2.721212586</v>
      </c>
      <c r="G941" s="4">
        <v>9.7179000000000002</v>
      </c>
    </row>
    <row r="942" spans="1:7" x14ac:dyDescent="0.25">
      <c r="A942" s="4" t="s">
        <v>81</v>
      </c>
      <c r="B942" s="4">
        <v>47552087</v>
      </c>
      <c r="C942" s="4">
        <v>47552625</v>
      </c>
      <c r="D942" s="4" t="s">
        <v>899</v>
      </c>
      <c r="E942" s="4" t="s">
        <v>61</v>
      </c>
      <c r="F942" s="4">
        <v>2.7211797729999998</v>
      </c>
      <c r="G942" s="4">
        <v>2.988</v>
      </c>
    </row>
    <row r="943" spans="1:7" x14ac:dyDescent="0.25">
      <c r="A943" s="4" t="s">
        <v>73</v>
      </c>
      <c r="B943" s="4">
        <v>5889041</v>
      </c>
      <c r="C943" s="4">
        <v>5889290</v>
      </c>
      <c r="D943" s="4" t="s">
        <v>900</v>
      </c>
      <c r="E943" s="4" t="s">
        <v>142</v>
      </c>
      <c r="F943" s="4">
        <v>2.720733359</v>
      </c>
      <c r="G943" s="4">
        <v>2.4843999999999999</v>
      </c>
    </row>
    <row r="944" spans="1:7" x14ac:dyDescent="0.25">
      <c r="A944" s="4" t="s">
        <v>82</v>
      </c>
      <c r="B944" s="4">
        <v>68364554</v>
      </c>
      <c r="C944" s="4">
        <v>68364674</v>
      </c>
      <c r="D944" s="4" t="s">
        <v>901</v>
      </c>
      <c r="E944" s="4" t="s">
        <v>139</v>
      </c>
      <c r="F944" s="4">
        <v>2.7206246310000002</v>
      </c>
      <c r="G944" s="4">
        <v>0.41198000000000001</v>
      </c>
    </row>
    <row r="945" spans="1:7" x14ac:dyDescent="0.25">
      <c r="A945" s="4" t="s">
        <v>86</v>
      </c>
      <c r="B945" s="4">
        <v>61264265</v>
      </c>
      <c r="C945" s="4">
        <v>61264394</v>
      </c>
      <c r="D945" s="4" t="s">
        <v>280</v>
      </c>
      <c r="E945" s="4" t="s">
        <v>61</v>
      </c>
      <c r="F945" s="4">
        <v>2.7205444320000001</v>
      </c>
      <c r="G945" s="4">
        <v>4.1582999999999997</v>
      </c>
    </row>
    <row r="946" spans="1:7" x14ac:dyDescent="0.25">
      <c r="A946" s="4" t="s">
        <v>80</v>
      </c>
      <c r="B946" s="4">
        <v>47961740</v>
      </c>
      <c r="C946" s="4">
        <v>47961997</v>
      </c>
      <c r="D946" s="4" t="s">
        <v>902</v>
      </c>
      <c r="E946" s="4" t="s">
        <v>58</v>
      </c>
      <c r="F946" s="4">
        <v>2.7189380879999998</v>
      </c>
      <c r="G946" s="4">
        <v>-0.63615999999999995</v>
      </c>
    </row>
    <row r="947" spans="1:7" x14ac:dyDescent="0.25">
      <c r="A947" s="4" t="s">
        <v>76</v>
      </c>
      <c r="B947" s="4">
        <v>70077103</v>
      </c>
      <c r="C947" s="4">
        <v>70077817</v>
      </c>
      <c r="D947" s="4" t="s">
        <v>903</v>
      </c>
      <c r="E947" s="4" t="s">
        <v>136</v>
      </c>
      <c r="F947" s="4">
        <v>2.717989013</v>
      </c>
      <c r="G947" s="4">
        <v>1.0728</v>
      </c>
    </row>
    <row r="948" spans="1:7" x14ac:dyDescent="0.25">
      <c r="A948" s="4" t="s">
        <v>66</v>
      </c>
      <c r="B948" s="4">
        <v>2162807</v>
      </c>
      <c r="C948" s="4">
        <v>2162994</v>
      </c>
      <c r="D948" s="4" t="s">
        <v>904</v>
      </c>
      <c r="E948" s="4" t="s">
        <v>139</v>
      </c>
      <c r="F948" s="4">
        <v>2.7171674659999998</v>
      </c>
      <c r="G948" s="4">
        <v>-1.5886</v>
      </c>
    </row>
    <row r="949" spans="1:7" x14ac:dyDescent="0.25">
      <c r="A949" s="4" t="s">
        <v>81</v>
      </c>
      <c r="B949" s="4">
        <v>2142020</v>
      </c>
      <c r="C949" s="4">
        <v>2142209</v>
      </c>
      <c r="D949" s="4" t="s">
        <v>905</v>
      </c>
      <c r="E949" s="4" t="s">
        <v>139</v>
      </c>
      <c r="F949" s="4">
        <v>2.7167155859999998</v>
      </c>
      <c r="G949" s="4">
        <v>-5.9203999999999999</v>
      </c>
    </row>
    <row r="950" spans="1:7" x14ac:dyDescent="0.25">
      <c r="A950" s="4" t="s">
        <v>70</v>
      </c>
      <c r="B950" s="4">
        <v>82516336</v>
      </c>
      <c r="C950" s="4">
        <v>82517011</v>
      </c>
      <c r="D950" s="4" t="s">
        <v>400</v>
      </c>
      <c r="E950" s="4" t="s">
        <v>61</v>
      </c>
      <c r="F950" s="4">
        <v>2.716468415</v>
      </c>
      <c r="G950" s="4">
        <v>2.7479</v>
      </c>
    </row>
    <row r="951" spans="1:7" x14ac:dyDescent="0.25">
      <c r="A951" s="4" t="s">
        <v>66</v>
      </c>
      <c r="B951" s="4">
        <v>13009274</v>
      </c>
      <c r="C951" s="4">
        <v>13009664</v>
      </c>
      <c r="D951" s="4" t="s">
        <v>906</v>
      </c>
      <c r="E951" s="4" t="s">
        <v>139</v>
      </c>
      <c r="F951" s="4">
        <v>2.7154582509999998</v>
      </c>
      <c r="G951" s="4">
        <v>11.907999999999999</v>
      </c>
    </row>
    <row r="952" spans="1:7" x14ac:dyDescent="0.25">
      <c r="A952" s="4" t="s">
        <v>68</v>
      </c>
      <c r="B952" s="4">
        <v>9017971</v>
      </c>
      <c r="C952" s="4">
        <v>9018070</v>
      </c>
      <c r="D952" s="4" t="s">
        <v>907</v>
      </c>
      <c r="E952" s="4" t="s">
        <v>139</v>
      </c>
      <c r="F952" s="4">
        <v>2.7143106929999998</v>
      </c>
      <c r="G952" s="4">
        <v>3.2995999999999999</v>
      </c>
    </row>
    <row r="953" spans="1:7" x14ac:dyDescent="0.25">
      <c r="A953" s="4" t="s">
        <v>74</v>
      </c>
      <c r="B953" s="4">
        <v>19558094</v>
      </c>
      <c r="C953" s="4">
        <v>19558413</v>
      </c>
      <c r="D953" s="4" t="s">
        <v>908</v>
      </c>
      <c r="E953" s="4" t="s">
        <v>142</v>
      </c>
      <c r="F953" s="4">
        <v>2.7142159279999998</v>
      </c>
      <c r="G953" s="4">
        <v>3.2709999999999999</v>
      </c>
    </row>
    <row r="954" spans="1:7" x14ac:dyDescent="0.25">
      <c r="A954" s="4" t="s">
        <v>69</v>
      </c>
      <c r="B954" s="4">
        <v>105899349</v>
      </c>
      <c r="C954" s="4">
        <v>105899575</v>
      </c>
      <c r="D954" s="4" t="s">
        <v>909</v>
      </c>
      <c r="E954" s="4" t="s">
        <v>58</v>
      </c>
      <c r="F954" s="4">
        <v>2.714115756</v>
      </c>
      <c r="G954" s="4">
        <v>2.2322000000000002</v>
      </c>
    </row>
    <row r="955" spans="1:7" x14ac:dyDescent="0.25">
      <c r="A955" s="4" t="s">
        <v>62</v>
      </c>
      <c r="B955" s="4">
        <v>25011207</v>
      </c>
      <c r="C955" s="4">
        <v>25011313</v>
      </c>
      <c r="D955" s="4" t="s">
        <v>910</v>
      </c>
      <c r="E955" s="4" t="s">
        <v>139</v>
      </c>
      <c r="F955" s="4">
        <v>2.7137638769999999</v>
      </c>
      <c r="G955" s="4">
        <v>-1.2376</v>
      </c>
    </row>
    <row r="956" spans="1:7" x14ac:dyDescent="0.25">
      <c r="A956" s="4" t="s">
        <v>65</v>
      </c>
      <c r="B956" s="4">
        <v>88699771</v>
      </c>
      <c r="C956" s="4">
        <v>88699941</v>
      </c>
      <c r="D956" s="4" t="s">
        <v>646</v>
      </c>
      <c r="E956" s="4" t="s">
        <v>61</v>
      </c>
      <c r="F956" s="4">
        <v>2.712372234</v>
      </c>
      <c r="G956" s="4">
        <v>6.1234000000000002</v>
      </c>
    </row>
    <row r="957" spans="1:7" x14ac:dyDescent="0.25">
      <c r="A957" s="4" t="s">
        <v>72</v>
      </c>
      <c r="B957" s="4">
        <v>25921321</v>
      </c>
      <c r="C957" s="4">
        <v>25921423</v>
      </c>
      <c r="D957" s="4" t="s">
        <v>911</v>
      </c>
      <c r="E957" s="4" t="s">
        <v>139</v>
      </c>
      <c r="F957" s="4">
        <v>2.7120719179999999</v>
      </c>
      <c r="G957" s="4">
        <v>0.95769000000000004</v>
      </c>
    </row>
    <row r="958" spans="1:7" x14ac:dyDescent="0.25">
      <c r="A958" s="4" t="s">
        <v>62</v>
      </c>
      <c r="B958" s="4">
        <v>115107397</v>
      </c>
      <c r="C958" s="4">
        <v>115107690</v>
      </c>
      <c r="D958" s="4" t="s">
        <v>887</v>
      </c>
      <c r="E958" s="4" t="s">
        <v>139</v>
      </c>
      <c r="F958" s="4">
        <v>2.7119229159999998</v>
      </c>
      <c r="G958" s="4">
        <v>2.3206000000000002</v>
      </c>
    </row>
    <row r="959" spans="1:7" x14ac:dyDescent="0.25">
      <c r="A959" s="4" t="s">
        <v>63</v>
      </c>
      <c r="B959" s="4">
        <v>17613855</v>
      </c>
      <c r="C959" s="4">
        <v>17614015</v>
      </c>
      <c r="D959" s="4" t="s">
        <v>912</v>
      </c>
      <c r="E959" s="4" t="s">
        <v>139</v>
      </c>
      <c r="F959" s="4">
        <v>2.71144403</v>
      </c>
      <c r="G959" s="4">
        <v>0.37929000000000002</v>
      </c>
    </row>
    <row r="960" spans="1:7" x14ac:dyDescent="0.25">
      <c r="A960" s="4" t="s">
        <v>83</v>
      </c>
      <c r="B960" s="4">
        <v>4323218</v>
      </c>
      <c r="C960" s="4">
        <v>4323414</v>
      </c>
      <c r="D960" s="4" t="s">
        <v>913</v>
      </c>
      <c r="E960" s="4" t="s">
        <v>61</v>
      </c>
      <c r="F960" s="4">
        <v>2.7094467629999999</v>
      </c>
      <c r="G960" s="4">
        <v>-3.2176999999999998</v>
      </c>
    </row>
    <row r="961" spans="1:7" x14ac:dyDescent="0.25">
      <c r="A961" s="4" t="s">
        <v>73</v>
      </c>
      <c r="B961" s="4">
        <v>103588596</v>
      </c>
      <c r="C961" s="4">
        <v>103588704</v>
      </c>
      <c r="D961" s="4" t="s">
        <v>914</v>
      </c>
      <c r="E961" s="4" t="s">
        <v>139</v>
      </c>
      <c r="F961" s="4">
        <v>2.706778656</v>
      </c>
      <c r="G961" s="4">
        <v>5.1890999999999998</v>
      </c>
    </row>
    <row r="962" spans="1:7" x14ac:dyDescent="0.25">
      <c r="A962" s="4" t="s">
        <v>75</v>
      </c>
      <c r="B962" s="4">
        <v>13092906</v>
      </c>
      <c r="C962" s="4">
        <v>13093067</v>
      </c>
      <c r="D962" s="4" t="s">
        <v>915</v>
      </c>
      <c r="E962" s="4" t="s">
        <v>58</v>
      </c>
      <c r="F962" s="4">
        <v>2.7062876249999999</v>
      </c>
      <c r="G962" s="4">
        <v>-0.13721</v>
      </c>
    </row>
    <row r="963" spans="1:7" x14ac:dyDescent="0.25">
      <c r="A963" s="4" t="s">
        <v>81</v>
      </c>
      <c r="B963" s="4">
        <v>60175635</v>
      </c>
      <c r="C963" s="4">
        <v>60175925</v>
      </c>
      <c r="D963" s="4" t="s">
        <v>916</v>
      </c>
      <c r="E963" s="4" t="s">
        <v>61</v>
      </c>
      <c r="F963" s="4">
        <v>2.704945237</v>
      </c>
      <c r="G963" s="4">
        <v>4.1561000000000003</v>
      </c>
    </row>
    <row r="964" spans="1:7" x14ac:dyDescent="0.25">
      <c r="A964" s="4" t="s">
        <v>80</v>
      </c>
      <c r="B964" s="4">
        <v>53721489</v>
      </c>
      <c r="C964" s="4">
        <v>53722289</v>
      </c>
      <c r="D964" s="4" t="s">
        <v>917</v>
      </c>
      <c r="E964" s="4" t="s">
        <v>142</v>
      </c>
      <c r="F964" s="4">
        <v>2.7047058239999999</v>
      </c>
      <c r="G964" s="4">
        <v>4.0717999999999996</v>
      </c>
    </row>
    <row r="965" spans="1:7" x14ac:dyDescent="0.25">
      <c r="A965" s="4" t="s">
        <v>69</v>
      </c>
      <c r="B965" s="4">
        <v>31811405</v>
      </c>
      <c r="C965" s="4">
        <v>31811652</v>
      </c>
      <c r="D965" s="4" t="s">
        <v>918</v>
      </c>
      <c r="E965" s="4" t="s">
        <v>61</v>
      </c>
      <c r="F965" s="4">
        <v>2.704661051</v>
      </c>
      <c r="G965" s="4">
        <v>2.9866000000000001</v>
      </c>
    </row>
    <row r="966" spans="1:7" x14ac:dyDescent="0.25">
      <c r="A966" s="4" t="s">
        <v>82</v>
      </c>
      <c r="B966" s="4">
        <v>49246020</v>
      </c>
      <c r="C966" s="4">
        <v>49246415</v>
      </c>
      <c r="D966" s="4" t="s">
        <v>387</v>
      </c>
      <c r="E966" s="4" t="s">
        <v>136</v>
      </c>
      <c r="F966" s="4">
        <v>2.7032926750000001</v>
      </c>
      <c r="G966" s="4">
        <v>6.1407999999999996</v>
      </c>
    </row>
    <row r="967" spans="1:7" x14ac:dyDescent="0.25">
      <c r="A967" s="4" t="s">
        <v>71</v>
      </c>
      <c r="B967" s="4">
        <v>85965894</v>
      </c>
      <c r="C967" s="4">
        <v>85966231</v>
      </c>
      <c r="D967" s="4" t="s">
        <v>861</v>
      </c>
      <c r="E967" s="4" t="s">
        <v>61</v>
      </c>
      <c r="F967" s="4">
        <v>2.7025658109999999</v>
      </c>
      <c r="G967" s="4">
        <v>-1.4148000000000001</v>
      </c>
    </row>
    <row r="968" spans="1:7" x14ac:dyDescent="0.25">
      <c r="A968" s="4" t="s">
        <v>63</v>
      </c>
      <c r="B968" s="4">
        <v>103203808</v>
      </c>
      <c r="C968" s="4">
        <v>103204343</v>
      </c>
      <c r="D968" s="4" t="s">
        <v>727</v>
      </c>
      <c r="E968" s="4" t="s">
        <v>142</v>
      </c>
      <c r="F968" s="4">
        <v>2.7023628820000001</v>
      </c>
      <c r="G968" s="4">
        <v>2.2195</v>
      </c>
    </row>
    <row r="969" spans="1:7" x14ac:dyDescent="0.25">
      <c r="A969" s="4" t="s">
        <v>86</v>
      </c>
      <c r="B969" s="4">
        <v>58225798</v>
      </c>
      <c r="C969" s="4">
        <v>58225934</v>
      </c>
      <c r="D969" s="4" t="s">
        <v>560</v>
      </c>
      <c r="E969" s="4" t="s">
        <v>61</v>
      </c>
      <c r="F969" s="4">
        <v>2.7013966210000002</v>
      </c>
      <c r="G969" s="4">
        <v>6.0574000000000003</v>
      </c>
    </row>
    <row r="970" spans="1:7" x14ac:dyDescent="0.25">
      <c r="A970" s="4" t="s">
        <v>73</v>
      </c>
      <c r="B970" s="4">
        <v>23135023</v>
      </c>
      <c r="C970" s="4">
        <v>23135167</v>
      </c>
      <c r="D970" s="4" t="s">
        <v>919</v>
      </c>
      <c r="E970" s="4" t="s">
        <v>61</v>
      </c>
      <c r="F970" s="4">
        <v>2.7007986320000001</v>
      </c>
      <c r="G970" s="4">
        <v>-2.6492</v>
      </c>
    </row>
    <row r="971" spans="1:7" x14ac:dyDescent="0.25">
      <c r="A971" s="4" t="s">
        <v>79</v>
      </c>
      <c r="B971" s="4">
        <v>1390814</v>
      </c>
      <c r="C971" s="4">
        <v>1390982</v>
      </c>
      <c r="D971" s="4" t="s">
        <v>920</v>
      </c>
      <c r="E971" s="4" t="s">
        <v>61</v>
      </c>
      <c r="F971" s="4">
        <v>2.7005511590000002</v>
      </c>
      <c r="G971" s="4">
        <v>0.40495999999999999</v>
      </c>
    </row>
    <row r="972" spans="1:7" x14ac:dyDescent="0.25">
      <c r="A972" s="4" t="s">
        <v>81</v>
      </c>
      <c r="B972" s="4">
        <v>49930707</v>
      </c>
      <c r="C972" s="4">
        <v>49930898</v>
      </c>
      <c r="D972" s="4" t="s">
        <v>921</v>
      </c>
      <c r="E972" s="4" t="s">
        <v>139</v>
      </c>
      <c r="F972" s="4">
        <v>2.7000685039999999</v>
      </c>
      <c r="G972" s="4">
        <v>5.3253000000000004</v>
      </c>
    </row>
    <row r="973" spans="1:7" x14ac:dyDescent="0.25">
      <c r="A973" s="4" t="s">
        <v>74</v>
      </c>
      <c r="B973" s="4">
        <v>107223260</v>
      </c>
      <c r="C973" s="4">
        <v>107223385</v>
      </c>
      <c r="D973" s="4" t="s">
        <v>922</v>
      </c>
      <c r="E973" s="4" t="s">
        <v>139</v>
      </c>
      <c r="F973" s="4">
        <v>2.7000295090000002</v>
      </c>
      <c r="G973" s="4">
        <v>-0.89483000000000001</v>
      </c>
    </row>
    <row r="974" spans="1:7" x14ac:dyDescent="0.25">
      <c r="A974" s="4" t="s">
        <v>68</v>
      </c>
      <c r="B974" s="4">
        <v>37859324</v>
      </c>
      <c r="C974" s="4">
        <v>37859682</v>
      </c>
      <c r="D974" s="4" t="s">
        <v>434</v>
      </c>
      <c r="E974" s="4" t="s">
        <v>139</v>
      </c>
      <c r="F974" s="4">
        <v>2.6998736569999999</v>
      </c>
      <c r="G974" s="4">
        <v>3.7991000000000001</v>
      </c>
    </row>
    <row r="975" spans="1:7" x14ac:dyDescent="0.25">
      <c r="A975" s="4" t="s">
        <v>83</v>
      </c>
      <c r="B975" s="4">
        <v>4079819</v>
      </c>
      <c r="C975" s="4">
        <v>4080180</v>
      </c>
      <c r="D975" s="4" t="s">
        <v>923</v>
      </c>
      <c r="E975" s="4" t="s">
        <v>139</v>
      </c>
      <c r="F975" s="4">
        <v>2.6973734920000001</v>
      </c>
      <c r="G975" s="4">
        <v>4.3704999999999998</v>
      </c>
    </row>
    <row r="976" spans="1:7" x14ac:dyDescent="0.25">
      <c r="A976" s="4" t="s">
        <v>83</v>
      </c>
      <c r="B976" s="4">
        <v>26292553</v>
      </c>
      <c r="C976" s="4">
        <v>26292700</v>
      </c>
      <c r="D976" s="4" t="s">
        <v>924</v>
      </c>
      <c r="E976" s="4" t="s">
        <v>58</v>
      </c>
      <c r="F976" s="4">
        <v>2.697200332</v>
      </c>
      <c r="G976" s="4">
        <v>0.30660999999999999</v>
      </c>
    </row>
    <row r="977" spans="1:7" x14ac:dyDescent="0.25">
      <c r="A977" s="4" t="s">
        <v>71</v>
      </c>
      <c r="B977" s="4">
        <v>33106658</v>
      </c>
      <c r="C977" s="4">
        <v>33107106</v>
      </c>
      <c r="D977" s="4" t="s">
        <v>925</v>
      </c>
      <c r="E977" s="4" t="s">
        <v>136</v>
      </c>
      <c r="F977" s="4">
        <v>2.696876182</v>
      </c>
      <c r="G977" s="4">
        <v>2.7151000000000001</v>
      </c>
    </row>
    <row r="978" spans="1:7" x14ac:dyDescent="0.25">
      <c r="A978" s="4" t="s">
        <v>68</v>
      </c>
      <c r="B978" s="4">
        <v>3510647</v>
      </c>
      <c r="C978" s="4">
        <v>3510838</v>
      </c>
      <c r="D978" s="4" t="s">
        <v>926</v>
      </c>
      <c r="E978" s="4" t="s">
        <v>139</v>
      </c>
      <c r="F978" s="4">
        <v>2.6965929420000001</v>
      </c>
      <c r="G978" s="4">
        <v>4.0086000000000004</v>
      </c>
    </row>
    <row r="979" spans="1:7" x14ac:dyDescent="0.25">
      <c r="A979" s="4" t="s">
        <v>73</v>
      </c>
      <c r="B979" s="4">
        <v>103748233</v>
      </c>
      <c r="C979" s="4">
        <v>103748344</v>
      </c>
      <c r="D979" s="4" t="s">
        <v>574</v>
      </c>
      <c r="E979" s="4" t="s">
        <v>139</v>
      </c>
      <c r="F979" s="4">
        <v>2.6963850640000002</v>
      </c>
      <c r="G979" s="4">
        <v>5.4494999999999996</v>
      </c>
    </row>
    <row r="980" spans="1:7" x14ac:dyDescent="0.25">
      <c r="A980" s="4" t="s">
        <v>68</v>
      </c>
      <c r="B980" s="4">
        <v>21265499</v>
      </c>
      <c r="C980" s="4">
        <v>21265642</v>
      </c>
      <c r="D980" s="4" t="s">
        <v>428</v>
      </c>
      <c r="E980" s="4" t="s">
        <v>139</v>
      </c>
      <c r="F980" s="4">
        <v>2.6961597020000001</v>
      </c>
      <c r="G980" s="4">
        <v>6.2727000000000004</v>
      </c>
    </row>
    <row r="981" spans="1:7" x14ac:dyDescent="0.25">
      <c r="A981" s="4" t="s">
        <v>87</v>
      </c>
      <c r="B981" s="4">
        <v>11440583</v>
      </c>
      <c r="C981" s="4">
        <v>11440851</v>
      </c>
      <c r="D981" s="4" t="s">
        <v>927</v>
      </c>
      <c r="E981" s="4" t="s">
        <v>61</v>
      </c>
      <c r="F981" s="4">
        <v>2.6958310399999998</v>
      </c>
      <c r="G981" s="4">
        <v>2.7151000000000001</v>
      </c>
    </row>
    <row r="982" spans="1:7" x14ac:dyDescent="0.25">
      <c r="A982" s="4" t="s">
        <v>82</v>
      </c>
      <c r="B982" s="4">
        <v>41463138</v>
      </c>
      <c r="C982" s="4">
        <v>41463367</v>
      </c>
      <c r="D982" s="4" t="s">
        <v>271</v>
      </c>
      <c r="E982" s="4" t="s">
        <v>142</v>
      </c>
      <c r="F982" s="4">
        <v>2.6956048780000001</v>
      </c>
      <c r="G982" s="4">
        <v>6.6692999999999998</v>
      </c>
    </row>
    <row r="983" spans="1:7" x14ac:dyDescent="0.25">
      <c r="A983" s="4" t="s">
        <v>62</v>
      </c>
      <c r="B983" s="4">
        <v>47310187</v>
      </c>
      <c r="C983" s="4">
        <v>47310341</v>
      </c>
      <c r="D983" s="4" t="s">
        <v>928</v>
      </c>
      <c r="E983" s="4" t="s">
        <v>61</v>
      </c>
      <c r="F983" s="4">
        <v>2.6954505929999999</v>
      </c>
      <c r="G983" s="4">
        <v>2.6524999999999999</v>
      </c>
    </row>
    <row r="984" spans="1:7" x14ac:dyDescent="0.25">
      <c r="A984" s="4" t="s">
        <v>81</v>
      </c>
      <c r="B984" s="4">
        <v>8473776</v>
      </c>
      <c r="C984" s="4">
        <v>8473996</v>
      </c>
      <c r="D984" s="4" t="s">
        <v>929</v>
      </c>
      <c r="E984" s="4" t="s">
        <v>139</v>
      </c>
      <c r="F984" s="4">
        <v>2.6953608930000001</v>
      </c>
      <c r="G984" s="4">
        <v>3.4041000000000001</v>
      </c>
    </row>
    <row r="985" spans="1:7" x14ac:dyDescent="0.25">
      <c r="A985" s="4" t="s">
        <v>64</v>
      </c>
      <c r="B985" s="4">
        <v>111109517</v>
      </c>
      <c r="C985" s="4">
        <v>111109796</v>
      </c>
      <c r="D985" s="4" t="s">
        <v>930</v>
      </c>
      <c r="E985" s="4" t="s">
        <v>136</v>
      </c>
      <c r="F985" s="4">
        <v>2.6953037929999999</v>
      </c>
      <c r="G985" s="4">
        <v>5.5805999999999996</v>
      </c>
    </row>
    <row r="986" spans="1:7" x14ac:dyDescent="0.25">
      <c r="A986" s="4" t="s">
        <v>79</v>
      </c>
      <c r="B986" s="4">
        <v>10994743</v>
      </c>
      <c r="C986" s="4">
        <v>10994842</v>
      </c>
      <c r="D986" s="4" t="s">
        <v>931</v>
      </c>
      <c r="E986" s="4" t="s">
        <v>139</v>
      </c>
      <c r="F986" s="4">
        <v>2.6941066490000001</v>
      </c>
      <c r="G986" s="4">
        <v>5.1136999999999997</v>
      </c>
    </row>
    <row r="987" spans="1:7" x14ac:dyDescent="0.25">
      <c r="A987" s="4" t="s">
        <v>62</v>
      </c>
      <c r="B987" s="4">
        <v>75236036</v>
      </c>
      <c r="C987" s="4">
        <v>75236231</v>
      </c>
      <c r="D987" s="4" t="s">
        <v>932</v>
      </c>
      <c r="E987" s="4" t="s">
        <v>58</v>
      </c>
      <c r="F987" s="4">
        <v>2.693542141</v>
      </c>
      <c r="G987" s="4">
        <v>-2.9830999999999999</v>
      </c>
    </row>
    <row r="988" spans="1:7" x14ac:dyDescent="0.25">
      <c r="A988" s="4" t="s">
        <v>69</v>
      </c>
      <c r="B988" s="4">
        <v>111947999</v>
      </c>
      <c r="C988" s="4">
        <v>111948114</v>
      </c>
      <c r="D988" s="4" t="s">
        <v>933</v>
      </c>
      <c r="E988" s="4" t="s">
        <v>139</v>
      </c>
      <c r="F988" s="4">
        <v>2.692756471</v>
      </c>
      <c r="G988" s="4">
        <v>8.0882000000000005</v>
      </c>
    </row>
    <row r="989" spans="1:7" x14ac:dyDescent="0.25">
      <c r="A989" s="4" t="s">
        <v>63</v>
      </c>
      <c r="B989" s="4">
        <v>10658422</v>
      </c>
      <c r="C989" s="4">
        <v>10658599</v>
      </c>
      <c r="D989" s="4" t="s">
        <v>934</v>
      </c>
      <c r="E989" s="4" t="s">
        <v>139</v>
      </c>
      <c r="F989" s="4">
        <v>2.6906872150000001</v>
      </c>
      <c r="G989" s="4">
        <v>-0.79386999999999996</v>
      </c>
    </row>
    <row r="990" spans="1:7" x14ac:dyDescent="0.25">
      <c r="A990" s="4" t="s">
        <v>71</v>
      </c>
      <c r="B990" s="4">
        <v>15107744</v>
      </c>
      <c r="C990" s="4">
        <v>15108312</v>
      </c>
      <c r="D990" s="4" t="s">
        <v>935</v>
      </c>
      <c r="E990" s="4" t="s">
        <v>61</v>
      </c>
      <c r="F990" s="4">
        <v>2.6904049489999999</v>
      </c>
      <c r="G990" s="4">
        <v>3.1042999999999998</v>
      </c>
    </row>
    <row r="991" spans="1:7" x14ac:dyDescent="0.25">
      <c r="A991" s="4" t="s">
        <v>81</v>
      </c>
      <c r="B991" s="4">
        <v>31416310</v>
      </c>
      <c r="C991" s="4">
        <v>31416574</v>
      </c>
      <c r="D991" s="4" t="s">
        <v>324</v>
      </c>
      <c r="E991" s="4" t="s">
        <v>139</v>
      </c>
      <c r="F991" s="4">
        <v>2.6903811649999998</v>
      </c>
      <c r="G991" s="4">
        <v>0.24671000000000001</v>
      </c>
    </row>
    <row r="992" spans="1:7" x14ac:dyDescent="0.25">
      <c r="A992" s="4" t="s">
        <v>85</v>
      </c>
      <c r="B992" s="4">
        <v>26644377</v>
      </c>
      <c r="C992" s="4">
        <v>26644679</v>
      </c>
      <c r="D992" s="4" t="s">
        <v>936</v>
      </c>
      <c r="E992" s="4" t="s">
        <v>61</v>
      </c>
      <c r="F992" s="4">
        <v>2.690252799</v>
      </c>
      <c r="G992" s="4">
        <v>-7.1257000000000001</v>
      </c>
    </row>
    <row r="993" spans="1:7" x14ac:dyDescent="0.25">
      <c r="A993" s="4" t="s">
        <v>83</v>
      </c>
      <c r="B993" s="4">
        <v>53023470</v>
      </c>
      <c r="C993" s="4">
        <v>53023656</v>
      </c>
      <c r="D993" s="4" t="s">
        <v>937</v>
      </c>
      <c r="E993" s="4" t="s">
        <v>136</v>
      </c>
      <c r="F993" s="4">
        <v>2.6900284430000001</v>
      </c>
      <c r="G993" s="4">
        <v>10.496</v>
      </c>
    </row>
    <row r="994" spans="1:7" x14ac:dyDescent="0.25">
      <c r="A994" s="4" t="s">
        <v>73</v>
      </c>
      <c r="B994" s="4">
        <v>98646428</v>
      </c>
      <c r="C994" s="4">
        <v>98646745</v>
      </c>
      <c r="D994" s="4" t="s">
        <v>938</v>
      </c>
      <c r="E994" s="4" t="s">
        <v>61</v>
      </c>
      <c r="F994" s="4">
        <v>2.688690394</v>
      </c>
      <c r="G994" s="4">
        <v>9.9062000000000001</v>
      </c>
    </row>
    <row r="995" spans="1:7" x14ac:dyDescent="0.25">
      <c r="A995" s="4" t="s">
        <v>66</v>
      </c>
      <c r="B995" s="4">
        <v>74407382</v>
      </c>
      <c r="C995" s="4">
        <v>74407563</v>
      </c>
      <c r="D995" s="4" t="s">
        <v>939</v>
      </c>
      <c r="E995" s="4" t="s">
        <v>58</v>
      </c>
      <c r="F995" s="4">
        <v>2.688539537</v>
      </c>
      <c r="G995" s="4">
        <v>1.1354</v>
      </c>
    </row>
    <row r="996" spans="1:7" x14ac:dyDescent="0.25">
      <c r="A996" s="4" t="s">
        <v>68</v>
      </c>
      <c r="B996" s="4">
        <v>4375919</v>
      </c>
      <c r="C996" s="4">
        <v>4376426</v>
      </c>
      <c r="D996" s="4" t="s">
        <v>940</v>
      </c>
      <c r="E996" s="4" t="s">
        <v>139</v>
      </c>
      <c r="F996" s="4">
        <v>2.6884674500000001</v>
      </c>
      <c r="G996" s="4">
        <v>-1.7419</v>
      </c>
    </row>
    <row r="997" spans="1:7" x14ac:dyDescent="0.25">
      <c r="A997" s="4" t="s">
        <v>68</v>
      </c>
      <c r="B997" s="4">
        <v>4237055</v>
      </c>
      <c r="C997" s="4">
        <v>4237288</v>
      </c>
      <c r="D997" s="4" t="s">
        <v>243</v>
      </c>
      <c r="E997" s="4" t="s">
        <v>139</v>
      </c>
      <c r="F997" s="4">
        <v>2.687479873</v>
      </c>
      <c r="G997" s="4">
        <v>10.981999999999999</v>
      </c>
    </row>
    <row r="998" spans="1:7" x14ac:dyDescent="0.25">
      <c r="A998" s="4" t="s">
        <v>79</v>
      </c>
      <c r="B998" s="4">
        <v>50301270</v>
      </c>
      <c r="C998" s="4">
        <v>50301531</v>
      </c>
      <c r="D998" s="4" t="s">
        <v>386</v>
      </c>
      <c r="E998" s="4" t="s">
        <v>61</v>
      </c>
      <c r="F998" s="4">
        <v>2.6868834800000001</v>
      </c>
      <c r="G998" s="4">
        <v>6.5073999999999996</v>
      </c>
    </row>
    <row r="999" spans="1:7" x14ac:dyDescent="0.25">
      <c r="A999" s="4" t="s">
        <v>72</v>
      </c>
      <c r="B999" s="4">
        <v>31650357</v>
      </c>
      <c r="C999" s="4">
        <v>31650634</v>
      </c>
      <c r="D999" s="4" t="s">
        <v>941</v>
      </c>
      <c r="E999" s="4" t="s">
        <v>136</v>
      </c>
      <c r="F999" s="4">
        <v>2.6850104579999998</v>
      </c>
      <c r="G999" s="4">
        <v>1.1934</v>
      </c>
    </row>
    <row r="1000" spans="1:7" x14ac:dyDescent="0.25">
      <c r="A1000" s="4" t="s">
        <v>87</v>
      </c>
      <c r="B1000" s="4">
        <v>19654415</v>
      </c>
      <c r="C1000" s="4">
        <v>19654633</v>
      </c>
      <c r="D1000" s="4" t="s">
        <v>942</v>
      </c>
      <c r="E1000" s="4" t="s">
        <v>139</v>
      </c>
      <c r="F1000" s="4">
        <v>2.6849329759999998</v>
      </c>
      <c r="G1000" s="4">
        <v>0.64788999999999997</v>
      </c>
    </row>
    <row r="1001" spans="1:7" x14ac:dyDescent="0.25">
      <c r="A1001" s="4" t="s">
        <v>64</v>
      </c>
      <c r="B1001" s="4">
        <v>113165570</v>
      </c>
      <c r="C1001" s="4">
        <v>113165851</v>
      </c>
      <c r="D1001" s="4" t="s">
        <v>943</v>
      </c>
      <c r="E1001" s="4" t="s">
        <v>61</v>
      </c>
      <c r="F1001" s="4">
        <v>2.6842374449999999</v>
      </c>
      <c r="G1001" s="4">
        <v>7.3853999999999997</v>
      </c>
    </row>
    <row r="1002" spans="1:7" x14ac:dyDescent="0.25">
      <c r="A1002" s="4" t="s">
        <v>72</v>
      </c>
      <c r="B1002" s="4">
        <v>5792352</v>
      </c>
      <c r="C1002" s="4">
        <v>5792570</v>
      </c>
      <c r="D1002" s="4" t="s">
        <v>244</v>
      </c>
      <c r="E1002" s="4" t="s">
        <v>61</v>
      </c>
      <c r="F1002" s="4">
        <v>2.6834801709999998</v>
      </c>
      <c r="G1002" s="4">
        <v>6.3845000000000001</v>
      </c>
    </row>
    <row r="1003" spans="1:7" x14ac:dyDescent="0.25">
      <c r="A1003" s="4" t="s">
        <v>80</v>
      </c>
      <c r="B1003" s="4">
        <v>6097398</v>
      </c>
      <c r="C1003" s="4">
        <v>6097904</v>
      </c>
      <c r="D1003" s="4" t="s">
        <v>403</v>
      </c>
      <c r="E1003" s="4" t="s">
        <v>139</v>
      </c>
      <c r="F1003" s="4">
        <v>2.6826278010000002</v>
      </c>
      <c r="G1003" s="4">
        <v>8.4451000000000001</v>
      </c>
    </row>
    <row r="1004" spans="1:7" x14ac:dyDescent="0.25">
      <c r="A1004" s="4" t="s">
        <v>81</v>
      </c>
      <c r="B1004" s="4">
        <v>53103701</v>
      </c>
      <c r="C1004" s="4">
        <v>53103901</v>
      </c>
      <c r="D1004" s="4" t="s">
        <v>309</v>
      </c>
      <c r="E1004" s="4" t="s">
        <v>139</v>
      </c>
      <c r="F1004" s="4">
        <v>2.680794814</v>
      </c>
      <c r="G1004" s="4">
        <v>6.0922999999999998</v>
      </c>
    </row>
    <row r="1005" spans="1:7" x14ac:dyDescent="0.25">
      <c r="A1005" s="4" t="s">
        <v>80</v>
      </c>
      <c r="B1005" s="4">
        <v>53720827</v>
      </c>
      <c r="C1005" s="4">
        <v>53721365</v>
      </c>
      <c r="D1005" s="4" t="s">
        <v>917</v>
      </c>
      <c r="E1005" s="4" t="s">
        <v>142</v>
      </c>
      <c r="F1005" s="4">
        <v>2.6805964819999999</v>
      </c>
      <c r="G1005" s="4">
        <v>4.0717999999999996</v>
      </c>
    </row>
    <row r="1006" spans="1:7" x14ac:dyDescent="0.25">
      <c r="A1006" s="4" t="s">
        <v>75</v>
      </c>
      <c r="B1006" s="4">
        <v>53641259</v>
      </c>
      <c r="C1006" s="4">
        <v>53641408</v>
      </c>
      <c r="D1006" s="4" t="s">
        <v>944</v>
      </c>
      <c r="E1006" s="4" t="s">
        <v>136</v>
      </c>
      <c r="F1006" s="4">
        <v>2.6804216919999999</v>
      </c>
      <c r="G1006" s="4">
        <v>3.8464999999999998</v>
      </c>
    </row>
    <row r="1007" spans="1:7" x14ac:dyDescent="0.25">
      <c r="A1007" s="4" t="s">
        <v>85</v>
      </c>
      <c r="B1007" s="4">
        <v>63478086</v>
      </c>
      <c r="C1007" s="4">
        <v>63478353</v>
      </c>
      <c r="D1007" s="4" t="s">
        <v>945</v>
      </c>
      <c r="E1007" s="4" t="s">
        <v>58</v>
      </c>
      <c r="F1007" s="4">
        <v>2.6800584980000002</v>
      </c>
      <c r="G1007" s="4">
        <v>1.3310999999999999</v>
      </c>
    </row>
    <row r="1008" spans="1:7" x14ac:dyDescent="0.25">
      <c r="A1008" s="4" t="s">
        <v>80</v>
      </c>
      <c r="B1008" s="4">
        <v>54356839</v>
      </c>
      <c r="C1008" s="4">
        <v>54357108</v>
      </c>
      <c r="D1008" s="4" t="s">
        <v>946</v>
      </c>
      <c r="E1008" s="4" t="s">
        <v>139</v>
      </c>
      <c r="F1008" s="4">
        <v>2.6800332610000002</v>
      </c>
      <c r="G1008" s="4">
        <v>-0.11722</v>
      </c>
    </row>
    <row r="1009" spans="1:7" x14ac:dyDescent="0.25">
      <c r="A1009" s="4" t="s">
        <v>74</v>
      </c>
      <c r="B1009" s="4">
        <v>54688745</v>
      </c>
      <c r="C1009" s="4">
        <v>54688936</v>
      </c>
      <c r="D1009" s="4" t="s">
        <v>947</v>
      </c>
      <c r="E1009" s="4" t="s">
        <v>139</v>
      </c>
      <c r="F1009" s="4">
        <v>2.6799177159999998</v>
      </c>
      <c r="G1009" s="4">
        <v>0.52229999999999999</v>
      </c>
    </row>
    <row r="1010" spans="1:7" x14ac:dyDescent="0.25">
      <c r="A1010" s="4" t="s">
        <v>63</v>
      </c>
      <c r="B1010" s="4">
        <v>12830648</v>
      </c>
      <c r="C1010" s="4">
        <v>12830955</v>
      </c>
      <c r="D1010" s="4" t="s">
        <v>523</v>
      </c>
      <c r="E1010" s="4" t="s">
        <v>61</v>
      </c>
      <c r="F1010" s="4">
        <v>2.6795198400000002</v>
      </c>
      <c r="G1010" s="4">
        <v>4.2461000000000002</v>
      </c>
    </row>
    <row r="1011" spans="1:7" x14ac:dyDescent="0.25">
      <c r="A1011" s="4" t="s">
        <v>69</v>
      </c>
      <c r="B1011" s="4">
        <v>7001243</v>
      </c>
      <c r="C1011" s="4">
        <v>7001411</v>
      </c>
      <c r="D1011" s="4" t="s">
        <v>948</v>
      </c>
      <c r="E1011" s="4" t="s">
        <v>58</v>
      </c>
      <c r="F1011" s="4">
        <v>2.6789500670000002</v>
      </c>
      <c r="G1011" s="4">
        <v>2.0975999999999999</v>
      </c>
    </row>
    <row r="1012" spans="1:7" x14ac:dyDescent="0.25">
      <c r="A1012" s="4" t="s">
        <v>79</v>
      </c>
      <c r="B1012" s="4">
        <v>6393427</v>
      </c>
      <c r="C1012" s="4">
        <v>6393536</v>
      </c>
      <c r="D1012" s="4" t="s">
        <v>949</v>
      </c>
      <c r="E1012" s="4" t="s">
        <v>139</v>
      </c>
      <c r="F1012" s="4">
        <v>2.6786050530000001</v>
      </c>
      <c r="G1012" s="4">
        <v>1.0066999999999999</v>
      </c>
    </row>
    <row r="1013" spans="1:7" x14ac:dyDescent="0.25">
      <c r="A1013" s="4" t="s">
        <v>70</v>
      </c>
      <c r="B1013" s="4">
        <v>10684897</v>
      </c>
      <c r="C1013" s="4">
        <v>10685090</v>
      </c>
      <c r="D1013" s="4" t="s">
        <v>671</v>
      </c>
      <c r="E1013" s="4" t="s">
        <v>139</v>
      </c>
      <c r="F1013" s="4">
        <v>2.6783471190000001</v>
      </c>
      <c r="G1013" s="4">
        <v>5.6360000000000001</v>
      </c>
    </row>
    <row r="1014" spans="1:7" x14ac:dyDescent="0.25">
      <c r="A1014" s="4" t="s">
        <v>72</v>
      </c>
      <c r="B1014" s="4">
        <v>7609340</v>
      </c>
      <c r="C1014" s="4">
        <v>7609671</v>
      </c>
      <c r="D1014" s="4" t="s">
        <v>950</v>
      </c>
      <c r="E1014" s="4" t="s">
        <v>139</v>
      </c>
      <c r="F1014" s="4">
        <v>2.6780640330000001</v>
      </c>
      <c r="G1014" s="4">
        <v>7.5465999999999998</v>
      </c>
    </row>
    <row r="1015" spans="1:7" x14ac:dyDescent="0.25">
      <c r="A1015" s="4" t="s">
        <v>79</v>
      </c>
      <c r="B1015" s="4">
        <v>7203735</v>
      </c>
      <c r="C1015" s="4">
        <v>7204057</v>
      </c>
      <c r="D1015" s="4" t="s">
        <v>854</v>
      </c>
      <c r="E1015" s="4" t="s">
        <v>139</v>
      </c>
      <c r="F1015" s="4">
        <v>2.6780244180000001</v>
      </c>
      <c r="G1015" s="4">
        <v>3.6718999999999999</v>
      </c>
    </row>
    <row r="1016" spans="1:7" x14ac:dyDescent="0.25">
      <c r="A1016" s="4" t="s">
        <v>63</v>
      </c>
      <c r="B1016" s="4">
        <v>73432359</v>
      </c>
      <c r="C1016" s="4">
        <v>73432893</v>
      </c>
      <c r="D1016" s="4" t="s">
        <v>951</v>
      </c>
      <c r="E1016" s="4" t="s">
        <v>139</v>
      </c>
      <c r="F1016" s="4">
        <v>2.6777877800000001</v>
      </c>
      <c r="G1016" s="4">
        <v>2.3102</v>
      </c>
    </row>
    <row r="1017" spans="1:7" x14ac:dyDescent="0.25">
      <c r="A1017" s="4" t="s">
        <v>73</v>
      </c>
      <c r="B1017" s="4">
        <v>97959955</v>
      </c>
      <c r="C1017" s="4">
        <v>97960670</v>
      </c>
      <c r="D1017" s="4" t="s">
        <v>952</v>
      </c>
      <c r="E1017" s="4" t="s">
        <v>136</v>
      </c>
      <c r="F1017" s="4">
        <v>2.6774692990000002</v>
      </c>
      <c r="G1017" s="4">
        <v>4.1361999999999997</v>
      </c>
    </row>
    <row r="1018" spans="1:7" x14ac:dyDescent="0.25">
      <c r="A1018" s="4" t="s">
        <v>78</v>
      </c>
      <c r="B1018" s="4">
        <v>54576908</v>
      </c>
      <c r="C1018" s="4">
        <v>54577105</v>
      </c>
      <c r="D1018" s="4" t="s">
        <v>953</v>
      </c>
      <c r="E1018" s="4" t="s">
        <v>139</v>
      </c>
      <c r="F1018" s="4">
        <v>2.6769040990000001</v>
      </c>
      <c r="G1018" s="4">
        <v>0.14746000000000001</v>
      </c>
    </row>
    <row r="1019" spans="1:7" x14ac:dyDescent="0.25">
      <c r="A1019" s="4" t="s">
        <v>71</v>
      </c>
      <c r="B1019" s="4">
        <v>12004912</v>
      </c>
      <c r="C1019" s="4">
        <v>12005077</v>
      </c>
      <c r="D1019" s="4" t="s">
        <v>525</v>
      </c>
      <c r="E1019" s="4" t="s">
        <v>139</v>
      </c>
      <c r="F1019" s="4">
        <v>2.6758861399999998</v>
      </c>
      <c r="G1019" s="4">
        <v>3.4458000000000002</v>
      </c>
    </row>
    <row r="1020" spans="1:7" x14ac:dyDescent="0.25">
      <c r="A1020" s="4" t="s">
        <v>79</v>
      </c>
      <c r="B1020" s="4">
        <v>52866473</v>
      </c>
      <c r="C1020" s="4">
        <v>52866672</v>
      </c>
      <c r="D1020" s="4" t="s">
        <v>954</v>
      </c>
      <c r="E1020" s="4" t="s">
        <v>61</v>
      </c>
      <c r="F1020" s="4">
        <v>2.6730143499999999</v>
      </c>
      <c r="G1020" s="4">
        <v>8.1953999999999994</v>
      </c>
    </row>
    <row r="1021" spans="1:7" x14ac:dyDescent="0.25">
      <c r="A1021" s="4" t="s">
        <v>64</v>
      </c>
      <c r="B1021" s="4">
        <v>106571916</v>
      </c>
      <c r="C1021" s="4">
        <v>106572142</v>
      </c>
      <c r="D1021" s="4" t="s">
        <v>955</v>
      </c>
      <c r="E1021" s="4" t="s">
        <v>58</v>
      </c>
      <c r="F1021" s="4">
        <v>2.6729383439999999</v>
      </c>
      <c r="G1021" s="4">
        <v>-1.9666999999999999</v>
      </c>
    </row>
    <row r="1022" spans="1:7" x14ac:dyDescent="0.25">
      <c r="A1022" s="4" t="s">
        <v>86</v>
      </c>
      <c r="B1022" s="4">
        <v>58679860</v>
      </c>
      <c r="C1022" s="4">
        <v>58680141</v>
      </c>
      <c r="D1022" s="4" t="s">
        <v>956</v>
      </c>
      <c r="E1022" s="4" t="s">
        <v>139</v>
      </c>
      <c r="F1022" s="4">
        <v>2.6708126249999999</v>
      </c>
      <c r="G1022" s="4">
        <v>1.5376000000000001</v>
      </c>
    </row>
    <row r="1023" spans="1:7" x14ac:dyDescent="0.25">
      <c r="A1023" s="4" t="s">
        <v>79</v>
      </c>
      <c r="B1023" s="4">
        <v>24030129</v>
      </c>
      <c r="C1023" s="4">
        <v>24030284</v>
      </c>
      <c r="D1023" s="4" t="s">
        <v>957</v>
      </c>
      <c r="E1023" s="4" t="s">
        <v>61</v>
      </c>
      <c r="F1023" s="4">
        <v>2.6704444199999999</v>
      </c>
      <c r="G1023" s="4">
        <v>2.0489999999999999</v>
      </c>
    </row>
    <row r="1024" spans="1:7" x14ac:dyDescent="0.25">
      <c r="A1024" s="4" t="s">
        <v>79</v>
      </c>
      <c r="B1024" s="4">
        <v>3982088</v>
      </c>
      <c r="C1024" s="4">
        <v>3982339</v>
      </c>
      <c r="D1024" s="4" t="s">
        <v>958</v>
      </c>
      <c r="E1024" s="4" t="s">
        <v>58</v>
      </c>
      <c r="F1024" s="4">
        <v>2.6702111679999998</v>
      </c>
      <c r="G1024" s="4">
        <v>2.7290999999999999</v>
      </c>
    </row>
    <row r="1025" spans="1:7" x14ac:dyDescent="0.25">
      <c r="A1025" s="4" t="s">
        <v>71</v>
      </c>
      <c r="B1025" s="4">
        <v>115437606</v>
      </c>
      <c r="C1025" s="4">
        <v>115438168</v>
      </c>
      <c r="D1025" s="4" t="s">
        <v>959</v>
      </c>
      <c r="E1025" s="4" t="s">
        <v>142</v>
      </c>
      <c r="F1025" s="4">
        <v>2.670139668</v>
      </c>
      <c r="G1025" s="4">
        <v>5.0338000000000003</v>
      </c>
    </row>
    <row r="1026" spans="1:7" x14ac:dyDescent="0.25">
      <c r="A1026" s="4" t="s">
        <v>83</v>
      </c>
      <c r="B1026" s="4">
        <v>27946367</v>
      </c>
      <c r="C1026" s="4">
        <v>27946537</v>
      </c>
      <c r="D1026" s="4" t="s">
        <v>960</v>
      </c>
      <c r="E1026" s="4" t="s">
        <v>142</v>
      </c>
      <c r="F1026" s="4">
        <v>2.6682204199999999</v>
      </c>
      <c r="G1026" s="4">
        <v>1.6773</v>
      </c>
    </row>
    <row r="1027" spans="1:7" x14ac:dyDescent="0.25">
      <c r="A1027" s="4" t="s">
        <v>86</v>
      </c>
      <c r="B1027" s="4">
        <v>45999959</v>
      </c>
      <c r="C1027" s="4">
        <v>46000158</v>
      </c>
      <c r="D1027" s="4" t="s">
        <v>961</v>
      </c>
      <c r="E1027" s="4" t="s">
        <v>139</v>
      </c>
      <c r="F1027" s="4">
        <v>2.6678500239999998</v>
      </c>
      <c r="G1027" s="4">
        <v>1.3653999999999999</v>
      </c>
    </row>
    <row r="1028" spans="1:7" x14ac:dyDescent="0.25">
      <c r="A1028" s="4" t="s">
        <v>83</v>
      </c>
      <c r="B1028" s="4">
        <v>3824821</v>
      </c>
      <c r="C1028" s="4">
        <v>3825005</v>
      </c>
      <c r="D1028" s="4" t="s">
        <v>962</v>
      </c>
      <c r="E1028" s="4" t="s">
        <v>61</v>
      </c>
      <c r="F1028" s="4">
        <v>2.6674992149999999</v>
      </c>
      <c r="G1028" s="4">
        <v>9.5266000000000002</v>
      </c>
    </row>
    <row r="1029" spans="1:7" x14ac:dyDescent="0.25">
      <c r="A1029" s="4" t="s">
        <v>81</v>
      </c>
      <c r="B1029" s="4">
        <v>38103872</v>
      </c>
      <c r="C1029" s="4">
        <v>38104148</v>
      </c>
      <c r="D1029" s="4" t="s">
        <v>963</v>
      </c>
      <c r="E1029" s="4" t="s">
        <v>136</v>
      </c>
      <c r="F1029" s="4">
        <v>2.6662490089999999</v>
      </c>
      <c r="G1029" s="4">
        <v>5.6759000000000004</v>
      </c>
    </row>
    <row r="1030" spans="1:7" x14ac:dyDescent="0.25">
      <c r="A1030" s="4" t="s">
        <v>73</v>
      </c>
      <c r="B1030" s="4">
        <v>22716939</v>
      </c>
      <c r="C1030" s="4">
        <v>22717116</v>
      </c>
      <c r="D1030" s="4" t="s">
        <v>658</v>
      </c>
      <c r="E1030" s="4" t="s">
        <v>139</v>
      </c>
      <c r="F1030" s="4">
        <v>2.6655463629999998</v>
      </c>
      <c r="G1030" s="4">
        <v>5.7336</v>
      </c>
    </row>
    <row r="1031" spans="1:7" x14ac:dyDescent="0.25">
      <c r="A1031" s="4" t="s">
        <v>69</v>
      </c>
      <c r="B1031" s="4">
        <v>121876260</v>
      </c>
      <c r="C1031" s="4">
        <v>121876532</v>
      </c>
      <c r="D1031" s="4" t="s">
        <v>964</v>
      </c>
      <c r="E1031" s="4" t="s">
        <v>61</v>
      </c>
      <c r="F1031" s="4">
        <v>2.6652429180000001</v>
      </c>
      <c r="G1031" s="4">
        <v>9.2439</v>
      </c>
    </row>
    <row r="1032" spans="1:7" x14ac:dyDescent="0.25">
      <c r="A1032" s="4" t="s">
        <v>66</v>
      </c>
      <c r="B1032" s="4">
        <v>6740496</v>
      </c>
      <c r="C1032" s="4">
        <v>6740655</v>
      </c>
      <c r="D1032" s="4" t="s">
        <v>965</v>
      </c>
      <c r="E1032" s="4" t="s">
        <v>136</v>
      </c>
      <c r="F1032" s="4">
        <v>2.6630017619999999</v>
      </c>
      <c r="G1032" s="4">
        <v>-2.6621999999999999</v>
      </c>
    </row>
    <row r="1033" spans="1:7" x14ac:dyDescent="0.25">
      <c r="A1033" s="4" t="s">
        <v>64</v>
      </c>
      <c r="B1033" s="4">
        <v>103482737</v>
      </c>
      <c r="C1033" s="4">
        <v>103483160</v>
      </c>
      <c r="D1033" s="4" t="s">
        <v>966</v>
      </c>
      <c r="E1033" s="4" t="s">
        <v>142</v>
      </c>
      <c r="F1033" s="4">
        <v>2.6623499119999998</v>
      </c>
      <c r="G1033" s="4">
        <v>4.4256000000000002</v>
      </c>
    </row>
    <row r="1034" spans="1:7" x14ac:dyDescent="0.25">
      <c r="A1034" s="4" t="s">
        <v>70</v>
      </c>
      <c r="B1034" s="4">
        <v>82778537</v>
      </c>
      <c r="C1034" s="4">
        <v>82778692</v>
      </c>
      <c r="D1034" s="4" t="s">
        <v>967</v>
      </c>
      <c r="E1034" s="4" t="s">
        <v>136</v>
      </c>
      <c r="F1034" s="4">
        <v>2.6623394739999999</v>
      </c>
      <c r="G1034" s="4">
        <v>-1.5954999999999999</v>
      </c>
    </row>
    <row r="1035" spans="1:7" x14ac:dyDescent="0.25">
      <c r="A1035" s="4" t="s">
        <v>75</v>
      </c>
      <c r="B1035" s="4">
        <v>60714183</v>
      </c>
      <c r="C1035" s="4">
        <v>60714384</v>
      </c>
      <c r="D1035" s="4" t="s">
        <v>968</v>
      </c>
      <c r="E1035" s="4" t="s">
        <v>61</v>
      </c>
      <c r="F1035" s="4">
        <v>2.6608847870000001</v>
      </c>
      <c r="G1035" s="4">
        <v>-5.2238E-2</v>
      </c>
    </row>
    <row r="1036" spans="1:7" x14ac:dyDescent="0.25">
      <c r="A1036" s="4" t="s">
        <v>70</v>
      </c>
      <c r="B1036" s="4">
        <v>83604394</v>
      </c>
      <c r="C1036" s="4">
        <v>83604526</v>
      </c>
      <c r="D1036" s="4" t="s">
        <v>969</v>
      </c>
      <c r="E1036" s="4" t="s">
        <v>139</v>
      </c>
      <c r="F1036" s="4">
        <v>2.6608710769999999</v>
      </c>
      <c r="G1036" s="4">
        <v>0.59689999999999999</v>
      </c>
    </row>
    <row r="1037" spans="1:7" x14ac:dyDescent="0.25">
      <c r="A1037" s="4" t="s">
        <v>80</v>
      </c>
      <c r="B1037" s="4">
        <v>55848335</v>
      </c>
      <c r="C1037" s="4">
        <v>55848506</v>
      </c>
      <c r="D1037" s="4" t="s">
        <v>970</v>
      </c>
      <c r="E1037" s="4" t="s">
        <v>139</v>
      </c>
      <c r="F1037" s="4">
        <v>2.660836158</v>
      </c>
      <c r="G1037" s="4">
        <v>-1.9857</v>
      </c>
    </row>
    <row r="1038" spans="1:7" x14ac:dyDescent="0.25">
      <c r="A1038" s="4" t="s">
        <v>74</v>
      </c>
      <c r="B1038" s="4">
        <v>106939388</v>
      </c>
      <c r="C1038" s="4">
        <v>106939506</v>
      </c>
      <c r="D1038" s="4" t="s">
        <v>971</v>
      </c>
      <c r="E1038" s="4" t="s">
        <v>61</v>
      </c>
      <c r="F1038" s="4">
        <v>2.6601753760000002</v>
      </c>
      <c r="G1038" s="4">
        <v>4.6128</v>
      </c>
    </row>
    <row r="1039" spans="1:7" x14ac:dyDescent="0.25">
      <c r="A1039" s="4" t="s">
        <v>62</v>
      </c>
      <c r="B1039" s="4">
        <v>48327483</v>
      </c>
      <c r="C1039" s="4">
        <v>48327692</v>
      </c>
      <c r="D1039" s="4" t="s">
        <v>972</v>
      </c>
      <c r="E1039" s="4" t="s">
        <v>58</v>
      </c>
      <c r="F1039" s="4">
        <v>2.660124932</v>
      </c>
      <c r="G1039" s="4">
        <v>-1.1014999999999999</v>
      </c>
    </row>
    <row r="1040" spans="1:7" x14ac:dyDescent="0.25">
      <c r="A1040" s="4" t="s">
        <v>71</v>
      </c>
      <c r="B1040" s="4">
        <v>5945525</v>
      </c>
      <c r="C1040" s="4">
        <v>5945688</v>
      </c>
      <c r="D1040" s="4" t="s">
        <v>973</v>
      </c>
      <c r="E1040" s="4" t="s">
        <v>58</v>
      </c>
      <c r="F1040" s="4">
        <v>2.6587876690000001</v>
      </c>
      <c r="G1040" s="4">
        <v>1.2074</v>
      </c>
    </row>
    <row r="1041" spans="1:7" x14ac:dyDescent="0.25">
      <c r="A1041" s="4" t="s">
        <v>62</v>
      </c>
      <c r="B1041" s="4">
        <v>107402369</v>
      </c>
      <c r="C1041" s="4">
        <v>107402534</v>
      </c>
      <c r="D1041" s="4" t="s">
        <v>829</v>
      </c>
      <c r="E1041" s="4" t="s">
        <v>142</v>
      </c>
      <c r="F1041" s="4">
        <v>2.6583632659999998</v>
      </c>
      <c r="G1041" s="4">
        <v>6.7358000000000002</v>
      </c>
    </row>
    <row r="1042" spans="1:7" x14ac:dyDescent="0.25">
      <c r="A1042" s="4" t="s">
        <v>85</v>
      </c>
      <c r="B1042" s="4">
        <v>19435833</v>
      </c>
      <c r="C1042" s="4">
        <v>19436015</v>
      </c>
      <c r="D1042" s="4" t="s">
        <v>974</v>
      </c>
      <c r="E1042" s="4" t="s">
        <v>136</v>
      </c>
      <c r="F1042" s="4">
        <v>2.6566542709999998</v>
      </c>
      <c r="G1042" s="4">
        <v>-3.7913000000000001</v>
      </c>
    </row>
    <row r="1043" spans="1:7" x14ac:dyDescent="0.25">
      <c r="A1043" s="4" t="s">
        <v>62</v>
      </c>
      <c r="B1043" s="4">
        <v>26300215</v>
      </c>
      <c r="C1043" s="4">
        <v>26300531</v>
      </c>
      <c r="D1043" s="4" t="s">
        <v>751</v>
      </c>
      <c r="E1043" s="4" t="s">
        <v>61</v>
      </c>
      <c r="F1043" s="4">
        <v>2.65644591</v>
      </c>
      <c r="G1043" s="4">
        <v>5.1311</v>
      </c>
    </row>
    <row r="1044" spans="1:7" x14ac:dyDescent="0.25">
      <c r="A1044" s="4" t="s">
        <v>69</v>
      </c>
      <c r="B1044" s="4">
        <v>116894766</v>
      </c>
      <c r="C1044" s="4">
        <v>116894892</v>
      </c>
      <c r="D1044" s="4" t="s">
        <v>975</v>
      </c>
      <c r="E1044" s="4" t="s">
        <v>139</v>
      </c>
      <c r="F1044" s="4">
        <v>2.656027404</v>
      </c>
      <c r="G1044" s="4">
        <v>6.8745000000000003</v>
      </c>
    </row>
    <row r="1045" spans="1:7" x14ac:dyDescent="0.25">
      <c r="A1045" s="4" t="s">
        <v>71</v>
      </c>
      <c r="B1045" s="4">
        <v>3787755</v>
      </c>
      <c r="C1045" s="4">
        <v>3787899</v>
      </c>
      <c r="D1045" s="4" t="s">
        <v>806</v>
      </c>
      <c r="E1045" s="4" t="s">
        <v>139</v>
      </c>
      <c r="F1045" s="4">
        <v>2.6559243920000002</v>
      </c>
      <c r="G1045" s="4">
        <v>3.0733000000000001</v>
      </c>
    </row>
    <row r="1046" spans="1:7" x14ac:dyDescent="0.25">
      <c r="A1046" s="4" t="s">
        <v>62</v>
      </c>
      <c r="B1046" s="4">
        <v>25012184</v>
      </c>
      <c r="C1046" s="4">
        <v>25012473</v>
      </c>
      <c r="D1046" s="4" t="s">
        <v>910</v>
      </c>
      <c r="E1046" s="4" t="s">
        <v>61</v>
      </c>
      <c r="F1046" s="4">
        <v>2.6540713409999999</v>
      </c>
      <c r="G1046" s="4">
        <v>-1.2376</v>
      </c>
    </row>
    <row r="1047" spans="1:7" x14ac:dyDescent="0.25">
      <c r="A1047" s="4" t="s">
        <v>63</v>
      </c>
      <c r="B1047" s="4">
        <v>19216951</v>
      </c>
      <c r="C1047" s="4">
        <v>19217269</v>
      </c>
      <c r="D1047" s="4" t="s">
        <v>506</v>
      </c>
      <c r="E1047" s="4" t="s">
        <v>136</v>
      </c>
      <c r="F1047" s="4">
        <v>2.6534456710000001</v>
      </c>
      <c r="G1047" s="4">
        <v>0.35524</v>
      </c>
    </row>
    <row r="1048" spans="1:7" x14ac:dyDescent="0.25">
      <c r="A1048" s="4" t="s">
        <v>78</v>
      </c>
      <c r="B1048" s="4">
        <v>50159530</v>
      </c>
      <c r="C1048" s="4">
        <v>50159808</v>
      </c>
      <c r="D1048" s="4" t="s">
        <v>976</v>
      </c>
      <c r="E1048" s="4" t="s">
        <v>139</v>
      </c>
      <c r="F1048" s="4">
        <v>2.6534350189999998</v>
      </c>
      <c r="G1048" s="4">
        <v>5.5397999999999996</v>
      </c>
    </row>
    <row r="1049" spans="1:7" x14ac:dyDescent="0.25">
      <c r="A1049" s="4" t="s">
        <v>86</v>
      </c>
      <c r="B1049" s="4">
        <v>45017315</v>
      </c>
      <c r="C1049" s="4">
        <v>45017566</v>
      </c>
      <c r="D1049" s="4" t="s">
        <v>977</v>
      </c>
      <c r="E1049" s="4" t="s">
        <v>58</v>
      </c>
      <c r="F1049" s="4">
        <v>2.652279005</v>
      </c>
      <c r="G1049" s="4">
        <v>-0.34654000000000001</v>
      </c>
    </row>
    <row r="1050" spans="1:7" x14ac:dyDescent="0.25">
      <c r="A1050" s="4" t="s">
        <v>73</v>
      </c>
      <c r="B1050" s="4">
        <v>13765995</v>
      </c>
      <c r="C1050" s="4">
        <v>13766107</v>
      </c>
      <c r="D1050" s="4" t="s">
        <v>978</v>
      </c>
      <c r="E1050" s="4" t="s">
        <v>136</v>
      </c>
      <c r="F1050" s="4">
        <v>2.6519777279999999</v>
      </c>
      <c r="G1050" s="4">
        <v>-2.0855000000000001</v>
      </c>
    </row>
    <row r="1051" spans="1:7" x14ac:dyDescent="0.25">
      <c r="A1051" s="4" t="s">
        <v>69</v>
      </c>
      <c r="B1051" s="4">
        <v>90104275</v>
      </c>
      <c r="C1051" s="4">
        <v>90104424</v>
      </c>
      <c r="D1051" s="4" t="s">
        <v>979</v>
      </c>
      <c r="E1051" s="4" t="s">
        <v>142</v>
      </c>
      <c r="F1051" s="4">
        <v>2.6509491230000002</v>
      </c>
      <c r="G1051" s="4">
        <v>5.2354000000000003</v>
      </c>
    </row>
    <row r="1052" spans="1:7" x14ac:dyDescent="0.25">
      <c r="A1052" s="4" t="s">
        <v>76</v>
      </c>
      <c r="B1052" s="4">
        <v>67160303</v>
      </c>
      <c r="C1052" s="4">
        <v>67161150</v>
      </c>
      <c r="D1052" s="4" t="s">
        <v>980</v>
      </c>
      <c r="E1052" s="4" t="s">
        <v>142</v>
      </c>
      <c r="F1052" s="4">
        <v>2.6497557899999999</v>
      </c>
      <c r="G1052" s="4">
        <v>-0.99792999999999998</v>
      </c>
    </row>
    <row r="1053" spans="1:7" x14ac:dyDescent="0.25">
      <c r="A1053" s="4" t="s">
        <v>81</v>
      </c>
      <c r="B1053" s="4">
        <v>25860712</v>
      </c>
      <c r="C1053" s="4">
        <v>25860865</v>
      </c>
      <c r="D1053" s="4" t="s">
        <v>851</v>
      </c>
      <c r="E1053" s="4" t="s">
        <v>136</v>
      </c>
      <c r="F1053" s="4">
        <v>2.6486942949999999</v>
      </c>
      <c r="G1053" s="4">
        <v>0.80411999999999995</v>
      </c>
    </row>
    <row r="1054" spans="1:7" x14ac:dyDescent="0.25">
      <c r="A1054" s="4" t="s">
        <v>81</v>
      </c>
      <c r="B1054" s="4">
        <v>8511113</v>
      </c>
      <c r="C1054" s="4">
        <v>8511426</v>
      </c>
      <c r="D1054" s="4" t="s">
        <v>981</v>
      </c>
      <c r="E1054" s="4" t="s">
        <v>61</v>
      </c>
      <c r="F1054" s="4">
        <v>2.6485025790000001</v>
      </c>
      <c r="G1054" s="4">
        <v>3.4211</v>
      </c>
    </row>
    <row r="1055" spans="1:7" x14ac:dyDescent="0.25">
      <c r="A1055" s="4" t="s">
        <v>62</v>
      </c>
      <c r="B1055" s="4">
        <v>117504550</v>
      </c>
      <c r="C1055" s="4">
        <v>117504657</v>
      </c>
      <c r="D1055" s="4" t="s">
        <v>982</v>
      </c>
      <c r="E1055" s="4" t="s">
        <v>61</v>
      </c>
      <c r="F1055" s="4">
        <v>2.6482704030000002</v>
      </c>
      <c r="G1055" s="4">
        <v>4.6045999999999996</v>
      </c>
    </row>
    <row r="1056" spans="1:7" x14ac:dyDescent="0.25">
      <c r="A1056" s="4" t="s">
        <v>81</v>
      </c>
      <c r="B1056" s="4">
        <v>53103041</v>
      </c>
      <c r="C1056" s="4">
        <v>53103442</v>
      </c>
      <c r="D1056" s="4" t="s">
        <v>309</v>
      </c>
      <c r="E1056" s="4" t="s">
        <v>136</v>
      </c>
      <c r="F1056" s="4">
        <v>2.6477450390000001</v>
      </c>
      <c r="G1056" s="4">
        <v>6.0922999999999998</v>
      </c>
    </row>
    <row r="1057" spans="1:7" x14ac:dyDescent="0.25">
      <c r="A1057" s="4" t="s">
        <v>78</v>
      </c>
      <c r="B1057" s="4">
        <v>17037734</v>
      </c>
      <c r="C1057" s="4">
        <v>17037893</v>
      </c>
      <c r="D1057" s="4" t="s">
        <v>983</v>
      </c>
      <c r="E1057" s="4" t="s">
        <v>58</v>
      </c>
      <c r="F1057" s="4">
        <v>2.6469552379999999</v>
      </c>
      <c r="G1057" s="4">
        <v>-2.4670000000000001</v>
      </c>
    </row>
    <row r="1058" spans="1:7" x14ac:dyDescent="0.25">
      <c r="A1058" s="4" t="s">
        <v>72</v>
      </c>
      <c r="B1058" s="4">
        <v>121182142</v>
      </c>
      <c r="C1058" s="4">
        <v>121182266</v>
      </c>
      <c r="D1058" s="4" t="s">
        <v>656</v>
      </c>
      <c r="E1058" s="4" t="s">
        <v>61</v>
      </c>
      <c r="F1058" s="4">
        <v>2.6455969050000001</v>
      </c>
      <c r="G1058" s="4">
        <v>8.7585999999999995</v>
      </c>
    </row>
    <row r="1059" spans="1:7" x14ac:dyDescent="0.25">
      <c r="A1059" s="4" t="s">
        <v>69</v>
      </c>
      <c r="B1059" s="4">
        <v>94724904</v>
      </c>
      <c r="C1059" s="4">
        <v>94725077</v>
      </c>
      <c r="D1059" s="4" t="s">
        <v>649</v>
      </c>
      <c r="E1059" s="4" t="s">
        <v>58</v>
      </c>
      <c r="F1059" s="4">
        <v>2.6448252499999998</v>
      </c>
      <c r="G1059" s="4">
        <v>4.4588999999999999</v>
      </c>
    </row>
    <row r="1060" spans="1:7" x14ac:dyDescent="0.25">
      <c r="A1060" s="4" t="s">
        <v>68</v>
      </c>
      <c r="B1060" s="4">
        <v>90163626</v>
      </c>
      <c r="C1060" s="4">
        <v>90163819</v>
      </c>
      <c r="D1060" s="4" t="s">
        <v>984</v>
      </c>
      <c r="E1060" s="4" t="s">
        <v>58</v>
      </c>
      <c r="F1060" s="4">
        <v>2.644691382</v>
      </c>
      <c r="G1060" s="4">
        <v>-0.14942</v>
      </c>
    </row>
    <row r="1061" spans="1:7" x14ac:dyDescent="0.25">
      <c r="A1061" s="4" t="s">
        <v>81</v>
      </c>
      <c r="B1061" s="4">
        <v>23370068</v>
      </c>
      <c r="C1061" s="4">
        <v>23370346</v>
      </c>
      <c r="D1061" s="4" t="s">
        <v>985</v>
      </c>
      <c r="E1061" s="4" t="s">
        <v>61</v>
      </c>
      <c r="F1061" s="4">
        <v>2.6437688179999999</v>
      </c>
      <c r="G1061" s="4">
        <v>6.3395000000000001</v>
      </c>
    </row>
    <row r="1062" spans="1:7" x14ac:dyDescent="0.25">
      <c r="A1062" s="4" t="s">
        <v>73</v>
      </c>
      <c r="B1062" s="4">
        <v>2586071</v>
      </c>
      <c r="C1062" s="4">
        <v>2586446</v>
      </c>
      <c r="D1062" s="4" t="s">
        <v>269</v>
      </c>
      <c r="E1062" s="4" t="s">
        <v>61</v>
      </c>
      <c r="F1062" s="4">
        <v>2.6432154479999999</v>
      </c>
      <c r="G1062" s="4">
        <v>3.8218999999999999</v>
      </c>
    </row>
    <row r="1063" spans="1:7" x14ac:dyDescent="0.25">
      <c r="A1063" s="4" t="s">
        <v>67</v>
      </c>
      <c r="B1063" s="4">
        <v>1132545</v>
      </c>
      <c r="C1063" s="4">
        <v>1132665</v>
      </c>
      <c r="D1063" s="4" t="s">
        <v>986</v>
      </c>
      <c r="E1063" s="4" t="s">
        <v>139</v>
      </c>
      <c r="F1063" s="4">
        <v>2.643048179</v>
      </c>
      <c r="G1063" s="4">
        <v>-0.47104000000000001</v>
      </c>
    </row>
    <row r="1064" spans="1:7" x14ac:dyDescent="0.25">
      <c r="A1064" s="4" t="s">
        <v>62</v>
      </c>
      <c r="B1064" s="4">
        <v>47460210</v>
      </c>
      <c r="C1064" s="4">
        <v>47460349</v>
      </c>
      <c r="D1064" s="4" t="s">
        <v>987</v>
      </c>
      <c r="E1064" s="4" t="s">
        <v>58</v>
      </c>
      <c r="F1064" s="4">
        <v>2.640449045</v>
      </c>
      <c r="G1064" s="4">
        <v>3.7391999999999999</v>
      </c>
    </row>
    <row r="1065" spans="1:7" x14ac:dyDescent="0.25">
      <c r="A1065" s="4" t="s">
        <v>82</v>
      </c>
      <c r="B1065" s="4">
        <v>66846271</v>
      </c>
      <c r="C1065" s="4">
        <v>66846611</v>
      </c>
      <c r="D1065" s="4" t="s">
        <v>988</v>
      </c>
      <c r="E1065" s="4" t="s">
        <v>139</v>
      </c>
      <c r="F1065" s="4">
        <v>2.6404116559999999</v>
      </c>
      <c r="G1065" s="4">
        <v>6.6257999999999999</v>
      </c>
    </row>
    <row r="1066" spans="1:7" x14ac:dyDescent="0.25">
      <c r="A1066" s="4" t="s">
        <v>82</v>
      </c>
      <c r="B1066" s="4">
        <v>9573344</v>
      </c>
      <c r="C1066" s="4">
        <v>9573554</v>
      </c>
      <c r="D1066" s="4" t="s">
        <v>989</v>
      </c>
      <c r="E1066" s="4" t="s">
        <v>139</v>
      </c>
      <c r="F1066" s="4">
        <v>2.64017532</v>
      </c>
      <c r="G1066" s="4">
        <v>3.1076999999999999</v>
      </c>
    </row>
    <row r="1067" spans="1:7" x14ac:dyDescent="0.25">
      <c r="A1067" s="4" t="s">
        <v>80</v>
      </c>
      <c r="B1067" s="4">
        <v>65605734</v>
      </c>
      <c r="C1067" s="4">
        <v>65606051</v>
      </c>
      <c r="D1067" s="4" t="s">
        <v>990</v>
      </c>
      <c r="E1067" s="4" t="s">
        <v>139</v>
      </c>
      <c r="F1067" s="4">
        <v>2.6398421989999998</v>
      </c>
      <c r="G1067" s="4">
        <v>-7.3667999999999996</v>
      </c>
    </row>
    <row r="1068" spans="1:7" x14ac:dyDescent="0.25">
      <c r="A1068" s="4" t="s">
        <v>69</v>
      </c>
      <c r="B1068" s="4">
        <v>5115067</v>
      </c>
      <c r="C1068" s="4">
        <v>5115172</v>
      </c>
      <c r="D1068" s="4" t="s">
        <v>991</v>
      </c>
      <c r="E1068" s="4" t="s">
        <v>139</v>
      </c>
      <c r="F1068" s="4">
        <v>2.638747806</v>
      </c>
      <c r="G1068" s="4">
        <v>5.7222</v>
      </c>
    </row>
    <row r="1069" spans="1:7" x14ac:dyDescent="0.25">
      <c r="A1069" s="4" t="s">
        <v>78</v>
      </c>
      <c r="B1069" s="4">
        <v>52757114</v>
      </c>
      <c r="C1069" s="4">
        <v>52757317</v>
      </c>
      <c r="D1069" s="4" t="s">
        <v>992</v>
      </c>
      <c r="E1069" s="4" t="s">
        <v>58</v>
      </c>
      <c r="F1069" s="4">
        <v>2.6374853420000002</v>
      </c>
      <c r="G1069" s="4">
        <v>1.7052</v>
      </c>
    </row>
    <row r="1070" spans="1:7" x14ac:dyDescent="0.25">
      <c r="A1070" s="4" t="s">
        <v>86</v>
      </c>
      <c r="B1070" s="4">
        <v>41957375</v>
      </c>
      <c r="C1070" s="4">
        <v>41957498</v>
      </c>
      <c r="D1070" s="4" t="s">
        <v>724</v>
      </c>
      <c r="E1070" s="4" t="s">
        <v>142</v>
      </c>
      <c r="F1070" s="4">
        <v>2.6371746269999998</v>
      </c>
      <c r="G1070" s="4">
        <v>-4.008</v>
      </c>
    </row>
    <row r="1071" spans="1:7" x14ac:dyDescent="0.25">
      <c r="A1071" s="4" t="s">
        <v>62</v>
      </c>
      <c r="B1071" s="4">
        <v>23010057</v>
      </c>
      <c r="C1071" s="4">
        <v>23010402</v>
      </c>
      <c r="D1071" s="4" t="s">
        <v>890</v>
      </c>
      <c r="E1071" s="4" t="s">
        <v>61</v>
      </c>
      <c r="F1071" s="4">
        <v>2.6369008639999998</v>
      </c>
      <c r="G1071" s="4">
        <v>1.635</v>
      </c>
    </row>
    <row r="1072" spans="1:7" x14ac:dyDescent="0.25">
      <c r="A1072" s="4" t="s">
        <v>78</v>
      </c>
      <c r="B1072" s="4">
        <v>5159383</v>
      </c>
      <c r="C1072" s="4">
        <v>5159477</v>
      </c>
      <c r="D1072" s="4" t="s">
        <v>234</v>
      </c>
      <c r="E1072" s="4" t="s">
        <v>61</v>
      </c>
      <c r="F1072" s="4">
        <v>2.6365377109999999</v>
      </c>
      <c r="G1072" s="4">
        <v>4.9903000000000004</v>
      </c>
    </row>
    <row r="1073" spans="1:7" x14ac:dyDescent="0.25">
      <c r="A1073" s="4" t="s">
        <v>83</v>
      </c>
      <c r="B1073" s="4">
        <v>53119953</v>
      </c>
      <c r="C1073" s="4">
        <v>53120114</v>
      </c>
      <c r="D1073" s="4" t="s">
        <v>993</v>
      </c>
      <c r="E1073" s="4" t="s">
        <v>58</v>
      </c>
      <c r="F1073" s="4">
        <v>2.6353182820000001</v>
      </c>
      <c r="G1073" s="4">
        <v>3.2309999999999999</v>
      </c>
    </row>
    <row r="1074" spans="1:7" x14ac:dyDescent="0.25">
      <c r="A1074" s="4" t="s">
        <v>75</v>
      </c>
      <c r="B1074" s="4">
        <v>43387651</v>
      </c>
      <c r="C1074" s="4">
        <v>43387854</v>
      </c>
      <c r="D1074" s="4" t="s">
        <v>686</v>
      </c>
      <c r="E1074" s="4" t="s">
        <v>61</v>
      </c>
      <c r="F1074" s="4">
        <v>2.6346402850000001</v>
      </c>
      <c r="G1074" s="4">
        <v>3.8073000000000001</v>
      </c>
    </row>
    <row r="1075" spans="1:7" x14ac:dyDescent="0.25">
      <c r="A1075" s="4" t="s">
        <v>74</v>
      </c>
      <c r="B1075" s="4">
        <v>97289243</v>
      </c>
      <c r="C1075" s="4">
        <v>97289354</v>
      </c>
      <c r="D1075" s="4" t="s">
        <v>994</v>
      </c>
      <c r="E1075" s="4" t="s">
        <v>136</v>
      </c>
      <c r="F1075" s="4">
        <v>2.633813623</v>
      </c>
      <c r="G1075" s="4">
        <v>3.4963000000000002</v>
      </c>
    </row>
    <row r="1076" spans="1:7" x14ac:dyDescent="0.25">
      <c r="A1076" s="4" t="s">
        <v>85</v>
      </c>
      <c r="B1076" s="4">
        <v>8654196</v>
      </c>
      <c r="C1076" s="4">
        <v>8654358</v>
      </c>
      <c r="D1076" s="4" t="s">
        <v>353</v>
      </c>
      <c r="E1076" s="4" t="s">
        <v>61</v>
      </c>
      <c r="F1076" s="4">
        <v>2.633610601</v>
      </c>
      <c r="G1076" s="4">
        <v>9.9038000000000004</v>
      </c>
    </row>
    <row r="1077" spans="1:7" x14ac:dyDescent="0.25">
      <c r="A1077" s="4" t="s">
        <v>83</v>
      </c>
      <c r="B1077" s="4">
        <v>38965900</v>
      </c>
      <c r="C1077" s="4">
        <v>38966000</v>
      </c>
      <c r="D1077" s="4" t="s">
        <v>540</v>
      </c>
      <c r="E1077" s="4" t="s">
        <v>61</v>
      </c>
      <c r="F1077" s="4">
        <v>2.6325806279999999</v>
      </c>
      <c r="G1077" s="4">
        <v>3.8096000000000001</v>
      </c>
    </row>
    <row r="1078" spans="1:7" x14ac:dyDescent="0.25">
      <c r="A1078" s="4" t="s">
        <v>86</v>
      </c>
      <c r="B1078" s="4">
        <v>55932473</v>
      </c>
      <c r="C1078" s="4">
        <v>55933096</v>
      </c>
      <c r="D1078" s="4" t="s">
        <v>995</v>
      </c>
      <c r="E1078" s="4" t="s">
        <v>61</v>
      </c>
      <c r="F1078" s="4">
        <v>2.6312708040000001</v>
      </c>
      <c r="G1078" s="4">
        <v>6.7619999999999996</v>
      </c>
    </row>
    <row r="1079" spans="1:7" x14ac:dyDescent="0.25">
      <c r="A1079" s="4" t="s">
        <v>83</v>
      </c>
      <c r="B1079" s="4">
        <v>15777802</v>
      </c>
      <c r="C1079" s="4">
        <v>15778000</v>
      </c>
      <c r="D1079" s="4" t="s">
        <v>996</v>
      </c>
      <c r="E1079" s="4" t="s">
        <v>61</v>
      </c>
      <c r="F1079" s="4">
        <v>2.6306663929999998</v>
      </c>
      <c r="G1079" s="4">
        <v>2.556</v>
      </c>
    </row>
    <row r="1080" spans="1:7" x14ac:dyDescent="0.25">
      <c r="A1080" s="4" t="s">
        <v>85</v>
      </c>
      <c r="B1080" s="4">
        <v>31574036</v>
      </c>
      <c r="C1080" s="4">
        <v>31574211</v>
      </c>
      <c r="D1080" s="4" t="s">
        <v>997</v>
      </c>
      <c r="E1080" s="4" t="s">
        <v>61</v>
      </c>
      <c r="F1080" s="4">
        <v>2.6301566959999998</v>
      </c>
      <c r="G1080" s="4">
        <v>-1.8015000000000001</v>
      </c>
    </row>
    <row r="1081" spans="1:7" x14ac:dyDescent="0.25">
      <c r="A1081" s="4" t="s">
        <v>81</v>
      </c>
      <c r="B1081" s="4">
        <v>60149265</v>
      </c>
      <c r="C1081" s="4">
        <v>60149376</v>
      </c>
      <c r="D1081" s="4" t="s">
        <v>998</v>
      </c>
      <c r="E1081" s="4" t="s">
        <v>142</v>
      </c>
      <c r="F1081" s="4">
        <v>2.6292006049999999</v>
      </c>
      <c r="G1081" s="4">
        <v>0.54695000000000005</v>
      </c>
    </row>
    <row r="1082" spans="1:7" x14ac:dyDescent="0.25">
      <c r="A1082" s="4" t="s">
        <v>86</v>
      </c>
      <c r="B1082" s="4">
        <v>51303218</v>
      </c>
      <c r="C1082" s="4">
        <v>51303355</v>
      </c>
      <c r="D1082" s="4" t="s">
        <v>999</v>
      </c>
      <c r="E1082" s="4" t="s">
        <v>58</v>
      </c>
      <c r="F1082" s="4">
        <v>2.6279172709999998</v>
      </c>
      <c r="G1082" s="4">
        <v>1.7370000000000001</v>
      </c>
    </row>
    <row r="1083" spans="1:7" x14ac:dyDescent="0.25">
      <c r="A1083" s="4" t="s">
        <v>76</v>
      </c>
      <c r="B1083" s="4">
        <v>13155862</v>
      </c>
      <c r="C1083" s="4">
        <v>13156175</v>
      </c>
      <c r="D1083" s="4" t="s">
        <v>448</v>
      </c>
      <c r="E1083" s="4" t="s">
        <v>142</v>
      </c>
      <c r="F1083" s="4">
        <v>2.6268583529999998</v>
      </c>
      <c r="G1083" s="4">
        <v>7.2634999999999996</v>
      </c>
    </row>
    <row r="1084" spans="1:7" x14ac:dyDescent="0.25">
      <c r="A1084" s="4" t="s">
        <v>65</v>
      </c>
      <c r="B1084" s="4">
        <v>6463906</v>
      </c>
      <c r="C1084" s="4">
        <v>6464272</v>
      </c>
      <c r="D1084" s="4" t="s">
        <v>1000</v>
      </c>
      <c r="E1084" s="4" t="s">
        <v>139</v>
      </c>
      <c r="F1084" s="4">
        <v>2.6267725159999999</v>
      </c>
      <c r="G1084" s="4">
        <v>5.6391</v>
      </c>
    </row>
    <row r="1085" spans="1:7" x14ac:dyDescent="0.25">
      <c r="A1085" s="4" t="s">
        <v>76</v>
      </c>
      <c r="B1085" s="4">
        <v>67815840</v>
      </c>
      <c r="C1085" s="4">
        <v>67816142</v>
      </c>
      <c r="D1085" s="4" t="s">
        <v>824</v>
      </c>
      <c r="E1085" s="4" t="s">
        <v>58</v>
      </c>
      <c r="F1085" s="4">
        <v>2.6264062500000001</v>
      </c>
      <c r="G1085" s="4">
        <v>1.004</v>
      </c>
    </row>
    <row r="1086" spans="1:7" x14ac:dyDescent="0.25">
      <c r="A1086" s="4" t="s">
        <v>87</v>
      </c>
      <c r="B1086" s="4">
        <v>9268457</v>
      </c>
      <c r="C1086" s="4">
        <v>9268857</v>
      </c>
      <c r="D1086" s="4" t="s">
        <v>1001</v>
      </c>
      <c r="E1086" s="4" t="s">
        <v>61</v>
      </c>
      <c r="F1086" s="4">
        <v>2.6263732790000001</v>
      </c>
      <c r="G1086" s="4">
        <v>3.7088999999999999</v>
      </c>
    </row>
    <row r="1087" spans="1:7" x14ac:dyDescent="0.25">
      <c r="A1087" s="4" t="s">
        <v>81</v>
      </c>
      <c r="B1087" s="4">
        <v>35231532</v>
      </c>
      <c r="C1087" s="4">
        <v>35231758</v>
      </c>
      <c r="D1087" s="4" t="s">
        <v>1002</v>
      </c>
      <c r="E1087" s="4" t="s">
        <v>58</v>
      </c>
      <c r="F1087" s="4">
        <v>2.6260856659999998</v>
      </c>
      <c r="G1087" s="4">
        <v>3.3685999999999998</v>
      </c>
    </row>
    <row r="1088" spans="1:7" x14ac:dyDescent="0.25">
      <c r="A1088" s="4" t="s">
        <v>65</v>
      </c>
      <c r="B1088" s="4">
        <v>82628802</v>
      </c>
      <c r="C1088" s="4">
        <v>82628994</v>
      </c>
      <c r="D1088" s="4" t="s">
        <v>1003</v>
      </c>
      <c r="E1088" s="4" t="s">
        <v>139</v>
      </c>
      <c r="F1088" s="4">
        <v>2.6253111690000002</v>
      </c>
      <c r="G1088" s="4">
        <v>8.0314999999999994</v>
      </c>
    </row>
    <row r="1089" spans="1:7" x14ac:dyDescent="0.25">
      <c r="A1089" s="4" t="s">
        <v>75</v>
      </c>
      <c r="B1089" s="4">
        <v>53419696</v>
      </c>
      <c r="C1089" s="4">
        <v>53419899</v>
      </c>
      <c r="D1089" s="4" t="s">
        <v>1004</v>
      </c>
      <c r="E1089" s="4" t="s">
        <v>61</v>
      </c>
      <c r="F1089" s="4">
        <v>2.6231582900000001</v>
      </c>
      <c r="G1089" s="4">
        <v>-3.5678999999999998</v>
      </c>
    </row>
    <row r="1090" spans="1:7" x14ac:dyDescent="0.25">
      <c r="A1090" s="4" t="s">
        <v>81</v>
      </c>
      <c r="B1090" s="4">
        <v>27335560</v>
      </c>
      <c r="C1090" s="4">
        <v>27335727</v>
      </c>
      <c r="D1090" s="4" t="s">
        <v>578</v>
      </c>
      <c r="E1090" s="4" t="s">
        <v>58</v>
      </c>
      <c r="F1090" s="4">
        <v>2.6225793099999999</v>
      </c>
      <c r="G1090" s="4">
        <v>-2.5322</v>
      </c>
    </row>
    <row r="1091" spans="1:7" x14ac:dyDescent="0.25">
      <c r="A1091" s="4" t="s">
        <v>68</v>
      </c>
      <c r="B1091" s="4">
        <v>96319990</v>
      </c>
      <c r="C1091" s="4">
        <v>96320216</v>
      </c>
      <c r="D1091" s="4" t="s">
        <v>438</v>
      </c>
      <c r="E1091" s="4" t="s">
        <v>61</v>
      </c>
      <c r="F1091" s="4">
        <v>2.6224108500000001</v>
      </c>
      <c r="G1091" s="4">
        <v>6.9352</v>
      </c>
    </row>
    <row r="1092" spans="1:7" x14ac:dyDescent="0.25">
      <c r="A1092" s="4" t="s">
        <v>71</v>
      </c>
      <c r="B1092" s="4">
        <v>12839234</v>
      </c>
      <c r="C1092" s="4">
        <v>12839372</v>
      </c>
      <c r="D1092" s="4" t="s">
        <v>1005</v>
      </c>
      <c r="E1092" s="4" t="s">
        <v>142</v>
      </c>
      <c r="F1092" s="4">
        <v>2.6220527740000001</v>
      </c>
      <c r="G1092" s="4">
        <v>4.29</v>
      </c>
    </row>
    <row r="1093" spans="1:7" x14ac:dyDescent="0.25">
      <c r="A1093" s="4" t="s">
        <v>72</v>
      </c>
      <c r="B1093" s="4">
        <v>3782164</v>
      </c>
      <c r="C1093" s="4">
        <v>3782344</v>
      </c>
      <c r="D1093" s="4" t="s">
        <v>1006</v>
      </c>
      <c r="E1093" s="4" t="s">
        <v>58</v>
      </c>
      <c r="F1093" s="4">
        <v>2.6220108949999998</v>
      </c>
      <c r="G1093" s="4">
        <v>0.76317999999999997</v>
      </c>
    </row>
    <row r="1094" spans="1:7" x14ac:dyDescent="0.25">
      <c r="A1094" s="4" t="s">
        <v>69</v>
      </c>
      <c r="B1094" s="4">
        <v>94725152</v>
      </c>
      <c r="C1094" s="4">
        <v>94725407</v>
      </c>
      <c r="D1094" s="4" t="s">
        <v>649</v>
      </c>
      <c r="E1094" s="4" t="s">
        <v>58</v>
      </c>
      <c r="F1094" s="4">
        <v>2.6214386630000002</v>
      </c>
      <c r="G1094" s="4">
        <v>4.4588999999999999</v>
      </c>
    </row>
    <row r="1095" spans="1:7" x14ac:dyDescent="0.25">
      <c r="A1095" s="4" t="s">
        <v>68</v>
      </c>
      <c r="B1095" s="4">
        <v>1107194</v>
      </c>
      <c r="C1095" s="4">
        <v>1107392</v>
      </c>
      <c r="D1095" s="4" t="s">
        <v>1007</v>
      </c>
      <c r="E1095" s="4" t="s">
        <v>61</v>
      </c>
      <c r="F1095" s="4">
        <v>2.6208288039999998</v>
      </c>
      <c r="G1095" s="4">
        <v>4.1608999999999998</v>
      </c>
    </row>
    <row r="1096" spans="1:7" x14ac:dyDescent="0.25">
      <c r="A1096" s="4" t="s">
        <v>74</v>
      </c>
      <c r="B1096" s="4">
        <v>37690910</v>
      </c>
      <c r="C1096" s="4">
        <v>37691056</v>
      </c>
      <c r="D1096" s="4" t="s">
        <v>1008</v>
      </c>
      <c r="E1096" s="4" t="s">
        <v>58</v>
      </c>
      <c r="F1096" s="4">
        <v>2.6197090589999998</v>
      </c>
      <c r="G1096" s="4">
        <v>0.21801000000000001</v>
      </c>
    </row>
    <row r="1097" spans="1:7" x14ac:dyDescent="0.25">
      <c r="A1097" s="4" t="s">
        <v>62</v>
      </c>
      <c r="B1097" s="4">
        <v>109849353</v>
      </c>
      <c r="C1097" s="4">
        <v>109849490</v>
      </c>
      <c r="D1097" s="4" t="s">
        <v>1009</v>
      </c>
      <c r="E1097" s="4" t="s">
        <v>61</v>
      </c>
      <c r="F1097" s="4">
        <v>2.6174894370000001</v>
      </c>
      <c r="G1097" s="4">
        <v>6.6844000000000001</v>
      </c>
    </row>
    <row r="1098" spans="1:7" x14ac:dyDescent="0.25">
      <c r="A1098" s="4" t="s">
        <v>68</v>
      </c>
      <c r="B1098" s="4">
        <v>2311550</v>
      </c>
      <c r="C1098" s="4">
        <v>2312036</v>
      </c>
      <c r="D1098" s="4" t="s">
        <v>1010</v>
      </c>
      <c r="E1098" s="4" t="s">
        <v>139</v>
      </c>
      <c r="F1098" s="4">
        <v>2.6172754299999998</v>
      </c>
      <c r="G1098" s="4">
        <v>4.3872</v>
      </c>
    </row>
    <row r="1099" spans="1:7" x14ac:dyDescent="0.25">
      <c r="A1099" s="4" t="s">
        <v>79</v>
      </c>
      <c r="B1099" s="4">
        <v>16134428</v>
      </c>
      <c r="C1099" s="4">
        <v>16134582</v>
      </c>
      <c r="D1099" s="4" t="s">
        <v>466</v>
      </c>
      <c r="E1099" s="4" t="s">
        <v>61</v>
      </c>
      <c r="F1099" s="4">
        <v>2.6169294980000002</v>
      </c>
      <c r="G1099" s="4">
        <v>-1.1068</v>
      </c>
    </row>
    <row r="1100" spans="1:7" x14ac:dyDescent="0.25">
      <c r="A1100" s="4" t="s">
        <v>78</v>
      </c>
      <c r="B1100" s="4">
        <v>58142940</v>
      </c>
      <c r="C1100" s="4">
        <v>58143305</v>
      </c>
      <c r="D1100" s="4" t="s">
        <v>236</v>
      </c>
      <c r="E1100" s="4" t="s">
        <v>61</v>
      </c>
      <c r="F1100" s="4">
        <v>2.6163037</v>
      </c>
      <c r="G1100" s="4">
        <v>6.4836999999999998</v>
      </c>
    </row>
    <row r="1101" spans="1:7" x14ac:dyDescent="0.25">
      <c r="A1101" s="4" t="s">
        <v>79</v>
      </c>
      <c r="B1101" s="4">
        <v>52861800</v>
      </c>
      <c r="C1101" s="4">
        <v>52862804</v>
      </c>
      <c r="D1101" s="4" t="s">
        <v>415</v>
      </c>
      <c r="E1101" s="4" t="s">
        <v>142</v>
      </c>
      <c r="F1101" s="4">
        <v>2.6161245169999998</v>
      </c>
      <c r="G1101" s="4">
        <v>5.1527000000000003</v>
      </c>
    </row>
    <row r="1102" spans="1:7" x14ac:dyDescent="0.25">
      <c r="A1102" s="4" t="s">
        <v>73</v>
      </c>
      <c r="B1102" s="4">
        <v>6186533</v>
      </c>
      <c r="C1102" s="4">
        <v>6186945</v>
      </c>
      <c r="D1102" s="4" t="s">
        <v>1011</v>
      </c>
      <c r="E1102" s="4" t="s">
        <v>142</v>
      </c>
      <c r="F1102" s="4">
        <v>2.6160041540000001</v>
      </c>
      <c r="G1102" s="4">
        <v>2.4603999999999999</v>
      </c>
    </row>
    <row r="1103" spans="1:7" x14ac:dyDescent="0.25">
      <c r="A1103" s="4" t="s">
        <v>64</v>
      </c>
      <c r="B1103" s="4">
        <v>104231989</v>
      </c>
      <c r="C1103" s="4">
        <v>104232199</v>
      </c>
      <c r="D1103" s="4" t="s">
        <v>1012</v>
      </c>
      <c r="E1103" s="4" t="s">
        <v>61</v>
      </c>
      <c r="F1103" s="4">
        <v>2.6158357049999998</v>
      </c>
      <c r="G1103" s="4">
        <v>5.4855999999999998</v>
      </c>
    </row>
    <row r="1104" spans="1:7" x14ac:dyDescent="0.25">
      <c r="A1104" s="4" t="s">
        <v>74</v>
      </c>
      <c r="B1104" s="4">
        <v>81836730</v>
      </c>
      <c r="C1104" s="4">
        <v>81837135</v>
      </c>
      <c r="D1104" s="4" t="s">
        <v>614</v>
      </c>
      <c r="E1104" s="4" t="s">
        <v>139</v>
      </c>
      <c r="F1104" s="4">
        <v>2.615379355</v>
      </c>
      <c r="G1104" s="4">
        <v>1.9322999999999999</v>
      </c>
    </row>
    <row r="1105" spans="1:7" x14ac:dyDescent="0.25">
      <c r="A1105" s="4" t="s">
        <v>83</v>
      </c>
      <c r="B1105" s="4">
        <v>40401759</v>
      </c>
      <c r="C1105" s="4">
        <v>40402308</v>
      </c>
      <c r="D1105" s="4" t="s">
        <v>480</v>
      </c>
      <c r="E1105" s="4" t="s">
        <v>139</v>
      </c>
      <c r="F1105" s="4">
        <v>2.6153570859999999</v>
      </c>
      <c r="G1105" s="4">
        <v>8.5038</v>
      </c>
    </row>
    <row r="1106" spans="1:7" x14ac:dyDescent="0.25">
      <c r="A1106" s="4" t="s">
        <v>74</v>
      </c>
      <c r="B1106" s="4">
        <v>106939171</v>
      </c>
      <c r="C1106" s="4">
        <v>106939265</v>
      </c>
      <c r="D1106" s="4" t="s">
        <v>971</v>
      </c>
      <c r="E1106" s="4" t="s">
        <v>61</v>
      </c>
      <c r="F1106" s="4">
        <v>2.6151111930000002</v>
      </c>
      <c r="G1106" s="4">
        <v>4.6128</v>
      </c>
    </row>
    <row r="1107" spans="1:7" x14ac:dyDescent="0.25">
      <c r="A1107" s="4" t="s">
        <v>72</v>
      </c>
      <c r="B1107" s="4">
        <v>790746</v>
      </c>
      <c r="C1107" s="4">
        <v>791244</v>
      </c>
      <c r="D1107" s="4" t="s">
        <v>1013</v>
      </c>
      <c r="E1107" s="4" t="s">
        <v>136</v>
      </c>
      <c r="F1107" s="4">
        <v>2.6151088069999999</v>
      </c>
      <c r="G1107" s="4">
        <v>2.8167</v>
      </c>
    </row>
    <row r="1108" spans="1:7" x14ac:dyDescent="0.25">
      <c r="A1108" s="4" t="s">
        <v>79</v>
      </c>
      <c r="B1108" s="4">
        <v>7355681</v>
      </c>
      <c r="C1108" s="4">
        <v>7356008</v>
      </c>
      <c r="D1108" s="4" t="s">
        <v>662</v>
      </c>
      <c r="E1108" s="4" t="s">
        <v>139</v>
      </c>
      <c r="F1108" s="4">
        <v>2.6149726819999999</v>
      </c>
      <c r="G1108" s="4">
        <v>6.2365000000000004</v>
      </c>
    </row>
    <row r="1109" spans="1:7" x14ac:dyDescent="0.25">
      <c r="A1109" s="4" t="s">
        <v>83</v>
      </c>
      <c r="B1109" s="4">
        <v>41885566</v>
      </c>
      <c r="C1109" s="4">
        <v>41885744</v>
      </c>
      <c r="D1109" s="4" t="s">
        <v>1014</v>
      </c>
      <c r="E1109" s="4" t="s">
        <v>139</v>
      </c>
      <c r="F1109" s="4">
        <v>2.6149037160000002</v>
      </c>
      <c r="G1109" s="4">
        <v>-2.3679000000000001</v>
      </c>
    </row>
    <row r="1110" spans="1:7" x14ac:dyDescent="0.25">
      <c r="A1110" s="4" t="s">
        <v>78</v>
      </c>
      <c r="B1110" s="4">
        <v>36733960</v>
      </c>
      <c r="C1110" s="4">
        <v>36734105</v>
      </c>
      <c r="D1110" s="4" t="s">
        <v>1015</v>
      </c>
      <c r="E1110" s="4" t="s">
        <v>58</v>
      </c>
      <c r="F1110" s="4">
        <v>2.6148643470000001</v>
      </c>
      <c r="G1110" s="4">
        <v>-1.8380000000000001E-2</v>
      </c>
    </row>
    <row r="1111" spans="1:7" x14ac:dyDescent="0.25">
      <c r="A1111" s="4" t="s">
        <v>87</v>
      </c>
      <c r="B1111" s="4">
        <v>35305079</v>
      </c>
      <c r="C1111" s="4">
        <v>35305230</v>
      </c>
      <c r="D1111" s="4" t="s">
        <v>1016</v>
      </c>
      <c r="E1111" s="4" t="s">
        <v>136</v>
      </c>
      <c r="F1111" s="4">
        <v>2.6142591369999999</v>
      </c>
      <c r="G1111" s="4">
        <v>-1.7136</v>
      </c>
    </row>
    <row r="1112" spans="1:7" x14ac:dyDescent="0.25">
      <c r="A1112" s="4" t="s">
        <v>73</v>
      </c>
      <c r="B1112" s="4">
        <v>89557934</v>
      </c>
      <c r="C1112" s="4">
        <v>89558068</v>
      </c>
      <c r="D1112" s="4" t="s">
        <v>290</v>
      </c>
      <c r="E1112" s="4" t="s">
        <v>61</v>
      </c>
      <c r="F1112" s="4">
        <v>2.6141148250000001</v>
      </c>
      <c r="G1112" s="4">
        <v>8.4977999999999998</v>
      </c>
    </row>
    <row r="1113" spans="1:7" x14ac:dyDescent="0.25">
      <c r="A1113" s="4" t="s">
        <v>70</v>
      </c>
      <c r="B1113" s="4">
        <v>82741047</v>
      </c>
      <c r="C1113" s="4">
        <v>82741169</v>
      </c>
      <c r="D1113" s="4" t="s">
        <v>546</v>
      </c>
      <c r="E1113" s="4" t="s">
        <v>139</v>
      </c>
      <c r="F1113" s="4">
        <v>2.6138453840000002</v>
      </c>
      <c r="G1113" s="4">
        <v>3.6890999999999998</v>
      </c>
    </row>
    <row r="1114" spans="1:7" x14ac:dyDescent="0.25">
      <c r="A1114" s="4" t="s">
        <v>76</v>
      </c>
      <c r="B1114" s="4">
        <v>64763569</v>
      </c>
      <c r="C1114" s="4">
        <v>64764055</v>
      </c>
      <c r="D1114" s="4" t="s">
        <v>1017</v>
      </c>
      <c r="E1114" s="4" t="s">
        <v>58</v>
      </c>
      <c r="F1114" s="4">
        <v>2.613298919</v>
      </c>
      <c r="G1114" s="4">
        <v>-0.42610999999999999</v>
      </c>
    </row>
    <row r="1115" spans="1:7" x14ac:dyDescent="0.25">
      <c r="A1115" s="4" t="s">
        <v>68</v>
      </c>
      <c r="B1115" s="4">
        <v>89494799</v>
      </c>
      <c r="C1115" s="4">
        <v>89495109</v>
      </c>
      <c r="D1115" s="4" t="s">
        <v>1018</v>
      </c>
      <c r="E1115" s="4" t="s">
        <v>58</v>
      </c>
      <c r="F1115" s="4">
        <v>2.6121203080000002</v>
      </c>
      <c r="G1115" s="4">
        <v>-2.1657999999999999</v>
      </c>
    </row>
    <row r="1116" spans="1:7" x14ac:dyDescent="0.25">
      <c r="A1116" s="4" t="s">
        <v>76</v>
      </c>
      <c r="B1116" s="4">
        <v>43424725</v>
      </c>
      <c r="C1116" s="4">
        <v>43424873</v>
      </c>
      <c r="D1116" s="4" t="s">
        <v>1019</v>
      </c>
      <c r="E1116" s="4" t="s">
        <v>142</v>
      </c>
      <c r="F1116" s="4">
        <v>2.6114641129999998</v>
      </c>
      <c r="G1116" s="4">
        <v>-0.48720999999999998</v>
      </c>
    </row>
    <row r="1117" spans="1:7" x14ac:dyDescent="0.25">
      <c r="A1117" s="4" t="s">
        <v>71</v>
      </c>
      <c r="B1117" s="4">
        <v>83965249</v>
      </c>
      <c r="C1117" s="4">
        <v>83965513</v>
      </c>
      <c r="D1117" s="4" t="s">
        <v>1020</v>
      </c>
      <c r="E1117" s="4" t="s">
        <v>139</v>
      </c>
      <c r="F1117" s="4">
        <v>2.6103158450000001</v>
      </c>
      <c r="G1117" s="4">
        <v>-0.21536</v>
      </c>
    </row>
    <row r="1118" spans="1:7" x14ac:dyDescent="0.25">
      <c r="A1118" s="4" t="s">
        <v>66</v>
      </c>
      <c r="B1118" s="4">
        <v>2775648</v>
      </c>
      <c r="C1118" s="4">
        <v>2775817</v>
      </c>
      <c r="D1118" s="4" t="s">
        <v>728</v>
      </c>
      <c r="E1118" s="4" t="s">
        <v>136</v>
      </c>
      <c r="F1118" s="4">
        <v>2.610010908</v>
      </c>
      <c r="G1118" s="4">
        <v>0.22217000000000001</v>
      </c>
    </row>
    <row r="1119" spans="1:7" x14ac:dyDescent="0.25">
      <c r="A1119" s="4" t="s">
        <v>75</v>
      </c>
      <c r="B1119" s="4">
        <v>1534950</v>
      </c>
      <c r="C1119" s="4">
        <v>1535224</v>
      </c>
      <c r="D1119" s="4" t="s">
        <v>772</v>
      </c>
      <c r="E1119" s="4" t="s">
        <v>61</v>
      </c>
      <c r="F1119" s="4">
        <v>2.6098516040000002</v>
      </c>
      <c r="G1119" s="4">
        <v>3.4994999999999998</v>
      </c>
    </row>
    <row r="1120" spans="1:7" x14ac:dyDescent="0.25">
      <c r="A1120" s="4" t="s">
        <v>87</v>
      </c>
      <c r="B1120" s="4">
        <v>2250301</v>
      </c>
      <c r="C1120" s="4">
        <v>2250401</v>
      </c>
      <c r="D1120" s="4" t="s">
        <v>1021</v>
      </c>
      <c r="E1120" s="4" t="s">
        <v>142</v>
      </c>
      <c r="F1120" s="4">
        <v>2.609292113</v>
      </c>
      <c r="G1120" s="4">
        <v>2.8353999999999999</v>
      </c>
    </row>
    <row r="1121" spans="1:7" x14ac:dyDescent="0.25">
      <c r="A1121" s="4" t="s">
        <v>82</v>
      </c>
      <c r="B1121" s="4">
        <v>41990784</v>
      </c>
      <c r="C1121" s="4">
        <v>41990974</v>
      </c>
      <c r="D1121" s="4" t="s">
        <v>1022</v>
      </c>
      <c r="E1121" s="4" t="s">
        <v>61</v>
      </c>
      <c r="F1121" s="4">
        <v>2.608978376</v>
      </c>
      <c r="G1121" s="4">
        <v>3.9615999999999998</v>
      </c>
    </row>
    <row r="1122" spans="1:7" x14ac:dyDescent="0.25">
      <c r="A1122" s="4" t="s">
        <v>69</v>
      </c>
      <c r="B1122" s="4">
        <v>42140613</v>
      </c>
      <c r="C1122" s="4">
        <v>42140744</v>
      </c>
      <c r="D1122" s="4" t="s">
        <v>1023</v>
      </c>
      <c r="E1122" s="4" t="s">
        <v>61</v>
      </c>
      <c r="F1122" s="4">
        <v>2.6085958040000001</v>
      </c>
      <c r="G1122" s="4">
        <v>-1.5366</v>
      </c>
    </row>
    <row r="1123" spans="1:7" x14ac:dyDescent="0.25">
      <c r="A1123" s="4" t="s">
        <v>66</v>
      </c>
      <c r="B1123" s="4">
        <v>32240875</v>
      </c>
      <c r="C1123" s="4">
        <v>32241273</v>
      </c>
      <c r="D1123" s="4" t="s">
        <v>1024</v>
      </c>
      <c r="E1123" s="4" t="s">
        <v>139</v>
      </c>
      <c r="F1123" s="4">
        <v>2.6083119469999998</v>
      </c>
      <c r="G1123" s="4">
        <v>3.7566999999999999</v>
      </c>
    </row>
    <row r="1124" spans="1:7" x14ac:dyDescent="0.25">
      <c r="A1124" s="4" t="s">
        <v>72</v>
      </c>
      <c r="B1124" s="4">
        <v>6059822</v>
      </c>
      <c r="C1124" s="4">
        <v>6060005</v>
      </c>
      <c r="D1124" s="4" t="s">
        <v>1025</v>
      </c>
      <c r="E1124" s="4" t="s">
        <v>58</v>
      </c>
      <c r="F1124" s="4">
        <v>2.6080322979999999</v>
      </c>
      <c r="G1124" s="4">
        <v>1.863</v>
      </c>
    </row>
    <row r="1125" spans="1:7" x14ac:dyDescent="0.25">
      <c r="A1125" s="4" t="s">
        <v>86</v>
      </c>
      <c r="B1125" s="4">
        <v>55932301</v>
      </c>
      <c r="C1125" s="4">
        <v>55932424</v>
      </c>
      <c r="D1125" s="4" t="s">
        <v>995</v>
      </c>
      <c r="E1125" s="4" t="s">
        <v>61</v>
      </c>
      <c r="F1125" s="4">
        <v>2.607919898</v>
      </c>
      <c r="G1125" s="4">
        <v>6.7619999999999996</v>
      </c>
    </row>
    <row r="1126" spans="1:7" x14ac:dyDescent="0.25">
      <c r="A1126" s="4" t="s">
        <v>71</v>
      </c>
      <c r="B1126" s="4">
        <v>115438178</v>
      </c>
      <c r="C1126" s="4">
        <v>115438677</v>
      </c>
      <c r="D1126" s="4" t="s">
        <v>959</v>
      </c>
      <c r="E1126" s="4" t="s">
        <v>142</v>
      </c>
      <c r="F1126" s="4">
        <v>2.6066596199999998</v>
      </c>
      <c r="G1126" s="4">
        <v>5.0338000000000003</v>
      </c>
    </row>
    <row r="1127" spans="1:7" x14ac:dyDescent="0.25">
      <c r="A1127" s="4" t="s">
        <v>71</v>
      </c>
      <c r="B1127" s="4">
        <v>82645140</v>
      </c>
      <c r="C1127" s="4">
        <v>82645483</v>
      </c>
      <c r="D1127" s="4" t="s">
        <v>802</v>
      </c>
      <c r="E1127" s="4" t="s">
        <v>58</v>
      </c>
      <c r="F1127" s="4">
        <v>2.6060309340000001</v>
      </c>
      <c r="G1127" s="4">
        <v>0.39834999999999998</v>
      </c>
    </row>
    <row r="1128" spans="1:7" x14ac:dyDescent="0.25">
      <c r="A1128" s="4" t="s">
        <v>81</v>
      </c>
      <c r="B1128" s="4">
        <v>56977171</v>
      </c>
      <c r="C1128" s="4">
        <v>56977589</v>
      </c>
      <c r="D1128" s="4" t="s">
        <v>1026</v>
      </c>
      <c r="E1128" s="4" t="s">
        <v>58</v>
      </c>
      <c r="F1128" s="4">
        <v>2.6049734550000001</v>
      </c>
      <c r="G1128" s="4">
        <v>4.4798</v>
      </c>
    </row>
    <row r="1129" spans="1:7" x14ac:dyDescent="0.25">
      <c r="A1129" s="4" t="s">
        <v>73</v>
      </c>
      <c r="B1129" s="4">
        <v>85119246</v>
      </c>
      <c r="C1129" s="4">
        <v>85119912</v>
      </c>
      <c r="D1129" s="4" t="s">
        <v>1027</v>
      </c>
      <c r="E1129" s="4" t="s">
        <v>136</v>
      </c>
      <c r="F1129" s="4">
        <v>2.6043252319999999</v>
      </c>
      <c r="G1129" s="4">
        <v>4.4061000000000003</v>
      </c>
    </row>
    <row r="1130" spans="1:7" x14ac:dyDescent="0.25">
      <c r="A1130" s="4" t="s">
        <v>79</v>
      </c>
      <c r="B1130" s="4">
        <v>16133876</v>
      </c>
      <c r="C1130" s="4">
        <v>16134131</v>
      </c>
      <c r="D1130" s="4" t="s">
        <v>466</v>
      </c>
      <c r="E1130" s="4" t="s">
        <v>61</v>
      </c>
      <c r="F1130" s="4">
        <v>2.6009518229999999</v>
      </c>
      <c r="G1130" s="4">
        <v>-1.1068</v>
      </c>
    </row>
    <row r="1131" spans="1:7" x14ac:dyDescent="0.25">
      <c r="A1131" s="4" t="s">
        <v>74</v>
      </c>
      <c r="B1131" s="4">
        <v>5646462</v>
      </c>
      <c r="C1131" s="4">
        <v>5646606</v>
      </c>
      <c r="D1131" s="4" t="s">
        <v>1028</v>
      </c>
      <c r="E1131" s="4" t="s">
        <v>139</v>
      </c>
      <c r="F1131" s="4">
        <v>2.600091538</v>
      </c>
      <c r="G1131" s="4">
        <v>-7.5667999999999999E-2</v>
      </c>
    </row>
    <row r="1132" spans="1:7" x14ac:dyDescent="0.25">
      <c r="A1132" s="4" t="s">
        <v>73</v>
      </c>
      <c r="B1132" s="4">
        <v>86897696</v>
      </c>
      <c r="C1132" s="4">
        <v>86897841</v>
      </c>
      <c r="D1132" s="4" t="s">
        <v>1029</v>
      </c>
      <c r="E1132" s="4" t="s">
        <v>139</v>
      </c>
      <c r="F1132" s="4">
        <v>2.5999868259999999</v>
      </c>
      <c r="G1132" s="4">
        <v>3.4866000000000001</v>
      </c>
    </row>
    <row r="1133" spans="1:7" x14ac:dyDescent="0.25">
      <c r="A1133" s="4" t="s">
        <v>68</v>
      </c>
      <c r="B1133" s="4">
        <v>7436720</v>
      </c>
      <c r="C1133" s="4">
        <v>7437174</v>
      </c>
      <c r="D1133" s="4" t="s">
        <v>1030</v>
      </c>
      <c r="E1133" s="4" t="s">
        <v>136</v>
      </c>
      <c r="F1133" s="4">
        <v>2.5996694929999999</v>
      </c>
      <c r="G1133" s="4">
        <v>-7.9748000000000001</v>
      </c>
    </row>
    <row r="1134" spans="1:7" x14ac:dyDescent="0.25">
      <c r="A1134" s="4" t="s">
        <v>66</v>
      </c>
      <c r="B1134" s="4">
        <v>29862657</v>
      </c>
      <c r="C1134" s="4">
        <v>29863130</v>
      </c>
      <c r="D1134" s="4" t="s">
        <v>1031</v>
      </c>
      <c r="E1134" s="4" t="s">
        <v>61</v>
      </c>
      <c r="F1134" s="4">
        <v>2.5985525460000001</v>
      </c>
      <c r="G1134" s="4">
        <v>4.6590999999999996</v>
      </c>
    </row>
    <row r="1135" spans="1:7" x14ac:dyDescent="0.25">
      <c r="A1135" s="4" t="s">
        <v>68</v>
      </c>
      <c r="B1135" s="4">
        <v>15681263</v>
      </c>
      <c r="C1135" s="4">
        <v>15681410</v>
      </c>
      <c r="D1135" s="4" t="s">
        <v>1032</v>
      </c>
      <c r="E1135" s="4" t="s">
        <v>58</v>
      </c>
      <c r="F1135" s="4">
        <v>2.5981573</v>
      </c>
      <c r="G1135" s="4">
        <v>-0.36263000000000001</v>
      </c>
    </row>
    <row r="1136" spans="1:7" x14ac:dyDescent="0.25">
      <c r="A1136" s="4" t="s">
        <v>85</v>
      </c>
      <c r="B1136" s="4">
        <v>8444182</v>
      </c>
      <c r="C1136" s="4">
        <v>8444512</v>
      </c>
      <c r="D1136" s="4" t="s">
        <v>1033</v>
      </c>
      <c r="E1136" s="4" t="s">
        <v>61</v>
      </c>
      <c r="F1136" s="4">
        <v>2.5981023510000001</v>
      </c>
      <c r="G1136" s="4">
        <v>3.2850000000000001</v>
      </c>
    </row>
    <row r="1137" spans="1:7" x14ac:dyDescent="0.25">
      <c r="A1137" s="4" t="s">
        <v>84</v>
      </c>
      <c r="B1137" s="4">
        <v>10107919</v>
      </c>
      <c r="C1137" s="4">
        <v>10108034</v>
      </c>
      <c r="D1137" s="4" t="s">
        <v>1034</v>
      </c>
      <c r="E1137" s="4" t="s">
        <v>61</v>
      </c>
      <c r="F1137" s="4">
        <v>2.5975737080000001</v>
      </c>
      <c r="G1137" s="4">
        <v>-2.0855000000000001</v>
      </c>
    </row>
    <row r="1138" spans="1:7" x14ac:dyDescent="0.25">
      <c r="A1138" s="4" t="s">
        <v>85</v>
      </c>
      <c r="B1138" s="4">
        <v>18155555</v>
      </c>
      <c r="C1138" s="4">
        <v>18155722</v>
      </c>
      <c r="D1138" s="4" t="s">
        <v>1035</v>
      </c>
      <c r="E1138" s="4" t="s">
        <v>139</v>
      </c>
      <c r="F1138" s="4">
        <v>2.5970949619999999</v>
      </c>
      <c r="G1138" s="4">
        <v>-4.3395999999999999</v>
      </c>
    </row>
    <row r="1139" spans="1:7" x14ac:dyDescent="0.25">
      <c r="A1139" s="4" t="s">
        <v>69</v>
      </c>
      <c r="B1139" s="4">
        <v>108430945</v>
      </c>
      <c r="C1139" s="4">
        <v>108431120</v>
      </c>
      <c r="D1139" s="4" t="s">
        <v>1036</v>
      </c>
      <c r="E1139" s="4" t="s">
        <v>58</v>
      </c>
      <c r="F1139" s="4">
        <v>2.59662865</v>
      </c>
      <c r="G1139" s="4">
        <v>3.5026000000000002</v>
      </c>
    </row>
    <row r="1140" spans="1:7" x14ac:dyDescent="0.25">
      <c r="A1140" s="4" t="s">
        <v>63</v>
      </c>
      <c r="B1140" s="4">
        <v>38214634</v>
      </c>
      <c r="C1140" s="4">
        <v>38215863</v>
      </c>
      <c r="D1140" s="4" t="s">
        <v>1037</v>
      </c>
      <c r="E1140" s="4" t="s">
        <v>58</v>
      </c>
      <c r="F1140" s="4">
        <v>2.5962457460000001</v>
      </c>
      <c r="G1140" s="4">
        <v>3.8974000000000002</v>
      </c>
    </row>
    <row r="1141" spans="1:7" x14ac:dyDescent="0.25">
      <c r="A1141" s="4" t="s">
        <v>77</v>
      </c>
      <c r="B1141" s="4">
        <v>6076299</v>
      </c>
      <c r="C1141" s="4">
        <v>6076632</v>
      </c>
      <c r="D1141" s="4" t="s">
        <v>1038</v>
      </c>
      <c r="E1141" s="4" t="s">
        <v>139</v>
      </c>
      <c r="F1141" s="4">
        <v>2.5958559480000001</v>
      </c>
      <c r="G1141" s="4">
        <v>2.1509</v>
      </c>
    </row>
    <row r="1142" spans="1:7" x14ac:dyDescent="0.25">
      <c r="A1142" s="4" t="s">
        <v>79</v>
      </c>
      <c r="B1142" s="4">
        <v>3422753</v>
      </c>
      <c r="C1142" s="4">
        <v>3423375</v>
      </c>
      <c r="D1142" s="4" t="s">
        <v>1039</v>
      </c>
      <c r="E1142" s="4" t="s">
        <v>136</v>
      </c>
      <c r="F1142" s="4">
        <v>2.595370687</v>
      </c>
      <c r="G1142" s="4">
        <v>1.6637</v>
      </c>
    </row>
    <row r="1143" spans="1:7" x14ac:dyDescent="0.25">
      <c r="A1143" s="4" t="s">
        <v>68</v>
      </c>
      <c r="B1143" s="4">
        <v>4235937</v>
      </c>
      <c r="C1143" s="4">
        <v>4236090</v>
      </c>
      <c r="D1143" s="4" t="s">
        <v>243</v>
      </c>
      <c r="E1143" s="4" t="s">
        <v>61</v>
      </c>
      <c r="F1143" s="4">
        <v>2.5943749029999998</v>
      </c>
      <c r="G1143" s="4">
        <v>10.981999999999999</v>
      </c>
    </row>
    <row r="1144" spans="1:7" x14ac:dyDescent="0.25">
      <c r="A1144" s="4" t="s">
        <v>67</v>
      </c>
      <c r="B1144" s="4">
        <v>1205657</v>
      </c>
      <c r="C1144" s="4">
        <v>1206012</v>
      </c>
      <c r="D1144" s="4" t="s">
        <v>784</v>
      </c>
      <c r="E1144" s="4" t="s">
        <v>139</v>
      </c>
      <c r="F1144" s="4">
        <v>2.5919444280000001</v>
      </c>
      <c r="G1144" s="4">
        <v>0.43192000000000003</v>
      </c>
    </row>
    <row r="1145" spans="1:7" x14ac:dyDescent="0.25">
      <c r="A1145" s="4" t="s">
        <v>85</v>
      </c>
      <c r="B1145" s="4">
        <v>14032504</v>
      </c>
      <c r="C1145" s="4">
        <v>14032649</v>
      </c>
      <c r="D1145" s="4" t="s">
        <v>1040</v>
      </c>
      <c r="E1145" s="4" t="s">
        <v>136</v>
      </c>
      <c r="F1145" s="4">
        <v>2.5918931550000002</v>
      </c>
      <c r="G1145" s="4">
        <v>1.7753000000000001</v>
      </c>
    </row>
    <row r="1146" spans="1:7" x14ac:dyDescent="0.25">
      <c r="A1146" s="4" t="s">
        <v>74</v>
      </c>
      <c r="B1146" s="4">
        <v>82397370</v>
      </c>
      <c r="C1146" s="4">
        <v>82397591</v>
      </c>
      <c r="D1146" s="4" t="s">
        <v>1041</v>
      </c>
      <c r="E1146" s="4" t="s">
        <v>61</v>
      </c>
      <c r="F1146" s="4">
        <v>2.5918149920000002</v>
      </c>
      <c r="G1146" s="4">
        <v>5.3287000000000004</v>
      </c>
    </row>
    <row r="1147" spans="1:7" x14ac:dyDescent="0.25">
      <c r="A1147" s="4" t="s">
        <v>64</v>
      </c>
      <c r="B1147" s="4">
        <v>101628237</v>
      </c>
      <c r="C1147" s="4">
        <v>101628358</v>
      </c>
      <c r="D1147" s="4" t="s">
        <v>1042</v>
      </c>
      <c r="E1147" s="4" t="s">
        <v>61</v>
      </c>
      <c r="F1147" s="4">
        <v>2.5916083369999998</v>
      </c>
      <c r="G1147" s="4">
        <v>-0.32656000000000002</v>
      </c>
    </row>
    <row r="1148" spans="1:7" x14ac:dyDescent="0.25">
      <c r="A1148" s="4" t="s">
        <v>75</v>
      </c>
      <c r="B1148" s="4">
        <v>267202</v>
      </c>
      <c r="C1148" s="4">
        <v>267382</v>
      </c>
      <c r="D1148" s="4" t="s">
        <v>1043</v>
      </c>
      <c r="E1148" s="4" t="s">
        <v>139</v>
      </c>
      <c r="F1148" s="4">
        <v>2.5909066169999999</v>
      </c>
      <c r="G1148" s="4">
        <v>1.3028999999999999</v>
      </c>
    </row>
    <row r="1149" spans="1:7" x14ac:dyDescent="0.25">
      <c r="A1149" s="4" t="s">
        <v>69</v>
      </c>
      <c r="B1149" s="4">
        <v>84484421</v>
      </c>
      <c r="C1149" s="4">
        <v>84484634</v>
      </c>
      <c r="D1149" s="4" t="s">
        <v>273</v>
      </c>
      <c r="E1149" s="4" t="s">
        <v>61</v>
      </c>
      <c r="F1149" s="4">
        <v>2.5897155340000002</v>
      </c>
      <c r="G1149" s="4">
        <v>3.2825000000000002</v>
      </c>
    </row>
    <row r="1150" spans="1:7" x14ac:dyDescent="0.25">
      <c r="A1150" s="4" t="s">
        <v>79</v>
      </c>
      <c r="B1150" s="4">
        <v>11585216</v>
      </c>
      <c r="C1150" s="4">
        <v>11585369</v>
      </c>
      <c r="D1150" s="4" t="s">
        <v>137</v>
      </c>
      <c r="E1150" s="4" t="s">
        <v>139</v>
      </c>
      <c r="F1150" s="4">
        <v>2.588901066</v>
      </c>
      <c r="G1150" s="4">
        <v>9.1196999999999999</v>
      </c>
    </row>
    <row r="1151" spans="1:7" x14ac:dyDescent="0.25">
      <c r="A1151" s="4" t="s">
        <v>79</v>
      </c>
      <c r="B1151" s="4">
        <v>22165586</v>
      </c>
      <c r="C1151" s="4">
        <v>22165872</v>
      </c>
      <c r="D1151" s="4" t="s">
        <v>1044</v>
      </c>
      <c r="E1151" s="4" t="s">
        <v>58</v>
      </c>
      <c r="F1151" s="4">
        <v>2.5888531700000001</v>
      </c>
      <c r="G1151" s="4">
        <v>6.7145000000000001</v>
      </c>
    </row>
    <row r="1152" spans="1:7" x14ac:dyDescent="0.25">
      <c r="A1152" s="4" t="s">
        <v>69</v>
      </c>
      <c r="B1152" s="4">
        <v>11271070</v>
      </c>
      <c r="C1152" s="4">
        <v>11271198</v>
      </c>
      <c r="D1152" s="4" t="s">
        <v>1045</v>
      </c>
      <c r="E1152" s="4" t="s">
        <v>139</v>
      </c>
      <c r="F1152" s="4">
        <v>2.5885929910000001</v>
      </c>
      <c r="G1152" s="4">
        <v>5.1942000000000004</v>
      </c>
    </row>
    <row r="1153" spans="1:7" x14ac:dyDescent="0.25">
      <c r="A1153" s="4" t="s">
        <v>66</v>
      </c>
      <c r="B1153" s="4">
        <v>54093080</v>
      </c>
      <c r="C1153" s="4">
        <v>54093229</v>
      </c>
      <c r="D1153" s="4" t="s">
        <v>1046</v>
      </c>
      <c r="E1153" s="4" t="s">
        <v>61</v>
      </c>
      <c r="F1153" s="4">
        <v>2.5871623530000001</v>
      </c>
      <c r="G1153" s="4">
        <v>3.5916999999999999</v>
      </c>
    </row>
    <row r="1154" spans="1:7" x14ac:dyDescent="0.25">
      <c r="A1154" s="4" t="s">
        <v>76</v>
      </c>
      <c r="B1154" s="4">
        <v>61693258</v>
      </c>
      <c r="C1154" s="4">
        <v>61693404</v>
      </c>
      <c r="D1154" s="4" t="s">
        <v>1047</v>
      </c>
      <c r="E1154" s="4" t="s">
        <v>139</v>
      </c>
      <c r="F1154" s="4">
        <v>2.587004313</v>
      </c>
      <c r="G1154" s="4">
        <v>2.9790000000000001</v>
      </c>
    </row>
    <row r="1155" spans="1:7" x14ac:dyDescent="0.25">
      <c r="A1155" s="4" t="s">
        <v>81</v>
      </c>
      <c r="B1155" s="4">
        <v>53103476</v>
      </c>
      <c r="C1155" s="4">
        <v>53103622</v>
      </c>
      <c r="D1155" s="4" t="s">
        <v>309</v>
      </c>
      <c r="E1155" s="4" t="s">
        <v>136</v>
      </c>
      <c r="F1155" s="4">
        <v>2.585611916</v>
      </c>
      <c r="G1155" s="4">
        <v>6.0922999999999998</v>
      </c>
    </row>
    <row r="1156" spans="1:7" x14ac:dyDescent="0.25">
      <c r="A1156" s="4" t="s">
        <v>66</v>
      </c>
      <c r="B1156" s="4">
        <v>21070819</v>
      </c>
      <c r="C1156" s="4">
        <v>21071131</v>
      </c>
      <c r="D1156" s="4" t="s">
        <v>1048</v>
      </c>
      <c r="E1156" s="4" t="s">
        <v>139</v>
      </c>
      <c r="F1156" s="4">
        <v>2.5855070370000002</v>
      </c>
      <c r="G1156" s="4">
        <v>-3.6354000000000002</v>
      </c>
    </row>
    <row r="1157" spans="1:7" x14ac:dyDescent="0.25">
      <c r="A1157" s="4" t="s">
        <v>73</v>
      </c>
      <c r="B1157" s="4">
        <v>102409916</v>
      </c>
      <c r="C1157" s="4">
        <v>102410051</v>
      </c>
      <c r="D1157" s="4" t="s">
        <v>864</v>
      </c>
      <c r="E1157" s="4" t="s">
        <v>61</v>
      </c>
      <c r="F1157" s="4">
        <v>2.5841945320000002</v>
      </c>
      <c r="G1157" s="4">
        <v>3.0922999999999998</v>
      </c>
    </row>
    <row r="1158" spans="1:7" x14ac:dyDescent="0.25">
      <c r="A1158" s="4" t="s">
        <v>81</v>
      </c>
      <c r="B1158" s="4">
        <v>2262383</v>
      </c>
      <c r="C1158" s="4">
        <v>2262747</v>
      </c>
      <c r="D1158" s="4" t="s">
        <v>1049</v>
      </c>
      <c r="E1158" s="4" t="s">
        <v>139</v>
      </c>
      <c r="F1158" s="4">
        <v>2.583754372</v>
      </c>
      <c r="G1158" s="4">
        <v>4.9848999999999997</v>
      </c>
    </row>
    <row r="1159" spans="1:7" x14ac:dyDescent="0.25">
      <c r="A1159" s="4" t="s">
        <v>84</v>
      </c>
      <c r="B1159" s="4">
        <v>21216811</v>
      </c>
      <c r="C1159" s="4">
        <v>21216968</v>
      </c>
      <c r="D1159" s="4" t="s">
        <v>1050</v>
      </c>
      <c r="E1159" s="4" t="s">
        <v>136</v>
      </c>
      <c r="F1159" s="4">
        <v>2.5835398779999998</v>
      </c>
      <c r="G1159" s="4">
        <v>-1.6271</v>
      </c>
    </row>
    <row r="1160" spans="1:7" x14ac:dyDescent="0.25">
      <c r="A1160" s="4" t="s">
        <v>87</v>
      </c>
      <c r="B1160" s="4">
        <v>60845567</v>
      </c>
      <c r="C1160" s="4">
        <v>60846136</v>
      </c>
      <c r="D1160" s="4" t="s">
        <v>1051</v>
      </c>
      <c r="E1160" s="4" t="s">
        <v>136</v>
      </c>
      <c r="F1160" s="4">
        <v>2.5834445399999999</v>
      </c>
      <c r="G1160" s="4">
        <v>4.9019000000000004</v>
      </c>
    </row>
    <row r="1161" spans="1:7" x14ac:dyDescent="0.25">
      <c r="A1161" s="4" t="s">
        <v>86</v>
      </c>
      <c r="B1161" s="4">
        <v>43746225</v>
      </c>
      <c r="C1161" s="4">
        <v>43746365</v>
      </c>
      <c r="D1161" s="4" t="s">
        <v>862</v>
      </c>
      <c r="E1161" s="4" t="s">
        <v>58</v>
      </c>
      <c r="F1161" s="4">
        <v>2.583064147</v>
      </c>
      <c r="G1161" s="4">
        <v>2.6877</v>
      </c>
    </row>
    <row r="1162" spans="1:7" x14ac:dyDescent="0.25">
      <c r="A1162" s="4" t="s">
        <v>62</v>
      </c>
      <c r="B1162" s="4">
        <v>48325641</v>
      </c>
      <c r="C1162" s="4">
        <v>48325770</v>
      </c>
      <c r="D1162" s="4" t="s">
        <v>972</v>
      </c>
      <c r="E1162" s="4" t="s">
        <v>139</v>
      </c>
      <c r="F1162" s="4">
        <v>2.582743614</v>
      </c>
      <c r="G1162" s="4">
        <v>-1.1014999999999999</v>
      </c>
    </row>
    <row r="1163" spans="1:7" x14ac:dyDescent="0.25">
      <c r="A1163" s="4" t="s">
        <v>68</v>
      </c>
      <c r="B1163" s="4">
        <v>80470039</v>
      </c>
      <c r="C1163" s="4">
        <v>80470246</v>
      </c>
      <c r="D1163" s="4" t="s">
        <v>1052</v>
      </c>
      <c r="E1163" s="4" t="s">
        <v>139</v>
      </c>
      <c r="F1163" s="4">
        <v>2.5819791080000001</v>
      </c>
      <c r="G1163" s="4">
        <v>5.8384999999999998</v>
      </c>
    </row>
    <row r="1164" spans="1:7" x14ac:dyDescent="0.25">
      <c r="A1164" s="4" t="s">
        <v>69</v>
      </c>
      <c r="B1164" s="4">
        <v>1387598</v>
      </c>
      <c r="C1164" s="4">
        <v>1387860</v>
      </c>
      <c r="D1164" s="4" t="s">
        <v>319</v>
      </c>
      <c r="E1164" s="4" t="s">
        <v>61</v>
      </c>
      <c r="F1164" s="4">
        <v>2.5819317279999998</v>
      </c>
      <c r="G1164" s="4">
        <v>6.1380999999999997</v>
      </c>
    </row>
    <row r="1165" spans="1:7" x14ac:dyDescent="0.25">
      <c r="A1165" s="4" t="s">
        <v>66</v>
      </c>
      <c r="B1165" s="4">
        <v>33449530</v>
      </c>
      <c r="C1165" s="4">
        <v>33449673</v>
      </c>
      <c r="D1165" s="4" t="s">
        <v>1053</v>
      </c>
      <c r="E1165" s="4" t="s">
        <v>139</v>
      </c>
      <c r="F1165" s="4">
        <v>2.58163169</v>
      </c>
      <c r="G1165" s="4">
        <v>1.0899000000000001</v>
      </c>
    </row>
    <row r="1166" spans="1:7" x14ac:dyDescent="0.25">
      <c r="A1166" s="4" t="s">
        <v>66</v>
      </c>
      <c r="B1166" s="4">
        <v>104902770</v>
      </c>
      <c r="C1166" s="4">
        <v>104903077</v>
      </c>
      <c r="D1166" s="4" t="s">
        <v>1054</v>
      </c>
      <c r="E1166" s="4" t="s">
        <v>139</v>
      </c>
      <c r="F1166" s="4">
        <v>2.581065191</v>
      </c>
      <c r="G1166" s="4">
        <v>-0.73143999999999998</v>
      </c>
    </row>
    <row r="1167" spans="1:7" x14ac:dyDescent="0.25">
      <c r="A1167" s="4" t="s">
        <v>81</v>
      </c>
      <c r="B1167" s="4">
        <v>27333494</v>
      </c>
      <c r="C1167" s="4">
        <v>27333620</v>
      </c>
      <c r="D1167" s="4" t="s">
        <v>578</v>
      </c>
      <c r="E1167" s="4" t="s">
        <v>58</v>
      </c>
      <c r="F1167" s="4">
        <v>2.5809108740000002</v>
      </c>
      <c r="G1167" s="4">
        <v>-2.5322</v>
      </c>
    </row>
    <row r="1168" spans="1:7" x14ac:dyDescent="0.25">
      <c r="A1168" s="4" t="s">
        <v>77</v>
      </c>
      <c r="B1168" s="4">
        <v>38791537</v>
      </c>
      <c r="C1168" s="4">
        <v>38791636</v>
      </c>
      <c r="D1168" s="4" t="s">
        <v>1055</v>
      </c>
      <c r="E1168" s="4" t="s">
        <v>58</v>
      </c>
      <c r="F1168" s="4">
        <v>2.5808185780000001</v>
      </c>
      <c r="G1168" s="4">
        <v>4.8636999999999997</v>
      </c>
    </row>
    <row r="1169" spans="1:7" x14ac:dyDescent="0.25">
      <c r="A1169" s="4" t="s">
        <v>62</v>
      </c>
      <c r="B1169" s="4">
        <v>26301243</v>
      </c>
      <c r="C1169" s="4">
        <v>26301545</v>
      </c>
      <c r="D1169" s="4" t="s">
        <v>751</v>
      </c>
      <c r="E1169" s="4" t="s">
        <v>139</v>
      </c>
      <c r="F1169" s="4">
        <v>2.5807534410000001</v>
      </c>
      <c r="G1169" s="4">
        <v>5.1311</v>
      </c>
    </row>
    <row r="1170" spans="1:7" x14ac:dyDescent="0.25">
      <c r="A1170" s="4" t="s">
        <v>67</v>
      </c>
      <c r="B1170" s="4">
        <v>120858233</v>
      </c>
      <c r="C1170" s="4">
        <v>120858426</v>
      </c>
      <c r="D1170" s="4" t="s">
        <v>1056</v>
      </c>
      <c r="E1170" s="4" t="s">
        <v>58</v>
      </c>
      <c r="F1170" s="4">
        <v>2.5785542650000002</v>
      </c>
      <c r="G1170" s="4">
        <v>0.55118</v>
      </c>
    </row>
    <row r="1171" spans="1:7" x14ac:dyDescent="0.25">
      <c r="A1171" s="4" t="s">
        <v>76</v>
      </c>
      <c r="B1171" s="4">
        <v>40806334</v>
      </c>
      <c r="C1171" s="4">
        <v>40806557</v>
      </c>
      <c r="D1171" s="4" t="s">
        <v>673</v>
      </c>
      <c r="E1171" s="4" t="s">
        <v>58</v>
      </c>
      <c r="F1171" s="4">
        <v>2.578384099</v>
      </c>
      <c r="G1171" s="4">
        <v>3.0074000000000001</v>
      </c>
    </row>
    <row r="1172" spans="1:7" x14ac:dyDescent="0.25">
      <c r="A1172" s="4" t="s">
        <v>67</v>
      </c>
      <c r="B1172" s="4">
        <v>4002679</v>
      </c>
      <c r="C1172" s="4">
        <v>4002863</v>
      </c>
      <c r="D1172" s="4" t="s">
        <v>1057</v>
      </c>
      <c r="E1172" s="4" t="s">
        <v>58</v>
      </c>
      <c r="F1172" s="4">
        <v>2.5776814450000001</v>
      </c>
      <c r="G1172" s="4">
        <v>-0.14391999999999999</v>
      </c>
    </row>
    <row r="1173" spans="1:7" x14ac:dyDescent="0.25">
      <c r="A1173" s="4" t="s">
        <v>80</v>
      </c>
      <c r="B1173" s="4">
        <v>55996134</v>
      </c>
      <c r="C1173" s="4">
        <v>55996265</v>
      </c>
      <c r="D1173" s="4" t="s">
        <v>487</v>
      </c>
      <c r="E1173" s="4" t="s">
        <v>142</v>
      </c>
      <c r="F1173" s="4">
        <v>2.5776814290000001</v>
      </c>
      <c r="G1173" s="4">
        <v>-1.1072</v>
      </c>
    </row>
    <row r="1174" spans="1:7" x14ac:dyDescent="0.25">
      <c r="A1174" s="4" t="s">
        <v>62</v>
      </c>
      <c r="B1174" s="4">
        <v>14692365</v>
      </c>
      <c r="C1174" s="4">
        <v>14692792</v>
      </c>
      <c r="D1174" s="4" t="s">
        <v>1058</v>
      </c>
      <c r="E1174" s="4" t="s">
        <v>58</v>
      </c>
      <c r="F1174" s="4">
        <v>2.5773283509999998</v>
      </c>
      <c r="G1174" s="4">
        <v>0.10813</v>
      </c>
    </row>
    <row r="1175" spans="1:7" x14ac:dyDescent="0.25">
      <c r="A1175" s="4" t="s">
        <v>80</v>
      </c>
      <c r="B1175" s="4">
        <v>6097092</v>
      </c>
      <c r="C1175" s="4">
        <v>6097213</v>
      </c>
      <c r="D1175" s="4" t="s">
        <v>403</v>
      </c>
      <c r="E1175" s="4" t="s">
        <v>142</v>
      </c>
      <c r="F1175" s="4">
        <v>2.577313814</v>
      </c>
      <c r="G1175" s="4">
        <v>8.4451000000000001</v>
      </c>
    </row>
    <row r="1176" spans="1:7" x14ac:dyDescent="0.25">
      <c r="A1176" s="4" t="s">
        <v>75</v>
      </c>
      <c r="B1176" s="4">
        <v>26146519</v>
      </c>
      <c r="C1176" s="4">
        <v>26146809</v>
      </c>
      <c r="D1176" s="4" t="s">
        <v>246</v>
      </c>
      <c r="E1176" s="4" t="s">
        <v>139</v>
      </c>
      <c r="F1176" s="4">
        <v>2.5770344390000002</v>
      </c>
      <c r="G1176" s="4">
        <v>8.5646000000000004</v>
      </c>
    </row>
    <row r="1177" spans="1:7" x14ac:dyDescent="0.25">
      <c r="A1177" s="4" t="s">
        <v>83</v>
      </c>
      <c r="B1177" s="4">
        <v>32012417</v>
      </c>
      <c r="C1177" s="4">
        <v>32012930</v>
      </c>
      <c r="D1177" s="4" t="s">
        <v>1059</v>
      </c>
      <c r="E1177" s="4" t="s">
        <v>139</v>
      </c>
      <c r="F1177" s="4">
        <v>2.573916509</v>
      </c>
      <c r="G1177" s="4">
        <v>4.1856</v>
      </c>
    </row>
    <row r="1178" spans="1:7" x14ac:dyDescent="0.25">
      <c r="A1178" s="4" t="s">
        <v>62</v>
      </c>
      <c r="B1178" s="4">
        <v>101848504</v>
      </c>
      <c r="C1178" s="4">
        <v>101848738</v>
      </c>
      <c r="D1178" s="4" t="s">
        <v>1060</v>
      </c>
      <c r="E1178" s="4" t="s">
        <v>58</v>
      </c>
      <c r="F1178" s="4">
        <v>2.573286806</v>
      </c>
      <c r="G1178" s="4">
        <v>1.8361000000000001</v>
      </c>
    </row>
    <row r="1179" spans="1:7" x14ac:dyDescent="0.25">
      <c r="A1179" s="4" t="s">
        <v>74</v>
      </c>
      <c r="B1179" s="4">
        <v>42769027</v>
      </c>
      <c r="C1179" s="4">
        <v>42769303</v>
      </c>
      <c r="D1179" s="4" t="s">
        <v>1061</v>
      </c>
      <c r="E1179" s="4" t="s">
        <v>139</v>
      </c>
      <c r="F1179" s="4">
        <v>2.573279495</v>
      </c>
      <c r="G1179" s="4">
        <v>0.97433000000000003</v>
      </c>
    </row>
    <row r="1180" spans="1:7" x14ac:dyDescent="0.25">
      <c r="A1180" s="4" t="s">
        <v>64</v>
      </c>
      <c r="B1180" s="4">
        <v>113168179</v>
      </c>
      <c r="C1180" s="4">
        <v>113168376</v>
      </c>
      <c r="D1180" s="4" t="s">
        <v>943</v>
      </c>
      <c r="E1180" s="4" t="s">
        <v>139</v>
      </c>
      <c r="F1180" s="4">
        <v>2.5726492730000001</v>
      </c>
      <c r="G1180" s="4">
        <v>7.3853999999999997</v>
      </c>
    </row>
    <row r="1181" spans="1:7" x14ac:dyDescent="0.25">
      <c r="A1181" s="4" t="s">
        <v>74</v>
      </c>
      <c r="B1181" s="4">
        <v>104419753</v>
      </c>
      <c r="C1181" s="4">
        <v>104420085</v>
      </c>
      <c r="D1181" s="4" t="s">
        <v>1062</v>
      </c>
      <c r="E1181" s="4" t="s">
        <v>136</v>
      </c>
      <c r="F1181" s="4">
        <v>2.572008936</v>
      </c>
      <c r="G1181" s="4">
        <v>5.4363000000000001</v>
      </c>
    </row>
    <row r="1182" spans="1:7" x14ac:dyDescent="0.25">
      <c r="A1182" s="4" t="s">
        <v>67</v>
      </c>
      <c r="B1182" s="4">
        <v>126873696</v>
      </c>
      <c r="C1182" s="4">
        <v>126873876</v>
      </c>
      <c r="D1182" s="4" t="s">
        <v>1063</v>
      </c>
      <c r="E1182" s="4" t="s">
        <v>136</v>
      </c>
      <c r="F1182" s="4">
        <v>2.5719881899999999</v>
      </c>
      <c r="G1182" s="4">
        <v>-0.40372000000000002</v>
      </c>
    </row>
    <row r="1183" spans="1:7" x14ac:dyDescent="0.25">
      <c r="A1183" s="4" t="s">
        <v>75</v>
      </c>
      <c r="B1183" s="4">
        <v>58089426</v>
      </c>
      <c r="C1183" s="4">
        <v>58089546</v>
      </c>
      <c r="D1183" s="4" t="s">
        <v>1064</v>
      </c>
      <c r="E1183" s="4" t="s">
        <v>139</v>
      </c>
      <c r="F1183" s="4">
        <v>2.5715854</v>
      </c>
      <c r="G1183" s="4">
        <v>4.1090999999999998</v>
      </c>
    </row>
    <row r="1184" spans="1:7" x14ac:dyDescent="0.25">
      <c r="A1184" s="4" t="s">
        <v>81</v>
      </c>
      <c r="B1184" s="4">
        <v>47608116</v>
      </c>
      <c r="C1184" s="4">
        <v>47608273</v>
      </c>
      <c r="D1184" s="4" t="s">
        <v>1065</v>
      </c>
      <c r="E1184" s="4" t="s">
        <v>136</v>
      </c>
      <c r="F1184" s="4">
        <v>2.57127675</v>
      </c>
      <c r="G1184" s="4">
        <v>3.2799</v>
      </c>
    </row>
    <row r="1185" spans="1:7" x14ac:dyDescent="0.25">
      <c r="A1185" s="4" t="s">
        <v>67</v>
      </c>
      <c r="B1185" s="4">
        <v>125140106</v>
      </c>
      <c r="C1185" s="4">
        <v>125140317</v>
      </c>
      <c r="D1185" s="4" t="s">
        <v>1066</v>
      </c>
      <c r="E1185" s="4" t="s">
        <v>61</v>
      </c>
      <c r="F1185" s="4">
        <v>2.5705917490000001</v>
      </c>
      <c r="G1185" s="4">
        <v>3.5924999999999998</v>
      </c>
    </row>
    <row r="1186" spans="1:7" x14ac:dyDescent="0.25">
      <c r="A1186" s="4" t="s">
        <v>79</v>
      </c>
      <c r="B1186" s="4">
        <v>7978693</v>
      </c>
      <c r="C1186" s="4">
        <v>7978959</v>
      </c>
      <c r="D1186" s="4" t="s">
        <v>1067</v>
      </c>
      <c r="E1186" s="4" t="s">
        <v>61</v>
      </c>
      <c r="F1186" s="4">
        <v>2.570240885</v>
      </c>
      <c r="G1186" s="4">
        <v>2.4018999999999999</v>
      </c>
    </row>
    <row r="1187" spans="1:7" x14ac:dyDescent="0.25">
      <c r="A1187" s="4" t="s">
        <v>64</v>
      </c>
      <c r="B1187" s="4">
        <v>87024869</v>
      </c>
      <c r="C1187" s="4">
        <v>87025017</v>
      </c>
      <c r="D1187" s="4" t="s">
        <v>1068</v>
      </c>
      <c r="E1187" s="4" t="s">
        <v>136</v>
      </c>
      <c r="F1187" s="4">
        <v>2.569790249</v>
      </c>
      <c r="G1187" s="4">
        <v>-0.69111999999999996</v>
      </c>
    </row>
    <row r="1188" spans="1:7" x14ac:dyDescent="0.25">
      <c r="A1188" s="4" t="s">
        <v>64</v>
      </c>
      <c r="B1188" s="4">
        <v>4002187</v>
      </c>
      <c r="C1188" s="4">
        <v>4002295</v>
      </c>
      <c r="D1188" s="4" t="s">
        <v>1069</v>
      </c>
      <c r="E1188" s="4" t="s">
        <v>139</v>
      </c>
      <c r="F1188" s="4">
        <v>2.5689140419999998</v>
      </c>
      <c r="G1188" s="4">
        <v>4.7144000000000004</v>
      </c>
    </row>
    <row r="1189" spans="1:7" x14ac:dyDescent="0.25">
      <c r="A1189" s="4" t="s">
        <v>77</v>
      </c>
      <c r="B1189" s="4">
        <v>6994096</v>
      </c>
      <c r="C1189" s="4">
        <v>6994510</v>
      </c>
      <c r="D1189" s="4" t="s">
        <v>1070</v>
      </c>
      <c r="E1189" s="4" t="s">
        <v>61</v>
      </c>
      <c r="F1189" s="4">
        <v>2.5685817659999999</v>
      </c>
      <c r="G1189" s="4">
        <v>6.4664999999999999</v>
      </c>
    </row>
    <row r="1190" spans="1:7" x14ac:dyDescent="0.25">
      <c r="A1190" s="4" t="s">
        <v>72</v>
      </c>
      <c r="B1190" s="4">
        <v>6374649</v>
      </c>
      <c r="C1190" s="4">
        <v>6375170</v>
      </c>
      <c r="D1190" s="4" t="s">
        <v>1071</v>
      </c>
      <c r="E1190" s="4" t="s">
        <v>61</v>
      </c>
      <c r="F1190" s="4">
        <v>2.5661568479999999</v>
      </c>
      <c r="G1190" s="4">
        <v>3.6534</v>
      </c>
    </row>
    <row r="1191" spans="1:7" x14ac:dyDescent="0.25">
      <c r="A1191" s="4" t="s">
        <v>70</v>
      </c>
      <c r="B1191" s="4">
        <v>82447439</v>
      </c>
      <c r="C1191" s="4">
        <v>82447810</v>
      </c>
      <c r="D1191" s="4" t="s">
        <v>600</v>
      </c>
      <c r="E1191" s="4" t="s">
        <v>139</v>
      </c>
      <c r="F1191" s="4">
        <v>2.565854555</v>
      </c>
      <c r="G1191" s="4">
        <v>7.3220000000000001</v>
      </c>
    </row>
    <row r="1192" spans="1:7" x14ac:dyDescent="0.25">
      <c r="A1192" s="4" t="s">
        <v>82</v>
      </c>
      <c r="B1192" s="4">
        <v>41434738</v>
      </c>
      <c r="C1192" s="4">
        <v>41434889</v>
      </c>
      <c r="D1192" s="4" t="s">
        <v>1072</v>
      </c>
      <c r="E1192" s="4" t="s">
        <v>58</v>
      </c>
      <c r="F1192" s="4">
        <v>2.5656561369999999</v>
      </c>
      <c r="G1192" s="4">
        <v>1.0521</v>
      </c>
    </row>
    <row r="1193" spans="1:7" x14ac:dyDescent="0.25">
      <c r="A1193" s="4" t="s">
        <v>82</v>
      </c>
      <c r="B1193" s="4">
        <v>46593436</v>
      </c>
      <c r="C1193" s="4">
        <v>46593637</v>
      </c>
      <c r="D1193" s="4" t="s">
        <v>1073</v>
      </c>
      <c r="E1193" s="4" t="s">
        <v>139</v>
      </c>
      <c r="F1193" s="4">
        <v>2.5656544910000001</v>
      </c>
      <c r="G1193" s="4">
        <v>-0.27082000000000001</v>
      </c>
    </row>
    <row r="1194" spans="1:7" x14ac:dyDescent="0.25">
      <c r="A1194" s="4" t="s">
        <v>74</v>
      </c>
      <c r="B1194" s="4">
        <v>14960267</v>
      </c>
      <c r="C1194" s="4">
        <v>14960664</v>
      </c>
      <c r="D1194" s="4" t="s">
        <v>1074</v>
      </c>
      <c r="E1194" s="4" t="s">
        <v>58</v>
      </c>
      <c r="F1194" s="4">
        <v>2.5655305739999998</v>
      </c>
      <c r="G1194" s="4">
        <v>2.8982999999999999</v>
      </c>
    </row>
    <row r="1195" spans="1:7" x14ac:dyDescent="0.25">
      <c r="A1195" s="4" t="s">
        <v>62</v>
      </c>
      <c r="B1195" s="4">
        <v>115844943</v>
      </c>
      <c r="C1195" s="4">
        <v>115845072</v>
      </c>
      <c r="D1195" s="4" t="s">
        <v>1075</v>
      </c>
      <c r="E1195" s="4" t="s">
        <v>58</v>
      </c>
      <c r="F1195" s="4">
        <v>2.564821078</v>
      </c>
      <c r="G1195" s="4">
        <v>-4.1295000000000002</v>
      </c>
    </row>
    <row r="1196" spans="1:7" x14ac:dyDescent="0.25">
      <c r="A1196" s="4" t="s">
        <v>62</v>
      </c>
      <c r="B1196" s="4">
        <v>8939906</v>
      </c>
      <c r="C1196" s="4">
        <v>8940076</v>
      </c>
      <c r="D1196" s="4" t="s">
        <v>1076</v>
      </c>
      <c r="E1196" s="4" t="s">
        <v>136</v>
      </c>
      <c r="F1196" s="4">
        <v>2.564684449</v>
      </c>
      <c r="G1196" s="4">
        <v>-1.6165</v>
      </c>
    </row>
    <row r="1197" spans="1:7" x14ac:dyDescent="0.25">
      <c r="A1197" s="4" t="s">
        <v>66</v>
      </c>
      <c r="B1197" s="4">
        <v>1719607</v>
      </c>
      <c r="C1197" s="4">
        <v>1719857</v>
      </c>
      <c r="D1197" s="4" t="s">
        <v>1077</v>
      </c>
      <c r="E1197" s="4" t="s">
        <v>136</v>
      </c>
      <c r="F1197" s="4">
        <v>2.5643691729999998</v>
      </c>
      <c r="G1197" s="4">
        <v>5.2725</v>
      </c>
    </row>
    <row r="1198" spans="1:7" x14ac:dyDescent="0.25">
      <c r="A1198" s="4" t="s">
        <v>77</v>
      </c>
      <c r="B1198" s="4">
        <v>47822885</v>
      </c>
      <c r="C1198" s="4">
        <v>47823022</v>
      </c>
      <c r="D1198" s="4" t="s">
        <v>275</v>
      </c>
      <c r="E1198" s="4" t="s">
        <v>136</v>
      </c>
      <c r="F1198" s="4">
        <v>2.5634808229999999</v>
      </c>
      <c r="G1198" s="4">
        <v>7.7831000000000001</v>
      </c>
    </row>
    <row r="1199" spans="1:7" x14ac:dyDescent="0.25">
      <c r="A1199" s="4" t="s">
        <v>79</v>
      </c>
      <c r="B1199" s="4">
        <v>24122678</v>
      </c>
      <c r="C1199" s="4">
        <v>24122858</v>
      </c>
      <c r="D1199" s="4" t="s">
        <v>1078</v>
      </c>
      <c r="E1199" s="4" t="s">
        <v>61</v>
      </c>
      <c r="F1199" s="4">
        <v>2.5626491699999998</v>
      </c>
      <c r="G1199" s="4">
        <v>5.8223000000000003</v>
      </c>
    </row>
    <row r="1200" spans="1:7" x14ac:dyDescent="0.25">
      <c r="A1200" s="4" t="s">
        <v>87</v>
      </c>
      <c r="B1200" s="4">
        <v>48065502</v>
      </c>
      <c r="C1200" s="4">
        <v>48065603</v>
      </c>
      <c r="D1200" s="4" t="s">
        <v>1079</v>
      </c>
      <c r="E1200" s="4" t="s">
        <v>58</v>
      </c>
      <c r="F1200" s="4">
        <v>2.5623286589999998</v>
      </c>
      <c r="G1200" s="4">
        <v>0.74221999999999999</v>
      </c>
    </row>
    <row r="1201" spans="1:7" x14ac:dyDescent="0.25">
      <c r="A1201" s="4" t="s">
        <v>62</v>
      </c>
      <c r="B1201" s="4">
        <v>39238262</v>
      </c>
      <c r="C1201" s="4">
        <v>39238452</v>
      </c>
      <c r="D1201" s="4" t="s">
        <v>1080</v>
      </c>
      <c r="E1201" s="4" t="s">
        <v>136</v>
      </c>
      <c r="F1201" s="4">
        <v>2.561151336</v>
      </c>
      <c r="G1201" s="4">
        <v>2.1425999999999998</v>
      </c>
    </row>
    <row r="1202" spans="1:7" x14ac:dyDescent="0.25">
      <c r="A1202" s="4" t="s">
        <v>74</v>
      </c>
      <c r="B1202" s="4">
        <v>1689087</v>
      </c>
      <c r="C1202" s="4">
        <v>1689269</v>
      </c>
      <c r="D1202" s="4" t="s">
        <v>1081</v>
      </c>
      <c r="E1202" s="4" t="s">
        <v>61</v>
      </c>
      <c r="F1202" s="4">
        <v>2.5611449419999999</v>
      </c>
      <c r="G1202" s="4">
        <v>4.5366</v>
      </c>
    </row>
    <row r="1203" spans="1:7" x14ac:dyDescent="0.25">
      <c r="A1203" s="4" t="s">
        <v>79</v>
      </c>
      <c r="B1203" s="4">
        <v>12358231</v>
      </c>
      <c r="C1203" s="4">
        <v>12358366</v>
      </c>
      <c r="D1203" s="4" t="s">
        <v>1082</v>
      </c>
      <c r="E1203" s="4" t="s">
        <v>61</v>
      </c>
      <c r="F1203" s="4">
        <v>2.5610286919999998</v>
      </c>
      <c r="G1203" s="4">
        <v>4.2074999999999996</v>
      </c>
    </row>
    <row r="1204" spans="1:7" x14ac:dyDescent="0.25">
      <c r="A1204" s="4" t="s">
        <v>65</v>
      </c>
      <c r="B1204" s="4">
        <v>68346601</v>
      </c>
      <c r="C1204" s="4">
        <v>68346732</v>
      </c>
      <c r="D1204" s="4" t="s">
        <v>622</v>
      </c>
      <c r="E1204" s="4" t="s">
        <v>139</v>
      </c>
      <c r="F1204" s="4">
        <v>2.560061546</v>
      </c>
      <c r="G1204" s="4">
        <v>1.9461999999999999</v>
      </c>
    </row>
    <row r="1205" spans="1:7" x14ac:dyDescent="0.25">
      <c r="A1205" s="4" t="s">
        <v>83</v>
      </c>
      <c r="B1205" s="4">
        <v>35016387</v>
      </c>
      <c r="C1205" s="4">
        <v>35016638</v>
      </c>
      <c r="D1205" s="4" t="s">
        <v>1083</v>
      </c>
      <c r="E1205" s="4" t="s">
        <v>139</v>
      </c>
      <c r="F1205" s="4">
        <v>2.5594449539999999</v>
      </c>
      <c r="G1205" s="4">
        <v>0.80618999999999996</v>
      </c>
    </row>
    <row r="1206" spans="1:7" x14ac:dyDescent="0.25">
      <c r="A1206" s="4" t="s">
        <v>70</v>
      </c>
      <c r="B1206" s="4">
        <v>82456612</v>
      </c>
      <c r="C1206" s="4">
        <v>82456766</v>
      </c>
      <c r="D1206" s="4" t="s">
        <v>685</v>
      </c>
      <c r="E1206" s="4" t="s">
        <v>61</v>
      </c>
      <c r="F1206" s="4">
        <v>2.5594389870000001</v>
      </c>
      <c r="G1206" s="4">
        <v>2.6284000000000001</v>
      </c>
    </row>
    <row r="1207" spans="1:7" x14ac:dyDescent="0.25">
      <c r="A1207" s="4" t="s">
        <v>69</v>
      </c>
      <c r="B1207" s="4">
        <v>4455506</v>
      </c>
      <c r="C1207" s="4">
        <v>4455689</v>
      </c>
      <c r="D1207" s="4" t="s">
        <v>1084</v>
      </c>
      <c r="E1207" s="4" t="s">
        <v>58</v>
      </c>
      <c r="F1207" s="4">
        <v>2.5580379899999999</v>
      </c>
      <c r="G1207" s="4">
        <v>-0.17598</v>
      </c>
    </row>
    <row r="1208" spans="1:7" x14ac:dyDescent="0.25">
      <c r="A1208" s="4" t="s">
        <v>87</v>
      </c>
      <c r="B1208" s="4">
        <v>52756053</v>
      </c>
      <c r="C1208" s="4">
        <v>52756270</v>
      </c>
      <c r="D1208" s="4" t="s">
        <v>1085</v>
      </c>
      <c r="E1208" s="4" t="s">
        <v>136</v>
      </c>
      <c r="F1208" s="4">
        <v>2.557395826</v>
      </c>
      <c r="G1208" s="4">
        <v>7.2506000000000004</v>
      </c>
    </row>
    <row r="1209" spans="1:7" x14ac:dyDescent="0.25">
      <c r="A1209" s="4" t="s">
        <v>76</v>
      </c>
      <c r="B1209" s="4">
        <v>15887712</v>
      </c>
      <c r="C1209" s="4">
        <v>15888001</v>
      </c>
      <c r="D1209" s="4" t="s">
        <v>257</v>
      </c>
      <c r="E1209" s="4" t="s">
        <v>136</v>
      </c>
      <c r="F1209" s="4">
        <v>2.5571002219999999</v>
      </c>
      <c r="G1209" s="4">
        <v>1.9394</v>
      </c>
    </row>
    <row r="1210" spans="1:7" x14ac:dyDescent="0.25">
      <c r="A1210" s="4" t="s">
        <v>74</v>
      </c>
      <c r="B1210" s="4">
        <v>95811076</v>
      </c>
      <c r="C1210" s="4">
        <v>95811177</v>
      </c>
      <c r="D1210" s="4" t="s">
        <v>444</v>
      </c>
      <c r="E1210" s="4" t="s">
        <v>139</v>
      </c>
      <c r="F1210" s="4">
        <v>2.556775858</v>
      </c>
      <c r="G1210" s="4">
        <v>3.4449999999999998</v>
      </c>
    </row>
    <row r="1211" spans="1:7" x14ac:dyDescent="0.25">
      <c r="A1211" s="4" t="s">
        <v>81</v>
      </c>
      <c r="B1211" s="4">
        <v>16482527</v>
      </c>
      <c r="C1211" s="4">
        <v>16482792</v>
      </c>
      <c r="D1211" s="4" t="s">
        <v>871</v>
      </c>
      <c r="E1211" s="4" t="s">
        <v>139</v>
      </c>
      <c r="F1211" s="4">
        <v>2.5565893540000002</v>
      </c>
      <c r="G1211" s="4">
        <v>4.8154000000000003</v>
      </c>
    </row>
    <row r="1212" spans="1:7" x14ac:dyDescent="0.25">
      <c r="A1212" s="4" t="s">
        <v>64</v>
      </c>
      <c r="B1212" s="4">
        <v>45846891</v>
      </c>
      <c r="C1212" s="4">
        <v>45847021</v>
      </c>
      <c r="D1212" s="4" t="s">
        <v>503</v>
      </c>
      <c r="E1212" s="4" t="s">
        <v>61</v>
      </c>
      <c r="F1212" s="4">
        <v>2.5561484249999999</v>
      </c>
      <c r="G1212" s="4">
        <v>3.7835999999999999</v>
      </c>
    </row>
    <row r="1213" spans="1:7" x14ac:dyDescent="0.25">
      <c r="A1213" s="4" t="s">
        <v>81</v>
      </c>
      <c r="B1213" s="4">
        <v>9004285</v>
      </c>
      <c r="C1213" s="4">
        <v>9004467</v>
      </c>
      <c r="D1213" s="4" t="s">
        <v>1086</v>
      </c>
      <c r="E1213" s="4" t="s">
        <v>139</v>
      </c>
      <c r="F1213" s="4">
        <v>2.5549123499999999</v>
      </c>
      <c r="G1213" s="4">
        <v>2.2605</v>
      </c>
    </row>
    <row r="1214" spans="1:7" x14ac:dyDescent="0.25">
      <c r="A1214" s="4" t="s">
        <v>78</v>
      </c>
      <c r="B1214" s="4">
        <v>20228538</v>
      </c>
      <c r="C1214" s="4">
        <v>20229007</v>
      </c>
      <c r="D1214" s="4" t="s">
        <v>1087</v>
      </c>
      <c r="E1214" s="4" t="s">
        <v>58</v>
      </c>
      <c r="F1214" s="4">
        <v>2.5546605759999998</v>
      </c>
      <c r="G1214" s="4">
        <v>0.98421999999999998</v>
      </c>
    </row>
    <row r="1215" spans="1:7" x14ac:dyDescent="0.25">
      <c r="A1215" s="4" t="s">
        <v>64</v>
      </c>
      <c r="B1215" s="4">
        <v>103505820</v>
      </c>
      <c r="C1215" s="4">
        <v>103506066</v>
      </c>
      <c r="D1215" s="4" t="s">
        <v>1088</v>
      </c>
      <c r="E1215" s="4" t="s">
        <v>61</v>
      </c>
      <c r="F1215" s="4">
        <v>2.554609959</v>
      </c>
      <c r="G1215" s="4">
        <v>-1.7015</v>
      </c>
    </row>
    <row r="1216" spans="1:7" x14ac:dyDescent="0.25">
      <c r="A1216" s="4" t="s">
        <v>74</v>
      </c>
      <c r="B1216" s="4">
        <v>96736284</v>
      </c>
      <c r="C1216" s="4">
        <v>96736471</v>
      </c>
      <c r="D1216" s="4" t="s">
        <v>1089</v>
      </c>
      <c r="E1216" s="4" t="s">
        <v>139</v>
      </c>
      <c r="F1216" s="4">
        <v>2.554297687</v>
      </c>
      <c r="G1216" s="4">
        <v>0.63319000000000003</v>
      </c>
    </row>
    <row r="1217" spans="1:7" x14ac:dyDescent="0.25">
      <c r="A1217" s="4" t="s">
        <v>85</v>
      </c>
      <c r="B1217" s="4">
        <v>60723596</v>
      </c>
      <c r="C1217" s="4">
        <v>60723952</v>
      </c>
      <c r="D1217" s="4" t="s">
        <v>1090</v>
      </c>
      <c r="E1217" s="4" t="s">
        <v>142</v>
      </c>
      <c r="F1217" s="4">
        <v>2.5536339830000001</v>
      </c>
      <c r="G1217" s="4">
        <v>8.8673999999999999</v>
      </c>
    </row>
    <row r="1218" spans="1:7" x14ac:dyDescent="0.25">
      <c r="A1218" s="4" t="s">
        <v>83</v>
      </c>
      <c r="B1218" s="4">
        <v>38060177</v>
      </c>
      <c r="C1218" s="4">
        <v>38060396</v>
      </c>
      <c r="D1218" s="4" t="s">
        <v>1091</v>
      </c>
      <c r="E1218" s="4" t="s">
        <v>139</v>
      </c>
      <c r="F1218" s="4">
        <v>2.5531615190000001</v>
      </c>
      <c r="G1218" s="4">
        <v>4.6122000000000003E-2</v>
      </c>
    </row>
    <row r="1219" spans="1:7" x14ac:dyDescent="0.25">
      <c r="A1219" s="4" t="s">
        <v>87</v>
      </c>
      <c r="B1219" s="4">
        <v>9268187</v>
      </c>
      <c r="C1219" s="4">
        <v>9268403</v>
      </c>
      <c r="D1219" s="4" t="s">
        <v>1001</v>
      </c>
      <c r="E1219" s="4" t="s">
        <v>61</v>
      </c>
      <c r="F1219" s="4">
        <v>2.5529834419999999</v>
      </c>
      <c r="G1219" s="4">
        <v>3.7088999999999999</v>
      </c>
    </row>
    <row r="1220" spans="1:7" x14ac:dyDescent="0.25">
      <c r="A1220" s="4" t="s">
        <v>69</v>
      </c>
      <c r="B1220" s="4">
        <v>96010041</v>
      </c>
      <c r="C1220" s="4">
        <v>96010240</v>
      </c>
      <c r="D1220" s="4" t="s">
        <v>1092</v>
      </c>
      <c r="E1220" s="4" t="s">
        <v>142</v>
      </c>
      <c r="F1220" s="4">
        <v>2.552058964</v>
      </c>
      <c r="G1220" s="4">
        <v>0.2041</v>
      </c>
    </row>
    <row r="1221" spans="1:7" x14ac:dyDescent="0.25">
      <c r="A1221" s="4" t="s">
        <v>87</v>
      </c>
      <c r="B1221" s="4">
        <v>23944777</v>
      </c>
      <c r="C1221" s="4">
        <v>23944895</v>
      </c>
      <c r="D1221" s="4" t="s">
        <v>1093</v>
      </c>
      <c r="E1221" s="4" t="s">
        <v>139</v>
      </c>
      <c r="F1221" s="4">
        <v>2.5520079660000001</v>
      </c>
      <c r="G1221" s="4">
        <v>1.0456000000000001</v>
      </c>
    </row>
    <row r="1222" spans="1:7" x14ac:dyDescent="0.25">
      <c r="A1222" s="4" t="s">
        <v>76</v>
      </c>
      <c r="B1222" s="4">
        <v>2631643</v>
      </c>
      <c r="C1222" s="4">
        <v>2631749</v>
      </c>
      <c r="D1222" s="4" t="s">
        <v>1094</v>
      </c>
      <c r="E1222" s="4" t="s">
        <v>142</v>
      </c>
      <c r="F1222" s="4">
        <v>2.5518931789999999</v>
      </c>
      <c r="G1222" s="4">
        <v>5.5846999999999998</v>
      </c>
    </row>
    <row r="1223" spans="1:7" x14ac:dyDescent="0.25">
      <c r="A1223" s="4" t="s">
        <v>62</v>
      </c>
      <c r="B1223" s="4">
        <v>111339653</v>
      </c>
      <c r="C1223" s="4">
        <v>111339845</v>
      </c>
      <c r="D1223" s="4" t="s">
        <v>1095</v>
      </c>
      <c r="E1223" s="4" t="s">
        <v>58</v>
      </c>
      <c r="F1223" s="4">
        <v>2.5517755599999998</v>
      </c>
      <c r="G1223" s="4">
        <v>2.1846999999999999</v>
      </c>
    </row>
    <row r="1224" spans="1:7" x14ac:dyDescent="0.25">
      <c r="A1224" s="4" t="s">
        <v>72</v>
      </c>
      <c r="B1224" s="4">
        <v>89593654</v>
      </c>
      <c r="C1224" s="4">
        <v>89593830</v>
      </c>
      <c r="D1224" s="4" t="s">
        <v>1096</v>
      </c>
      <c r="E1224" s="4" t="s">
        <v>61</v>
      </c>
      <c r="F1224" s="4">
        <v>2.5516805690000002</v>
      </c>
      <c r="G1224" s="4">
        <v>2.6149</v>
      </c>
    </row>
    <row r="1225" spans="1:7" x14ac:dyDescent="0.25">
      <c r="A1225" s="4" t="s">
        <v>84</v>
      </c>
      <c r="B1225" s="4">
        <v>5770507</v>
      </c>
      <c r="C1225" s="4">
        <v>5770666</v>
      </c>
      <c r="D1225" s="4" t="s">
        <v>1097</v>
      </c>
      <c r="E1225" s="4" t="s">
        <v>61</v>
      </c>
      <c r="F1225" s="4">
        <v>2.5515083349999998</v>
      </c>
      <c r="G1225" s="4">
        <v>-1.615</v>
      </c>
    </row>
    <row r="1226" spans="1:7" x14ac:dyDescent="0.25">
      <c r="A1226" s="4" t="s">
        <v>71</v>
      </c>
      <c r="B1226" s="4">
        <v>1021504</v>
      </c>
      <c r="C1226" s="4">
        <v>1021598</v>
      </c>
      <c r="D1226" s="4" t="s">
        <v>1098</v>
      </c>
      <c r="E1226" s="4" t="s">
        <v>139</v>
      </c>
      <c r="F1226" s="4">
        <v>2.5511693069999999</v>
      </c>
      <c r="G1226" s="4">
        <v>3.9327999999999999</v>
      </c>
    </row>
    <row r="1227" spans="1:7" x14ac:dyDescent="0.25">
      <c r="A1227" s="4" t="s">
        <v>86</v>
      </c>
      <c r="B1227" s="4">
        <v>55933842</v>
      </c>
      <c r="C1227" s="4">
        <v>55934043</v>
      </c>
      <c r="D1227" s="4" t="s">
        <v>995</v>
      </c>
      <c r="E1227" s="4" t="s">
        <v>61</v>
      </c>
      <c r="F1227" s="4">
        <v>2.5510408560000002</v>
      </c>
      <c r="G1227" s="4">
        <v>6.7619999999999996</v>
      </c>
    </row>
    <row r="1228" spans="1:7" x14ac:dyDescent="0.25">
      <c r="A1228" s="4" t="s">
        <v>85</v>
      </c>
      <c r="B1228" s="4">
        <v>8079498</v>
      </c>
      <c r="C1228" s="4">
        <v>8079671</v>
      </c>
      <c r="D1228" s="4" t="s">
        <v>1099</v>
      </c>
      <c r="E1228" s="4" t="s">
        <v>136</v>
      </c>
      <c r="F1228" s="4">
        <v>2.5507755479999998</v>
      </c>
      <c r="G1228" s="4">
        <v>-1.7616000000000001</v>
      </c>
    </row>
    <row r="1229" spans="1:7" x14ac:dyDescent="0.25">
      <c r="A1229" s="4" t="s">
        <v>79</v>
      </c>
      <c r="B1229" s="4">
        <v>19208723</v>
      </c>
      <c r="C1229" s="4">
        <v>19208828</v>
      </c>
      <c r="D1229" s="4" t="s">
        <v>842</v>
      </c>
      <c r="E1229" s="4" t="s">
        <v>139</v>
      </c>
      <c r="F1229" s="4">
        <v>2.5500244840000001</v>
      </c>
      <c r="G1229" s="4">
        <v>3.2212999999999998</v>
      </c>
    </row>
    <row r="1230" spans="1:7" x14ac:dyDescent="0.25">
      <c r="A1230" s="4" t="s">
        <v>78</v>
      </c>
      <c r="B1230" s="4">
        <v>3728968</v>
      </c>
      <c r="C1230" s="4">
        <v>3729112</v>
      </c>
      <c r="D1230" s="4" t="s">
        <v>1100</v>
      </c>
      <c r="E1230" s="4" t="s">
        <v>61</v>
      </c>
      <c r="F1230" s="4">
        <v>2.5496821550000002</v>
      </c>
      <c r="G1230" s="4">
        <v>4.5435999999999996</v>
      </c>
    </row>
    <row r="1231" spans="1:7" x14ac:dyDescent="0.25">
      <c r="A1231" s="4" t="s">
        <v>71</v>
      </c>
      <c r="B1231" s="4">
        <v>116936855</v>
      </c>
      <c r="C1231" s="4">
        <v>116937538</v>
      </c>
      <c r="D1231" s="4" t="s">
        <v>1101</v>
      </c>
      <c r="E1231" s="4" t="s">
        <v>142</v>
      </c>
      <c r="F1231" s="4">
        <v>2.5494403339999998</v>
      </c>
      <c r="G1231" s="4">
        <v>4.0252999999999997</v>
      </c>
    </row>
    <row r="1232" spans="1:7" x14ac:dyDescent="0.25">
      <c r="A1232" s="4" t="s">
        <v>79</v>
      </c>
      <c r="B1232" s="4">
        <v>58938702</v>
      </c>
      <c r="C1232" s="4">
        <v>58939335</v>
      </c>
      <c r="D1232" s="4" t="s">
        <v>1102</v>
      </c>
      <c r="E1232" s="4" t="s">
        <v>61</v>
      </c>
      <c r="F1232" s="4">
        <v>2.5494092510000002</v>
      </c>
      <c r="G1232" s="4">
        <v>-0.73302999999999996</v>
      </c>
    </row>
    <row r="1233" spans="1:7" x14ac:dyDescent="0.25">
      <c r="A1233" s="4" t="s">
        <v>68</v>
      </c>
      <c r="B1233" s="4">
        <v>4028894</v>
      </c>
      <c r="C1233" s="4">
        <v>4029221</v>
      </c>
      <c r="D1233" s="4" t="s">
        <v>790</v>
      </c>
      <c r="E1233" s="4" t="s">
        <v>61</v>
      </c>
      <c r="F1233" s="4">
        <v>2.547853173</v>
      </c>
      <c r="G1233" s="4">
        <v>3.5406</v>
      </c>
    </row>
    <row r="1234" spans="1:7" x14ac:dyDescent="0.25">
      <c r="A1234" s="4" t="s">
        <v>63</v>
      </c>
      <c r="B1234" s="4">
        <v>96251810</v>
      </c>
      <c r="C1234" s="4">
        <v>96251909</v>
      </c>
      <c r="D1234" s="4" t="s">
        <v>1103</v>
      </c>
      <c r="E1234" s="4" t="s">
        <v>61</v>
      </c>
      <c r="F1234" s="4">
        <v>2.5476279110000002</v>
      </c>
      <c r="G1234" s="4">
        <v>1.9594</v>
      </c>
    </row>
    <row r="1235" spans="1:7" x14ac:dyDescent="0.25">
      <c r="A1235" s="4" t="s">
        <v>79</v>
      </c>
      <c r="B1235" s="4">
        <v>40799108</v>
      </c>
      <c r="C1235" s="4">
        <v>40799270</v>
      </c>
      <c r="D1235" s="4" t="s">
        <v>1104</v>
      </c>
      <c r="E1235" s="4" t="s">
        <v>142</v>
      </c>
      <c r="F1235" s="4">
        <v>2.5474049390000002</v>
      </c>
      <c r="G1235" s="4">
        <v>-5.0313999999999997</v>
      </c>
    </row>
    <row r="1236" spans="1:7" x14ac:dyDescent="0.25">
      <c r="A1236" s="4" t="s">
        <v>65</v>
      </c>
      <c r="B1236" s="4">
        <v>83853096</v>
      </c>
      <c r="C1236" s="4">
        <v>83853281</v>
      </c>
      <c r="D1236" s="4" t="s">
        <v>1105</v>
      </c>
      <c r="E1236" s="4" t="s">
        <v>136</v>
      </c>
      <c r="F1236" s="4">
        <v>2.5472882000000001</v>
      </c>
      <c r="G1236" s="4">
        <v>4.5997000000000003</v>
      </c>
    </row>
    <row r="1237" spans="1:7" x14ac:dyDescent="0.25">
      <c r="A1237" s="4" t="s">
        <v>83</v>
      </c>
      <c r="B1237" s="4">
        <v>38934162</v>
      </c>
      <c r="C1237" s="4">
        <v>38934385</v>
      </c>
      <c r="D1237" s="4" t="s">
        <v>1106</v>
      </c>
      <c r="E1237" s="4" t="s">
        <v>61</v>
      </c>
      <c r="F1237" s="4">
        <v>2.5469333120000002</v>
      </c>
      <c r="G1237" s="4">
        <v>-2.5015999999999998</v>
      </c>
    </row>
    <row r="1238" spans="1:7" x14ac:dyDescent="0.25">
      <c r="A1238" s="4" t="s">
        <v>65</v>
      </c>
      <c r="B1238" s="4">
        <v>88700808</v>
      </c>
      <c r="C1238" s="4">
        <v>88700954</v>
      </c>
      <c r="D1238" s="4" t="s">
        <v>646</v>
      </c>
      <c r="E1238" s="4" t="s">
        <v>139</v>
      </c>
      <c r="F1238" s="4">
        <v>2.5460134079999999</v>
      </c>
      <c r="G1238" s="4">
        <v>6.1234000000000002</v>
      </c>
    </row>
    <row r="1239" spans="1:7" x14ac:dyDescent="0.25">
      <c r="A1239" s="4" t="s">
        <v>81</v>
      </c>
      <c r="B1239" s="4">
        <v>16178532</v>
      </c>
      <c r="C1239" s="4">
        <v>16178999</v>
      </c>
      <c r="D1239" s="4" t="s">
        <v>1107</v>
      </c>
      <c r="E1239" s="4" t="s">
        <v>61</v>
      </c>
      <c r="F1239" s="4">
        <v>2.5456859110000001</v>
      </c>
      <c r="G1239" s="4">
        <v>2.2235999999999998</v>
      </c>
    </row>
    <row r="1240" spans="1:7" x14ac:dyDescent="0.25">
      <c r="A1240" s="4" t="s">
        <v>69</v>
      </c>
      <c r="B1240" s="4">
        <v>13910556</v>
      </c>
      <c r="C1240" s="4">
        <v>13910707</v>
      </c>
      <c r="D1240" s="4" t="s">
        <v>1108</v>
      </c>
      <c r="E1240" s="4" t="s">
        <v>61</v>
      </c>
      <c r="F1240" s="4">
        <v>2.5456490270000001</v>
      </c>
      <c r="G1240" s="4">
        <v>1.7021999999999999</v>
      </c>
    </row>
    <row r="1241" spans="1:7" x14ac:dyDescent="0.25">
      <c r="A1241" s="4" t="s">
        <v>78</v>
      </c>
      <c r="B1241" s="4">
        <v>33545715</v>
      </c>
      <c r="C1241" s="4">
        <v>33545928</v>
      </c>
      <c r="D1241" s="4" t="s">
        <v>233</v>
      </c>
      <c r="E1241" s="4" t="s">
        <v>142</v>
      </c>
      <c r="F1241" s="4">
        <v>2.5444048160000001</v>
      </c>
      <c r="G1241" s="4">
        <v>9.2033000000000005</v>
      </c>
    </row>
    <row r="1242" spans="1:7" x14ac:dyDescent="0.25">
      <c r="A1242" s="4" t="s">
        <v>75</v>
      </c>
      <c r="B1242" s="4">
        <v>13981257</v>
      </c>
      <c r="C1242" s="4">
        <v>13981505</v>
      </c>
      <c r="D1242" s="4" t="s">
        <v>1109</v>
      </c>
      <c r="E1242" s="4" t="s">
        <v>139</v>
      </c>
      <c r="F1242" s="4">
        <v>2.5440070920000002</v>
      </c>
      <c r="G1242" s="4">
        <v>6.3654999999999999</v>
      </c>
    </row>
    <row r="1243" spans="1:7" x14ac:dyDescent="0.25">
      <c r="A1243" s="4" t="s">
        <v>76</v>
      </c>
      <c r="B1243" s="4">
        <v>6730041</v>
      </c>
      <c r="C1243" s="4">
        <v>6730215</v>
      </c>
      <c r="D1243" s="4" t="s">
        <v>1110</v>
      </c>
      <c r="E1243" s="4" t="s">
        <v>139</v>
      </c>
      <c r="F1243" s="4">
        <v>2.5437468989999998</v>
      </c>
      <c r="G1243" s="4">
        <v>9.2901000000000007</v>
      </c>
    </row>
    <row r="1244" spans="1:7" x14ac:dyDescent="0.25">
      <c r="A1244" s="4" t="s">
        <v>70</v>
      </c>
      <c r="B1244" s="4">
        <v>73164684</v>
      </c>
      <c r="C1244" s="4">
        <v>73164860</v>
      </c>
      <c r="D1244" s="4" t="s">
        <v>1111</v>
      </c>
      <c r="E1244" s="4" t="s">
        <v>58</v>
      </c>
      <c r="F1244" s="4">
        <v>2.5437465829999999</v>
      </c>
      <c r="G1244" s="4">
        <v>0.45400000000000001</v>
      </c>
    </row>
    <row r="1245" spans="1:7" x14ac:dyDescent="0.25">
      <c r="A1245" s="4" t="s">
        <v>82</v>
      </c>
      <c r="B1245" s="4">
        <v>8348383</v>
      </c>
      <c r="C1245" s="4">
        <v>8348531</v>
      </c>
      <c r="D1245" s="4" t="s">
        <v>1112</v>
      </c>
      <c r="E1245" s="4" t="s">
        <v>139</v>
      </c>
      <c r="F1245" s="4">
        <v>2.5435491840000002</v>
      </c>
      <c r="G1245" s="4">
        <v>1.1387</v>
      </c>
    </row>
    <row r="1246" spans="1:7" x14ac:dyDescent="0.25">
      <c r="A1246" s="4" t="s">
        <v>63</v>
      </c>
      <c r="B1246" s="4">
        <v>31868725</v>
      </c>
      <c r="C1246" s="4">
        <v>31869071</v>
      </c>
      <c r="D1246" s="4" t="s">
        <v>141</v>
      </c>
      <c r="E1246" s="4" t="s">
        <v>139</v>
      </c>
      <c r="F1246" s="4">
        <v>2.5431766680000001</v>
      </c>
      <c r="G1246" s="4">
        <v>6.3166000000000002</v>
      </c>
    </row>
    <row r="1247" spans="1:7" x14ac:dyDescent="0.25">
      <c r="A1247" s="4" t="s">
        <v>63</v>
      </c>
      <c r="B1247" s="4">
        <v>4165017</v>
      </c>
      <c r="C1247" s="4">
        <v>4165180</v>
      </c>
      <c r="D1247" s="4" t="s">
        <v>1113</v>
      </c>
      <c r="E1247" s="4" t="s">
        <v>58</v>
      </c>
      <c r="F1247" s="4">
        <v>2.5430777949999999</v>
      </c>
      <c r="G1247" s="4">
        <v>2.9470000000000001</v>
      </c>
    </row>
    <row r="1248" spans="1:7" x14ac:dyDescent="0.25">
      <c r="A1248" s="4" t="s">
        <v>79</v>
      </c>
      <c r="B1248" s="4">
        <v>391346</v>
      </c>
      <c r="C1248" s="4">
        <v>391809</v>
      </c>
      <c r="D1248" s="4" t="s">
        <v>1114</v>
      </c>
      <c r="E1248" s="4" t="s">
        <v>61</v>
      </c>
      <c r="F1248" s="4">
        <v>2.5427457590000002</v>
      </c>
      <c r="G1248" s="4">
        <v>-4.1860999999999997</v>
      </c>
    </row>
    <row r="1249" spans="1:7" x14ac:dyDescent="0.25">
      <c r="A1249" s="4" t="s">
        <v>82</v>
      </c>
      <c r="B1249" s="4">
        <v>56453994</v>
      </c>
      <c r="C1249" s="4">
        <v>56454141</v>
      </c>
      <c r="D1249" s="4" t="s">
        <v>1115</v>
      </c>
      <c r="E1249" s="4" t="s">
        <v>142</v>
      </c>
      <c r="F1249" s="4">
        <v>2.5425375309999998</v>
      </c>
      <c r="G1249" s="4">
        <v>-4.1210999999999998E-2</v>
      </c>
    </row>
    <row r="1250" spans="1:7" x14ac:dyDescent="0.25">
      <c r="A1250" s="4" t="s">
        <v>62</v>
      </c>
      <c r="B1250" s="4">
        <v>12260927</v>
      </c>
      <c r="C1250" s="4">
        <v>12261202</v>
      </c>
      <c r="D1250" s="4" t="s">
        <v>1116</v>
      </c>
      <c r="E1250" s="4" t="s">
        <v>139</v>
      </c>
      <c r="F1250" s="4">
        <v>2.541413972</v>
      </c>
      <c r="G1250" s="4">
        <v>-4.9493000000000002E-2</v>
      </c>
    </row>
    <row r="1251" spans="1:7" x14ac:dyDescent="0.25">
      <c r="A1251" s="4" t="s">
        <v>84</v>
      </c>
      <c r="B1251" s="4">
        <v>55062335</v>
      </c>
      <c r="C1251" s="4">
        <v>55062473</v>
      </c>
      <c r="D1251" s="4" t="s">
        <v>1117</v>
      </c>
      <c r="E1251" s="4" t="s">
        <v>58</v>
      </c>
      <c r="F1251" s="4">
        <v>2.5412182579999998</v>
      </c>
      <c r="G1251" s="4">
        <v>3.9319000000000002</v>
      </c>
    </row>
    <row r="1252" spans="1:7" x14ac:dyDescent="0.25">
      <c r="A1252" s="4" t="s">
        <v>76</v>
      </c>
      <c r="B1252" s="4">
        <v>8215027</v>
      </c>
      <c r="C1252" s="4">
        <v>8215138</v>
      </c>
      <c r="D1252" s="4" t="s">
        <v>1118</v>
      </c>
      <c r="E1252" s="4" t="s">
        <v>61</v>
      </c>
      <c r="F1252" s="4">
        <v>2.5405628189999998</v>
      </c>
      <c r="G1252" s="4">
        <v>6.8235999999999999</v>
      </c>
    </row>
    <row r="1253" spans="1:7" x14ac:dyDescent="0.25">
      <c r="A1253" s="4" t="s">
        <v>68</v>
      </c>
      <c r="B1253" s="4">
        <v>26748660</v>
      </c>
      <c r="C1253" s="4">
        <v>26748916</v>
      </c>
      <c r="D1253" s="4" t="s">
        <v>379</v>
      </c>
      <c r="E1253" s="4" t="s">
        <v>61</v>
      </c>
      <c r="F1253" s="4">
        <v>2.5405047660000002</v>
      </c>
      <c r="G1253" s="4">
        <v>7.0326000000000004</v>
      </c>
    </row>
    <row r="1254" spans="1:7" x14ac:dyDescent="0.25">
      <c r="A1254" s="4" t="s">
        <v>81</v>
      </c>
      <c r="B1254" s="4">
        <v>1089165</v>
      </c>
      <c r="C1254" s="4">
        <v>1089264</v>
      </c>
      <c r="D1254" s="4" t="s">
        <v>1119</v>
      </c>
      <c r="E1254" s="4" t="s">
        <v>61</v>
      </c>
      <c r="F1254" s="4">
        <v>2.539125603</v>
      </c>
      <c r="G1254" s="4">
        <v>2.3879999999999999</v>
      </c>
    </row>
    <row r="1255" spans="1:7" x14ac:dyDescent="0.25">
      <c r="A1255" s="4" t="s">
        <v>63</v>
      </c>
      <c r="B1255" s="4">
        <v>8427556</v>
      </c>
      <c r="C1255" s="4">
        <v>8427810</v>
      </c>
      <c r="D1255" s="4" t="s">
        <v>255</v>
      </c>
      <c r="E1255" s="4" t="s">
        <v>61</v>
      </c>
      <c r="F1255" s="4">
        <v>2.538895541</v>
      </c>
      <c r="G1255" s="4">
        <v>6.1558000000000002</v>
      </c>
    </row>
    <row r="1256" spans="1:7" x14ac:dyDescent="0.25">
      <c r="A1256" s="4" t="s">
        <v>63</v>
      </c>
      <c r="B1256" s="4">
        <v>100757347</v>
      </c>
      <c r="C1256" s="4">
        <v>100757496</v>
      </c>
      <c r="D1256" s="4" t="s">
        <v>1120</v>
      </c>
      <c r="E1256" s="4" t="s">
        <v>58</v>
      </c>
      <c r="F1256" s="4">
        <v>2.53888392</v>
      </c>
      <c r="G1256" s="4">
        <v>2.4649000000000001</v>
      </c>
    </row>
    <row r="1257" spans="1:7" x14ac:dyDescent="0.25">
      <c r="A1257" s="4" t="s">
        <v>62</v>
      </c>
      <c r="B1257" s="4">
        <v>116668803</v>
      </c>
      <c r="C1257" s="4">
        <v>116668951</v>
      </c>
      <c r="D1257" s="4" t="s">
        <v>1121</v>
      </c>
      <c r="E1257" s="4" t="s">
        <v>58</v>
      </c>
      <c r="F1257" s="4">
        <v>2.5384314959999998</v>
      </c>
      <c r="G1257" s="4">
        <v>0.92559999999999998</v>
      </c>
    </row>
    <row r="1258" spans="1:7" x14ac:dyDescent="0.25">
      <c r="A1258" s="4" t="s">
        <v>79</v>
      </c>
      <c r="B1258" s="4">
        <v>62225363</v>
      </c>
      <c r="C1258" s="4">
        <v>62225531</v>
      </c>
      <c r="D1258" s="4" t="s">
        <v>1122</v>
      </c>
      <c r="E1258" s="4" t="s">
        <v>139</v>
      </c>
      <c r="F1258" s="4">
        <v>2.5383792779999999</v>
      </c>
      <c r="G1258" s="4">
        <v>-2.8832</v>
      </c>
    </row>
    <row r="1259" spans="1:7" x14ac:dyDescent="0.25">
      <c r="A1259" s="4" t="s">
        <v>63</v>
      </c>
      <c r="B1259" s="4">
        <v>103582812</v>
      </c>
      <c r="C1259" s="4">
        <v>103582970</v>
      </c>
      <c r="D1259" s="4" t="s">
        <v>1123</v>
      </c>
      <c r="E1259" s="4" t="s">
        <v>61</v>
      </c>
      <c r="F1259" s="4">
        <v>2.537338401</v>
      </c>
      <c r="G1259" s="4">
        <v>-0.1666</v>
      </c>
    </row>
    <row r="1260" spans="1:7" x14ac:dyDescent="0.25">
      <c r="A1260" s="4" t="s">
        <v>64</v>
      </c>
      <c r="B1260" s="4">
        <v>93866976</v>
      </c>
      <c r="C1260" s="4">
        <v>93867314</v>
      </c>
      <c r="D1260" s="4" t="s">
        <v>1124</v>
      </c>
      <c r="E1260" s="4" t="s">
        <v>61</v>
      </c>
      <c r="F1260" s="4">
        <v>2.537187673</v>
      </c>
      <c r="G1260" s="4">
        <v>2.6444999999999999</v>
      </c>
    </row>
    <row r="1261" spans="1:7" x14ac:dyDescent="0.25">
      <c r="A1261" s="4" t="s">
        <v>64</v>
      </c>
      <c r="B1261" s="4">
        <v>107673258</v>
      </c>
      <c r="C1261" s="4">
        <v>107673521</v>
      </c>
      <c r="D1261" s="4" t="s">
        <v>384</v>
      </c>
      <c r="E1261" s="4" t="s">
        <v>139</v>
      </c>
      <c r="F1261" s="4">
        <v>2.5367449340000001</v>
      </c>
      <c r="G1261" s="4">
        <v>3.8557999999999999</v>
      </c>
    </row>
    <row r="1262" spans="1:7" x14ac:dyDescent="0.25">
      <c r="A1262" s="4" t="s">
        <v>73</v>
      </c>
      <c r="B1262" s="4">
        <v>40922862</v>
      </c>
      <c r="C1262" s="4">
        <v>40923060</v>
      </c>
      <c r="D1262" s="4" t="s">
        <v>1125</v>
      </c>
      <c r="E1262" s="4" t="s">
        <v>139</v>
      </c>
      <c r="F1262" s="4">
        <v>2.5365308359999998</v>
      </c>
      <c r="G1262" s="4">
        <v>0.2485</v>
      </c>
    </row>
    <row r="1263" spans="1:7" x14ac:dyDescent="0.25">
      <c r="A1263" s="4" t="s">
        <v>73</v>
      </c>
      <c r="B1263" s="4">
        <v>2459351</v>
      </c>
      <c r="C1263" s="4">
        <v>2459483</v>
      </c>
      <c r="D1263" s="4" t="s">
        <v>1126</v>
      </c>
      <c r="E1263" s="4" t="s">
        <v>139</v>
      </c>
      <c r="F1263" s="4">
        <v>2.536274803</v>
      </c>
      <c r="G1263" s="4">
        <v>1.1803999999999999</v>
      </c>
    </row>
    <row r="1264" spans="1:7" x14ac:dyDescent="0.25">
      <c r="A1264" s="4" t="s">
        <v>68</v>
      </c>
      <c r="B1264" s="4">
        <v>7436552</v>
      </c>
      <c r="C1264" s="4">
        <v>7436700</v>
      </c>
      <c r="D1264" s="4" t="s">
        <v>1030</v>
      </c>
      <c r="E1264" s="4" t="s">
        <v>61</v>
      </c>
      <c r="F1264" s="4">
        <v>2.5361950379999998</v>
      </c>
      <c r="G1264" s="4">
        <v>-7.9748000000000001</v>
      </c>
    </row>
    <row r="1265" spans="1:7" x14ac:dyDescent="0.25">
      <c r="A1265" s="4" t="s">
        <v>83</v>
      </c>
      <c r="B1265" s="4">
        <v>40818088</v>
      </c>
      <c r="C1265" s="4">
        <v>40818208</v>
      </c>
      <c r="D1265" s="4" t="s">
        <v>1127</v>
      </c>
      <c r="E1265" s="4" t="s">
        <v>142</v>
      </c>
      <c r="F1265" s="4">
        <v>2.5356599399999999</v>
      </c>
      <c r="G1265" s="4">
        <v>3.4379</v>
      </c>
    </row>
    <row r="1266" spans="1:7" x14ac:dyDescent="0.25">
      <c r="A1266" s="4" t="s">
        <v>66</v>
      </c>
      <c r="B1266" s="4">
        <v>14000709</v>
      </c>
      <c r="C1266" s="4">
        <v>14000900</v>
      </c>
      <c r="D1266" s="4" t="s">
        <v>1128</v>
      </c>
      <c r="E1266" s="4" t="s">
        <v>58</v>
      </c>
      <c r="F1266" s="4">
        <v>2.535597471</v>
      </c>
      <c r="G1266" s="4">
        <v>1.694</v>
      </c>
    </row>
    <row r="1267" spans="1:7" x14ac:dyDescent="0.25">
      <c r="A1267" s="4" t="s">
        <v>78</v>
      </c>
      <c r="B1267" s="4">
        <v>53738295</v>
      </c>
      <c r="C1267" s="4">
        <v>53738414</v>
      </c>
      <c r="D1267" s="4" t="s">
        <v>527</v>
      </c>
      <c r="E1267" s="4" t="s">
        <v>142</v>
      </c>
      <c r="F1267" s="4">
        <v>2.5353762560000002</v>
      </c>
      <c r="G1267" s="4">
        <v>4.5481999999999996</v>
      </c>
    </row>
    <row r="1268" spans="1:7" x14ac:dyDescent="0.25">
      <c r="A1268" s="4" t="s">
        <v>81</v>
      </c>
      <c r="B1268" s="4">
        <v>37525182</v>
      </c>
      <c r="C1268" s="4">
        <v>37525517</v>
      </c>
      <c r="D1268" s="4" t="s">
        <v>1129</v>
      </c>
      <c r="E1268" s="4" t="s">
        <v>61</v>
      </c>
      <c r="F1268" s="4">
        <v>2.5349891470000001</v>
      </c>
      <c r="G1268" s="4">
        <v>2.9453</v>
      </c>
    </row>
    <row r="1269" spans="1:7" x14ac:dyDescent="0.25">
      <c r="A1269" s="4" t="s">
        <v>67</v>
      </c>
      <c r="B1269" s="4">
        <v>41145858</v>
      </c>
      <c r="C1269" s="4">
        <v>41145982</v>
      </c>
      <c r="D1269" s="4" t="s">
        <v>289</v>
      </c>
      <c r="E1269" s="4" t="s">
        <v>58</v>
      </c>
      <c r="F1269" s="4">
        <v>2.5346477460000001</v>
      </c>
      <c r="G1269" s="4">
        <v>2.6755</v>
      </c>
    </row>
    <row r="1270" spans="1:7" x14ac:dyDescent="0.25">
      <c r="A1270" s="4" t="s">
        <v>74</v>
      </c>
      <c r="B1270" s="4">
        <v>95811286</v>
      </c>
      <c r="C1270" s="4">
        <v>95811702</v>
      </c>
      <c r="D1270" s="4" t="s">
        <v>444</v>
      </c>
      <c r="E1270" s="4" t="s">
        <v>139</v>
      </c>
      <c r="F1270" s="4">
        <v>2.5345994140000001</v>
      </c>
      <c r="G1270" s="4">
        <v>3.4449999999999998</v>
      </c>
    </row>
    <row r="1271" spans="1:7" x14ac:dyDescent="0.25">
      <c r="A1271" s="4" t="s">
        <v>68</v>
      </c>
      <c r="B1271" s="4">
        <v>80505051</v>
      </c>
      <c r="C1271" s="4">
        <v>80505405</v>
      </c>
      <c r="D1271" s="4" t="s">
        <v>490</v>
      </c>
      <c r="E1271" s="4" t="s">
        <v>58</v>
      </c>
      <c r="F1271" s="4">
        <v>2.533839929</v>
      </c>
      <c r="G1271" s="4">
        <v>-1.0270999999999999</v>
      </c>
    </row>
    <row r="1272" spans="1:7" x14ac:dyDescent="0.25">
      <c r="A1272" s="4" t="s">
        <v>81</v>
      </c>
      <c r="B1272" s="4">
        <v>3703694</v>
      </c>
      <c r="C1272" s="4">
        <v>3703926</v>
      </c>
      <c r="D1272" s="4" t="s">
        <v>1130</v>
      </c>
      <c r="E1272" s="4" t="s">
        <v>61</v>
      </c>
      <c r="F1272" s="4">
        <v>2.5326324100000002</v>
      </c>
      <c r="G1272" s="4">
        <v>4.4440999999999997</v>
      </c>
    </row>
    <row r="1273" spans="1:7" x14ac:dyDescent="0.25">
      <c r="A1273" s="4" t="s">
        <v>79</v>
      </c>
      <c r="B1273" s="4">
        <v>62985549</v>
      </c>
      <c r="C1273" s="4">
        <v>62985648</v>
      </c>
      <c r="D1273" s="4" t="s">
        <v>1131</v>
      </c>
      <c r="E1273" s="4" t="s">
        <v>61</v>
      </c>
      <c r="F1273" s="4">
        <v>2.531902895</v>
      </c>
      <c r="G1273" s="4">
        <v>6.1013000000000002</v>
      </c>
    </row>
    <row r="1274" spans="1:7" x14ac:dyDescent="0.25">
      <c r="A1274" s="4" t="s">
        <v>85</v>
      </c>
      <c r="B1274" s="4">
        <v>47952827</v>
      </c>
      <c r="C1274" s="4">
        <v>47953004</v>
      </c>
      <c r="D1274" s="4" t="s">
        <v>779</v>
      </c>
      <c r="E1274" s="4" t="s">
        <v>61</v>
      </c>
      <c r="F1274" s="4">
        <v>2.5318522309999998</v>
      </c>
      <c r="G1274" s="4">
        <v>-3.8126000000000002</v>
      </c>
    </row>
    <row r="1275" spans="1:7" x14ac:dyDescent="0.25">
      <c r="A1275" s="4" t="s">
        <v>68</v>
      </c>
      <c r="B1275" s="4">
        <v>27417105</v>
      </c>
      <c r="C1275" s="4">
        <v>27417319</v>
      </c>
      <c r="D1275" s="4" t="s">
        <v>714</v>
      </c>
      <c r="E1275" s="4" t="s">
        <v>142</v>
      </c>
      <c r="F1275" s="4">
        <v>2.531777527</v>
      </c>
      <c r="G1275" s="4">
        <v>6.5102000000000002</v>
      </c>
    </row>
    <row r="1276" spans="1:7" x14ac:dyDescent="0.25">
      <c r="A1276" s="4" t="s">
        <v>66</v>
      </c>
      <c r="B1276" s="4">
        <v>21884488</v>
      </c>
      <c r="C1276" s="4">
        <v>21884626</v>
      </c>
      <c r="D1276" s="4" t="s">
        <v>1132</v>
      </c>
      <c r="E1276" s="4" t="s">
        <v>142</v>
      </c>
      <c r="F1276" s="4">
        <v>2.531674347</v>
      </c>
      <c r="G1276" s="4">
        <v>2.8976999999999999</v>
      </c>
    </row>
    <row r="1277" spans="1:7" x14ac:dyDescent="0.25">
      <c r="A1277" s="4" t="s">
        <v>66</v>
      </c>
      <c r="B1277" s="4">
        <v>13004386</v>
      </c>
      <c r="C1277" s="4">
        <v>13004526</v>
      </c>
      <c r="D1277" s="4" t="s">
        <v>549</v>
      </c>
      <c r="E1277" s="4" t="s">
        <v>139</v>
      </c>
      <c r="F1277" s="4">
        <v>2.5305357110000002</v>
      </c>
      <c r="G1277" s="4">
        <v>7.5561999999999996</v>
      </c>
    </row>
    <row r="1278" spans="1:7" x14ac:dyDescent="0.25">
      <c r="A1278" s="4" t="s">
        <v>68</v>
      </c>
      <c r="B1278" s="4">
        <v>94933345</v>
      </c>
      <c r="C1278" s="4">
        <v>94933525</v>
      </c>
      <c r="D1278" s="4" t="s">
        <v>1133</v>
      </c>
      <c r="E1278" s="4" t="s">
        <v>139</v>
      </c>
      <c r="F1278" s="4">
        <v>2.5295151730000001</v>
      </c>
      <c r="G1278" s="4">
        <v>7.4389000000000003</v>
      </c>
    </row>
    <row r="1279" spans="1:7" x14ac:dyDescent="0.25">
      <c r="A1279" s="4" t="s">
        <v>79</v>
      </c>
      <c r="B1279" s="4">
        <v>7204223</v>
      </c>
      <c r="C1279" s="4">
        <v>7204526</v>
      </c>
      <c r="D1279" s="4" t="s">
        <v>854</v>
      </c>
      <c r="E1279" s="4" t="s">
        <v>139</v>
      </c>
      <c r="F1279" s="4">
        <v>2.529510438</v>
      </c>
      <c r="G1279" s="4">
        <v>3.6718999999999999</v>
      </c>
    </row>
    <row r="1280" spans="1:7" x14ac:dyDescent="0.25">
      <c r="A1280" s="4" t="s">
        <v>85</v>
      </c>
      <c r="B1280" s="4">
        <v>10566075</v>
      </c>
      <c r="C1280" s="4">
        <v>10566202</v>
      </c>
      <c r="D1280" s="4" t="s">
        <v>1134</v>
      </c>
      <c r="E1280" s="4" t="s">
        <v>61</v>
      </c>
      <c r="F1280" s="4">
        <v>2.5285741540000002</v>
      </c>
      <c r="G1280" s="4">
        <v>5.6356000000000002</v>
      </c>
    </row>
    <row r="1281" spans="1:7" x14ac:dyDescent="0.25">
      <c r="A1281" s="4" t="s">
        <v>68</v>
      </c>
      <c r="B1281" s="4">
        <v>28056137</v>
      </c>
      <c r="C1281" s="4">
        <v>28056312</v>
      </c>
      <c r="D1281" s="4" t="s">
        <v>866</v>
      </c>
      <c r="E1281" s="4" t="s">
        <v>61</v>
      </c>
      <c r="F1281" s="4">
        <v>2.5266626169999999</v>
      </c>
      <c r="G1281" s="4">
        <v>1.5314000000000001</v>
      </c>
    </row>
    <row r="1282" spans="1:7" x14ac:dyDescent="0.25">
      <c r="A1282" s="4" t="s">
        <v>78</v>
      </c>
      <c r="B1282" s="4">
        <v>1740707</v>
      </c>
      <c r="C1282" s="4">
        <v>1740851</v>
      </c>
      <c r="D1282" s="4" t="s">
        <v>1135</v>
      </c>
      <c r="E1282" s="4" t="s">
        <v>61</v>
      </c>
      <c r="F1282" s="4">
        <v>2.5260411770000002</v>
      </c>
      <c r="G1282" s="4">
        <v>1.4337</v>
      </c>
    </row>
    <row r="1283" spans="1:7" x14ac:dyDescent="0.25">
      <c r="A1283" s="4" t="s">
        <v>82</v>
      </c>
      <c r="B1283" s="4">
        <v>68250647</v>
      </c>
      <c r="C1283" s="4">
        <v>68250901</v>
      </c>
      <c r="D1283" s="4" t="s">
        <v>1136</v>
      </c>
      <c r="E1283" s="4" t="s">
        <v>61</v>
      </c>
      <c r="F1283" s="4">
        <v>2.5255806459999999</v>
      </c>
      <c r="G1283" s="4">
        <v>5.0061000000000001E-2</v>
      </c>
    </row>
    <row r="1284" spans="1:7" x14ac:dyDescent="0.25">
      <c r="A1284" s="4" t="s">
        <v>81</v>
      </c>
      <c r="B1284" s="4">
        <v>26979533</v>
      </c>
      <c r="C1284" s="4">
        <v>26979708</v>
      </c>
      <c r="D1284" s="4" t="s">
        <v>1137</v>
      </c>
      <c r="E1284" s="4" t="s">
        <v>139</v>
      </c>
      <c r="F1284" s="4">
        <v>2.5254676489999999</v>
      </c>
      <c r="G1284" s="4">
        <v>3.8184999999999998</v>
      </c>
    </row>
    <row r="1285" spans="1:7" x14ac:dyDescent="0.25">
      <c r="A1285" s="4" t="s">
        <v>69</v>
      </c>
      <c r="B1285" s="4">
        <v>90373564</v>
      </c>
      <c r="C1285" s="4">
        <v>90373775</v>
      </c>
      <c r="D1285" s="4" t="s">
        <v>1138</v>
      </c>
      <c r="E1285" s="4" t="s">
        <v>136</v>
      </c>
      <c r="F1285" s="4">
        <v>2.5252192359999999</v>
      </c>
      <c r="G1285" s="4">
        <v>2.6347</v>
      </c>
    </row>
    <row r="1286" spans="1:7" x14ac:dyDescent="0.25">
      <c r="A1286" s="4" t="s">
        <v>79</v>
      </c>
      <c r="B1286" s="4">
        <v>3681164</v>
      </c>
      <c r="C1286" s="4">
        <v>3681362</v>
      </c>
      <c r="D1286" s="4" t="s">
        <v>1139</v>
      </c>
      <c r="E1286" s="4" t="s">
        <v>61</v>
      </c>
      <c r="F1286" s="4">
        <v>2.5248468860000002</v>
      </c>
      <c r="G1286" s="4">
        <v>0.16600000000000001</v>
      </c>
    </row>
    <row r="1287" spans="1:7" x14ac:dyDescent="0.25">
      <c r="A1287" s="4" t="s">
        <v>67</v>
      </c>
      <c r="B1287" s="4">
        <v>114213917</v>
      </c>
      <c r="C1287" s="4">
        <v>114214181</v>
      </c>
      <c r="D1287" s="4" t="s">
        <v>1140</v>
      </c>
      <c r="E1287" s="4" t="s">
        <v>61</v>
      </c>
      <c r="F1287" s="4">
        <v>2.524491695</v>
      </c>
      <c r="G1287" s="4">
        <v>-2.8106</v>
      </c>
    </row>
    <row r="1288" spans="1:7" x14ac:dyDescent="0.25">
      <c r="A1288" s="4" t="s">
        <v>64</v>
      </c>
      <c r="B1288" s="4">
        <v>7627448</v>
      </c>
      <c r="C1288" s="4">
        <v>7627585</v>
      </c>
      <c r="D1288" s="4" t="s">
        <v>268</v>
      </c>
      <c r="E1288" s="4" t="s">
        <v>142</v>
      </c>
      <c r="F1288" s="4">
        <v>2.5242589030000002</v>
      </c>
      <c r="G1288" s="4">
        <v>8.4920000000000009</v>
      </c>
    </row>
    <row r="1289" spans="1:7" x14ac:dyDescent="0.25">
      <c r="A1289" s="4" t="s">
        <v>84</v>
      </c>
      <c r="B1289" s="4">
        <v>54930387</v>
      </c>
      <c r="C1289" s="4">
        <v>54930967</v>
      </c>
      <c r="D1289" s="4" t="s">
        <v>859</v>
      </c>
      <c r="E1289" s="4" t="s">
        <v>139</v>
      </c>
      <c r="F1289" s="4">
        <v>2.5238774419999999</v>
      </c>
      <c r="G1289" s="4">
        <v>2.8793000000000002</v>
      </c>
    </row>
    <row r="1290" spans="1:7" x14ac:dyDescent="0.25">
      <c r="A1290" s="4" t="s">
        <v>68</v>
      </c>
      <c r="B1290" s="4">
        <v>11248093</v>
      </c>
      <c r="C1290" s="4">
        <v>11248332</v>
      </c>
      <c r="D1290" s="4" t="s">
        <v>279</v>
      </c>
      <c r="E1290" s="4" t="s">
        <v>58</v>
      </c>
      <c r="F1290" s="4">
        <v>2.523832273</v>
      </c>
      <c r="G1290" s="4">
        <v>2.8277000000000001</v>
      </c>
    </row>
    <row r="1291" spans="1:7" x14ac:dyDescent="0.25">
      <c r="A1291" s="4" t="s">
        <v>82</v>
      </c>
      <c r="B1291" s="4">
        <v>49247667</v>
      </c>
      <c r="C1291" s="4">
        <v>49248130</v>
      </c>
      <c r="D1291" s="4" t="s">
        <v>387</v>
      </c>
      <c r="E1291" s="4" t="s">
        <v>61</v>
      </c>
      <c r="F1291" s="4">
        <v>2.523632901</v>
      </c>
      <c r="G1291" s="4">
        <v>6.1407999999999996</v>
      </c>
    </row>
    <row r="1292" spans="1:7" x14ac:dyDescent="0.25">
      <c r="A1292" s="4" t="s">
        <v>82</v>
      </c>
      <c r="B1292" s="4">
        <v>61997717</v>
      </c>
      <c r="C1292" s="4">
        <v>61997895</v>
      </c>
      <c r="D1292" s="4" t="s">
        <v>1141</v>
      </c>
      <c r="E1292" s="4" t="s">
        <v>139</v>
      </c>
      <c r="F1292" s="4">
        <v>2.523146229</v>
      </c>
      <c r="G1292" s="4">
        <v>-6.7023999999999999</v>
      </c>
    </row>
    <row r="1293" spans="1:7" x14ac:dyDescent="0.25">
      <c r="A1293" s="4" t="s">
        <v>84</v>
      </c>
      <c r="B1293" s="4">
        <v>23841150</v>
      </c>
      <c r="C1293" s="4">
        <v>23841443</v>
      </c>
      <c r="D1293" s="4" t="s">
        <v>1142</v>
      </c>
      <c r="E1293" s="4" t="s">
        <v>58</v>
      </c>
      <c r="F1293" s="4">
        <v>2.5218076809999999</v>
      </c>
      <c r="G1293" s="4">
        <v>-0.72111000000000003</v>
      </c>
    </row>
    <row r="1294" spans="1:7" x14ac:dyDescent="0.25">
      <c r="A1294" s="4" t="s">
        <v>68</v>
      </c>
      <c r="B1294" s="4">
        <v>26978765</v>
      </c>
      <c r="C1294" s="4">
        <v>26978869</v>
      </c>
      <c r="D1294" s="4" t="s">
        <v>1143</v>
      </c>
      <c r="E1294" s="4" t="s">
        <v>139</v>
      </c>
      <c r="F1294" s="4">
        <v>2.5194808900000001</v>
      </c>
      <c r="G1294" s="4">
        <v>5.7283999999999997</v>
      </c>
    </row>
    <row r="1295" spans="1:7" x14ac:dyDescent="0.25">
      <c r="A1295" s="4" t="s">
        <v>73</v>
      </c>
      <c r="B1295" s="4">
        <v>82418297</v>
      </c>
      <c r="C1295" s="4">
        <v>82418455</v>
      </c>
      <c r="D1295" s="4" t="s">
        <v>1144</v>
      </c>
      <c r="E1295" s="4" t="s">
        <v>142</v>
      </c>
      <c r="F1295" s="4">
        <v>2.5187564500000001</v>
      </c>
      <c r="G1295" s="4">
        <v>-6.0282</v>
      </c>
    </row>
    <row r="1296" spans="1:7" x14ac:dyDescent="0.25">
      <c r="A1296" s="4" t="s">
        <v>64</v>
      </c>
      <c r="B1296" s="4">
        <v>94695097</v>
      </c>
      <c r="C1296" s="4">
        <v>94695250</v>
      </c>
      <c r="D1296" s="4" t="s">
        <v>1145</v>
      </c>
      <c r="E1296" s="4" t="s">
        <v>61</v>
      </c>
      <c r="F1296" s="4">
        <v>2.5184237700000001</v>
      </c>
      <c r="G1296" s="4">
        <v>1.8715999999999999</v>
      </c>
    </row>
    <row r="1297" spans="1:7" x14ac:dyDescent="0.25">
      <c r="A1297" s="4" t="s">
        <v>63</v>
      </c>
      <c r="B1297" s="4">
        <v>29704089</v>
      </c>
      <c r="C1297" s="4">
        <v>29704476</v>
      </c>
      <c r="D1297" s="4" t="s">
        <v>1146</v>
      </c>
      <c r="E1297" s="4" t="s">
        <v>142</v>
      </c>
      <c r="F1297" s="4">
        <v>2.5182804710000002</v>
      </c>
      <c r="G1297" s="4">
        <v>-4.7229999999999999</v>
      </c>
    </row>
    <row r="1298" spans="1:7" x14ac:dyDescent="0.25">
      <c r="A1298" s="4" t="s">
        <v>75</v>
      </c>
      <c r="B1298" s="4">
        <v>3288426</v>
      </c>
      <c r="C1298" s="4">
        <v>3288652</v>
      </c>
      <c r="D1298" s="4" t="s">
        <v>1147</v>
      </c>
      <c r="E1298" s="4" t="s">
        <v>58</v>
      </c>
      <c r="F1298" s="4">
        <v>2.517665306</v>
      </c>
      <c r="G1298" s="4">
        <v>1.1201000000000001</v>
      </c>
    </row>
    <row r="1299" spans="1:7" x14ac:dyDescent="0.25">
      <c r="A1299" s="4" t="s">
        <v>66</v>
      </c>
      <c r="B1299" s="4">
        <v>8385848</v>
      </c>
      <c r="C1299" s="4">
        <v>8385987</v>
      </c>
      <c r="D1299" s="4" t="s">
        <v>1148</v>
      </c>
      <c r="E1299" s="4" t="s">
        <v>61</v>
      </c>
      <c r="F1299" s="4">
        <v>2.517491825</v>
      </c>
      <c r="G1299" s="4">
        <v>-2.6143000000000001</v>
      </c>
    </row>
    <row r="1300" spans="1:7" x14ac:dyDescent="0.25">
      <c r="A1300" s="4" t="s">
        <v>84</v>
      </c>
      <c r="B1300" s="4">
        <v>56965596</v>
      </c>
      <c r="C1300" s="4">
        <v>56966247</v>
      </c>
      <c r="D1300" s="4" t="s">
        <v>1149</v>
      </c>
      <c r="E1300" s="4" t="s">
        <v>58</v>
      </c>
      <c r="F1300" s="4">
        <v>2.5173427190000002</v>
      </c>
      <c r="G1300" s="4">
        <v>-5.8470000000000004</v>
      </c>
    </row>
    <row r="1301" spans="1:7" x14ac:dyDescent="0.25">
      <c r="A1301" s="4" t="s">
        <v>64</v>
      </c>
      <c r="B1301" s="4">
        <v>80402097</v>
      </c>
      <c r="C1301" s="4">
        <v>80402285</v>
      </c>
      <c r="D1301" s="4" t="s">
        <v>1150</v>
      </c>
      <c r="E1301" s="4" t="s">
        <v>61</v>
      </c>
      <c r="F1301" s="4">
        <v>2.516996029</v>
      </c>
      <c r="G1301" s="4">
        <v>7.2140000000000004</v>
      </c>
    </row>
    <row r="1302" spans="1:7" x14ac:dyDescent="0.25">
      <c r="A1302" s="4" t="s">
        <v>81</v>
      </c>
      <c r="B1302" s="4">
        <v>35233020</v>
      </c>
      <c r="C1302" s="4">
        <v>35233177</v>
      </c>
      <c r="D1302" s="4" t="s">
        <v>1002</v>
      </c>
      <c r="E1302" s="4" t="s">
        <v>58</v>
      </c>
      <c r="F1302" s="4">
        <v>2.516894819</v>
      </c>
      <c r="G1302" s="4">
        <v>3.3685999999999998</v>
      </c>
    </row>
    <row r="1303" spans="1:7" x14ac:dyDescent="0.25">
      <c r="A1303" s="4" t="s">
        <v>79</v>
      </c>
      <c r="B1303" s="4">
        <v>25295497</v>
      </c>
      <c r="C1303" s="4">
        <v>25295593</v>
      </c>
      <c r="D1303" s="4" t="s">
        <v>1151</v>
      </c>
      <c r="E1303" s="4" t="s">
        <v>58</v>
      </c>
      <c r="F1303" s="4">
        <v>2.5157107889999999</v>
      </c>
      <c r="G1303" s="4">
        <v>-0.35979</v>
      </c>
    </row>
    <row r="1304" spans="1:7" x14ac:dyDescent="0.25">
      <c r="A1304" s="4" t="s">
        <v>73</v>
      </c>
      <c r="B1304" s="4">
        <v>106918618</v>
      </c>
      <c r="C1304" s="4">
        <v>106918780</v>
      </c>
      <c r="D1304" s="4" t="s">
        <v>1152</v>
      </c>
      <c r="E1304" s="4" t="s">
        <v>139</v>
      </c>
      <c r="F1304" s="4">
        <v>2.5153110230000002</v>
      </c>
      <c r="G1304" s="4">
        <v>-0.70438999999999996</v>
      </c>
    </row>
    <row r="1305" spans="1:7" x14ac:dyDescent="0.25">
      <c r="A1305" s="4" t="s">
        <v>80</v>
      </c>
      <c r="B1305" s="4">
        <v>56878350</v>
      </c>
      <c r="C1305" s="4">
        <v>56878495</v>
      </c>
      <c r="D1305" s="4" t="s">
        <v>1153</v>
      </c>
      <c r="E1305" s="4" t="s">
        <v>136</v>
      </c>
      <c r="F1305" s="4">
        <v>2.5152165000000002</v>
      </c>
      <c r="G1305" s="4">
        <v>5.8742999999999999</v>
      </c>
    </row>
    <row r="1306" spans="1:7" x14ac:dyDescent="0.25">
      <c r="A1306" s="4" t="s">
        <v>80</v>
      </c>
      <c r="B1306" s="4">
        <v>3451602</v>
      </c>
      <c r="C1306" s="4">
        <v>3451794</v>
      </c>
      <c r="D1306" s="4" t="s">
        <v>655</v>
      </c>
      <c r="E1306" s="4" t="s">
        <v>136</v>
      </c>
      <c r="F1306" s="4">
        <v>2.5145211390000002</v>
      </c>
      <c r="G1306" s="4">
        <v>6.2850999999999999</v>
      </c>
    </row>
    <row r="1307" spans="1:7" x14ac:dyDescent="0.25">
      <c r="A1307" s="4" t="s">
        <v>71</v>
      </c>
      <c r="B1307" s="4">
        <v>5296542</v>
      </c>
      <c r="C1307" s="4">
        <v>5296767</v>
      </c>
      <c r="D1307" s="4" t="s">
        <v>1154</v>
      </c>
      <c r="E1307" s="4" t="s">
        <v>61</v>
      </c>
      <c r="F1307" s="4">
        <v>2.5144782829999999</v>
      </c>
      <c r="G1307" s="4">
        <v>3.9375</v>
      </c>
    </row>
    <row r="1308" spans="1:7" x14ac:dyDescent="0.25">
      <c r="A1308" s="4" t="s">
        <v>72</v>
      </c>
      <c r="B1308" s="4">
        <v>9278831</v>
      </c>
      <c r="C1308" s="4">
        <v>9278946</v>
      </c>
      <c r="D1308" s="4" t="s">
        <v>823</v>
      </c>
      <c r="E1308" s="4" t="s">
        <v>139</v>
      </c>
      <c r="F1308" s="4">
        <v>2.513493135</v>
      </c>
      <c r="G1308" s="4">
        <v>10.279</v>
      </c>
    </row>
    <row r="1309" spans="1:7" x14ac:dyDescent="0.25">
      <c r="A1309" s="4" t="s">
        <v>66</v>
      </c>
      <c r="B1309" s="4">
        <v>39568389</v>
      </c>
      <c r="C1309" s="4">
        <v>39568716</v>
      </c>
      <c r="D1309" s="4" t="s">
        <v>1155</v>
      </c>
      <c r="E1309" s="4" t="s">
        <v>139</v>
      </c>
      <c r="F1309" s="4">
        <v>2.513471977</v>
      </c>
      <c r="G1309" s="4">
        <v>3.2061999999999999</v>
      </c>
    </row>
    <row r="1310" spans="1:7" x14ac:dyDescent="0.25">
      <c r="A1310" s="4" t="s">
        <v>76</v>
      </c>
      <c r="B1310" s="4">
        <v>67369165</v>
      </c>
      <c r="C1310" s="4">
        <v>67369337</v>
      </c>
      <c r="D1310" s="4" t="s">
        <v>1156</v>
      </c>
      <c r="E1310" s="4" t="s">
        <v>136</v>
      </c>
      <c r="F1310" s="4">
        <v>2.5128991190000001</v>
      </c>
      <c r="G1310" s="4">
        <v>-2.2555999999999998</v>
      </c>
    </row>
    <row r="1311" spans="1:7" x14ac:dyDescent="0.25">
      <c r="A1311" s="4" t="s">
        <v>75</v>
      </c>
      <c r="B1311" s="4">
        <v>1534133</v>
      </c>
      <c r="C1311" s="4">
        <v>1534355</v>
      </c>
      <c r="D1311" s="4" t="s">
        <v>772</v>
      </c>
      <c r="E1311" s="4" t="s">
        <v>142</v>
      </c>
      <c r="F1311" s="4">
        <v>2.5124674090000001</v>
      </c>
      <c r="G1311" s="4">
        <v>3.4994999999999998</v>
      </c>
    </row>
    <row r="1312" spans="1:7" x14ac:dyDescent="0.25">
      <c r="A1312" s="4" t="s">
        <v>75</v>
      </c>
      <c r="B1312" s="4">
        <v>53419384</v>
      </c>
      <c r="C1312" s="4">
        <v>53419675</v>
      </c>
      <c r="D1312" s="4" t="s">
        <v>1004</v>
      </c>
      <c r="E1312" s="4" t="s">
        <v>61</v>
      </c>
      <c r="F1312" s="4">
        <v>2.511294672</v>
      </c>
      <c r="G1312" s="4">
        <v>-3.5678999999999998</v>
      </c>
    </row>
    <row r="1313" spans="1:7" x14ac:dyDescent="0.25">
      <c r="A1313" s="4" t="s">
        <v>79</v>
      </c>
      <c r="B1313" s="4">
        <v>3423812</v>
      </c>
      <c r="C1313" s="4">
        <v>3424076</v>
      </c>
      <c r="D1313" s="4" t="s">
        <v>1039</v>
      </c>
      <c r="E1313" s="4" t="s">
        <v>136</v>
      </c>
      <c r="F1313" s="4">
        <v>2.5110802460000001</v>
      </c>
      <c r="G1313" s="4">
        <v>1.6637</v>
      </c>
    </row>
    <row r="1314" spans="1:7" x14ac:dyDescent="0.25">
      <c r="A1314" s="4" t="s">
        <v>86</v>
      </c>
      <c r="B1314" s="4">
        <v>43395756</v>
      </c>
      <c r="C1314" s="4">
        <v>43395860</v>
      </c>
      <c r="D1314" s="4" t="s">
        <v>1157</v>
      </c>
      <c r="E1314" s="4" t="s">
        <v>139</v>
      </c>
      <c r="F1314" s="4">
        <v>2.5109438769999999</v>
      </c>
      <c r="G1314" s="4">
        <v>1.0568</v>
      </c>
    </row>
    <row r="1315" spans="1:7" x14ac:dyDescent="0.25">
      <c r="A1315" s="4" t="s">
        <v>68</v>
      </c>
      <c r="B1315" s="4">
        <v>21588579</v>
      </c>
      <c r="C1315" s="4">
        <v>21588701</v>
      </c>
      <c r="D1315" s="4" t="s">
        <v>1158</v>
      </c>
      <c r="E1315" s="4" t="s">
        <v>139</v>
      </c>
      <c r="F1315" s="4">
        <v>2.5096247900000002</v>
      </c>
      <c r="G1315" s="4">
        <v>2.2208000000000001</v>
      </c>
    </row>
    <row r="1316" spans="1:7" x14ac:dyDescent="0.25">
      <c r="A1316" s="4" t="s">
        <v>73</v>
      </c>
      <c r="B1316" s="4">
        <v>2585484</v>
      </c>
      <c r="C1316" s="4">
        <v>2586030</v>
      </c>
      <c r="D1316" s="4" t="s">
        <v>269</v>
      </c>
      <c r="E1316" s="4" t="s">
        <v>61</v>
      </c>
      <c r="F1316" s="4">
        <v>2.5093591979999998</v>
      </c>
      <c r="G1316" s="4">
        <v>3.8218999999999999</v>
      </c>
    </row>
    <row r="1317" spans="1:7" x14ac:dyDescent="0.25">
      <c r="A1317" s="4" t="s">
        <v>63</v>
      </c>
      <c r="B1317" s="4">
        <v>9690039</v>
      </c>
      <c r="C1317" s="4">
        <v>9690183</v>
      </c>
      <c r="D1317" s="4" t="s">
        <v>1159</v>
      </c>
      <c r="E1317" s="4" t="s">
        <v>61</v>
      </c>
      <c r="F1317" s="4">
        <v>2.5091348930000001</v>
      </c>
      <c r="G1317" s="4">
        <v>6.2702</v>
      </c>
    </row>
    <row r="1318" spans="1:7" x14ac:dyDescent="0.25">
      <c r="A1318" s="4" t="s">
        <v>73</v>
      </c>
      <c r="B1318" s="4">
        <v>8907883</v>
      </c>
      <c r="C1318" s="4">
        <v>8908004</v>
      </c>
      <c r="D1318" s="4" t="s">
        <v>1160</v>
      </c>
      <c r="E1318" s="4" t="s">
        <v>61</v>
      </c>
      <c r="F1318" s="4">
        <v>2.5081238520000002</v>
      </c>
      <c r="G1318" s="4">
        <v>-3.7732000000000001</v>
      </c>
    </row>
    <row r="1319" spans="1:7" x14ac:dyDescent="0.25">
      <c r="A1319" s="4" t="s">
        <v>86</v>
      </c>
      <c r="B1319" s="4">
        <v>58228658</v>
      </c>
      <c r="C1319" s="4">
        <v>58228895</v>
      </c>
      <c r="D1319" s="4" t="s">
        <v>560</v>
      </c>
      <c r="E1319" s="4" t="s">
        <v>139</v>
      </c>
      <c r="F1319" s="4">
        <v>2.507840995</v>
      </c>
      <c r="G1319" s="4">
        <v>6.0574000000000003</v>
      </c>
    </row>
    <row r="1320" spans="1:7" x14ac:dyDescent="0.25">
      <c r="A1320" s="4" t="s">
        <v>87</v>
      </c>
      <c r="B1320" s="4">
        <v>11439863</v>
      </c>
      <c r="C1320" s="4">
        <v>11440038</v>
      </c>
      <c r="D1320" s="4" t="s">
        <v>927</v>
      </c>
      <c r="E1320" s="4" t="s">
        <v>61</v>
      </c>
      <c r="F1320" s="4">
        <v>2.5070522099999999</v>
      </c>
      <c r="G1320" s="4">
        <v>2.7151000000000001</v>
      </c>
    </row>
    <row r="1321" spans="1:7" x14ac:dyDescent="0.25">
      <c r="A1321" s="4" t="s">
        <v>82</v>
      </c>
      <c r="B1321" s="4">
        <v>67682562</v>
      </c>
      <c r="C1321" s="4">
        <v>67682721</v>
      </c>
      <c r="D1321" s="4" t="s">
        <v>1161</v>
      </c>
      <c r="E1321" s="4" t="s">
        <v>58</v>
      </c>
      <c r="F1321" s="4">
        <v>2.5067482210000001</v>
      </c>
      <c r="G1321" s="4">
        <v>1.1496</v>
      </c>
    </row>
    <row r="1322" spans="1:7" x14ac:dyDescent="0.25">
      <c r="A1322" s="4" t="s">
        <v>80</v>
      </c>
      <c r="B1322" s="4">
        <v>9594916</v>
      </c>
      <c r="C1322" s="4">
        <v>9595172</v>
      </c>
      <c r="D1322" s="4" t="s">
        <v>1162</v>
      </c>
      <c r="E1322" s="4" t="s">
        <v>142</v>
      </c>
      <c r="F1322" s="4">
        <v>2.5062611069999998</v>
      </c>
      <c r="G1322" s="4">
        <v>3.5470000000000002</v>
      </c>
    </row>
    <row r="1323" spans="1:7" x14ac:dyDescent="0.25">
      <c r="A1323" s="4" t="s">
        <v>68</v>
      </c>
      <c r="B1323" s="4">
        <v>94785365</v>
      </c>
      <c r="C1323" s="4">
        <v>94785521</v>
      </c>
      <c r="D1323" s="4" t="s">
        <v>1163</v>
      </c>
      <c r="E1323" s="4" t="s">
        <v>61</v>
      </c>
      <c r="F1323" s="4">
        <v>2.5062478609999999</v>
      </c>
      <c r="G1323" s="4">
        <v>1.2562</v>
      </c>
    </row>
    <row r="1324" spans="1:7" x14ac:dyDescent="0.25">
      <c r="A1324" s="4" t="s">
        <v>85</v>
      </c>
      <c r="B1324" s="4">
        <v>55401550</v>
      </c>
      <c r="C1324" s="4">
        <v>55401752</v>
      </c>
      <c r="D1324" s="4" t="s">
        <v>1164</v>
      </c>
      <c r="E1324" s="4" t="s">
        <v>136</v>
      </c>
      <c r="F1324" s="4">
        <v>2.5058390880000001</v>
      </c>
      <c r="G1324" s="4">
        <v>3.5920000000000001</v>
      </c>
    </row>
    <row r="1325" spans="1:7" x14ac:dyDescent="0.25">
      <c r="A1325" s="4" t="s">
        <v>62</v>
      </c>
      <c r="B1325" s="4">
        <v>111323834</v>
      </c>
      <c r="C1325" s="4">
        <v>111324032</v>
      </c>
      <c r="D1325" s="4" t="s">
        <v>419</v>
      </c>
      <c r="E1325" s="4" t="s">
        <v>142</v>
      </c>
      <c r="F1325" s="4">
        <v>2.5057097160000001</v>
      </c>
      <c r="G1325" s="4">
        <v>2.1966999999999999</v>
      </c>
    </row>
    <row r="1326" spans="1:7" x14ac:dyDescent="0.25">
      <c r="A1326" s="4" t="s">
        <v>66</v>
      </c>
      <c r="B1326" s="4">
        <v>108451097</v>
      </c>
      <c r="C1326" s="4">
        <v>108451577</v>
      </c>
      <c r="D1326" s="4" t="s">
        <v>1165</v>
      </c>
      <c r="E1326" s="4" t="s">
        <v>136</v>
      </c>
      <c r="F1326" s="4">
        <v>2.5054101969999998</v>
      </c>
      <c r="G1326" s="4">
        <v>4.5095000000000001</v>
      </c>
    </row>
    <row r="1327" spans="1:7" x14ac:dyDescent="0.25">
      <c r="A1327" s="4" t="s">
        <v>80</v>
      </c>
      <c r="B1327" s="4">
        <v>1231537</v>
      </c>
      <c r="C1327" s="4">
        <v>1231631</v>
      </c>
      <c r="D1327" s="4" t="s">
        <v>1166</v>
      </c>
      <c r="E1327" s="4" t="s">
        <v>139</v>
      </c>
      <c r="F1327" s="4">
        <v>2.5043082879999998</v>
      </c>
      <c r="G1327" s="4">
        <v>3.4887000000000001</v>
      </c>
    </row>
    <row r="1328" spans="1:7" x14ac:dyDescent="0.25">
      <c r="A1328" s="4" t="s">
        <v>73</v>
      </c>
      <c r="B1328" s="4">
        <v>86789176</v>
      </c>
      <c r="C1328" s="4">
        <v>86789328</v>
      </c>
      <c r="D1328" s="4" t="s">
        <v>1167</v>
      </c>
      <c r="E1328" s="4" t="s">
        <v>61</v>
      </c>
      <c r="F1328" s="4">
        <v>2.5037290460000001</v>
      </c>
      <c r="G1328" s="4">
        <v>6.7595999999999998</v>
      </c>
    </row>
    <row r="1329" spans="1:7" x14ac:dyDescent="0.25">
      <c r="A1329" s="4" t="s">
        <v>67</v>
      </c>
      <c r="B1329" s="4">
        <v>44126983</v>
      </c>
      <c r="C1329" s="4">
        <v>44127167</v>
      </c>
      <c r="D1329" s="4" t="s">
        <v>1168</v>
      </c>
      <c r="E1329" s="4" t="s">
        <v>58</v>
      </c>
      <c r="F1329" s="4">
        <v>2.503432922</v>
      </c>
      <c r="G1329" s="4">
        <v>0.39954000000000001</v>
      </c>
    </row>
    <row r="1330" spans="1:7" x14ac:dyDescent="0.25">
      <c r="A1330" s="4" t="s">
        <v>62</v>
      </c>
      <c r="B1330" s="4">
        <v>17997924</v>
      </c>
      <c r="C1330" s="4">
        <v>17998036</v>
      </c>
      <c r="D1330" s="4" t="s">
        <v>1169</v>
      </c>
      <c r="E1330" s="4" t="s">
        <v>139</v>
      </c>
      <c r="F1330" s="4">
        <v>2.5033907630000001</v>
      </c>
      <c r="G1330" s="4">
        <v>0.94993000000000005</v>
      </c>
    </row>
    <row r="1331" spans="1:7" x14ac:dyDescent="0.25">
      <c r="A1331" s="4" t="s">
        <v>66</v>
      </c>
      <c r="B1331" s="4">
        <v>110180901</v>
      </c>
      <c r="C1331" s="4">
        <v>110181159</v>
      </c>
      <c r="D1331" s="4" t="s">
        <v>1170</v>
      </c>
      <c r="E1331" s="4" t="s">
        <v>58</v>
      </c>
      <c r="F1331" s="4">
        <v>2.5031368660000002</v>
      </c>
      <c r="G1331" s="4">
        <v>1.0315000000000001</v>
      </c>
    </row>
    <row r="1332" spans="1:7" x14ac:dyDescent="0.25">
      <c r="A1332" s="4" t="s">
        <v>75</v>
      </c>
      <c r="B1332" s="4">
        <v>16494108</v>
      </c>
      <c r="C1332" s="4">
        <v>16494261</v>
      </c>
      <c r="D1332" s="4" t="s">
        <v>1171</v>
      </c>
      <c r="E1332" s="4" t="s">
        <v>139</v>
      </c>
      <c r="F1332" s="4">
        <v>2.5023509709999998</v>
      </c>
      <c r="G1332" s="4">
        <v>5.3601000000000001</v>
      </c>
    </row>
    <row r="1333" spans="1:7" x14ac:dyDescent="0.25">
      <c r="A1333" s="4" t="s">
        <v>81</v>
      </c>
      <c r="B1333" s="4">
        <v>60174749</v>
      </c>
      <c r="C1333" s="4">
        <v>60174985</v>
      </c>
      <c r="D1333" s="4" t="s">
        <v>916</v>
      </c>
      <c r="E1333" s="4" t="s">
        <v>61</v>
      </c>
      <c r="F1333" s="4">
        <v>2.5020670709999999</v>
      </c>
      <c r="G1333" s="4">
        <v>4.1561000000000003</v>
      </c>
    </row>
    <row r="1334" spans="1:7" x14ac:dyDescent="0.25">
      <c r="A1334" s="4" t="s">
        <v>80</v>
      </c>
      <c r="B1334" s="4">
        <v>65398869</v>
      </c>
      <c r="C1334" s="4">
        <v>65399221</v>
      </c>
      <c r="D1334" s="4" t="s">
        <v>360</v>
      </c>
      <c r="E1334" s="4" t="s">
        <v>139</v>
      </c>
      <c r="F1334" s="4">
        <v>2.500327086</v>
      </c>
      <c r="G1334" s="4">
        <v>0.93984999999999996</v>
      </c>
    </row>
    <row r="1335" spans="1:7" x14ac:dyDescent="0.25">
      <c r="A1335" s="4" t="s">
        <v>67</v>
      </c>
      <c r="B1335" s="4">
        <v>12012759</v>
      </c>
      <c r="C1335" s="4">
        <v>12012917</v>
      </c>
      <c r="D1335" s="4" t="s">
        <v>1172</v>
      </c>
      <c r="E1335" s="4" t="s">
        <v>136</v>
      </c>
      <c r="F1335" s="4">
        <v>2.5001208450000001</v>
      </c>
      <c r="G1335" s="4">
        <v>-7.3441999999999993E-2</v>
      </c>
    </row>
    <row r="1336" spans="1:7" x14ac:dyDescent="0.25">
      <c r="A1336" s="4" t="s">
        <v>80</v>
      </c>
      <c r="B1336" s="4">
        <v>30401048</v>
      </c>
      <c r="C1336" s="4">
        <v>30401473</v>
      </c>
      <c r="D1336" s="4" t="s">
        <v>1173</v>
      </c>
      <c r="E1336" s="4" t="s">
        <v>58</v>
      </c>
      <c r="F1336" s="4">
        <v>2.4997385670000001</v>
      </c>
      <c r="G1336" s="4">
        <v>3.1480999999999999</v>
      </c>
    </row>
    <row r="1337" spans="1:7" x14ac:dyDescent="0.25">
      <c r="A1337" s="4" t="s">
        <v>76</v>
      </c>
      <c r="B1337" s="4">
        <v>63895627</v>
      </c>
      <c r="C1337" s="4">
        <v>63895831</v>
      </c>
      <c r="D1337" s="4" t="s">
        <v>1174</v>
      </c>
      <c r="E1337" s="4" t="s">
        <v>61</v>
      </c>
      <c r="F1337" s="4">
        <v>2.4994743380000002</v>
      </c>
      <c r="G1337" s="4">
        <v>2.5926999999999998</v>
      </c>
    </row>
    <row r="1338" spans="1:7" x14ac:dyDescent="0.25">
      <c r="A1338" s="4" t="s">
        <v>83</v>
      </c>
      <c r="B1338" s="4">
        <v>52933294</v>
      </c>
      <c r="C1338" s="4">
        <v>52933416</v>
      </c>
      <c r="D1338" s="4" t="s">
        <v>1175</v>
      </c>
      <c r="E1338" s="4" t="s">
        <v>61</v>
      </c>
      <c r="F1338" s="4">
        <v>2.4985733639999999</v>
      </c>
      <c r="G1338" s="4">
        <v>2.2200999999999999E-2</v>
      </c>
    </row>
    <row r="1339" spans="1:7" x14ac:dyDescent="0.25">
      <c r="A1339" s="4" t="s">
        <v>62</v>
      </c>
      <c r="B1339" s="4">
        <v>117541971</v>
      </c>
      <c r="C1339" s="4">
        <v>117542354</v>
      </c>
      <c r="D1339" s="4" t="s">
        <v>1176</v>
      </c>
      <c r="E1339" s="4" t="s">
        <v>61</v>
      </c>
      <c r="F1339" s="4">
        <v>2.4984129089999998</v>
      </c>
      <c r="G1339" s="4">
        <v>2.2917000000000001</v>
      </c>
    </row>
    <row r="1340" spans="1:7" x14ac:dyDescent="0.25">
      <c r="A1340" s="4" t="s">
        <v>74</v>
      </c>
      <c r="B1340" s="4">
        <v>1504202</v>
      </c>
      <c r="C1340" s="4">
        <v>1504467</v>
      </c>
      <c r="D1340" s="4" t="s">
        <v>459</v>
      </c>
      <c r="E1340" s="4" t="s">
        <v>136</v>
      </c>
      <c r="F1340" s="4">
        <v>2.4982876589999998</v>
      </c>
      <c r="G1340" s="4">
        <v>4.1109999999999998</v>
      </c>
    </row>
    <row r="1341" spans="1:7" x14ac:dyDescent="0.25">
      <c r="A1341" s="4" t="s">
        <v>84</v>
      </c>
      <c r="B1341" s="4">
        <v>20007141</v>
      </c>
      <c r="C1341" s="4">
        <v>20007425</v>
      </c>
      <c r="D1341" s="4" t="s">
        <v>1177</v>
      </c>
      <c r="E1341" s="4" t="s">
        <v>139</v>
      </c>
      <c r="F1341" s="4">
        <v>2.4974957010000001</v>
      </c>
      <c r="G1341" s="4">
        <v>-2.8540000000000001</v>
      </c>
    </row>
    <row r="1342" spans="1:7" x14ac:dyDescent="0.25">
      <c r="A1342" s="4" t="s">
        <v>81</v>
      </c>
      <c r="B1342" s="4">
        <v>8182578</v>
      </c>
      <c r="C1342" s="4">
        <v>8182804</v>
      </c>
      <c r="D1342" s="4" t="s">
        <v>1178</v>
      </c>
      <c r="E1342" s="4" t="s">
        <v>58</v>
      </c>
      <c r="F1342" s="4">
        <v>2.4972730109999999</v>
      </c>
      <c r="G1342" s="4">
        <v>-0.61460999999999999</v>
      </c>
    </row>
    <row r="1343" spans="1:7" x14ac:dyDescent="0.25">
      <c r="A1343" s="4" t="s">
        <v>80</v>
      </c>
      <c r="B1343" s="4">
        <v>42834580</v>
      </c>
      <c r="C1343" s="4">
        <v>42834719</v>
      </c>
      <c r="D1343" s="4" t="s">
        <v>1179</v>
      </c>
      <c r="E1343" s="4" t="s">
        <v>139</v>
      </c>
      <c r="F1343" s="4">
        <v>2.4968363120000001</v>
      </c>
      <c r="G1343" s="4">
        <v>6.3498999999999999</v>
      </c>
    </row>
    <row r="1344" spans="1:7" x14ac:dyDescent="0.25">
      <c r="A1344" s="4" t="s">
        <v>69</v>
      </c>
      <c r="B1344" s="4">
        <v>116227411</v>
      </c>
      <c r="C1344" s="4">
        <v>116227686</v>
      </c>
      <c r="D1344" s="4" t="s">
        <v>1180</v>
      </c>
      <c r="E1344" s="4" t="s">
        <v>58</v>
      </c>
      <c r="F1344" s="4">
        <v>2.4968013579999999</v>
      </c>
      <c r="G1344" s="4">
        <v>0.54291999999999996</v>
      </c>
    </row>
    <row r="1345" spans="1:7" x14ac:dyDescent="0.25">
      <c r="A1345" s="4" t="s">
        <v>76</v>
      </c>
      <c r="B1345" s="4">
        <v>13158524</v>
      </c>
      <c r="C1345" s="4">
        <v>13158720</v>
      </c>
      <c r="D1345" s="4" t="s">
        <v>448</v>
      </c>
      <c r="E1345" s="4" t="s">
        <v>142</v>
      </c>
      <c r="F1345" s="4">
        <v>2.4964552420000001</v>
      </c>
      <c r="G1345" s="4">
        <v>7.2634999999999996</v>
      </c>
    </row>
    <row r="1346" spans="1:7" x14ac:dyDescent="0.25">
      <c r="A1346" s="4" t="s">
        <v>79</v>
      </c>
      <c r="B1346" s="4">
        <v>27376943</v>
      </c>
      <c r="C1346" s="4">
        <v>27377096</v>
      </c>
      <c r="D1346" s="4" t="s">
        <v>1181</v>
      </c>
      <c r="E1346" s="4" t="s">
        <v>139</v>
      </c>
      <c r="F1346" s="4">
        <v>2.4951982300000002</v>
      </c>
      <c r="G1346" s="4">
        <v>0.79195000000000004</v>
      </c>
    </row>
    <row r="1347" spans="1:7" x14ac:dyDescent="0.25">
      <c r="A1347" s="4" t="s">
        <v>81</v>
      </c>
      <c r="B1347" s="4">
        <v>3827138</v>
      </c>
      <c r="C1347" s="4">
        <v>3827377</v>
      </c>
      <c r="D1347" s="4" t="s">
        <v>1182</v>
      </c>
      <c r="E1347" s="4" t="s">
        <v>142</v>
      </c>
      <c r="F1347" s="4">
        <v>2.49488098</v>
      </c>
      <c r="G1347" s="4">
        <v>3.4571000000000001</v>
      </c>
    </row>
    <row r="1348" spans="1:7" x14ac:dyDescent="0.25">
      <c r="A1348" s="4" t="s">
        <v>66</v>
      </c>
      <c r="B1348" s="4">
        <v>28244931</v>
      </c>
      <c r="C1348" s="4">
        <v>28245205</v>
      </c>
      <c r="D1348" s="4" t="s">
        <v>788</v>
      </c>
      <c r="E1348" s="4" t="s">
        <v>136</v>
      </c>
      <c r="F1348" s="4">
        <v>2.4948550680000001</v>
      </c>
      <c r="G1348" s="4">
        <v>4.0568</v>
      </c>
    </row>
    <row r="1349" spans="1:7" x14ac:dyDescent="0.25">
      <c r="A1349" s="4" t="s">
        <v>76</v>
      </c>
      <c r="B1349" s="4">
        <v>64302607</v>
      </c>
      <c r="C1349" s="4">
        <v>64302942</v>
      </c>
      <c r="D1349" s="4" t="s">
        <v>1183</v>
      </c>
      <c r="E1349" s="4" t="s">
        <v>139</v>
      </c>
      <c r="F1349" s="4">
        <v>2.4946904779999999</v>
      </c>
      <c r="G1349" s="4">
        <v>5.1045999999999996</v>
      </c>
    </row>
    <row r="1350" spans="1:7" x14ac:dyDescent="0.25">
      <c r="A1350" s="4" t="s">
        <v>79</v>
      </c>
      <c r="B1350" s="4">
        <v>18133139</v>
      </c>
      <c r="C1350" s="4">
        <v>18133238</v>
      </c>
      <c r="D1350" s="4" t="s">
        <v>1184</v>
      </c>
      <c r="E1350" s="4" t="s">
        <v>142</v>
      </c>
      <c r="F1350" s="4">
        <v>2.4934493870000001</v>
      </c>
      <c r="G1350" s="4">
        <v>-1.8766</v>
      </c>
    </row>
    <row r="1351" spans="1:7" x14ac:dyDescent="0.25">
      <c r="A1351" s="4" t="s">
        <v>66</v>
      </c>
      <c r="B1351" s="4">
        <v>2187023</v>
      </c>
      <c r="C1351" s="4">
        <v>2187180</v>
      </c>
      <c r="D1351" s="4" t="s">
        <v>1185</v>
      </c>
      <c r="E1351" s="4" t="s">
        <v>139</v>
      </c>
      <c r="F1351" s="4">
        <v>2.4929166349999998</v>
      </c>
      <c r="G1351" s="4">
        <v>0.61472000000000004</v>
      </c>
    </row>
    <row r="1352" spans="1:7" x14ac:dyDescent="0.25">
      <c r="A1352" s="4" t="s">
        <v>77</v>
      </c>
      <c r="B1352" s="4">
        <v>49557899</v>
      </c>
      <c r="C1352" s="4">
        <v>49558111</v>
      </c>
      <c r="D1352" s="4" t="s">
        <v>1186</v>
      </c>
      <c r="E1352" s="4" t="s">
        <v>58</v>
      </c>
      <c r="F1352" s="4">
        <v>2.4927108059999998</v>
      </c>
      <c r="G1352" s="4">
        <v>-1.1698999999999999</v>
      </c>
    </row>
    <row r="1353" spans="1:7" x14ac:dyDescent="0.25">
      <c r="A1353" s="4" t="s">
        <v>83</v>
      </c>
      <c r="B1353" s="4">
        <v>3817513</v>
      </c>
      <c r="C1353" s="4">
        <v>3817832</v>
      </c>
      <c r="D1353" s="4" t="s">
        <v>1187</v>
      </c>
      <c r="E1353" s="4" t="s">
        <v>61</v>
      </c>
      <c r="F1353" s="4">
        <v>2.4920346200000001</v>
      </c>
      <c r="G1353" s="4">
        <v>9.1227999999999998</v>
      </c>
    </row>
    <row r="1354" spans="1:7" x14ac:dyDescent="0.25">
      <c r="A1354" s="4" t="s">
        <v>66</v>
      </c>
      <c r="B1354" s="4">
        <v>107002455</v>
      </c>
      <c r="C1354" s="4">
        <v>107002705</v>
      </c>
      <c r="D1354" s="4" t="s">
        <v>1188</v>
      </c>
      <c r="E1354" s="4" t="s">
        <v>58</v>
      </c>
      <c r="F1354" s="4">
        <v>2.4915543100000002</v>
      </c>
      <c r="G1354" s="4">
        <v>5.1539000000000001</v>
      </c>
    </row>
    <row r="1355" spans="1:7" x14ac:dyDescent="0.25">
      <c r="A1355" s="4" t="s">
        <v>87</v>
      </c>
      <c r="B1355" s="4">
        <v>6249702</v>
      </c>
      <c r="C1355" s="4">
        <v>6249913</v>
      </c>
      <c r="D1355" s="4" t="s">
        <v>1189</v>
      </c>
      <c r="E1355" s="4" t="s">
        <v>58</v>
      </c>
      <c r="F1355" s="4">
        <v>2.490623501</v>
      </c>
      <c r="G1355" s="4">
        <v>0.23426</v>
      </c>
    </row>
    <row r="1356" spans="1:7" x14ac:dyDescent="0.25">
      <c r="A1356" s="4" t="s">
        <v>69</v>
      </c>
      <c r="B1356" s="4">
        <v>4550719</v>
      </c>
      <c r="C1356" s="4">
        <v>4550878</v>
      </c>
      <c r="D1356" s="4" t="s">
        <v>383</v>
      </c>
      <c r="E1356" s="4" t="s">
        <v>139</v>
      </c>
      <c r="F1356" s="4">
        <v>2.4898906859999999</v>
      </c>
      <c r="G1356" s="4">
        <v>3.9009</v>
      </c>
    </row>
    <row r="1357" spans="1:7" x14ac:dyDescent="0.25">
      <c r="A1357" s="4" t="s">
        <v>62</v>
      </c>
      <c r="B1357" s="4">
        <v>23114661</v>
      </c>
      <c r="C1357" s="4">
        <v>23114922</v>
      </c>
      <c r="D1357" s="4" t="s">
        <v>1190</v>
      </c>
      <c r="E1357" s="4" t="s">
        <v>139</v>
      </c>
      <c r="F1357" s="4">
        <v>2.489673421</v>
      </c>
      <c r="G1357" s="4">
        <v>7.3734999999999999</v>
      </c>
    </row>
    <row r="1358" spans="1:7" x14ac:dyDescent="0.25">
      <c r="A1358" s="4" t="s">
        <v>83</v>
      </c>
      <c r="B1358" s="4">
        <v>47177302</v>
      </c>
      <c r="C1358" s="4">
        <v>47177401</v>
      </c>
      <c r="D1358" s="4" t="s">
        <v>1191</v>
      </c>
      <c r="E1358" s="4" t="s">
        <v>142</v>
      </c>
      <c r="F1358" s="4">
        <v>2.4890730909999998</v>
      </c>
      <c r="G1358" s="4">
        <v>-1.8923000000000001</v>
      </c>
    </row>
    <row r="1359" spans="1:7" x14ac:dyDescent="0.25">
      <c r="A1359" s="4" t="s">
        <v>69</v>
      </c>
      <c r="B1359" s="4">
        <v>90103691</v>
      </c>
      <c r="C1359" s="4">
        <v>90103860</v>
      </c>
      <c r="D1359" s="4" t="s">
        <v>979</v>
      </c>
      <c r="E1359" s="4" t="s">
        <v>61</v>
      </c>
      <c r="F1359" s="4">
        <v>2.4884856630000001</v>
      </c>
      <c r="G1359" s="4">
        <v>5.2354000000000003</v>
      </c>
    </row>
    <row r="1360" spans="1:7" x14ac:dyDescent="0.25">
      <c r="A1360" s="4" t="s">
        <v>68</v>
      </c>
      <c r="B1360" s="4">
        <v>30841397</v>
      </c>
      <c r="C1360" s="4">
        <v>30841559</v>
      </c>
      <c r="D1360" s="4" t="s">
        <v>1192</v>
      </c>
      <c r="E1360" s="4" t="s">
        <v>61</v>
      </c>
      <c r="F1360" s="4">
        <v>2.487949221</v>
      </c>
      <c r="G1360" s="4">
        <v>0.87605</v>
      </c>
    </row>
    <row r="1361" spans="1:7" x14ac:dyDescent="0.25">
      <c r="A1361" s="4" t="s">
        <v>67</v>
      </c>
      <c r="B1361" s="4">
        <v>1195005</v>
      </c>
      <c r="C1361" s="4">
        <v>1195350</v>
      </c>
      <c r="D1361" s="4" t="s">
        <v>1193</v>
      </c>
      <c r="E1361" s="4" t="s">
        <v>142</v>
      </c>
      <c r="F1361" s="4">
        <v>2.487847425</v>
      </c>
      <c r="G1361" s="4">
        <v>3.6778</v>
      </c>
    </row>
    <row r="1362" spans="1:7" x14ac:dyDescent="0.25">
      <c r="A1362" s="4" t="s">
        <v>75</v>
      </c>
      <c r="B1362" s="4">
        <v>5043280</v>
      </c>
      <c r="C1362" s="4">
        <v>5043505</v>
      </c>
      <c r="D1362" s="4" t="s">
        <v>329</v>
      </c>
      <c r="E1362" s="4" t="s">
        <v>61</v>
      </c>
      <c r="F1362" s="4">
        <v>2.4878033849999999</v>
      </c>
      <c r="G1362" s="4">
        <v>3.1778</v>
      </c>
    </row>
    <row r="1363" spans="1:7" x14ac:dyDescent="0.25">
      <c r="A1363" s="4" t="s">
        <v>69</v>
      </c>
      <c r="B1363" s="4">
        <v>121876554</v>
      </c>
      <c r="C1363" s="4">
        <v>121876880</v>
      </c>
      <c r="D1363" s="4" t="s">
        <v>964</v>
      </c>
      <c r="E1363" s="4" t="s">
        <v>61</v>
      </c>
      <c r="F1363" s="4">
        <v>2.487358017</v>
      </c>
      <c r="G1363" s="4">
        <v>9.2439</v>
      </c>
    </row>
    <row r="1364" spans="1:7" x14ac:dyDescent="0.25">
      <c r="A1364" s="4" t="s">
        <v>82</v>
      </c>
      <c r="B1364" s="4">
        <v>40141860</v>
      </c>
      <c r="C1364" s="4">
        <v>40141988</v>
      </c>
      <c r="D1364" s="4" t="s">
        <v>1194</v>
      </c>
      <c r="E1364" s="4" t="s">
        <v>139</v>
      </c>
      <c r="F1364" s="4">
        <v>2.4870669809999999</v>
      </c>
      <c r="G1364" s="4">
        <v>-0.83513999999999999</v>
      </c>
    </row>
    <row r="1365" spans="1:7" x14ac:dyDescent="0.25">
      <c r="A1365" s="4" t="s">
        <v>76</v>
      </c>
      <c r="B1365" s="4">
        <v>67845309</v>
      </c>
      <c r="C1365" s="4">
        <v>67845544</v>
      </c>
      <c r="D1365" s="4" t="s">
        <v>1195</v>
      </c>
      <c r="E1365" s="4" t="s">
        <v>58</v>
      </c>
      <c r="F1365" s="4">
        <v>2.4857712620000001</v>
      </c>
      <c r="G1365" s="4">
        <v>-0.21973000000000001</v>
      </c>
    </row>
    <row r="1366" spans="1:7" x14ac:dyDescent="0.25">
      <c r="A1366" s="4" t="s">
        <v>64</v>
      </c>
      <c r="B1366" s="4">
        <v>106506439</v>
      </c>
      <c r="C1366" s="4">
        <v>106506547</v>
      </c>
      <c r="D1366" s="4" t="s">
        <v>1196</v>
      </c>
      <c r="E1366" s="4" t="s">
        <v>139</v>
      </c>
      <c r="F1366" s="4">
        <v>2.4853745190000001</v>
      </c>
      <c r="G1366" s="4">
        <v>4.38</v>
      </c>
    </row>
    <row r="1367" spans="1:7" x14ac:dyDescent="0.25">
      <c r="A1367" s="4" t="s">
        <v>65</v>
      </c>
      <c r="B1367" s="4">
        <v>1649700</v>
      </c>
      <c r="C1367" s="4">
        <v>1649995</v>
      </c>
      <c r="D1367" s="4" t="s">
        <v>1197</v>
      </c>
      <c r="E1367" s="4" t="s">
        <v>58</v>
      </c>
      <c r="F1367" s="4">
        <v>2.4841789940000001</v>
      </c>
      <c r="G1367" s="4">
        <v>-3.3222</v>
      </c>
    </row>
    <row r="1368" spans="1:7" x14ac:dyDescent="0.25">
      <c r="A1368" s="4" t="s">
        <v>79</v>
      </c>
      <c r="B1368" s="4">
        <v>10265616</v>
      </c>
      <c r="C1368" s="4">
        <v>10265794</v>
      </c>
      <c r="D1368" s="4" t="s">
        <v>1198</v>
      </c>
      <c r="E1368" s="4" t="s">
        <v>136</v>
      </c>
      <c r="F1368" s="4">
        <v>2.4837558359999998</v>
      </c>
      <c r="G1368" s="4">
        <v>3.9834000000000001</v>
      </c>
    </row>
    <row r="1369" spans="1:7" x14ac:dyDescent="0.25">
      <c r="A1369" s="4" t="s">
        <v>69</v>
      </c>
      <c r="B1369" s="4">
        <v>124670671</v>
      </c>
      <c r="C1369" s="4">
        <v>124670798</v>
      </c>
      <c r="D1369" s="4" t="s">
        <v>1199</v>
      </c>
      <c r="E1369" s="4" t="s">
        <v>58</v>
      </c>
      <c r="F1369" s="4">
        <v>2.4836361259999999</v>
      </c>
      <c r="G1369" s="4">
        <v>-0.72706000000000004</v>
      </c>
    </row>
    <row r="1370" spans="1:7" x14ac:dyDescent="0.25">
      <c r="A1370" s="4" t="s">
        <v>82</v>
      </c>
      <c r="B1370" s="4">
        <v>66845864</v>
      </c>
      <c r="C1370" s="4">
        <v>66846051</v>
      </c>
      <c r="D1370" s="4" t="s">
        <v>988</v>
      </c>
      <c r="E1370" s="4" t="s">
        <v>136</v>
      </c>
      <c r="F1370" s="4">
        <v>2.482976437</v>
      </c>
      <c r="G1370" s="4">
        <v>6.6257999999999999</v>
      </c>
    </row>
    <row r="1371" spans="1:7" x14ac:dyDescent="0.25">
      <c r="A1371" s="4" t="s">
        <v>80</v>
      </c>
      <c r="B1371" s="4">
        <v>16568739</v>
      </c>
      <c r="C1371" s="4">
        <v>16568927</v>
      </c>
      <c r="D1371" s="4" t="s">
        <v>533</v>
      </c>
      <c r="E1371" s="4" t="s">
        <v>136</v>
      </c>
      <c r="F1371" s="4">
        <v>2.4825051409999999</v>
      </c>
      <c r="G1371" s="4">
        <v>3.2682000000000002</v>
      </c>
    </row>
    <row r="1372" spans="1:7" x14ac:dyDescent="0.25">
      <c r="A1372" s="4" t="s">
        <v>86</v>
      </c>
      <c r="B1372" s="4">
        <v>60718181</v>
      </c>
      <c r="C1372" s="4">
        <v>60718367</v>
      </c>
      <c r="D1372" s="4" t="s">
        <v>1200</v>
      </c>
      <c r="E1372" s="4" t="s">
        <v>58</v>
      </c>
      <c r="F1372" s="4">
        <v>2.4823062519999999</v>
      </c>
      <c r="G1372" s="4">
        <v>0.82038999999999995</v>
      </c>
    </row>
    <row r="1373" spans="1:7" x14ac:dyDescent="0.25">
      <c r="A1373" s="4" t="s">
        <v>69</v>
      </c>
      <c r="B1373" s="4">
        <v>103810775</v>
      </c>
      <c r="C1373" s="4">
        <v>103811066</v>
      </c>
      <c r="D1373" s="4" t="s">
        <v>1201</v>
      </c>
      <c r="E1373" s="4" t="s">
        <v>58</v>
      </c>
      <c r="F1373" s="4">
        <v>2.4822727640000002</v>
      </c>
      <c r="G1373" s="4">
        <v>-0.41620000000000001</v>
      </c>
    </row>
    <row r="1374" spans="1:7" x14ac:dyDescent="0.25">
      <c r="A1374" s="4" t="s">
        <v>66</v>
      </c>
      <c r="B1374" s="4">
        <v>13010712</v>
      </c>
      <c r="C1374" s="4">
        <v>13010991</v>
      </c>
      <c r="D1374" s="4" t="s">
        <v>906</v>
      </c>
      <c r="E1374" s="4" t="s">
        <v>142</v>
      </c>
      <c r="F1374" s="4">
        <v>2.4820075849999998</v>
      </c>
      <c r="G1374" s="4">
        <v>11.907999999999999</v>
      </c>
    </row>
    <row r="1375" spans="1:7" x14ac:dyDescent="0.25">
      <c r="A1375" s="4" t="s">
        <v>79</v>
      </c>
      <c r="B1375" s="4">
        <v>61614904</v>
      </c>
      <c r="C1375" s="4">
        <v>61615068</v>
      </c>
      <c r="D1375" s="4" t="s">
        <v>1202</v>
      </c>
      <c r="E1375" s="4" t="s">
        <v>61</v>
      </c>
      <c r="F1375" s="4">
        <v>2.4810165660000001</v>
      </c>
      <c r="G1375" s="4">
        <v>-3.0257000000000001</v>
      </c>
    </row>
    <row r="1376" spans="1:7" x14ac:dyDescent="0.25">
      <c r="A1376" s="4" t="s">
        <v>64</v>
      </c>
      <c r="B1376" s="4">
        <v>107201618</v>
      </c>
      <c r="C1376" s="4">
        <v>107201934</v>
      </c>
      <c r="D1376" s="4" t="s">
        <v>1203</v>
      </c>
      <c r="E1376" s="4" t="s">
        <v>61</v>
      </c>
      <c r="F1376" s="4">
        <v>2.4809888400000002</v>
      </c>
      <c r="G1376" s="4">
        <v>-5.806</v>
      </c>
    </row>
    <row r="1377" spans="1:7" x14ac:dyDescent="0.25">
      <c r="A1377" s="4" t="s">
        <v>76</v>
      </c>
      <c r="B1377" s="4">
        <v>62462976</v>
      </c>
      <c r="C1377" s="4">
        <v>62463268</v>
      </c>
      <c r="D1377" s="4" t="s">
        <v>716</v>
      </c>
      <c r="E1377" s="4" t="s">
        <v>139</v>
      </c>
      <c r="F1377" s="4">
        <v>2.48053144</v>
      </c>
      <c r="G1377" s="4">
        <v>-2.3948</v>
      </c>
    </row>
    <row r="1378" spans="1:7" x14ac:dyDescent="0.25">
      <c r="A1378" s="4" t="s">
        <v>81</v>
      </c>
      <c r="B1378" s="4">
        <v>9006447</v>
      </c>
      <c r="C1378" s="4">
        <v>9006685</v>
      </c>
      <c r="D1378" s="4" t="s">
        <v>1086</v>
      </c>
      <c r="E1378" s="4" t="s">
        <v>58</v>
      </c>
      <c r="F1378" s="4">
        <v>2.4799205959999999</v>
      </c>
      <c r="G1378" s="4">
        <v>2.2605</v>
      </c>
    </row>
    <row r="1379" spans="1:7" x14ac:dyDescent="0.25">
      <c r="A1379" s="4" t="s">
        <v>75</v>
      </c>
      <c r="B1379" s="4">
        <v>3536526</v>
      </c>
      <c r="C1379" s="4">
        <v>3536901</v>
      </c>
      <c r="D1379" s="4" t="s">
        <v>261</v>
      </c>
      <c r="E1379" s="4" t="s">
        <v>61</v>
      </c>
      <c r="F1379" s="4">
        <v>2.4785648560000002</v>
      </c>
      <c r="G1379" s="4">
        <v>2.1415999999999999</v>
      </c>
    </row>
    <row r="1380" spans="1:7" x14ac:dyDescent="0.25">
      <c r="A1380" s="4" t="s">
        <v>86</v>
      </c>
      <c r="B1380" s="4">
        <v>57062068</v>
      </c>
      <c r="C1380" s="4">
        <v>57062257</v>
      </c>
      <c r="D1380" s="4" t="s">
        <v>1204</v>
      </c>
      <c r="E1380" s="4" t="s">
        <v>61</v>
      </c>
      <c r="F1380" s="4">
        <v>2.4782882439999998</v>
      </c>
      <c r="G1380" s="4">
        <v>4.7264999999999997</v>
      </c>
    </row>
    <row r="1381" spans="1:7" x14ac:dyDescent="0.25">
      <c r="A1381" s="4" t="s">
        <v>79</v>
      </c>
      <c r="B1381" s="4">
        <v>64160556</v>
      </c>
      <c r="C1381" s="4">
        <v>64160792</v>
      </c>
      <c r="D1381" s="4" t="s">
        <v>855</v>
      </c>
      <c r="E1381" s="4" t="s">
        <v>139</v>
      </c>
      <c r="F1381" s="4">
        <v>2.478085568</v>
      </c>
      <c r="G1381" s="4">
        <v>-4.1502999999999997</v>
      </c>
    </row>
    <row r="1382" spans="1:7" x14ac:dyDescent="0.25">
      <c r="A1382" s="4" t="s">
        <v>87</v>
      </c>
      <c r="B1382" s="4">
        <v>1584323</v>
      </c>
      <c r="C1382" s="4">
        <v>1584520</v>
      </c>
      <c r="D1382" s="4" t="s">
        <v>1205</v>
      </c>
      <c r="E1382" s="4" t="s">
        <v>139</v>
      </c>
      <c r="F1382" s="4">
        <v>2.4780142540000001</v>
      </c>
      <c r="G1382" s="4">
        <v>-0.15357000000000001</v>
      </c>
    </row>
    <row r="1383" spans="1:7" x14ac:dyDescent="0.25">
      <c r="A1383" s="4" t="s">
        <v>66</v>
      </c>
      <c r="B1383" s="4">
        <v>54093312</v>
      </c>
      <c r="C1383" s="4">
        <v>54093548</v>
      </c>
      <c r="D1383" s="4" t="s">
        <v>1046</v>
      </c>
      <c r="E1383" s="4" t="s">
        <v>61</v>
      </c>
      <c r="F1383" s="4">
        <v>2.4773597939999998</v>
      </c>
      <c r="G1383" s="4">
        <v>3.5916999999999999</v>
      </c>
    </row>
    <row r="1384" spans="1:7" x14ac:dyDescent="0.25">
      <c r="A1384" s="4" t="s">
        <v>71</v>
      </c>
      <c r="B1384" s="4">
        <v>44555771</v>
      </c>
      <c r="C1384" s="4">
        <v>44555952</v>
      </c>
      <c r="D1384" s="4" t="s">
        <v>1206</v>
      </c>
      <c r="E1384" s="4" t="s">
        <v>139</v>
      </c>
      <c r="F1384" s="4">
        <v>2.4771287110000002</v>
      </c>
      <c r="G1384" s="4">
        <v>0.15082999999999999</v>
      </c>
    </row>
    <row r="1385" spans="1:7" x14ac:dyDescent="0.25">
      <c r="A1385" s="4" t="s">
        <v>72</v>
      </c>
      <c r="B1385" s="4">
        <v>9280530</v>
      </c>
      <c r="C1385" s="4">
        <v>9280891</v>
      </c>
      <c r="D1385" s="4" t="s">
        <v>823</v>
      </c>
      <c r="E1385" s="4" t="s">
        <v>61</v>
      </c>
      <c r="F1385" s="4">
        <v>2.4763306260000002</v>
      </c>
      <c r="G1385" s="4">
        <v>10.279</v>
      </c>
    </row>
    <row r="1386" spans="1:7" x14ac:dyDescent="0.25">
      <c r="A1386" s="4" t="s">
        <v>78</v>
      </c>
      <c r="B1386" s="4">
        <v>1739519</v>
      </c>
      <c r="C1386" s="4">
        <v>1739849</v>
      </c>
      <c r="D1386" s="4" t="s">
        <v>1135</v>
      </c>
      <c r="E1386" s="4" t="s">
        <v>61</v>
      </c>
      <c r="F1386" s="4">
        <v>2.4761796619999998</v>
      </c>
      <c r="G1386" s="4">
        <v>1.4337</v>
      </c>
    </row>
    <row r="1387" spans="1:7" x14ac:dyDescent="0.25">
      <c r="A1387" s="4" t="s">
        <v>84</v>
      </c>
      <c r="B1387" s="4">
        <v>55151349</v>
      </c>
      <c r="C1387" s="4">
        <v>55151567</v>
      </c>
      <c r="D1387" s="4" t="s">
        <v>1207</v>
      </c>
      <c r="E1387" s="4" t="s">
        <v>142</v>
      </c>
      <c r="F1387" s="4">
        <v>2.4758495960000002</v>
      </c>
      <c r="G1387" s="4">
        <v>0.24389</v>
      </c>
    </row>
    <row r="1388" spans="1:7" x14ac:dyDescent="0.25">
      <c r="A1388" s="4" t="s">
        <v>85</v>
      </c>
      <c r="B1388" s="4">
        <v>24123363</v>
      </c>
      <c r="C1388" s="4">
        <v>24123668</v>
      </c>
      <c r="D1388" s="4" t="s">
        <v>1208</v>
      </c>
      <c r="E1388" s="4" t="s">
        <v>139</v>
      </c>
      <c r="F1388" s="4">
        <v>2.4754652579999998</v>
      </c>
      <c r="G1388" s="4">
        <v>1.552</v>
      </c>
    </row>
    <row r="1389" spans="1:7" x14ac:dyDescent="0.25">
      <c r="A1389" s="4" t="s">
        <v>69</v>
      </c>
      <c r="B1389" s="4">
        <v>101251058</v>
      </c>
      <c r="C1389" s="4">
        <v>101251224</v>
      </c>
      <c r="D1389" s="4" t="s">
        <v>1209</v>
      </c>
      <c r="E1389" s="4" t="s">
        <v>58</v>
      </c>
      <c r="F1389" s="4">
        <v>2.4753636189999999</v>
      </c>
      <c r="G1389" s="4">
        <v>0.41139999999999999</v>
      </c>
    </row>
    <row r="1390" spans="1:7" x14ac:dyDescent="0.25">
      <c r="A1390" s="4" t="s">
        <v>80</v>
      </c>
      <c r="B1390" s="4">
        <v>62636171</v>
      </c>
      <c r="C1390" s="4">
        <v>62636437</v>
      </c>
      <c r="D1390" s="4" t="s">
        <v>1210</v>
      </c>
      <c r="E1390" s="4" t="s">
        <v>61</v>
      </c>
      <c r="F1390" s="4">
        <v>2.4753023079999998</v>
      </c>
      <c r="G1390" s="4">
        <v>7.8003999999999998</v>
      </c>
    </row>
    <row r="1391" spans="1:7" x14ac:dyDescent="0.25">
      <c r="A1391" s="4" t="s">
        <v>79</v>
      </c>
      <c r="B1391" s="4">
        <v>17104218</v>
      </c>
      <c r="C1391" s="4">
        <v>17104375</v>
      </c>
      <c r="D1391" s="4" t="s">
        <v>283</v>
      </c>
      <c r="E1391" s="4" t="s">
        <v>142</v>
      </c>
      <c r="F1391" s="4">
        <v>2.4751815430000002</v>
      </c>
      <c r="G1391" s="4">
        <v>-1.0612999999999999</v>
      </c>
    </row>
    <row r="1392" spans="1:7" x14ac:dyDescent="0.25">
      <c r="A1392" s="4" t="s">
        <v>65</v>
      </c>
      <c r="B1392" s="4">
        <v>8532871</v>
      </c>
      <c r="C1392" s="4">
        <v>8533031</v>
      </c>
      <c r="D1392" s="4" t="s">
        <v>1211</v>
      </c>
      <c r="E1392" s="4" t="s">
        <v>58</v>
      </c>
      <c r="F1392" s="4">
        <v>2.4751572500000001</v>
      </c>
      <c r="G1392" s="4">
        <v>-0.15620999999999999</v>
      </c>
    </row>
    <row r="1393" spans="1:7" x14ac:dyDescent="0.25">
      <c r="A1393" s="4" t="s">
        <v>86</v>
      </c>
      <c r="B1393" s="4">
        <v>3749791</v>
      </c>
      <c r="C1393" s="4">
        <v>3749999</v>
      </c>
      <c r="D1393" s="4" t="s">
        <v>1212</v>
      </c>
      <c r="E1393" s="4" t="s">
        <v>61</v>
      </c>
      <c r="F1393" s="4">
        <v>2.474005676</v>
      </c>
      <c r="G1393" s="4">
        <v>1.5720000000000001</v>
      </c>
    </row>
    <row r="1394" spans="1:7" x14ac:dyDescent="0.25">
      <c r="A1394" s="4" t="s">
        <v>86</v>
      </c>
      <c r="B1394" s="4">
        <v>61262539</v>
      </c>
      <c r="C1394" s="4">
        <v>61262869</v>
      </c>
      <c r="D1394" s="4" t="s">
        <v>280</v>
      </c>
      <c r="E1394" s="4" t="s">
        <v>139</v>
      </c>
      <c r="F1394" s="4">
        <v>2.4739486290000001</v>
      </c>
      <c r="G1394" s="4">
        <v>4.1582999999999997</v>
      </c>
    </row>
    <row r="1395" spans="1:7" x14ac:dyDescent="0.25">
      <c r="A1395" s="4" t="s">
        <v>67</v>
      </c>
      <c r="B1395" s="4">
        <v>93590066</v>
      </c>
      <c r="C1395" s="4">
        <v>93590258</v>
      </c>
      <c r="D1395" s="4" t="s">
        <v>1213</v>
      </c>
      <c r="E1395" s="4" t="s">
        <v>139</v>
      </c>
      <c r="F1395" s="4">
        <v>2.4736270820000001</v>
      </c>
      <c r="G1395" s="4">
        <v>3.8342000000000001</v>
      </c>
    </row>
    <row r="1396" spans="1:7" x14ac:dyDescent="0.25">
      <c r="A1396" s="4" t="s">
        <v>73</v>
      </c>
      <c r="B1396" s="4">
        <v>101439578</v>
      </c>
      <c r="C1396" s="4">
        <v>101439681</v>
      </c>
      <c r="D1396" s="4" t="s">
        <v>1214</v>
      </c>
      <c r="E1396" s="4" t="s">
        <v>61</v>
      </c>
      <c r="F1396" s="4">
        <v>2.4733629700000002</v>
      </c>
      <c r="G1396" s="4">
        <v>0.16993</v>
      </c>
    </row>
    <row r="1397" spans="1:7" x14ac:dyDescent="0.25">
      <c r="A1397" s="4" t="s">
        <v>84</v>
      </c>
      <c r="B1397" s="4">
        <v>64476017</v>
      </c>
      <c r="C1397" s="4">
        <v>64476556</v>
      </c>
      <c r="D1397" s="4" t="s">
        <v>1215</v>
      </c>
      <c r="E1397" s="4" t="s">
        <v>61</v>
      </c>
      <c r="F1397" s="4">
        <v>2.4732282259999998</v>
      </c>
      <c r="G1397" s="4">
        <v>3.9205999999999999</v>
      </c>
    </row>
    <row r="1398" spans="1:7" x14ac:dyDescent="0.25">
      <c r="A1398" s="4" t="s">
        <v>78</v>
      </c>
      <c r="B1398" s="4">
        <v>57606462</v>
      </c>
      <c r="C1398" s="4">
        <v>57606628</v>
      </c>
      <c r="D1398" s="4" t="s">
        <v>1216</v>
      </c>
      <c r="E1398" s="4" t="s">
        <v>142</v>
      </c>
      <c r="F1398" s="4">
        <v>2.4714903939999999</v>
      </c>
      <c r="G1398" s="4">
        <v>5.1619999999999999</v>
      </c>
    </row>
    <row r="1399" spans="1:7" x14ac:dyDescent="0.25">
      <c r="A1399" s="4" t="s">
        <v>64</v>
      </c>
      <c r="B1399" s="4">
        <v>5197634</v>
      </c>
      <c r="C1399" s="4">
        <v>5197735</v>
      </c>
      <c r="D1399" s="4" t="s">
        <v>1217</v>
      </c>
      <c r="E1399" s="4" t="s">
        <v>61</v>
      </c>
      <c r="F1399" s="4">
        <v>2.4696658380000001</v>
      </c>
      <c r="G1399" s="4">
        <v>-2.6375999999999999</v>
      </c>
    </row>
    <row r="1400" spans="1:7" x14ac:dyDescent="0.25">
      <c r="A1400" s="4" t="s">
        <v>73</v>
      </c>
      <c r="B1400" s="4">
        <v>2543141</v>
      </c>
      <c r="C1400" s="4">
        <v>2543510</v>
      </c>
      <c r="D1400" s="4" t="s">
        <v>1218</v>
      </c>
      <c r="E1400" s="4" t="s">
        <v>136</v>
      </c>
      <c r="F1400" s="4">
        <v>2.4695739489999999</v>
      </c>
      <c r="G1400" s="4">
        <v>-3.8411000000000001E-2</v>
      </c>
    </row>
    <row r="1401" spans="1:7" x14ac:dyDescent="0.25">
      <c r="A1401" s="4" t="s">
        <v>66</v>
      </c>
      <c r="B1401" s="4">
        <v>74407768</v>
      </c>
      <c r="C1401" s="4">
        <v>74407979</v>
      </c>
      <c r="D1401" s="4" t="s">
        <v>939</v>
      </c>
      <c r="E1401" s="4" t="s">
        <v>139</v>
      </c>
      <c r="F1401" s="4">
        <v>2.4690958580000002</v>
      </c>
      <c r="G1401" s="4">
        <v>1.1354</v>
      </c>
    </row>
    <row r="1402" spans="1:7" x14ac:dyDescent="0.25">
      <c r="A1402" s="4" t="s">
        <v>66</v>
      </c>
      <c r="B1402" s="4">
        <v>22707925</v>
      </c>
      <c r="C1402" s="4">
        <v>22708025</v>
      </c>
      <c r="D1402" s="4" t="s">
        <v>1219</v>
      </c>
      <c r="E1402" s="4" t="s">
        <v>61</v>
      </c>
      <c r="F1402" s="4">
        <v>2.4687815120000001</v>
      </c>
      <c r="G1402" s="4">
        <v>1.3222</v>
      </c>
    </row>
    <row r="1403" spans="1:7" x14ac:dyDescent="0.25">
      <c r="A1403" s="4" t="s">
        <v>82</v>
      </c>
      <c r="B1403" s="4">
        <v>9152668</v>
      </c>
      <c r="C1403" s="4">
        <v>9152987</v>
      </c>
      <c r="D1403" s="4" t="s">
        <v>1220</v>
      </c>
      <c r="E1403" s="4" t="s">
        <v>61</v>
      </c>
      <c r="F1403" s="4">
        <v>2.4666413679999999</v>
      </c>
      <c r="G1403" s="4">
        <v>5.0826000000000002</v>
      </c>
    </row>
    <row r="1404" spans="1:7" x14ac:dyDescent="0.25">
      <c r="A1404" s="4" t="s">
        <v>81</v>
      </c>
      <c r="B1404" s="4">
        <v>31827558</v>
      </c>
      <c r="C1404" s="4">
        <v>31827758</v>
      </c>
      <c r="D1404" s="4" t="s">
        <v>1221</v>
      </c>
      <c r="E1404" s="4" t="s">
        <v>139</v>
      </c>
      <c r="F1404" s="4">
        <v>2.4665581670000001</v>
      </c>
      <c r="G1404" s="4">
        <v>0.37124000000000001</v>
      </c>
    </row>
    <row r="1405" spans="1:7" x14ac:dyDescent="0.25">
      <c r="A1405" s="4" t="s">
        <v>76</v>
      </c>
      <c r="B1405" s="4">
        <v>69109038</v>
      </c>
      <c r="C1405" s="4">
        <v>69109233</v>
      </c>
      <c r="D1405" s="4" t="s">
        <v>1222</v>
      </c>
      <c r="E1405" s="4" t="s">
        <v>61</v>
      </c>
      <c r="F1405" s="4">
        <v>2.4663800239999998</v>
      </c>
      <c r="G1405" s="4">
        <v>0.89349999999999996</v>
      </c>
    </row>
    <row r="1406" spans="1:7" x14ac:dyDescent="0.25">
      <c r="A1406" s="4" t="s">
        <v>66</v>
      </c>
      <c r="B1406" s="4">
        <v>8344184</v>
      </c>
      <c r="C1406" s="4">
        <v>8344374</v>
      </c>
      <c r="D1406" s="4" t="s">
        <v>1223</v>
      </c>
      <c r="E1406" s="4" t="s">
        <v>136</v>
      </c>
      <c r="F1406" s="4">
        <v>2.4655960000000001</v>
      </c>
      <c r="G1406" s="4">
        <v>2.1669999999999998</v>
      </c>
    </row>
    <row r="1407" spans="1:7" x14ac:dyDescent="0.25">
      <c r="A1407" s="4" t="s">
        <v>77</v>
      </c>
      <c r="B1407" s="4">
        <v>26335705</v>
      </c>
      <c r="C1407" s="4">
        <v>26335980</v>
      </c>
      <c r="D1407" s="4" t="s">
        <v>1224</v>
      </c>
      <c r="E1407" s="4" t="s">
        <v>61</v>
      </c>
      <c r="F1407" s="4">
        <v>2.4655008779999998</v>
      </c>
      <c r="G1407" s="4">
        <v>2.4643999999999999</v>
      </c>
    </row>
    <row r="1408" spans="1:7" x14ac:dyDescent="0.25">
      <c r="A1408" s="4" t="s">
        <v>68</v>
      </c>
      <c r="B1408" s="4">
        <v>80472639</v>
      </c>
      <c r="C1408" s="4">
        <v>80472813</v>
      </c>
      <c r="D1408" s="4" t="s">
        <v>1052</v>
      </c>
      <c r="E1408" s="4" t="s">
        <v>61</v>
      </c>
      <c r="F1408" s="4">
        <v>2.4653929689999998</v>
      </c>
      <c r="G1408" s="4">
        <v>5.8384999999999998</v>
      </c>
    </row>
    <row r="1409" spans="1:7" x14ac:dyDescent="0.25">
      <c r="A1409" s="4" t="s">
        <v>82</v>
      </c>
      <c r="B1409" s="4">
        <v>13120571</v>
      </c>
      <c r="C1409" s="4">
        <v>13120747</v>
      </c>
      <c r="D1409" s="4" t="s">
        <v>1225</v>
      </c>
      <c r="E1409" s="4" t="s">
        <v>139</v>
      </c>
      <c r="F1409" s="4">
        <v>2.4641167670000002</v>
      </c>
      <c r="G1409" s="4">
        <v>2.8323999999999998</v>
      </c>
    </row>
    <row r="1410" spans="1:7" x14ac:dyDescent="0.25">
      <c r="A1410" s="4" t="s">
        <v>85</v>
      </c>
      <c r="B1410" s="4">
        <v>28476945</v>
      </c>
      <c r="C1410" s="4">
        <v>28477258</v>
      </c>
      <c r="D1410" s="4" t="s">
        <v>1226</v>
      </c>
      <c r="E1410" s="4" t="s">
        <v>136</v>
      </c>
      <c r="F1410" s="4">
        <v>2.4640274290000002</v>
      </c>
      <c r="G1410" s="4">
        <v>2.7926000000000002</v>
      </c>
    </row>
    <row r="1411" spans="1:7" x14ac:dyDescent="0.25">
      <c r="A1411" s="4" t="s">
        <v>66</v>
      </c>
      <c r="B1411" s="4">
        <v>104587840</v>
      </c>
      <c r="C1411" s="4">
        <v>104588225</v>
      </c>
      <c r="D1411" s="4" t="s">
        <v>1227</v>
      </c>
      <c r="E1411" s="4" t="s">
        <v>136</v>
      </c>
      <c r="F1411" s="4">
        <v>2.4634852710000001</v>
      </c>
      <c r="G1411" s="4">
        <v>-3.0950000000000002</v>
      </c>
    </row>
    <row r="1412" spans="1:7" x14ac:dyDescent="0.25">
      <c r="A1412" s="4" t="s">
        <v>82</v>
      </c>
      <c r="B1412" s="4">
        <v>63677715</v>
      </c>
      <c r="C1412" s="4">
        <v>63677902</v>
      </c>
      <c r="D1412" s="4" t="s">
        <v>1228</v>
      </c>
      <c r="E1412" s="4" t="s">
        <v>58</v>
      </c>
      <c r="F1412" s="4">
        <v>2.462956192</v>
      </c>
      <c r="G1412" s="4">
        <v>2.5735999999999999</v>
      </c>
    </row>
    <row r="1413" spans="1:7" x14ac:dyDescent="0.25">
      <c r="A1413" s="4" t="s">
        <v>86</v>
      </c>
      <c r="B1413" s="4">
        <v>62749761</v>
      </c>
      <c r="C1413" s="4">
        <v>62749962</v>
      </c>
      <c r="D1413" s="4" t="s">
        <v>1229</v>
      </c>
      <c r="E1413" s="4" t="s">
        <v>61</v>
      </c>
      <c r="F1413" s="4">
        <v>2.4629535809999998</v>
      </c>
      <c r="G1413" s="4">
        <v>2.1059000000000001</v>
      </c>
    </row>
    <row r="1414" spans="1:7" x14ac:dyDescent="0.25">
      <c r="A1414" s="4" t="s">
        <v>64</v>
      </c>
      <c r="B1414" s="4">
        <v>106590635</v>
      </c>
      <c r="C1414" s="4">
        <v>106590754</v>
      </c>
      <c r="D1414" s="4" t="s">
        <v>955</v>
      </c>
      <c r="E1414" s="4" t="s">
        <v>61</v>
      </c>
      <c r="F1414" s="4">
        <v>2.4626786420000002</v>
      </c>
      <c r="G1414" s="4">
        <v>-1.9666999999999999</v>
      </c>
    </row>
    <row r="1415" spans="1:7" x14ac:dyDescent="0.25">
      <c r="A1415" s="4" t="s">
        <v>85</v>
      </c>
      <c r="B1415" s="4">
        <v>8443796</v>
      </c>
      <c r="C1415" s="4">
        <v>8444100</v>
      </c>
      <c r="D1415" s="4" t="s">
        <v>1033</v>
      </c>
      <c r="E1415" s="4" t="s">
        <v>61</v>
      </c>
      <c r="F1415" s="4">
        <v>2.4622475769999999</v>
      </c>
      <c r="G1415" s="4">
        <v>3.2850000000000001</v>
      </c>
    </row>
    <row r="1416" spans="1:7" x14ac:dyDescent="0.25">
      <c r="A1416" s="4" t="s">
        <v>85</v>
      </c>
      <c r="B1416" s="4">
        <v>24875493</v>
      </c>
      <c r="C1416" s="4">
        <v>24875681</v>
      </c>
      <c r="D1416" s="4" t="s">
        <v>456</v>
      </c>
      <c r="E1416" s="4" t="s">
        <v>139</v>
      </c>
      <c r="F1416" s="4">
        <v>2.46221764</v>
      </c>
      <c r="G1416" s="4">
        <v>-1.4400999999999999</v>
      </c>
    </row>
    <row r="1417" spans="1:7" x14ac:dyDescent="0.25">
      <c r="A1417" s="4" t="s">
        <v>87</v>
      </c>
      <c r="B1417" s="4">
        <v>2250413</v>
      </c>
      <c r="C1417" s="4">
        <v>2251023</v>
      </c>
      <c r="D1417" s="4" t="s">
        <v>1021</v>
      </c>
      <c r="E1417" s="4" t="s">
        <v>142</v>
      </c>
      <c r="F1417" s="4">
        <v>2.461952664</v>
      </c>
      <c r="G1417" s="4">
        <v>2.8353999999999999</v>
      </c>
    </row>
    <row r="1418" spans="1:7" x14ac:dyDescent="0.25">
      <c r="A1418" s="4" t="s">
        <v>66</v>
      </c>
      <c r="B1418" s="4">
        <v>2775152</v>
      </c>
      <c r="C1418" s="4">
        <v>2775282</v>
      </c>
      <c r="D1418" s="4" t="s">
        <v>728</v>
      </c>
      <c r="E1418" s="4" t="s">
        <v>61</v>
      </c>
      <c r="F1418" s="4">
        <v>2.4616803570000001</v>
      </c>
      <c r="G1418" s="4">
        <v>0.22217000000000001</v>
      </c>
    </row>
    <row r="1419" spans="1:7" x14ac:dyDescent="0.25">
      <c r="A1419" s="4" t="s">
        <v>79</v>
      </c>
      <c r="B1419" s="4">
        <v>27523223</v>
      </c>
      <c r="C1419" s="4">
        <v>27523317</v>
      </c>
      <c r="D1419" s="4" t="s">
        <v>1230</v>
      </c>
      <c r="E1419" s="4" t="s">
        <v>61</v>
      </c>
      <c r="F1419" s="4">
        <v>2.4613677410000001</v>
      </c>
      <c r="G1419" s="4">
        <v>1.8776999999999999</v>
      </c>
    </row>
    <row r="1420" spans="1:7" x14ac:dyDescent="0.25">
      <c r="A1420" s="4" t="s">
        <v>86</v>
      </c>
      <c r="B1420" s="4">
        <v>1989834</v>
      </c>
      <c r="C1420" s="4">
        <v>1990040</v>
      </c>
      <c r="D1420" s="4" t="s">
        <v>1231</v>
      </c>
      <c r="E1420" s="4" t="s">
        <v>58</v>
      </c>
      <c r="F1420" s="4">
        <v>2.4610414199999999</v>
      </c>
      <c r="G1420" s="4">
        <v>2.8037999999999998</v>
      </c>
    </row>
    <row r="1421" spans="1:7" x14ac:dyDescent="0.25">
      <c r="A1421" s="4" t="s">
        <v>67</v>
      </c>
      <c r="B1421" s="4">
        <v>105251733</v>
      </c>
      <c r="C1421" s="4">
        <v>105252010</v>
      </c>
      <c r="D1421" s="4" t="s">
        <v>427</v>
      </c>
      <c r="E1421" s="4" t="s">
        <v>139</v>
      </c>
      <c r="F1421" s="4">
        <v>2.4606652950000001</v>
      </c>
      <c r="G1421" s="4">
        <v>2.9478</v>
      </c>
    </row>
    <row r="1422" spans="1:7" x14ac:dyDescent="0.25">
      <c r="A1422" s="4" t="s">
        <v>82</v>
      </c>
      <c r="B1422" s="4">
        <v>68354377</v>
      </c>
      <c r="C1422" s="4">
        <v>68354509</v>
      </c>
      <c r="D1422" s="4" t="s">
        <v>1232</v>
      </c>
      <c r="E1422" s="4" t="s">
        <v>136</v>
      </c>
      <c r="F1422" s="4">
        <v>2.460023139</v>
      </c>
      <c r="G1422" s="4">
        <v>1.5443</v>
      </c>
    </row>
    <row r="1423" spans="1:7" x14ac:dyDescent="0.25">
      <c r="A1423" s="4" t="s">
        <v>63</v>
      </c>
      <c r="B1423" s="4">
        <v>8241780</v>
      </c>
      <c r="C1423" s="4">
        <v>8242006</v>
      </c>
      <c r="D1423" s="4" t="s">
        <v>876</v>
      </c>
      <c r="E1423" s="4" t="s">
        <v>136</v>
      </c>
      <c r="F1423" s="4">
        <v>2.4574606960000001</v>
      </c>
      <c r="G1423" s="4">
        <v>-0.91176000000000001</v>
      </c>
    </row>
    <row r="1424" spans="1:7" x14ac:dyDescent="0.25">
      <c r="A1424" s="4" t="s">
        <v>87</v>
      </c>
      <c r="B1424" s="4">
        <v>2373422</v>
      </c>
      <c r="C1424" s="4">
        <v>2373646</v>
      </c>
      <c r="D1424" s="4" t="s">
        <v>1233</v>
      </c>
      <c r="E1424" s="4" t="s">
        <v>61</v>
      </c>
      <c r="F1424" s="4">
        <v>2.4572905490000001</v>
      </c>
      <c r="G1424" s="4">
        <v>7.1570999999999998</v>
      </c>
    </row>
    <row r="1425" spans="1:7" x14ac:dyDescent="0.25">
      <c r="A1425" s="4" t="s">
        <v>81</v>
      </c>
      <c r="B1425" s="4">
        <v>47550789</v>
      </c>
      <c r="C1425" s="4">
        <v>47550897</v>
      </c>
      <c r="D1425" s="4" t="s">
        <v>899</v>
      </c>
      <c r="E1425" s="4" t="s">
        <v>61</v>
      </c>
      <c r="F1425" s="4">
        <v>2.4564466720000002</v>
      </c>
      <c r="G1425" s="4">
        <v>2.988</v>
      </c>
    </row>
    <row r="1426" spans="1:7" x14ac:dyDescent="0.25">
      <c r="A1426" s="4" t="s">
        <v>68</v>
      </c>
      <c r="B1426" s="4">
        <v>36884771</v>
      </c>
      <c r="C1426" s="4">
        <v>36885043</v>
      </c>
      <c r="D1426" s="4" t="s">
        <v>1234</v>
      </c>
      <c r="E1426" s="4" t="s">
        <v>61</v>
      </c>
      <c r="F1426" s="4">
        <v>2.4562377849999999</v>
      </c>
      <c r="G1426" s="4">
        <v>5.7809999999999997</v>
      </c>
    </row>
    <row r="1427" spans="1:7" x14ac:dyDescent="0.25">
      <c r="A1427" s="4" t="s">
        <v>79</v>
      </c>
      <c r="B1427" s="4">
        <v>30430118</v>
      </c>
      <c r="C1427" s="4">
        <v>30430313</v>
      </c>
      <c r="D1427" s="4" t="s">
        <v>1235</v>
      </c>
      <c r="E1427" s="4" t="s">
        <v>139</v>
      </c>
      <c r="F1427" s="4">
        <v>2.4559771650000002</v>
      </c>
      <c r="G1427" s="4">
        <v>-1.788</v>
      </c>
    </row>
    <row r="1428" spans="1:7" x14ac:dyDescent="0.25">
      <c r="A1428" s="4" t="s">
        <v>68</v>
      </c>
      <c r="B1428" s="4">
        <v>1104510</v>
      </c>
      <c r="C1428" s="4">
        <v>1104833</v>
      </c>
      <c r="D1428" s="4" t="s">
        <v>1007</v>
      </c>
      <c r="E1428" s="4" t="s">
        <v>136</v>
      </c>
      <c r="F1428" s="4">
        <v>2.4554798500000001</v>
      </c>
      <c r="G1428" s="4">
        <v>4.1608999999999998</v>
      </c>
    </row>
    <row r="1429" spans="1:7" x14ac:dyDescent="0.25">
      <c r="A1429" s="4" t="s">
        <v>66</v>
      </c>
      <c r="B1429" s="4">
        <v>17855823</v>
      </c>
      <c r="C1429" s="4">
        <v>17856072</v>
      </c>
      <c r="D1429" s="4" t="s">
        <v>277</v>
      </c>
      <c r="E1429" s="4" t="s">
        <v>61</v>
      </c>
      <c r="F1429" s="4">
        <v>2.4554489940000002</v>
      </c>
      <c r="G1429" s="4">
        <v>-2.2057000000000002</v>
      </c>
    </row>
    <row r="1430" spans="1:7" x14ac:dyDescent="0.25">
      <c r="A1430" s="4" t="s">
        <v>68</v>
      </c>
      <c r="B1430" s="4">
        <v>7684338</v>
      </c>
      <c r="C1430" s="4">
        <v>7684494</v>
      </c>
      <c r="D1430" s="4" t="s">
        <v>1236</v>
      </c>
      <c r="E1430" s="4" t="s">
        <v>139</v>
      </c>
      <c r="F1430" s="4">
        <v>2.455367903</v>
      </c>
      <c r="G1430" s="4">
        <v>-3.3496000000000001</v>
      </c>
    </row>
    <row r="1431" spans="1:7" x14ac:dyDescent="0.25">
      <c r="A1431" s="4" t="s">
        <v>66</v>
      </c>
      <c r="B1431" s="4">
        <v>12178552</v>
      </c>
      <c r="C1431" s="4">
        <v>12178685</v>
      </c>
      <c r="D1431" s="4" t="s">
        <v>518</v>
      </c>
      <c r="E1431" s="4" t="s">
        <v>136</v>
      </c>
      <c r="F1431" s="4">
        <v>2.4550214000000001</v>
      </c>
      <c r="G1431" s="4">
        <v>-4.0557000000000003E-2</v>
      </c>
    </row>
    <row r="1432" spans="1:7" x14ac:dyDescent="0.25">
      <c r="A1432" s="4" t="s">
        <v>63</v>
      </c>
      <c r="B1432" s="4">
        <v>8827938</v>
      </c>
      <c r="C1432" s="4">
        <v>8828109</v>
      </c>
      <c r="D1432" s="4" t="s">
        <v>1237</v>
      </c>
      <c r="E1432" s="4" t="s">
        <v>58</v>
      </c>
      <c r="F1432" s="4">
        <v>2.454234472</v>
      </c>
      <c r="G1432" s="4">
        <v>-1.6952</v>
      </c>
    </row>
    <row r="1433" spans="1:7" x14ac:dyDescent="0.25">
      <c r="A1433" s="4" t="s">
        <v>87</v>
      </c>
      <c r="B1433" s="4">
        <v>3316313</v>
      </c>
      <c r="C1433" s="4">
        <v>3316462</v>
      </c>
      <c r="D1433" s="4" t="s">
        <v>1238</v>
      </c>
      <c r="E1433" s="4" t="s">
        <v>136</v>
      </c>
      <c r="F1433" s="4">
        <v>2.4521855279999998</v>
      </c>
      <c r="G1433" s="4">
        <v>-4.5987</v>
      </c>
    </row>
    <row r="1434" spans="1:7" x14ac:dyDescent="0.25">
      <c r="A1434" s="4" t="s">
        <v>66</v>
      </c>
      <c r="B1434" s="4">
        <v>28083159</v>
      </c>
      <c r="C1434" s="4">
        <v>28083999</v>
      </c>
      <c r="D1434" s="4" t="s">
        <v>1239</v>
      </c>
      <c r="E1434" s="4" t="s">
        <v>58</v>
      </c>
      <c r="F1434" s="4">
        <v>2.452056781</v>
      </c>
      <c r="G1434" s="4">
        <v>6.0795000000000003</v>
      </c>
    </row>
    <row r="1435" spans="1:7" x14ac:dyDescent="0.25">
      <c r="A1435" s="4" t="s">
        <v>87</v>
      </c>
      <c r="B1435" s="4">
        <v>53917579</v>
      </c>
      <c r="C1435" s="4">
        <v>53917816</v>
      </c>
      <c r="D1435" s="4" t="s">
        <v>239</v>
      </c>
      <c r="E1435" s="4" t="s">
        <v>136</v>
      </c>
      <c r="F1435" s="4">
        <v>2.450186135</v>
      </c>
      <c r="G1435" s="4">
        <v>7.8703000000000003</v>
      </c>
    </row>
    <row r="1436" spans="1:7" x14ac:dyDescent="0.25">
      <c r="A1436" s="4" t="s">
        <v>72</v>
      </c>
      <c r="B1436" s="4">
        <v>24455767</v>
      </c>
      <c r="C1436" s="4">
        <v>24455984</v>
      </c>
      <c r="D1436" s="4" t="s">
        <v>1240</v>
      </c>
      <c r="E1436" s="4" t="s">
        <v>136</v>
      </c>
      <c r="F1436" s="4">
        <v>2.449851496</v>
      </c>
      <c r="G1436" s="4">
        <v>-3.2197</v>
      </c>
    </row>
    <row r="1437" spans="1:7" x14ac:dyDescent="0.25">
      <c r="A1437" s="4" t="s">
        <v>68</v>
      </c>
      <c r="B1437" s="4">
        <v>17795567</v>
      </c>
      <c r="C1437" s="4">
        <v>17795770</v>
      </c>
      <c r="D1437" s="4" t="s">
        <v>1241</v>
      </c>
      <c r="E1437" s="4" t="s">
        <v>139</v>
      </c>
      <c r="F1437" s="4">
        <v>2.4493999479999999</v>
      </c>
      <c r="G1437" s="4">
        <v>3.4297</v>
      </c>
    </row>
    <row r="1438" spans="1:7" x14ac:dyDescent="0.25">
      <c r="A1438" s="4" t="s">
        <v>72</v>
      </c>
      <c r="B1438" s="4">
        <v>7572372</v>
      </c>
      <c r="C1438" s="4">
        <v>7572503</v>
      </c>
      <c r="D1438" s="4" t="s">
        <v>1242</v>
      </c>
      <c r="E1438" s="4" t="s">
        <v>61</v>
      </c>
      <c r="F1438" s="4">
        <v>2.4491562550000001</v>
      </c>
      <c r="G1438" s="4">
        <v>3.1638000000000002</v>
      </c>
    </row>
    <row r="1439" spans="1:7" x14ac:dyDescent="0.25">
      <c r="A1439" s="4" t="s">
        <v>66</v>
      </c>
      <c r="B1439" s="4">
        <v>3846666</v>
      </c>
      <c r="C1439" s="4">
        <v>3846799</v>
      </c>
      <c r="D1439" s="4" t="s">
        <v>1243</v>
      </c>
      <c r="E1439" s="4" t="s">
        <v>136</v>
      </c>
      <c r="F1439" s="4">
        <v>2.4488233730000002</v>
      </c>
      <c r="G1439" s="4">
        <v>-0.19907</v>
      </c>
    </row>
    <row r="1440" spans="1:7" x14ac:dyDescent="0.25">
      <c r="A1440" s="4" t="s">
        <v>79</v>
      </c>
      <c r="B1440" s="4">
        <v>61614751</v>
      </c>
      <c r="C1440" s="4">
        <v>61614850</v>
      </c>
      <c r="D1440" s="4" t="s">
        <v>1202</v>
      </c>
      <c r="E1440" s="4" t="s">
        <v>61</v>
      </c>
      <c r="F1440" s="4">
        <v>2.4483496499999999</v>
      </c>
      <c r="G1440" s="4">
        <v>-3.0257000000000001</v>
      </c>
    </row>
    <row r="1441" spans="1:7" x14ac:dyDescent="0.25">
      <c r="A1441" s="4" t="s">
        <v>86</v>
      </c>
      <c r="B1441" s="4">
        <v>47388025</v>
      </c>
      <c r="C1441" s="4">
        <v>47388119</v>
      </c>
      <c r="D1441" s="4" t="s">
        <v>688</v>
      </c>
      <c r="E1441" s="4" t="s">
        <v>61</v>
      </c>
      <c r="F1441" s="4">
        <v>2.44829724</v>
      </c>
      <c r="G1441" s="4">
        <v>7.6359000000000004</v>
      </c>
    </row>
    <row r="1442" spans="1:7" x14ac:dyDescent="0.25">
      <c r="A1442" s="4" t="s">
        <v>76</v>
      </c>
      <c r="B1442" s="4">
        <v>64630865</v>
      </c>
      <c r="C1442" s="4">
        <v>64631038</v>
      </c>
      <c r="D1442" s="4" t="s">
        <v>1244</v>
      </c>
      <c r="E1442" s="4" t="s">
        <v>136</v>
      </c>
      <c r="F1442" s="4">
        <v>2.4480766909999998</v>
      </c>
      <c r="G1442" s="4">
        <v>3.4828999999999999</v>
      </c>
    </row>
    <row r="1443" spans="1:7" x14ac:dyDescent="0.25">
      <c r="A1443" s="4" t="s">
        <v>80</v>
      </c>
      <c r="B1443" s="4">
        <v>13337341</v>
      </c>
      <c r="C1443" s="4">
        <v>13337573</v>
      </c>
      <c r="D1443" s="4" t="s">
        <v>1245</v>
      </c>
      <c r="E1443" s="4" t="s">
        <v>58</v>
      </c>
      <c r="F1443" s="4">
        <v>2.4479829</v>
      </c>
      <c r="G1443" s="4">
        <v>0.53668000000000005</v>
      </c>
    </row>
    <row r="1444" spans="1:7" x14ac:dyDescent="0.25">
      <c r="A1444" s="4" t="s">
        <v>77</v>
      </c>
      <c r="B1444" s="4">
        <v>51349311</v>
      </c>
      <c r="C1444" s="4">
        <v>51349434</v>
      </c>
      <c r="D1444" s="4" t="s">
        <v>1246</v>
      </c>
      <c r="E1444" s="4" t="s">
        <v>58</v>
      </c>
      <c r="F1444" s="4">
        <v>2.4472619689999999</v>
      </c>
      <c r="G1444" s="4">
        <v>0.55901999999999996</v>
      </c>
    </row>
    <row r="1445" spans="1:7" x14ac:dyDescent="0.25">
      <c r="A1445" s="4" t="s">
        <v>76</v>
      </c>
      <c r="B1445" s="4">
        <v>70484509</v>
      </c>
      <c r="C1445" s="4">
        <v>70484693</v>
      </c>
      <c r="D1445" s="4" t="s">
        <v>1247</v>
      </c>
      <c r="E1445" s="4" t="s">
        <v>136</v>
      </c>
      <c r="F1445" s="4">
        <v>2.4463239300000001</v>
      </c>
      <c r="G1445" s="4">
        <v>5.3019999999999996</v>
      </c>
    </row>
    <row r="1446" spans="1:7" x14ac:dyDescent="0.25">
      <c r="A1446" s="4" t="s">
        <v>64</v>
      </c>
      <c r="B1446" s="4">
        <v>4419238</v>
      </c>
      <c r="C1446" s="4">
        <v>4419355</v>
      </c>
      <c r="D1446" s="4" t="s">
        <v>1248</v>
      </c>
      <c r="E1446" s="4" t="s">
        <v>139</v>
      </c>
      <c r="F1446" s="4">
        <v>2.446194067</v>
      </c>
      <c r="G1446" s="4">
        <v>1.9954000000000001</v>
      </c>
    </row>
    <row r="1447" spans="1:7" x14ac:dyDescent="0.25">
      <c r="A1447" s="4" t="s">
        <v>67</v>
      </c>
      <c r="B1447" s="4">
        <v>127456838</v>
      </c>
      <c r="C1447" s="4">
        <v>127457021</v>
      </c>
      <c r="D1447" s="4" t="s">
        <v>1249</v>
      </c>
      <c r="E1447" s="4" t="s">
        <v>136</v>
      </c>
      <c r="F1447" s="4">
        <v>2.4461771309999998</v>
      </c>
      <c r="G1447" s="4">
        <v>1.5886</v>
      </c>
    </row>
    <row r="1448" spans="1:7" x14ac:dyDescent="0.25">
      <c r="A1448" s="4" t="s">
        <v>80</v>
      </c>
      <c r="B1448" s="4">
        <v>57723601</v>
      </c>
      <c r="C1448" s="4">
        <v>57723768</v>
      </c>
      <c r="D1448" s="4" t="s">
        <v>1250</v>
      </c>
      <c r="E1448" s="4" t="s">
        <v>58</v>
      </c>
      <c r="F1448" s="4">
        <v>2.4460602800000002</v>
      </c>
      <c r="G1448" s="4">
        <v>1.8183</v>
      </c>
    </row>
    <row r="1449" spans="1:7" x14ac:dyDescent="0.25">
      <c r="A1449" s="4" t="s">
        <v>87</v>
      </c>
      <c r="B1449" s="4">
        <v>47318544</v>
      </c>
      <c r="C1449" s="4">
        <v>47318690</v>
      </c>
      <c r="D1449" s="4" t="s">
        <v>799</v>
      </c>
      <c r="E1449" s="4" t="s">
        <v>61</v>
      </c>
      <c r="F1449" s="4">
        <v>2.4460549120000001</v>
      </c>
      <c r="G1449" s="4">
        <v>3.4790000000000001</v>
      </c>
    </row>
    <row r="1450" spans="1:7" x14ac:dyDescent="0.25">
      <c r="A1450" s="4" t="s">
        <v>66</v>
      </c>
      <c r="B1450" s="4">
        <v>106693770</v>
      </c>
      <c r="C1450" s="4">
        <v>106693897</v>
      </c>
      <c r="D1450" s="4" t="s">
        <v>1251</v>
      </c>
      <c r="E1450" s="4" t="s">
        <v>139</v>
      </c>
      <c r="F1450" s="4">
        <v>2.4456403510000002</v>
      </c>
      <c r="G1450" s="4">
        <v>-2.6656</v>
      </c>
    </row>
    <row r="1451" spans="1:7" x14ac:dyDescent="0.25">
      <c r="A1451" s="4" t="s">
        <v>63</v>
      </c>
      <c r="B1451" s="4">
        <v>105370628</v>
      </c>
      <c r="C1451" s="4">
        <v>105370818</v>
      </c>
      <c r="D1451" s="4" t="s">
        <v>1252</v>
      </c>
      <c r="E1451" s="4" t="s">
        <v>139</v>
      </c>
      <c r="F1451" s="4">
        <v>2.4450280759999998</v>
      </c>
      <c r="G1451" s="4">
        <v>-2.4796999999999998</v>
      </c>
    </row>
    <row r="1452" spans="1:7" x14ac:dyDescent="0.25">
      <c r="A1452" s="4" t="s">
        <v>64</v>
      </c>
      <c r="B1452" s="4">
        <v>14061717</v>
      </c>
      <c r="C1452" s="4">
        <v>14061892</v>
      </c>
      <c r="D1452" s="4" t="s">
        <v>1253</v>
      </c>
      <c r="E1452" s="4" t="s">
        <v>58</v>
      </c>
      <c r="F1452" s="4">
        <v>2.4445414130000001</v>
      </c>
      <c r="G1452" s="4">
        <v>-1.0968</v>
      </c>
    </row>
    <row r="1453" spans="1:7" x14ac:dyDescent="0.25">
      <c r="A1453" s="4" t="s">
        <v>69</v>
      </c>
      <c r="B1453" s="4">
        <v>29885939</v>
      </c>
      <c r="C1453" s="4">
        <v>29886062</v>
      </c>
      <c r="D1453" s="4" t="s">
        <v>1254</v>
      </c>
      <c r="E1453" s="4" t="s">
        <v>139</v>
      </c>
      <c r="F1453" s="4">
        <v>2.4440056399999999</v>
      </c>
      <c r="G1453" s="4">
        <v>3.2949999999999999</v>
      </c>
    </row>
    <row r="1454" spans="1:7" x14ac:dyDescent="0.25">
      <c r="A1454" s="4" t="s">
        <v>64</v>
      </c>
      <c r="B1454" s="4">
        <v>45845015</v>
      </c>
      <c r="C1454" s="4">
        <v>45845309</v>
      </c>
      <c r="D1454" s="4" t="s">
        <v>503</v>
      </c>
      <c r="E1454" s="4" t="s">
        <v>142</v>
      </c>
      <c r="F1454" s="4">
        <v>2.4438702800000001</v>
      </c>
      <c r="G1454" s="4">
        <v>3.7835999999999999</v>
      </c>
    </row>
    <row r="1455" spans="1:7" x14ac:dyDescent="0.25">
      <c r="A1455" s="4" t="s">
        <v>62</v>
      </c>
      <c r="B1455" s="4">
        <v>8755020</v>
      </c>
      <c r="C1455" s="4">
        <v>8755267</v>
      </c>
      <c r="D1455" s="4" t="s">
        <v>1255</v>
      </c>
      <c r="E1455" s="4" t="s">
        <v>61</v>
      </c>
      <c r="F1455" s="4">
        <v>2.4435827720000001</v>
      </c>
      <c r="G1455" s="4">
        <v>-2.4874000000000001</v>
      </c>
    </row>
    <row r="1456" spans="1:7" x14ac:dyDescent="0.25">
      <c r="A1456" s="4" t="s">
        <v>78</v>
      </c>
      <c r="B1456" s="4">
        <v>11908051</v>
      </c>
      <c r="C1456" s="4">
        <v>11908303</v>
      </c>
      <c r="D1456" s="4" t="s">
        <v>1256</v>
      </c>
      <c r="E1456" s="4" t="s">
        <v>139</v>
      </c>
      <c r="F1456" s="4">
        <v>2.4433339840000001</v>
      </c>
      <c r="G1456" s="4">
        <v>3.4093</v>
      </c>
    </row>
    <row r="1457" spans="1:7" x14ac:dyDescent="0.25">
      <c r="A1457" s="4" t="s">
        <v>64</v>
      </c>
      <c r="B1457" s="4">
        <v>10805851</v>
      </c>
      <c r="C1457" s="4">
        <v>10806394</v>
      </c>
      <c r="D1457" s="4" t="s">
        <v>1257</v>
      </c>
      <c r="E1457" s="4" t="s">
        <v>142</v>
      </c>
      <c r="F1457" s="4">
        <v>2.4430952659999998</v>
      </c>
      <c r="G1457" s="4">
        <v>10.791</v>
      </c>
    </row>
    <row r="1458" spans="1:7" x14ac:dyDescent="0.25">
      <c r="A1458" s="4" t="s">
        <v>80</v>
      </c>
      <c r="B1458" s="4">
        <v>1241236</v>
      </c>
      <c r="C1458" s="4">
        <v>1241449</v>
      </c>
      <c r="D1458" s="4" t="s">
        <v>1258</v>
      </c>
      <c r="E1458" s="4" t="s">
        <v>142</v>
      </c>
      <c r="F1458" s="4">
        <v>2.4429887560000001</v>
      </c>
      <c r="G1458" s="4">
        <v>3.6294</v>
      </c>
    </row>
    <row r="1459" spans="1:7" x14ac:dyDescent="0.25">
      <c r="A1459" s="4" t="s">
        <v>86</v>
      </c>
      <c r="B1459" s="4">
        <v>11541065</v>
      </c>
      <c r="C1459" s="4">
        <v>11541318</v>
      </c>
      <c r="D1459" s="4" t="s">
        <v>1259</v>
      </c>
      <c r="E1459" s="4" t="s">
        <v>58</v>
      </c>
      <c r="F1459" s="4">
        <v>2.4427708400000001</v>
      </c>
      <c r="G1459" s="4">
        <v>0.93503000000000003</v>
      </c>
    </row>
    <row r="1460" spans="1:7" x14ac:dyDescent="0.25">
      <c r="A1460" s="4" t="s">
        <v>83</v>
      </c>
      <c r="B1460" s="4">
        <v>49883316</v>
      </c>
      <c r="C1460" s="4">
        <v>49883471</v>
      </c>
      <c r="D1460" s="4" t="s">
        <v>1260</v>
      </c>
      <c r="E1460" s="4" t="s">
        <v>139</v>
      </c>
      <c r="F1460" s="4">
        <v>2.4420799780000002</v>
      </c>
      <c r="G1460" s="4">
        <v>8.5579000000000001</v>
      </c>
    </row>
    <row r="1461" spans="1:7" x14ac:dyDescent="0.25">
      <c r="A1461" s="4" t="s">
        <v>69</v>
      </c>
      <c r="B1461" s="4">
        <v>1388930</v>
      </c>
      <c r="C1461" s="4">
        <v>1389082</v>
      </c>
      <c r="D1461" s="4" t="s">
        <v>319</v>
      </c>
      <c r="E1461" s="4" t="s">
        <v>61</v>
      </c>
      <c r="F1461" s="4">
        <v>2.4417985240000002</v>
      </c>
      <c r="G1461" s="4">
        <v>6.1380999999999997</v>
      </c>
    </row>
    <row r="1462" spans="1:7" x14ac:dyDescent="0.25">
      <c r="A1462" s="4" t="s">
        <v>79</v>
      </c>
      <c r="B1462" s="4">
        <v>29283438</v>
      </c>
      <c r="C1462" s="4">
        <v>29283641</v>
      </c>
      <c r="D1462" s="4" t="s">
        <v>1261</v>
      </c>
      <c r="E1462" s="4" t="s">
        <v>58</v>
      </c>
      <c r="F1462" s="4">
        <v>2.4417177510000001</v>
      </c>
      <c r="G1462" s="4">
        <v>0.40316999999999997</v>
      </c>
    </row>
    <row r="1463" spans="1:7" x14ac:dyDescent="0.25">
      <c r="A1463" s="4" t="s">
        <v>73</v>
      </c>
      <c r="B1463" s="4">
        <v>101369735</v>
      </c>
      <c r="C1463" s="4">
        <v>101369896</v>
      </c>
      <c r="D1463" s="4" t="s">
        <v>1262</v>
      </c>
      <c r="E1463" s="4" t="s">
        <v>61</v>
      </c>
      <c r="F1463" s="4">
        <v>2.4403670279999998</v>
      </c>
      <c r="G1463" s="4">
        <v>7.3804999999999996</v>
      </c>
    </row>
    <row r="1464" spans="1:7" x14ac:dyDescent="0.25">
      <c r="A1464" s="4" t="s">
        <v>62</v>
      </c>
      <c r="B1464" s="4">
        <v>106996122</v>
      </c>
      <c r="C1464" s="4">
        <v>106996270</v>
      </c>
      <c r="D1464" s="4" t="s">
        <v>889</v>
      </c>
      <c r="E1464" s="4" t="s">
        <v>61</v>
      </c>
      <c r="F1464" s="4">
        <v>2.4402952679999999</v>
      </c>
      <c r="G1464" s="4">
        <v>2.2198000000000002</v>
      </c>
    </row>
    <row r="1465" spans="1:7" x14ac:dyDescent="0.25">
      <c r="A1465" s="4" t="s">
        <v>87</v>
      </c>
      <c r="B1465" s="4">
        <v>53918238</v>
      </c>
      <c r="C1465" s="4">
        <v>53918593</v>
      </c>
      <c r="D1465" s="4" t="s">
        <v>239</v>
      </c>
      <c r="E1465" s="4" t="s">
        <v>139</v>
      </c>
      <c r="F1465" s="4">
        <v>2.439758731</v>
      </c>
      <c r="G1465" s="4">
        <v>7.8703000000000003</v>
      </c>
    </row>
    <row r="1466" spans="1:7" x14ac:dyDescent="0.25">
      <c r="A1466" s="4" t="s">
        <v>86</v>
      </c>
      <c r="B1466" s="4">
        <v>25540750</v>
      </c>
      <c r="C1466" s="4">
        <v>25541324</v>
      </c>
      <c r="D1466" s="4" t="s">
        <v>1263</v>
      </c>
      <c r="E1466" s="4" t="s">
        <v>61</v>
      </c>
      <c r="F1466" s="4">
        <v>2.4396039279999999</v>
      </c>
      <c r="G1466" s="4">
        <v>3.8041</v>
      </c>
    </row>
    <row r="1467" spans="1:7" x14ac:dyDescent="0.25">
      <c r="A1467" s="4" t="s">
        <v>86</v>
      </c>
      <c r="B1467" s="4">
        <v>45520084</v>
      </c>
      <c r="C1467" s="4">
        <v>45520281</v>
      </c>
      <c r="D1467" s="4" t="s">
        <v>1264</v>
      </c>
      <c r="E1467" s="4" t="s">
        <v>139</v>
      </c>
      <c r="F1467" s="4">
        <v>2.4393515790000002</v>
      </c>
      <c r="G1467" s="4">
        <v>5.7</v>
      </c>
    </row>
    <row r="1468" spans="1:7" x14ac:dyDescent="0.25">
      <c r="A1468" s="4" t="s">
        <v>63</v>
      </c>
      <c r="B1468" s="4">
        <v>9816276</v>
      </c>
      <c r="C1468" s="4">
        <v>9816466</v>
      </c>
      <c r="D1468" s="4" t="s">
        <v>401</v>
      </c>
      <c r="E1468" s="4" t="s">
        <v>139</v>
      </c>
      <c r="F1468" s="4">
        <v>2.4388521889999999</v>
      </c>
      <c r="G1468" s="4">
        <v>5.3071999999999999</v>
      </c>
    </row>
    <row r="1469" spans="1:7" x14ac:dyDescent="0.25">
      <c r="A1469" s="4" t="s">
        <v>64</v>
      </c>
      <c r="B1469" s="4">
        <v>48578430</v>
      </c>
      <c r="C1469" s="4">
        <v>48578803</v>
      </c>
      <c r="D1469" s="4" t="s">
        <v>1265</v>
      </c>
      <c r="E1469" s="4" t="s">
        <v>61</v>
      </c>
      <c r="F1469" s="4">
        <v>2.4387685769999998</v>
      </c>
      <c r="G1469" s="4">
        <v>8.8415999999999997</v>
      </c>
    </row>
    <row r="1470" spans="1:7" x14ac:dyDescent="0.25">
      <c r="A1470" s="4" t="s">
        <v>84</v>
      </c>
      <c r="B1470" s="4">
        <v>56511145</v>
      </c>
      <c r="C1470" s="4">
        <v>56511405</v>
      </c>
      <c r="D1470" s="4" t="s">
        <v>1266</v>
      </c>
      <c r="E1470" s="4" t="s">
        <v>136</v>
      </c>
      <c r="F1470" s="4">
        <v>2.4385236849999998</v>
      </c>
      <c r="G1470" s="4">
        <v>5.5911999999999997</v>
      </c>
    </row>
    <row r="1471" spans="1:7" x14ac:dyDescent="0.25">
      <c r="A1471" s="4" t="s">
        <v>64</v>
      </c>
      <c r="B1471" s="4">
        <v>4000963</v>
      </c>
      <c r="C1471" s="4">
        <v>4001240</v>
      </c>
      <c r="D1471" s="4" t="s">
        <v>1069</v>
      </c>
      <c r="E1471" s="4" t="s">
        <v>139</v>
      </c>
      <c r="F1471" s="4">
        <v>2.438409252</v>
      </c>
      <c r="G1471" s="4">
        <v>4.7144000000000004</v>
      </c>
    </row>
    <row r="1472" spans="1:7" x14ac:dyDescent="0.25">
      <c r="A1472" s="4" t="s">
        <v>87</v>
      </c>
      <c r="B1472" s="4">
        <v>61677290</v>
      </c>
      <c r="C1472" s="4">
        <v>61677472</v>
      </c>
      <c r="D1472" s="4" t="s">
        <v>1267</v>
      </c>
      <c r="E1472" s="4" t="s">
        <v>58</v>
      </c>
      <c r="F1472" s="4">
        <v>2.4370035620000001</v>
      </c>
      <c r="G1472" s="4">
        <v>0.76459999999999995</v>
      </c>
    </row>
    <row r="1473" spans="1:7" x14ac:dyDescent="0.25">
      <c r="A1473" s="4" t="s">
        <v>73</v>
      </c>
      <c r="B1473" s="4">
        <v>13104537</v>
      </c>
      <c r="C1473" s="4">
        <v>13104673</v>
      </c>
      <c r="D1473" s="4" t="s">
        <v>1268</v>
      </c>
      <c r="E1473" s="4" t="s">
        <v>58</v>
      </c>
      <c r="F1473" s="4">
        <v>2.4369361899999999</v>
      </c>
      <c r="G1473" s="4">
        <v>0.22561</v>
      </c>
    </row>
    <row r="1474" spans="1:7" x14ac:dyDescent="0.25">
      <c r="A1474" s="4" t="s">
        <v>71</v>
      </c>
      <c r="B1474" s="4">
        <v>22409921</v>
      </c>
      <c r="C1474" s="4">
        <v>22411186</v>
      </c>
      <c r="D1474" s="4" t="s">
        <v>1269</v>
      </c>
      <c r="E1474" s="4" t="s">
        <v>58</v>
      </c>
      <c r="F1474" s="4">
        <v>2.4361821780000001</v>
      </c>
      <c r="G1474" s="4">
        <v>-0.63685999999999998</v>
      </c>
    </row>
    <row r="1475" spans="1:7" x14ac:dyDescent="0.25">
      <c r="A1475" s="4" t="s">
        <v>86</v>
      </c>
      <c r="B1475" s="4">
        <v>2416926</v>
      </c>
      <c r="C1475" s="4">
        <v>2417177</v>
      </c>
      <c r="D1475" s="4" t="s">
        <v>1270</v>
      </c>
      <c r="E1475" s="4" t="s">
        <v>58</v>
      </c>
      <c r="F1475" s="4">
        <v>2.4341030369999999</v>
      </c>
      <c r="G1475" s="4">
        <v>-1.6228</v>
      </c>
    </row>
    <row r="1476" spans="1:7" x14ac:dyDescent="0.25">
      <c r="A1476" s="4" t="s">
        <v>87</v>
      </c>
      <c r="B1476" s="4">
        <v>3952887</v>
      </c>
      <c r="C1476" s="4">
        <v>3953022</v>
      </c>
      <c r="D1476" s="4" t="s">
        <v>1271</v>
      </c>
      <c r="E1476" s="4" t="s">
        <v>58</v>
      </c>
      <c r="F1476" s="4">
        <v>2.434001699</v>
      </c>
      <c r="G1476" s="4">
        <v>-0.53424000000000005</v>
      </c>
    </row>
    <row r="1477" spans="1:7" x14ac:dyDescent="0.25">
      <c r="A1477" s="4" t="s">
        <v>67</v>
      </c>
      <c r="B1477" s="4">
        <v>3018422</v>
      </c>
      <c r="C1477" s="4">
        <v>3018625</v>
      </c>
      <c r="D1477" s="4" t="s">
        <v>1272</v>
      </c>
      <c r="E1477" s="4" t="s">
        <v>58</v>
      </c>
      <c r="F1477" s="4">
        <v>2.433448276</v>
      </c>
      <c r="G1477" s="4">
        <v>-1.9745999999999999</v>
      </c>
    </row>
    <row r="1478" spans="1:7" x14ac:dyDescent="0.25">
      <c r="A1478" s="4" t="s">
        <v>77</v>
      </c>
      <c r="B1478" s="4">
        <v>51596999</v>
      </c>
      <c r="C1478" s="4">
        <v>51597164</v>
      </c>
      <c r="D1478" s="4" t="s">
        <v>1273</v>
      </c>
      <c r="E1478" s="4" t="s">
        <v>139</v>
      </c>
      <c r="F1478" s="4">
        <v>2.4331176929999998</v>
      </c>
      <c r="G1478" s="4">
        <v>4.2667000000000002</v>
      </c>
    </row>
    <row r="1479" spans="1:7" x14ac:dyDescent="0.25">
      <c r="A1479" s="4" t="s">
        <v>66</v>
      </c>
      <c r="B1479" s="4">
        <v>26578674</v>
      </c>
      <c r="C1479" s="4">
        <v>26578891</v>
      </c>
      <c r="D1479" s="4" t="s">
        <v>1274</v>
      </c>
      <c r="E1479" s="4" t="s">
        <v>142</v>
      </c>
      <c r="F1479" s="4">
        <v>2.433022872</v>
      </c>
      <c r="G1479" s="4">
        <v>3.1593</v>
      </c>
    </row>
    <row r="1480" spans="1:7" x14ac:dyDescent="0.25">
      <c r="A1480" s="4" t="s">
        <v>82</v>
      </c>
      <c r="B1480" s="4">
        <v>71113411</v>
      </c>
      <c r="C1480" s="4">
        <v>71113546</v>
      </c>
      <c r="D1480" s="4" t="s">
        <v>1275</v>
      </c>
      <c r="E1480" s="4" t="s">
        <v>142</v>
      </c>
      <c r="F1480" s="4">
        <v>2.433019308</v>
      </c>
      <c r="G1480" s="4">
        <v>1.4389000000000001</v>
      </c>
    </row>
    <row r="1481" spans="1:7" x14ac:dyDescent="0.25">
      <c r="A1481" s="4" t="s">
        <v>79</v>
      </c>
      <c r="B1481" s="4">
        <v>24365162</v>
      </c>
      <c r="C1481" s="4">
        <v>24365398</v>
      </c>
      <c r="D1481" s="4" t="s">
        <v>331</v>
      </c>
      <c r="E1481" s="4" t="s">
        <v>139</v>
      </c>
      <c r="F1481" s="4">
        <v>2.4329600189999998</v>
      </c>
      <c r="G1481" s="4">
        <v>0.11192000000000001</v>
      </c>
    </row>
    <row r="1482" spans="1:7" x14ac:dyDescent="0.25">
      <c r="A1482" s="4" t="s">
        <v>69</v>
      </c>
      <c r="B1482" s="4">
        <v>96009639</v>
      </c>
      <c r="C1482" s="4">
        <v>96009950</v>
      </c>
      <c r="D1482" s="4" t="s">
        <v>1092</v>
      </c>
      <c r="E1482" s="4" t="s">
        <v>136</v>
      </c>
      <c r="F1482" s="4">
        <v>2.4329109390000001</v>
      </c>
      <c r="G1482" s="4">
        <v>0.2041</v>
      </c>
    </row>
    <row r="1483" spans="1:7" x14ac:dyDescent="0.25">
      <c r="A1483" s="4" t="s">
        <v>80</v>
      </c>
      <c r="B1483" s="4">
        <v>55997546</v>
      </c>
      <c r="C1483" s="4">
        <v>55997846</v>
      </c>
      <c r="D1483" s="4" t="s">
        <v>487</v>
      </c>
      <c r="E1483" s="4" t="s">
        <v>61</v>
      </c>
      <c r="F1483" s="4">
        <v>2.4324015860000001</v>
      </c>
      <c r="G1483" s="4">
        <v>-1.1072</v>
      </c>
    </row>
    <row r="1484" spans="1:7" x14ac:dyDescent="0.25">
      <c r="A1484" s="4" t="s">
        <v>73</v>
      </c>
      <c r="B1484" s="4">
        <v>101369156</v>
      </c>
      <c r="C1484" s="4">
        <v>101369727</v>
      </c>
      <c r="D1484" s="4" t="s">
        <v>1262</v>
      </c>
      <c r="E1484" s="4" t="s">
        <v>61</v>
      </c>
      <c r="F1484" s="4">
        <v>2.4317873460000001</v>
      </c>
      <c r="G1484" s="4">
        <v>7.3804999999999996</v>
      </c>
    </row>
    <row r="1485" spans="1:7" x14ac:dyDescent="0.25">
      <c r="A1485" s="4" t="s">
        <v>74</v>
      </c>
      <c r="B1485" s="4">
        <v>89385543</v>
      </c>
      <c r="C1485" s="4">
        <v>89385830</v>
      </c>
      <c r="D1485" s="4" t="s">
        <v>1276</v>
      </c>
      <c r="E1485" s="4" t="s">
        <v>142</v>
      </c>
      <c r="F1485" s="4">
        <v>2.4315029909999999</v>
      </c>
      <c r="G1485" s="4">
        <v>7.3121</v>
      </c>
    </row>
    <row r="1486" spans="1:7" x14ac:dyDescent="0.25">
      <c r="A1486" s="4" t="s">
        <v>80</v>
      </c>
      <c r="B1486" s="4">
        <v>16569053</v>
      </c>
      <c r="C1486" s="4">
        <v>16569306</v>
      </c>
      <c r="D1486" s="4" t="s">
        <v>533</v>
      </c>
      <c r="E1486" s="4" t="s">
        <v>142</v>
      </c>
      <c r="F1486" s="4">
        <v>2.4310786530000001</v>
      </c>
      <c r="G1486" s="4">
        <v>3.2682000000000002</v>
      </c>
    </row>
    <row r="1487" spans="1:7" x14ac:dyDescent="0.25">
      <c r="A1487" s="4" t="s">
        <v>86</v>
      </c>
      <c r="B1487" s="4">
        <v>57354318</v>
      </c>
      <c r="C1487" s="4">
        <v>57354512</v>
      </c>
      <c r="D1487" s="4" t="s">
        <v>1277</v>
      </c>
      <c r="E1487" s="4" t="s">
        <v>136</v>
      </c>
      <c r="F1487" s="4">
        <v>2.431008362</v>
      </c>
      <c r="G1487" s="4">
        <v>-0.59970000000000001</v>
      </c>
    </row>
    <row r="1488" spans="1:7" x14ac:dyDescent="0.25">
      <c r="A1488" s="4" t="s">
        <v>81</v>
      </c>
      <c r="B1488" s="4">
        <v>2663776</v>
      </c>
      <c r="C1488" s="4">
        <v>2663995</v>
      </c>
      <c r="D1488" s="4" t="s">
        <v>1278</v>
      </c>
      <c r="E1488" s="4" t="s">
        <v>139</v>
      </c>
      <c r="F1488" s="4">
        <v>2.4305893780000001</v>
      </c>
      <c r="G1488" s="4">
        <v>2.5922000000000001</v>
      </c>
    </row>
    <row r="1489" spans="1:7" x14ac:dyDescent="0.25">
      <c r="A1489" s="4" t="s">
        <v>77</v>
      </c>
      <c r="B1489" s="4">
        <v>2288012</v>
      </c>
      <c r="C1489" s="4">
        <v>2288167</v>
      </c>
      <c r="D1489" s="4" t="s">
        <v>826</v>
      </c>
      <c r="E1489" s="4" t="s">
        <v>61</v>
      </c>
      <c r="F1489" s="4">
        <v>2.4302788890000002</v>
      </c>
      <c r="G1489" s="4">
        <v>-0.37794</v>
      </c>
    </row>
    <row r="1490" spans="1:7" x14ac:dyDescent="0.25">
      <c r="A1490" s="4" t="s">
        <v>67</v>
      </c>
      <c r="B1490" s="4">
        <v>121235168</v>
      </c>
      <c r="C1490" s="4">
        <v>121235416</v>
      </c>
      <c r="D1490" s="4" t="s">
        <v>1279</v>
      </c>
      <c r="E1490" s="4" t="s">
        <v>139</v>
      </c>
      <c r="F1490" s="4">
        <v>2.4301116199999999</v>
      </c>
      <c r="G1490" s="4">
        <v>-0.36535000000000001</v>
      </c>
    </row>
    <row r="1491" spans="1:7" x14ac:dyDescent="0.25">
      <c r="A1491" s="4" t="s">
        <v>73</v>
      </c>
      <c r="B1491" s="4">
        <v>83283530</v>
      </c>
      <c r="C1491" s="4">
        <v>83283727</v>
      </c>
      <c r="D1491" s="4" t="s">
        <v>743</v>
      </c>
      <c r="E1491" s="4" t="s">
        <v>136</v>
      </c>
      <c r="F1491" s="4">
        <v>2.4297260089999999</v>
      </c>
      <c r="G1491" s="4">
        <v>-3.7084000000000001</v>
      </c>
    </row>
    <row r="1492" spans="1:7" x14ac:dyDescent="0.25">
      <c r="A1492" s="4" t="s">
        <v>63</v>
      </c>
      <c r="B1492" s="4">
        <v>15210886</v>
      </c>
      <c r="C1492" s="4">
        <v>15211052</v>
      </c>
      <c r="D1492" s="4" t="s">
        <v>358</v>
      </c>
      <c r="E1492" s="4" t="s">
        <v>142</v>
      </c>
      <c r="F1492" s="4">
        <v>2.4295420499999998</v>
      </c>
      <c r="G1492" s="4">
        <v>4.29</v>
      </c>
    </row>
    <row r="1493" spans="1:7" x14ac:dyDescent="0.25">
      <c r="A1493" s="4" t="s">
        <v>81</v>
      </c>
      <c r="B1493" s="4">
        <v>9755808</v>
      </c>
      <c r="C1493" s="4">
        <v>9756104</v>
      </c>
      <c r="D1493" s="4" t="s">
        <v>409</v>
      </c>
      <c r="E1493" s="4" t="s">
        <v>58</v>
      </c>
      <c r="F1493" s="4">
        <v>2.4290845640000001</v>
      </c>
      <c r="G1493" s="4">
        <v>1.7412000000000001</v>
      </c>
    </row>
    <row r="1494" spans="1:7" x14ac:dyDescent="0.25">
      <c r="A1494" s="4" t="s">
        <v>84</v>
      </c>
      <c r="B1494" s="4">
        <v>16237735</v>
      </c>
      <c r="C1494" s="4">
        <v>16238179</v>
      </c>
      <c r="D1494" s="4" t="s">
        <v>1280</v>
      </c>
      <c r="E1494" s="4" t="s">
        <v>58</v>
      </c>
      <c r="F1494" s="4">
        <v>2.4290035109999999</v>
      </c>
      <c r="G1494" s="4">
        <v>-1.3761000000000001</v>
      </c>
    </row>
    <row r="1495" spans="1:7" x14ac:dyDescent="0.25">
      <c r="A1495" s="4" t="s">
        <v>87</v>
      </c>
      <c r="B1495" s="4">
        <v>55934198</v>
      </c>
      <c r="C1495" s="4">
        <v>55934334</v>
      </c>
      <c r="D1495" s="4" t="s">
        <v>641</v>
      </c>
      <c r="E1495" s="4" t="s">
        <v>136</v>
      </c>
      <c r="F1495" s="4">
        <v>2.4274897050000002</v>
      </c>
      <c r="G1495" s="4">
        <v>6.4215999999999998</v>
      </c>
    </row>
    <row r="1496" spans="1:7" x14ac:dyDescent="0.25">
      <c r="A1496" s="4" t="s">
        <v>66</v>
      </c>
      <c r="B1496" s="4">
        <v>28084064</v>
      </c>
      <c r="C1496" s="4">
        <v>28084380</v>
      </c>
      <c r="D1496" s="4" t="s">
        <v>1239</v>
      </c>
      <c r="E1496" s="4" t="s">
        <v>58</v>
      </c>
      <c r="F1496" s="4">
        <v>2.4268562629999999</v>
      </c>
      <c r="G1496" s="4">
        <v>6.0795000000000003</v>
      </c>
    </row>
    <row r="1497" spans="1:7" x14ac:dyDescent="0.25">
      <c r="A1497" s="4" t="s">
        <v>80</v>
      </c>
      <c r="B1497" s="4">
        <v>3451380</v>
      </c>
      <c r="C1497" s="4">
        <v>3451523</v>
      </c>
      <c r="D1497" s="4" t="s">
        <v>655</v>
      </c>
      <c r="E1497" s="4" t="s">
        <v>139</v>
      </c>
      <c r="F1497" s="4">
        <v>2.4266528799999998</v>
      </c>
      <c r="G1497" s="4">
        <v>6.2850999999999999</v>
      </c>
    </row>
    <row r="1498" spans="1:7" x14ac:dyDescent="0.25">
      <c r="A1498" s="4" t="s">
        <v>75</v>
      </c>
      <c r="B1498" s="4">
        <v>60708620</v>
      </c>
      <c r="C1498" s="4">
        <v>60708760</v>
      </c>
      <c r="D1498" s="4" t="s">
        <v>340</v>
      </c>
      <c r="E1498" s="4" t="s">
        <v>139</v>
      </c>
      <c r="F1498" s="4">
        <v>2.426289213</v>
      </c>
      <c r="G1498" s="4">
        <v>2.4548000000000001</v>
      </c>
    </row>
    <row r="1499" spans="1:7" x14ac:dyDescent="0.25">
      <c r="A1499" s="4" t="s">
        <v>66</v>
      </c>
      <c r="B1499" s="4">
        <v>17855080</v>
      </c>
      <c r="C1499" s="4">
        <v>17855217</v>
      </c>
      <c r="D1499" s="4" t="s">
        <v>277</v>
      </c>
      <c r="E1499" s="4" t="s">
        <v>61</v>
      </c>
      <c r="F1499" s="4">
        <v>2.426163292</v>
      </c>
      <c r="G1499" s="4">
        <v>-2.2057000000000002</v>
      </c>
    </row>
    <row r="1500" spans="1:7" x14ac:dyDescent="0.25">
      <c r="A1500" s="4" t="s">
        <v>69</v>
      </c>
      <c r="B1500" s="4">
        <v>121459980</v>
      </c>
      <c r="C1500" s="4">
        <v>121460186</v>
      </c>
      <c r="D1500" s="4" t="s">
        <v>1281</v>
      </c>
      <c r="E1500" s="4" t="s">
        <v>139</v>
      </c>
      <c r="F1500" s="4">
        <v>2.4260210359999999</v>
      </c>
      <c r="G1500" s="4">
        <v>0.56610000000000005</v>
      </c>
    </row>
    <row r="1501" spans="1:7" x14ac:dyDescent="0.25">
      <c r="A1501" s="4" t="s">
        <v>63</v>
      </c>
      <c r="B1501" s="4">
        <v>31868385</v>
      </c>
      <c r="C1501" s="4">
        <v>31868568</v>
      </c>
      <c r="D1501" s="4" t="s">
        <v>141</v>
      </c>
      <c r="E1501" s="4" t="s">
        <v>136</v>
      </c>
      <c r="F1501" s="4">
        <v>2.4258975270000001</v>
      </c>
      <c r="G1501" s="4">
        <v>6.3166000000000002</v>
      </c>
    </row>
    <row r="1502" spans="1:7" x14ac:dyDescent="0.25">
      <c r="A1502" s="4" t="s">
        <v>86</v>
      </c>
      <c r="B1502" s="4">
        <v>57358873</v>
      </c>
      <c r="C1502" s="4">
        <v>57359001</v>
      </c>
      <c r="D1502" s="4" t="s">
        <v>1282</v>
      </c>
      <c r="E1502" s="4" t="s">
        <v>139</v>
      </c>
      <c r="F1502" s="4">
        <v>2.4255309270000001</v>
      </c>
      <c r="G1502" s="4">
        <v>4.5555000000000003</v>
      </c>
    </row>
    <row r="1503" spans="1:7" x14ac:dyDescent="0.25">
      <c r="A1503" s="4" t="s">
        <v>71</v>
      </c>
      <c r="B1503" s="4">
        <v>109015735</v>
      </c>
      <c r="C1503" s="4">
        <v>109015980</v>
      </c>
      <c r="D1503" s="4" t="s">
        <v>1283</v>
      </c>
      <c r="E1503" s="4" t="s">
        <v>139</v>
      </c>
      <c r="F1503" s="4">
        <v>2.425170783</v>
      </c>
      <c r="G1503" s="4">
        <v>-3.6389</v>
      </c>
    </row>
    <row r="1504" spans="1:7" x14ac:dyDescent="0.25">
      <c r="A1504" s="4" t="s">
        <v>80</v>
      </c>
      <c r="B1504" s="4">
        <v>56877178</v>
      </c>
      <c r="C1504" s="4">
        <v>56877560</v>
      </c>
      <c r="D1504" s="4" t="s">
        <v>1153</v>
      </c>
      <c r="E1504" s="4" t="s">
        <v>139</v>
      </c>
      <c r="F1504" s="4">
        <v>2.424612915</v>
      </c>
      <c r="G1504" s="4">
        <v>5.8742999999999999</v>
      </c>
    </row>
    <row r="1505" spans="1:7" x14ac:dyDescent="0.25">
      <c r="A1505" s="4" t="s">
        <v>81</v>
      </c>
      <c r="B1505" s="4">
        <v>58322820</v>
      </c>
      <c r="C1505" s="4">
        <v>58324077</v>
      </c>
      <c r="D1505" s="4" t="s">
        <v>1284</v>
      </c>
      <c r="E1505" s="4" t="s">
        <v>61</v>
      </c>
      <c r="F1505" s="4">
        <v>2.424436713</v>
      </c>
      <c r="G1505" s="4">
        <v>5.3616000000000001</v>
      </c>
    </row>
    <row r="1506" spans="1:7" x14ac:dyDescent="0.25">
      <c r="A1506" s="4" t="s">
        <v>68</v>
      </c>
      <c r="B1506" s="4">
        <v>12920946</v>
      </c>
      <c r="C1506" s="4">
        <v>12921084</v>
      </c>
      <c r="D1506" s="4" t="s">
        <v>1285</v>
      </c>
      <c r="E1506" s="4" t="s">
        <v>139</v>
      </c>
      <c r="F1506" s="4">
        <v>2.4243340469999999</v>
      </c>
      <c r="G1506" s="4">
        <v>1.454</v>
      </c>
    </row>
    <row r="1507" spans="1:7" x14ac:dyDescent="0.25">
      <c r="A1507" s="4" t="s">
        <v>83</v>
      </c>
      <c r="B1507" s="4">
        <v>49844679</v>
      </c>
      <c r="C1507" s="4">
        <v>49844823</v>
      </c>
      <c r="D1507" s="4" t="s">
        <v>1286</v>
      </c>
      <c r="E1507" s="4" t="s">
        <v>139</v>
      </c>
      <c r="F1507" s="4">
        <v>2.4243178639999998</v>
      </c>
      <c r="G1507" s="4">
        <v>-1.1301000000000001</v>
      </c>
    </row>
    <row r="1508" spans="1:7" x14ac:dyDescent="0.25">
      <c r="A1508" s="4" t="s">
        <v>67</v>
      </c>
      <c r="B1508" s="4">
        <v>124520053</v>
      </c>
      <c r="C1508" s="4">
        <v>124520243</v>
      </c>
      <c r="D1508" s="4" t="s">
        <v>1287</v>
      </c>
      <c r="E1508" s="4" t="s">
        <v>58</v>
      </c>
      <c r="F1508" s="4">
        <v>2.424266963</v>
      </c>
      <c r="G1508" s="4">
        <v>-3.1505999999999998</v>
      </c>
    </row>
    <row r="1509" spans="1:7" x14ac:dyDescent="0.25">
      <c r="A1509" s="4" t="s">
        <v>63</v>
      </c>
      <c r="B1509" s="4">
        <v>96240592</v>
      </c>
      <c r="C1509" s="4">
        <v>96240863</v>
      </c>
      <c r="D1509" s="4" t="s">
        <v>1288</v>
      </c>
      <c r="E1509" s="4" t="s">
        <v>58</v>
      </c>
      <c r="F1509" s="4">
        <v>2.4240780110000002</v>
      </c>
      <c r="G1509" s="4">
        <v>2.5333000000000001</v>
      </c>
    </row>
    <row r="1510" spans="1:7" x14ac:dyDescent="0.25">
      <c r="A1510" s="4" t="s">
        <v>84</v>
      </c>
      <c r="B1510" s="4">
        <v>1037421</v>
      </c>
      <c r="C1510" s="4">
        <v>1037525</v>
      </c>
      <c r="D1510" s="4" t="s">
        <v>1289</v>
      </c>
      <c r="E1510" s="4" t="s">
        <v>61</v>
      </c>
      <c r="F1510" s="4">
        <v>2.4238932370000001</v>
      </c>
      <c r="G1510" s="4">
        <v>4.3712</v>
      </c>
    </row>
    <row r="1511" spans="1:7" x14ac:dyDescent="0.25">
      <c r="A1511" s="4" t="s">
        <v>87</v>
      </c>
      <c r="B1511" s="4">
        <v>57852738</v>
      </c>
      <c r="C1511" s="4">
        <v>57852850</v>
      </c>
      <c r="D1511" s="4" t="s">
        <v>1290</v>
      </c>
      <c r="E1511" s="4" t="s">
        <v>142</v>
      </c>
      <c r="F1511" s="4">
        <v>2.4236152340000001</v>
      </c>
      <c r="G1511" s="4">
        <v>-9.1995999999999994E-2</v>
      </c>
    </row>
    <row r="1512" spans="1:7" x14ac:dyDescent="0.25">
      <c r="A1512" s="4" t="s">
        <v>70</v>
      </c>
      <c r="B1512" s="4">
        <v>46423311</v>
      </c>
      <c r="C1512" s="4">
        <v>46423508</v>
      </c>
      <c r="D1512" s="4" t="s">
        <v>768</v>
      </c>
      <c r="E1512" s="4" t="s">
        <v>61</v>
      </c>
      <c r="F1512" s="4">
        <v>2.4233637570000002</v>
      </c>
      <c r="G1512" s="4">
        <v>2.6191</v>
      </c>
    </row>
    <row r="1513" spans="1:7" x14ac:dyDescent="0.25">
      <c r="A1513" s="4" t="s">
        <v>75</v>
      </c>
      <c r="B1513" s="4">
        <v>64241484</v>
      </c>
      <c r="C1513" s="4">
        <v>64241601</v>
      </c>
      <c r="D1513" s="4" t="s">
        <v>1291</v>
      </c>
      <c r="E1513" s="4" t="s">
        <v>58</v>
      </c>
      <c r="F1513" s="4">
        <v>2.422617926</v>
      </c>
      <c r="G1513" s="4">
        <v>3.9683000000000002</v>
      </c>
    </row>
    <row r="1514" spans="1:7" x14ac:dyDescent="0.25">
      <c r="A1514" s="4" t="s">
        <v>66</v>
      </c>
      <c r="B1514" s="4">
        <v>13000880</v>
      </c>
      <c r="C1514" s="4">
        <v>13001012</v>
      </c>
      <c r="D1514" s="4" t="s">
        <v>248</v>
      </c>
      <c r="E1514" s="4" t="s">
        <v>139</v>
      </c>
      <c r="F1514" s="4">
        <v>2.4224327919999999</v>
      </c>
      <c r="G1514" s="4">
        <v>8.2363999999999997</v>
      </c>
    </row>
    <row r="1515" spans="1:7" x14ac:dyDescent="0.25">
      <c r="A1515" s="4" t="s">
        <v>64</v>
      </c>
      <c r="B1515" s="4">
        <v>110565300</v>
      </c>
      <c r="C1515" s="4">
        <v>110565432</v>
      </c>
      <c r="D1515" s="4" t="s">
        <v>1292</v>
      </c>
      <c r="E1515" s="4" t="s">
        <v>139</v>
      </c>
      <c r="F1515" s="4">
        <v>2.421876004</v>
      </c>
      <c r="G1515" s="4">
        <v>6.8644999999999996</v>
      </c>
    </row>
    <row r="1516" spans="1:7" x14ac:dyDescent="0.25">
      <c r="A1516" s="4" t="s">
        <v>73</v>
      </c>
      <c r="B1516" s="4">
        <v>5746331</v>
      </c>
      <c r="C1516" s="4">
        <v>5746667</v>
      </c>
      <c r="D1516" s="4" t="s">
        <v>740</v>
      </c>
      <c r="E1516" s="4" t="s">
        <v>142</v>
      </c>
      <c r="F1516" s="4">
        <v>2.4203582400000001</v>
      </c>
      <c r="G1516" s="4">
        <v>1.8752</v>
      </c>
    </row>
    <row r="1517" spans="1:7" x14ac:dyDescent="0.25">
      <c r="A1517" s="4" t="s">
        <v>74</v>
      </c>
      <c r="B1517" s="4">
        <v>95812167</v>
      </c>
      <c r="C1517" s="4">
        <v>95812456</v>
      </c>
      <c r="D1517" s="4" t="s">
        <v>444</v>
      </c>
      <c r="E1517" s="4" t="s">
        <v>139</v>
      </c>
      <c r="F1517" s="4">
        <v>2.4196858479999999</v>
      </c>
      <c r="G1517" s="4">
        <v>3.4449999999999998</v>
      </c>
    </row>
    <row r="1518" spans="1:7" x14ac:dyDescent="0.25">
      <c r="A1518" s="4" t="s">
        <v>75</v>
      </c>
      <c r="B1518" s="4">
        <v>10628236</v>
      </c>
      <c r="C1518" s="4">
        <v>10628556</v>
      </c>
      <c r="D1518" s="4" t="s">
        <v>767</v>
      </c>
      <c r="E1518" s="4" t="s">
        <v>139</v>
      </c>
      <c r="F1518" s="4">
        <v>2.41948045</v>
      </c>
      <c r="G1518" s="4">
        <v>7.4158999999999997</v>
      </c>
    </row>
    <row r="1519" spans="1:7" x14ac:dyDescent="0.25">
      <c r="A1519" s="4" t="s">
        <v>72</v>
      </c>
      <c r="B1519" s="4">
        <v>29595208</v>
      </c>
      <c r="C1519" s="4">
        <v>29595510</v>
      </c>
      <c r="D1519" s="4" t="s">
        <v>1293</v>
      </c>
      <c r="E1519" s="4" t="s">
        <v>58</v>
      </c>
      <c r="F1519" s="4">
        <v>2.41945283</v>
      </c>
      <c r="G1519" s="4">
        <v>1.2038</v>
      </c>
    </row>
    <row r="1520" spans="1:7" x14ac:dyDescent="0.25">
      <c r="A1520" s="4" t="s">
        <v>64</v>
      </c>
      <c r="B1520" s="4">
        <v>98936470</v>
      </c>
      <c r="C1520" s="4">
        <v>98936669</v>
      </c>
      <c r="D1520" s="4" t="s">
        <v>1294</v>
      </c>
      <c r="E1520" s="4" t="s">
        <v>58</v>
      </c>
      <c r="F1520" s="4">
        <v>2.418827995</v>
      </c>
      <c r="G1520" s="4">
        <v>3.4748999999999999</v>
      </c>
    </row>
    <row r="1521" spans="1:7" x14ac:dyDescent="0.25">
      <c r="A1521" s="4" t="s">
        <v>72</v>
      </c>
      <c r="B1521" s="4">
        <v>106887735</v>
      </c>
      <c r="C1521" s="4">
        <v>106887902</v>
      </c>
      <c r="D1521" s="4" t="s">
        <v>1295</v>
      </c>
      <c r="E1521" s="4" t="s">
        <v>139</v>
      </c>
      <c r="F1521" s="4">
        <v>2.4184072900000002</v>
      </c>
      <c r="G1521" s="4">
        <v>2.1745999999999999</v>
      </c>
    </row>
    <row r="1522" spans="1:7" x14ac:dyDescent="0.25">
      <c r="A1522" s="4" t="s">
        <v>62</v>
      </c>
      <c r="B1522" s="4">
        <v>12674497</v>
      </c>
      <c r="C1522" s="4">
        <v>12674816</v>
      </c>
      <c r="D1522" s="4" t="s">
        <v>1296</v>
      </c>
      <c r="E1522" s="4" t="s">
        <v>139</v>
      </c>
      <c r="F1522" s="4">
        <v>2.4179116409999999</v>
      </c>
      <c r="G1522" s="4">
        <v>6.6963999999999997</v>
      </c>
    </row>
    <row r="1523" spans="1:7" x14ac:dyDescent="0.25">
      <c r="A1523" s="4" t="s">
        <v>79</v>
      </c>
      <c r="B1523" s="4">
        <v>11591668</v>
      </c>
      <c r="C1523" s="4">
        <v>11591767</v>
      </c>
      <c r="D1523" s="4" t="s">
        <v>228</v>
      </c>
      <c r="E1523" s="4" t="s">
        <v>139</v>
      </c>
      <c r="F1523" s="4">
        <v>2.4177143280000002</v>
      </c>
      <c r="G1523" s="4">
        <v>6.0845000000000002</v>
      </c>
    </row>
    <row r="1524" spans="1:7" x14ac:dyDescent="0.25">
      <c r="A1524" s="4" t="s">
        <v>83</v>
      </c>
      <c r="B1524" s="4">
        <v>47737942</v>
      </c>
      <c r="C1524" s="4">
        <v>47738121</v>
      </c>
      <c r="D1524" s="4" t="s">
        <v>792</v>
      </c>
      <c r="E1524" s="4" t="s">
        <v>58</v>
      </c>
      <c r="F1524" s="4">
        <v>2.4172743780000001</v>
      </c>
      <c r="G1524" s="4">
        <v>4.9680999999999997</v>
      </c>
    </row>
    <row r="1525" spans="1:7" x14ac:dyDescent="0.25">
      <c r="A1525" s="4" t="s">
        <v>66</v>
      </c>
      <c r="B1525" s="4">
        <v>36391397</v>
      </c>
      <c r="C1525" s="4">
        <v>36391635</v>
      </c>
      <c r="D1525" s="4" t="s">
        <v>514</v>
      </c>
      <c r="E1525" s="4" t="s">
        <v>139</v>
      </c>
      <c r="F1525" s="4">
        <v>2.4172101879999999</v>
      </c>
      <c r="G1525" s="4">
        <v>-1.9482999999999999</v>
      </c>
    </row>
    <row r="1526" spans="1:7" x14ac:dyDescent="0.25">
      <c r="A1526" s="4" t="s">
        <v>66</v>
      </c>
      <c r="B1526" s="4">
        <v>99693701</v>
      </c>
      <c r="C1526" s="4">
        <v>99694293</v>
      </c>
      <c r="D1526" s="4" t="s">
        <v>1297</v>
      </c>
      <c r="E1526" s="4" t="s">
        <v>142</v>
      </c>
      <c r="F1526" s="4">
        <v>2.4170654790000001</v>
      </c>
      <c r="G1526" s="4">
        <v>3.3098999999999998</v>
      </c>
    </row>
    <row r="1527" spans="1:7" x14ac:dyDescent="0.25">
      <c r="A1527" s="4" t="s">
        <v>82</v>
      </c>
      <c r="B1527" s="4">
        <v>25113924</v>
      </c>
      <c r="C1527" s="4">
        <v>25114124</v>
      </c>
      <c r="D1527" s="4" t="s">
        <v>1298</v>
      </c>
      <c r="E1527" s="4" t="s">
        <v>58</v>
      </c>
      <c r="F1527" s="4">
        <v>2.4162454719999999</v>
      </c>
      <c r="G1527" s="4">
        <v>1.8842000000000001</v>
      </c>
    </row>
    <row r="1528" spans="1:7" x14ac:dyDescent="0.25">
      <c r="A1528" s="4" t="s">
        <v>63</v>
      </c>
      <c r="B1528" s="4">
        <v>12829365</v>
      </c>
      <c r="C1528" s="4">
        <v>12829585</v>
      </c>
      <c r="D1528" s="4" t="s">
        <v>523</v>
      </c>
      <c r="E1528" s="4" t="s">
        <v>136</v>
      </c>
      <c r="F1528" s="4">
        <v>2.4162184949999999</v>
      </c>
      <c r="G1528" s="4">
        <v>4.2461000000000002</v>
      </c>
    </row>
    <row r="1529" spans="1:7" x14ac:dyDescent="0.25">
      <c r="A1529" s="4" t="s">
        <v>87</v>
      </c>
      <c r="B1529" s="4">
        <v>52502432</v>
      </c>
      <c r="C1529" s="4">
        <v>52502536</v>
      </c>
      <c r="D1529" s="4" t="s">
        <v>508</v>
      </c>
      <c r="E1529" s="4" t="s">
        <v>139</v>
      </c>
      <c r="F1529" s="4">
        <v>2.4160348790000001</v>
      </c>
      <c r="G1529" s="4">
        <v>2.6440000000000001</v>
      </c>
    </row>
    <row r="1530" spans="1:7" x14ac:dyDescent="0.25">
      <c r="A1530" s="4" t="s">
        <v>73</v>
      </c>
      <c r="B1530" s="4">
        <v>90422375</v>
      </c>
      <c r="C1530" s="4">
        <v>90422544</v>
      </c>
      <c r="D1530" s="4" t="s">
        <v>1299</v>
      </c>
      <c r="E1530" s="4" t="s">
        <v>61</v>
      </c>
      <c r="F1530" s="4">
        <v>2.4160345520000002</v>
      </c>
      <c r="G1530" s="4">
        <v>4.5967000000000002</v>
      </c>
    </row>
    <row r="1531" spans="1:7" x14ac:dyDescent="0.25">
      <c r="A1531" s="4" t="s">
        <v>85</v>
      </c>
      <c r="B1531" s="4">
        <v>23813965</v>
      </c>
      <c r="C1531" s="4">
        <v>23814172</v>
      </c>
      <c r="D1531" s="4" t="s">
        <v>1300</v>
      </c>
      <c r="E1531" s="4" t="s">
        <v>139</v>
      </c>
      <c r="F1531" s="4">
        <v>2.4156615609999998</v>
      </c>
      <c r="G1531" s="4">
        <v>0.74004000000000003</v>
      </c>
    </row>
    <row r="1532" spans="1:7" x14ac:dyDescent="0.25">
      <c r="A1532" s="4" t="s">
        <v>70</v>
      </c>
      <c r="B1532" s="4">
        <v>50857292</v>
      </c>
      <c r="C1532" s="4">
        <v>50857447</v>
      </c>
      <c r="D1532" s="4" t="s">
        <v>1301</v>
      </c>
      <c r="E1532" s="4" t="s">
        <v>58</v>
      </c>
      <c r="F1532" s="4">
        <v>2.4156298989999998</v>
      </c>
      <c r="G1532" s="4">
        <v>-1.0148999999999999</v>
      </c>
    </row>
    <row r="1533" spans="1:7" x14ac:dyDescent="0.25">
      <c r="A1533" s="4" t="s">
        <v>74</v>
      </c>
      <c r="B1533" s="4">
        <v>3267562</v>
      </c>
      <c r="C1533" s="4">
        <v>3267677</v>
      </c>
      <c r="D1533" s="4" t="s">
        <v>1302</v>
      </c>
      <c r="E1533" s="4" t="s">
        <v>58</v>
      </c>
      <c r="F1533" s="4">
        <v>2.415337225</v>
      </c>
      <c r="G1533" s="4">
        <v>5.6870000000000003</v>
      </c>
    </row>
    <row r="1534" spans="1:7" x14ac:dyDescent="0.25">
      <c r="A1534" s="4" t="s">
        <v>67</v>
      </c>
      <c r="B1534" s="4">
        <v>12027891</v>
      </c>
      <c r="C1534" s="4">
        <v>12028491</v>
      </c>
      <c r="D1534" s="4" t="s">
        <v>1303</v>
      </c>
      <c r="E1534" s="4" t="s">
        <v>139</v>
      </c>
      <c r="F1534" s="4">
        <v>2.4152361290000002</v>
      </c>
      <c r="G1534" s="4">
        <v>0.88622000000000001</v>
      </c>
    </row>
    <row r="1535" spans="1:7" x14ac:dyDescent="0.25">
      <c r="A1535" s="4" t="s">
        <v>64</v>
      </c>
      <c r="B1535" s="4">
        <v>103483230</v>
      </c>
      <c r="C1535" s="4">
        <v>103483705</v>
      </c>
      <c r="D1535" s="4" t="s">
        <v>966</v>
      </c>
      <c r="E1535" s="4" t="s">
        <v>136</v>
      </c>
      <c r="F1535" s="4">
        <v>2.4147403870000002</v>
      </c>
      <c r="G1535" s="4">
        <v>4.4256000000000002</v>
      </c>
    </row>
    <row r="1536" spans="1:7" x14ac:dyDescent="0.25">
      <c r="A1536" s="4" t="s">
        <v>68</v>
      </c>
      <c r="B1536" s="4">
        <v>2705596</v>
      </c>
      <c r="C1536" s="4">
        <v>2705780</v>
      </c>
      <c r="D1536" s="4" t="s">
        <v>1304</v>
      </c>
      <c r="E1536" s="4" t="s">
        <v>139</v>
      </c>
      <c r="F1536" s="4">
        <v>2.4144956299999998</v>
      </c>
      <c r="G1536" s="4">
        <v>1.0873999999999999</v>
      </c>
    </row>
    <row r="1537" spans="1:7" x14ac:dyDescent="0.25">
      <c r="A1537" s="4" t="s">
        <v>79</v>
      </c>
      <c r="B1537" s="4">
        <v>8557389</v>
      </c>
      <c r="C1537" s="4">
        <v>8557558</v>
      </c>
      <c r="D1537" s="4" t="s">
        <v>1305</v>
      </c>
      <c r="E1537" s="4" t="s">
        <v>58</v>
      </c>
      <c r="F1537" s="4">
        <v>2.4142606180000001</v>
      </c>
      <c r="G1537" s="4">
        <v>-1.4994000000000001</v>
      </c>
    </row>
    <row r="1538" spans="1:7" x14ac:dyDescent="0.25">
      <c r="A1538" s="4" t="s">
        <v>66</v>
      </c>
      <c r="B1538" s="4">
        <v>2776383</v>
      </c>
      <c r="C1538" s="4">
        <v>2776486</v>
      </c>
      <c r="D1538" s="4" t="s">
        <v>728</v>
      </c>
      <c r="E1538" s="4" t="s">
        <v>139</v>
      </c>
      <c r="F1538" s="4">
        <v>2.413989183</v>
      </c>
      <c r="G1538" s="4">
        <v>0.22217000000000001</v>
      </c>
    </row>
    <row r="1539" spans="1:7" x14ac:dyDescent="0.25">
      <c r="A1539" s="4" t="s">
        <v>66</v>
      </c>
      <c r="B1539" s="4">
        <v>107015575</v>
      </c>
      <c r="C1539" s="4">
        <v>107016168</v>
      </c>
      <c r="D1539" s="4" t="s">
        <v>1306</v>
      </c>
      <c r="E1539" s="4" t="s">
        <v>61</v>
      </c>
      <c r="F1539" s="4">
        <v>2.4138318380000001</v>
      </c>
      <c r="G1539" s="4">
        <v>6.3700999999999999</v>
      </c>
    </row>
    <row r="1540" spans="1:7" x14ac:dyDescent="0.25">
      <c r="A1540" s="4" t="s">
        <v>77</v>
      </c>
      <c r="B1540" s="4">
        <v>6995299</v>
      </c>
      <c r="C1540" s="4">
        <v>6995921</v>
      </c>
      <c r="D1540" s="4" t="s">
        <v>1070</v>
      </c>
      <c r="E1540" s="4" t="s">
        <v>139</v>
      </c>
      <c r="F1540" s="4">
        <v>2.4128707519999999</v>
      </c>
      <c r="G1540" s="4">
        <v>6.4664999999999999</v>
      </c>
    </row>
    <row r="1541" spans="1:7" x14ac:dyDescent="0.25">
      <c r="A1541" s="4" t="s">
        <v>67</v>
      </c>
      <c r="B1541" s="4">
        <v>6985542</v>
      </c>
      <c r="C1541" s="4">
        <v>6985778</v>
      </c>
      <c r="D1541" s="4" t="s">
        <v>852</v>
      </c>
      <c r="E1541" s="4" t="s">
        <v>61</v>
      </c>
      <c r="F1541" s="4">
        <v>2.412858452</v>
      </c>
      <c r="G1541" s="4">
        <v>8.3444000000000003</v>
      </c>
    </row>
    <row r="1542" spans="1:7" x14ac:dyDescent="0.25">
      <c r="A1542" s="4" t="s">
        <v>82</v>
      </c>
      <c r="B1542" s="4">
        <v>2652740</v>
      </c>
      <c r="C1542" s="4">
        <v>2653214</v>
      </c>
      <c r="D1542" s="4" t="s">
        <v>1307</v>
      </c>
      <c r="E1542" s="4" t="s">
        <v>136</v>
      </c>
      <c r="F1542" s="4">
        <v>2.4125741070000002</v>
      </c>
      <c r="G1542" s="4">
        <v>4.5133000000000001</v>
      </c>
    </row>
    <row r="1543" spans="1:7" x14ac:dyDescent="0.25">
      <c r="A1543" s="4" t="s">
        <v>84</v>
      </c>
      <c r="B1543" s="4">
        <v>5289501</v>
      </c>
      <c r="C1543" s="4">
        <v>5289738</v>
      </c>
      <c r="D1543" s="4" t="s">
        <v>1308</v>
      </c>
      <c r="E1543" s="4" t="s">
        <v>139</v>
      </c>
      <c r="F1543" s="4">
        <v>2.411675834</v>
      </c>
      <c r="G1543" s="4">
        <v>-0.99151</v>
      </c>
    </row>
    <row r="1544" spans="1:7" x14ac:dyDescent="0.25">
      <c r="A1544" s="4" t="s">
        <v>84</v>
      </c>
      <c r="B1544" s="4">
        <v>62059293</v>
      </c>
      <c r="C1544" s="4">
        <v>62059558</v>
      </c>
      <c r="D1544" s="4" t="s">
        <v>1309</v>
      </c>
      <c r="E1544" s="4" t="s">
        <v>136</v>
      </c>
      <c r="F1544" s="4">
        <v>2.4107879200000002</v>
      </c>
      <c r="G1544" s="4">
        <v>4.8913000000000002</v>
      </c>
    </row>
    <row r="1545" spans="1:7" x14ac:dyDescent="0.25">
      <c r="A1545" s="4" t="s">
        <v>62</v>
      </c>
      <c r="B1545" s="4">
        <v>112284224</v>
      </c>
      <c r="C1545" s="4">
        <v>112284332</v>
      </c>
      <c r="D1545" s="4" t="s">
        <v>1310</v>
      </c>
      <c r="E1545" s="4" t="s">
        <v>61</v>
      </c>
      <c r="F1545" s="4">
        <v>2.4107481810000002</v>
      </c>
      <c r="G1545" s="4">
        <v>4.1269999999999998</v>
      </c>
    </row>
    <row r="1546" spans="1:7" x14ac:dyDescent="0.25">
      <c r="A1546" s="4" t="s">
        <v>82</v>
      </c>
      <c r="B1546" s="4">
        <v>2466175</v>
      </c>
      <c r="C1546" s="4">
        <v>2466334</v>
      </c>
      <c r="D1546" s="4" t="s">
        <v>1311</v>
      </c>
      <c r="E1546" s="4" t="s">
        <v>139</v>
      </c>
      <c r="F1546" s="4">
        <v>2.4104668469999999</v>
      </c>
      <c r="G1546" s="4">
        <v>0.24657000000000001</v>
      </c>
    </row>
    <row r="1547" spans="1:7" x14ac:dyDescent="0.25">
      <c r="A1547" s="4" t="s">
        <v>71</v>
      </c>
      <c r="B1547" s="4">
        <v>34358809</v>
      </c>
      <c r="C1547" s="4">
        <v>34359050</v>
      </c>
      <c r="D1547" s="4" t="s">
        <v>146</v>
      </c>
      <c r="E1547" s="4" t="s">
        <v>58</v>
      </c>
      <c r="F1547" s="4">
        <v>2.4103276280000001</v>
      </c>
      <c r="G1547" s="4">
        <v>3.1272000000000002</v>
      </c>
    </row>
    <row r="1548" spans="1:7" x14ac:dyDescent="0.25">
      <c r="A1548" s="4" t="s">
        <v>81</v>
      </c>
      <c r="B1548" s="4">
        <v>56757393</v>
      </c>
      <c r="C1548" s="4">
        <v>56757926</v>
      </c>
      <c r="D1548" s="4" t="s">
        <v>389</v>
      </c>
      <c r="E1548" s="4" t="s">
        <v>61</v>
      </c>
      <c r="F1548" s="4">
        <v>2.4095478300000002</v>
      </c>
      <c r="G1548" s="4">
        <v>2.4944000000000002</v>
      </c>
    </row>
    <row r="1549" spans="1:7" x14ac:dyDescent="0.25">
      <c r="A1549" s="4" t="s">
        <v>68</v>
      </c>
      <c r="B1549" s="4">
        <v>78748313</v>
      </c>
      <c r="C1549" s="4">
        <v>78748491</v>
      </c>
      <c r="D1549" s="4" t="s">
        <v>1312</v>
      </c>
      <c r="E1549" s="4" t="s">
        <v>139</v>
      </c>
      <c r="F1549" s="4">
        <v>2.4094762599999999</v>
      </c>
      <c r="G1549" s="4">
        <v>-3.0409999999999999</v>
      </c>
    </row>
    <row r="1550" spans="1:7" x14ac:dyDescent="0.25">
      <c r="A1550" s="4" t="s">
        <v>67</v>
      </c>
      <c r="B1550" s="4">
        <v>127298841</v>
      </c>
      <c r="C1550" s="4">
        <v>127299115</v>
      </c>
      <c r="D1550" s="4" t="s">
        <v>638</v>
      </c>
      <c r="E1550" s="4" t="s">
        <v>136</v>
      </c>
      <c r="F1550" s="4">
        <v>2.4082747649999998</v>
      </c>
      <c r="G1550" s="4">
        <v>6.1801000000000002E-2</v>
      </c>
    </row>
    <row r="1551" spans="1:7" x14ac:dyDescent="0.25">
      <c r="A1551" s="4" t="s">
        <v>80</v>
      </c>
      <c r="B1551" s="4">
        <v>19838976</v>
      </c>
      <c r="C1551" s="4">
        <v>19839100</v>
      </c>
      <c r="D1551" s="4" t="s">
        <v>1313</v>
      </c>
      <c r="E1551" s="4" t="s">
        <v>58</v>
      </c>
      <c r="F1551" s="4">
        <v>2.407862653</v>
      </c>
      <c r="G1551" s="4">
        <v>1.1333</v>
      </c>
    </row>
    <row r="1552" spans="1:7" x14ac:dyDescent="0.25">
      <c r="A1552" s="4" t="s">
        <v>65</v>
      </c>
      <c r="B1552" s="4">
        <v>87598211</v>
      </c>
      <c r="C1552" s="4">
        <v>87598359</v>
      </c>
      <c r="D1552" s="4" t="s">
        <v>1314</v>
      </c>
      <c r="E1552" s="4" t="s">
        <v>136</v>
      </c>
      <c r="F1552" s="4">
        <v>2.4072445500000001</v>
      </c>
      <c r="G1552" s="4">
        <v>4.9287999999999998</v>
      </c>
    </row>
    <row r="1553" spans="1:7" x14ac:dyDescent="0.25">
      <c r="A1553" s="4" t="s">
        <v>86</v>
      </c>
      <c r="B1553" s="4">
        <v>3117950</v>
      </c>
      <c r="C1553" s="4">
        <v>3118135</v>
      </c>
      <c r="D1553" s="4" t="s">
        <v>1315</v>
      </c>
      <c r="E1553" s="4" t="s">
        <v>58</v>
      </c>
      <c r="F1553" s="4">
        <v>2.4071932079999998</v>
      </c>
      <c r="G1553" s="4">
        <v>4.8204000000000002</v>
      </c>
    </row>
    <row r="1554" spans="1:7" x14ac:dyDescent="0.25">
      <c r="A1554" s="4" t="s">
        <v>71</v>
      </c>
      <c r="B1554" s="4">
        <v>14848577</v>
      </c>
      <c r="C1554" s="4">
        <v>14848726</v>
      </c>
      <c r="D1554" s="4" t="s">
        <v>1316</v>
      </c>
      <c r="E1554" s="4" t="s">
        <v>139</v>
      </c>
      <c r="F1554" s="4">
        <v>2.4068286749999999</v>
      </c>
      <c r="G1554" s="4">
        <v>-0.22894</v>
      </c>
    </row>
    <row r="1555" spans="1:7" x14ac:dyDescent="0.25">
      <c r="A1555" s="4" t="s">
        <v>68</v>
      </c>
      <c r="B1555" s="4">
        <v>74250814</v>
      </c>
      <c r="C1555" s="4">
        <v>74251179</v>
      </c>
      <c r="D1555" s="4" t="s">
        <v>1317</v>
      </c>
      <c r="E1555" s="4" t="s">
        <v>58</v>
      </c>
      <c r="F1555" s="4">
        <v>2.4066925189999999</v>
      </c>
      <c r="G1555" s="4">
        <v>3.2037</v>
      </c>
    </row>
    <row r="1556" spans="1:7" x14ac:dyDescent="0.25">
      <c r="A1556" s="4" t="s">
        <v>74</v>
      </c>
      <c r="B1556" s="4">
        <v>42782432</v>
      </c>
      <c r="C1556" s="4">
        <v>42782865</v>
      </c>
      <c r="D1556" s="4" t="s">
        <v>1318</v>
      </c>
      <c r="E1556" s="4" t="s">
        <v>139</v>
      </c>
      <c r="F1556" s="4">
        <v>2.406607368</v>
      </c>
      <c r="G1556" s="4">
        <v>2.5238999999999998</v>
      </c>
    </row>
    <row r="1557" spans="1:7" x14ac:dyDescent="0.25">
      <c r="A1557" s="4" t="s">
        <v>87</v>
      </c>
      <c r="B1557" s="4">
        <v>731688</v>
      </c>
      <c r="C1557" s="4">
        <v>732023</v>
      </c>
      <c r="D1557" s="4" t="s">
        <v>531</v>
      </c>
      <c r="E1557" s="4" t="s">
        <v>136</v>
      </c>
      <c r="F1557" s="4">
        <v>2.4058766720000002</v>
      </c>
      <c r="G1557" s="4">
        <v>1.8609</v>
      </c>
    </row>
    <row r="1558" spans="1:7" x14ac:dyDescent="0.25">
      <c r="A1558" s="4" t="s">
        <v>74</v>
      </c>
      <c r="B1558" s="4">
        <v>42781284</v>
      </c>
      <c r="C1558" s="4">
        <v>42781777</v>
      </c>
      <c r="D1558" s="4" t="s">
        <v>1318</v>
      </c>
      <c r="E1558" s="4" t="s">
        <v>61</v>
      </c>
      <c r="F1558" s="4">
        <v>2.4058180490000001</v>
      </c>
      <c r="G1558" s="4">
        <v>2.5238999999999998</v>
      </c>
    </row>
    <row r="1559" spans="1:7" x14ac:dyDescent="0.25">
      <c r="A1559" s="4" t="s">
        <v>67</v>
      </c>
      <c r="B1559" s="4">
        <v>124585268</v>
      </c>
      <c r="C1559" s="4">
        <v>124585393</v>
      </c>
      <c r="D1559" s="4" t="s">
        <v>1319</v>
      </c>
      <c r="E1559" s="4" t="s">
        <v>136</v>
      </c>
      <c r="F1559" s="4">
        <v>2.4057209570000002</v>
      </c>
      <c r="G1559" s="4">
        <v>-2.3466</v>
      </c>
    </row>
    <row r="1560" spans="1:7" x14ac:dyDescent="0.25">
      <c r="A1560" s="4" t="s">
        <v>63</v>
      </c>
      <c r="B1560" s="4">
        <v>62234382</v>
      </c>
      <c r="C1560" s="4">
        <v>62234604</v>
      </c>
      <c r="D1560" s="4" t="s">
        <v>1320</v>
      </c>
      <c r="E1560" s="4" t="s">
        <v>58</v>
      </c>
      <c r="F1560" s="4">
        <v>2.4050132409999998</v>
      </c>
      <c r="G1560" s="4">
        <v>1.1017999999999999</v>
      </c>
    </row>
    <row r="1561" spans="1:7" x14ac:dyDescent="0.25">
      <c r="A1561" s="4" t="s">
        <v>65</v>
      </c>
      <c r="B1561" s="4">
        <v>77552331</v>
      </c>
      <c r="C1561" s="4">
        <v>77552739</v>
      </c>
      <c r="D1561" s="4" t="s">
        <v>1321</v>
      </c>
      <c r="E1561" s="4" t="s">
        <v>61</v>
      </c>
      <c r="F1561" s="4">
        <v>2.4048548809999999</v>
      </c>
      <c r="G1561" s="4">
        <v>0.87339</v>
      </c>
    </row>
    <row r="1562" spans="1:7" x14ac:dyDescent="0.25">
      <c r="A1562" s="4" t="s">
        <v>79</v>
      </c>
      <c r="B1562" s="4">
        <v>24122302</v>
      </c>
      <c r="C1562" s="4">
        <v>24122586</v>
      </c>
      <c r="D1562" s="4" t="s">
        <v>1078</v>
      </c>
      <c r="E1562" s="4" t="s">
        <v>61</v>
      </c>
      <c r="F1562" s="4">
        <v>2.4038300509999999</v>
      </c>
      <c r="G1562" s="4">
        <v>5.8223000000000003</v>
      </c>
    </row>
    <row r="1563" spans="1:7" x14ac:dyDescent="0.25">
      <c r="A1563" s="4" t="s">
        <v>87</v>
      </c>
      <c r="B1563" s="4">
        <v>61664998</v>
      </c>
      <c r="C1563" s="4">
        <v>61665103</v>
      </c>
      <c r="D1563" s="4" t="s">
        <v>333</v>
      </c>
      <c r="E1563" s="4" t="s">
        <v>139</v>
      </c>
      <c r="F1563" s="4">
        <v>2.4029159149999999</v>
      </c>
      <c r="G1563" s="4">
        <v>6.8971</v>
      </c>
    </row>
    <row r="1564" spans="1:7" x14ac:dyDescent="0.25">
      <c r="A1564" s="4" t="s">
        <v>78</v>
      </c>
      <c r="B1564" s="4">
        <v>53764030</v>
      </c>
      <c r="C1564" s="4">
        <v>53764203</v>
      </c>
      <c r="D1564" s="4" t="s">
        <v>1322</v>
      </c>
      <c r="E1564" s="4" t="s">
        <v>58</v>
      </c>
      <c r="F1564" s="4">
        <v>2.4029089360000002</v>
      </c>
      <c r="G1564" s="4">
        <v>-2.9051</v>
      </c>
    </row>
    <row r="1565" spans="1:7" x14ac:dyDescent="0.25">
      <c r="A1565" s="4" t="s">
        <v>87</v>
      </c>
      <c r="B1565" s="4">
        <v>14127527</v>
      </c>
      <c r="C1565" s="4">
        <v>14127813</v>
      </c>
      <c r="D1565" s="4" t="s">
        <v>1323</v>
      </c>
      <c r="E1565" s="4" t="s">
        <v>142</v>
      </c>
      <c r="F1565" s="4">
        <v>2.4017738300000002</v>
      </c>
      <c r="G1565" s="4">
        <v>-8.0794999999999995</v>
      </c>
    </row>
    <row r="1566" spans="1:7" x14ac:dyDescent="0.25">
      <c r="A1566" s="4" t="s">
        <v>86</v>
      </c>
      <c r="B1566" s="4">
        <v>10031724</v>
      </c>
      <c r="C1566" s="4">
        <v>10031851</v>
      </c>
      <c r="D1566" s="4" t="s">
        <v>1324</v>
      </c>
      <c r="E1566" s="4" t="s">
        <v>139</v>
      </c>
      <c r="F1566" s="4">
        <v>2.4014230419999998</v>
      </c>
      <c r="G1566" s="4">
        <v>1.5205</v>
      </c>
    </row>
    <row r="1567" spans="1:7" x14ac:dyDescent="0.25">
      <c r="A1567" s="4" t="s">
        <v>79</v>
      </c>
      <c r="B1567" s="4">
        <v>55469817</v>
      </c>
      <c r="C1567" s="4">
        <v>55470070</v>
      </c>
      <c r="D1567" s="4" t="s">
        <v>1325</v>
      </c>
      <c r="E1567" s="4" t="s">
        <v>61</v>
      </c>
      <c r="F1567" s="4">
        <v>2.3998544060000002</v>
      </c>
      <c r="G1567" s="4">
        <v>0.94106000000000001</v>
      </c>
    </row>
    <row r="1568" spans="1:7" x14ac:dyDescent="0.25">
      <c r="A1568" s="4" t="s">
        <v>63</v>
      </c>
      <c r="B1568" s="4">
        <v>100077774</v>
      </c>
      <c r="C1568" s="4">
        <v>100077896</v>
      </c>
      <c r="D1568" s="4" t="s">
        <v>1326</v>
      </c>
      <c r="E1568" s="4" t="s">
        <v>139</v>
      </c>
      <c r="F1568" s="4">
        <v>2.3993955690000002</v>
      </c>
      <c r="G1568" s="4">
        <v>-2.4693999999999998</v>
      </c>
    </row>
    <row r="1569" spans="1:7" x14ac:dyDescent="0.25">
      <c r="A1569" s="4" t="s">
        <v>66</v>
      </c>
      <c r="B1569" s="4">
        <v>7231518</v>
      </c>
      <c r="C1569" s="4">
        <v>7231667</v>
      </c>
      <c r="D1569" s="4" t="s">
        <v>1327</v>
      </c>
      <c r="E1569" s="4" t="s">
        <v>139</v>
      </c>
      <c r="F1569" s="4">
        <v>2.399234635</v>
      </c>
      <c r="G1569" s="4">
        <v>7.1859000000000002</v>
      </c>
    </row>
    <row r="1570" spans="1:7" x14ac:dyDescent="0.25">
      <c r="A1570" s="4" t="s">
        <v>66</v>
      </c>
      <c r="B1570" s="4">
        <v>2146837</v>
      </c>
      <c r="C1570" s="4">
        <v>2146981</v>
      </c>
      <c r="D1570" s="4" t="s">
        <v>1328</v>
      </c>
      <c r="E1570" s="4" t="s">
        <v>61</v>
      </c>
      <c r="F1570" s="4">
        <v>2.3989192739999998</v>
      </c>
      <c r="G1570" s="4">
        <v>6.0880999999999998</v>
      </c>
    </row>
    <row r="1571" spans="1:7" x14ac:dyDescent="0.25">
      <c r="A1571" s="4" t="s">
        <v>65</v>
      </c>
      <c r="B1571" s="4">
        <v>68344009</v>
      </c>
      <c r="C1571" s="4">
        <v>68344137</v>
      </c>
      <c r="D1571" s="4" t="s">
        <v>622</v>
      </c>
      <c r="E1571" s="4" t="s">
        <v>139</v>
      </c>
      <c r="F1571" s="4">
        <v>2.398441074</v>
      </c>
      <c r="G1571" s="4">
        <v>1.9461999999999999</v>
      </c>
    </row>
    <row r="1572" spans="1:7" x14ac:dyDescent="0.25">
      <c r="A1572" s="4" t="s">
        <v>77</v>
      </c>
      <c r="B1572" s="4">
        <v>52865683</v>
      </c>
      <c r="C1572" s="4">
        <v>52865851</v>
      </c>
      <c r="D1572" s="4" t="s">
        <v>1329</v>
      </c>
      <c r="E1572" s="4" t="s">
        <v>58</v>
      </c>
      <c r="F1572" s="4">
        <v>2.3979141400000001</v>
      </c>
      <c r="G1572" s="4">
        <v>-3.8891</v>
      </c>
    </row>
    <row r="1573" spans="1:7" x14ac:dyDescent="0.25">
      <c r="A1573" s="4" t="s">
        <v>85</v>
      </c>
      <c r="B1573" s="4">
        <v>19648570</v>
      </c>
      <c r="C1573" s="4">
        <v>19648829</v>
      </c>
      <c r="D1573" s="4" t="s">
        <v>1330</v>
      </c>
      <c r="E1573" s="4" t="s">
        <v>58</v>
      </c>
      <c r="F1573" s="4">
        <v>2.3976044029999999</v>
      </c>
      <c r="G1573" s="4">
        <v>-0.33421000000000001</v>
      </c>
    </row>
    <row r="1574" spans="1:7" x14ac:dyDescent="0.25">
      <c r="A1574" s="4" t="s">
        <v>82</v>
      </c>
      <c r="B1574" s="4">
        <v>66141548</v>
      </c>
      <c r="C1574" s="4">
        <v>66141737</v>
      </c>
      <c r="D1574" s="4" t="s">
        <v>893</v>
      </c>
      <c r="E1574" s="4" t="s">
        <v>139</v>
      </c>
      <c r="F1574" s="4">
        <v>2.3974191029999998</v>
      </c>
      <c r="G1574" s="4">
        <v>-0.10649</v>
      </c>
    </row>
    <row r="1575" spans="1:7" x14ac:dyDescent="0.25">
      <c r="A1575" s="4" t="s">
        <v>66</v>
      </c>
      <c r="B1575" s="4">
        <v>18470293</v>
      </c>
      <c r="C1575" s="4">
        <v>18470453</v>
      </c>
      <c r="D1575" s="4" t="s">
        <v>1331</v>
      </c>
      <c r="E1575" s="4" t="s">
        <v>58</v>
      </c>
      <c r="F1575" s="4">
        <v>2.3972546920000002</v>
      </c>
      <c r="G1575" s="4">
        <v>-4.3682999999999996</v>
      </c>
    </row>
    <row r="1576" spans="1:7" x14ac:dyDescent="0.25">
      <c r="A1576" s="4" t="s">
        <v>76</v>
      </c>
      <c r="B1576" s="4">
        <v>21098576</v>
      </c>
      <c r="C1576" s="4">
        <v>21098816</v>
      </c>
      <c r="D1576" s="4" t="s">
        <v>1332</v>
      </c>
      <c r="E1576" s="4" t="s">
        <v>61</v>
      </c>
      <c r="F1576" s="4">
        <v>2.3971040079999999</v>
      </c>
      <c r="G1576" s="4">
        <v>0.90900000000000003</v>
      </c>
    </row>
    <row r="1577" spans="1:7" x14ac:dyDescent="0.25">
      <c r="A1577" s="4" t="s">
        <v>82</v>
      </c>
      <c r="B1577" s="4">
        <v>58949301</v>
      </c>
      <c r="C1577" s="4">
        <v>58949491</v>
      </c>
      <c r="D1577" s="4" t="s">
        <v>1333</v>
      </c>
      <c r="E1577" s="4" t="s">
        <v>139</v>
      </c>
      <c r="F1577" s="4">
        <v>2.396774009</v>
      </c>
      <c r="G1577" s="4">
        <v>9.9490999999999996</v>
      </c>
    </row>
    <row r="1578" spans="1:7" x14ac:dyDescent="0.25">
      <c r="A1578" s="4" t="s">
        <v>68</v>
      </c>
      <c r="B1578" s="4">
        <v>98381102</v>
      </c>
      <c r="C1578" s="4">
        <v>98381257</v>
      </c>
      <c r="D1578" s="4" t="s">
        <v>305</v>
      </c>
      <c r="E1578" s="4" t="s">
        <v>58</v>
      </c>
      <c r="F1578" s="4">
        <v>2.395438446</v>
      </c>
      <c r="G1578" s="4">
        <v>-0.21496000000000001</v>
      </c>
    </row>
    <row r="1579" spans="1:7" x14ac:dyDescent="0.25">
      <c r="A1579" s="4" t="s">
        <v>79</v>
      </c>
      <c r="B1579" s="4">
        <v>17105163</v>
      </c>
      <c r="C1579" s="4">
        <v>17105387</v>
      </c>
      <c r="D1579" s="4" t="s">
        <v>283</v>
      </c>
      <c r="E1579" s="4" t="s">
        <v>139</v>
      </c>
      <c r="F1579" s="4">
        <v>2.3942064250000001</v>
      </c>
      <c r="G1579" s="4">
        <v>-1.0612999999999999</v>
      </c>
    </row>
    <row r="1580" spans="1:7" x14ac:dyDescent="0.25">
      <c r="A1580" s="4" t="s">
        <v>83</v>
      </c>
      <c r="B1580" s="4">
        <v>10769655</v>
      </c>
      <c r="C1580" s="4">
        <v>10769874</v>
      </c>
      <c r="D1580" s="4" t="s">
        <v>1334</v>
      </c>
      <c r="E1580" s="4" t="s">
        <v>136</v>
      </c>
      <c r="F1580" s="4">
        <v>2.3941306830000002</v>
      </c>
      <c r="G1580" s="4">
        <v>6.4532999999999996</v>
      </c>
    </row>
    <row r="1581" spans="1:7" x14ac:dyDescent="0.25">
      <c r="A1581" s="4" t="s">
        <v>66</v>
      </c>
      <c r="B1581" s="4">
        <v>93167114</v>
      </c>
      <c r="C1581" s="4">
        <v>93167653</v>
      </c>
      <c r="D1581" s="4" t="s">
        <v>1335</v>
      </c>
      <c r="E1581" s="4" t="s">
        <v>142</v>
      </c>
      <c r="F1581" s="4">
        <v>2.393889599</v>
      </c>
      <c r="G1581" s="4">
        <v>9.6730999999999998</v>
      </c>
    </row>
    <row r="1582" spans="1:7" x14ac:dyDescent="0.25">
      <c r="A1582" s="4" t="s">
        <v>71</v>
      </c>
      <c r="B1582" s="4">
        <v>12004138</v>
      </c>
      <c r="C1582" s="4">
        <v>12004537</v>
      </c>
      <c r="D1582" s="4" t="s">
        <v>525</v>
      </c>
      <c r="E1582" s="4" t="s">
        <v>61</v>
      </c>
      <c r="F1582" s="4">
        <v>2.393488225</v>
      </c>
      <c r="G1582" s="4">
        <v>3.4458000000000002</v>
      </c>
    </row>
    <row r="1583" spans="1:7" x14ac:dyDescent="0.25">
      <c r="A1583" s="4" t="s">
        <v>76</v>
      </c>
      <c r="B1583" s="4">
        <v>70504714</v>
      </c>
      <c r="C1583" s="4">
        <v>70504947</v>
      </c>
      <c r="D1583" s="4" t="s">
        <v>1336</v>
      </c>
      <c r="E1583" s="4" t="s">
        <v>61</v>
      </c>
      <c r="F1583" s="4">
        <v>2.3934333360000002</v>
      </c>
      <c r="G1583" s="4">
        <v>4.6048</v>
      </c>
    </row>
    <row r="1584" spans="1:7" x14ac:dyDescent="0.25">
      <c r="A1584" s="4" t="s">
        <v>77</v>
      </c>
      <c r="B1584" s="4">
        <v>4229245</v>
      </c>
      <c r="C1584" s="4">
        <v>4229377</v>
      </c>
      <c r="D1584" s="4" t="s">
        <v>1337</v>
      </c>
      <c r="E1584" s="4" t="s">
        <v>58</v>
      </c>
      <c r="F1584" s="4">
        <v>2.3932938720000001</v>
      </c>
      <c r="G1584" s="4">
        <v>4.4246999999999996</v>
      </c>
    </row>
    <row r="1585" spans="1:7" x14ac:dyDescent="0.25">
      <c r="A1585" s="4" t="s">
        <v>68</v>
      </c>
      <c r="B1585" s="4">
        <v>26978323</v>
      </c>
      <c r="C1585" s="4">
        <v>26978699</v>
      </c>
      <c r="D1585" s="4" t="s">
        <v>1338</v>
      </c>
      <c r="E1585" s="4" t="s">
        <v>139</v>
      </c>
      <c r="F1585" s="4">
        <v>2.3921367619999998</v>
      </c>
      <c r="G1585" s="4">
        <v>6.3695000000000004</v>
      </c>
    </row>
    <row r="1586" spans="1:7" x14ac:dyDescent="0.25">
      <c r="A1586" s="4" t="s">
        <v>87</v>
      </c>
      <c r="B1586" s="4">
        <v>60916130</v>
      </c>
      <c r="C1586" s="4">
        <v>60916237</v>
      </c>
      <c r="D1586" s="4" t="s">
        <v>1339</v>
      </c>
      <c r="E1586" s="4" t="s">
        <v>139</v>
      </c>
      <c r="F1586" s="4">
        <v>2.392109552</v>
      </c>
      <c r="G1586" s="4">
        <v>-0.12861</v>
      </c>
    </row>
    <row r="1587" spans="1:7" x14ac:dyDescent="0.25">
      <c r="A1587" s="4" t="s">
        <v>65</v>
      </c>
      <c r="B1587" s="4">
        <v>6463649</v>
      </c>
      <c r="C1587" s="4">
        <v>6463785</v>
      </c>
      <c r="D1587" s="4" t="s">
        <v>1000</v>
      </c>
      <c r="E1587" s="4" t="s">
        <v>136</v>
      </c>
      <c r="F1587" s="4">
        <v>2.391984866</v>
      </c>
      <c r="G1587" s="4">
        <v>5.6391</v>
      </c>
    </row>
    <row r="1588" spans="1:7" x14ac:dyDescent="0.25">
      <c r="A1588" s="4" t="s">
        <v>64</v>
      </c>
      <c r="B1588" s="4">
        <v>112255830</v>
      </c>
      <c r="C1588" s="4">
        <v>112256317</v>
      </c>
      <c r="D1588" s="4" t="s">
        <v>1340</v>
      </c>
      <c r="E1588" s="4" t="s">
        <v>58</v>
      </c>
      <c r="F1588" s="4">
        <v>2.3914778989999999</v>
      </c>
      <c r="G1588" s="4">
        <v>-6.2055999999999996</v>
      </c>
    </row>
    <row r="1589" spans="1:7" x14ac:dyDescent="0.25">
      <c r="A1589" s="4" t="s">
        <v>68</v>
      </c>
      <c r="B1589" s="4">
        <v>31305898</v>
      </c>
      <c r="C1589" s="4">
        <v>31306179</v>
      </c>
      <c r="D1589" s="4" t="s">
        <v>1341</v>
      </c>
      <c r="E1589" s="4" t="s">
        <v>139</v>
      </c>
      <c r="F1589" s="4">
        <v>2.3914364030000002</v>
      </c>
      <c r="G1589" s="4">
        <v>-2.5764999999999998</v>
      </c>
    </row>
    <row r="1590" spans="1:7" x14ac:dyDescent="0.25">
      <c r="A1590" s="4" t="s">
        <v>73</v>
      </c>
      <c r="B1590" s="4">
        <v>1691018</v>
      </c>
      <c r="C1590" s="4">
        <v>1691281</v>
      </c>
      <c r="D1590" s="4" t="s">
        <v>1342</v>
      </c>
      <c r="E1590" s="4" t="s">
        <v>61</v>
      </c>
      <c r="F1590" s="4">
        <v>2.3907266680000001</v>
      </c>
      <c r="G1590" s="4">
        <v>4.1402000000000001</v>
      </c>
    </row>
    <row r="1591" spans="1:7" x14ac:dyDescent="0.25">
      <c r="A1591" s="4" t="s">
        <v>85</v>
      </c>
      <c r="B1591" s="4">
        <v>10281866</v>
      </c>
      <c r="C1591" s="4">
        <v>10282021</v>
      </c>
      <c r="D1591" s="4" t="s">
        <v>1343</v>
      </c>
      <c r="E1591" s="4" t="s">
        <v>61</v>
      </c>
      <c r="F1591" s="4">
        <v>2.3894235369999999</v>
      </c>
      <c r="G1591" s="4">
        <v>-1.5085</v>
      </c>
    </row>
    <row r="1592" spans="1:7" x14ac:dyDescent="0.25">
      <c r="A1592" s="4" t="s">
        <v>73</v>
      </c>
      <c r="B1592" s="4">
        <v>105942054</v>
      </c>
      <c r="C1592" s="4">
        <v>105942153</v>
      </c>
      <c r="D1592" s="4" t="s">
        <v>521</v>
      </c>
      <c r="E1592" s="4" t="s">
        <v>142</v>
      </c>
      <c r="F1592" s="4">
        <v>2.3892446509999998</v>
      </c>
      <c r="G1592" s="4">
        <v>6.6955999999999998</v>
      </c>
    </row>
    <row r="1593" spans="1:7" x14ac:dyDescent="0.25">
      <c r="A1593" s="4" t="s">
        <v>79</v>
      </c>
      <c r="B1593" s="4">
        <v>611271</v>
      </c>
      <c r="C1593" s="4">
        <v>611390</v>
      </c>
      <c r="D1593" s="4" t="s">
        <v>1344</v>
      </c>
      <c r="E1593" s="4" t="s">
        <v>136</v>
      </c>
      <c r="F1593" s="4">
        <v>2.388759657</v>
      </c>
      <c r="G1593" s="4">
        <v>4.6687000000000003</v>
      </c>
    </row>
    <row r="1594" spans="1:7" x14ac:dyDescent="0.25">
      <c r="A1594" s="4" t="s">
        <v>63</v>
      </c>
      <c r="B1594" s="4">
        <v>6500097</v>
      </c>
      <c r="C1594" s="4">
        <v>6500268</v>
      </c>
      <c r="D1594" s="4" t="s">
        <v>1345</v>
      </c>
      <c r="E1594" s="4" t="s">
        <v>58</v>
      </c>
      <c r="F1594" s="4">
        <v>2.3884757749999999</v>
      </c>
      <c r="G1594" s="4">
        <v>1.3665</v>
      </c>
    </row>
    <row r="1595" spans="1:7" x14ac:dyDescent="0.25">
      <c r="A1595" s="4" t="s">
        <v>72</v>
      </c>
      <c r="B1595" s="4">
        <v>95720397</v>
      </c>
      <c r="C1595" s="4">
        <v>95720782</v>
      </c>
      <c r="D1595" s="4" t="s">
        <v>351</v>
      </c>
      <c r="E1595" s="4" t="s">
        <v>139</v>
      </c>
      <c r="F1595" s="4">
        <v>2.388132025</v>
      </c>
      <c r="G1595" s="4">
        <v>5.8635000000000002</v>
      </c>
    </row>
    <row r="1596" spans="1:7" x14ac:dyDescent="0.25">
      <c r="A1596" s="4" t="s">
        <v>62</v>
      </c>
      <c r="B1596" s="4">
        <v>117308711</v>
      </c>
      <c r="C1596" s="4">
        <v>117308805</v>
      </c>
      <c r="D1596" s="4" t="s">
        <v>1346</v>
      </c>
      <c r="E1596" s="4" t="s">
        <v>136</v>
      </c>
      <c r="F1596" s="4">
        <v>2.3879238869999999</v>
      </c>
      <c r="G1596" s="4">
        <v>-3.4060999999999999</v>
      </c>
    </row>
    <row r="1597" spans="1:7" x14ac:dyDescent="0.25">
      <c r="A1597" s="4" t="s">
        <v>78</v>
      </c>
      <c r="B1597" s="4">
        <v>33546500</v>
      </c>
      <c r="C1597" s="4">
        <v>33546622</v>
      </c>
      <c r="D1597" s="4" t="s">
        <v>233</v>
      </c>
      <c r="E1597" s="4" t="s">
        <v>61</v>
      </c>
      <c r="F1597" s="4">
        <v>2.387597312</v>
      </c>
      <c r="G1597" s="4">
        <v>9.2033000000000005</v>
      </c>
    </row>
    <row r="1598" spans="1:7" x14ac:dyDescent="0.25">
      <c r="A1598" s="4" t="s">
        <v>67</v>
      </c>
      <c r="B1598" s="4">
        <v>31048840</v>
      </c>
      <c r="C1598" s="4">
        <v>31049027</v>
      </c>
      <c r="D1598" s="4" t="s">
        <v>1347</v>
      </c>
      <c r="E1598" s="4" t="s">
        <v>136</v>
      </c>
      <c r="F1598" s="4">
        <v>2.3875795640000002</v>
      </c>
      <c r="G1598" s="4">
        <v>1.3039000000000001</v>
      </c>
    </row>
    <row r="1599" spans="1:7" x14ac:dyDescent="0.25">
      <c r="A1599" s="4" t="s">
        <v>77</v>
      </c>
      <c r="B1599" s="4">
        <v>4230863</v>
      </c>
      <c r="C1599" s="4">
        <v>4231022</v>
      </c>
      <c r="D1599" s="4" t="s">
        <v>1337</v>
      </c>
      <c r="E1599" s="4" t="s">
        <v>58</v>
      </c>
      <c r="F1599" s="4">
        <v>2.3870480559999998</v>
      </c>
      <c r="G1599" s="4">
        <v>4.4246999999999996</v>
      </c>
    </row>
    <row r="1600" spans="1:7" x14ac:dyDescent="0.25">
      <c r="A1600" s="4" t="s">
        <v>66</v>
      </c>
      <c r="B1600" s="4">
        <v>12060427</v>
      </c>
      <c r="C1600" s="4">
        <v>12060538</v>
      </c>
      <c r="D1600" s="4" t="s">
        <v>1348</v>
      </c>
      <c r="E1600" s="4" t="s">
        <v>139</v>
      </c>
      <c r="F1600" s="4">
        <v>2.386937187</v>
      </c>
      <c r="G1600" s="4">
        <v>5.2058</v>
      </c>
    </row>
    <row r="1601" spans="1:7" x14ac:dyDescent="0.25">
      <c r="A1601" s="4" t="s">
        <v>82</v>
      </c>
      <c r="B1601" s="4">
        <v>4369348</v>
      </c>
      <c r="C1601" s="4">
        <v>4370249</v>
      </c>
      <c r="D1601" s="4" t="s">
        <v>754</v>
      </c>
      <c r="E1601" s="4" t="s">
        <v>58</v>
      </c>
      <c r="F1601" s="4">
        <v>2.3862011249999999</v>
      </c>
      <c r="G1601" s="4">
        <v>5.2363999999999997</v>
      </c>
    </row>
    <row r="1602" spans="1:7" x14ac:dyDescent="0.25">
      <c r="A1602" s="4" t="s">
        <v>71</v>
      </c>
      <c r="B1602" s="4">
        <v>15107197</v>
      </c>
      <c r="C1602" s="4">
        <v>15107531</v>
      </c>
      <c r="D1602" s="4" t="s">
        <v>935</v>
      </c>
      <c r="E1602" s="4" t="s">
        <v>139</v>
      </c>
      <c r="F1602" s="4">
        <v>2.386129017</v>
      </c>
      <c r="G1602" s="4">
        <v>3.1042999999999998</v>
      </c>
    </row>
    <row r="1603" spans="1:7" x14ac:dyDescent="0.25">
      <c r="A1603" s="4" t="s">
        <v>69</v>
      </c>
      <c r="B1603" s="4">
        <v>4543629</v>
      </c>
      <c r="C1603" s="4">
        <v>4544146</v>
      </c>
      <c r="D1603" s="4" t="s">
        <v>1349</v>
      </c>
      <c r="E1603" s="4" t="s">
        <v>61</v>
      </c>
      <c r="F1603" s="4">
        <v>2.3857354819999999</v>
      </c>
      <c r="G1603" s="4">
        <v>2.1579000000000002</v>
      </c>
    </row>
    <row r="1604" spans="1:7" x14ac:dyDescent="0.25">
      <c r="A1604" s="4" t="s">
        <v>87</v>
      </c>
      <c r="B1604" s="4">
        <v>1567077</v>
      </c>
      <c r="C1604" s="4">
        <v>1567253</v>
      </c>
      <c r="D1604" s="4" t="s">
        <v>1350</v>
      </c>
      <c r="E1604" s="4" t="s">
        <v>61</v>
      </c>
      <c r="F1604" s="4">
        <v>2.3853388359999999</v>
      </c>
      <c r="G1604" s="4">
        <v>-4.4410999999999996</v>
      </c>
    </row>
    <row r="1605" spans="1:7" x14ac:dyDescent="0.25">
      <c r="A1605" s="4" t="s">
        <v>87</v>
      </c>
      <c r="B1605" s="4">
        <v>5476335</v>
      </c>
      <c r="C1605" s="4">
        <v>5476517</v>
      </c>
      <c r="D1605" s="4" t="s">
        <v>1351</v>
      </c>
      <c r="E1605" s="4" t="s">
        <v>139</v>
      </c>
      <c r="F1605" s="4">
        <v>2.385320632</v>
      </c>
      <c r="G1605" s="4">
        <v>-6.3490000000000005E-2</v>
      </c>
    </row>
    <row r="1606" spans="1:7" x14ac:dyDescent="0.25">
      <c r="A1606" s="4" t="s">
        <v>83</v>
      </c>
      <c r="B1606" s="4">
        <v>36616670</v>
      </c>
      <c r="C1606" s="4">
        <v>36616917</v>
      </c>
      <c r="D1606" s="4" t="s">
        <v>1352</v>
      </c>
      <c r="E1606" s="4" t="s">
        <v>139</v>
      </c>
      <c r="F1606" s="4">
        <v>2.3852625660000002</v>
      </c>
      <c r="G1606" s="4">
        <v>-1.5266</v>
      </c>
    </row>
    <row r="1607" spans="1:7" x14ac:dyDescent="0.25">
      <c r="A1607" s="4" t="s">
        <v>77</v>
      </c>
      <c r="B1607" s="4">
        <v>6078445</v>
      </c>
      <c r="C1607" s="4">
        <v>6078612</v>
      </c>
      <c r="D1607" s="4" t="s">
        <v>1038</v>
      </c>
      <c r="E1607" s="4" t="s">
        <v>61</v>
      </c>
      <c r="F1607" s="4">
        <v>2.3850444720000001</v>
      </c>
      <c r="G1607" s="4">
        <v>2.1509</v>
      </c>
    </row>
    <row r="1608" spans="1:7" x14ac:dyDescent="0.25">
      <c r="A1608" s="4" t="s">
        <v>71</v>
      </c>
      <c r="B1608" s="4">
        <v>33860830</v>
      </c>
      <c r="C1608" s="4">
        <v>33861138</v>
      </c>
      <c r="D1608" s="4" t="s">
        <v>1353</v>
      </c>
      <c r="E1608" s="4" t="s">
        <v>139</v>
      </c>
      <c r="F1608" s="4">
        <v>2.3849432670000001</v>
      </c>
      <c r="G1608" s="4">
        <v>7.4154999999999998</v>
      </c>
    </row>
    <row r="1609" spans="1:7" x14ac:dyDescent="0.25">
      <c r="A1609" s="4" t="s">
        <v>79</v>
      </c>
      <c r="B1609" s="4">
        <v>64162582</v>
      </c>
      <c r="C1609" s="4">
        <v>64162706</v>
      </c>
      <c r="D1609" s="4" t="s">
        <v>855</v>
      </c>
      <c r="E1609" s="4" t="s">
        <v>142</v>
      </c>
      <c r="F1609" s="4">
        <v>2.3845289279999999</v>
      </c>
      <c r="G1609" s="4">
        <v>-4.1502999999999997</v>
      </c>
    </row>
    <row r="1610" spans="1:7" x14ac:dyDescent="0.25">
      <c r="A1610" s="4" t="s">
        <v>82</v>
      </c>
      <c r="B1610" s="4">
        <v>66828944</v>
      </c>
      <c r="C1610" s="4">
        <v>66829135</v>
      </c>
      <c r="D1610" s="4" t="s">
        <v>1354</v>
      </c>
      <c r="E1610" s="4" t="s">
        <v>136</v>
      </c>
      <c r="F1610" s="4">
        <v>2.3844054410000002</v>
      </c>
      <c r="G1610" s="4">
        <v>-2.3685</v>
      </c>
    </row>
    <row r="1611" spans="1:7" x14ac:dyDescent="0.25">
      <c r="A1611" s="4" t="s">
        <v>73</v>
      </c>
      <c r="B1611" s="4">
        <v>3364617</v>
      </c>
      <c r="C1611" s="4">
        <v>3364817</v>
      </c>
      <c r="D1611" s="4" t="s">
        <v>1355</v>
      </c>
      <c r="E1611" s="4" t="s">
        <v>142</v>
      </c>
      <c r="F1611" s="4">
        <v>2.3838731819999999</v>
      </c>
      <c r="G1611" s="4">
        <v>4.4832999999999998</v>
      </c>
    </row>
    <row r="1612" spans="1:7" x14ac:dyDescent="0.25">
      <c r="A1612" s="4" t="s">
        <v>83</v>
      </c>
      <c r="B1612" s="4">
        <v>42665170</v>
      </c>
      <c r="C1612" s="4">
        <v>42665275</v>
      </c>
      <c r="D1612" s="4" t="s">
        <v>1356</v>
      </c>
      <c r="E1612" s="4" t="s">
        <v>61</v>
      </c>
      <c r="F1612" s="4">
        <v>2.383341245</v>
      </c>
      <c r="G1612" s="4">
        <v>6.5640000000000001</v>
      </c>
    </row>
    <row r="1613" spans="1:7" x14ac:dyDescent="0.25">
      <c r="A1613" s="4" t="s">
        <v>62</v>
      </c>
      <c r="B1613" s="4">
        <v>12107520</v>
      </c>
      <c r="C1613" s="4">
        <v>12107837</v>
      </c>
      <c r="D1613" s="4" t="s">
        <v>145</v>
      </c>
      <c r="E1613" s="4" t="s">
        <v>142</v>
      </c>
      <c r="F1613" s="4">
        <v>2.3828082679999998</v>
      </c>
      <c r="G1613" s="4">
        <v>8.8257999999999992</v>
      </c>
    </row>
    <row r="1614" spans="1:7" x14ac:dyDescent="0.25">
      <c r="A1614" s="4" t="s">
        <v>68</v>
      </c>
      <c r="B1614" s="4">
        <v>9017483</v>
      </c>
      <c r="C1614" s="4">
        <v>9017660</v>
      </c>
      <c r="D1614" s="4" t="s">
        <v>907</v>
      </c>
      <c r="E1614" s="4" t="s">
        <v>139</v>
      </c>
      <c r="F1614" s="4">
        <v>2.3825733580000001</v>
      </c>
      <c r="G1614" s="4">
        <v>3.2995999999999999</v>
      </c>
    </row>
    <row r="1615" spans="1:7" x14ac:dyDescent="0.25">
      <c r="A1615" s="4" t="s">
        <v>79</v>
      </c>
      <c r="B1615" s="4">
        <v>751418</v>
      </c>
      <c r="C1615" s="4">
        <v>751634</v>
      </c>
      <c r="D1615" s="4" t="s">
        <v>1357</v>
      </c>
      <c r="E1615" s="4" t="s">
        <v>142</v>
      </c>
      <c r="F1615" s="4">
        <v>2.3823615409999999</v>
      </c>
      <c r="G1615" s="4">
        <v>7.5789999999999997</v>
      </c>
    </row>
    <row r="1616" spans="1:7" x14ac:dyDescent="0.25">
      <c r="A1616" s="4" t="s">
        <v>72</v>
      </c>
      <c r="B1616" s="4">
        <v>55246071</v>
      </c>
      <c r="C1616" s="4">
        <v>55246375</v>
      </c>
      <c r="D1616" s="4" t="s">
        <v>1358</v>
      </c>
      <c r="E1616" s="4" t="s">
        <v>58</v>
      </c>
      <c r="F1616" s="4">
        <v>2.3809000619999998</v>
      </c>
      <c r="G1616" s="4">
        <v>-1.9021999999999999</v>
      </c>
    </row>
    <row r="1617" spans="1:7" x14ac:dyDescent="0.25">
      <c r="A1617" s="4" t="s">
        <v>84</v>
      </c>
      <c r="B1617" s="4">
        <v>56681199</v>
      </c>
      <c r="C1617" s="4">
        <v>56681416</v>
      </c>
      <c r="D1617" s="4" t="s">
        <v>1359</v>
      </c>
      <c r="E1617" s="4" t="s">
        <v>58</v>
      </c>
      <c r="F1617" s="4">
        <v>2.38042116</v>
      </c>
      <c r="G1617" s="4">
        <v>-1.2137</v>
      </c>
    </row>
    <row r="1618" spans="1:7" x14ac:dyDescent="0.25">
      <c r="A1618" s="4" t="s">
        <v>79</v>
      </c>
      <c r="B1618" s="4">
        <v>31902121</v>
      </c>
      <c r="C1618" s="4">
        <v>31902282</v>
      </c>
      <c r="D1618" s="4" t="s">
        <v>1360</v>
      </c>
      <c r="E1618" s="4" t="s">
        <v>58</v>
      </c>
      <c r="F1618" s="4">
        <v>2.3795887420000001</v>
      </c>
      <c r="G1618" s="4">
        <v>1.3926000000000001</v>
      </c>
    </row>
    <row r="1619" spans="1:7" x14ac:dyDescent="0.25">
      <c r="A1619" s="4" t="s">
        <v>76</v>
      </c>
      <c r="B1619" s="4">
        <v>67370256</v>
      </c>
      <c r="C1619" s="4">
        <v>67370463</v>
      </c>
      <c r="D1619" s="4" t="s">
        <v>1156</v>
      </c>
      <c r="E1619" s="4" t="s">
        <v>139</v>
      </c>
      <c r="F1619" s="4">
        <v>2.3793256860000001</v>
      </c>
      <c r="G1619" s="4">
        <v>-2.2555999999999998</v>
      </c>
    </row>
    <row r="1620" spans="1:7" x14ac:dyDescent="0.25">
      <c r="A1620" s="4" t="s">
        <v>87</v>
      </c>
      <c r="B1620" s="4">
        <v>692241</v>
      </c>
      <c r="C1620" s="4">
        <v>692625</v>
      </c>
      <c r="D1620" s="4" t="s">
        <v>376</v>
      </c>
      <c r="E1620" s="4" t="s">
        <v>61</v>
      </c>
      <c r="F1620" s="4">
        <v>2.3793089190000001</v>
      </c>
      <c r="G1620" s="4">
        <v>6.5251000000000001</v>
      </c>
    </row>
    <row r="1621" spans="1:7" x14ac:dyDescent="0.25">
      <c r="A1621" s="4" t="s">
        <v>73</v>
      </c>
      <c r="B1621" s="4">
        <v>102368939</v>
      </c>
      <c r="C1621" s="4">
        <v>102369118</v>
      </c>
      <c r="D1621" s="4" t="s">
        <v>1361</v>
      </c>
      <c r="E1621" s="4" t="s">
        <v>61</v>
      </c>
      <c r="F1621" s="4">
        <v>2.379211078</v>
      </c>
      <c r="G1621" s="4">
        <v>-0.83518000000000003</v>
      </c>
    </row>
    <row r="1622" spans="1:7" x14ac:dyDescent="0.25">
      <c r="A1622" s="4" t="s">
        <v>81</v>
      </c>
      <c r="B1622" s="4">
        <v>29911814</v>
      </c>
      <c r="C1622" s="4">
        <v>29912392</v>
      </c>
      <c r="D1622" s="4" t="s">
        <v>696</v>
      </c>
      <c r="E1622" s="4" t="s">
        <v>139</v>
      </c>
      <c r="F1622" s="4">
        <v>2.3790927489999998</v>
      </c>
      <c r="G1622" s="4">
        <v>-1.0217000000000001</v>
      </c>
    </row>
    <row r="1623" spans="1:7" x14ac:dyDescent="0.25">
      <c r="A1623" s="4" t="s">
        <v>81</v>
      </c>
      <c r="B1623" s="4">
        <v>40801963</v>
      </c>
      <c r="C1623" s="4">
        <v>40803674</v>
      </c>
      <c r="D1623" s="4" t="s">
        <v>845</v>
      </c>
      <c r="E1623" s="4" t="s">
        <v>142</v>
      </c>
      <c r="F1623" s="4">
        <v>2.378877718</v>
      </c>
      <c r="G1623" s="4">
        <v>-3.1143999999999998</v>
      </c>
    </row>
    <row r="1624" spans="1:7" x14ac:dyDescent="0.25">
      <c r="A1624" s="4" t="s">
        <v>80</v>
      </c>
      <c r="B1624" s="4">
        <v>20208391</v>
      </c>
      <c r="C1624" s="4">
        <v>20208583</v>
      </c>
      <c r="D1624" s="4" t="s">
        <v>1362</v>
      </c>
      <c r="E1624" s="4" t="s">
        <v>139</v>
      </c>
      <c r="F1624" s="4">
        <v>2.3784625030000002</v>
      </c>
      <c r="G1624" s="4">
        <v>-0.17315</v>
      </c>
    </row>
    <row r="1625" spans="1:7" x14ac:dyDescent="0.25">
      <c r="A1625" s="4" t="s">
        <v>81</v>
      </c>
      <c r="B1625" s="4">
        <v>21311818</v>
      </c>
      <c r="C1625" s="4">
        <v>21311997</v>
      </c>
      <c r="D1625" s="4" t="s">
        <v>1363</v>
      </c>
      <c r="E1625" s="4" t="s">
        <v>136</v>
      </c>
      <c r="F1625" s="4">
        <v>2.3784154219999998</v>
      </c>
      <c r="G1625" s="4">
        <v>-0.79103999999999997</v>
      </c>
    </row>
    <row r="1626" spans="1:7" x14ac:dyDescent="0.25">
      <c r="A1626" s="4" t="s">
        <v>73</v>
      </c>
      <c r="B1626" s="4">
        <v>103747407</v>
      </c>
      <c r="C1626" s="4">
        <v>103747633</v>
      </c>
      <c r="D1626" s="4" t="s">
        <v>574</v>
      </c>
      <c r="E1626" s="4" t="s">
        <v>136</v>
      </c>
      <c r="F1626" s="4">
        <v>2.3782152339999998</v>
      </c>
      <c r="G1626" s="4">
        <v>5.4494999999999996</v>
      </c>
    </row>
    <row r="1627" spans="1:7" x14ac:dyDescent="0.25">
      <c r="A1627" s="4" t="s">
        <v>81</v>
      </c>
      <c r="B1627" s="4">
        <v>18722636</v>
      </c>
      <c r="C1627" s="4">
        <v>18722735</v>
      </c>
      <c r="D1627" s="4" t="s">
        <v>1364</v>
      </c>
      <c r="E1627" s="4" t="s">
        <v>139</v>
      </c>
      <c r="F1627" s="4">
        <v>2.3779439849999999</v>
      </c>
      <c r="G1627" s="4">
        <v>0.75356000000000001</v>
      </c>
    </row>
    <row r="1628" spans="1:7" x14ac:dyDescent="0.25">
      <c r="A1628" s="4" t="s">
        <v>69</v>
      </c>
      <c r="B1628" s="4">
        <v>112631701</v>
      </c>
      <c r="C1628" s="4">
        <v>112631923</v>
      </c>
      <c r="D1628" s="4" t="s">
        <v>1365</v>
      </c>
      <c r="E1628" s="4" t="s">
        <v>139</v>
      </c>
      <c r="F1628" s="4">
        <v>2.3779427150000001</v>
      </c>
      <c r="G1628" s="4">
        <v>8.5053999999999998</v>
      </c>
    </row>
    <row r="1629" spans="1:7" x14ac:dyDescent="0.25">
      <c r="A1629" s="4" t="s">
        <v>73</v>
      </c>
      <c r="B1629" s="4">
        <v>89557341</v>
      </c>
      <c r="C1629" s="4">
        <v>89557544</v>
      </c>
      <c r="D1629" s="4" t="s">
        <v>290</v>
      </c>
      <c r="E1629" s="4" t="s">
        <v>61</v>
      </c>
      <c r="F1629" s="4">
        <v>2.3779174529999998</v>
      </c>
      <c r="G1629" s="4">
        <v>8.4977999999999998</v>
      </c>
    </row>
    <row r="1630" spans="1:7" x14ac:dyDescent="0.25">
      <c r="A1630" s="4" t="s">
        <v>79</v>
      </c>
      <c r="B1630" s="4">
        <v>832726</v>
      </c>
      <c r="C1630" s="4">
        <v>832944</v>
      </c>
      <c r="D1630" s="4" t="s">
        <v>1366</v>
      </c>
      <c r="E1630" s="4" t="s">
        <v>136</v>
      </c>
      <c r="F1630" s="4">
        <v>2.3777151719999998</v>
      </c>
      <c r="G1630" s="4">
        <v>2.0467</v>
      </c>
    </row>
    <row r="1631" spans="1:7" x14ac:dyDescent="0.25">
      <c r="A1631" s="4" t="s">
        <v>80</v>
      </c>
      <c r="B1631" s="4">
        <v>9082299</v>
      </c>
      <c r="C1631" s="4">
        <v>9082411</v>
      </c>
      <c r="D1631" s="4" t="s">
        <v>1367</v>
      </c>
      <c r="E1631" s="4" t="s">
        <v>58</v>
      </c>
      <c r="F1631" s="4">
        <v>2.3777000589999999</v>
      </c>
      <c r="G1631" s="4">
        <v>-0.49634</v>
      </c>
    </row>
    <row r="1632" spans="1:7" x14ac:dyDescent="0.25">
      <c r="A1632" s="4" t="s">
        <v>72</v>
      </c>
      <c r="B1632" s="4">
        <v>11173869</v>
      </c>
      <c r="C1632" s="4">
        <v>11174110</v>
      </c>
      <c r="D1632" s="4" t="s">
        <v>1368</v>
      </c>
      <c r="E1632" s="4" t="s">
        <v>58</v>
      </c>
      <c r="F1632" s="4">
        <v>2.377543814</v>
      </c>
      <c r="G1632" s="4">
        <v>2.5528</v>
      </c>
    </row>
    <row r="1633" spans="1:7" x14ac:dyDescent="0.25">
      <c r="A1633" s="4" t="s">
        <v>66</v>
      </c>
      <c r="B1633" s="4">
        <v>109467719</v>
      </c>
      <c r="C1633" s="4">
        <v>109467935</v>
      </c>
      <c r="D1633" s="4" t="s">
        <v>1369</v>
      </c>
      <c r="E1633" s="4" t="s">
        <v>136</v>
      </c>
      <c r="F1633" s="4">
        <v>2.3774215980000002</v>
      </c>
      <c r="G1633" s="4">
        <v>3.1303999999999998</v>
      </c>
    </row>
    <row r="1634" spans="1:7" x14ac:dyDescent="0.25">
      <c r="A1634" s="4" t="s">
        <v>86</v>
      </c>
      <c r="B1634" s="4">
        <v>48354531</v>
      </c>
      <c r="C1634" s="4">
        <v>48354671</v>
      </c>
      <c r="D1634" s="4" t="s">
        <v>1370</v>
      </c>
      <c r="E1634" s="4" t="s">
        <v>61</v>
      </c>
      <c r="F1634" s="4">
        <v>2.3771534519999999</v>
      </c>
      <c r="G1634" s="4">
        <v>7.0514000000000001</v>
      </c>
    </row>
    <row r="1635" spans="1:7" x14ac:dyDescent="0.25">
      <c r="A1635" s="4" t="s">
        <v>68</v>
      </c>
      <c r="B1635" s="4">
        <v>1103084</v>
      </c>
      <c r="C1635" s="4">
        <v>1103494</v>
      </c>
      <c r="D1635" s="4" t="s">
        <v>1007</v>
      </c>
      <c r="E1635" s="4" t="s">
        <v>139</v>
      </c>
      <c r="F1635" s="4">
        <v>2.3766935309999999</v>
      </c>
      <c r="G1635" s="4">
        <v>4.1608999999999998</v>
      </c>
    </row>
    <row r="1636" spans="1:7" x14ac:dyDescent="0.25">
      <c r="A1636" s="4" t="s">
        <v>82</v>
      </c>
      <c r="B1636" s="4">
        <v>39874440</v>
      </c>
      <c r="C1636" s="4">
        <v>39874585</v>
      </c>
      <c r="D1636" s="4" t="s">
        <v>1371</v>
      </c>
      <c r="E1636" s="4" t="s">
        <v>61</v>
      </c>
      <c r="F1636" s="4">
        <v>2.376270388</v>
      </c>
      <c r="G1636" s="4">
        <v>-0.11187</v>
      </c>
    </row>
    <row r="1637" spans="1:7" x14ac:dyDescent="0.25">
      <c r="A1637" s="4" t="s">
        <v>64</v>
      </c>
      <c r="B1637" s="4">
        <v>48577581</v>
      </c>
      <c r="C1637" s="4">
        <v>48577848</v>
      </c>
      <c r="D1637" s="4" t="s">
        <v>1265</v>
      </c>
      <c r="E1637" s="4" t="s">
        <v>139</v>
      </c>
      <c r="F1637" s="4">
        <v>2.3762474400000002</v>
      </c>
      <c r="G1637" s="4">
        <v>8.8415999999999997</v>
      </c>
    </row>
    <row r="1638" spans="1:7" x14ac:dyDescent="0.25">
      <c r="A1638" s="4" t="s">
        <v>85</v>
      </c>
      <c r="B1638" s="4">
        <v>18154689</v>
      </c>
      <c r="C1638" s="4">
        <v>18154894</v>
      </c>
      <c r="D1638" s="4" t="s">
        <v>1035</v>
      </c>
      <c r="E1638" s="4" t="s">
        <v>139</v>
      </c>
      <c r="F1638" s="4">
        <v>2.3760426859999999</v>
      </c>
      <c r="G1638" s="4">
        <v>-4.3395999999999999</v>
      </c>
    </row>
    <row r="1639" spans="1:7" x14ac:dyDescent="0.25">
      <c r="A1639" s="4" t="s">
        <v>67</v>
      </c>
      <c r="B1639" s="4">
        <v>118372725</v>
      </c>
      <c r="C1639" s="4">
        <v>118373021</v>
      </c>
      <c r="D1639" s="4" t="s">
        <v>1372</v>
      </c>
      <c r="E1639" s="4" t="s">
        <v>58</v>
      </c>
      <c r="F1639" s="4">
        <v>2.3757872569999998</v>
      </c>
      <c r="G1639" s="4">
        <v>-3.3895</v>
      </c>
    </row>
    <row r="1640" spans="1:7" x14ac:dyDescent="0.25">
      <c r="A1640" s="4" t="s">
        <v>80</v>
      </c>
      <c r="B1640" s="4">
        <v>45458462</v>
      </c>
      <c r="C1640" s="4">
        <v>45458710</v>
      </c>
      <c r="D1640" s="4" t="s">
        <v>1373</v>
      </c>
      <c r="E1640" s="4" t="s">
        <v>58</v>
      </c>
      <c r="F1640" s="4">
        <v>2.375734896</v>
      </c>
      <c r="G1640" s="4">
        <v>1.4603999999999999</v>
      </c>
    </row>
    <row r="1641" spans="1:7" x14ac:dyDescent="0.25">
      <c r="A1641" s="4" t="s">
        <v>66</v>
      </c>
      <c r="B1641" s="4">
        <v>21884311</v>
      </c>
      <c r="C1641" s="4">
        <v>21884439</v>
      </c>
      <c r="D1641" s="4" t="s">
        <v>1132</v>
      </c>
      <c r="E1641" s="4" t="s">
        <v>142</v>
      </c>
      <c r="F1641" s="4">
        <v>2.3754974959999999</v>
      </c>
      <c r="G1641" s="4">
        <v>2.8976999999999999</v>
      </c>
    </row>
    <row r="1642" spans="1:7" x14ac:dyDescent="0.25">
      <c r="A1642" s="4" t="s">
        <v>84</v>
      </c>
      <c r="B1642" s="4">
        <v>18551744</v>
      </c>
      <c r="C1642" s="4">
        <v>18552134</v>
      </c>
      <c r="D1642" s="4" t="s">
        <v>1374</v>
      </c>
      <c r="E1642" s="4" t="s">
        <v>142</v>
      </c>
      <c r="F1642" s="4">
        <v>2.3753942659999998</v>
      </c>
      <c r="G1642" s="4">
        <v>8.4449000000000005</v>
      </c>
    </row>
    <row r="1643" spans="1:7" x14ac:dyDescent="0.25">
      <c r="A1643" s="4" t="s">
        <v>81</v>
      </c>
      <c r="B1643" s="4">
        <v>59315030</v>
      </c>
      <c r="C1643" s="4">
        <v>59315124</v>
      </c>
      <c r="D1643" s="4" t="s">
        <v>1375</v>
      </c>
      <c r="E1643" s="4" t="s">
        <v>139</v>
      </c>
      <c r="F1643" s="4">
        <v>2.3752250629999998</v>
      </c>
      <c r="G1643" s="4">
        <v>-5.8716999999999997E-3</v>
      </c>
    </row>
    <row r="1644" spans="1:7" x14ac:dyDescent="0.25">
      <c r="A1644" s="4" t="s">
        <v>68</v>
      </c>
      <c r="B1644" s="4">
        <v>80511633</v>
      </c>
      <c r="C1644" s="4">
        <v>80511908</v>
      </c>
      <c r="D1644" s="4" t="s">
        <v>490</v>
      </c>
      <c r="E1644" s="4" t="s">
        <v>58</v>
      </c>
      <c r="F1644" s="4">
        <v>2.3751402380000002</v>
      </c>
      <c r="G1644" s="4">
        <v>-1.0270999999999999</v>
      </c>
    </row>
    <row r="1645" spans="1:7" x14ac:dyDescent="0.25">
      <c r="A1645" s="4" t="s">
        <v>71</v>
      </c>
      <c r="B1645" s="4">
        <v>85670193</v>
      </c>
      <c r="C1645" s="4">
        <v>85670578</v>
      </c>
      <c r="D1645" s="4" t="s">
        <v>1376</v>
      </c>
      <c r="E1645" s="4" t="s">
        <v>139</v>
      </c>
      <c r="F1645" s="4">
        <v>2.374855315</v>
      </c>
      <c r="G1645" s="4">
        <v>-1.6033999999999999</v>
      </c>
    </row>
    <row r="1646" spans="1:7" x14ac:dyDescent="0.25">
      <c r="A1646" s="4" t="s">
        <v>84</v>
      </c>
      <c r="B1646" s="4">
        <v>15501836</v>
      </c>
      <c r="C1646" s="4">
        <v>15503144</v>
      </c>
      <c r="D1646" s="4" t="s">
        <v>1377</v>
      </c>
      <c r="E1646" s="4" t="s">
        <v>142</v>
      </c>
      <c r="F1646" s="4">
        <v>2.3747522569999999</v>
      </c>
      <c r="G1646" s="4">
        <v>7.7813999999999994E-2</v>
      </c>
    </row>
    <row r="1647" spans="1:7" x14ac:dyDescent="0.25">
      <c r="A1647" s="4" t="s">
        <v>81</v>
      </c>
      <c r="B1647" s="4">
        <v>3028679</v>
      </c>
      <c r="C1647" s="4">
        <v>3029124</v>
      </c>
      <c r="D1647" s="4" t="s">
        <v>1378</v>
      </c>
      <c r="E1647" s="4" t="s">
        <v>61</v>
      </c>
      <c r="F1647" s="4">
        <v>2.3745383859999998</v>
      </c>
      <c r="G1647" s="4">
        <v>4.5038</v>
      </c>
    </row>
    <row r="1648" spans="1:7" x14ac:dyDescent="0.25">
      <c r="A1648" s="4" t="s">
        <v>66</v>
      </c>
      <c r="B1648" s="4">
        <v>11236852</v>
      </c>
      <c r="C1648" s="4">
        <v>11237221</v>
      </c>
      <c r="D1648" s="4" t="s">
        <v>1379</v>
      </c>
      <c r="E1648" s="4" t="s">
        <v>139</v>
      </c>
      <c r="F1648" s="4">
        <v>2.3738702639999998</v>
      </c>
      <c r="G1648" s="4">
        <v>-1.0123</v>
      </c>
    </row>
    <row r="1649" spans="1:7" x14ac:dyDescent="0.25">
      <c r="A1649" s="4" t="s">
        <v>85</v>
      </c>
      <c r="B1649" s="4">
        <v>38291901</v>
      </c>
      <c r="C1649" s="4">
        <v>38292120</v>
      </c>
      <c r="D1649" s="4" t="s">
        <v>653</v>
      </c>
      <c r="E1649" s="4" t="s">
        <v>61</v>
      </c>
      <c r="F1649" s="4">
        <v>2.3737529720000001</v>
      </c>
      <c r="G1649" s="4">
        <v>3.2770000000000001</v>
      </c>
    </row>
    <row r="1650" spans="1:7" x14ac:dyDescent="0.25">
      <c r="A1650" s="4" t="s">
        <v>81</v>
      </c>
      <c r="B1650" s="4">
        <v>4336683</v>
      </c>
      <c r="C1650" s="4">
        <v>4336824</v>
      </c>
      <c r="D1650" s="4" t="s">
        <v>1380</v>
      </c>
      <c r="E1650" s="4" t="s">
        <v>58</v>
      </c>
      <c r="F1650" s="4">
        <v>2.3735141770000001</v>
      </c>
      <c r="G1650" s="4">
        <v>1.1225000000000001</v>
      </c>
    </row>
    <row r="1651" spans="1:7" x14ac:dyDescent="0.25">
      <c r="A1651" s="4" t="s">
        <v>76</v>
      </c>
      <c r="B1651" s="4">
        <v>51722805</v>
      </c>
      <c r="C1651" s="4">
        <v>51723162</v>
      </c>
      <c r="D1651" s="4" t="s">
        <v>1381</v>
      </c>
      <c r="E1651" s="4" t="s">
        <v>61</v>
      </c>
      <c r="F1651" s="4">
        <v>2.3734509620000002</v>
      </c>
      <c r="G1651" s="4">
        <v>4.9610000000000003</v>
      </c>
    </row>
    <row r="1652" spans="1:7" x14ac:dyDescent="0.25">
      <c r="A1652" s="4" t="s">
        <v>69</v>
      </c>
      <c r="B1652" s="4">
        <v>2799289</v>
      </c>
      <c r="C1652" s="4">
        <v>2799469</v>
      </c>
      <c r="D1652" s="4" t="s">
        <v>1382</v>
      </c>
      <c r="E1652" s="4" t="s">
        <v>61</v>
      </c>
      <c r="F1652" s="4">
        <v>2.3733996070000001</v>
      </c>
      <c r="G1652" s="4">
        <v>3.0057999999999998</v>
      </c>
    </row>
    <row r="1653" spans="1:7" x14ac:dyDescent="0.25">
      <c r="A1653" s="4" t="s">
        <v>72</v>
      </c>
      <c r="B1653" s="4">
        <v>26010259</v>
      </c>
      <c r="C1653" s="4">
        <v>26010441</v>
      </c>
      <c r="D1653" s="4" t="s">
        <v>1383</v>
      </c>
      <c r="E1653" s="4" t="s">
        <v>61</v>
      </c>
      <c r="F1653" s="4">
        <v>2.3733678359999999</v>
      </c>
      <c r="G1653" s="4">
        <v>5.9307999999999996</v>
      </c>
    </row>
    <row r="1654" spans="1:7" x14ac:dyDescent="0.25">
      <c r="A1654" s="4" t="s">
        <v>72</v>
      </c>
      <c r="B1654" s="4">
        <v>109879950</v>
      </c>
      <c r="C1654" s="4">
        <v>109880078</v>
      </c>
      <c r="D1654" s="4" t="s">
        <v>1384</v>
      </c>
      <c r="E1654" s="4" t="s">
        <v>58</v>
      </c>
      <c r="F1654" s="4">
        <v>2.3733321260000002</v>
      </c>
      <c r="G1654" s="4">
        <v>-1.2333000000000001</v>
      </c>
    </row>
    <row r="1655" spans="1:7" x14ac:dyDescent="0.25">
      <c r="A1655" s="4" t="s">
        <v>64</v>
      </c>
      <c r="B1655" s="4">
        <v>112256458</v>
      </c>
      <c r="C1655" s="4">
        <v>112256991</v>
      </c>
      <c r="D1655" s="4" t="s">
        <v>1340</v>
      </c>
      <c r="E1655" s="4" t="s">
        <v>139</v>
      </c>
      <c r="F1655" s="4">
        <v>2.371326399</v>
      </c>
      <c r="G1655" s="4">
        <v>-6.2055999999999996</v>
      </c>
    </row>
    <row r="1656" spans="1:7" x14ac:dyDescent="0.25">
      <c r="A1656" s="4" t="s">
        <v>65</v>
      </c>
      <c r="B1656" s="4">
        <v>81949075</v>
      </c>
      <c r="C1656" s="4">
        <v>81949280</v>
      </c>
      <c r="D1656" s="4" t="s">
        <v>1385</v>
      </c>
      <c r="E1656" s="4" t="s">
        <v>58</v>
      </c>
      <c r="F1656" s="4">
        <v>2.3713032109999999</v>
      </c>
      <c r="G1656" s="4">
        <v>-2.1779999999999999</v>
      </c>
    </row>
    <row r="1657" spans="1:7" x14ac:dyDescent="0.25">
      <c r="A1657" s="4" t="s">
        <v>76</v>
      </c>
      <c r="B1657" s="4">
        <v>64523770</v>
      </c>
      <c r="C1657" s="4">
        <v>64524097</v>
      </c>
      <c r="D1657" s="4" t="s">
        <v>1386</v>
      </c>
      <c r="E1657" s="4" t="s">
        <v>136</v>
      </c>
      <c r="F1657" s="4">
        <v>2.370852432</v>
      </c>
      <c r="G1657" s="4">
        <v>0.75660000000000005</v>
      </c>
    </row>
    <row r="1658" spans="1:7" x14ac:dyDescent="0.25">
      <c r="A1658" s="4" t="s">
        <v>72</v>
      </c>
      <c r="B1658" s="4">
        <v>15297317</v>
      </c>
      <c r="C1658" s="4">
        <v>15297463</v>
      </c>
      <c r="D1658" s="4" t="s">
        <v>554</v>
      </c>
      <c r="E1658" s="4" t="s">
        <v>136</v>
      </c>
      <c r="F1658" s="4">
        <v>2.3706102800000002</v>
      </c>
      <c r="G1658" s="4">
        <v>4.8413000000000004</v>
      </c>
    </row>
    <row r="1659" spans="1:7" x14ac:dyDescent="0.25">
      <c r="A1659" s="4" t="s">
        <v>75</v>
      </c>
      <c r="B1659" s="4">
        <v>29284155</v>
      </c>
      <c r="C1659" s="4">
        <v>29284286</v>
      </c>
      <c r="D1659" s="4" t="s">
        <v>629</v>
      </c>
      <c r="E1659" s="4" t="s">
        <v>139</v>
      </c>
      <c r="F1659" s="4">
        <v>2.3705978459999999</v>
      </c>
      <c r="G1659" s="4">
        <v>6.6868999999999996</v>
      </c>
    </row>
    <row r="1660" spans="1:7" x14ac:dyDescent="0.25">
      <c r="A1660" s="4" t="s">
        <v>67</v>
      </c>
      <c r="B1660" s="4">
        <v>127605519</v>
      </c>
      <c r="C1660" s="4">
        <v>127605991</v>
      </c>
      <c r="D1660" s="4" t="s">
        <v>1387</v>
      </c>
      <c r="E1660" s="4" t="s">
        <v>139</v>
      </c>
      <c r="F1660" s="4">
        <v>2.3704694869999998</v>
      </c>
      <c r="G1660" s="4">
        <v>3.3860000000000001</v>
      </c>
    </row>
    <row r="1661" spans="1:7" x14ac:dyDescent="0.25">
      <c r="A1661" s="4" t="s">
        <v>74</v>
      </c>
      <c r="B1661" s="4">
        <v>32394688</v>
      </c>
      <c r="C1661" s="4">
        <v>32394860</v>
      </c>
      <c r="D1661" s="4" t="s">
        <v>1388</v>
      </c>
      <c r="E1661" s="4" t="s">
        <v>58</v>
      </c>
      <c r="F1661" s="4">
        <v>2.3691853809999999</v>
      </c>
      <c r="G1661" s="4">
        <v>-5.3635000000000002E-2</v>
      </c>
    </row>
    <row r="1662" spans="1:7" x14ac:dyDescent="0.25">
      <c r="A1662" s="4" t="s">
        <v>62</v>
      </c>
      <c r="B1662" s="4">
        <v>117505940</v>
      </c>
      <c r="C1662" s="4">
        <v>117506322</v>
      </c>
      <c r="D1662" s="4" t="s">
        <v>982</v>
      </c>
      <c r="E1662" s="4" t="s">
        <v>61</v>
      </c>
      <c r="F1662" s="4">
        <v>2.3686935650000001</v>
      </c>
      <c r="G1662" s="4">
        <v>4.6045999999999996</v>
      </c>
    </row>
    <row r="1663" spans="1:7" x14ac:dyDescent="0.25">
      <c r="A1663" s="4" t="s">
        <v>82</v>
      </c>
      <c r="B1663" s="4">
        <v>4713835</v>
      </c>
      <c r="C1663" s="4">
        <v>4714259</v>
      </c>
      <c r="D1663" s="4" t="s">
        <v>1389</v>
      </c>
      <c r="E1663" s="4" t="s">
        <v>58</v>
      </c>
      <c r="F1663" s="4">
        <v>2.3686083560000002</v>
      </c>
      <c r="G1663" s="4">
        <v>6.7228000000000003</v>
      </c>
    </row>
    <row r="1664" spans="1:7" x14ac:dyDescent="0.25">
      <c r="A1664" s="4" t="s">
        <v>87</v>
      </c>
      <c r="B1664" s="4">
        <v>16606194</v>
      </c>
      <c r="C1664" s="4">
        <v>16606295</v>
      </c>
      <c r="D1664" s="4" t="s">
        <v>1390</v>
      </c>
      <c r="E1664" s="4" t="s">
        <v>139</v>
      </c>
      <c r="F1664" s="4">
        <v>2.368365608</v>
      </c>
      <c r="G1664" s="4">
        <v>2.7273000000000001</v>
      </c>
    </row>
    <row r="1665" spans="1:7" x14ac:dyDescent="0.25">
      <c r="A1665" s="4" t="s">
        <v>77</v>
      </c>
      <c r="B1665" s="4">
        <v>6064147</v>
      </c>
      <c r="C1665" s="4">
        <v>6064523</v>
      </c>
      <c r="D1665" s="4" t="s">
        <v>1391</v>
      </c>
      <c r="E1665" s="4" t="s">
        <v>61</v>
      </c>
      <c r="F1665" s="4">
        <v>2.3681996779999999</v>
      </c>
      <c r="G1665" s="4">
        <v>-1.3902000000000001</v>
      </c>
    </row>
    <row r="1666" spans="1:7" x14ac:dyDescent="0.25">
      <c r="A1666" s="4" t="s">
        <v>86</v>
      </c>
      <c r="B1666" s="4">
        <v>60530776</v>
      </c>
      <c r="C1666" s="4">
        <v>60530913</v>
      </c>
      <c r="D1666" s="4" t="s">
        <v>1392</v>
      </c>
      <c r="E1666" s="4" t="s">
        <v>139</v>
      </c>
      <c r="F1666" s="4">
        <v>2.3678768959999998</v>
      </c>
      <c r="G1666" s="4">
        <v>2.6838000000000002</v>
      </c>
    </row>
    <row r="1667" spans="1:7" x14ac:dyDescent="0.25">
      <c r="A1667" s="4" t="s">
        <v>68</v>
      </c>
      <c r="B1667" s="4">
        <v>90579757</v>
      </c>
      <c r="C1667" s="4">
        <v>90580026</v>
      </c>
      <c r="D1667" s="4" t="s">
        <v>1393</v>
      </c>
      <c r="E1667" s="4" t="s">
        <v>139</v>
      </c>
      <c r="F1667" s="4">
        <v>2.3676501679999999</v>
      </c>
      <c r="G1667" s="4">
        <v>-3.1876000000000002</v>
      </c>
    </row>
    <row r="1668" spans="1:7" x14ac:dyDescent="0.25">
      <c r="A1668" s="4" t="s">
        <v>62</v>
      </c>
      <c r="B1668" s="4">
        <v>111632027</v>
      </c>
      <c r="C1668" s="4">
        <v>111632198</v>
      </c>
      <c r="D1668" s="4" t="s">
        <v>1394</v>
      </c>
      <c r="E1668" s="4" t="s">
        <v>139</v>
      </c>
      <c r="F1668" s="4">
        <v>2.367417643</v>
      </c>
      <c r="G1668" s="4">
        <v>-1.5819000000000001</v>
      </c>
    </row>
    <row r="1669" spans="1:7" x14ac:dyDescent="0.25">
      <c r="A1669" s="4" t="s">
        <v>76</v>
      </c>
      <c r="B1669" s="4">
        <v>65069383</v>
      </c>
      <c r="C1669" s="4">
        <v>65069616</v>
      </c>
      <c r="D1669" s="4" t="s">
        <v>545</v>
      </c>
      <c r="E1669" s="4" t="s">
        <v>142</v>
      </c>
      <c r="F1669" s="4">
        <v>2.3671562879999999</v>
      </c>
      <c r="G1669" s="4">
        <v>8.2582000000000004</v>
      </c>
    </row>
    <row r="1670" spans="1:7" x14ac:dyDescent="0.25">
      <c r="A1670" s="4" t="s">
        <v>82</v>
      </c>
      <c r="B1670" s="4">
        <v>41461258</v>
      </c>
      <c r="C1670" s="4">
        <v>41461486</v>
      </c>
      <c r="D1670" s="4" t="s">
        <v>271</v>
      </c>
      <c r="E1670" s="4" t="s">
        <v>136</v>
      </c>
      <c r="F1670" s="4">
        <v>2.3670612719999999</v>
      </c>
      <c r="G1670" s="4">
        <v>6.6692999999999998</v>
      </c>
    </row>
    <row r="1671" spans="1:7" x14ac:dyDescent="0.25">
      <c r="A1671" s="4" t="s">
        <v>68</v>
      </c>
      <c r="B1671" s="4">
        <v>13905381</v>
      </c>
      <c r="C1671" s="4">
        <v>13905863</v>
      </c>
      <c r="D1671" s="4" t="s">
        <v>699</v>
      </c>
      <c r="E1671" s="4" t="s">
        <v>136</v>
      </c>
      <c r="F1671" s="4">
        <v>2.367029611</v>
      </c>
      <c r="G1671" s="4">
        <v>5.3936000000000002</v>
      </c>
    </row>
    <row r="1672" spans="1:7" x14ac:dyDescent="0.25">
      <c r="A1672" s="4" t="s">
        <v>66</v>
      </c>
      <c r="B1672" s="4">
        <v>1805883</v>
      </c>
      <c r="C1672" s="4">
        <v>1806182</v>
      </c>
      <c r="D1672" s="4" t="s">
        <v>1395</v>
      </c>
      <c r="E1672" s="4" t="s">
        <v>61</v>
      </c>
      <c r="F1672" s="4">
        <v>2.3667469880000001</v>
      </c>
      <c r="G1672" s="4">
        <v>7.0038</v>
      </c>
    </row>
    <row r="1673" spans="1:7" x14ac:dyDescent="0.25">
      <c r="A1673" s="4" t="s">
        <v>79</v>
      </c>
      <c r="B1673" s="4">
        <v>27376215</v>
      </c>
      <c r="C1673" s="4">
        <v>27376384</v>
      </c>
      <c r="D1673" s="4" t="s">
        <v>1181</v>
      </c>
      <c r="E1673" s="4" t="s">
        <v>136</v>
      </c>
      <c r="F1673" s="4">
        <v>2.3666502199999999</v>
      </c>
      <c r="G1673" s="4">
        <v>0.79195000000000004</v>
      </c>
    </row>
    <row r="1674" spans="1:7" x14ac:dyDescent="0.25">
      <c r="A1674" s="4" t="s">
        <v>83</v>
      </c>
      <c r="B1674" s="4">
        <v>47916932</v>
      </c>
      <c r="C1674" s="4">
        <v>47917055</v>
      </c>
      <c r="D1674" s="4" t="s">
        <v>1396</v>
      </c>
      <c r="E1674" s="4" t="s">
        <v>58</v>
      </c>
      <c r="F1674" s="4">
        <v>2.3660911160000002</v>
      </c>
      <c r="G1674" s="4">
        <v>9.3342999999999995E-2</v>
      </c>
    </row>
    <row r="1675" spans="1:7" x14ac:dyDescent="0.25">
      <c r="A1675" s="4" t="s">
        <v>80</v>
      </c>
      <c r="B1675" s="4">
        <v>16068136</v>
      </c>
      <c r="C1675" s="4">
        <v>16068381</v>
      </c>
      <c r="D1675" s="4" t="s">
        <v>1397</v>
      </c>
      <c r="E1675" s="4" t="s">
        <v>61</v>
      </c>
      <c r="F1675" s="4">
        <v>2.3658982609999999</v>
      </c>
      <c r="G1675" s="4">
        <v>3.9904000000000002</v>
      </c>
    </row>
    <row r="1676" spans="1:7" x14ac:dyDescent="0.25">
      <c r="A1676" s="4" t="s">
        <v>68</v>
      </c>
      <c r="B1676" s="4">
        <v>34208188</v>
      </c>
      <c r="C1676" s="4">
        <v>34208372</v>
      </c>
      <c r="D1676" s="4" t="s">
        <v>1398</v>
      </c>
      <c r="E1676" s="4" t="s">
        <v>136</v>
      </c>
      <c r="F1676" s="4">
        <v>2.3654714229999998</v>
      </c>
      <c r="G1676" s="4">
        <v>0.86775000000000002</v>
      </c>
    </row>
    <row r="1677" spans="1:7" x14ac:dyDescent="0.25">
      <c r="A1677" s="4" t="s">
        <v>79</v>
      </c>
      <c r="B1677" s="4">
        <v>6931551</v>
      </c>
      <c r="C1677" s="4">
        <v>6931694</v>
      </c>
      <c r="D1677" s="4" t="s">
        <v>1399</v>
      </c>
      <c r="E1677" s="4" t="s">
        <v>61</v>
      </c>
      <c r="F1677" s="4">
        <v>2.3651659700000001</v>
      </c>
      <c r="G1677" s="4">
        <v>-1.9153</v>
      </c>
    </row>
    <row r="1678" spans="1:7" x14ac:dyDescent="0.25">
      <c r="A1678" s="4" t="s">
        <v>68</v>
      </c>
      <c r="B1678" s="4">
        <v>16841154</v>
      </c>
      <c r="C1678" s="4">
        <v>16841743</v>
      </c>
      <c r="D1678" s="4" t="s">
        <v>1400</v>
      </c>
      <c r="E1678" s="4" t="s">
        <v>136</v>
      </c>
      <c r="F1678" s="4">
        <v>2.3651247870000001</v>
      </c>
      <c r="G1678" s="4">
        <v>-0.70043999999999995</v>
      </c>
    </row>
    <row r="1679" spans="1:7" x14ac:dyDescent="0.25">
      <c r="A1679" s="4" t="s">
        <v>70</v>
      </c>
      <c r="B1679" s="4">
        <v>72032398</v>
      </c>
      <c r="C1679" s="4">
        <v>72032689</v>
      </c>
      <c r="D1679" s="4" t="s">
        <v>1401</v>
      </c>
      <c r="E1679" s="4" t="s">
        <v>58</v>
      </c>
      <c r="F1679" s="4">
        <v>2.365058876</v>
      </c>
      <c r="G1679" s="4">
        <v>-0.70659000000000005</v>
      </c>
    </row>
    <row r="1680" spans="1:7" x14ac:dyDescent="0.25">
      <c r="A1680" s="4" t="s">
        <v>72</v>
      </c>
      <c r="B1680" s="4">
        <v>31649912</v>
      </c>
      <c r="C1680" s="4">
        <v>31650155</v>
      </c>
      <c r="D1680" s="4" t="s">
        <v>941</v>
      </c>
      <c r="E1680" s="4" t="s">
        <v>136</v>
      </c>
      <c r="F1680" s="4">
        <v>2.363663962</v>
      </c>
      <c r="G1680" s="4">
        <v>1.1934</v>
      </c>
    </row>
    <row r="1681" spans="1:7" x14ac:dyDescent="0.25">
      <c r="A1681" s="4" t="s">
        <v>87</v>
      </c>
      <c r="B1681" s="4">
        <v>55571467</v>
      </c>
      <c r="C1681" s="4">
        <v>55571725</v>
      </c>
      <c r="D1681" s="4" t="s">
        <v>1402</v>
      </c>
      <c r="E1681" s="4" t="s">
        <v>58</v>
      </c>
      <c r="F1681" s="4">
        <v>2.3633868279999999</v>
      </c>
      <c r="G1681" s="4">
        <v>0.24346000000000001</v>
      </c>
    </row>
    <row r="1682" spans="1:7" x14ac:dyDescent="0.25">
      <c r="A1682" s="4" t="s">
        <v>86</v>
      </c>
      <c r="B1682" s="4">
        <v>7374212</v>
      </c>
      <c r="C1682" s="4">
        <v>7374386</v>
      </c>
      <c r="D1682" s="4" t="s">
        <v>1403</v>
      </c>
      <c r="E1682" s="4" t="s">
        <v>58</v>
      </c>
      <c r="F1682" s="4">
        <v>2.3632874199999998</v>
      </c>
      <c r="G1682" s="4">
        <v>-1.4253E-2</v>
      </c>
    </row>
    <row r="1683" spans="1:7" x14ac:dyDescent="0.25">
      <c r="A1683" s="4" t="s">
        <v>66</v>
      </c>
      <c r="B1683" s="4">
        <v>13263147</v>
      </c>
      <c r="C1683" s="4">
        <v>13263250</v>
      </c>
      <c r="D1683" s="4" t="s">
        <v>1404</v>
      </c>
      <c r="E1683" s="4" t="s">
        <v>58</v>
      </c>
      <c r="F1683" s="4">
        <v>2.3627823829999999</v>
      </c>
      <c r="G1683" s="4">
        <v>2.2835000000000001</v>
      </c>
    </row>
    <row r="1684" spans="1:7" x14ac:dyDescent="0.25">
      <c r="A1684" s="4" t="s">
        <v>79</v>
      </c>
      <c r="B1684" s="4">
        <v>64160811</v>
      </c>
      <c r="C1684" s="4">
        <v>64161589</v>
      </c>
      <c r="D1684" s="4" t="s">
        <v>855</v>
      </c>
      <c r="E1684" s="4" t="s">
        <v>142</v>
      </c>
      <c r="F1684" s="4">
        <v>2.3623563660000002</v>
      </c>
      <c r="G1684" s="4">
        <v>-4.1502999999999997</v>
      </c>
    </row>
    <row r="1685" spans="1:7" x14ac:dyDescent="0.25">
      <c r="A1685" s="4" t="s">
        <v>62</v>
      </c>
      <c r="B1685" s="4">
        <v>117308810</v>
      </c>
      <c r="C1685" s="4">
        <v>117308978</v>
      </c>
      <c r="D1685" s="4" t="s">
        <v>1346</v>
      </c>
      <c r="E1685" s="4" t="s">
        <v>136</v>
      </c>
      <c r="F1685" s="4">
        <v>2.3622862859999998</v>
      </c>
      <c r="G1685" s="4">
        <v>-3.4060999999999999</v>
      </c>
    </row>
    <row r="1686" spans="1:7" x14ac:dyDescent="0.25">
      <c r="A1686" s="4" t="s">
        <v>68</v>
      </c>
      <c r="B1686" s="4">
        <v>86437576</v>
      </c>
      <c r="C1686" s="4">
        <v>86437756</v>
      </c>
      <c r="D1686" s="4" t="s">
        <v>135</v>
      </c>
      <c r="E1686" s="4" t="s">
        <v>58</v>
      </c>
      <c r="F1686" s="4">
        <v>2.3621722869999999</v>
      </c>
      <c r="G1686" s="4">
        <v>9.6358999999999995</v>
      </c>
    </row>
    <row r="1687" spans="1:7" x14ac:dyDescent="0.25">
      <c r="A1687" s="4" t="s">
        <v>70</v>
      </c>
      <c r="B1687" s="4">
        <v>21939825</v>
      </c>
      <c r="C1687" s="4">
        <v>21940032</v>
      </c>
      <c r="D1687" s="4" t="s">
        <v>1405</v>
      </c>
      <c r="E1687" s="4" t="s">
        <v>58</v>
      </c>
      <c r="F1687" s="4">
        <v>2.3616804220000001</v>
      </c>
      <c r="G1687" s="4">
        <v>1.9216</v>
      </c>
    </row>
    <row r="1688" spans="1:7" x14ac:dyDescent="0.25">
      <c r="A1688" s="4" t="s">
        <v>79</v>
      </c>
      <c r="B1688" s="4">
        <v>1999723</v>
      </c>
      <c r="C1688" s="4">
        <v>1999927</v>
      </c>
      <c r="D1688" s="4" t="s">
        <v>1406</v>
      </c>
      <c r="E1688" s="4" t="s">
        <v>136</v>
      </c>
      <c r="F1688" s="4">
        <v>2.361392484</v>
      </c>
      <c r="G1688" s="4">
        <v>-1.4391</v>
      </c>
    </row>
    <row r="1689" spans="1:7" x14ac:dyDescent="0.25">
      <c r="A1689" s="4" t="s">
        <v>74</v>
      </c>
      <c r="B1689" s="4">
        <v>89286220</v>
      </c>
      <c r="C1689" s="4">
        <v>89286732</v>
      </c>
      <c r="D1689" s="4" t="s">
        <v>1407</v>
      </c>
      <c r="E1689" s="4" t="s">
        <v>139</v>
      </c>
      <c r="F1689" s="4">
        <v>2.360855919</v>
      </c>
      <c r="G1689" s="4">
        <v>2.9786999999999999</v>
      </c>
    </row>
    <row r="1690" spans="1:7" x14ac:dyDescent="0.25">
      <c r="A1690" s="4" t="s">
        <v>66</v>
      </c>
      <c r="B1690" s="4">
        <v>7659317</v>
      </c>
      <c r="C1690" s="4">
        <v>7659524</v>
      </c>
      <c r="D1690" s="4" t="s">
        <v>1408</v>
      </c>
      <c r="E1690" s="4" t="s">
        <v>58</v>
      </c>
      <c r="F1690" s="4">
        <v>2.3606223750000002</v>
      </c>
      <c r="G1690" s="4">
        <v>1.5973999999999999</v>
      </c>
    </row>
    <row r="1691" spans="1:7" x14ac:dyDescent="0.25">
      <c r="A1691" s="4" t="s">
        <v>70</v>
      </c>
      <c r="B1691" s="4">
        <v>80511669</v>
      </c>
      <c r="C1691" s="4">
        <v>80511960</v>
      </c>
      <c r="D1691" s="4" t="s">
        <v>1409</v>
      </c>
      <c r="E1691" s="4" t="s">
        <v>139</v>
      </c>
      <c r="F1691" s="4">
        <v>2.3600952049999999</v>
      </c>
      <c r="G1691" s="4">
        <v>7.2724000000000002</v>
      </c>
    </row>
    <row r="1692" spans="1:7" x14ac:dyDescent="0.25">
      <c r="A1692" s="4" t="s">
        <v>82</v>
      </c>
      <c r="B1692" s="4">
        <v>13403220</v>
      </c>
      <c r="C1692" s="4">
        <v>13403506</v>
      </c>
      <c r="D1692" s="4" t="s">
        <v>1410</v>
      </c>
      <c r="E1692" s="4" t="s">
        <v>142</v>
      </c>
      <c r="F1692" s="4">
        <v>2.3600438459999999</v>
      </c>
      <c r="G1692" s="4">
        <v>7.2633999999999999</v>
      </c>
    </row>
    <row r="1693" spans="1:7" x14ac:dyDescent="0.25">
      <c r="A1693" s="4" t="s">
        <v>77</v>
      </c>
      <c r="B1693" s="4">
        <v>34558686</v>
      </c>
      <c r="C1693" s="4">
        <v>34558953</v>
      </c>
      <c r="D1693" s="4" t="s">
        <v>1411</v>
      </c>
      <c r="E1693" s="4" t="s">
        <v>139</v>
      </c>
      <c r="F1693" s="4">
        <v>2.3594361620000002</v>
      </c>
      <c r="G1693" s="4">
        <v>-3.9546000000000001</v>
      </c>
    </row>
    <row r="1694" spans="1:7" x14ac:dyDescent="0.25">
      <c r="A1694" s="4" t="s">
        <v>66</v>
      </c>
      <c r="B1694" s="4">
        <v>1807356</v>
      </c>
      <c r="C1694" s="4">
        <v>1807463</v>
      </c>
      <c r="D1694" s="4" t="s">
        <v>1395</v>
      </c>
      <c r="E1694" s="4" t="s">
        <v>139</v>
      </c>
      <c r="F1694" s="4">
        <v>2.358726313</v>
      </c>
      <c r="G1694" s="4">
        <v>7.0038</v>
      </c>
    </row>
    <row r="1695" spans="1:7" x14ac:dyDescent="0.25">
      <c r="A1695" s="4" t="s">
        <v>77</v>
      </c>
      <c r="B1695" s="4">
        <v>32234282</v>
      </c>
      <c r="C1695" s="4">
        <v>32234514</v>
      </c>
      <c r="D1695" s="4" t="s">
        <v>362</v>
      </c>
      <c r="E1695" s="4" t="s">
        <v>142</v>
      </c>
      <c r="F1695" s="4">
        <v>2.3584123589999999</v>
      </c>
      <c r="G1695" s="4">
        <v>1.2029000000000001</v>
      </c>
    </row>
    <row r="1696" spans="1:7" x14ac:dyDescent="0.25">
      <c r="A1696" s="4" t="s">
        <v>74</v>
      </c>
      <c r="B1696" s="4">
        <v>4404205</v>
      </c>
      <c r="C1696" s="4">
        <v>4404565</v>
      </c>
      <c r="D1696" s="4" t="s">
        <v>1412</v>
      </c>
      <c r="E1696" s="4" t="s">
        <v>61</v>
      </c>
      <c r="F1696" s="4">
        <v>2.3578710389999999</v>
      </c>
      <c r="G1696" s="4">
        <v>-2.4470999999999998</v>
      </c>
    </row>
    <row r="1697" spans="1:7" x14ac:dyDescent="0.25">
      <c r="A1697" s="4" t="s">
        <v>84</v>
      </c>
      <c r="B1697" s="4">
        <v>8053132</v>
      </c>
      <c r="C1697" s="4">
        <v>8053344</v>
      </c>
      <c r="D1697" s="4" t="s">
        <v>808</v>
      </c>
      <c r="E1697" s="4" t="s">
        <v>142</v>
      </c>
      <c r="F1697" s="4">
        <v>2.3565983039999998</v>
      </c>
      <c r="G1697" s="4">
        <v>3.5165999999999999</v>
      </c>
    </row>
    <row r="1698" spans="1:7" x14ac:dyDescent="0.25">
      <c r="A1698" s="4" t="s">
        <v>79</v>
      </c>
      <c r="B1698" s="4">
        <v>28160438</v>
      </c>
      <c r="C1698" s="4">
        <v>28160614</v>
      </c>
      <c r="D1698" s="4" t="s">
        <v>493</v>
      </c>
      <c r="E1698" s="4" t="s">
        <v>139</v>
      </c>
      <c r="F1698" s="4">
        <v>2.356342594</v>
      </c>
      <c r="G1698" s="4">
        <v>3.4550999999999998</v>
      </c>
    </row>
    <row r="1699" spans="1:7" x14ac:dyDescent="0.25">
      <c r="A1699" s="4" t="s">
        <v>77</v>
      </c>
      <c r="B1699" s="4">
        <v>6994637</v>
      </c>
      <c r="C1699" s="4">
        <v>6994792</v>
      </c>
      <c r="D1699" s="4" t="s">
        <v>1070</v>
      </c>
      <c r="E1699" s="4" t="s">
        <v>142</v>
      </c>
      <c r="F1699" s="4">
        <v>2.355894712</v>
      </c>
      <c r="G1699" s="4">
        <v>6.4664999999999999</v>
      </c>
    </row>
    <row r="1700" spans="1:7" x14ac:dyDescent="0.25">
      <c r="A1700" s="4" t="s">
        <v>75</v>
      </c>
      <c r="B1700" s="4">
        <v>1572102</v>
      </c>
      <c r="C1700" s="4">
        <v>1572390</v>
      </c>
      <c r="D1700" s="4" t="s">
        <v>1413</v>
      </c>
      <c r="E1700" s="4" t="s">
        <v>58</v>
      </c>
      <c r="F1700" s="4">
        <v>2.3557395059999999</v>
      </c>
      <c r="G1700" s="4">
        <v>-0.27611999999999998</v>
      </c>
    </row>
    <row r="1701" spans="1:7" x14ac:dyDescent="0.25">
      <c r="A1701" s="4" t="s">
        <v>63</v>
      </c>
      <c r="B1701" s="4">
        <v>107801321</v>
      </c>
      <c r="C1701" s="4">
        <v>107801438</v>
      </c>
      <c r="D1701" s="4" t="s">
        <v>1414</v>
      </c>
      <c r="E1701" s="4" t="s">
        <v>61</v>
      </c>
      <c r="F1701" s="4">
        <v>2.3555717559999998</v>
      </c>
      <c r="G1701" s="4">
        <v>3.9249999999999998</v>
      </c>
    </row>
    <row r="1702" spans="1:7" x14ac:dyDescent="0.25">
      <c r="A1702" s="4" t="s">
        <v>69</v>
      </c>
      <c r="B1702" s="4">
        <v>16852920</v>
      </c>
      <c r="C1702" s="4">
        <v>16853236</v>
      </c>
      <c r="D1702" s="4" t="s">
        <v>702</v>
      </c>
      <c r="E1702" s="4" t="s">
        <v>61</v>
      </c>
      <c r="F1702" s="4">
        <v>2.3550723470000001</v>
      </c>
      <c r="G1702" s="4">
        <v>2.3203</v>
      </c>
    </row>
    <row r="1703" spans="1:7" x14ac:dyDescent="0.25">
      <c r="A1703" s="4" t="s">
        <v>68</v>
      </c>
      <c r="B1703" s="4">
        <v>45465591</v>
      </c>
      <c r="C1703" s="4">
        <v>45465774</v>
      </c>
      <c r="D1703" s="4" t="s">
        <v>1415</v>
      </c>
      <c r="E1703" s="4" t="s">
        <v>61</v>
      </c>
      <c r="F1703" s="4">
        <v>2.3548951520000001</v>
      </c>
      <c r="G1703" s="4">
        <v>-0.73877999999999999</v>
      </c>
    </row>
    <row r="1704" spans="1:7" x14ac:dyDescent="0.25">
      <c r="A1704" s="4" t="s">
        <v>64</v>
      </c>
      <c r="B1704" s="4">
        <v>6584201</v>
      </c>
      <c r="C1704" s="4">
        <v>6584408</v>
      </c>
      <c r="D1704" s="4" t="s">
        <v>841</v>
      </c>
      <c r="E1704" s="4" t="s">
        <v>142</v>
      </c>
      <c r="F1704" s="4">
        <v>2.354830352</v>
      </c>
      <c r="G1704" s="4">
        <v>1.7339</v>
      </c>
    </row>
    <row r="1705" spans="1:7" x14ac:dyDescent="0.25">
      <c r="A1705" s="4" t="s">
        <v>74</v>
      </c>
      <c r="B1705" s="4">
        <v>693814</v>
      </c>
      <c r="C1705" s="4">
        <v>694962</v>
      </c>
      <c r="D1705" s="4" t="s">
        <v>1416</v>
      </c>
      <c r="E1705" s="4" t="s">
        <v>142</v>
      </c>
      <c r="F1705" s="4">
        <v>2.354729125</v>
      </c>
      <c r="G1705" s="4">
        <v>1.0004</v>
      </c>
    </row>
    <row r="1706" spans="1:7" x14ac:dyDescent="0.25">
      <c r="A1706" s="4" t="s">
        <v>81</v>
      </c>
      <c r="B1706" s="4">
        <v>51457966</v>
      </c>
      <c r="C1706" s="4">
        <v>51458184</v>
      </c>
      <c r="D1706" s="4" t="s">
        <v>252</v>
      </c>
      <c r="E1706" s="4" t="s">
        <v>136</v>
      </c>
      <c r="F1706" s="4">
        <v>2.3543247850000002</v>
      </c>
      <c r="G1706" s="4">
        <v>8.0096000000000007</v>
      </c>
    </row>
    <row r="1707" spans="1:7" x14ac:dyDescent="0.25">
      <c r="A1707" s="4" t="s">
        <v>83</v>
      </c>
      <c r="B1707" s="4">
        <v>53005348</v>
      </c>
      <c r="C1707" s="4">
        <v>53005550</v>
      </c>
      <c r="D1707" s="4" t="s">
        <v>335</v>
      </c>
      <c r="E1707" s="4" t="s">
        <v>61</v>
      </c>
      <c r="F1707" s="4">
        <v>2.354231913</v>
      </c>
      <c r="G1707" s="4">
        <v>3.2353000000000001</v>
      </c>
    </row>
    <row r="1708" spans="1:7" x14ac:dyDescent="0.25">
      <c r="A1708" s="4" t="s">
        <v>79</v>
      </c>
      <c r="B1708" s="4">
        <v>333256</v>
      </c>
      <c r="C1708" s="4">
        <v>333417</v>
      </c>
      <c r="D1708" s="4" t="s">
        <v>502</v>
      </c>
      <c r="E1708" s="4" t="s">
        <v>139</v>
      </c>
      <c r="F1708" s="4">
        <v>2.3541347739999998</v>
      </c>
      <c r="G1708" s="4">
        <v>8.5559999999999997E-2</v>
      </c>
    </row>
    <row r="1709" spans="1:7" x14ac:dyDescent="0.25">
      <c r="A1709" s="4" t="s">
        <v>68</v>
      </c>
      <c r="B1709" s="4">
        <v>37146206</v>
      </c>
      <c r="C1709" s="4">
        <v>37146492</v>
      </c>
      <c r="D1709" s="4" t="s">
        <v>1417</v>
      </c>
      <c r="E1709" s="4" t="s">
        <v>139</v>
      </c>
      <c r="F1709" s="4">
        <v>2.354127224</v>
      </c>
      <c r="G1709" s="4">
        <v>-0.68423</v>
      </c>
    </row>
    <row r="1710" spans="1:7" x14ac:dyDescent="0.25">
      <c r="A1710" s="4" t="s">
        <v>75</v>
      </c>
      <c r="B1710" s="4">
        <v>10267438</v>
      </c>
      <c r="C1710" s="4">
        <v>10267726</v>
      </c>
      <c r="D1710" s="4" t="s">
        <v>1418</v>
      </c>
      <c r="E1710" s="4" t="s">
        <v>139</v>
      </c>
      <c r="F1710" s="4">
        <v>2.3540088689999998</v>
      </c>
      <c r="G1710" s="4">
        <v>-2.1038000000000001</v>
      </c>
    </row>
    <row r="1711" spans="1:7" x14ac:dyDescent="0.25">
      <c r="A1711" s="4" t="s">
        <v>70</v>
      </c>
      <c r="B1711" s="4">
        <v>82513705</v>
      </c>
      <c r="C1711" s="4">
        <v>82514465</v>
      </c>
      <c r="D1711" s="4" t="s">
        <v>528</v>
      </c>
      <c r="E1711" s="4" t="s">
        <v>139</v>
      </c>
      <c r="F1711" s="4">
        <v>2.3537897239999999</v>
      </c>
      <c r="G1711" s="4">
        <v>6.3219000000000003</v>
      </c>
    </row>
    <row r="1712" spans="1:7" x14ac:dyDescent="0.25">
      <c r="A1712" s="4" t="s">
        <v>81</v>
      </c>
      <c r="B1712" s="4">
        <v>11296708</v>
      </c>
      <c r="C1712" s="4">
        <v>11296990</v>
      </c>
      <c r="D1712" s="4" t="s">
        <v>1419</v>
      </c>
      <c r="E1712" s="4" t="s">
        <v>136</v>
      </c>
      <c r="F1712" s="4">
        <v>2.3534005690000002</v>
      </c>
      <c r="G1712" s="4">
        <v>5.3845999999999998</v>
      </c>
    </row>
    <row r="1713" spans="1:7" x14ac:dyDescent="0.25">
      <c r="A1713" s="4" t="s">
        <v>69</v>
      </c>
      <c r="B1713" s="4">
        <v>86190438</v>
      </c>
      <c r="C1713" s="4">
        <v>86190585</v>
      </c>
      <c r="D1713" s="4" t="s">
        <v>203</v>
      </c>
      <c r="E1713" s="4" t="s">
        <v>136</v>
      </c>
      <c r="F1713" s="4">
        <v>2.353267448</v>
      </c>
      <c r="G1713" s="4">
        <v>5.8940999999999999</v>
      </c>
    </row>
    <row r="1714" spans="1:7" x14ac:dyDescent="0.25">
      <c r="A1714" s="4" t="s">
        <v>80</v>
      </c>
      <c r="B1714" s="4">
        <v>62636049</v>
      </c>
      <c r="C1714" s="4">
        <v>62636153</v>
      </c>
      <c r="D1714" s="4" t="s">
        <v>1210</v>
      </c>
      <c r="E1714" s="4" t="s">
        <v>61</v>
      </c>
      <c r="F1714" s="4">
        <v>2.3528867390000001</v>
      </c>
      <c r="G1714" s="4">
        <v>7.8003999999999998</v>
      </c>
    </row>
    <row r="1715" spans="1:7" x14ac:dyDescent="0.25">
      <c r="A1715" s="4" t="s">
        <v>62</v>
      </c>
      <c r="B1715" s="4">
        <v>108990699</v>
      </c>
      <c r="C1715" s="4">
        <v>108990806</v>
      </c>
      <c r="D1715" s="4" t="s">
        <v>1420</v>
      </c>
      <c r="E1715" s="4" t="s">
        <v>58</v>
      </c>
      <c r="F1715" s="4">
        <v>2.3527756129999999</v>
      </c>
      <c r="G1715" s="4">
        <v>2.4171</v>
      </c>
    </row>
    <row r="1716" spans="1:7" x14ac:dyDescent="0.25">
      <c r="A1716" s="4" t="s">
        <v>71</v>
      </c>
      <c r="B1716" s="4">
        <v>20235732</v>
      </c>
      <c r="C1716" s="4">
        <v>20235909</v>
      </c>
      <c r="D1716" s="4" t="s">
        <v>1421</v>
      </c>
      <c r="E1716" s="4" t="s">
        <v>139</v>
      </c>
      <c r="F1716" s="4">
        <v>2.3516469720000002</v>
      </c>
      <c r="G1716" s="4">
        <v>-3.2038000000000002</v>
      </c>
    </row>
    <row r="1717" spans="1:7" x14ac:dyDescent="0.25">
      <c r="A1717" s="4" t="s">
        <v>85</v>
      </c>
      <c r="B1717" s="4">
        <v>18871694</v>
      </c>
      <c r="C1717" s="4">
        <v>18871861</v>
      </c>
      <c r="D1717" s="4" t="s">
        <v>1422</v>
      </c>
      <c r="E1717" s="4" t="s">
        <v>58</v>
      </c>
      <c r="F1717" s="4">
        <v>2.3515654339999998</v>
      </c>
      <c r="G1717" s="4">
        <v>2.6267999999999998</v>
      </c>
    </row>
    <row r="1718" spans="1:7" x14ac:dyDescent="0.25">
      <c r="A1718" s="4" t="s">
        <v>71</v>
      </c>
      <c r="B1718" s="4">
        <v>96485330</v>
      </c>
      <c r="C1718" s="4">
        <v>96485614</v>
      </c>
      <c r="D1718" s="4" t="s">
        <v>1423</v>
      </c>
      <c r="E1718" s="4" t="s">
        <v>58</v>
      </c>
      <c r="F1718" s="4">
        <v>2.3513582400000002</v>
      </c>
      <c r="G1718" s="4">
        <v>0.43742999999999999</v>
      </c>
    </row>
    <row r="1719" spans="1:7" x14ac:dyDescent="0.25">
      <c r="A1719" s="4" t="s">
        <v>83</v>
      </c>
      <c r="B1719" s="4">
        <v>16146674</v>
      </c>
      <c r="C1719" s="4">
        <v>16146887</v>
      </c>
      <c r="D1719" s="4" t="s">
        <v>1424</v>
      </c>
      <c r="E1719" s="4" t="s">
        <v>61</v>
      </c>
      <c r="F1719" s="4">
        <v>2.3507845590000001</v>
      </c>
      <c r="G1719" s="4">
        <v>1.3409</v>
      </c>
    </row>
    <row r="1720" spans="1:7" x14ac:dyDescent="0.25">
      <c r="A1720" s="4" t="s">
        <v>84</v>
      </c>
      <c r="B1720" s="4">
        <v>14665153</v>
      </c>
      <c r="C1720" s="4">
        <v>14665316</v>
      </c>
      <c r="D1720" s="4" t="s">
        <v>1425</v>
      </c>
      <c r="E1720" s="4" t="s">
        <v>58</v>
      </c>
      <c r="F1720" s="4">
        <v>2.35044254</v>
      </c>
      <c r="G1720" s="4">
        <v>1.6989000000000001</v>
      </c>
    </row>
    <row r="1721" spans="1:7" x14ac:dyDescent="0.25">
      <c r="A1721" s="4" t="s">
        <v>73</v>
      </c>
      <c r="B1721" s="4">
        <v>108914973</v>
      </c>
      <c r="C1721" s="4">
        <v>108915185</v>
      </c>
      <c r="D1721" s="4" t="s">
        <v>1426</v>
      </c>
      <c r="E1721" s="4" t="s">
        <v>142</v>
      </c>
      <c r="F1721" s="4">
        <v>2.3496340509999998</v>
      </c>
      <c r="G1721" s="4">
        <v>6.4954000000000001</v>
      </c>
    </row>
    <row r="1722" spans="1:7" x14ac:dyDescent="0.25">
      <c r="A1722" s="4" t="s">
        <v>85</v>
      </c>
      <c r="B1722" s="4">
        <v>24121159</v>
      </c>
      <c r="C1722" s="4">
        <v>24121311</v>
      </c>
      <c r="D1722" s="4" t="s">
        <v>1208</v>
      </c>
      <c r="E1722" s="4" t="s">
        <v>136</v>
      </c>
      <c r="F1722" s="4">
        <v>2.34937606</v>
      </c>
      <c r="G1722" s="4">
        <v>1.552</v>
      </c>
    </row>
    <row r="1723" spans="1:7" x14ac:dyDescent="0.25">
      <c r="A1723" s="4" t="s">
        <v>80</v>
      </c>
      <c r="B1723" s="4">
        <v>255079</v>
      </c>
      <c r="C1723" s="4">
        <v>255189</v>
      </c>
      <c r="D1723" s="4" t="s">
        <v>1427</v>
      </c>
      <c r="E1723" s="4" t="s">
        <v>139</v>
      </c>
      <c r="F1723" s="4">
        <v>2.3492112989999998</v>
      </c>
      <c r="G1723" s="4">
        <v>0.80776999999999999</v>
      </c>
    </row>
    <row r="1724" spans="1:7" x14ac:dyDescent="0.25">
      <c r="A1724" s="4" t="s">
        <v>76</v>
      </c>
      <c r="B1724" s="4">
        <v>2568549</v>
      </c>
      <c r="C1724" s="4">
        <v>2568784</v>
      </c>
      <c r="D1724" s="4" t="s">
        <v>1428</v>
      </c>
      <c r="E1724" s="4" t="s">
        <v>61</v>
      </c>
      <c r="F1724" s="4">
        <v>2.3491251059999998</v>
      </c>
      <c r="G1724" s="4">
        <v>1.0344</v>
      </c>
    </row>
    <row r="1725" spans="1:7" x14ac:dyDescent="0.25">
      <c r="A1725" s="4" t="s">
        <v>83</v>
      </c>
      <c r="B1725" s="4">
        <v>2677557</v>
      </c>
      <c r="C1725" s="4">
        <v>2677813</v>
      </c>
      <c r="D1725" s="4" t="s">
        <v>1429</v>
      </c>
      <c r="E1725" s="4" t="s">
        <v>58</v>
      </c>
      <c r="F1725" s="4">
        <v>2.3490192130000001</v>
      </c>
      <c r="G1725" s="4">
        <v>0.65288999999999997</v>
      </c>
    </row>
    <row r="1726" spans="1:7" x14ac:dyDescent="0.25">
      <c r="A1726" s="4" t="s">
        <v>75</v>
      </c>
      <c r="B1726" s="4">
        <v>56627140</v>
      </c>
      <c r="C1726" s="4">
        <v>56627337</v>
      </c>
      <c r="D1726" s="4" t="s">
        <v>1430</v>
      </c>
      <c r="E1726" s="4" t="s">
        <v>139</v>
      </c>
      <c r="F1726" s="4">
        <v>2.348706703</v>
      </c>
      <c r="G1726" s="4">
        <v>-2.2709000000000001</v>
      </c>
    </row>
    <row r="1727" spans="1:7" x14ac:dyDescent="0.25">
      <c r="A1727" s="4" t="s">
        <v>70</v>
      </c>
      <c r="B1727" s="4">
        <v>1593982</v>
      </c>
      <c r="C1727" s="4">
        <v>1594166</v>
      </c>
      <c r="D1727" s="4" t="s">
        <v>1431</v>
      </c>
      <c r="E1727" s="4" t="s">
        <v>139</v>
      </c>
      <c r="F1727" s="4">
        <v>2.348699946</v>
      </c>
      <c r="G1727" s="4">
        <v>4.7145000000000001</v>
      </c>
    </row>
    <row r="1728" spans="1:7" x14ac:dyDescent="0.25">
      <c r="A1728" s="4" t="s">
        <v>69</v>
      </c>
      <c r="B1728" s="4">
        <v>108666738</v>
      </c>
      <c r="C1728" s="4">
        <v>108667235</v>
      </c>
      <c r="D1728" s="4" t="s">
        <v>647</v>
      </c>
      <c r="E1728" s="4" t="s">
        <v>142</v>
      </c>
      <c r="F1728" s="4">
        <v>2.3486292409999998</v>
      </c>
      <c r="G1728" s="4">
        <v>6.6875</v>
      </c>
    </row>
    <row r="1729" spans="1:7" x14ac:dyDescent="0.25">
      <c r="A1729" s="4" t="s">
        <v>67</v>
      </c>
      <c r="B1729" s="4">
        <v>93645219</v>
      </c>
      <c r="C1729" s="4">
        <v>93645347</v>
      </c>
      <c r="D1729" s="4" t="s">
        <v>440</v>
      </c>
      <c r="E1729" s="4" t="s">
        <v>139</v>
      </c>
      <c r="F1729" s="4">
        <v>2.3486191920000001</v>
      </c>
      <c r="G1729" s="4">
        <v>5.0237999999999996</v>
      </c>
    </row>
    <row r="1730" spans="1:7" x14ac:dyDescent="0.25">
      <c r="A1730" s="4" t="s">
        <v>76</v>
      </c>
      <c r="B1730" s="4">
        <v>51724597</v>
      </c>
      <c r="C1730" s="4">
        <v>51724804</v>
      </c>
      <c r="D1730" s="4" t="s">
        <v>1381</v>
      </c>
      <c r="E1730" s="4" t="s">
        <v>136</v>
      </c>
      <c r="F1730" s="4">
        <v>2.348096484</v>
      </c>
      <c r="G1730" s="4">
        <v>4.9610000000000003</v>
      </c>
    </row>
    <row r="1731" spans="1:7" x14ac:dyDescent="0.25">
      <c r="A1731" s="4" t="s">
        <v>85</v>
      </c>
      <c r="B1731" s="4">
        <v>67643021</v>
      </c>
      <c r="C1731" s="4">
        <v>67643121</v>
      </c>
      <c r="D1731" s="4" t="s">
        <v>1432</v>
      </c>
      <c r="E1731" s="4" t="s">
        <v>139</v>
      </c>
      <c r="F1731" s="4">
        <v>2.3478257290000002</v>
      </c>
      <c r="G1731" s="4">
        <v>-2.2073999999999998</v>
      </c>
    </row>
    <row r="1732" spans="1:7" x14ac:dyDescent="0.25">
      <c r="A1732" s="4" t="s">
        <v>73</v>
      </c>
      <c r="B1732" s="4">
        <v>78112367</v>
      </c>
      <c r="C1732" s="4">
        <v>78112670</v>
      </c>
      <c r="D1732" s="4" t="s">
        <v>1433</v>
      </c>
      <c r="E1732" s="4" t="s">
        <v>139</v>
      </c>
      <c r="F1732" s="4">
        <v>2.3475147879999998</v>
      </c>
      <c r="G1732" s="4">
        <v>0.15812999999999999</v>
      </c>
    </row>
    <row r="1733" spans="1:7" x14ac:dyDescent="0.25">
      <c r="A1733" s="4" t="s">
        <v>73</v>
      </c>
      <c r="B1733" s="4">
        <v>89852944</v>
      </c>
      <c r="C1733" s="4">
        <v>89853108</v>
      </c>
      <c r="D1733" s="4" t="s">
        <v>1434</v>
      </c>
      <c r="E1733" s="4" t="s">
        <v>139</v>
      </c>
      <c r="F1733" s="4">
        <v>2.347357004</v>
      </c>
      <c r="G1733" s="4">
        <v>-1.2817000000000001</v>
      </c>
    </row>
    <row r="1734" spans="1:7" x14ac:dyDescent="0.25">
      <c r="A1734" s="4" t="s">
        <v>63</v>
      </c>
      <c r="B1734" s="4">
        <v>9815776</v>
      </c>
      <c r="C1734" s="4">
        <v>9815918</v>
      </c>
      <c r="D1734" s="4" t="s">
        <v>401</v>
      </c>
      <c r="E1734" s="4" t="s">
        <v>139</v>
      </c>
      <c r="F1734" s="4">
        <v>2.3472226429999998</v>
      </c>
      <c r="G1734" s="4">
        <v>5.3071999999999999</v>
      </c>
    </row>
    <row r="1735" spans="1:7" x14ac:dyDescent="0.25">
      <c r="A1735" s="4" t="s">
        <v>77</v>
      </c>
      <c r="B1735" s="4">
        <v>43126042</v>
      </c>
      <c r="C1735" s="4">
        <v>43126303</v>
      </c>
      <c r="D1735" s="4" t="s">
        <v>856</v>
      </c>
      <c r="E1735" s="4" t="s">
        <v>142</v>
      </c>
      <c r="F1735" s="4">
        <v>2.3465877829999999</v>
      </c>
      <c r="G1735" s="4">
        <v>3.6499000000000001</v>
      </c>
    </row>
    <row r="1736" spans="1:7" x14ac:dyDescent="0.25">
      <c r="A1736" s="4" t="s">
        <v>86</v>
      </c>
      <c r="B1736" s="4">
        <v>8727628</v>
      </c>
      <c r="C1736" s="4">
        <v>8727727</v>
      </c>
      <c r="D1736" s="4" t="s">
        <v>1435</v>
      </c>
      <c r="E1736" s="4" t="s">
        <v>61</v>
      </c>
      <c r="F1736" s="4">
        <v>2.346092595</v>
      </c>
      <c r="G1736" s="4">
        <v>0.62463000000000002</v>
      </c>
    </row>
    <row r="1737" spans="1:7" x14ac:dyDescent="0.25">
      <c r="A1737" s="4" t="s">
        <v>75</v>
      </c>
      <c r="B1737" s="4">
        <v>3997077</v>
      </c>
      <c r="C1737" s="4">
        <v>3997340</v>
      </c>
      <c r="D1737" s="4" t="s">
        <v>1436</v>
      </c>
      <c r="E1737" s="4" t="s">
        <v>61</v>
      </c>
      <c r="F1737" s="4">
        <v>2.3459259800000001</v>
      </c>
      <c r="G1737" s="4">
        <v>-1.2566999999999999</v>
      </c>
    </row>
    <row r="1738" spans="1:7" x14ac:dyDescent="0.25">
      <c r="A1738" s="4" t="s">
        <v>81</v>
      </c>
      <c r="B1738" s="4">
        <v>38169577</v>
      </c>
      <c r="C1738" s="4">
        <v>38170178</v>
      </c>
      <c r="D1738" s="4" t="s">
        <v>168</v>
      </c>
      <c r="E1738" s="4" t="s">
        <v>139</v>
      </c>
      <c r="F1738" s="4">
        <v>2.3458440739999999</v>
      </c>
      <c r="G1738" s="4">
        <v>4.95</v>
      </c>
    </row>
    <row r="1739" spans="1:7" x14ac:dyDescent="0.25">
      <c r="A1739" s="4" t="s">
        <v>86</v>
      </c>
      <c r="B1739" s="4">
        <v>62452232</v>
      </c>
      <c r="C1739" s="4">
        <v>62452658</v>
      </c>
      <c r="D1739" s="4" t="s">
        <v>1437</v>
      </c>
      <c r="E1739" s="4" t="s">
        <v>61</v>
      </c>
      <c r="F1739" s="4">
        <v>2.3457770290000002</v>
      </c>
      <c r="G1739" s="4">
        <v>6.8166000000000002</v>
      </c>
    </row>
    <row r="1740" spans="1:7" x14ac:dyDescent="0.25">
      <c r="A1740" s="4" t="s">
        <v>66</v>
      </c>
      <c r="B1740" s="4">
        <v>22619486</v>
      </c>
      <c r="C1740" s="4">
        <v>22620027</v>
      </c>
      <c r="D1740" s="4" t="s">
        <v>397</v>
      </c>
      <c r="E1740" s="4" t="s">
        <v>61</v>
      </c>
      <c r="F1740" s="4">
        <v>2.3453663040000001</v>
      </c>
      <c r="G1740" s="4">
        <v>3.1861000000000002</v>
      </c>
    </row>
    <row r="1741" spans="1:7" x14ac:dyDescent="0.25">
      <c r="A1741" s="4" t="s">
        <v>83</v>
      </c>
      <c r="B1741" s="4">
        <v>27200260</v>
      </c>
      <c r="C1741" s="4">
        <v>27200496</v>
      </c>
      <c r="D1741" s="4" t="s">
        <v>626</v>
      </c>
      <c r="E1741" s="4" t="s">
        <v>61</v>
      </c>
      <c r="F1741" s="4">
        <v>2.344732408</v>
      </c>
      <c r="G1741" s="4">
        <v>6.2694999999999999</v>
      </c>
    </row>
    <row r="1742" spans="1:7" x14ac:dyDescent="0.25">
      <c r="A1742" s="4" t="s">
        <v>65</v>
      </c>
      <c r="B1742" s="4">
        <v>2544118</v>
      </c>
      <c r="C1742" s="4">
        <v>2544257</v>
      </c>
      <c r="D1742" s="4" t="s">
        <v>1438</v>
      </c>
      <c r="E1742" s="4" t="s">
        <v>58</v>
      </c>
      <c r="F1742" s="4">
        <v>2.3446964779999999</v>
      </c>
      <c r="G1742" s="4">
        <v>0.38266</v>
      </c>
    </row>
    <row r="1743" spans="1:7" x14ac:dyDescent="0.25">
      <c r="A1743" s="4" t="s">
        <v>82</v>
      </c>
      <c r="B1743" s="4">
        <v>770625</v>
      </c>
      <c r="C1743" s="4">
        <v>770754</v>
      </c>
      <c r="D1743" s="4" t="s">
        <v>1439</v>
      </c>
      <c r="E1743" s="4" t="s">
        <v>142</v>
      </c>
      <c r="F1743" s="4">
        <v>2.3446912210000002</v>
      </c>
      <c r="G1743" s="4">
        <v>1.7113</v>
      </c>
    </row>
    <row r="1744" spans="1:7" x14ac:dyDescent="0.25">
      <c r="A1744" s="4" t="s">
        <v>84</v>
      </c>
      <c r="B1744" s="4">
        <v>10799317</v>
      </c>
      <c r="C1744" s="4">
        <v>10799527</v>
      </c>
      <c r="D1744" s="4" t="s">
        <v>1440</v>
      </c>
      <c r="E1744" s="4" t="s">
        <v>58</v>
      </c>
      <c r="F1744" s="4">
        <v>2.3446552280000001</v>
      </c>
      <c r="G1744" s="4">
        <v>2.9350000000000001</v>
      </c>
    </row>
    <row r="1745" spans="1:7" x14ac:dyDescent="0.25">
      <c r="A1745" s="4" t="s">
        <v>74</v>
      </c>
      <c r="B1745" s="4">
        <v>55947705</v>
      </c>
      <c r="C1745" s="4">
        <v>55947895</v>
      </c>
      <c r="D1745" s="4" t="s">
        <v>1441</v>
      </c>
      <c r="E1745" s="4" t="s">
        <v>139</v>
      </c>
      <c r="F1745" s="4">
        <v>2.344541575</v>
      </c>
      <c r="G1745" s="4">
        <v>6.9901</v>
      </c>
    </row>
    <row r="1746" spans="1:7" x14ac:dyDescent="0.25">
      <c r="A1746" s="4" t="s">
        <v>80</v>
      </c>
      <c r="B1746" s="4">
        <v>63468269</v>
      </c>
      <c r="C1746" s="4">
        <v>63468403</v>
      </c>
      <c r="D1746" s="4" t="s">
        <v>1442</v>
      </c>
      <c r="E1746" s="4" t="s">
        <v>58</v>
      </c>
      <c r="F1746" s="4">
        <v>2.3442092200000002</v>
      </c>
      <c r="G1746" s="4">
        <v>0.90710999999999997</v>
      </c>
    </row>
    <row r="1747" spans="1:7" x14ac:dyDescent="0.25">
      <c r="A1747" s="4" t="s">
        <v>84</v>
      </c>
      <c r="B1747" s="4">
        <v>54519470</v>
      </c>
      <c r="C1747" s="4">
        <v>54519644</v>
      </c>
      <c r="D1747" s="4" t="s">
        <v>878</v>
      </c>
      <c r="E1747" s="4" t="s">
        <v>136</v>
      </c>
      <c r="F1747" s="4">
        <v>2.3432775459999999</v>
      </c>
      <c r="G1747" s="4">
        <v>5.351</v>
      </c>
    </row>
    <row r="1748" spans="1:7" x14ac:dyDescent="0.25">
      <c r="A1748" s="4" t="s">
        <v>76</v>
      </c>
      <c r="B1748" s="4">
        <v>70049180</v>
      </c>
      <c r="C1748" s="4">
        <v>70049417</v>
      </c>
      <c r="D1748" s="4" t="s">
        <v>1443</v>
      </c>
      <c r="E1748" s="4" t="s">
        <v>61</v>
      </c>
      <c r="F1748" s="4">
        <v>2.3432754340000002</v>
      </c>
      <c r="G1748" s="4">
        <v>3.8521999999999998</v>
      </c>
    </row>
    <row r="1749" spans="1:7" x14ac:dyDescent="0.25">
      <c r="A1749" s="4" t="s">
        <v>79</v>
      </c>
      <c r="B1749" s="4">
        <v>49796328</v>
      </c>
      <c r="C1749" s="4">
        <v>49796587</v>
      </c>
      <c r="D1749" s="4" t="s">
        <v>830</v>
      </c>
      <c r="E1749" s="4" t="s">
        <v>58</v>
      </c>
      <c r="F1749" s="4">
        <v>2.343219269</v>
      </c>
      <c r="G1749" s="4">
        <v>5.6673</v>
      </c>
    </row>
    <row r="1750" spans="1:7" x14ac:dyDescent="0.25">
      <c r="A1750" s="4" t="s">
        <v>85</v>
      </c>
      <c r="B1750" s="4">
        <v>480546</v>
      </c>
      <c r="C1750" s="4">
        <v>480735</v>
      </c>
      <c r="D1750" s="4" t="s">
        <v>1444</v>
      </c>
      <c r="E1750" s="4" t="s">
        <v>58</v>
      </c>
      <c r="F1750" s="4">
        <v>2.3429962469999999</v>
      </c>
      <c r="G1750" s="4">
        <v>0.56128999999999996</v>
      </c>
    </row>
    <row r="1751" spans="1:7" x14ac:dyDescent="0.25">
      <c r="A1751" s="4" t="s">
        <v>62</v>
      </c>
      <c r="B1751" s="4">
        <v>117505157</v>
      </c>
      <c r="C1751" s="4">
        <v>117505297</v>
      </c>
      <c r="D1751" s="4" t="s">
        <v>982</v>
      </c>
      <c r="E1751" s="4" t="s">
        <v>61</v>
      </c>
      <c r="F1751" s="4">
        <v>2.3429598129999998</v>
      </c>
      <c r="G1751" s="4">
        <v>4.6045999999999996</v>
      </c>
    </row>
    <row r="1752" spans="1:7" x14ac:dyDescent="0.25">
      <c r="A1752" s="4" t="s">
        <v>64</v>
      </c>
      <c r="B1752" s="4">
        <v>107675651</v>
      </c>
      <c r="C1752" s="4">
        <v>107675848</v>
      </c>
      <c r="D1752" s="4" t="s">
        <v>384</v>
      </c>
      <c r="E1752" s="4" t="s">
        <v>61</v>
      </c>
      <c r="F1752" s="4">
        <v>2.3428534929999998</v>
      </c>
      <c r="G1752" s="4">
        <v>3.8557999999999999</v>
      </c>
    </row>
    <row r="1753" spans="1:7" x14ac:dyDescent="0.25">
      <c r="A1753" s="4" t="s">
        <v>76</v>
      </c>
      <c r="B1753" s="4">
        <v>71585535</v>
      </c>
      <c r="C1753" s="4">
        <v>71585883</v>
      </c>
      <c r="D1753" s="4" t="s">
        <v>1445</v>
      </c>
      <c r="E1753" s="4" t="s">
        <v>139</v>
      </c>
      <c r="F1753" s="4">
        <v>2.342745673</v>
      </c>
      <c r="G1753" s="4">
        <v>-2.9186000000000001</v>
      </c>
    </row>
    <row r="1754" spans="1:7" x14ac:dyDescent="0.25">
      <c r="A1754" s="4" t="s">
        <v>83</v>
      </c>
      <c r="B1754" s="4">
        <v>4404705</v>
      </c>
      <c r="C1754" s="4">
        <v>4405149</v>
      </c>
      <c r="D1754" s="4" t="s">
        <v>1446</v>
      </c>
      <c r="E1754" s="4" t="s">
        <v>139</v>
      </c>
      <c r="F1754" s="4">
        <v>2.3416014459999999</v>
      </c>
      <c r="G1754" s="4">
        <v>-1.512</v>
      </c>
    </row>
    <row r="1755" spans="1:7" x14ac:dyDescent="0.25">
      <c r="A1755" s="4" t="s">
        <v>76</v>
      </c>
      <c r="B1755" s="4">
        <v>8046895</v>
      </c>
      <c r="C1755" s="4">
        <v>8047075</v>
      </c>
      <c r="D1755" s="4" t="s">
        <v>1447</v>
      </c>
      <c r="E1755" s="4" t="s">
        <v>61</v>
      </c>
      <c r="F1755" s="4">
        <v>2.3415225309999999</v>
      </c>
      <c r="G1755" s="4">
        <v>0.37474000000000002</v>
      </c>
    </row>
    <row r="1756" spans="1:7" x14ac:dyDescent="0.25">
      <c r="A1756" s="4" t="s">
        <v>62</v>
      </c>
      <c r="B1756" s="4">
        <v>116157577</v>
      </c>
      <c r="C1756" s="4">
        <v>116157699</v>
      </c>
      <c r="D1756" s="4" t="s">
        <v>1448</v>
      </c>
      <c r="E1756" s="4" t="s">
        <v>139</v>
      </c>
      <c r="F1756" s="4">
        <v>2.3414143730000001</v>
      </c>
      <c r="G1756" s="4">
        <v>-0.20932999999999999</v>
      </c>
    </row>
    <row r="1757" spans="1:7" x14ac:dyDescent="0.25">
      <c r="A1757" s="4" t="s">
        <v>64</v>
      </c>
      <c r="B1757" s="4">
        <v>90427186</v>
      </c>
      <c r="C1757" s="4">
        <v>90427316</v>
      </c>
      <c r="D1757" s="4" t="s">
        <v>1449</v>
      </c>
      <c r="E1757" s="4" t="s">
        <v>61</v>
      </c>
      <c r="F1757" s="4">
        <v>2.3405016970000001</v>
      </c>
      <c r="G1757" s="4">
        <v>2.1785000000000001</v>
      </c>
    </row>
    <row r="1758" spans="1:7" x14ac:dyDescent="0.25">
      <c r="A1758" s="4" t="s">
        <v>72</v>
      </c>
      <c r="B1758" s="4">
        <v>36672882</v>
      </c>
      <c r="C1758" s="4">
        <v>36673157</v>
      </c>
      <c r="D1758" s="4" t="s">
        <v>1450</v>
      </c>
      <c r="E1758" s="4" t="s">
        <v>139</v>
      </c>
      <c r="F1758" s="4">
        <v>2.3401119320000001</v>
      </c>
      <c r="G1758" s="4">
        <v>-2.9453999999999998</v>
      </c>
    </row>
    <row r="1759" spans="1:7" x14ac:dyDescent="0.25">
      <c r="A1759" s="4" t="s">
        <v>64</v>
      </c>
      <c r="B1759" s="4">
        <v>75721040</v>
      </c>
      <c r="C1759" s="4">
        <v>75721186</v>
      </c>
      <c r="D1759" s="4" t="s">
        <v>1451</v>
      </c>
      <c r="E1759" s="4" t="s">
        <v>136</v>
      </c>
      <c r="F1759" s="4">
        <v>2.3399682400000001</v>
      </c>
      <c r="G1759" s="4">
        <v>3.2553999999999998</v>
      </c>
    </row>
    <row r="1760" spans="1:7" x14ac:dyDescent="0.25">
      <c r="A1760" s="4" t="s">
        <v>73</v>
      </c>
      <c r="B1760" s="4">
        <v>91085639</v>
      </c>
      <c r="C1760" s="4">
        <v>91086009</v>
      </c>
      <c r="D1760" s="4" t="s">
        <v>1452</v>
      </c>
      <c r="E1760" s="4" t="s">
        <v>58</v>
      </c>
      <c r="F1760" s="4">
        <v>2.3386335790000001</v>
      </c>
      <c r="G1760" s="4">
        <v>1.095</v>
      </c>
    </row>
    <row r="1761" spans="1:7" x14ac:dyDescent="0.25">
      <c r="A1761" s="4" t="s">
        <v>82</v>
      </c>
      <c r="B1761" s="4">
        <v>62736459</v>
      </c>
      <c r="C1761" s="4">
        <v>62736603</v>
      </c>
      <c r="D1761" s="4" t="s">
        <v>1453</v>
      </c>
      <c r="E1761" s="4" t="s">
        <v>139</v>
      </c>
      <c r="F1761" s="4">
        <v>2.3381351920000002</v>
      </c>
      <c r="G1761" s="4">
        <v>-1.3929</v>
      </c>
    </row>
    <row r="1762" spans="1:7" x14ac:dyDescent="0.25">
      <c r="A1762" s="4" t="s">
        <v>75</v>
      </c>
      <c r="B1762" s="4">
        <v>44149388</v>
      </c>
      <c r="C1762" s="4">
        <v>44149570</v>
      </c>
      <c r="D1762" s="4" t="s">
        <v>1454</v>
      </c>
      <c r="E1762" s="4" t="s">
        <v>58</v>
      </c>
      <c r="F1762" s="4">
        <v>2.3378255210000001</v>
      </c>
      <c r="G1762" s="4">
        <v>1.0913999999999999</v>
      </c>
    </row>
    <row r="1763" spans="1:7" x14ac:dyDescent="0.25">
      <c r="A1763" s="4" t="s">
        <v>72</v>
      </c>
      <c r="B1763" s="4">
        <v>95710685</v>
      </c>
      <c r="C1763" s="4">
        <v>95710883</v>
      </c>
      <c r="D1763" s="4" t="s">
        <v>1455</v>
      </c>
      <c r="E1763" s="4" t="s">
        <v>61</v>
      </c>
      <c r="F1763" s="4">
        <v>2.3378138939999999</v>
      </c>
      <c r="G1763" s="4">
        <v>4.5266999999999999</v>
      </c>
    </row>
    <row r="1764" spans="1:7" x14ac:dyDescent="0.25">
      <c r="A1764" s="4" t="s">
        <v>75</v>
      </c>
      <c r="B1764" s="4">
        <v>1535302</v>
      </c>
      <c r="C1764" s="4">
        <v>1535396</v>
      </c>
      <c r="D1764" s="4" t="s">
        <v>772</v>
      </c>
      <c r="E1764" s="4" t="s">
        <v>61</v>
      </c>
      <c r="F1764" s="4">
        <v>2.3375626970000001</v>
      </c>
      <c r="G1764" s="4">
        <v>3.4994999999999998</v>
      </c>
    </row>
    <row r="1765" spans="1:7" x14ac:dyDescent="0.25">
      <c r="A1765" s="4" t="s">
        <v>73</v>
      </c>
      <c r="B1765" s="4">
        <v>82418026</v>
      </c>
      <c r="C1765" s="4">
        <v>82418224</v>
      </c>
      <c r="D1765" s="4" t="s">
        <v>1144</v>
      </c>
      <c r="E1765" s="4" t="s">
        <v>142</v>
      </c>
      <c r="F1765" s="4">
        <v>2.3375478689999998</v>
      </c>
      <c r="G1765" s="4">
        <v>-6.0282</v>
      </c>
    </row>
    <row r="1766" spans="1:7" x14ac:dyDescent="0.25">
      <c r="A1766" s="4" t="s">
        <v>76</v>
      </c>
      <c r="B1766" s="4">
        <v>70075572</v>
      </c>
      <c r="C1766" s="4">
        <v>70075714</v>
      </c>
      <c r="D1766" s="4" t="s">
        <v>903</v>
      </c>
      <c r="E1766" s="4" t="s">
        <v>139</v>
      </c>
      <c r="F1766" s="4">
        <v>2.337292417</v>
      </c>
      <c r="G1766" s="4">
        <v>1.0728</v>
      </c>
    </row>
    <row r="1767" spans="1:7" x14ac:dyDescent="0.25">
      <c r="A1767" s="4" t="s">
        <v>79</v>
      </c>
      <c r="B1767" s="4">
        <v>2434782</v>
      </c>
      <c r="C1767" s="4">
        <v>2434887</v>
      </c>
      <c r="D1767" s="4" t="s">
        <v>1456</v>
      </c>
      <c r="E1767" s="4" t="s">
        <v>139</v>
      </c>
      <c r="F1767" s="4">
        <v>2.3366008690000002</v>
      </c>
      <c r="G1767" s="4">
        <v>-0.18060000000000001</v>
      </c>
    </row>
    <row r="1768" spans="1:7" x14ac:dyDescent="0.25">
      <c r="A1768" s="4" t="s">
        <v>84</v>
      </c>
      <c r="B1768" s="4">
        <v>1994732</v>
      </c>
      <c r="C1768" s="4">
        <v>1994831</v>
      </c>
      <c r="D1768" s="4" t="s">
        <v>1457</v>
      </c>
      <c r="E1768" s="4" t="s">
        <v>58</v>
      </c>
      <c r="F1768" s="4">
        <v>2.336422894</v>
      </c>
      <c r="G1768" s="4">
        <v>7.2417999999999996E-2</v>
      </c>
    </row>
    <row r="1769" spans="1:7" x14ac:dyDescent="0.25">
      <c r="A1769" s="4" t="s">
        <v>82</v>
      </c>
      <c r="B1769" s="4">
        <v>4494695</v>
      </c>
      <c r="C1769" s="4">
        <v>4494836</v>
      </c>
      <c r="D1769" s="4" t="s">
        <v>1458</v>
      </c>
      <c r="E1769" s="4" t="s">
        <v>142</v>
      </c>
      <c r="F1769" s="4">
        <v>2.3350385660000001</v>
      </c>
      <c r="G1769" s="4">
        <v>1.4025000000000001</v>
      </c>
    </row>
    <row r="1770" spans="1:7" x14ac:dyDescent="0.25">
      <c r="A1770" s="4" t="s">
        <v>69</v>
      </c>
      <c r="B1770" s="4">
        <v>10781736</v>
      </c>
      <c r="C1770" s="4">
        <v>10781889</v>
      </c>
      <c r="D1770" s="4" t="s">
        <v>1459</v>
      </c>
      <c r="E1770" s="4" t="s">
        <v>136</v>
      </c>
      <c r="F1770" s="4">
        <v>2.3346040939999999</v>
      </c>
      <c r="G1770" s="4">
        <v>2.8763999999999998</v>
      </c>
    </row>
    <row r="1771" spans="1:7" x14ac:dyDescent="0.25">
      <c r="A1771" s="4" t="s">
        <v>86</v>
      </c>
      <c r="B1771" s="4">
        <v>10404576</v>
      </c>
      <c r="C1771" s="4">
        <v>10404770</v>
      </c>
      <c r="D1771" s="4" t="s">
        <v>1460</v>
      </c>
      <c r="E1771" s="4" t="s">
        <v>61</v>
      </c>
      <c r="F1771" s="4">
        <v>2.3343601559999998</v>
      </c>
      <c r="G1771" s="4">
        <v>1.0615000000000001</v>
      </c>
    </row>
    <row r="1772" spans="1:7" x14ac:dyDescent="0.25">
      <c r="A1772" s="4" t="s">
        <v>86</v>
      </c>
      <c r="B1772" s="4">
        <v>57358058</v>
      </c>
      <c r="C1772" s="4">
        <v>57358449</v>
      </c>
      <c r="D1772" s="4" t="s">
        <v>1282</v>
      </c>
      <c r="E1772" s="4" t="s">
        <v>139</v>
      </c>
      <c r="F1772" s="4">
        <v>2.3337042370000001</v>
      </c>
      <c r="G1772" s="4">
        <v>4.5555000000000003</v>
      </c>
    </row>
    <row r="1773" spans="1:7" x14ac:dyDescent="0.25">
      <c r="A1773" s="4" t="s">
        <v>79</v>
      </c>
      <c r="B1773" s="4">
        <v>1328059</v>
      </c>
      <c r="C1773" s="4">
        <v>1328196</v>
      </c>
      <c r="D1773" s="4" t="s">
        <v>1461</v>
      </c>
      <c r="E1773" s="4" t="s">
        <v>136</v>
      </c>
      <c r="F1773" s="4">
        <v>2.3336385580000001</v>
      </c>
      <c r="G1773" s="4">
        <v>1.6978</v>
      </c>
    </row>
    <row r="1774" spans="1:7" x14ac:dyDescent="0.25">
      <c r="A1774" s="4" t="s">
        <v>76</v>
      </c>
      <c r="B1774" s="4">
        <v>7151670</v>
      </c>
      <c r="C1774" s="4">
        <v>7151975</v>
      </c>
      <c r="D1774" s="4" t="s">
        <v>1462</v>
      </c>
      <c r="E1774" s="4" t="s">
        <v>58</v>
      </c>
      <c r="F1774" s="4">
        <v>2.3333487060000002</v>
      </c>
      <c r="G1774" s="4">
        <v>-3.0255000000000001</v>
      </c>
    </row>
    <row r="1775" spans="1:7" x14ac:dyDescent="0.25">
      <c r="A1775" s="4" t="s">
        <v>72</v>
      </c>
      <c r="B1775" s="4">
        <v>885643</v>
      </c>
      <c r="C1775" s="4">
        <v>885858</v>
      </c>
      <c r="D1775" s="4" t="s">
        <v>1463</v>
      </c>
      <c r="E1775" s="4" t="s">
        <v>61</v>
      </c>
      <c r="F1775" s="4">
        <v>2.3332574629999998</v>
      </c>
      <c r="G1775" s="4">
        <v>0.85157000000000005</v>
      </c>
    </row>
    <row r="1776" spans="1:7" x14ac:dyDescent="0.25">
      <c r="A1776" s="4" t="s">
        <v>63</v>
      </c>
      <c r="B1776" s="4">
        <v>102510538</v>
      </c>
      <c r="C1776" s="4">
        <v>102510657</v>
      </c>
      <c r="D1776" s="4" t="s">
        <v>1464</v>
      </c>
      <c r="E1776" s="4" t="s">
        <v>58</v>
      </c>
      <c r="F1776" s="4">
        <v>2.3331536549999998</v>
      </c>
      <c r="G1776" s="4">
        <v>0.30758000000000002</v>
      </c>
    </row>
    <row r="1777" spans="1:7" x14ac:dyDescent="0.25">
      <c r="A1777" s="4" t="s">
        <v>86</v>
      </c>
      <c r="B1777" s="4">
        <v>12216217</v>
      </c>
      <c r="C1777" s="4">
        <v>12216445</v>
      </c>
      <c r="D1777" s="4" t="s">
        <v>1465</v>
      </c>
      <c r="E1777" s="4" t="s">
        <v>58</v>
      </c>
      <c r="F1777" s="4">
        <v>2.3330808940000001</v>
      </c>
      <c r="G1777" s="4">
        <v>-0.35711999999999999</v>
      </c>
    </row>
    <row r="1778" spans="1:7" x14ac:dyDescent="0.25">
      <c r="A1778" s="4" t="s">
        <v>83</v>
      </c>
      <c r="B1778" s="4">
        <v>19183930</v>
      </c>
      <c r="C1778" s="4">
        <v>19184083</v>
      </c>
      <c r="D1778" s="4" t="s">
        <v>1466</v>
      </c>
      <c r="E1778" s="4" t="s">
        <v>61</v>
      </c>
      <c r="F1778" s="4">
        <v>2.3328766480000001</v>
      </c>
      <c r="G1778" s="4">
        <v>1.7708999999999999</v>
      </c>
    </row>
    <row r="1779" spans="1:7" x14ac:dyDescent="0.25">
      <c r="A1779" s="4" t="s">
        <v>66</v>
      </c>
      <c r="B1779" s="4">
        <v>13005425</v>
      </c>
      <c r="C1779" s="4">
        <v>13005530</v>
      </c>
      <c r="D1779" s="4" t="s">
        <v>549</v>
      </c>
      <c r="E1779" s="4" t="s">
        <v>139</v>
      </c>
      <c r="F1779" s="4">
        <v>2.3328312370000002</v>
      </c>
      <c r="G1779" s="4">
        <v>7.5561999999999996</v>
      </c>
    </row>
    <row r="1780" spans="1:7" x14ac:dyDescent="0.25">
      <c r="A1780" s="4" t="s">
        <v>69</v>
      </c>
      <c r="B1780" s="4">
        <v>103429783</v>
      </c>
      <c r="C1780" s="4">
        <v>103430089</v>
      </c>
      <c r="D1780" s="4" t="s">
        <v>1467</v>
      </c>
      <c r="E1780" s="4" t="s">
        <v>58</v>
      </c>
      <c r="F1780" s="4">
        <v>2.3324942480000002</v>
      </c>
      <c r="G1780" s="4">
        <v>-1.3982000000000001</v>
      </c>
    </row>
    <row r="1781" spans="1:7" x14ac:dyDescent="0.25">
      <c r="A1781" s="4" t="s">
        <v>76</v>
      </c>
      <c r="B1781" s="4">
        <v>59334639</v>
      </c>
      <c r="C1781" s="4">
        <v>59334772</v>
      </c>
      <c r="D1781" s="4" t="s">
        <v>1468</v>
      </c>
      <c r="E1781" s="4" t="s">
        <v>136</v>
      </c>
      <c r="F1781" s="4">
        <v>2.3318189330000001</v>
      </c>
      <c r="G1781" s="4">
        <v>-3.2063999999999999</v>
      </c>
    </row>
    <row r="1782" spans="1:7" x14ac:dyDescent="0.25">
      <c r="A1782" s="4" t="s">
        <v>73</v>
      </c>
      <c r="B1782" s="4">
        <v>7054801</v>
      </c>
      <c r="C1782" s="4">
        <v>7055209</v>
      </c>
      <c r="D1782" s="4" t="s">
        <v>1469</v>
      </c>
      <c r="E1782" s="4" t="s">
        <v>58</v>
      </c>
      <c r="F1782" s="4">
        <v>2.3316341270000001</v>
      </c>
      <c r="G1782" s="4">
        <v>1.4266000000000001</v>
      </c>
    </row>
    <row r="1783" spans="1:7" x14ac:dyDescent="0.25">
      <c r="A1783" s="4" t="s">
        <v>74</v>
      </c>
      <c r="B1783" s="4">
        <v>92404178</v>
      </c>
      <c r="C1783" s="4">
        <v>92404603</v>
      </c>
      <c r="D1783" s="4" t="s">
        <v>422</v>
      </c>
      <c r="E1783" s="4" t="s">
        <v>139</v>
      </c>
      <c r="F1783" s="4">
        <v>2.3313490950000002</v>
      </c>
      <c r="G1783" s="4">
        <v>-3.7229999999999999</v>
      </c>
    </row>
    <row r="1784" spans="1:7" x14ac:dyDescent="0.25">
      <c r="A1784" s="4" t="s">
        <v>69</v>
      </c>
      <c r="B1784" s="4">
        <v>88868027</v>
      </c>
      <c r="C1784" s="4">
        <v>88868439</v>
      </c>
      <c r="D1784" s="4" t="s">
        <v>1470</v>
      </c>
      <c r="E1784" s="4" t="s">
        <v>58</v>
      </c>
      <c r="F1784" s="4">
        <v>2.3303104010000002</v>
      </c>
      <c r="G1784" s="4">
        <v>-0.41899999999999998</v>
      </c>
    </row>
    <row r="1785" spans="1:7" x14ac:dyDescent="0.25">
      <c r="A1785" s="4" t="s">
        <v>85</v>
      </c>
      <c r="B1785" s="4">
        <v>53339523</v>
      </c>
      <c r="C1785" s="4">
        <v>53339735</v>
      </c>
      <c r="D1785" s="4" t="s">
        <v>738</v>
      </c>
      <c r="E1785" s="4" t="s">
        <v>142</v>
      </c>
      <c r="F1785" s="4">
        <v>2.3298269220000001</v>
      </c>
      <c r="G1785" s="4">
        <v>4.2984999999999998</v>
      </c>
    </row>
    <row r="1786" spans="1:7" x14ac:dyDescent="0.25">
      <c r="A1786" s="4" t="s">
        <v>86</v>
      </c>
      <c r="B1786" s="4">
        <v>53902423</v>
      </c>
      <c r="C1786" s="4">
        <v>53902644</v>
      </c>
      <c r="D1786" s="4" t="s">
        <v>1471</v>
      </c>
      <c r="E1786" s="4" t="s">
        <v>61</v>
      </c>
      <c r="F1786" s="4">
        <v>2.3292293819999998</v>
      </c>
      <c r="G1786" s="4">
        <v>7.7344999999999997</v>
      </c>
    </row>
    <row r="1787" spans="1:7" x14ac:dyDescent="0.25">
      <c r="A1787" s="4" t="s">
        <v>63</v>
      </c>
      <c r="B1787" s="4">
        <v>10959728</v>
      </c>
      <c r="C1787" s="4">
        <v>10959867</v>
      </c>
      <c r="D1787" s="4" t="s">
        <v>1472</v>
      </c>
      <c r="E1787" s="4" t="s">
        <v>58</v>
      </c>
      <c r="F1787" s="4">
        <v>2.3291361689999999</v>
      </c>
      <c r="G1787" s="4">
        <v>3.2212000000000001</v>
      </c>
    </row>
    <row r="1788" spans="1:7" x14ac:dyDescent="0.25">
      <c r="A1788" s="4" t="s">
        <v>84</v>
      </c>
      <c r="B1788" s="4">
        <v>60466414</v>
      </c>
      <c r="C1788" s="4">
        <v>60466620</v>
      </c>
      <c r="D1788" s="4" t="s">
        <v>1473</v>
      </c>
      <c r="E1788" s="4" t="s">
        <v>142</v>
      </c>
      <c r="F1788" s="4">
        <v>2.3291286370000002</v>
      </c>
      <c r="G1788" s="4">
        <v>1.7803</v>
      </c>
    </row>
    <row r="1789" spans="1:7" x14ac:dyDescent="0.25">
      <c r="A1789" s="4" t="s">
        <v>82</v>
      </c>
      <c r="B1789" s="4">
        <v>50037070</v>
      </c>
      <c r="C1789" s="4">
        <v>50037454</v>
      </c>
      <c r="D1789" s="4" t="s">
        <v>897</v>
      </c>
      <c r="E1789" s="4" t="s">
        <v>61</v>
      </c>
      <c r="F1789" s="4">
        <v>2.328814194</v>
      </c>
      <c r="G1789" s="4">
        <v>3.3734999999999999</v>
      </c>
    </row>
    <row r="1790" spans="1:7" x14ac:dyDescent="0.25">
      <c r="A1790" s="4" t="s">
        <v>76</v>
      </c>
      <c r="B1790" s="4">
        <v>7845121</v>
      </c>
      <c r="C1790" s="4">
        <v>7845286</v>
      </c>
      <c r="D1790" s="4" t="s">
        <v>1474</v>
      </c>
      <c r="E1790" s="4" t="s">
        <v>58</v>
      </c>
      <c r="F1790" s="4">
        <v>2.3286874279999998</v>
      </c>
      <c r="G1790" s="4">
        <v>-2.7612000000000001</v>
      </c>
    </row>
    <row r="1791" spans="1:7" x14ac:dyDescent="0.25">
      <c r="A1791" s="4" t="s">
        <v>87</v>
      </c>
      <c r="B1791" s="4">
        <v>40497263</v>
      </c>
      <c r="C1791" s="4">
        <v>40497685</v>
      </c>
      <c r="D1791" s="4" t="s">
        <v>1475</v>
      </c>
      <c r="E1791" s="4" t="s">
        <v>142</v>
      </c>
      <c r="F1791" s="4">
        <v>2.3286828439999998</v>
      </c>
      <c r="G1791" s="4">
        <v>-3.3736999999999999</v>
      </c>
    </row>
    <row r="1792" spans="1:7" x14ac:dyDescent="0.25">
      <c r="A1792" s="4" t="s">
        <v>85</v>
      </c>
      <c r="B1792" s="4">
        <v>18303259</v>
      </c>
      <c r="C1792" s="4">
        <v>18303404</v>
      </c>
      <c r="D1792" s="4" t="s">
        <v>266</v>
      </c>
      <c r="E1792" s="4" t="s">
        <v>139</v>
      </c>
      <c r="F1792" s="4">
        <v>2.3283085909999999</v>
      </c>
      <c r="G1792" s="4">
        <v>0.64359999999999995</v>
      </c>
    </row>
    <row r="1793" spans="1:7" x14ac:dyDescent="0.25">
      <c r="A1793" s="4" t="s">
        <v>69</v>
      </c>
      <c r="B1793" s="4">
        <v>123139833</v>
      </c>
      <c r="C1793" s="4">
        <v>123140012</v>
      </c>
      <c r="D1793" s="4" t="s">
        <v>1476</v>
      </c>
      <c r="E1793" s="4" t="s">
        <v>61</v>
      </c>
      <c r="F1793" s="4">
        <v>2.3282897980000001</v>
      </c>
      <c r="G1793" s="4">
        <v>1.3291999999999999</v>
      </c>
    </row>
    <row r="1794" spans="1:7" x14ac:dyDescent="0.25">
      <c r="A1794" s="4" t="s">
        <v>66</v>
      </c>
      <c r="B1794" s="4">
        <v>32239973</v>
      </c>
      <c r="C1794" s="4">
        <v>32240181</v>
      </c>
      <c r="D1794" s="4" t="s">
        <v>1024</v>
      </c>
      <c r="E1794" s="4" t="s">
        <v>136</v>
      </c>
      <c r="F1794" s="4">
        <v>2.3273947669999999</v>
      </c>
      <c r="G1794" s="4">
        <v>3.7566999999999999</v>
      </c>
    </row>
    <row r="1795" spans="1:7" x14ac:dyDescent="0.25">
      <c r="A1795" s="4" t="s">
        <v>66</v>
      </c>
      <c r="B1795" s="4">
        <v>111857851</v>
      </c>
      <c r="C1795" s="4">
        <v>111858107</v>
      </c>
      <c r="D1795" s="4" t="s">
        <v>1477</v>
      </c>
      <c r="E1795" s="4" t="s">
        <v>139</v>
      </c>
      <c r="F1795" s="4">
        <v>2.327349554</v>
      </c>
      <c r="G1795" s="4">
        <v>0.49624000000000001</v>
      </c>
    </row>
    <row r="1796" spans="1:7" x14ac:dyDescent="0.25">
      <c r="A1796" s="4" t="s">
        <v>83</v>
      </c>
      <c r="B1796" s="4">
        <v>7710456</v>
      </c>
      <c r="C1796" s="4">
        <v>7710604</v>
      </c>
      <c r="D1796" s="4" t="s">
        <v>1478</v>
      </c>
      <c r="E1796" s="4" t="s">
        <v>139</v>
      </c>
      <c r="F1796" s="4">
        <v>2.3269332889999998</v>
      </c>
      <c r="G1796" s="4">
        <v>-0.78047999999999995</v>
      </c>
    </row>
    <row r="1797" spans="1:7" x14ac:dyDescent="0.25">
      <c r="A1797" s="4" t="s">
        <v>73</v>
      </c>
      <c r="B1797" s="4">
        <v>103575934</v>
      </c>
      <c r="C1797" s="4">
        <v>103576375</v>
      </c>
      <c r="D1797" s="4" t="s">
        <v>1479</v>
      </c>
      <c r="E1797" s="4" t="s">
        <v>136</v>
      </c>
      <c r="F1797" s="4">
        <v>2.3267628770000002</v>
      </c>
      <c r="G1797" s="4">
        <v>-1.0137</v>
      </c>
    </row>
    <row r="1798" spans="1:7" x14ac:dyDescent="0.25">
      <c r="A1798" s="4" t="s">
        <v>67</v>
      </c>
      <c r="B1798" s="4">
        <v>27801499</v>
      </c>
      <c r="C1798" s="4">
        <v>27801918</v>
      </c>
      <c r="D1798" s="4" t="s">
        <v>1480</v>
      </c>
      <c r="E1798" s="4" t="s">
        <v>136</v>
      </c>
      <c r="F1798" s="4">
        <v>2.326392614</v>
      </c>
      <c r="G1798" s="4">
        <v>4.3152999999999997</v>
      </c>
    </row>
    <row r="1799" spans="1:7" x14ac:dyDescent="0.25">
      <c r="A1799" s="4" t="s">
        <v>65</v>
      </c>
      <c r="B1799" s="4">
        <v>8534096</v>
      </c>
      <c r="C1799" s="4">
        <v>8534481</v>
      </c>
      <c r="D1799" s="4" t="s">
        <v>1211</v>
      </c>
      <c r="E1799" s="4" t="s">
        <v>58</v>
      </c>
      <c r="F1799" s="4">
        <v>2.3263377439999999</v>
      </c>
      <c r="G1799" s="4">
        <v>-0.15620999999999999</v>
      </c>
    </row>
    <row r="1800" spans="1:7" x14ac:dyDescent="0.25">
      <c r="A1800" s="4" t="s">
        <v>72</v>
      </c>
      <c r="B1800" s="4">
        <v>123565982</v>
      </c>
      <c r="C1800" s="4">
        <v>123566081</v>
      </c>
      <c r="D1800" s="4" t="s">
        <v>1481</v>
      </c>
      <c r="E1800" s="4" t="s">
        <v>139</v>
      </c>
      <c r="F1800" s="4">
        <v>2.3252330730000002</v>
      </c>
      <c r="G1800" s="4">
        <v>-0.99229999999999996</v>
      </c>
    </row>
    <row r="1801" spans="1:7" x14ac:dyDescent="0.25">
      <c r="A1801" s="4" t="s">
        <v>64</v>
      </c>
      <c r="B1801" s="4">
        <v>14060662</v>
      </c>
      <c r="C1801" s="4">
        <v>14061429</v>
      </c>
      <c r="D1801" s="4" t="s">
        <v>1253</v>
      </c>
      <c r="E1801" s="4" t="s">
        <v>58</v>
      </c>
      <c r="F1801" s="4">
        <v>2.3250523369999998</v>
      </c>
      <c r="G1801" s="4">
        <v>-1.0968</v>
      </c>
    </row>
    <row r="1802" spans="1:7" x14ac:dyDescent="0.25">
      <c r="A1802" s="4" t="s">
        <v>72</v>
      </c>
      <c r="B1802" s="4">
        <v>111111906</v>
      </c>
      <c r="C1802" s="4">
        <v>111112085</v>
      </c>
      <c r="D1802" s="4" t="s">
        <v>1482</v>
      </c>
      <c r="E1802" s="4" t="s">
        <v>58</v>
      </c>
      <c r="F1802" s="4">
        <v>2.3243530699999999</v>
      </c>
      <c r="G1802" s="4">
        <v>-1.4561999999999999</v>
      </c>
    </row>
    <row r="1803" spans="1:7" x14ac:dyDescent="0.25">
      <c r="A1803" s="4" t="s">
        <v>67</v>
      </c>
      <c r="B1803" s="4">
        <v>12051316</v>
      </c>
      <c r="C1803" s="4">
        <v>12051490</v>
      </c>
      <c r="D1803" s="4" t="s">
        <v>1483</v>
      </c>
      <c r="E1803" s="4" t="s">
        <v>139</v>
      </c>
      <c r="F1803" s="4">
        <v>2.324315012</v>
      </c>
      <c r="G1803" s="4">
        <v>1.0065</v>
      </c>
    </row>
    <row r="1804" spans="1:7" x14ac:dyDescent="0.25">
      <c r="A1804" s="4" t="s">
        <v>87</v>
      </c>
      <c r="B1804" s="4">
        <v>1367108</v>
      </c>
      <c r="C1804" s="4">
        <v>1367235</v>
      </c>
      <c r="D1804" s="4" t="s">
        <v>1484</v>
      </c>
      <c r="E1804" s="4" t="s">
        <v>58</v>
      </c>
      <c r="F1804" s="4">
        <v>2.3241570810000001</v>
      </c>
      <c r="G1804" s="4">
        <v>4.3682999999999996</v>
      </c>
    </row>
    <row r="1805" spans="1:7" x14ac:dyDescent="0.25">
      <c r="A1805" s="4" t="s">
        <v>63</v>
      </c>
      <c r="B1805" s="4">
        <v>12512850</v>
      </c>
      <c r="C1805" s="4">
        <v>12513031</v>
      </c>
      <c r="D1805" s="4" t="s">
        <v>1485</v>
      </c>
      <c r="E1805" s="4" t="s">
        <v>61</v>
      </c>
      <c r="F1805" s="4">
        <v>2.3240479039999999</v>
      </c>
      <c r="G1805" s="4">
        <v>-4.3726000000000003</v>
      </c>
    </row>
    <row r="1806" spans="1:7" x14ac:dyDescent="0.25">
      <c r="A1806" s="4" t="s">
        <v>81</v>
      </c>
      <c r="B1806" s="4">
        <v>3826259</v>
      </c>
      <c r="C1806" s="4">
        <v>3826566</v>
      </c>
      <c r="D1806" s="4" t="s">
        <v>1182</v>
      </c>
      <c r="E1806" s="4" t="s">
        <v>139</v>
      </c>
      <c r="F1806" s="4">
        <v>2.3236913729999999</v>
      </c>
      <c r="G1806" s="4">
        <v>3.4571000000000001</v>
      </c>
    </row>
    <row r="1807" spans="1:7" x14ac:dyDescent="0.25">
      <c r="A1807" s="4" t="s">
        <v>74</v>
      </c>
      <c r="B1807" s="4">
        <v>6520187</v>
      </c>
      <c r="C1807" s="4">
        <v>6520484</v>
      </c>
      <c r="D1807" s="4" t="s">
        <v>416</v>
      </c>
      <c r="E1807" s="4" t="s">
        <v>61</v>
      </c>
      <c r="F1807" s="4">
        <v>2.3233330909999999</v>
      </c>
      <c r="G1807" s="4">
        <v>0.33705000000000002</v>
      </c>
    </row>
    <row r="1808" spans="1:7" x14ac:dyDescent="0.25">
      <c r="A1808" s="4" t="s">
        <v>76</v>
      </c>
      <c r="B1808" s="4">
        <v>4448655</v>
      </c>
      <c r="C1808" s="4">
        <v>4448863</v>
      </c>
      <c r="D1808" s="4" t="s">
        <v>550</v>
      </c>
      <c r="E1808" s="4" t="s">
        <v>136</v>
      </c>
      <c r="F1808" s="4">
        <v>2.322719846</v>
      </c>
      <c r="G1808" s="4">
        <v>-1.4118999999999999</v>
      </c>
    </row>
    <row r="1809" spans="1:7" x14ac:dyDescent="0.25">
      <c r="A1809" s="4" t="s">
        <v>73</v>
      </c>
      <c r="B1809" s="4">
        <v>91668128</v>
      </c>
      <c r="C1809" s="4">
        <v>91668351</v>
      </c>
      <c r="D1809" s="4" t="s">
        <v>1486</v>
      </c>
      <c r="E1809" s="4" t="s">
        <v>136</v>
      </c>
      <c r="F1809" s="4">
        <v>2.322253694</v>
      </c>
      <c r="G1809" s="4">
        <v>-3.0491999999999999</v>
      </c>
    </row>
    <row r="1810" spans="1:7" x14ac:dyDescent="0.25">
      <c r="A1810" s="4" t="s">
        <v>65</v>
      </c>
      <c r="B1810" s="4">
        <v>75161758</v>
      </c>
      <c r="C1810" s="4">
        <v>75161938</v>
      </c>
      <c r="D1810" s="4" t="s">
        <v>1487</v>
      </c>
      <c r="E1810" s="4" t="s">
        <v>58</v>
      </c>
      <c r="F1810" s="4">
        <v>2.3222232570000001</v>
      </c>
      <c r="G1810" s="4">
        <v>1.2233000000000001</v>
      </c>
    </row>
    <row r="1811" spans="1:7" x14ac:dyDescent="0.25">
      <c r="A1811" s="4" t="s">
        <v>79</v>
      </c>
      <c r="B1811" s="4">
        <v>20282362</v>
      </c>
      <c r="C1811" s="4">
        <v>20282588</v>
      </c>
      <c r="D1811" s="4" t="s">
        <v>1488</v>
      </c>
      <c r="E1811" s="4" t="s">
        <v>139</v>
      </c>
      <c r="F1811" s="4">
        <v>2.322070546</v>
      </c>
      <c r="G1811" s="4">
        <v>4.0420999999999996</v>
      </c>
    </row>
    <row r="1812" spans="1:7" x14ac:dyDescent="0.25">
      <c r="A1812" s="4" t="s">
        <v>63</v>
      </c>
      <c r="B1812" s="4">
        <v>103689209</v>
      </c>
      <c r="C1812" s="4">
        <v>103689444</v>
      </c>
      <c r="D1812" s="4" t="s">
        <v>349</v>
      </c>
      <c r="E1812" s="4" t="s">
        <v>58</v>
      </c>
      <c r="F1812" s="4">
        <v>2.3218860600000002</v>
      </c>
      <c r="G1812" s="4">
        <v>4.6082999999999998</v>
      </c>
    </row>
    <row r="1813" spans="1:7" x14ac:dyDescent="0.25">
      <c r="A1813" s="4" t="s">
        <v>74</v>
      </c>
      <c r="B1813" s="4">
        <v>693202</v>
      </c>
      <c r="C1813" s="4">
        <v>693521</v>
      </c>
      <c r="D1813" s="4" t="s">
        <v>1416</v>
      </c>
      <c r="E1813" s="4" t="s">
        <v>142</v>
      </c>
      <c r="F1813" s="4">
        <v>2.3218806500000002</v>
      </c>
      <c r="G1813" s="4">
        <v>1.0004</v>
      </c>
    </row>
    <row r="1814" spans="1:7" x14ac:dyDescent="0.25">
      <c r="A1814" s="4" t="s">
        <v>73</v>
      </c>
      <c r="B1814" s="4">
        <v>96928816</v>
      </c>
      <c r="C1814" s="4">
        <v>96928970</v>
      </c>
      <c r="D1814" s="4" t="s">
        <v>1489</v>
      </c>
      <c r="E1814" s="4" t="s">
        <v>139</v>
      </c>
      <c r="F1814" s="4">
        <v>2.3218668450000002</v>
      </c>
      <c r="G1814" s="4">
        <v>-7.2202999999999999</v>
      </c>
    </row>
    <row r="1815" spans="1:7" x14ac:dyDescent="0.25">
      <c r="A1815" s="4" t="s">
        <v>63</v>
      </c>
      <c r="B1815" s="4">
        <v>105402925</v>
      </c>
      <c r="C1815" s="4">
        <v>105403183</v>
      </c>
      <c r="D1815" s="4" t="s">
        <v>1490</v>
      </c>
      <c r="E1815" s="4" t="s">
        <v>142</v>
      </c>
      <c r="F1815" s="4">
        <v>2.3218081339999999</v>
      </c>
      <c r="G1815" s="4">
        <v>1.8541000000000001</v>
      </c>
    </row>
    <row r="1816" spans="1:7" x14ac:dyDescent="0.25">
      <c r="A1816" s="4" t="s">
        <v>80</v>
      </c>
      <c r="B1816" s="4">
        <v>7674521</v>
      </c>
      <c r="C1816" s="4">
        <v>7674730</v>
      </c>
      <c r="D1816" s="4" t="s">
        <v>1491</v>
      </c>
      <c r="E1816" s="4" t="s">
        <v>58</v>
      </c>
      <c r="F1816" s="4">
        <v>2.3212808470000001</v>
      </c>
      <c r="G1816" s="4">
        <v>-0.16224</v>
      </c>
    </row>
    <row r="1817" spans="1:7" x14ac:dyDescent="0.25">
      <c r="A1817" s="4" t="s">
        <v>80</v>
      </c>
      <c r="B1817" s="4">
        <v>8455026</v>
      </c>
      <c r="C1817" s="4">
        <v>8455162</v>
      </c>
      <c r="D1817" s="4" t="s">
        <v>1492</v>
      </c>
      <c r="E1817" s="4" t="s">
        <v>58</v>
      </c>
      <c r="F1817" s="4">
        <v>2.3210293499999999</v>
      </c>
      <c r="G1817" s="4">
        <v>3.6781000000000001</v>
      </c>
    </row>
    <row r="1818" spans="1:7" x14ac:dyDescent="0.25">
      <c r="A1818" s="4" t="s">
        <v>79</v>
      </c>
      <c r="B1818" s="4">
        <v>27376723</v>
      </c>
      <c r="C1818" s="4">
        <v>27376896</v>
      </c>
      <c r="D1818" s="4" t="s">
        <v>1181</v>
      </c>
      <c r="E1818" s="4" t="s">
        <v>136</v>
      </c>
      <c r="F1818" s="4">
        <v>2.3208302550000002</v>
      </c>
      <c r="G1818" s="4">
        <v>0.79195000000000004</v>
      </c>
    </row>
    <row r="1819" spans="1:7" x14ac:dyDescent="0.25">
      <c r="A1819" s="4" t="s">
        <v>62</v>
      </c>
      <c r="B1819" s="4">
        <v>117038192</v>
      </c>
      <c r="C1819" s="4">
        <v>117038338</v>
      </c>
      <c r="D1819" s="4" t="s">
        <v>1493</v>
      </c>
      <c r="E1819" s="4" t="s">
        <v>142</v>
      </c>
      <c r="F1819" s="4">
        <v>2.320202391</v>
      </c>
      <c r="G1819" s="4">
        <v>5.1341000000000001</v>
      </c>
    </row>
    <row r="1820" spans="1:7" x14ac:dyDescent="0.25">
      <c r="A1820" s="4" t="s">
        <v>72</v>
      </c>
      <c r="B1820" s="4">
        <v>111549142</v>
      </c>
      <c r="C1820" s="4">
        <v>111549292</v>
      </c>
      <c r="D1820" s="4" t="s">
        <v>1494</v>
      </c>
      <c r="E1820" s="4" t="s">
        <v>61</v>
      </c>
      <c r="F1820" s="4">
        <v>2.3200715789999999</v>
      </c>
      <c r="G1820" s="4">
        <v>-0.20945</v>
      </c>
    </row>
    <row r="1821" spans="1:7" x14ac:dyDescent="0.25">
      <c r="A1821" s="4" t="s">
        <v>67</v>
      </c>
      <c r="B1821" s="4">
        <v>31579022</v>
      </c>
      <c r="C1821" s="4">
        <v>31579167</v>
      </c>
      <c r="D1821" s="4" t="s">
        <v>1495</v>
      </c>
      <c r="E1821" s="4" t="s">
        <v>61</v>
      </c>
      <c r="F1821" s="4">
        <v>2.3193924419999998</v>
      </c>
      <c r="G1821" s="4">
        <v>1.1903999999999999</v>
      </c>
    </row>
    <row r="1822" spans="1:7" x14ac:dyDescent="0.25">
      <c r="A1822" s="4" t="s">
        <v>75</v>
      </c>
      <c r="B1822" s="4">
        <v>10818362</v>
      </c>
      <c r="C1822" s="4">
        <v>10818596</v>
      </c>
      <c r="D1822" s="4" t="s">
        <v>548</v>
      </c>
      <c r="E1822" s="4" t="s">
        <v>142</v>
      </c>
      <c r="F1822" s="4">
        <v>2.3189602790000001</v>
      </c>
      <c r="G1822" s="4">
        <v>4.0609000000000002</v>
      </c>
    </row>
    <row r="1823" spans="1:7" x14ac:dyDescent="0.25">
      <c r="A1823" s="4" t="s">
        <v>67</v>
      </c>
      <c r="B1823" s="4">
        <v>114214897</v>
      </c>
      <c r="C1823" s="4">
        <v>114215089</v>
      </c>
      <c r="D1823" s="4" t="s">
        <v>1140</v>
      </c>
      <c r="E1823" s="4" t="s">
        <v>136</v>
      </c>
      <c r="F1823" s="4">
        <v>2.3186373339999999</v>
      </c>
      <c r="G1823" s="4">
        <v>-2.8106</v>
      </c>
    </row>
    <row r="1824" spans="1:7" x14ac:dyDescent="0.25">
      <c r="A1824" s="4" t="s">
        <v>83</v>
      </c>
      <c r="B1824" s="4">
        <v>49869836</v>
      </c>
      <c r="C1824" s="4">
        <v>49870001</v>
      </c>
      <c r="D1824" s="4" t="s">
        <v>1496</v>
      </c>
      <c r="E1824" s="4" t="s">
        <v>61</v>
      </c>
      <c r="F1824" s="4">
        <v>2.3185762639999998</v>
      </c>
      <c r="G1824" s="4">
        <v>1.466</v>
      </c>
    </row>
    <row r="1825" spans="1:7" x14ac:dyDescent="0.25">
      <c r="A1825" s="4" t="s">
        <v>84</v>
      </c>
      <c r="B1825" s="4">
        <v>62059819</v>
      </c>
      <c r="C1825" s="4">
        <v>62060149</v>
      </c>
      <c r="D1825" s="4" t="s">
        <v>1309</v>
      </c>
      <c r="E1825" s="4" t="s">
        <v>136</v>
      </c>
      <c r="F1825" s="4">
        <v>2.318329935</v>
      </c>
      <c r="G1825" s="4">
        <v>4.8913000000000002</v>
      </c>
    </row>
    <row r="1826" spans="1:7" x14ac:dyDescent="0.25">
      <c r="A1826" s="4" t="s">
        <v>86</v>
      </c>
      <c r="B1826" s="4">
        <v>9141079</v>
      </c>
      <c r="C1826" s="4">
        <v>9141368</v>
      </c>
      <c r="D1826" s="4" t="s">
        <v>698</v>
      </c>
      <c r="E1826" s="4" t="s">
        <v>61</v>
      </c>
      <c r="F1826" s="4">
        <v>2.3181870189999998</v>
      </c>
      <c r="G1826" s="4">
        <v>5.4166999999999996</v>
      </c>
    </row>
    <row r="1827" spans="1:7" x14ac:dyDescent="0.25">
      <c r="A1827" s="4" t="s">
        <v>87</v>
      </c>
      <c r="B1827" s="4">
        <v>4964683</v>
      </c>
      <c r="C1827" s="4">
        <v>4964838</v>
      </c>
      <c r="D1827" s="4" t="s">
        <v>1497</v>
      </c>
      <c r="E1827" s="4" t="s">
        <v>58</v>
      </c>
      <c r="F1827" s="4">
        <v>2.318146687</v>
      </c>
      <c r="G1827" s="4">
        <v>-5.1627000000000001</v>
      </c>
    </row>
    <row r="1828" spans="1:7" x14ac:dyDescent="0.25">
      <c r="A1828" s="4" t="s">
        <v>67</v>
      </c>
      <c r="B1828" s="4">
        <v>1206113</v>
      </c>
      <c r="C1828" s="4">
        <v>1206398</v>
      </c>
      <c r="D1828" s="4" t="s">
        <v>784</v>
      </c>
      <c r="E1828" s="4" t="s">
        <v>142</v>
      </c>
      <c r="F1828" s="4">
        <v>2.317850188</v>
      </c>
      <c r="G1828" s="4">
        <v>0.43192000000000003</v>
      </c>
    </row>
    <row r="1829" spans="1:7" x14ac:dyDescent="0.25">
      <c r="A1829" s="4" t="s">
        <v>75</v>
      </c>
      <c r="B1829" s="4">
        <v>60714577</v>
      </c>
      <c r="C1829" s="4">
        <v>60715047</v>
      </c>
      <c r="D1829" s="4" t="s">
        <v>968</v>
      </c>
      <c r="E1829" s="4" t="s">
        <v>139</v>
      </c>
      <c r="F1829" s="4">
        <v>2.3178255569999999</v>
      </c>
      <c r="G1829" s="4">
        <v>-5.2238E-2</v>
      </c>
    </row>
    <row r="1830" spans="1:7" x14ac:dyDescent="0.25">
      <c r="A1830" s="4" t="s">
        <v>66</v>
      </c>
      <c r="B1830" s="4">
        <v>54156449</v>
      </c>
      <c r="C1830" s="4">
        <v>54156631</v>
      </c>
      <c r="D1830" s="4" t="s">
        <v>628</v>
      </c>
      <c r="E1830" s="4" t="s">
        <v>142</v>
      </c>
      <c r="F1830" s="4">
        <v>2.3177462420000001</v>
      </c>
      <c r="G1830" s="4">
        <v>0.7661</v>
      </c>
    </row>
    <row r="1831" spans="1:7" x14ac:dyDescent="0.25">
      <c r="A1831" s="4" t="s">
        <v>77</v>
      </c>
      <c r="B1831" s="4">
        <v>50031321</v>
      </c>
      <c r="C1831" s="4">
        <v>50031493</v>
      </c>
      <c r="D1831" s="4" t="s">
        <v>1498</v>
      </c>
      <c r="E1831" s="4" t="s">
        <v>58</v>
      </c>
      <c r="F1831" s="4">
        <v>2.3173302210000002</v>
      </c>
      <c r="G1831" s="4">
        <v>0.32116</v>
      </c>
    </row>
    <row r="1832" spans="1:7" x14ac:dyDescent="0.25">
      <c r="A1832" s="4" t="s">
        <v>75</v>
      </c>
      <c r="B1832" s="4">
        <v>18877927</v>
      </c>
      <c r="C1832" s="4">
        <v>18878135</v>
      </c>
      <c r="D1832" s="4" t="s">
        <v>1499</v>
      </c>
      <c r="E1832" s="4" t="s">
        <v>61</v>
      </c>
      <c r="F1832" s="4">
        <v>2.3172201760000002</v>
      </c>
      <c r="G1832" s="4">
        <v>1.1445000000000001</v>
      </c>
    </row>
    <row r="1833" spans="1:7" x14ac:dyDescent="0.25">
      <c r="A1833" s="4" t="s">
        <v>69</v>
      </c>
      <c r="B1833" s="4">
        <v>120798693</v>
      </c>
      <c r="C1833" s="4">
        <v>120798808</v>
      </c>
      <c r="D1833" s="4" t="s">
        <v>1500</v>
      </c>
      <c r="E1833" s="4" t="s">
        <v>139</v>
      </c>
      <c r="F1833" s="4">
        <v>2.3171717260000002</v>
      </c>
      <c r="G1833" s="4">
        <v>0.96077000000000001</v>
      </c>
    </row>
    <row r="1834" spans="1:7" x14ac:dyDescent="0.25">
      <c r="A1834" s="4" t="s">
        <v>66</v>
      </c>
      <c r="B1834" s="4">
        <v>27856765</v>
      </c>
      <c r="C1834" s="4">
        <v>27857149</v>
      </c>
      <c r="D1834" s="4" t="s">
        <v>1501</v>
      </c>
      <c r="E1834" s="4" t="s">
        <v>58</v>
      </c>
      <c r="F1834" s="4">
        <v>2.3168263680000001</v>
      </c>
      <c r="G1834" s="4">
        <v>-0.87700999999999996</v>
      </c>
    </row>
    <row r="1835" spans="1:7" x14ac:dyDescent="0.25">
      <c r="A1835" s="4" t="s">
        <v>67</v>
      </c>
      <c r="B1835" s="4">
        <v>4292504</v>
      </c>
      <c r="C1835" s="4">
        <v>4292673</v>
      </c>
      <c r="D1835" s="4" t="s">
        <v>1502</v>
      </c>
      <c r="E1835" s="4" t="s">
        <v>139</v>
      </c>
      <c r="F1835" s="4">
        <v>2.3166101289999999</v>
      </c>
      <c r="G1835" s="4">
        <v>-0.22064</v>
      </c>
    </row>
    <row r="1836" spans="1:7" x14ac:dyDescent="0.25">
      <c r="A1836" s="4" t="s">
        <v>63</v>
      </c>
      <c r="B1836" s="4">
        <v>31867763</v>
      </c>
      <c r="C1836" s="4">
        <v>31868047</v>
      </c>
      <c r="D1836" s="4" t="s">
        <v>141</v>
      </c>
      <c r="E1836" s="4" t="s">
        <v>136</v>
      </c>
      <c r="F1836" s="4">
        <v>2.3164845230000002</v>
      </c>
      <c r="G1836" s="4">
        <v>6.3166000000000002</v>
      </c>
    </row>
    <row r="1837" spans="1:7" x14ac:dyDescent="0.25">
      <c r="A1837" s="4" t="s">
        <v>80</v>
      </c>
      <c r="B1837" s="4">
        <v>12461684</v>
      </c>
      <c r="C1837" s="4">
        <v>12461826</v>
      </c>
      <c r="D1837" s="4" t="s">
        <v>1503</v>
      </c>
      <c r="E1837" s="4" t="s">
        <v>139</v>
      </c>
      <c r="F1837" s="4">
        <v>2.316190406</v>
      </c>
      <c r="G1837" s="4">
        <v>1.1378999999999999</v>
      </c>
    </row>
    <row r="1838" spans="1:7" x14ac:dyDescent="0.25">
      <c r="A1838" s="4" t="s">
        <v>74</v>
      </c>
      <c r="B1838" s="4">
        <v>95809413</v>
      </c>
      <c r="C1838" s="4">
        <v>95809711</v>
      </c>
      <c r="D1838" s="4" t="s">
        <v>1504</v>
      </c>
      <c r="E1838" s="4" t="s">
        <v>139</v>
      </c>
      <c r="F1838" s="4">
        <v>2.3161681870000002</v>
      </c>
      <c r="G1838" s="4">
        <v>3.0541</v>
      </c>
    </row>
    <row r="1839" spans="1:7" x14ac:dyDescent="0.25">
      <c r="A1839" s="4" t="s">
        <v>83</v>
      </c>
      <c r="B1839" s="4">
        <v>3818131</v>
      </c>
      <c r="C1839" s="4">
        <v>3818415</v>
      </c>
      <c r="D1839" s="4" t="s">
        <v>1187</v>
      </c>
      <c r="E1839" s="4" t="s">
        <v>61</v>
      </c>
      <c r="F1839" s="4">
        <v>2.3160670670000001</v>
      </c>
      <c r="G1839" s="4">
        <v>9.1227999999999998</v>
      </c>
    </row>
    <row r="1840" spans="1:7" x14ac:dyDescent="0.25">
      <c r="A1840" s="4" t="s">
        <v>81</v>
      </c>
      <c r="B1840" s="4">
        <v>60132292</v>
      </c>
      <c r="C1840" s="4">
        <v>60132501</v>
      </c>
      <c r="D1840" s="4" t="s">
        <v>191</v>
      </c>
      <c r="E1840" s="4" t="s">
        <v>61</v>
      </c>
      <c r="F1840" s="4">
        <v>2.3153374439999999</v>
      </c>
      <c r="G1840" s="4">
        <v>7.2243000000000004</v>
      </c>
    </row>
    <row r="1841" spans="1:7" x14ac:dyDescent="0.25">
      <c r="A1841" s="4" t="s">
        <v>72</v>
      </c>
      <c r="B1841" s="4">
        <v>6381731</v>
      </c>
      <c r="C1841" s="4">
        <v>6382284</v>
      </c>
      <c r="D1841" s="4" t="s">
        <v>1505</v>
      </c>
      <c r="E1841" s="4" t="s">
        <v>139</v>
      </c>
      <c r="F1841" s="4">
        <v>2.3145621900000002</v>
      </c>
      <c r="G1841" s="4">
        <v>8.0503</v>
      </c>
    </row>
    <row r="1842" spans="1:7" x14ac:dyDescent="0.25">
      <c r="A1842" s="4" t="s">
        <v>64</v>
      </c>
      <c r="B1842" s="4">
        <v>103075268</v>
      </c>
      <c r="C1842" s="4">
        <v>103075606</v>
      </c>
      <c r="D1842" s="4" t="s">
        <v>1506</v>
      </c>
      <c r="E1842" s="4" t="s">
        <v>136</v>
      </c>
      <c r="F1842" s="4">
        <v>2.313985105</v>
      </c>
      <c r="G1842" s="4">
        <v>3.5371999999999999</v>
      </c>
    </row>
    <row r="1843" spans="1:7" x14ac:dyDescent="0.25">
      <c r="A1843" s="4" t="s">
        <v>64</v>
      </c>
      <c r="B1843" s="4">
        <v>8531571</v>
      </c>
      <c r="C1843" s="4">
        <v>8531689</v>
      </c>
      <c r="D1843" s="4" t="s">
        <v>1507</v>
      </c>
      <c r="E1843" s="4" t="s">
        <v>61</v>
      </c>
      <c r="F1843" s="4">
        <v>2.3138632729999999</v>
      </c>
      <c r="G1843" s="4">
        <v>9.7557000000000004E-4</v>
      </c>
    </row>
    <row r="1844" spans="1:7" x14ac:dyDescent="0.25">
      <c r="A1844" s="4" t="s">
        <v>66</v>
      </c>
      <c r="B1844" s="4">
        <v>27734599</v>
      </c>
      <c r="C1844" s="4">
        <v>27734918</v>
      </c>
      <c r="D1844" s="4" t="s">
        <v>1508</v>
      </c>
      <c r="E1844" s="4" t="s">
        <v>58</v>
      </c>
      <c r="F1844" s="4">
        <v>2.3132337110000001</v>
      </c>
      <c r="G1844" s="4">
        <v>1.2257</v>
      </c>
    </row>
    <row r="1845" spans="1:7" x14ac:dyDescent="0.25">
      <c r="A1845" s="4" t="s">
        <v>81</v>
      </c>
      <c r="B1845" s="4">
        <v>26981155</v>
      </c>
      <c r="C1845" s="4">
        <v>26981350</v>
      </c>
      <c r="D1845" s="4" t="s">
        <v>1137</v>
      </c>
      <c r="E1845" s="4" t="s">
        <v>61</v>
      </c>
      <c r="F1845" s="4">
        <v>2.3126530220000001</v>
      </c>
      <c r="G1845" s="4">
        <v>3.8184999999999998</v>
      </c>
    </row>
    <row r="1846" spans="1:7" x14ac:dyDescent="0.25">
      <c r="A1846" s="4" t="s">
        <v>63</v>
      </c>
      <c r="B1846" s="4">
        <v>85724581</v>
      </c>
      <c r="C1846" s="4">
        <v>85724742</v>
      </c>
      <c r="D1846" s="4" t="s">
        <v>651</v>
      </c>
      <c r="E1846" s="4" t="s">
        <v>139</v>
      </c>
      <c r="F1846" s="4">
        <v>2.3124696249999999</v>
      </c>
      <c r="G1846" s="4">
        <v>1.4715</v>
      </c>
    </row>
    <row r="1847" spans="1:7" x14ac:dyDescent="0.25">
      <c r="A1847" s="4" t="s">
        <v>79</v>
      </c>
      <c r="B1847" s="4">
        <v>1328559</v>
      </c>
      <c r="C1847" s="4">
        <v>1328814</v>
      </c>
      <c r="D1847" s="4" t="s">
        <v>1461</v>
      </c>
      <c r="E1847" s="4" t="s">
        <v>139</v>
      </c>
      <c r="F1847" s="4">
        <v>2.3124297949999999</v>
      </c>
      <c r="G1847" s="4">
        <v>1.6978</v>
      </c>
    </row>
    <row r="1848" spans="1:7" x14ac:dyDescent="0.25">
      <c r="A1848" s="4" t="s">
        <v>72</v>
      </c>
      <c r="B1848" s="4">
        <v>6633287</v>
      </c>
      <c r="C1848" s="4">
        <v>6633459</v>
      </c>
      <c r="D1848" s="4" t="s">
        <v>1509</v>
      </c>
      <c r="E1848" s="4" t="s">
        <v>61</v>
      </c>
      <c r="F1848" s="4">
        <v>2.3122415589999998</v>
      </c>
      <c r="G1848" s="4">
        <v>7.7053000000000003</v>
      </c>
    </row>
    <row r="1849" spans="1:7" x14ac:dyDescent="0.25">
      <c r="A1849" s="4" t="s">
        <v>73</v>
      </c>
      <c r="B1849" s="4">
        <v>106415644</v>
      </c>
      <c r="C1849" s="4">
        <v>106416298</v>
      </c>
      <c r="D1849" s="4" t="s">
        <v>1510</v>
      </c>
      <c r="E1849" s="4" t="s">
        <v>61</v>
      </c>
      <c r="F1849" s="4">
        <v>2.3122080970000001</v>
      </c>
      <c r="G1849" s="4">
        <v>-0.89066000000000001</v>
      </c>
    </row>
    <row r="1850" spans="1:7" x14ac:dyDescent="0.25">
      <c r="A1850" s="4" t="s">
        <v>64</v>
      </c>
      <c r="B1850" s="4">
        <v>28404536</v>
      </c>
      <c r="C1850" s="4">
        <v>28404791</v>
      </c>
      <c r="D1850" s="4" t="s">
        <v>765</v>
      </c>
      <c r="E1850" s="4" t="s">
        <v>58</v>
      </c>
      <c r="F1850" s="4">
        <v>2.311725032</v>
      </c>
      <c r="G1850" s="4">
        <v>-0.78061000000000003</v>
      </c>
    </row>
    <row r="1851" spans="1:7" x14ac:dyDescent="0.25">
      <c r="A1851" s="4" t="s">
        <v>84</v>
      </c>
      <c r="B1851" s="4">
        <v>2497737</v>
      </c>
      <c r="C1851" s="4">
        <v>2497895</v>
      </c>
      <c r="D1851" s="4" t="s">
        <v>1511</v>
      </c>
      <c r="E1851" s="4" t="s">
        <v>136</v>
      </c>
      <c r="F1851" s="4">
        <v>2.311371447</v>
      </c>
      <c r="G1851" s="4">
        <v>-1.7045999999999999</v>
      </c>
    </row>
    <row r="1852" spans="1:7" x14ac:dyDescent="0.25">
      <c r="A1852" s="4" t="s">
        <v>66</v>
      </c>
      <c r="B1852" s="4">
        <v>17553563</v>
      </c>
      <c r="C1852" s="4">
        <v>17553834</v>
      </c>
      <c r="D1852" s="4" t="s">
        <v>1512</v>
      </c>
      <c r="E1852" s="4" t="s">
        <v>61</v>
      </c>
      <c r="F1852" s="4">
        <v>2.3108014940000001</v>
      </c>
      <c r="G1852" s="4">
        <v>1.2123999999999999</v>
      </c>
    </row>
    <row r="1853" spans="1:7" x14ac:dyDescent="0.25">
      <c r="A1853" s="4" t="s">
        <v>76</v>
      </c>
      <c r="B1853" s="4">
        <v>51725500</v>
      </c>
      <c r="C1853" s="4">
        <v>51725599</v>
      </c>
      <c r="D1853" s="4" t="s">
        <v>1381</v>
      </c>
      <c r="E1853" s="4" t="s">
        <v>139</v>
      </c>
      <c r="F1853" s="4">
        <v>2.310670242</v>
      </c>
      <c r="G1853" s="4">
        <v>4.9610000000000003</v>
      </c>
    </row>
    <row r="1854" spans="1:7" x14ac:dyDescent="0.25">
      <c r="A1854" s="4" t="s">
        <v>84</v>
      </c>
      <c r="B1854" s="4">
        <v>20574775</v>
      </c>
      <c r="C1854" s="4">
        <v>20575047</v>
      </c>
      <c r="D1854" s="4" t="s">
        <v>327</v>
      </c>
      <c r="E1854" s="4" t="s">
        <v>139</v>
      </c>
      <c r="F1854" s="4">
        <v>2.3100412449999999</v>
      </c>
      <c r="G1854" s="4">
        <v>2.0101</v>
      </c>
    </row>
    <row r="1855" spans="1:7" x14ac:dyDescent="0.25">
      <c r="A1855" s="4" t="s">
        <v>68</v>
      </c>
      <c r="B1855" s="4">
        <v>58424751</v>
      </c>
      <c r="C1855" s="4">
        <v>58424925</v>
      </c>
      <c r="D1855" s="4" t="s">
        <v>1513</v>
      </c>
      <c r="E1855" s="4" t="s">
        <v>58</v>
      </c>
      <c r="F1855" s="4">
        <v>2.310031725</v>
      </c>
      <c r="G1855" s="4">
        <v>-5.9960000000000004</v>
      </c>
    </row>
    <row r="1856" spans="1:7" x14ac:dyDescent="0.25">
      <c r="A1856" s="4" t="s">
        <v>79</v>
      </c>
      <c r="B1856" s="4">
        <v>15888875</v>
      </c>
      <c r="C1856" s="4">
        <v>15889184</v>
      </c>
      <c r="D1856" s="4" t="s">
        <v>1514</v>
      </c>
      <c r="E1856" s="4" t="s">
        <v>61</v>
      </c>
      <c r="F1856" s="4">
        <v>2.3094964999999998</v>
      </c>
      <c r="G1856" s="4">
        <v>1.4377</v>
      </c>
    </row>
    <row r="1857" spans="1:7" x14ac:dyDescent="0.25">
      <c r="A1857" s="4" t="s">
        <v>83</v>
      </c>
      <c r="B1857" s="4">
        <v>47652068</v>
      </c>
      <c r="C1857" s="4">
        <v>47652286</v>
      </c>
      <c r="D1857" s="4" t="s">
        <v>148</v>
      </c>
      <c r="E1857" s="4" t="s">
        <v>139</v>
      </c>
      <c r="F1857" s="4">
        <v>2.3086123399999998</v>
      </c>
      <c r="G1857" s="4">
        <v>0.50909000000000004</v>
      </c>
    </row>
    <row r="1858" spans="1:7" x14ac:dyDescent="0.25">
      <c r="A1858" s="4" t="s">
        <v>86</v>
      </c>
      <c r="B1858" s="4">
        <v>32902601</v>
      </c>
      <c r="C1858" s="4">
        <v>32902775</v>
      </c>
      <c r="D1858" s="4" t="s">
        <v>1515</v>
      </c>
      <c r="E1858" s="4" t="s">
        <v>136</v>
      </c>
      <c r="F1858" s="4">
        <v>2.308322703</v>
      </c>
      <c r="G1858" s="4">
        <v>0.57079999999999997</v>
      </c>
    </row>
    <row r="1859" spans="1:7" x14ac:dyDescent="0.25">
      <c r="A1859" s="4" t="s">
        <v>68</v>
      </c>
      <c r="B1859" s="4">
        <v>80284447</v>
      </c>
      <c r="C1859" s="4">
        <v>80284570</v>
      </c>
      <c r="D1859" s="4" t="s">
        <v>892</v>
      </c>
      <c r="E1859" s="4" t="s">
        <v>136</v>
      </c>
      <c r="F1859" s="4">
        <v>2.308296667</v>
      </c>
      <c r="G1859" s="4">
        <v>2.9127999999999998</v>
      </c>
    </row>
    <row r="1860" spans="1:7" x14ac:dyDescent="0.25">
      <c r="A1860" s="4" t="s">
        <v>66</v>
      </c>
      <c r="B1860" s="4">
        <v>777187</v>
      </c>
      <c r="C1860" s="4">
        <v>777542</v>
      </c>
      <c r="D1860" s="4" t="s">
        <v>885</v>
      </c>
      <c r="E1860" s="4" t="s">
        <v>61</v>
      </c>
      <c r="F1860" s="4">
        <v>2.307991071</v>
      </c>
      <c r="G1860" s="4">
        <v>4.9330999999999996</v>
      </c>
    </row>
    <row r="1861" spans="1:7" x14ac:dyDescent="0.25">
      <c r="A1861" s="4" t="s">
        <v>86</v>
      </c>
      <c r="B1861" s="4">
        <v>63142139</v>
      </c>
      <c r="C1861" s="4">
        <v>63142484</v>
      </c>
      <c r="D1861" s="4" t="s">
        <v>1516</v>
      </c>
      <c r="E1861" s="4" t="s">
        <v>61</v>
      </c>
      <c r="F1861" s="4">
        <v>2.3071631109999999</v>
      </c>
      <c r="G1861" s="4">
        <v>8.3221000000000007</v>
      </c>
    </row>
    <row r="1862" spans="1:7" x14ac:dyDescent="0.25">
      <c r="A1862" s="4" t="s">
        <v>68</v>
      </c>
      <c r="B1862" s="4">
        <v>36883141</v>
      </c>
      <c r="C1862" s="4">
        <v>36883339</v>
      </c>
      <c r="D1862" s="4" t="s">
        <v>1234</v>
      </c>
      <c r="E1862" s="4" t="s">
        <v>139</v>
      </c>
      <c r="F1862" s="4">
        <v>2.3066992860000002</v>
      </c>
      <c r="G1862" s="4">
        <v>5.7809999999999997</v>
      </c>
    </row>
    <row r="1863" spans="1:7" x14ac:dyDescent="0.25">
      <c r="A1863" s="4" t="s">
        <v>78</v>
      </c>
      <c r="B1863" s="4">
        <v>20654099</v>
      </c>
      <c r="C1863" s="4">
        <v>20654244</v>
      </c>
      <c r="D1863" s="4" t="s">
        <v>1517</v>
      </c>
      <c r="E1863" s="4" t="s">
        <v>136</v>
      </c>
      <c r="F1863" s="4">
        <v>2.3064686659999998</v>
      </c>
      <c r="G1863" s="4">
        <v>-2.2463000000000002</v>
      </c>
    </row>
    <row r="1864" spans="1:7" x14ac:dyDescent="0.25">
      <c r="A1864" s="4" t="s">
        <v>85</v>
      </c>
      <c r="B1864" s="4">
        <v>7754354</v>
      </c>
      <c r="C1864" s="4">
        <v>7754456</v>
      </c>
      <c r="D1864" s="4" t="s">
        <v>1518</v>
      </c>
      <c r="E1864" s="4" t="s">
        <v>139</v>
      </c>
      <c r="F1864" s="4">
        <v>2.3064580280000002</v>
      </c>
      <c r="G1864" s="4">
        <v>-0.56479000000000001</v>
      </c>
    </row>
    <row r="1865" spans="1:7" x14ac:dyDescent="0.25">
      <c r="A1865" s="4" t="s">
        <v>64</v>
      </c>
      <c r="B1865" s="4">
        <v>12397927</v>
      </c>
      <c r="C1865" s="4">
        <v>12398209</v>
      </c>
      <c r="D1865" s="4" t="s">
        <v>1519</v>
      </c>
      <c r="E1865" s="4" t="s">
        <v>58</v>
      </c>
      <c r="F1865" s="4">
        <v>2.3063077340000002</v>
      </c>
      <c r="G1865" s="4">
        <v>4.1329000000000002</v>
      </c>
    </row>
    <row r="1866" spans="1:7" x14ac:dyDescent="0.25">
      <c r="A1866" s="4" t="s">
        <v>68</v>
      </c>
      <c r="B1866" s="4">
        <v>11129922</v>
      </c>
      <c r="C1866" s="4">
        <v>11130103</v>
      </c>
      <c r="D1866" s="4" t="s">
        <v>1520</v>
      </c>
      <c r="E1866" s="4" t="s">
        <v>58</v>
      </c>
      <c r="F1866" s="4">
        <v>2.3058356469999999</v>
      </c>
      <c r="G1866" s="4">
        <v>1.8026</v>
      </c>
    </row>
    <row r="1867" spans="1:7" x14ac:dyDescent="0.25">
      <c r="A1867" s="4" t="s">
        <v>72</v>
      </c>
      <c r="B1867" s="4">
        <v>885969</v>
      </c>
      <c r="C1867" s="4">
        <v>886115</v>
      </c>
      <c r="D1867" s="4" t="s">
        <v>1463</v>
      </c>
      <c r="E1867" s="4" t="s">
        <v>61</v>
      </c>
      <c r="F1867" s="4">
        <v>2.3055949930000001</v>
      </c>
      <c r="G1867" s="4">
        <v>0.85157000000000005</v>
      </c>
    </row>
    <row r="1868" spans="1:7" x14ac:dyDescent="0.25">
      <c r="A1868" s="4" t="s">
        <v>66</v>
      </c>
      <c r="B1868" s="4">
        <v>32240385</v>
      </c>
      <c r="C1868" s="4">
        <v>32240550</v>
      </c>
      <c r="D1868" s="4" t="s">
        <v>1024</v>
      </c>
      <c r="E1868" s="4" t="s">
        <v>136</v>
      </c>
      <c r="F1868" s="4">
        <v>2.3051978640000002</v>
      </c>
      <c r="G1868" s="4">
        <v>3.7566999999999999</v>
      </c>
    </row>
    <row r="1869" spans="1:7" x14ac:dyDescent="0.25">
      <c r="A1869" s="4" t="s">
        <v>85</v>
      </c>
      <c r="B1869" s="4">
        <v>4209658</v>
      </c>
      <c r="C1869" s="4">
        <v>4209775</v>
      </c>
      <c r="D1869" s="4" t="s">
        <v>1521</v>
      </c>
      <c r="E1869" s="4" t="s">
        <v>61</v>
      </c>
      <c r="F1869" s="4">
        <v>2.3049555819999998</v>
      </c>
      <c r="G1869" s="4">
        <v>-1.8428</v>
      </c>
    </row>
    <row r="1870" spans="1:7" x14ac:dyDescent="0.25">
      <c r="A1870" s="4" t="s">
        <v>83</v>
      </c>
      <c r="B1870" s="4">
        <v>8614959</v>
      </c>
      <c r="C1870" s="4">
        <v>8615130</v>
      </c>
      <c r="D1870" s="4" t="s">
        <v>1522</v>
      </c>
      <c r="E1870" s="4" t="s">
        <v>139</v>
      </c>
      <c r="F1870" s="4">
        <v>2.304094047</v>
      </c>
      <c r="G1870" s="4">
        <v>-0.28055000000000002</v>
      </c>
    </row>
    <row r="1871" spans="1:7" x14ac:dyDescent="0.25">
      <c r="A1871" s="4" t="s">
        <v>80</v>
      </c>
      <c r="B1871" s="4">
        <v>64392998</v>
      </c>
      <c r="C1871" s="4">
        <v>64393120</v>
      </c>
      <c r="D1871" s="4" t="s">
        <v>1523</v>
      </c>
      <c r="E1871" s="4" t="s">
        <v>139</v>
      </c>
      <c r="F1871" s="4">
        <v>2.3040674920000002</v>
      </c>
      <c r="G1871" s="4">
        <v>2.3948999999999998</v>
      </c>
    </row>
    <row r="1872" spans="1:7" x14ac:dyDescent="0.25">
      <c r="A1872" s="4" t="s">
        <v>74</v>
      </c>
      <c r="B1872" s="4">
        <v>103404041</v>
      </c>
      <c r="C1872" s="4">
        <v>103404149</v>
      </c>
      <c r="D1872" s="4" t="s">
        <v>159</v>
      </c>
      <c r="E1872" s="4" t="s">
        <v>136</v>
      </c>
      <c r="F1872" s="4">
        <v>2.30395751</v>
      </c>
      <c r="G1872" s="4">
        <v>-0.34011999999999998</v>
      </c>
    </row>
    <row r="1873" spans="1:7" x14ac:dyDescent="0.25">
      <c r="A1873" s="4" t="s">
        <v>68</v>
      </c>
      <c r="B1873" s="4">
        <v>23458328</v>
      </c>
      <c r="C1873" s="4">
        <v>23458528</v>
      </c>
      <c r="D1873" s="4" t="s">
        <v>1524</v>
      </c>
      <c r="E1873" s="4" t="s">
        <v>139</v>
      </c>
      <c r="F1873" s="4">
        <v>2.3038145870000002</v>
      </c>
      <c r="G1873" s="4">
        <v>-3.3919000000000001</v>
      </c>
    </row>
    <row r="1874" spans="1:7" x14ac:dyDescent="0.25">
      <c r="A1874" s="4" t="s">
        <v>81</v>
      </c>
      <c r="B1874" s="4">
        <v>1084443</v>
      </c>
      <c r="C1874" s="4">
        <v>1084682</v>
      </c>
      <c r="D1874" s="4" t="s">
        <v>1119</v>
      </c>
      <c r="E1874" s="4" t="s">
        <v>58</v>
      </c>
      <c r="F1874" s="4">
        <v>2.3036475959999998</v>
      </c>
      <c r="G1874" s="4">
        <v>2.3879999999999999</v>
      </c>
    </row>
    <row r="1875" spans="1:7" x14ac:dyDescent="0.25">
      <c r="A1875" s="4" t="s">
        <v>85</v>
      </c>
      <c r="B1875" s="4">
        <v>54717408</v>
      </c>
      <c r="C1875" s="4">
        <v>54717561</v>
      </c>
      <c r="D1875" s="4" t="s">
        <v>1525</v>
      </c>
      <c r="E1875" s="4" t="s">
        <v>136</v>
      </c>
      <c r="F1875" s="4">
        <v>2.3026545020000002</v>
      </c>
      <c r="G1875" s="4">
        <v>3.1785999999999999</v>
      </c>
    </row>
    <row r="1876" spans="1:7" x14ac:dyDescent="0.25">
      <c r="A1876" s="4" t="s">
        <v>74</v>
      </c>
      <c r="B1876" s="4">
        <v>107928322</v>
      </c>
      <c r="C1876" s="4">
        <v>107928463</v>
      </c>
      <c r="D1876" s="4" t="s">
        <v>1526</v>
      </c>
      <c r="E1876" s="4" t="s">
        <v>58</v>
      </c>
      <c r="F1876" s="4">
        <v>2.30237625</v>
      </c>
      <c r="G1876" s="4">
        <v>-1.2874000000000001</v>
      </c>
    </row>
    <row r="1877" spans="1:7" x14ac:dyDescent="0.25">
      <c r="A1877" s="4" t="s">
        <v>63</v>
      </c>
      <c r="B1877" s="4">
        <v>102080194</v>
      </c>
      <c r="C1877" s="4">
        <v>102080316</v>
      </c>
      <c r="D1877" s="4" t="s">
        <v>1527</v>
      </c>
      <c r="E1877" s="4" t="s">
        <v>136</v>
      </c>
      <c r="F1877" s="4">
        <v>2.3020413560000001</v>
      </c>
      <c r="G1877" s="4">
        <v>-1.8266</v>
      </c>
    </row>
    <row r="1878" spans="1:7" x14ac:dyDescent="0.25">
      <c r="A1878" s="4" t="s">
        <v>64</v>
      </c>
      <c r="B1878" s="4">
        <v>109896003</v>
      </c>
      <c r="C1878" s="4">
        <v>109896132</v>
      </c>
      <c r="D1878" s="4" t="s">
        <v>1528</v>
      </c>
      <c r="E1878" s="4" t="s">
        <v>142</v>
      </c>
      <c r="F1878" s="4">
        <v>2.301876424</v>
      </c>
      <c r="G1878" s="4">
        <v>2.9232999999999998</v>
      </c>
    </row>
    <row r="1879" spans="1:7" x14ac:dyDescent="0.25">
      <c r="A1879" s="4" t="s">
        <v>81</v>
      </c>
      <c r="B1879" s="4">
        <v>57472653</v>
      </c>
      <c r="C1879" s="4">
        <v>57472858</v>
      </c>
      <c r="D1879" s="4" t="s">
        <v>1529</v>
      </c>
      <c r="E1879" s="4" t="s">
        <v>136</v>
      </c>
      <c r="F1879" s="4">
        <v>2.3017356090000001</v>
      </c>
      <c r="G1879" s="4">
        <v>0.64509000000000005</v>
      </c>
    </row>
    <row r="1880" spans="1:7" x14ac:dyDescent="0.25">
      <c r="A1880" s="4" t="s">
        <v>70</v>
      </c>
      <c r="B1880" s="4">
        <v>82698520</v>
      </c>
      <c r="C1880" s="4">
        <v>82698779</v>
      </c>
      <c r="D1880" s="4" t="s">
        <v>644</v>
      </c>
      <c r="E1880" s="4" t="s">
        <v>136</v>
      </c>
      <c r="F1880" s="4">
        <v>2.301514391</v>
      </c>
      <c r="G1880" s="4">
        <v>2.2957000000000001</v>
      </c>
    </row>
    <row r="1881" spans="1:7" x14ac:dyDescent="0.25">
      <c r="A1881" s="4" t="s">
        <v>79</v>
      </c>
      <c r="B1881" s="4">
        <v>1999029</v>
      </c>
      <c r="C1881" s="4">
        <v>1999267</v>
      </c>
      <c r="D1881" s="4" t="s">
        <v>1406</v>
      </c>
      <c r="E1881" s="4" t="s">
        <v>136</v>
      </c>
      <c r="F1881" s="4">
        <v>2.3013978530000001</v>
      </c>
      <c r="G1881" s="4">
        <v>-1.4391</v>
      </c>
    </row>
    <row r="1882" spans="1:7" x14ac:dyDescent="0.25">
      <c r="A1882" s="4" t="s">
        <v>75</v>
      </c>
      <c r="B1882" s="4">
        <v>18715050</v>
      </c>
      <c r="C1882" s="4">
        <v>18715174</v>
      </c>
      <c r="D1882" s="4" t="s">
        <v>1530</v>
      </c>
      <c r="E1882" s="4" t="s">
        <v>139</v>
      </c>
      <c r="F1882" s="4">
        <v>2.300234079</v>
      </c>
      <c r="G1882" s="4">
        <v>2.8420000000000001</v>
      </c>
    </row>
    <row r="1883" spans="1:7" x14ac:dyDescent="0.25">
      <c r="A1883" s="4" t="s">
        <v>68</v>
      </c>
      <c r="B1883" s="4">
        <v>95515513</v>
      </c>
      <c r="C1883" s="4">
        <v>95515693</v>
      </c>
      <c r="D1883" s="4" t="s">
        <v>1531</v>
      </c>
      <c r="E1883" s="4" t="s">
        <v>58</v>
      </c>
      <c r="F1883" s="4">
        <v>2.2991893330000002</v>
      </c>
      <c r="G1883" s="4">
        <v>-6.0789999999999997E-2</v>
      </c>
    </row>
    <row r="1884" spans="1:7" x14ac:dyDescent="0.25">
      <c r="A1884" s="4" t="s">
        <v>81</v>
      </c>
      <c r="B1884" s="4">
        <v>56150297</v>
      </c>
      <c r="C1884" s="4">
        <v>56150700</v>
      </c>
      <c r="D1884" s="4" t="s">
        <v>640</v>
      </c>
      <c r="E1884" s="4" t="s">
        <v>142</v>
      </c>
      <c r="F1884" s="4">
        <v>2.2989989030000002</v>
      </c>
      <c r="G1884" s="4">
        <v>3.0863</v>
      </c>
    </row>
    <row r="1885" spans="1:7" x14ac:dyDescent="0.25">
      <c r="A1885" s="4" t="s">
        <v>63</v>
      </c>
      <c r="B1885" s="4">
        <v>12645612</v>
      </c>
      <c r="C1885" s="4">
        <v>12646166</v>
      </c>
      <c r="D1885" s="4" t="s">
        <v>1532</v>
      </c>
      <c r="E1885" s="4" t="s">
        <v>142</v>
      </c>
      <c r="F1885" s="4">
        <v>2.298895811</v>
      </c>
      <c r="G1885" s="4">
        <v>2.222</v>
      </c>
    </row>
    <row r="1886" spans="1:7" x14ac:dyDescent="0.25">
      <c r="A1886" s="4" t="s">
        <v>86</v>
      </c>
      <c r="B1886" s="4">
        <v>63232487</v>
      </c>
      <c r="C1886" s="4">
        <v>63232719</v>
      </c>
      <c r="D1886" s="4" t="s">
        <v>475</v>
      </c>
      <c r="E1886" s="4" t="s">
        <v>61</v>
      </c>
      <c r="F1886" s="4">
        <v>2.2986919270000001</v>
      </c>
      <c r="G1886" s="4">
        <v>9.2825000000000006</v>
      </c>
    </row>
    <row r="1887" spans="1:7" x14ac:dyDescent="0.25">
      <c r="A1887" s="4" t="s">
        <v>65</v>
      </c>
      <c r="B1887" s="4">
        <v>77552818</v>
      </c>
      <c r="C1887" s="4">
        <v>77552958</v>
      </c>
      <c r="D1887" s="4" t="s">
        <v>1533</v>
      </c>
      <c r="E1887" s="4" t="s">
        <v>61</v>
      </c>
      <c r="F1887" s="4">
        <v>2.2986300380000002</v>
      </c>
      <c r="G1887" s="4">
        <v>2.5743</v>
      </c>
    </row>
    <row r="1888" spans="1:7" x14ac:dyDescent="0.25">
      <c r="A1888" s="4" t="s">
        <v>75</v>
      </c>
      <c r="B1888" s="4">
        <v>65144147</v>
      </c>
      <c r="C1888" s="4">
        <v>65144419</v>
      </c>
      <c r="D1888" s="4" t="s">
        <v>1534</v>
      </c>
      <c r="E1888" s="4" t="s">
        <v>139</v>
      </c>
      <c r="F1888" s="4">
        <v>2.2980633959999999</v>
      </c>
      <c r="G1888" s="4">
        <v>3.2235999999999998</v>
      </c>
    </row>
    <row r="1889" spans="1:7" x14ac:dyDescent="0.25">
      <c r="A1889" s="4" t="s">
        <v>75</v>
      </c>
      <c r="B1889" s="4">
        <v>2624560</v>
      </c>
      <c r="C1889" s="4">
        <v>2624839</v>
      </c>
      <c r="D1889" s="4" t="s">
        <v>1535</v>
      </c>
      <c r="E1889" s="4" t="s">
        <v>61</v>
      </c>
      <c r="F1889" s="4">
        <v>2.2980472230000002</v>
      </c>
      <c r="G1889" s="4">
        <v>1.2486999999999999</v>
      </c>
    </row>
    <row r="1890" spans="1:7" x14ac:dyDescent="0.25">
      <c r="A1890" s="4" t="s">
        <v>86</v>
      </c>
      <c r="B1890" s="4">
        <v>58227719</v>
      </c>
      <c r="C1890" s="4">
        <v>58227834</v>
      </c>
      <c r="D1890" s="4" t="s">
        <v>560</v>
      </c>
      <c r="E1890" s="4" t="s">
        <v>139</v>
      </c>
      <c r="F1890" s="4">
        <v>2.29792481</v>
      </c>
      <c r="G1890" s="4">
        <v>6.0574000000000003</v>
      </c>
    </row>
    <row r="1891" spans="1:7" x14ac:dyDescent="0.25">
      <c r="A1891" s="4" t="s">
        <v>87</v>
      </c>
      <c r="B1891" s="4">
        <v>59964312</v>
      </c>
      <c r="C1891" s="4">
        <v>59964447</v>
      </c>
      <c r="D1891" s="4" t="s">
        <v>1536</v>
      </c>
      <c r="E1891" s="4" t="s">
        <v>139</v>
      </c>
      <c r="F1891" s="4">
        <v>2.2976089769999999</v>
      </c>
      <c r="G1891" s="4">
        <v>0.26501999999999998</v>
      </c>
    </row>
    <row r="1892" spans="1:7" x14ac:dyDescent="0.25">
      <c r="A1892" s="4" t="s">
        <v>69</v>
      </c>
      <c r="B1892" s="4">
        <v>107418484</v>
      </c>
      <c r="C1892" s="4">
        <v>107418632</v>
      </c>
      <c r="D1892" s="4" t="s">
        <v>1537</v>
      </c>
      <c r="E1892" s="4" t="s">
        <v>136</v>
      </c>
      <c r="F1892" s="4">
        <v>2.2972751530000002</v>
      </c>
      <c r="G1892" s="4">
        <v>3.0745</v>
      </c>
    </row>
    <row r="1893" spans="1:7" x14ac:dyDescent="0.25">
      <c r="A1893" s="4" t="s">
        <v>86</v>
      </c>
      <c r="B1893" s="4">
        <v>51612995</v>
      </c>
      <c r="C1893" s="4">
        <v>51613102</v>
      </c>
      <c r="D1893" s="4" t="s">
        <v>1538</v>
      </c>
      <c r="E1893" s="4" t="s">
        <v>61</v>
      </c>
      <c r="F1893" s="4">
        <v>2.297164521</v>
      </c>
      <c r="G1893" s="4">
        <v>7.0884999999999998</v>
      </c>
    </row>
    <row r="1894" spans="1:7" x14ac:dyDescent="0.25">
      <c r="A1894" s="4" t="s">
        <v>81</v>
      </c>
      <c r="B1894" s="4">
        <v>26248017</v>
      </c>
      <c r="C1894" s="4">
        <v>26248791</v>
      </c>
      <c r="D1894" s="4" t="s">
        <v>1539</v>
      </c>
      <c r="E1894" s="4" t="s">
        <v>58</v>
      </c>
      <c r="F1894" s="4">
        <v>2.2971567949999998</v>
      </c>
      <c r="G1894" s="4">
        <v>3.4264000000000003E-2</v>
      </c>
    </row>
    <row r="1895" spans="1:7" x14ac:dyDescent="0.25">
      <c r="A1895" s="4" t="s">
        <v>73</v>
      </c>
      <c r="B1895" s="4">
        <v>34275535</v>
      </c>
      <c r="C1895" s="4">
        <v>34275717</v>
      </c>
      <c r="D1895" s="4" t="s">
        <v>675</v>
      </c>
      <c r="E1895" s="4" t="s">
        <v>58</v>
      </c>
      <c r="F1895" s="4">
        <v>2.2970779540000001</v>
      </c>
      <c r="G1895" s="4">
        <v>-1.6874</v>
      </c>
    </row>
    <row r="1896" spans="1:7" x14ac:dyDescent="0.25">
      <c r="A1896" s="4" t="s">
        <v>66</v>
      </c>
      <c r="B1896" s="4">
        <v>106867251</v>
      </c>
      <c r="C1896" s="4">
        <v>106867559</v>
      </c>
      <c r="D1896" s="4" t="s">
        <v>1540</v>
      </c>
      <c r="E1896" s="4" t="s">
        <v>139</v>
      </c>
      <c r="F1896" s="4">
        <v>2.2968053359999998</v>
      </c>
      <c r="G1896" s="4">
        <v>6.0015000000000001</v>
      </c>
    </row>
    <row r="1897" spans="1:7" x14ac:dyDescent="0.25">
      <c r="A1897" s="4" t="s">
        <v>75</v>
      </c>
      <c r="B1897" s="4">
        <v>59535383</v>
      </c>
      <c r="C1897" s="4">
        <v>59535596</v>
      </c>
      <c r="D1897" s="4" t="s">
        <v>1541</v>
      </c>
      <c r="E1897" s="4" t="s">
        <v>58</v>
      </c>
      <c r="F1897" s="4">
        <v>2.296691987</v>
      </c>
      <c r="G1897" s="4">
        <v>-3.8288000000000002</v>
      </c>
    </row>
    <row r="1898" spans="1:7" x14ac:dyDescent="0.25">
      <c r="A1898" s="4" t="s">
        <v>63</v>
      </c>
      <c r="B1898" s="4">
        <v>105402216</v>
      </c>
      <c r="C1898" s="4">
        <v>105402849</v>
      </c>
      <c r="D1898" s="4" t="s">
        <v>1490</v>
      </c>
      <c r="E1898" s="4" t="s">
        <v>136</v>
      </c>
      <c r="F1898" s="4">
        <v>2.296054668</v>
      </c>
      <c r="G1898" s="4">
        <v>1.8541000000000001</v>
      </c>
    </row>
    <row r="1899" spans="1:7" x14ac:dyDescent="0.25">
      <c r="A1899" s="4" t="s">
        <v>68</v>
      </c>
      <c r="B1899" s="4">
        <v>26748357</v>
      </c>
      <c r="C1899" s="4">
        <v>26748528</v>
      </c>
      <c r="D1899" s="4" t="s">
        <v>379</v>
      </c>
      <c r="E1899" s="4" t="s">
        <v>61</v>
      </c>
      <c r="F1899" s="4">
        <v>2.2959793099999999</v>
      </c>
      <c r="G1899" s="4">
        <v>7.0326000000000004</v>
      </c>
    </row>
    <row r="1900" spans="1:7" x14ac:dyDescent="0.25">
      <c r="A1900" s="4" t="s">
        <v>77</v>
      </c>
      <c r="B1900" s="4">
        <v>47823404</v>
      </c>
      <c r="C1900" s="4">
        <v>47823541</v>
      </c>
      <c r="D1900" s="4" t="s">
        <v>275</v>
      </c>
      <c r="E1900" s="4" t="s">
        <v>139</v>
      </c>
      <c r="F1900" s="4">
        <v>2.295691557</v>
      </c>
      <c r="G1900" s="4">
        <v>7.7831000000000001</v>
      </c>
    </row>
    <row r="1901" spans="1:7" x14ac:dyDescent="0.25">
      <c r="A1901" s="4" t="s">
        <v>72</v>
      </c>
      <c r="B1901" s="4">
        <v>117223386</v>
      </c>
      <c r="C1901" s="4">
        <v>117223576</v>
      </c>
      <c r="D1901" s="4" t="s">
        <v>1542</v>
      </c>
      <c r="E1901" s="4" t="s">
        <v>139</v>
      </c>
      <c r="F1901" s="4">
        <v>2.295193888</v>
      </c>
      <c r="G1901" s="4">
        <v>2.1880000000000002</v>
      </c>
    </row>
    <row r="1902" spans="1:7" x14ac:dyDescent="0.25">
      <c r="A1902" s="4" t="s">
        <v>70</v>
      </c>
      <c r="B1902" s="4">
        <v>10686146</v>
      </c>
      <c r="C1902" s="4">
        <v>10686427</v>
      </c>
      <c r="D1902" s="4" t="s">
        <v>671</v>
      </c>
      <c r="E1902" s="4" t="s">
        <v>142</v>
      </c>
      <c r="F1902" s="4">
        <v>2.2951068160000001</v>
      </c>
      <c r="G1902" s="4">
        <v>5.6360000000000001</v>
      </c>
    </row>
    <row r="1903" spans="1:7" x14ac:dyDescent="0.25">
      <c r="A1903" s="4" t="s">
        <v>68</v>
      </c>
      <c r="B1903" s="4">
        <v>8086785</v>
      </c>
      <c r="C1903" s="4">
        <v>8086931</v>
      </c>
      <c r="D1903" s="4" t="s">
        <v>1543</v>
      </c>
      <c r="E1903" s="4" t="s">
        <v>139</v>
      </c>
      <c r="F1903" s="4">
        <v>2.29502272</v>
      </c>
      <c r="G1903" s="4">
        <v>-0.48091</v>
      </c>
    </row>
    <row r="1904" spans="1:7" x14ac:dyDescent="0.25">
      <c r="A1904" s="4" t="s">
        <v>76</v>
      </c>
      <c r="B1904" s="4">
        <v>2947620</v>
      </c>
      <c r="C1904" s="4">
        <v>2947845</v>
      </c>
      <c r="D1904" s="4" t="s">
        <v>1544</v>
      </c>
      <c r="E1904" s="4" t="s">
        <v>139</v>
      </c>
      <c r="F1904" s="4">
        <v>2.2947853930000002</v>
      </c>
      <c r="G1904" s="4">
        <v>6.7606999999999999</v>
      </c>
    </row>
    <row r="1905" spans="1:7" x14ac:dyDescent="0.25">
      <c r="A1905" s="4" t="s">
        <v>66</v>
      </c>
      <c r="B1905" s="4">
        <v>111164346</v>
      </c>
      <c r="C1905" s="4">
        <v>111164598</v>
      </c>
      <c r="D1905" s="4" t="s">
        <v>1545</v>
      </c>
      <c r="E1905" s="4" t="s">
        <v>58</v>
      </c>
      <c r="F1905" s="4">
        <v>2.293656538</v>
      </c>
      <c r="G1905" s="4">
        <v>1.8329</v>
      </c>
    </row>
    <row r="1906" spans="1:7" x14ac:dyDescent="0.25">
      <c r="A1906" s="4" t="s">
        <v>77</v>
      </c>
      <c r="B1906" s="4">
        <v>54332462</v>
      </c>
      <c r="C1906" s="4">
        <v>54332556</v>
      </c>
      <c r="D1906" s="4" t="s">
        <v>1546</v>
      </c>
      <c r="E1906" s="4" t="s">
        <v>139</v>
      </c>
      <c r="F1906" s="4">
        <v>2.2933255159999999</v>
      </c>
      <c r="G1906" s="4">
        <v>-0.54157</v>
      </c>
    </row>
    <row r="1907" spans="1:7" x14ac:dyDescent="0.25">
      <c r="A1907" s="4" t="s">
        <v>80</v>
      </c>
      <c r="B1907" s="4">
        <v>52421413</v>
      </c>
      <c r="C1907" s="4">
        <v>52421732</v>
      </c>
      <c r="D1907" s="4" t="s">
        <v>1547</v>
      </c>
      <c r="E1907" s="4" t="s">
        <v>139</v>
      </c>
      <c r="F1907" s="4">
        <v>2.2932846809999998</v>
      </c>
      <c r="G1907" s="4">
        <v>-2.5949</v>
      </c>
    </row>
    <row r="1908" spans="1:7" x14ac:dyDescent="0.25">
      <c r="A1908" s="4" t="s">
        <v>83</v>
      </c>
      <c r="B1908" s="4">
        <v>40815530</v>
      </c>
      <c r="C1908" s="4">
        <v>40815742</v>
      </c>
      <c r="D1908" s="4" t="s">
        <v>1127</v>
      </c>
      <c r="E1908" s="4" t="s">
        <v>139</v>
      </c>
      <c r="F1908" s="4">
        <v>2.2931789880000002</v>
      </c>
      <c r="G1908" s="4">
        <v>3.4379</v>
      </c>
    </row>
    <row r="1909" spans="1:7" x14ac:dyDescent="0.25">
      <c r="A1909" s="4" t="s">
        <v>86</v>
      </c>
      <c r="B1909" s="4">
        <v>10830944</v>
      </c>
      <c r="C1909" s="4">
        <v>10831075</v>
      </c>
      <c r="D1909" s="4" t="s">
        <v>1548</v>
      </c>
      <c r="E1909" s="4" t="s">
        <v>139</v>
      </c>
      <c r="F1909" s="4">
        <v>2.2921504760000002</v>
      </c>
      <c r="G1909" s="4">
        <v>0.28377000000000002</v>
      </c>
    </row>
    <row r="1910" spans="1:7" x14ac:dyDescent="0.25">
      <c r="A1910" s="4" t="s">
        <v>80</v>
      </c>
      <c r="B1910" s="4">
        <v>43063674</v>
      </c>
      <c r="C1910" s="4">
        <v>43063928</v>
      </c>
      <c r="D1910" s="4" t="s">
        <v>398</v>
      </c>
      <c r="E1910" s="4" t="s">
        <v>58</v>
      </c>
      <c r="F1910" s="4">
        <v>2.2920621630000002</v>
      </c>
      <c r="G1910" s="4">
        <v>9.2835999999999999</v>
      </c>
    </row>
    <row r="1911" spans="1:7" x14ac:dyDescent="0.25">
      <c r="A1911" s="4" t="s">
        <v>68</v>
      </c>
      <c r="B1911" s="4">
        <v>62665147</v>
      </c>
      <c r="C1911" s="4">
        <v>62665486</v>
      </c>
      <c r="D1911" s="4" t="s">
        <v>1549</v>
      </c>
      <c r="E1911" s="4" t="s">
        <v>139</v>
      </c>
      <c r="F1911" s="4">
        <v>2.2919832420000001</v>
      </c>
      <c r="G1911" s="4">
        <v>2.2660999999999998</v>
      </c>
    </row>
    <row r="1912" spans="1:7" x14ac:dyDescent="0.25">
      <c r="A1912" s="4" t="s">
        <v>79</v>
      </c>
      <c r="B1912" s="4">
        <v>11724208</v>
      </c>
      <c r="C1912" s="4">
        <v>11724380</v>
      </c>
      <c r="D1912" s="4" t="s">
        <v>1550</v>
      </c>
      <c r="E1912" s="4" t="s">
        <v>136</v>
      </c>
      <c r="F1912" s="4">
        <v>2.2919546159999999</v>
      </c>
      <c r="G1912" s="4">
        <v>1.4387000000000001</v>
      </c>
    </row>
    <row r="1913" spans="1:7" x14ac:dyDescent="0.25">
      <c r="A1913" s="4" t="s">
        <v>73</v>
      </c>
      <c r="B1913" s="4">
        <v>105439912</v>
      </c>
      <c r="C1913" s="4">
        <v>105440006</v>
      </c>
      <c r="D1913" s="4" t="s">
        <v>1551</v>
      </c>
      <c r="E1913" s="4" t="s">
        <v>139</v>
      </c>
      <c r="F1913" s="4">
        <v>2.291806233</v>
      </c>
      <c r="G1913" s="4">
        <v>4.2737999999999996</v>
      </c>
    </row>
    <row r="1914" spans="1:7" x14ac:dyDescent="0.25">
      <c r="A1914" s="4" t="s">
        <v>65</v>
      </c>
      <c r="B1914" s="4">
        <v>74996569</v>
      </c>
      <c r="C1914" s="4">
        <v>74996762</v>
      </c>
      <c r="D1914" s="4" t="s">
        <v>1552</v>
      </c>
      <c r="E1914" s="4" t="s">
        <v>58</v>
      </c>
      <c r="F1914" s="4">
        <v>2.291692786</v>
      </c>
      <c r="G1914" s="4">
        <v>1.2122999999999999</v>
      </c>
    </row>
    <row r="1915" spans="1:7" x14ac:dyDescent="0.25">
      <c r="A1915" s="4" t="s">
        <v>68</v>
      </c>
      <c r="B1915" s="4">
        <v>1105851</v>
      </c>
      <c r="C1915" s="4">
        <v>1105986</v>
      </c>
      <c r="D1915" s="4" t="s">
        <v>1007</v>
      </c>
      <c r="E1915" s="4" t="s">
        <v>136</v>
      </c>
      <c r="F1915" s="4">
        <v>2.291638668</v>
      </c>
      <c r="G1915" s="4">
        <v>4.1608999999999998</v>
      </c>
    </row>
    <row r="1916" spans="1:7" x14ac:dyDescent="0.25">
      <c r="A1916" s="4" t="s">
        <v>85</v>
      </c>
      <c r="B1916" s="4">
        <v>848617</v>
      </c>
      <c r="C1916" s="4">
        <v>848859</v>
      </c>
      <c r="D1916" s="4" t="s">
        <v>1553</v>
      </c>
      <c r="E1916" s="4" t="s">
        <v>61</v>
      </c>
      <c r="F1916" s="4">
        <v>2.2915678549999998</v>
      </c>
      <c r="G1916" s="4">
        <v>1.5051000000000001</v>
      </c>
    </row>
    <row r="1917" spans="1:7" x14ac:dyDescent="0.25">
      <c r="A1917" s="4" t="s">
        <v>84</v>
      </c>
      <c r="B1917" s="4">
        <v>46325208</v>
      </c>
      <c r="C1917" s="4">
        <v>46325459</v>
      </c>
      <c r="D1917" s="4" t="s">
        <v>1554</v>
      </c>
      <c r="E1917" s="4" t="s">
        <v>58</v>
      </c>
      <c r="F1917" s="4">
        <v>2.291289549</v>
      </c>
      <c r="G1917" s="4">
        <v>1.3329</v>
      </c>
    </row>
    <row r="1918" spans="1:7" x14ac:dyDescent="0.25">
      <c r="A1918" s="4" t="s">
        <v>84</v>
      </c>
      <c r="B1918" s="4">
        <v>1140179</v>
      </c>
      <c r="C1918" s="4">
        <v>1140386</v>
      </c>
      <c r="D1918" s="4" t="s">
        <v>1555</v>
      </c>
      <c r="E1918" s="4" t="s">
        <v>58</v>
      </c>
      <c r="F1918" s="4">
        <v>2.2904494679999998</v>
      </c>
      <c r="G1918" s="4">
        <v>-1.4530000000000001</v>
      </c>
    </row>
    <row r="1919" spans="1:7" x14ac:dyDescent="0.25">
      <c r="A1919" s="4" t="s">
        <v>68</v>
      </c>
      <c r="B1919" s="4">
        <v>1604606</v>
      </c>
      <c r="C1919" s="4">
        <v>1604742</v>
      </c>
      <c r="D1919" s="4" t="s">
        <v>1556</v>
      </c>
      <c r="E1919" s="4" t="s">
        <v>61</v>
      </c>
      <c r="F1919" s="4">
        <v>2.2904045659999999</v>
      </c>
      <c r="G1919" s="4">
        <v>-3.2463000000000002</v>
      </c>
    </row>
    <row r="1920" spans="1:7" x14ac:dyDescent="0.25">
      <c r="A1920" s="4" t="s">
        <v>65</v>
      </c>
      <c r="B1920" s="4">
        <v>5999233</v>
      </c>
      <c r="C1920" s="4">
        <v>5999428</v>
      </c>
      <c r="D1920" s="4" t="s">
        <v>1557</v>
      </c>
      <c r="E1920" s="4" t="s">
        <v>136</v>
      </c>
      <c r="F1920" s="4">
        <v>2.290390865</v>
      </c>
      <c r="G1920" s="4">
        <v>-3.3489</v>
      </c>
    </row>
    <row r="1921" spans="1:7" x14ac:dyDescent="0.25">
      <c r="A1921" s="4" t="s">
        <v>82</v>
      </c>
      <c r="B1921" s="4">
        <v>71177912</v>
      </c>
      <c r="C1921" s="4">
        <v>71178090</v>
      </c>
      <c r="D1921" s="4" t="s">
        <v>1558</v>
      </c>
      <c r="E1921" s="4" t="s">
        <v>139</v>
      </c>
      <c r="F1921" s="4">
        <v>2.2901578749999998</v>
      </c>
      <c r="G1921" s="4">
        <v>-1.3980999999999999</v>
      </c>
    </row>
    <row r="1922" spans="1:7" x14ac:dyDescent="0.25">
      <c r="A1922" s="4" t="s">
        <v>75</v>
      </c>
      <c r="B1922" s="4">
        <v>65001235</v>
      </c>
      <c r="C1922" s="4">
        <v>65001491</v>
      </c>
      <c r="D1922" s="4" t="s">
        <v>1559</v>
      </c>
      <c r="E1922" s="4" t="s">
        <v>61</v>
      </c>
      <c r="F1922" s="4">
        <v>2.2893059710000001</v>
      </c>
      <c r="G1922" s="4">
        <v>3.4224999999999999</v>
      </c>
    </row>
    <row r="1923" spans="1:7" x14ac:dyDescent="0.25">
      <c r="A1923" s="4" t="s">
        <v>76</v>
      </c>
      <c r="B1923" s="4">
        <v>63897034</v>
      </c>
      <c r="C1923" s="4">
        <v>63897173</v>
      </c>
      <c r="D1923" s="4" t="s">
        <v>1174</v>
      </c>
      <c r="E1923" s="4" t="s">
        <v>139</v>
      </c>
      <c r="F1923" s="4">
        <v>2.2891487640000001</v>
      </c>
      <c r="G1923" s="4">
        <v>2.5926999999999998</v>
      </c>
    </row>
    <row r="1924" spans="1:7" x14ac:dyDescent="0.25">
      <c r="A1924" s="4" t="s">
        <v>67</v>
      </c>
      <c r="B1924" s="4">
        <v>12029028</v>
      </c>
      <c r="C1924" s="4">
        <v>12029168</v>
      </c>
      <c r="D1924" s="4" t="s">
        <v>1303</v>
      </c>
      <c r="E1924" s="4" t="s">
        <v>139</v>
      </c>
      <c r="F1924" s="4">
        <v>2.2889873590000001</v>
      </c>
      <c r="G1924" s="4">
        <v>0.88622000000000001</v>
      </c>
    </row>
    <row r="1925" spans="1:7" x14ac:dyDescent="0.25">
      <c r="A1925" s="4" t="s">
        <v>66</v>
      </c>
      <c r="B1925" s="4">
        <v>19364918</v>
      </c>
      <c r="C1925" s="4">
        <v>19365082</v>
      </c>
      <c r="D1925" s="4" t="s">
        <v>1560</v>
      </c>
      <c r="E1925" s="4" t="s">
        <v>58</v>
      </c>
      <c r="F1925" s="4">
        <v>2.2881941810000002</v>
      </c>
      <c r="G1925" s="4">
        <v>4.8338000000000001</v>
      </c>
    </row>
    <row r="1926" spans="1:7" x14ac:dyDescent="0.25">
      <c r="A1926" s="4" t="s">
        <v>62</v>
      </c>
      <c r="B1926" s="4">
        <v>25011677</v>
      </c>
      <c r="C1926" s="4">
        <v>25011811</v>
      </c>
      <c r="D1926" s="4" t="s">
        <v>910</v>
      </c>
      <c r="E1926" s="4" t="s">
        <v>142</v>
      </c>
      <c r="F1926" s="4">
        <v>2.2876719400000001</v>
      </c>
      <c r="G1926" s="4">
        <v>-1.2376</v>
      </c>
    </row>
    <row r="1927" spans="1:7" x14ac:dyDescent="0.25">
      <c r="A1927" s="4" t="s">
        <v>80</v>
      </c>
      <c r="B1927" s="4">
        <v>33485104</v>
      </c>
      <c r="C1927" s="4">
        <v>33485320</v>
      </c>
      <c r="D1927" s="4" t="s">
        <v>1561</v>
      </c>
      <c r="E1927" s="4" t="s">
        <v>139</v>
      </c>
      <c r="F1927" s="4">
        <v>2.287159366</v>
      </c>
      <c r="G1927" s="4">
        <v>0.34858</v>
      </c>
    </row>
    <row r="1928" spans="1:7" x14ac:dyDescent="0.25">
      <c r="A1928" s="4" t="s">
        <v>66</v>
      </c>
      <c r="B1928" s="4">
        <v>47081544</v>
      </c>
      <c r="C1928" s="4">
        <v>47081737</v>
      </c>
      <c r="D1928" s="4" t="s">
        <v>1562</v>
      </c>
      <c r="E1928" s="4" t="s">
        <v>139</v>
      </c>
      <c r="F1928" s="4">
        <v>2.2871515019999999</v>
      </c>
      <c r="G1928" s="4">
        <v>-0.13675999999999999</v>
      </c>
    </row>
    <row r="1929" spans="1:7" x14ac:dyDescent="0.25">
      <c r="A1929" s="4" t="s">
        <v>75</v>
      </c>
      <c r="B1929" s="4">
        <v>55374646</v>
      </c>
      <c r="C1929" s="4">
        <v>55374801</v>
      </c>
      <c r="D1929" s="4" t="s">
        <v>1563</v>
      </c>
      <c r="E1929" s="4" t="s">
        <v>58</v>
      </c>
      <c r="F1929" s="4">
        <v>2.2870306199999999</v>
      </c>
      <c r="G1929" s="4">
        <v>4.2434000000000003</v>
      </c>
    </row>
    <row r="1930" spans="1:7" x14ac:dyDescent="0.25">
      <c r="A1930" s="4" t="s">
        <v>80</v>
      </c>
      <c r="B1930" s="4">
        <v>62635127</v>
      </c>
      <c r="C1930" s="4">
        <v>62635415</v>
      </c>
      <c r="D1930" s="4" t="s">
        <v>1210</v>
      </c>
      <c r="E1930" s="4" t="s">
        <v>136</v>
      </c>
      <c r="F1930" s="4">
        <v>2.2869112450000002</v>
      </c>
      <c r="G1930" s="4">
        <v>7.8003999999999998</v>
      </c>
    </row>
    <row r="1931" spans="1:7" x14ac:dyDescent="0.25">
      <c r="A1931" s="4" t="s">
        <v>64</v>
      </c>
      <c r="B1931" s="4">
        <v>45845409</v>
      </c>
      <c r="C1931" s="4">
        <v>45845717</v>
      </c>
      <c r="D1931" s="4" t="s">
        <v>503</v>
      </c>
      <c r="E1931" s="4" t="s">
        <v>61</v>
      </c>
      <c r="F1931" s="4">
        <v>2.2868649830000001</v>
      </c>
      <c r="G1931" s="4">
        <v>3.7835999999999999</v>
      </c>
    </row>
    <row r="1932" spans="1:7" x14ac:dyDescent="0.25">
      <c r="A1932" s="4" t="s">
        <v>64</v>
      </c>
      <c r="B1932" s="4">
        <v>4703556</v>
      </c>
      <c r="C1932" s="4">
        <v>4703650</v>
      </c>
      <c r="D1932" s="4" t="s">
        <v>1564</v>
      </c>
      <c r="E1932" s="4" t="s">
        <v>139</v>
      </c>
      <c r="F1932" s="4">
        <v>2.286623267</v>
      </c>
      <c r="G1932" s="4">
        <v>3.3572000000000002</v>
      </c>
    </row>
    <row r="1933" spans="1:7" x14ac:dyDescent="0.25">
      <c r="A1933" s="4" t="s">
        <v>74</v>
      </c>
      <c r="B1933" s="4">
        <v>3585408</v>
      </c>
      <c r="C1933" s="4">
        <v>3585531</v>
      </c>
      <c r="D1933" s="4" t="s">
        <v>1565</v>
      </c>
      <c r="E1933" s="4" t="s">
        <v>58</v>
      </c>
      <c r="F1933" s="4">
        <v>2.2865672539999999</v>
      </c>
      <c r="G1933" s="4">
        <v>1.3331</v>
      </c>
    </row>
    <row r="1934" spans="1:7" x14ac:dyDescent="0.25">
      <c r="A1934" s="4" t="s">
        <v>83</v>
      </c>
      <c r="B1934" s="4">
        <v>41761816</v>
      </c>
      <c r="C1934" s="4">
        <v>41762070</v>
      </c>
      <c r="D1934" s="4" t="s">
        <v>1566</v>
      </c>
      <c r="E1934" s="4" t="s">
        <v>139</v>
      </c>
      <c r="F1934" s="4">
        <v>2.2864485349999999</v>
      </c>
      <c r="G1934" s="4">
        <v>-1.3705000000000001</v>
      </c>
    </row>
    <row r="1935" spans="1:7" x14ac:dyDescent="0.25">
      <c r="A1935" s="4" t="s">
        <v>76</v>
      </c>
      <c r="B1935" s="4">
        <v>72401396</v>
      </c>
      <c r="C1935" s="4">
        <v>72401495</v>
      </c>
      <c r="D1935" s="4" t="s">
        <v>1567</v>
      </c>
      <c r="E1935" s="4" t="s">
        <v>139</v>
      </c>
      <c r="F1935" s="4">
        <v>2.2864367269999999</v>
      </c>
      <c r="G1935" s="4">
        <v>5.2679999999999998</v>
      </c>
    </row>
    <row r="1936" spans="1:7" x14ac:dyDescent="0.25">
      <c r="A1936" s="4" t="s">
        <v>75</v>
      </c>
      <c r="B1936" s="4">
        <v>63563651</v>
      </c>
      <c r="C1936" s="4">
        <v>63563843</v>
      </c>
      <c r="D1936" s="4" t="s">
        <v>1568</v>
      </c>
      <c r="E1936" s="4" t="s">
        <v>58</v>
      </c>
      <c r="F1936" s="4">
        <v>2.2856640399999999</v>
      </c>
      <c r="G1936" s="4">
        <v>-2.4748999999999999</v>
      </c>
    </row>
    <row r="1937" spans="1:7" x14ac:dyDescent="0.25">
      <c r="A1937" s="4" t="s">
        <v>65</v>
      </c>
      <c r="B1937" s="4">
        <v>64141641</v>
      </c>
      <c r="C1937" s="4">
        <v>64142078</v>
      </c>
      <c r="D1937" s="4" t="s">
        <v>1569</v>
      </c>
      <c r="E1937" s="4" t="s">
        <v>139</v>
      </c>
      <c r="F1937" s="4">
        <v>2.2856637449999999</v>
      </c>
      <c r="G1937" s="4">
        <v>6.2088000000000001</v>
      </c>
    </row>
    <row r="1938" spans="1:7" x14ac:dyDescent="0.25">
      <c r="A1938" s="4" t="s">
        <v>78</v>
      </c>
      <c r="B1938" s="4">
        <v>57745982</v>
      </c>
      <c r="C1938" s="4">
        <v>57746139</v>
      </c>
      <c r="D1938" s="4" t="s">
        <v>1570</v>
      </c>
      <c r="E1938" s="4" t="s">
        <v>136</v>
      </c>
      <c r="F1938" s="4">
        <v>2.285611791</v>
      </c>
      <c r="G1938" s="4">
        <v>1.5449999999999999</v>
      </c>
    </row>
    <row r="1939" spans="1:7" x14ac:dyDescent="0.25">
      <c r="A1939" s="4" t="s">
        <v>83</v>
      </c>
      <c r="B1939" s="4">
        <v>32013232</v>
      </c>
      <c r="C1939" s="4">
        <v>32013395</v>
      </c>
      <c r="D1939" s="4" t="s">
        <v>1059</v>
      </c>
      <c r="E1939" s="4" t="s">
        <v>142</v>
      </c>
      <c r="F1939" s="4">
        <v>2.2855003539999998</v>
      </c>
      <c r="G1939" s="4">
        <v>4.1856</v>
      </c>
    </row>
    <row r="1940" spans="1:7" x14ac:dyDescent="0.25">
      <c r="A1940" s="4" t="s">
        <v>79</v>
      </c>
      <c r="B1940" s="4">
        <v>14845446</v>
      </c>
      <c r="C1940" s="4">
        <v>14846163</v>
      </c>
      <c r="D1940" s="4" t="s">
        <v>1571</v>
      </c>
      <c r="E1940" s="4" t="s">
        <v>61</v>
      </c>
      <c r="F1940" s="4">
        <v>2.2853125780000001</v>
      </c>
      <c r="G1940" s="4">
        <v>4.7832999999999997</v>
      </c>
    </row>
    <row r="1941" spans="1:7" x14ac:dyDescent="0.25">
      <c r="A1941" s="4" t="s">
        <v>77</v>
      </c>
      <c r="B1941" s="4">
        <v>52116618</v>
      </c>
      <c r="C1941" s="4">
        <v>52116759</v>
      </c>
      <c r="D1941" s="4" t="s">
        <v>1572</v>
      </c>
      <c r="E1941" s="4" t="s">
        <v>136</v>
      </c>
      <c r="F1941" s="4">
        <v>2.2852673459999999</v>
      </c>
      <c r="G1941" s="4">
        <v>-0.25117</v>
      </c>
    </row>
    <row r="1942" spans="1:7" x14ac:dyDescent="0.25">
      <c r="A1942" s="4" t="s">
        <v>79</v>
      </c>
      <c r="B1942" s="4">
        <v>31533818</v>
      </c>
      <c r="C1942" s="4">
        <v>31533950</v>
      </c>
      <c r="D1942" s="4" t="s">
        <v>1573</v>
      </c>
      <c r="E1942" s="4" t="s">
        <v>58</v>
      </c>
      <c r="F1942" s="4">
        <v>2.2845072069999999</v>
      </c>
      <c r="G1942" s="4">
        <v>1.4066000000000001</v>
      </c>
    </row>
    <row r="1943" spans="1:7" x14ac:dyDescent="0.25">
      <c r="A1943" s="4" t="s">
        <v>64</v>
      </c>
      <c r="B1943" s="4">
        <v>110557965</v>
      </c>
      <c r="C1943" s="4">
        <v>110558187</v>
      </c>
      <c r="D1943" s="4" t="s">
        <v>1574</v>
      </c>
      <c r="E1943" s="4" t="s">
        <v>61</v>
      </c>
      <c r="F1943" s="4">
        <v>2.284275616</v>
      </c>
      <c r="G1943" s="4">
        <v>3.6364000000000001</v>
      </c>
    </row>
    <row r="1944" spans="1:7" x14ac:dyDescent="0.25">
      <c r="A1944" s="4" t="s">
        <v>80</v>
      </c>
      <c r="B1944" s="4">
        <v>55994222</v>
      </c>
      <c r="C1944" s="4">
        <v>55994377</v>
      </c>
      <c r="D1944" s="4" t="s">
        <v>487</v>
      </c>
      <c r="E1944" s="4" t="s">
        <v>139</v>
      </c>
      <c r="F1944" s="4">
        <v>2.2839138760000002</v>
      </c>
      <c r="G1944" s="4">
        <v>-1.1072</v>
      </c>
    </row>
    <row r="1945" spans="1:7" x14ac:dyDescent="0.25">
      <c r="A1945" s="4" t="s">
        <v>77</v>
      </c>
      <c r="B1945" s="4">
        <v>52461491</v>
      </c>
      <c r="C1945" s="4">
        <v>52461775</v>
      </c>
      <c r="D1945" s="4" t="s">
        <v>1575</v>
      </c>
      <c r="E1945" s="4" t="s">
        <v>58</v>
      </c>
      <c r="F1945" s="4">
        <v>2.2836139869999998</v>
      </c>
      <c r="G1945" s="4">
        <v>-3.9535999999999998</v>
      </c>
    </row>
    <row r="1946" spans="1:7" x14ac:dyDescent="0.25">
      <c r="A1946" s="4" t="s">
        <v>81</v>
      </c>
      <c r="B1946" s="4">
        <v>5425442</v>
      </c>
      <c r="C1946" s="4">
        <v>5425621</v>
      </c>
      <c r="D1946" s="4" t="s">
        <v>1576</v>
      </c>
      <c r="E1946" s="4" t="s">
        <v>58</v>
      </c>
      <c r="F1946" s="4">
        <v>2.283539846</v>
      </c>
      <c r="G1946" s="4">
        <v>-1.1042000000000001</v>
      </c>
    </row>
    <row r="1947" spans="1:7" x14ac:dyDescent="0.25">
      <c r="A1947" s="4" t="s">
        <v>68</v>
      </c>
      <c r="B1947" s="4">
        <v>81135781</v>
      </c>
      <c r="C1947" s="4">
        <v>81135908</v>
      </c>
      <c r="D1947" s="4" t="s">
        <v>1577</v>
      </c>
      <c r="E1947" s="4" t="s">
        <v>61</v>
      </c>
      <c r="F1947" s="4">
        <v>2.2835349040000001</v>
      </c>
      <c r="G1947" s="4">
        <v>6.9036</v>
      </c>
    </row>
    <row r="1948" spans="1:7" x14ac:dyDescent="0.25">
      <c r="A1948" s="4" t="s">
        <v>77</v>
      </c>
      <c r="B1948" s="4">
        <v>9079834</v>
      </c>
      <c r="C1948" s="4">
        <v>9080136</v>
      </c>
      <c r="D1948" s="4" t="s">
        <v>1578</v>
      </c>
      <c r="E1948" s="4" t="s">
        <v>61</v>
      </c>
      <c r="F1948" s="4">
        <v>2.283232559</v>
      </c>
      <c r="G1948" s="4">
        <v>1.3024</v>
      </c>
    </row>
    <row r="1949" spans="1:7" x14ac:dyDescent="0.25">
      <c r="A1949" s="4" t="s">
        <v>73</v>
      </c>
      <c r="B1949" s="4">
        <v>12019699</v>
      </c>
      <c r="C1949" s="4">
        <v>12019931</v>
      </c>
      <c r="D1949" s="4" t="s">
        <v>1579</v>
      </c>
      <c r="E1949" s="4" t="s">
        <v>61</v>
      </c>
      <c r="F1949" s="4">
        <v>2.2827459380000001</v>
      </c>
      <c r="G1949" s="4">
        <v>4.3057999999999996</v>
      </c>
    </row>
    <row r="1950" spans="1:7" x14ac:dyDescent="0.25">
      <c r="A1950" s="4" t="s">
        <v>74</v>
      </c>
      <c r="B1950" s="4">
        <v>55946194</v>
      </c>
      <c r="C1950" s="4">
        <v>55946505</v>
      </c>
      <c r="D1950" s="4" t="s">
        <v>1441</v>
      </c>
      <c r="E1950" s="4" t="s">
        <v>61</v>
      </c>
      <c r="F1950" s="4">
        <v>2.2826330989999999</v>
      </c>
      <c r="G1950" s="4">
        <v>6.9901</v>
      </c>
    </row>
    <row r="1951" spans="1:7" x14ac:dyDescent="0.25">
      <c r="A1951" s="4" t="s">
        <v>66</v>
      </c>
      <c r="B1951" s="4">
        <v>110182906</v>
      </c>
      <c r="C1951" s="4">
        <v>110183082</v>
      </c>
      <c r="D1951" s="4" t="s">
        <v>1170</v>
      </c>
      <c r="E1951" s="4" t="s">
        <v>58</v>
      </c>
      <c r="F1951" s="4">
        <v>2.2819817499999999</v>
      </c>
      <c r="G1951" s="4">
        <v>1.0315000000000001</v>
      </c>
    </row>
    <row r="1952" spans="1:7" x14ac:dyDescent="0.25">
      <c r="A1952" s="4" t="s">
        <v>64</v>
      </c>
      <c r="B1952" s="4">
        <v>54025426</v>
      </c>
      <c r="C1952" s="4">
        <v>54025609</v>
      </c>
      <c r="D1952" s="4" t="s">
        <v>1580</v>
      </c>
      <c r="E1952" s="4" t="s">
        <v>136</v>
      </c>
      <c r="F1952" s="4">
        <v>2.2818346799999998</v>
      </c>
      <c r="G1952" s="4">
        <v>1.4851000000000001</v>
      </c>
    </row>
    <row r="1953" spans="1:7" x14ac:dyDescent="0.25">
      <c r="A1953" s="4" t="s">
        <v>73</v>
      </c>
      <c r="B1953" s="4">
        <v>105389661</v>
      </c>
      <c r="C1953" s="4">
        <v>105389795</v>
      </c>
      <c r="D1953" s="4" t="s">
        <v>1581</v>
      </c>
      <c r="E1953" s="4" t="s">
        <v>58</v>
      </c>
      <c r="F1953" s="4">
        <v>2.281780575</v>
      </c>
      <c r="G1953" s="4">
        <v>-1.3521000000000001</v>
      </c>
    </row>
    <row r="1954" spans="1:7" x14ac:dyDescent="0.25">
      <c r="A1954" s="4" t="s">
        <v>72</v>
      </c>
      <c r="B1954" s="4">
        <v>2068512</v>
      </c>
      <c r="C1954" s="4">
        <v>2068895</v>
      </c>
      <c r="D1954" s="4" t="s">
        <v>1582</v>
      </c>
      <c r="E1954" s="4" t="s">
        <v>139</v>
      </c>
      <c r="F1954" s="4">
        <v>2.2816478240000002</v>
      </c>
      <c r="G1954" s="4">
        <v>2.5855999999999999</v>
      </c>
    </row>
    <row r="1955" spans="1:7" x14ac:dyDescent="0.25">
      <c r="A1955" s="4" t="s">
        <v>85</v>
      </c>
      <c r="B1955" s="4">
        <v>10292249</v>
      </c>
      <c r="C1955" s="4">
        <v>10292436</v>
      </c>
      <c r="D1955" s="4" t="s">
        <v>888</v>
      </c>
      <c r="E1955" s="4" t="s">
        <v>61</v>
      </c>
      <c r="F1955" s="4">
        <v>2.2815496529999999</v>
      </c>
      <c r="G1955" s="4">
        <v>1.8905000000000001</v>
      </c>
    </row>
    <row r="1956" spans="1:7" x14ac:dyDescent="0.25">
      <c r="A1956" s="4" t="s">
        <v>74</v>
      </c>
      <c r="B1956" s="4">
        <v>97289995</v>
      </c>
      <c r="C1956" s="4">
        <v>97290137</v>
      </c>
      <c r="D1956" s="4" t="s">
        <v>994</v>
      </c>
      <c r="E1956" s="4" t="s">
        <v>136</v>
      </c>
      <c r="F1956" s="4">
        <v>2.2812741299999999</v>
      </c>
      <c r="G1956" s="4">
        <v>3.4963000000000002</v>
      </c>
    </row>
    <row r="1957" spans="1:7" x14ac:dyDescent="0.25">
      <c r="A1957" s="4" t="s">
        <v>75</v>
      </c>
      <c r="B1957" s="4">
        <v>19122633</v>
      </c>
      <c r="C1957" s="4">
        <v>19122936</v>
      </c>
      <c r="D1957" s="4" t="s">
        <v>1583</v>
      </c>
      <c r="E1957" s="4" t="s">
        <v>61</v>
      </c>
      <c r="F1957" s="4">
        <v>2.281177536</v>
      </c>
      <c r="G1957" s="4">
        <v>-2.9723999999999999</v>
      </c>
    </row>
    <row r="1958" spans="1:7" x14ac:dyDescent="0.25">
      <c r="A1958" s="4" t="s">
        <v>84</v>
      </c>
      <c r="B1958" s="4">
        <v>20576823</v>
      </c>
      <c r="C1958" s="4">
        <v>20576942</v>
      </c>
      <c r="D1958" s="4" t="s">
        <v>327</v>
      </c>
      <c r="E1958" s="4" t="s">
        <v>61</v>
      </c>
      <c r="F1958" s="4">
        <v>2.280990574</v>
      </c>
      <c r="G1958" s="4">
        <v>2.0101</v>
      </c>
    </row>
    <row r="1959" spans="1:7" x14ac:dyDescent="0.25">
      <c r="A1959" s="4" t="s">
        <v>72</v>
      </c>
      <c r="B1959" s="4">
        <v>26475750</v>
      </c>
      <c r="C1959" s="4">
        <v>26475889</v>
      </c>
      <c r="D1959" s="4" t="s">
        <v>1584</v>
      </c>
      <c r="E1959" s="4" t="s">
        <v>142</v>
      </c>
      <c r="F1959" s="4">
        <v>2.2807296639999999</v>
      </c>
      <c r="G1959" s="4">
        <v>-3.9944999999999999</v>
      </c>
    </row>
    <row r="1960" spans="1:7" x14ac:dyDescent="0.25">
      <c r="A1960" s="4" t="s">
        <v>70</v>
      </c>
      <c r="B1960" s="4">
        <v>78301907</v>
      </c>
      <c r="C1960" s="4">
        <v>78302070</v>
      </c>
      <c r="D1960" s="4" t="s">
        <v>1585</v>
      </c>
      <c r="E1960" s="4" t="s">
        <v>142</v>
      </c>
      <c r="F1960" s="4">
        <v>2.2803336590000001</v>
      </c>
      <c r="G1960" s="4">
        <v>-2.3913000000000002</v>
      </c>
    </row>
    <row r="1961" spans="1:7" x14ac:dyDescent="0.25">
      <c r="A1961" s="4" t="s">
        <v>71</v>
      </c>
      <c r="B1961" s="4">
        <v>17725238</v>
      </c>
      <c r="C1961" s="4">
        <v>17725384</v>
      </c>
      <c r="D1961" s="4" t="s">
        <v>1586</v>
      </c>
      <c r="E1961" s="4" t="s">
        <v>61</v>
      </c>
      <c r="F1961" s="4">
        <v>2.2796778340000001</v>
      </c>
      <c r="G1961" s="4">
        <v>3.2726999999999999</v>
      </c>
    </row>
    <row r="1962" spans="1:7" x14ac:dyDescent="0.25">
      <c r="A1962" s="4" t="s">
        <v>74</v>
      </c>
      <c r="B1962" s="4">
        <v>6518682</v>
      </c>
      <c r="C1962" s="4">
        <v>6518839</v>
      </c>
      <c r="D1962" s="4" t="s">
        <v>416</v>
      </c>
      <c r="E1962" s="4" t="s">
        <v>142</v>
      </c>
      <c r="F1962" s="4">
        <v>2.279665713</v>
      </c>
      <c r="G1962" s="4">
        <v>0.33705000000000002</v>
      </c>
    </row>
    <row r="1963" spans="1:7" x14ac:dyDescent="0.25">
      <c r="A1963" s="4" t="s">
        <v>83</v>
      </c>
      <c r="B1963" s="4">
        <v>42955506</v>
      </c>
      <c r="C1963" s="4">
        <v>42955685</v>
      </c>
      <c r="D1963" s="4" t="s">
        <v>592</v>
      </c>
      <c r="E1963" s="4" t="s">
        <v>139</v>
      </c>
      <c r="F1963" s="4">
        <v>2.2794644869999998</v>
      </c>
      <c r="G1963" s="4">
        <v>0.31280999999999998</v>
      </c>
    </row>
    <row r="1964" spans="1:7" x14ac:dyDescent="0.25">
      <c r="A1964" s="4" t="s">
        <v>71</v>
      </c>
      <c r="B1964" s="4">
        <v>67422819</v>
      </c>
      <c r="C1964" s="4">
        <v>67423031</v>
      </c>
      <c r="D1964" s="4" t="s">
        <v>1587</v>
      </c>
      <c r="E1964" s="4" t="s">
        <v>139</v>
      </c>
      <c r="F1964" s="4">
        <v>2.2792824760000001</v>
      </c>
      <c r="G1964" s="4">
        <v>-0.49098999999999998</v>
      </c>
    </row>
    <row r="1965" spans="1:7" x14ac:dyDescent="0.25">
      <c r="A1965" s="4" t="s">
        <v>68</v>
      </c>
      <c r="B1965" s="4">
        <v>1948945</v>
      </c>
      <c r="C1965" s="4">
        <v>1949153</v>
      </c>
      <c r="D1965" s="4" t="s">
        <v>1588</v>
      </c>
      <c r="E1965" s="4" t="s">
        <v>139</v>
      </c>
      <c r="F1965" s="4">
        <v>2.2792319189999999</v>
      </c>
      <c r="G1965" s="4">
        <v>-0.97167999999999999</v>
      </c>
    </row>
    <row r="1966" spans="1:7" x14ac:dyDescent="0.25">
      <c r="A1966" s="4" t="s">
        <v>77</v>
      </c>
      <c r="B1966" s="4">
        <v>2827352</v>
      </c>
      <c r="C1966" s="4">
        <v>2827569</v>
      </c>
      <c r="D1966" s="4" t="s">
        <v>1589</v>
      </c>
      <c r="E1966" s="4" t="s">
        <v>142</v>
      </c>
      <c r="F1966" s="4">
        <v>2.2792239209999998</v>
      </c>
      <c r="G1966" s="4">
        <v>1.2786999999999999</v>
      </c>
    </row>
    <row r="1967" spans="1:7" x14ac:dyDescent="0.25">
      <c r="A1967" s="4" t="s">
        <v>87</v>
      </c>
      <c r="B1967" s="4">
        <v>3644305</v>
      </c>
      <c r="C1967" s="4">
        <v>3644553</v>
      </c>
      <c r="D1967" s="4" t="s">
        <v>1590</v>
      </c>
      <c r="E1967" s="4" t="s">
        <v>61</v>
      </c>
      <c r="F1967" s="4">
        <v>2.2783137130000002</v>
      </c>
      <c r="G1967" s="4">
        <v>-0.83389000000000002</v>
      </c>
    </row>
    <row r="1968" spans="1:7" x14ac:dyDescent="0.25">
      <c r="A1968" s="4" t="s">
        <v>80</v>
      </c>
      <c r="B1968" s="4">
        <v>9595740</v>
      </c>
      <c r="C1968" s="4">
        <v>9595958</v>
      </c>
      <c r="D1968" s="4" t="s">
        <v>1162</v>
      </c>
      <c r="E1968" s="4" t="s">
        <v>136</v>
      </c>
      <c r="F1968" s="4">
        <v>2.2778113279999999</v>
      </c>
      <c r="G1968" s="4">
        <v>3.5470000000000002</v>
      </c>
    </row>
    <row r="1969" spans="1:7" x14ac:dyDescent="0.25">
      <c r="A1969" s="4" t="s">
        <v>73</v>
      </c>
      <c r="B1969" s="4">
        <v>93076061</v>
      </c>
      <c r="C1969" s="4">
        <v>93076222</v>
      </c>
      <c r="D1969" s="4" t="s">
        <v>1591</v>
      </c>
      <c r="E1969" s="4" t="s">
        <v>139</v>
      </c>
      <c r="F1969" s="4">
        <v>2.2776752280000001</v>
      </c>
      <c r="G1969" s="4">
        <v>1.6214999999999999</v>
      </c>
    </row>
    <row r="1970" spans="1:7" x14ac:dyDescent="0.25">
      <c r="A1970" s="4" t="s">
        <v>68</v>
      </c>
      <c r="B1970" s="4">
        <v>98164259</v>
      </c>
      <c r="C1970" s="4">
        <v>98164603</v>
      </c>
      <c r="D1970" s="4" t="s">
        <v>287</v>
      </c>
      <c r="E1970" s="4" t="s">
        <v>139</v>
      </c>
      <c r="F1970" s="4">
        <v>2.2768119840000001</v>
      </c>
      <c r="G1970" s="4">
        <v>1.3156000000000001</v>
      </c>
    </row>
    <row r="1971" spans="1:7" x14ac:dyDescent="0.25">
      <c r="A1971" s="4" t="s">
        <v>78</v>
      </c>
      <c r="B1971" s="4">
        <v>5421000</v>
      </c>
      <c r="C1971" s="4">
        <v>5421157</v>
      </c>
      <c r="D1971" s="4" t="s">
        <v>642</v>
      </c>
      <c r="E1971" s="4" t="s">
        <v>142</v>
      </c>
      <c r="F1971" s="4">
        <v>2.2762697420000002</v>
      </c>
      <c r="G1971" s="4">
        <v>-1.6174999999999999</v>
      </c>
    </row>
    <row r="1972" spans="1:7" x14ac:dyDescent="0.25">
      <c r="A1972" s="4" t="s">
        <v>74</v>
      </c>
      <c r="B1972" s="4">
        <v>809174</v>
      </c>
      <c r="C1972" s="4">
        <v>809626</v>
      </c>
      <c r="D1972" s="4" t="s">
        <v>406</v>
      </c>
      <c r="E1972" s="4" t="s">
        <v>61</v>
      </c>
      <c r="F1972" s="4">
        <v>2.2761624930000002</v>
      </c>
      <c r="G1972" s="4">
        <v>8.0622000000000007</v>
      </c>
    </row>
    <row r="1973" spans="1:7" x14ac:dyDescent="0.25">
      <c r="A1973" s="4" t="s">
        <v>82</v>
      </c>
      <c r="B1973" s="4">
        <v>11419664</v>
      </c>
      <c r="C1973" s="4">
        <v>11419852</v>
      </c>
      <c r="D1973" s="4" t="s">
        <v>1592</v>
      </c>
      <c r="E1973" s="4" t="s">
        <v>61</v>
      </c>
      <c r="F1973" s="4">
        <v>2.276056643</v>
      </c>
      <c r="G1973" s="4">
        <v>1.8517999999999999</v>
      </c>
    </row>
    <row r="1974" spans="1:7" x14ac:dyDescent="0.25">
      <c r="A1974" s="4" t="s">
        <v>76</v>
      </c>
      <c r="B1974" s="4">
        <v>72634863</v>
      </c>
      <c r="C1974" s="4">
        <v>72635029</v>
      </c>
      <c r="D1974" s="4" t="s">
        <v>1593</v>
      </c>
      <c r="E1974" s="4" t="s">
        <v>136</v>
      </c>
      <c r="F1974" s="4">
        <v>2.2754268030000002</v>
      </c>
      <c r="G1974" s="4">
        <v>2.6823000000000001</v>
      </c>
    </row>
    <row r="1975" spans="1:7" x14ac:dyDescent="0.25">
      <c r="A1975" s="4" t="s">
        <v>75</v>
      </c>
      <c r="B1975" s="4">
        <v>43312417</v>
      </c>
      <c r="C1975" s="4">
        <v>43312765</v>
      </c>
      <c r="D1975" s="4" t="s">
        <v>339</v>
      </c>
      <c r="E1975" s="4" t="s">
        <v>136</v>
      </c>
      <c r="F1975" s="4">
        <v>2.2744744790000002</v>
      </c>
      <c r="G1975" s="4">
        <v>2.7389000000000001</v>
      </c>
    </row>
    <row r="1976" spans="1:7" x14ac:dyDescent="0.25">
      <c r="A1976" s="4" t="s">
        <v>85</v>
      </c>
      <c r="B1976" s="4">
        <v>61851357</v>
      </c>
      <c r="C1976" s="4">
        <v>61851582</v>
      </c>
      <c r="D1976" s="4" t="s">
        <v>1594</v>
      </c>
      <c r="E1976" s="4" t="s">
        <v>139</v>
      </c>
      <c r="F1976" s="4">
        <v>2.2730523169999999</v>
      </c>
      <c r="G1976" s="4">
        <v>0.21084</v>
      </c>
    </row>
    <row r="1977" spans="1:7" x14ac:dyDescent="0.25">
      <c r="A1977" s="4" t="s">
        <v>64</v>
      </c>
      <c r="B1977" s="4">
        <v>102221101</v>
      </c>
      <c r="C1977" s="4">
        <v>102221250</v>
      </c>
      <c r="D1977" s="4" t="s">
        <v>423</v>
      </c>
      <c r="E1977" s="4" t="s">
        <v>61</v>
      </c>
      <c r="F1977" s="4">
        <v>2.2727115979999999</v>
      </c>
      <c r="G1977" s="4">
        <v>2.0337000000000001</v>
      </c>
    </row>
    <row r="1978" spans="1:7" x14ac:dyDescent="0.25">
      <c r="A1978" s="4" t="s">
        <v>82</v>
      </c>
      <c r="B1978" s="4">
        <v>40396788</v>
      </c>
      <c r="C1978" s="4">
        <v>40396957</v>
      </c>
      <c r="D1978" s="4" t="s">
        <v>1595</v>
      </c>
      <c r="E1978" s="4" t="s">
        <v>142</v>
      </c>
      <c r="F1978" s="4">
        <v>2.2726432970000001</v>
      </c>
      <c r="G1978" s="4">
        <v>-2.5421999999999998</v>
      </c>
    </row>
    <row r="1979" spans="1:7" x14ac:dyDescent="0.25">
      <c r="A1979" s="4" t="s">
        <v>66</v>
      </c>
      <c r="B1979" s="4">
        <v>54092080</v>
      </c>
      <c r="C1979" s="4">
        <v>54092292</v>
      </c>
      <c r="D1979" s="4" t="s">
        <v>1046</v>
      </c>
      <c r="E1979" s="4" t="s">
        <v>61</v>
      </c>
      <c r="F1979" s="4">
        <v>2.2726305089999999</v>
      </c>
      <c r="G1979" s="4">
        <v>3.5916999999999999</v>
      </c>
    </row>
    <row r="1980" spans="1:7" x14ac:dyDescent="0.25">
      <c r="A1980" s="4" t="s">
        <v>68</v>
      </c>
      <c r="B1980" s="4">
        <v>4026925</v>
      </c>
      <c r="C1980" s="4">
        <v>4027462</v>
      </c>
      <c r="D1980" s="4" t="s">
        <v>790</v>
      </c>
      <c r="E1980" s="4" t="s">
        <v>139</v>
      </c>
      <c r="F1980" s="4">
        <v>2.272379661</v>
      </c>
      <c r="G1980" s="4">
        <v>3.5406</v>
      </c>
    </row>
    <row r="1981" spans="1:7" x14ac:dyDescent="0.25">
      <c r="A1981" s="4" t="s">
        <v>85</v>
      </c>
      <c r="B1981" s="4">
        <v>5876171</v>
      </c>
      <c r="C1981" s="4">
        <v>5876434</v>
      </c>
      <c r="D1981" s="4" t="s">
        <v>1596</v>
      </c>
      <c r="E1981" s="4" t="s">
        <v>61</v>
      </c>
      <c r="F1981" s="4">
        <v>2.2723464789999999</v>
      </c>
      <c r="G1981" s="4">
        <v>3.5396999999999998</v>
      </c>
    </row>
    <row r="1982" spans="1:7" x14ac:dyDescent="0.25">
      <c r="A1982" s="4" t="s">
        <v>77</v>
      </c>
      <c r="B1982" s="4">
        <v>2287842</v>
      </c>
      <c r="C1982" s="4">
        <v>2288009</v>
      </c>
      <c r="D1982" s="4" t="s">
        <v>826</v>
      </c>
      <c r="E1982" s="4" t="s">
        <v>61</v>
      </c>
      <c r="F1982" s="4">
        <v>2.2723123190000001</v>
      </c>
      <c r="G1982" s="4">
        <v>-0.37794</v>
      </c>
    </row>
    <row r="1983" spans="1:7" x14ac:dyDescent="0.25">
      <c r="A1983" s="4" t="s">
        <v>71</v>
      </c>
      <c r="B1983" s="4">
        <v>10559544</v>
      </c>
      <c r="C1983" s="4">
        <v>10559660</v>
      </c>
      <c r="D1983" s="4" t="s">
        <v>1597</v>
      </c>
      <c r="E1983" s="4" t="s">
        <v>61</v>
      </c>
      <c r="F1983" s="4">
        <v>2.2720933400000001</v>
      </c>
      <c r="G1983" s="4">
        <v>-1.2369000000000001</v>
      </c>
    </row>
    <row r="1984" spans="1:7" x14ac:dyDescent="0.25">
      <c r="A1984" s="4" t="s">
        <v>72</v>
      </c>
      <c r="B1984" s="4">
        <v>19552005</v>
      </c>
      <c r="C1984" s="4">
        <v>19552210</v>
      </c>
      <c r="D1984" s="4" t="s">
        <v>1598</v>
      </c>
      <c r="E1984" s="4" t="s">
        <v>136</v>
      </c>
      <c r="F1984" s="4">
        <v>2.2717269390000001</v>
      </c>
      <c r="G1984" s="4">
        <v>0.29981999999999998</v>
      </c>
    </row>
    <row r="1985" spans="1:7" x14ac:dyDescent="0.25">
      <c r="A1985" s="4" t="s">
        <v>81</v>
      </c>
      <c r="B1985" s="4">
        <v>56758480</v>
      </c>
      <c r="C1985" s="4">
        <v>56758615</v>
      </c>
      <c r="D1985" s="4" t="s">
        <v>389</v>
      </c>
      <c r="E1985" s="4" t="s">
        <v>139</v>
      </c>
      <c r="F1985" s="4">
        <v>2.2710057720000001</v>
      </c>
      <c r="G1985" s="4">
        <v>2.4944000000000002</v>
      </c>
    </row>
    <row r="1986" spans="1:7" x14ac:dyDescent="0.25">
      <c r="A1986" s="4" t="s">
        <v>81</v>
      </c>
      <c r="B1986" s="4">
        <v>59987149</v>
      </c>
      <c r="C1986" s="4">
        <v>59987307</v>
      </c>
      <c r="D1986" s="4" t="s">
        <v>1599</v>
      </c>
      <c r="E1986" s="4" t="s">
        <v>58</v>
      </c>
      <c r="F1986" s="4">
        <v>2.2705968419999998</v>
      </c>
      <c r="G1986" s="4">
        <v>4.1098999999999997</v>
      </c>
    </row>
    <row r="1987" spans="1:7" x14ac:dyDescent="0.25">
      <c r="A1987" s="4" t="s">
        <v>68</v>
      </c>
      <c r="B1987" s="4">
        <v>97012416</v>
      </c>
      <c r="C1987" s="4">
        <v>97012564</v>
      </c>
      <c r="D1987" s="4" t="s">
        <v>1600</v>
      </c>
      <c r="E1987" s="4" t="s">
        <v>58</v>
      </c>
      <c r="F1987" s="4">
        <v>2.270400499</v>
      </c>
      <c r="G1987" s="4">
        <v>-1.3735999999999999</v>
      </c>
    </row>
    <row r="1988" spans="1:7" x14ac:dyDescent="0.25">
      <c r="A1988" s="4" t="s">
        <v>73</v>
      </c>
      <c r="B1988" s="4">
        <v>89560526</v>
      </c>
      <c r="C1988" s="4">
        <v>89560868</v>
      </c>
      <c r="D1988" s="4" t="s">
        <v>290</v>
      </c>
      <c r="E1988" s="4" t="s">
        <v>139</v>
      </c>
      <c r="F1988" s="4">
        <v>2.2700227229999999</v>
      </c>
      <c r="G1988" s="4">
        <v>8.4977999999999998</v>
      </c>
    </row>
    <row r="1989" spans="1:7" x14ac:dyDescent="0.25">
      <c r="A1989" s="4" t="s">
        <v>84</v>
      </c>
      <c r="B1989" s="4">
        <v>54202026</v>
      </c>
      <c r="C1989" s="4">
        <v>54202125</v>
      </c>
      <c r="D1989" s="4" t="s">
        <v>1601</v>
      </c>
      <c r="E1989" s="4" t="s">
        <v>58</v>
      </c>
      <c r="F1989" s="4">
        <v>2.2697737710000001</v>
      </c>
      <c r="G1989" s="4">
        <v>0.30362</v>
      </c>
    </row>
    <row r="1990" spans="1:7" x14ac:dyDescent="0.25">
      <c r="A1990" s="4" t="s">
        <v>86</v>
      </c>
      <c r="B1990" s="4">
        <v>11192580</v>
      </c>
      <c r="C1990" s="4">
        <v>11193893</v>
      </c>
      <c r="D1990" s="4" t="s">
        <v>1602</v>
      </c>
      <c r="E1990" s="4" t="s">
        <v>58</v>
      </c>
      <c r="F1990" s="4">
        <v>2.2695804060000002</v>
      </c>
      <c r="G1990" s="4">
        <v>2.6511999999999998</v>
      </c>
    </row>
    <row r="1991" spans="1:7" x14ac:dyDescent="0.25">
      <c r="A1991" s="4" t="s">
        <v>87</v>
      </c>
      <c r="B1991" s="4">
        <v>55935061</v>
      </c>
      <c r="C1991" s="4">
        <v>55935174</v>
      </c>
      <c r="D1991" s="4" t="s">
        <v>641</v>
      </c>
      <c r="E1991" s="4" t="s">
        <v>142</v>
      </c>
      <c r="F1991" s="4">
        <v>2.269266461</v>
      </c>
      <c r="G1991" s="4">
        <v>6.4215999999999998</v>
      </c>
    </row>
    <row r="1992" spans="1:7" x14ac:dyDescent="0.25">
      <c r="A1992" s="4" t="s">
        <v>76</v>
      </c>
      <c r="B1992" s="4">
        <v>23735580</v>
      </c>
      <c r="C1992" s="4">
        <v>23735730</v>
      </c>
      <c r="D1992" s="4" t="s">
        <v>1603</v>
      </c>
      <c r="E1992" s="4" t="s">
        <v>61</v>
      </c>
      <c r="F1992" s="4">
        <v>2.268589118</v>
      </c>
      <c r="G1992" s="4">
        <v>8.5315999999999992</v>
      </c>
    </row>
    <row r="1993" spans="1:7" x14ac:dyDescent="0.25">
      <c r="A1993" s="4" t="s">
        <v>68</v>
      </c>
      <c r="B1993" s="4">
        <v>70629373</v>
      </c>
      <c r="C1993" s="4">
        <v>70629545</v>
      </c>
      <c r="D1993" s="4" t="s">
        <v>1604</v>
      </c>
      <c r="E1993" s="4" t="s">
        <v>139</v>
      </c>
      <c r="F1993" s="4">
        <v>2.2682916299999998</v>
      </c>
      <c r="G1993" s="4">
        <v>7.0133000000000001</v>
      </c>
    </row>
    <row r="1994" spans="1:7" x14ac:dyDescent="0.25">
      <c r="A1994" s="4" t="s">
        <v>86</v>
      </c>
      <c r="B1994" s="4">
        <v>60530253</v>
      </c>
      <c r="C1994" s="4">
        <v>60530569</v>
      </c>
      <c r="D1994" s="4" t="s">
        <v>1392</v>
      </c>
      <c r="E1994" s="4" t="s">
        <v>139</v>
      </c>
      <c r="F1994" s="4">
        <v>2.2681988610000001</v>
      </c>
      <c r="G1994" s="4">
        <v>2.6838000000000002</v>
      </c>
    </row>
    <row r="1995" spans="1:7" x14ac:dyDescent="0.25">
      <c r="A1995" s="4" t="s">
        <v>75</v>
      </c>
      <c r="B1995" s="4">
        <v>1534736</v>
      </c>
      <c r="C1995" s="4">
        <v>1534842</v>
      </c>
      <c r="D1995" s="4" t="s">
        <v>772</v>
      </c>
      <c r="E1995" s="4" t="s">
        <v>142</v>
      </c>
      <c r="F1995" s="4">
        <v>2.2681850969999999</v>
      </c>
      <c r="G1995" s="4">
        <v>3.4994999999999998</v>
      </c>
    </row>
    <row r="1996" spans="1:7" x14ac:dyDescent="0.25">
      <c r="A1996" s="4" t="s">
        <v>80</v>
      </c>
      <c r="B1996" s="4">
        <v>56878785</v>
      </c>
      <c r="C1996" s="4">
        <v>56878996</v>
      </c>
      <c r="D1996" s="4" t="s">
        <v>1153</v>
      </c>
      <c r="E1996" s="4" t="s">
        <v>142</v>
      </c>
      <c r="F1996" s="4">
        <v>2.2681460229999999</v>
      </c>
      <c r="G1996" s="4">
        <v>5.8742999999999999</v>
      </c>
    </row>
    <row r="1997" spans="1:7" x14ac:dyDescent="0.25">
      <c r="A1997" s="4" t="s">
        <v>76</v>
      </c>
      <c r="B1997" s="4">
        <v>70860077</v>
      </c>
      <c r="C1997" s="4">
        <v>70860309</v>
      </c>
      <c r="D1997" s="4" t="s">
        <v>1605</v>
      </c>
      <c r="E1997" s="4" t="s">
        <v>139</v>
      </c>
      <c r="F1997" s="4">
        <v>2.2680698100000001</v>
      </c>
      <c r="G1997" s="4">
        <v>-1.3078000000000001</v>
      </c>
    </row>
    <row r="1998" spans="1:7" x14ac:dyDescent="0.25">
      <c r="A1998" s="4" t="s">
        <v>72</v>
      </c>
      <c r="B1998" s="4">
        <v>19266681</v>
      </c>
      <c r="C1998" s="4">
        <v>19266879</v>
      </c>
      <c r="D1998" s="4" t="s">
        <v>435</v>
      </c>
      <c r="E1998" s="4" t="s">
        <v>139</v>
      </c>
      <c r="F1998" s="4">
        <v>2.2680033380000002</v>
      </c>
      <c r="G1998" s="4">
        <v>5.9747000000000003</v>
      </c>
    </row>
    <row r="1999" spans="1:7" x14ac:dyDescent="0.25">
      <c r="A1999" s="4" t="s">
        <v>80</v>
      </c>
      <c r="B1999" s="4">
        <v>64923567</v>
      </c>
      <c r="C1999" s="4">
        <v>64924125</v>
      </c>
      <c r="D1999" s="4" t="s">
        <v>1606</v>
      </c>
      <c r="E1999" s="4" t="s">
        <v>136</v>
      </c>
      <c r="F1999" s="4">
        <v>2.2676705359999998</v>
      </c>
      <c r="G1999" s="4">
        <v>-2.8873000000000002</v>
      </c>
    </row>
    <row r="2000" spans="1:7" x14ac:dyDescent="0.25">
      <c r="A2000" s="4" t="s">
        <v>79</v>
      </c>
      <c r="B2000" s="4">
        <v>50396042</v>
      </c>
      <c r="C2000" s="4">
        <v>50396492</v>
      </c>
      <c r="D2000" s="4" t="s">
        <v>447</v>
      </c>
      <c r="E2000" s="4" t="s">
        <v>139</v>
      </c>
      <c r="F2000" s="4">
        <v>2.2676381619999999</v>
      </c>
      <c r="G2000" s="4">
        <v>4.9775999999999998</v>
      </c>
    </row>
    <row r="2001" spans="1:7" x14ac:dyDescent="0.25">
      <c r="A2001" s="4" t="s">
        <v>66</v>
      </c>
      <c r="B2001" s="4">
        <v>106694013</v>
      </c>
      <c r="C2001" s="4">
        <v>106694188</v>
      </c>
      <c r="D2001" s="4" t="s">
        <v>1251</v>
      </c>
      <c r="E2001" s="4" t="s">
        <v>136</v>
      </c>
      <c r="F2001" s="4">
        <v>2.2670576260000002</v>
      </c>
      <c r="G2001" s="4">
        <v>-2.6656</v>
      </c>
    </row>
    <row r="2002" spans="1:7" x14ac:dyDescent="0.25">
      <c r="A2002" s="4" t="s">
        <v>84</v>
      </c>
      <c r="B2002" s="4">
        <v>62060699</v>
      </c>
      <c r="C2002" s="4">
        <v>62060822</v>
      </c>
      <c r="D2002" s="4" t="s">
        <v>1309</v>
      </c>
      <c r="E2002" s="4" t="s">
        <v>61</v>
      </c>
      <c r="F2002" s="4">
        <v>2.2665498739999999</v>
      </c>
      <c r="G2002" s="4">
        <v>4.8913000000000002</v>
      </c>
    </row>
    <row r="2003" spans="1:7" x14ac:dyDescent="0.25">
      <c r="A2003" s="4" t="s">
        <v>76</v>
      </c>
      <c r="B2003" s="4">
        <v>41931208</v>
      </c>
      <c r="C2003" s="4">
        <v>41931426</v>
      </c>
      <c r="D2003" s="4" t="s">
        <v>1607</v>
      </c>
      <c r="E2003" s="4" t="s">
        <v>142</v>
      </c>
      <c r="F2003" s="4">
        <v>2.2665384469999998</v>
      </c>
      <c r="G2003" s="4">
        <v>-0.78478999999999999</v>
      </c>
    </row>
    <row r="2004" spans="1:7" x14ac:dyDescent="0.25">
      <c r="A2004" s="4" t="s">
        <v>66</v>
      </c>
      <c r="B2004" s="4">
        <v>23907927</v>
      </c>
      <c r="C2004" s="4">
        <v>23908346</v>
      </c>
      <c r="D2004" s="4" t="s">
        <v>1608</v>
      </c>
      <c r="E2004" s="4" t="s">
        <v>61</v>
      </c>
      <c r="F2004" s="4">
        <v>2.2663825420000001</v>
      </c>
      <c r="G2004" s="4">
        <v>5.2709999999999999</v>
      </c>
    </row>
    <row r="2005" spans="1:7" x14ac:dyDescent="0.25">
      <c r="A2005" s="4" t="s">
        <v>72</v>
      </c>
      <c r="B2005" s="4">
        <v>30002234</v>
      </c>
      <c r="C2005" s="4">
        <v>30002475</v>
      </c>
      <c r="D2005" s="4" t="s">
        <v>482</v>
      </c>
      <c r="E2005" s="4" t="s">
        <v>136</v>
      </c>
      <c r="F2005" s="4">
        <v>2.2662382879999998</v>
      </c>
      <c r="G2005" s="4">
        <v>-2.2650000000000001</v>
      </c>
    </row>
    <row r="2006" spans="1:7" x14ac:dyDescent="0.25">
      <c r="A2006" s="4" t="s">
        <v>79</v>
      </c>
      <c r="B2006" s="4">
        <v>351233</v>
      </c>
      <c r="C2006" s="4">
        <v>351648</v>
      </c>
      <c r="D2006" s="4" t="s">
        <v>1609</v>
      </c>
      <c r="E2006" s="4" t="s">
        <v>58</v>
      </c>
      <c r="F2006" s="4">
        <v>2.2660999230000001</v>
      </c>
      <c r="G2006" s="4">
        <v>-1.8956999999999999</v>
      </c>
    </row>
    <row r="2007" spans="1:7" x14ac:dyDescent="0.25">
      <c r="A2007" s="4" t="s">
        <v>71</v>
      </c>
      <c r="B2007" s="4">
        <v>702700</v>
      </c>
      <c r="C2007" s="4">
        <v>702920</v>
      </c>
      <c r="D2007" s="4" t="s">
        <v>1610</v>
      </c>
      <c r="E2007" s="4" t="s">
        <v>139</v>
      </c>
      <c r="F2007" s="4">
        <v>2.2660191439999999</v>
      </c>
      <c r="G2007" s="4">
        <v>-1.1927000000000001</v>
      </c>
    </row>
    <row r="2008" spans="1:7" x14ac:dyDescent="0.25">
      <c r="A2008" s="4" t="s">
        <v>67</v>
      </c>
      <c r="B2008" s="4">
        <v>40369899</v>
      </c>
      <c r="C2008" s="4">
        <v>40370169</v>
      </c>
      <c r="D2008" s="4" t="s">
        <v>1611</v>
      </c>
      <c r="E2008" s="4" t="s">
        <v>58</v>
      </c>
      <c r="F2008" s="4">
        <v>2.2652406580000002</v>
      </c>
      <c r="G2008" s="4">
        <v>-1.5074000000000001</v>
      </c>
    </row>
    <row r="2009" spans="1:7" x14ac:dyDescent="0.25">
      <c r="A2009" s="4" t="s">
        <v>69</v>
      </c>
      <c r="B2009" s="4">
        <v>11268679</v>
      </c>
      <c r="C2009" s="4">
        <v>11268906</v>
      </c>
      <c r="D2009" s="4" t="s">
        <v>1045</v>
      </c>
      <c r="E2009" s="4" t="s">
        <v>61</v>
      </c>
      <c r="F2009" s="4">
        <v>2.2650972070000002</v>
      </c>
      <c r="G2009" s="4">
        <v>5.1942000000000004</v>
      </c>
    </row>
    <row r="2010" spans="1:7" x14ac:dyDescent="0.25">
      <c r="A2010" s="4" t="s">
        <v>83</v>
      </c>
      <c r="B2010" s="4">
        <v>50981443</v>
      </c>
      <c r="C2010" s="4">
        <v>50981565</v>
      </c>
      <c r="D2010" s="4" t="s">
        <v>1612</v>
      </c>
      <c r="E2010" s="4" t="s">
        <v>136</v>
      </c>
      <c r="F2010" s="4">
        <v>2.264888139</v>
      </c>
      <c r="G2010" s="4">
        <v>2.4803999999999999</v>
      </c>
    </row>
    <row r="2011" spans="1:7" x14ac:dyDescent="0.25">
      <c r="A2011" s="4" t="s">
        <v>82</v>
      </c>
      <c r="B2011" s="4">
        <v>69363735</v>
      </c>
      <c r="C2011" s="4">
        <v>69364012</v>
      </c>
      <c r="D2011" s="4" t="s">
        <v>1613</v>
      </c>
      <c r="E2011" s="4" t="s">
        <v>139</v>
      </c>
      <c r="F2011" s="4">
        <v>2.2647828369999998</v>
      </c>
      <c r="G2011" s="4">
        <v>5.0262000000000002</v>
      </c>
    </row>
    <row r="2012" spans="1:7" x14ac:dyDescent="0.25">
      <c r="A2012" s="4" t="s">
        <v>63</v>
      </c>
      <c r="B2012" s="4">
        <v>8427053</v>
      </c>
      <c r="C2012" s="4">
        <v>8427239</v>
      </c>
      <c r="D2012" s="4" t="s">
        <v>255</v>
      </c>
      <c r="E2012" s="4" t="s">
        <v>61</v>
      </c>
      <c r="F2012" s="4">
        <v>2.2644965849999998</v>
      </c>
      <c r="G2012" s="4">
        <v>6.1558000000000002</v>
      </c>
    </row>
    <row r="2013" spans="1:7" x14ac:dyDescent="0.25">
      <c r="A2013" s="4" t="s">
        <v>86</v>
      </c>
      <c r="B2013" s="4">
        <v>63233123</v>
      </c>
      <c r="C2013" s="4">
        <v>63233407</v>
      </c>
      <c r="D2013" s="4" t="s">
        <v>475</v>
      </c>
      <c r="E2013" s="4" t="s">
        <v>61</v>
      </c>
      <c r="F2013" s="4">
        <v>2.2644352799999998</v>
      </c>
      <c r="G2013" s="4">
        <v>9.2825000000000006</v>
      </c>
    </row>
    <row r="2014" spans="1:7" x14ac:dyDescent="0.25">
      <c r="A2014" s="4" t="s">
        <v>73</v>
      </c>
      <c r="B2014" s="4">
        <v>101625550</v>
      </c>
      <c r="C2014" s="4">
        <v>101625707</v>
      </c>
      <c r="D2014" s="4" t="s">
        <v>1614</v>
      </c>
      <c r="E2014" s="4" t="s">
        <v>136</v>
      </c>
      <c r="F2014" s="4">
        <v>2.2644168979999999</v>
      </c>
      <c r="G2014" s="4">
        <v>2.2347999999999999</v>
      </c>
    </row>
    <row r="2015" spans="1:7" x14ac:dyDescent="0.25">
      <c r="A2015" s="4" t="s">
        <v>79</v>
      </c>
      <c r="B2015" s="4">
        <v>17059720</v>
      </c>
      <c r="C2015" s="4">
        <v>17059822</v>
      </c>
      <c r="D2015" s="4" t="s">
        <v>1615</v>
      </c>
      <c r="E2015" s="4" t="s">
        <v>61</v>
      </c>
      <c r="F2015" s="4">
        <v>2.2642630260000001</v>
      </c>
      <c r="G2015" s="4">
        <v>-0.68157000000000001</v>
      </c>
    </row>
    <row r="2016" spans="1:7" x14ac:dyDescent="0.25">
      <c r="A2016" s="4" t="s">
        <v>73</v>
      </c>
      <c r="B2016" s="4">
        <v>48685809</v>
      </c>
      <c r="C2016" s="4">
        <v>48685954</v>
      </c>
      <c r="D2016" s="4" t="s">
        <v>451</v>
      </c>
      <c r="E2016" s="4" t="s">
        <v>61</v>
      </c>
      <c r="F2016" s="4">
        <v>2.2642323709999999</v>
      </c>
      <c r="G2016" s="4">
        <v>4.8719000000000001</v>
      </c>
    </row>
    <row r="2017" spans="1:7" x14ac:dyDescent="0.25">
      <c r="A2017" s="4" t="s">
        <v>75</v>
      </c>
      <c r="B2017" s="4">
        <v>41125632</v>
      </c>
      <c r="C2017" s="4">
        <v>41125919</v>
      </c>
      <c r="D2017" s="4" t="s">
        <v>1616</v>
      </c>
      <c r="E2017" s="4" t="s">
        <v>139</v>
      </c>
      <c r="F2017" s="4">
        <v>2.2637513079999998</v>
      </c>
      <c r="G2017" s="4">
        <v>3.6818</v>
      </c>
    </row>
    <row r="2018" spans="1:7" x14ac:dyDescent="0.25">
      <c r="A2018" s="4" t="s">
        <v>66</v>
      </c>
      <c r="B2018" s="4">
        <v>98601185</v>
      </c>
      <c r="C2018" s="4">
        <v>98601327</v>
      </c>
      <c r="D2018" s="4" t="s">
        <v>1617</v>
      </c>
      <c r="E2018" s="4" t="s">
        <v>142</v>
      </c>
      <c r="F2018" s="4">
        <v>2.2635506620000001</v>
      </c>
      <c r="G2018" s="4">
        <v>2.3367</v>
      </c>
    </row>
    <row r="2019" spans="1:7" x14ac:dyDescent="0.25">
      <c r="A2019" s="4" t="s">
        <v>76</v>
      </c>
      <c r="B2019" s="4">
        <v>212550</v>
      </c>
      <c r="C2019" s="4">
        <v>212749</v>
      </c>
      <c r="D2019" s="4" t="s">
        <v>1618</v>
      </c>
      <c r="E2019" s="4" t="s">
        <v>136</v>
      </c>
      <c r="F2019" s="4">
        <v>2.263507352</v>
      </c>
      <c r="G2019" s="4">
        <v>-1.1779999999999999</v>
      </c>
    </row>
    <row r="2020" spans="1:7" x14ac:dyDescent="0.25">
      <c r="A2020" s="4" t="s">
        <v>71</v>
      </c>
      <c r="B2020" s="4">
        <v>117099683</v>
      </c>
      <c r="C2020" s="4">
        <v>117099928</v>
      </c>
      <c r="D2020" s="4" t="s">
        <v>1619</v>
      </c>
      <c r="E2020" s="4" t="s">
        <v>136</v>
      </c>
      <c r="F2020" s="4">
        <v>2.2634254399999998</v>
      </c>
      <c r="G2020" s="4">
        <v>0.56964999999999999</v>
      </c>
    </row>
    <row r="2021" spans="1:7" x14ac:dyDescent="0.25">
      <c r="A2021" s="4" t="s">
        <v>64</v>
      </c>
      <c r="B2021" s="4">
        <v>58859005</v>
      </c>
      <c r="C2021" s="4">
        <v>58859331</v>
      </c>
      <c r="D2021" s="4" t="s">
        <v>1620</v>
      </c>
      <c r="E2021" s="4" t="s">
        <v>139</v>
      </c>
      <c r="F2021" s="4">
        <v>2.263409958</v>
      </c>
      <c r="G2021" s="4">
        <v>1.2347999999999999</v>
      </c>
    </row>
    <row r="2022" spans="1:7" x14ac:dyDescent="0.25">
      <c r="A2022" s="4" t="s">
        <v>66</v>
      </c>
      <c r="B2022" s="4">
        <v>40300444</v>
      </c>
      <c r="C2022" s="4">
        <v>40300783</v>
      </c>
      <c r="D2022" s="4" t="s">
        <v>684</v>
      </c>
      <c r="E2022" s="4" t="s">
        <v>139</v>
      </c>
      <c r="F2022" s="4">
        <v>2.2632961279999999</v>
      </c>
      <c r="G2022" s="4">
        <v>-2.6844000000000001</v>
      </c>
    </row>
    <row r="2023" spans="1:7" x14ac:dyDescent="0.25">
      <c r="A2023" s="4" t="s">
        <v>86</v>
      </c>
      <c r="B2023" s="4">
        <v>61469071</v>
      </c>
      <c r="C2023" s="4">
        <v>61469278</v>
      </c>
      <c r="D2023" s="4" t="s">
        <v>1621</v>
      </c>
      <c r="E2023" s="4" t="s">
        <v>139</v>
      </c>
      <c r="F2023" s="4">
        <v>2.263070479</v>
      </c>
      <c r="G2023" s="4">
        <v>4.6257000000000001</v>
      </c>
    </row>
    <row r="2024" spans="1:7" x14ac:dyDescent="0.25">
      <c r="A2024" s="4" t="s">
        <v>67</v>
      </c>
      <c r="B2024" s="4">
        <v>42091127</v>
      </c>
      <c r="C2024" s="4">
        <v>42091399</v>
      </c>
      <c r="D2024" s="4" t="s">
        <v>1622</v>
      </c>
      <c r="E2024" s="4" t="s">
        <v>142</v>
      </c>
      <c r="F2024" s="4">
        <v>2.2625295699999999</v>
      </c>
      <c r="G2024" s="4">
        <v>-3.3142999999999998</v>
      </c>
    </row>
    <row r="2025" spans="1:7" x14ac:dyDescent="0.25">
      <c r="A2025" s="4" t="s">
        <v>86</v>
      </c>
      <c r="B2025" s="4">
        <v>45605938</v>
      </c>
      <c r="C2025" s="4">
        <v>45606710</v>
      </c>
      <c r="D2025" s="4" t="s">
        <v>1623</v>
      </c>
      <c r="E2025" s="4" t="s">
        <v>61</v>
      </c>
      <c r="F2025" s="4">
        <v>2.2619302289999998</v>
      </c>
      <c r="G2025" s="4">
        <v>1.9301999999999999</v>
      </c>
    </row>
    <row r="2026" spans="1:7" x14ac:dyDescent="0.25">
      <c r="A2026" s="4" t="s">
        <v>70</v>
      </c>
      <c r="B2026" s="4">
        <v>78699318</v>
      </c>
      <c r="C2026" s="4">
        <v>78699491</v>
      </c>
      <c r="D2026" s="4" t="s">
        <v>1624</v>
      </c>
      <c r="E2026" s="4" t="s">
        <v>139</v>
      </c>
      <c r="F2026" s="4">
        <v>2.2614701519999998</v>
      </c>
      <c r="G2026" s="4">
        <v>1.5173000000000001</v>
      </c>
    </row>
    <row r="2027" spans="1:7" x14ac:dyDescent="0.25">
      <c r="A2027" s="4" t="s">
        <v>70</v>
      </c>
      <c r="B2027" s="4">
        <v>79183913</v>
      </c>
      <c r="C2027" s="4">
        <v>79184116</v>
      </c>
      <c r="D2027" s="4" t="s">
        <v>1625</v>
      </c>
      <c r="E2027" s="4" t="s">
        <v>58</v>
      </c>
      <c r="F2027" s="4">
        <v>2.2612030349999999</v>
      </c>
      <c r="G2027" s="4">
        <v>0.78402000000000005</v>
      </c>
    </row>
    <row r="2028" spans="1:7" x14ac:dyDescent="0.25">
      <c r="A2028" s="4" t="s">
        <v>79</v>
      </c>
      <c r="B2028" s="4">
        <v>5154331</v>
      </c>
      <c r="C2028" s="4">
        <v>5154536</v>
      </c>
      <c r="D2028" s="4" t="s">
        <v>1626</v>
      </c>
      <c r="E2028" s="4" t="s">
        <v>61</v>
      </c>
      <c r="F2028" s="4">
        <v>2.2611491890000002</v>
      </c>
      <c r="G2028" s="4">
        <v>0.92986000000000002</v>
      </c>
    </row>
    <row r="2029" spans="1:7" x14ac:dyDescent="0.25">
      <c r="A2029" s="4" t="s">
        <v>75</v>
      </c>
      <c r="B2029" s="4">
        <v>29365325</v>
      </c>
      <c r="C2029" s="4">
        <v>29365529</v>
      </c>
      <c r="D2029" s="4" t="s">
        <v>1627</v>
      </c>
      <c r="E2029" s="4" t="s">
        <v>61</v>
      </c>
      <c r="F2029" s="4">
        <v>2.260875242</v>
      </c>
      <c r="G2029" s="4">
        <v>-0.55301</v>
      </c>
    </row>
    <row r="2030" spans="1:7" x14ac:dyDescent="0.25">
      <c r="A2030" s="4" t="s">
        <v>82</v>
      </c>
      <c r="B2030" s="4">
        <v>9208074</v>
      </c>
      <c r="C2030" s="4">
        <v>9208261</v>
      </c>
      <c r="D2030" s="4" t="s">
        <v>1628</v>
      </c>
      <c r="E2030" s="4" t="s">
        <v>139</v>
      </c>
      <c r="F2030" s="4">
        <v>2.2607247049999999</v>
      </c>
      <c r="G2030" s="4">
        <v>0.21410000000000001</v>
      </c>
    </row>
    <row r="2031" spans="1:7" x14ac:dyDescent="0.25">
      <c r="A2031" s="4" t="s">
        <v>63</v>
      </c>
      <c r="B2031" s="4">
        <v>2562431</v>
      </c>
      <c r="C2031" s="4">
        <v>2562936</v>
      </c>
      <c r="D2031" s="4" t="s">
        <v>1629</v>
      </c>
      <c r="E2031" s="4" t="s">
        <v>139</v>
      </c>
      <c r="F2031" s="4">
        <v>2.260538736</v>
      </c>
      <c r="G2031" s="4">
        <v>9.0149000000000008</v>
      </c>
    </row>
    <row r="2032" spans="1:7" x14ac:dyDescent="0.25">
      <c r="A2032" s="4" t="s">
        <v>85</v>
      </c>
      <c r="B2032" s="4">
        <v>55629160</v>
      </c>
      <c r="C2032" s="4">
        <v>55629389</v>
      </c>
      <c r="D2032" s="4" t="s">
        <v>1630</v>
      </c>
      <c r="E2032" s="4" t="s">
        <v>61</v>
      </c>
      <c r="F2032" s="4">
        <v>2.2601055840000002</v>
      </c>
      <c r="G2032" s="4">
        <v>5.3375000000000004</v>
      </c>
    </row>
    <row r="2033" spans="1:7" x14ac:dyDescent="0.25">
      <c r="A2033" s="4" t="s">
        <v>64</v>
      </c>
      <c r="B2033" s="4">
        <v>90426393</v>
      </c>
      <c r="C2033" s="4">
        <v>90426788</v>
      </c>
      <c r="D2033" s="4" t="s">
        <v>1449</v>
      </c>
      <c r="E2033" s="4" t="s">
        <v>61</v>
      </c>
      <c r="F2033" s="4">
        <v>2.2597954740000001</v>
      </c>
      <c r="G2033" s="4">
        <v>2.1785000000000001</v>
      </c>
    </row>
    <row r="2034" spans="1:7" x14ac:dyDescent="0.25">
      <c r="A2034" s="4" t="s">
        <v>69</v>
      </c>
      <c r="B2034" s="4">
        <v>11268141</v>
      </c>
      <c r="C2034" s="4">
        <v>11268340</v>
      </c>
      <c r="D2034" s="4" t="s">
        <v>1045</v>
      </c>
      <c r="E2034" s="4" t="s">
        <v>61</v>
      </c>
      <c r="F2034" s="4">
        <v>2.2597518729999999</v>
      </c>
      <c r="G2034" s="4">
        <v>5.1942000000000004</v>
      </c>
    </row>
    <row r="2035" spans="1:7" x14ac:dyDescent="0.25">
      <c r="A2035" s="4" t="s">
        <v>87</v>
      </c>
      <c r="B2035" s="4">
        <v>63625405</v>
      </c>
      <c r="C2035" s="4">
        <v>63625593</v>
      </c>
      <c r="D2035" s="4" t="s">
        <v>1631</v>
      </c>
      <c r="E2035" s="4" t="s">
        <v>58</v>
      </c>
      <c r="F2035" s="4">
        <v>2.259694793</v>
      </c>
      <c r="G2035" s="4">
        <v>-0.95025999999999999</v>
      </c>
    </row>
    <row r="2036" spans="1:7" x14ac:dyDescent="0.25">
      <c r="A2036" s="4" t="s">
        <v>65</v>
      </c>
      <c r="B2036" s="4">
        <v>5776105</v>
      </c>
      <c r="C2036" s="4">
        <v>5776375</v>
      </c>
      <c r="D2036" s="4" t="s">
        <v>512</v>
      </c>
      <c r="E2036" s="4" t="s">
        <v>58</v>
      </c>
      <c r="F2036" s="4">
        <v>2.2587074450000002</v>
      </c>
      <c r="G2036" s="4">
        <v>-0.84187000000000001</v>
      </c>
    </row>
    <row r="2037" spans="1:7" x14ac:dyDescent="0.25">
      <c r="A2037" s="4" t="s">
        <v>72</v>
      </c>
      <c r="B2037" s="4">
        <v>15295639</v>
      </c>
      <c r="C2037" s="4">
        <v>15295782</v>
      </c>
      <c r="D2037" s="4" t="s">
        <v>554</v>
      </c>
      <c r="E2037" s="4" t="s">
        <v>61</v>
      </c>
      <c r="F2037" s="4">
        <v>2.2581820119999998</v>
      </c>
      <c r="G2037" s="4">
        <v>4.8413000000000004</v>
      </c>
    </row>
    <row r="2038" spans="1:7" x14ac:dyDescent="0.25">
      <c r="A2038" s="4" t="s">
        <v>79</v>
      </c>
      <c r="B2038" s="4">
        <v>15127503</v>
      </c>
      <c r="C2038" s="4">
        <v>15127696</v>
      </c>
      <c r="D2038" s="4" t="s">
        <v>1632</v>
      </c>
      <c r="E2038" s="4" t="s">
        <v>139</v>
      </c>
      <c r="F2038" s="4">
        <v>2.2575557929999999</v>
      </c>
      <c r="G2038" s="4">
        <v>1.1355</v>
      </c>
    </row>
    <row r="2039" spans="1:7" x14ac:dyDescent="0.25">
      <c r="A2039" s="4" t="s">
        <v>69</v>
      </c>
      <c r="B2039" s="4">
        <v>90084604</v>
      </c>
      <c r="C2039" s="4">
        <v>90084780</v>
      </c>
      <c r="D2039" s="4" t="s">
        <v>979</v>
      </c>
      <c r="E2039" s="4" t="s">
        <v>58</v>
      </c>
      <c r="F2039" s="4">
        <v>2.2562451640000001</v>
      </c>
      <c r="G2039" s="4">
        <v>5.2354000000000003</v>
      </c>
    </row>
    <row r="2040" spans="1:7" x14ac:dyDescent="0.25">
      <c r="A2040" s="4" t="s">
        <v>79</v>
      </c>
      <c r="B2040" s="4">
        <v>52861218</v>
      </c>
      <c r="C2040" s="4">
        <v>52861522</v>
      </c>
      <c r="D2040" s="4" t="s">
        <v>415</v>
      </c>
      <c r="E2040" s="4" t="s">
        <v>61</v>
      </c>
      <c r="F2040" s="4">
        <v>2.256124588</v>
      </c>
      <c r="G2040" s="4">
        <v>5.1527000000000003</v>
      </c>
    </row>
    <row r="2041" spans="1:7" x14ac:dyDescent="0.25">
      <c r="A2041" s="4" t="s">
        <v>68</v>
      </c>
      <c r="B2041" s="4">
        <v>25074839</v>
      </c>
      <c r="C2041" s="4">
        <v>25075002</v>
      </c>
      <c r="D2041" s="4" t="s">
        <v>1633</v>
      </c>
      <c r="E2041" s="4" t="s">
        <v>58</v>
      </c>
      <c r="F2041" s="4">
        <v>2.2558238899999998</v>
      </c>
      <c r="G2041" s="4">
        <v>2.0522999999999998</v>
      </c>
    </row>
    <row r="2042" spans="1:7" x14ac:dyDescent="0.25">
      <c r="A2042" s="4" t="s">
        <v>76</v>
      </c>
      <c r="B2042" s="4">
        <v>42296127</v>
      </c>
      <c r="C2042" s="4">
        <v>42296450</v>
      </c>
      <c r="D2042" s="4" t="s">
        <v>1634</v>
      </c>
      <c r="E2042" s="4" t="s">
        <v>139</v>
      </c>
      <c r="F2042" s="4">
        <v>2.255798478</v>
      </c>
      <c r="G2042" s="4">
        <v>-0.69933000000000001</v>
      </c>
    </row>
    <row r="2043" spans="1:7" x14ac:dyDescent="0.25">
      <c r="A2043" s="4" t="s">
        <v>84</v>
      </c>
      <c r="B2043" s="4">
        <v>59840151</v>
      </c>
      <c r="C2043" s="4">
        <v>59840329</v>
      </c>
      <c r="D2043" s="4" t="s">
        <v>1635</v>
      </c>
      <c r="E2043" s="4" t="s">
        <v>139</v>
      </c>
      <c r="F2043" s="4">
        <v>2.2555801350000002</v>
      </c>
      <c r="G2043" s="4">
        <v>-2.2595000000000001</v>
      </c>
    </row>
    <row r="2044" spans="1:7" x14ac:dyDescent="0.25">
      <c r="A2044" s="4" t="s">
        <v>78</v>
      </c>
      <c r="B2044" s="4">
        <v>4659159</v>
      </c>
      <c r="C2044" s="4">
        <v>4659492</v>
      </c>
      <c r="D2044" s="4" t="s">
        <v>407</v>
      </c>
      <c r="E2044" s="4" t="s">
        <v>61</v>
      </c>
      <c r="F2044" s="4">
        <v>2.255330614</v>
      </c>
      <c r="G2044" s="4">
        <v>3.5295999999999998</v>
      </c>
    </row>
    <row r="2045" spans="1:7" x14ac:dyDescent="0.25">
      <c r="A2045" s="4" t="s">
        <v>69</v>
      </c>
      <c r="B2045" s="4">
        <v>125978458</v>
      </c>
      <c r="C2045" s="4">
        <v>125978650</v>
      </c>
      <c r="D2045" s="4" t="s">
        <v>1636</v>
      </c>
      <c r="E2045" s="4" t="s">
        <v>139</v>
      </c>
      <c r="F2045" s="4">
        <v>2.2547730910000001</v>
      </c>
      <c r="G2045" s="4">
        <v>3.1217999999999999</v>
      </c>
    </row>
    <row r="2046" spans="1:7" x14ac:dyDescent="0.25">
      <c r="A2046" s="4" t="s">
        <v>62</v>
      </c>
      <c r="B2046" s="4">
        <v>19443918</v>
      </c>
      <c r="C2046" s="4">
        <v>19444124</v>
      </c>
      <c r="D2046" s="4" t="s">
        <v>1637</v>
      </c>
      <c r="E2046" s="4" t="s">
        <v>139</v>
      </c>
      <c r="F2046" s="4">
        <v>2.2547396580000001</v>
      </c>
      <c r="G2046" s="4">
        <v>6.3674999999999997</v>
      </c>
    </row>
    <row r="2047" spans="1:7" x14ac:dyDescent="0.25">
      <c r="A2047" s="4" t="s">
        <v>77</v>
      </c>
      <c r="B2047" s="4">
        <v>3601149</v>
      </c>
      <c r="C2047" s="4">
        <v>3601376</v>
      </c>
      <c r="D2047" s="4" t="s">
        <v>1638</v>
      </c>
      <c r="E2047" s="4" t="s">
        <v>58</v>
      </c>
      <c r="F2047" s="4">
        <v>2.254324446</v>
      </c>
      <c r="G2047" s="4">
        <v>2.1175000000000002</v>
      </c>
    </row>
    <row r="2048" spans="1:7" x14ac:dyDescent="0.25">
      <c r="A2048" s="4" t="s">
        <v>79</v>
      </c>
      <c r="B2048" s="4">
        <v>13454455</v>
      </c>
      <c r="C2048" s="4">
        <v>13454599</v>
      </c>
      <c r="D2048" s="4" t="s">
        <v>611</v>
      </c>
      <c r="E2048" s="4" t="s">
        <v>61</v>
      </c>
      <c r="F2048" s="4">
        <v>2.254304882</v>
      </c>
      <c r="G2048" s="4">
        <v>7.2808999999999999</v>
      </c>
    </row>
    <row r="2049" spans="1:7" x14ac:dyDescent="0.25">
      <c r="A2049" s="4" t="s">
        <v>85</v>
      </c>
      <c r="B2049" s="4">
        <v>260643</v>
      </c>
      <c r="C2049" s="4">
        <v>260811</v>
      </c>
      <c r="D2049" s="4" t="s">
        <v>1639</v>
      </c>
      <c r="E2049" s="4" t="s">
        <v>139</v>
      </c>
      <c r="F2049" s="4">
        <v>2.2534087980000002</v>
      </c>
      <c r="G2049" s="4">
        <v>6.8563000000000001</v>
      </c>
    </row>
    <row r="2050" spans="1:7" x14ac:dyDescent="0.25">
      <c r="A2050" s="4" t="s">
        <v>66</v>
      </c>
      <c r="B2050" s="4">
        <v>7937780</v>
      </c>
      <c r="C2050" s="4">
        <v>7937914</v>
      </c>
      <c r="D2050" s="4" t="s">
        <v>1640</v>
      </c>
      <c r="E2050" s="4" t="s">
        <v>61</v>
      </c>
      <c r="F2050" s="4">
        <v>2.2532498169999999</v>
      </c>
      <c r="G2050" s="4">
        <v>1.0654999999999999</v>
      </c>
    </row>
    <row r="2051" spans="1:7" x14ac:dyDescent="0.25">
      <c r="A2051" s="4" t="s">
        <v>76</v>
      </c>
      <c r="B2051" s="4">
        <v>55776608</v>
      </c>
      <c r="C2051" s="4">
        <v>55776949</v>
      </c>
      <c r="D2051" s="4" t="s">
        <v>1641</v>
      </c>
      <c r="E2051" s="4" t="s">
        <v>61</v>
      </c>
      <c r="F2051" s="4">
        <v>2.2530445079999999</v>
      </c>
      <c r="G2051" s="4">
        <v>3.0405000000000002</v>
      </c>
    </row>
    <row r="2052" spans="1:7" x14ac:dyDescent="0.25">
      <c r="A2052" s="4" t="s">
        <v>73</v>
      </c>
      <c r="B2052" s="4">
        <v>12904757</v>
      </c>
      <c r="C2052" s="4">
        <v>12904904</v>
      </c>
      <c r="D2052" s="4" t="s">
        <v>1642</v>
      </c>
      <c r="E2052" s="4" t="s">
        <v>139</v>
      </c>
      <c r="F2052" s="4">
        <v>2.2527696110000002</v>
      </c>
      <c r="G2052" s="4">
        <v>8.8956</v>
      </c>
    </row>
    <row r="2053" spans="1:7" x14ac:dyDescent="0.25">
      <c r="A2053" s="4" t="s">
        <v>75</v>
      </c>
      <c r="B2053" s="4">
        <v>14052557</v>
      </c>
      <c r="C2053" s="4">
        <v>14052778</v>
      </c>
      <c r="D2053" s="4" t="s">
        <v>495</v>
      </c>
      <c r="E2053" s="4" t="s">
        <v>139</v>
      </c>
      <c r="F2053" s="4">
        <v>2.252453611</v>
      </c>
      <c r="G2053" s="4">
        <v>9.5283999999999995</v>
      </c>
    </row>
    <row r="2054" spans="1:7" x14ac:dyDescent="0.25">
      <c r="A2054" s="4" t="s">
        <v>71</v>
      </c>
      <c r="B2054" s="4">
        <v>66061003</v>
      </c>
      <c r="C2054" s="4">
        <v>66061169</v>
      </c>
      <c r="D2054" s="4" t="s">
        <v>1643</v>
      </c>
      <c r="E2054" s="4" t="s">
        <v>136</v>
      </c>
      <c r="F2054" s="4">
        <v>2.2515294620000001</v>
      </c>
      <c r="G2054" s="4">
        <v>-2.8856000000000002</v>
      </c>
    </row>
    <row r="2055" spans="1:7" x14ac:dyDescent="0.25">
      <c r="A2055" s="4" t="s">
        <v>77</v>
      </c>
      <c r="B2055" s="4">
        <v>33036540</v>
      </c>
      <c r="C2055" s="4">
        <v>33036831</v>
      </c>
      <c r="D2055" s="4" t="s">
        <v>1644</v>
      </c>
      <c r="E2055" s="4" t="s">
        <v>139</v>
      </c>
      <c r="F2055" s="4">
        <v>2.2511056329999999</v>
      </c>
      <c r="G2055" s="4">
        <v>-0.58153999999999995</v>
      </c>
    </row>
    <row r="2056" spans="1:7" x14ac:dyDescent="0.25">
      <c r="A2056" s="4" t="s">
        <v>85</v>
      </c>
      <c r="B2056" s="4">
        <v>35153155</v>
      </c>
      <c r="C2056" s="4">
        <v>35153421</v>
      </c>
      <c r="D2056" s="4" t="s">
        <v>1645</v>
      </c>
      <c r="E2056" s="4" t="s">
        <v>139</v>
      </c>
      <c r="F2056" s="4">
        <v>2.2509945359999999</v>
      </c>
      <c r="G2056" s="4">
        <v>2.2351999999999999</v>
      </c>
    </row>
    <row r="2057" spans="1:7" x14ac:dyDescent="0.25">
      <c r="A2057" s="4" t="s">
        <v>69</v>
      </c>
      <c r="B2057" s="4">
        <v>112932109</v>
      </c>
      <c r="C2057" s="4">
        <v>112932208</v>
      </c>
      <c r="D2057" s="4" t="s">
        <v>1646</v>
      </c>
      <c r="E2057" s="4" t="s">
        <v>58</v>
      </c>
      <c r="F2057" s="4">
        <v>2.2502367950000002</v>
      </c>
      <c r="G2057" s="4">
        <v>-2.0699999999999998</v>
      </c>
    </row>
    <row r="2058" spans="1:7" x14ac:dyDescent="0.25">
      <c r="A2058" s="4" t="s">
        <v>72</v>
      </c>
      <c r="B2058" s="4">
        <v>20897888</v>
      </c>
      <c r="C2058" s="4">
        <v>20898057</v>
      </c>
      <c r="D2058" s="4" t="s">
        <v>1647</v>
      </c>
      <c r="E2058" s="4" t="s">
        <v>61</v>
      </c>
      <c r="F2058" s="4">
        <v>2.2501156340000001</v>
      </c>
      <c r="G2058" s="4">
        <v>-0.78807000000000005</v>
      </c>
    </row>
    <row r="2059" spans="1:7" x14ac:dyDescent="0.25">
      <c r="A2059" s="4" t="s">
        <v>81</v>
      </c>
      <c r="B2059" s="4">
        <v>22764026</v>
      </c>
      <c r="C2059" s="4">
        <v>22764266</v>
      </c>
      <c r="D2059" s="4" t="s">
        <v>1648</v>
      </c>
      <c r="E2059" s="4" t="s">
        <v>136</v>
      </c>
      <c r="F2059" s="4">
        <v>2.2500902439999999</v>
      </c>
      <c r="G2059" s="4">
        <v>3.5116000000000001</v>
      </c>
    </row>
    <row r="2060" spans="1:7" x14ac:dyDescent="0.25">
      <c r="A2060" s="4" t="s">
        <v>72</v>
      </c>
      <c r="B2060" s="4">
        <v>5704756</v>
      </c>
      <c r="C2060" s="4">
        <v>5704862</v>
      </c>
      <c r="D2060" s="4" t="s">
        <v>1649</v>
      </c>
      <c r="E2060" s="4" t="s">
        <v>136</v>
      </c>
      <c r="F2060" s="4">
        <v>2.2499762059999999</v>
      </c>
      <c r="G2060" s="4">
        <v>3.4325000000000001</v>
      </c>
    </row>
    <row r="2061" spans="1:7" x14ac:dyDescent="0.25">
      <c r="A2061" s="4" t="s">
        <v>87</v>
      </c>
      <c r="B2061" s="4">
        <v>1192026</v>
      </c>
      <c r="C2061" s="4">
        <v>1192185</v>
      </c>
      <c r="D2061" s="4" t="s">
        <v>347</v>
      </c>
      <c r="E2061" s="4" t="s">
        <v>61</v>
      </c>
      <c r="F2061" s="4">
        <v>2.2499492600000002</v>
      </c>
      <c r="G2061" s="4">
        <v>5.1468999999999996</v>
      </c>
    </row>
    <row r="2062" spans="1:7" x14ac:dyDescent="0.25">
      <c r="A2062" s="4" t="s">
        <v>76</v>
      </c>
      <c r="B2062" s="4">
        <v>4121018</v>
      </c>
      <c r="C2062" s="4">
        <v>4121190</v>
      </c>
      <c r="D2062" s="4" t="s">
        <v>1650</v>
      </c>
      <c r="E2062" s="4" t="s">
        <v>58</v>
      </c>
      <c r="F2062" s="4">
        <v>2.2498520370000001</v>
      </c>
      <c r="G2062" s="4">
        <v>1.6781999999999999</v>
      </c>
    </row>
    <row r="2063" spans="1:7" x14ac:dyDescent="0.25">
      <c r="A2063" s="4" t="s">
        <v>66</v>
      </c>
      <c r="B2063" s="4">
        <v>478400</v>
      </c>
      <c r="C2063" s="4">
        <v>478835</v>
      </c>
      <c r="D2063" s="4" t="s">
        <v>1651</v>
      </c>
      <c r="E2063" s="4" t="s">
        <v>58</v>
      </c>
      <c r="F2063" s="4">
        <v>2.2497266919999999</v>
      </c>
      <c r="G2063" s="4">
        <v>-4.7230999999999996</v>
      </c>
    </row>
    <row r="2064" spans="1:7" x14ac:dyDescent="0.25">
      <c r="A2064" s="4" t="s">
        <v>87</v>
      </c>
      <c r="B2064" s="4">
        <v>45554326</v>
      </c>
      <c r="C2064" s="4">
        <v>45554705</v>
      </c>
      <c r="D2064" s="4" t="s">
        <v>1652</v>
      </c>
      <c r="E2064" s="4" t="s">
        <v>139</v>
      </c>
      <c r="F2064" s="4">
        <v>2.2492908439999999</v>
      </c>
      <c r="G2064" s="4">
        <v>0.63948000000000005</v>
      </c>
    </row>
    <row r="2065" spans="1:7" x14ac:dyDescent="0.25">
      <c r="A2065" s="4" t="s">
        <v>82</v>
      </c>
      <c r="B2065" s="4">
        <v>68274902</v>
      </c>
      <c r="C2065" s="4">
        <v>68275008</v>
      </c>
      <c r="D2065" s="4" t="s">
        <v>1653</v>
      </c>
      <c r="E2065" s="4" t="s">
        <v>61</v>
      </c>
      <c r="F2065" s="4">
        <v>2.249202291</v>
      </c>
      <c r="G2065" s="4">
        <v>2.6044</v>
      </c>
    </row>
    <row r="2066" spans="1:7" x14ac:dyDescent="0.25">
      <c r="A2066" s="4" t="s">
        <v>72</v>
      </c>
      <c r="B2066" s="4">
        <v>65411408</v>
      </c>
      <c r="C2066" s="4">
        <v>65411767</v>
      </c>
      <c r="D2066" s="4" t="s">
        <v>1654</v>
      </c>
      <c r="E2066" s="4" t="s">
        <v>58</v>
      </c>
      <c r="F2066" s="4">
        <v>2.2491708940000001</v>
      </c>
      <c r="G2066" s="4">
        <v>1.8884000000000001</v>
      </c>
    </row>
    <row r="2067" spans="1:7" x14ac:dyDescent="0.25">
      <c r="A2067" s="4" t="s">
        <v>70</v>
      </c>
      <c r="B2067" s="4">
        <v>2759992</v>
      </c>
      <c r="C2067" s="4">
        <v>2760104</v>
      </c>
      <c r="D2067" s="4" t="s">
        <v>1655</v>
      </c>
      <c r="E2067" s="4" t="s">
        <v>58</v>
      </c>
      <c r="F2067" s="4">
        <v>2.2489379139999999</v>
      </c>
      <c r="G2067" s="4">
        <v>4.0734000000000004</v>
      </c>
    </row>
    <row r="2068" spans="1:7" x14ac:dyDescent="0.25">
      <c r="A2068" s="4" t="s">
        <v>70</v>
      </c>
      <c r="B2068" s="4">
        <v>1260409</v>
      </c>
      <c r="C2068" s="4">
        <v>1260656</v>
      </c>
      <c r="D2068" s="4" t="s">
        <v>1656</v>
      </c>
      <c r="E2068" s="4" t="s">
        <v>139</v>
      </c>
      <c r="F2068" s="4">
        <v>2.2487844680000002</v>
      </c>
      <c r="G2068" s="4">
        <v>-2.3565999999999998</v>
      </c>
    </row>
    <row r="2069" spans="1:7" x14ac:dyDescent="0.25">
      <c r="A2069" s="4" t="s">
        <v>80</v>
      </c>
      <c r="B2069" s="4">
        <v>28661697</v>
      </c>
      <c r="C2069" s="4">
        <v>28662210</v>
      </c>
      <c r="D2069" s="4" t="s">
        <v>1657</v>
      </c>
      <c r="E2069" s="4" t="s">
        <v>136</v>
      </c>
      <c r="F2069" s="4">
        <v>2.2486385210000002</v>
      </c>
      <c r="G2069" s="4">
        <v>-1.4176</v>
      </c>
    </row>
    <row r="2070" spans="1:7" x14ac:dyDescent="0.25">
      <c r="A2070" s="4" t="s">
        <v>85</v>
      </c>
      <c r="B2070" s="4">
        <v>9721188</v>
      </c>
      <c r="C2070" s="4">
        <v>9721545</v>
      </c>
      <c r="D2070" s="4" t="s">
        <v>1658</v>
      </c>
      <c r="E2070" s="4" t="s">
        <v>142</v>
      </c>
      <c r="F2070" s="4">
        <v>2.2479576940000001</v>
      </c>
      <c r="G2070" s="4">
        <v>4.6059000000000001</v>
      </c>
    </row>
    <row r="2071" spans="1:7" x14ac:dyDescent="0.25">
      <c r="A2071" s="4" t="s">
        <v>68</v>
      </c>
      <c r="B2071" s="4">
        <v>33433573</v>
      </c>
      <c r="C2071" s="4">
        <v>33433674</v>
      </c>
      <c r="D2071" s="4" t="s">
        <v>1659</v>
      </c>
      <c r="E2071" s="4" t="s">
        <v>136</v>
      </c>
      <c r="F2071" s="4">
        <v>2.2475969579999999</v>
      </c>
      <c r="G2071" s="4">
        <v>3.5377000000000001</v>
      </c>
    </row>
    <row r="2072" spans="1:7" x14ac:dyDescent="0.25">
      <c r="A2072" s="4" t="s">
        <v>78</v>
      </c>
      <c r="B2072" s="4">
        <v>20229111</v>
      </c>
      <c r="C2072" s="4">
        <v>20229769</v>
      </c>
      <c r="D2072" s="4" t="s">
        <v>1087</v>
      </c>
      <c r="E2072" s="4" t="s">
        <v>58</v>
      </c>
      <c r="F2072" s="4">
        <v>2.24743052</v>
      </c>
      <c r="G2072" s="4">
        <v>0.98421999999999998</v>
      </c>
    </row>
    <row r="2073" spans="1:7" x14ac:dyDescent="0.25">
      <c r="A2073" s="4" t="s">
        <v>79</v>
      </c>
      <c r="B2073" s="4">
        <v>15348768</v>
      </c>
      <c r="C2073" s="4">
        <v>15348868</v>
      </c>
      <c r="D2073" s="4" t="s">
        <v>1660</v>
      </c>
      <c r="E2073" s="4" t="s">
        <v>58</v>
      </c>
      <c r="F2073" s="4">
        <v>2.2471025679999999</v>
      </c>
      <c r="G2073" s="4">
        <v>-0.16916999999999999</v>
      </c>
    </row>
    <row r="2074" spans="1:7" x14ac:dyDescent="0.25">
      <c r="A2074" s="4" t="s">
        <v>68</v>
      </c>
      <c r="B2074" s="4">
        <v>38187557</v>
      </c>
      <c r="C2074" s="4">
        <v>38187695</v>
      </c>
      <c r="D2074" s="4" t="s">
        <v>780</v>
      </c>
      <c r="E2074" s="4" t="s">
        <v>61</v>
      </c>
      <c r="F2074" s="4">
        <v>2.2467913679999998</v>
      </c>
      <c r="G2074" s="4">
        <v>4.6219999999999999</v>
      </c>
    </row>
    <row r="2075" spans="1:7" x14ac:dyDescent="0.25">
      <c r="A2075" s="4" t="s">
        <v>81</v>
      </c>
      <c r="B2075" s="4">
        <v>20504957</v>
      </c>
      <c r="C2075" s="4">
        <v>20505169</v>
      </c>
      <c r="D2075" s="4" t="s">
        <v>1661</v>
      </c>
      <c r="E2075" s="4" t="s">
        <v>61</v>
      </c>
      <c r="F2075" s="4">
        <v>2.2466610970000001</v>
      </c>
      <c r="G2075" s="4">
        <v>0.39300000000000002</v>
      </c>
    </row>
    <row r="2076" spans="1:7" x14ac:dyDescent="0.25">
      <c r="A2076" s="4" t="s">
        <v>62</v>
      </c>
      <c r="B2076" s="4">
        <v>111324353</v>
      </c>
      <c r="C2076" s="4">
        <v>111324519</v>
      </c>
      <c r="D2076" s="4" t="s">
        <v>419</v>
      </c>
      <c r="E2076" s="4" t="s">
        <v>139</v>
      </c>
      <c r="F2076" s="4">
        <v>2.246295537</v>
      </c>
      <c r="G2076" s="4">
        <v>2.1966999999999999</v>
      </c>
    </row>
    <row r="2077" spans="1:7" x14ac:dyDescent="0.25">
      <c r="A2077" s="4" t="s">
        <v>74</v>
      </c>
      <c r="B2077" s="4">
        <v>43740570</v>
      </c>
      <c r="C2077" s="4">
        <v>43740720</v>
      </c>
      <c r="D2077" s="4" t="s">
        <v>1662</v>
      </c>
      <c r="E2077" s="4" t="s">
        <v>139</v>
      </c>
      <c r="F2077" s="4">
        <v>2.2461664400000001</v>
      </c>
      <c r="G2077" s="4">
        <v>0.90088999999999997</v>
      </c>
    </row>
    <row r="2078" spans="1:7" x14ac:dyDescent="0.25">
      <c r="A2078" s="4" t="s">
        <v>86</v>
      </c>
      <c r="B2078" s="4">
        <v>57359105</v>
      </c>
      <c r="C2078" s="4">
        <v>57359339</v>
      </c>
      <c r="D2078" s="4" t="s">
        <v>1282</v>
      </c>
      <c r="E2078" s="4" t="s">
        <v>139</v>
      </c>
      <c r="F2078" s="4">
        <v>2.245780447</v>
      </c>
      <c r="G2078" s="4">
        <v>4.5555000000000003</v>
      </c>
    </row>
    <row r="2079" spans="1:7" x14ac:dyDescent="0.25">
      <c r="A2079" s="4" t="s">
        <v>77</v>
      </c>
      <c r="B2079" s="4">
        <v>51403661</v>
      </c>
      <c r="C2079" s="4">
        <v>51403809</v>
      </c>
      <c r="D2079" s="4" t="s">
        <v>1663</v>
      </c>
      <c r="E2079" s="4" t="s">
        <v>136</v>
      </c>
      <c r="F2079" s="4">
        <v>2.244865914</v>
      </c>
      <c r="G2079" s="4">
        <v>0.53191999999999995</v>
      </c>
    </row>
    <row r="2080" spans="1:7" x14ac:dyDescent="0.25">
      <c r="A2080" s="4" t="s">
        <v>75</v>
      </c>
      <c r="B2080" s="4">
        <v>61167820</v>
      </c>
      <c r="C2080" s="4">
        <v>61168168</v>
      </c>
      <c r="D2080" s="4" t="s">
        <v>1664</v>
      </c>
      <c r="E2080" s="4" t="s">
        <v>58</v>
      </c>
      <c r="F2080" s="4">
        <v>2.24483151</v>
      </c>
      <c r="G2080" s="4">
        <v>-9.0676999999999994E-2</v>
      </c>
    </row>
    <row r="2081" spans="1:7" x14ac:dyDescent="0.25">
      <c r="A2081" s="4" t="s">
        <v>70</v>
      </c>
      <c r="B2081" s="4">
        <v>55419602</v>
      </c>
      <c r="C2081" s="4">
        <v>55419873</v>
      </c>
      <c r="D2081" s="4" t="s">
        <v>1665</v>
      </c>
      <c r="E2081" s="4" t="s">
        <v>58</v>
      </c>
      <c r="F2081" s="4">
        <v>2.2446228910000001</v>
      </c>
      <c r="G2081" s="4">
        <v>2.3487</v>
      </c>
    </row>
    <row r="2082" spans="1:7" x14ac:dyDescent="0.25">
      <c r="A2082" s="4" t="s">
        <v>80</v>
      </c>
      <c r="B2082" s="4">
        <v>64393246</v>
      </c>
      <c r="C2082" s="4">
        <v>64393432</v>
      </c>
      <c r="D2082" s="4" t="s">
        <v>1523</v>
      </c>
      <c r="E2082" s="4" t="s">
        <v>139</v>
      </c>
      <c r="F2082" s="4">
        <v>2.244524781</v>
      </c>
      <c r="G2082" s="4">
        <v>2.3948999999999998</v>
      </c>
    </row>
    <row r="2083" spans="1:7" x14ac:dyDescent="0.25">
      <c r="A2083" s="4" t="s">
        <v>79</v>
      </c>
      <c r="B2083" s="4">
        <v>1576376</v>
      </c>
      <c r="C2083" s="4">
        <v>1576678</v>
      </c>
      <c r="D2083" s="4" t="s">
        <v>1666</v>
      </c>
      <c r="E2083" s="4" t="s">
        <v>136</v>
      </c>
      <c r="F2083" s="4">
        <v>2.2444094109999999</v>
      </c>
      <c r="G2083" s="4">
        <v>5.1863999999999999</v>
      </c>
    </row>
    <row r="2084" spans="1:7" x14ac:dyDescent="0.25">
      <c r="A2084" s="4" t="s">
        <v>74</v>
      </c>
      <c r="B2084" s="4">
        <v>3266841</v>
      </c>
      <c r="C2084" s="4">
        <v>3266981</v>
      </c>
      <c r="D2084" s="4" t="s">
        <v>1302</v>
      </c>
      <c r="E2084" s="4" t="s">
        <v>58</v>
      </c>
      <c r="F2084" s="4">
        <v>2.2441701780000001</v>
      </c>
      <c r="G2084" s="4">
        <v>5.6870000000000003</v>
      </c>
    </row>
    <row r="2085" spans="1:7" x14ac:dyDescent="0.25">
      <c r="A2085" s="4" t="s">
        <v>66</v>
      </c>
      <c r="B2085" s="4">
        <v>2776199</v>
      </c>
      <c r="C2085" s="4">
        <v>2776350</v>
      </c>
      <c r="D2085" s="4" t="s">
        <v>728</v>
      </c>
      <c r="E2085" s="4" t="s">
        <v>139</v>
      </c>
      <c r="F2085" s="4">
        <v>2.2437730290000002</v>
      </c>
      <c r="G2085" s="4">
        <v>0.22217000000000001</v>
      </c>
    </row>
    <row r="2086" spans="1:7" x14ac:dyDescent="0.25">
      <c r="A2086" s="4" t="s">
        <v>66</v>
      </c>
      <c r="B2086" s="4">
        <v>9375346</v>
      </c>
      <c r="C2086" s="4">
        <v>9375557</v>
      </c>
      <c r="D2086" s="4" t="s">
        <v>1667</v>
      </c>
      <c r="E2086" s="4" t="s">
        <v>136</v>
      </c>
      <c r="F2086" s="4">
        <v>2.2433514200000002</v>
      </c>
      <c r="G2086" s="4">
        <v>6.9767000000000001</v>
      </c>
    </row>
    <row r="2087" spans="1:7" x14ac:dyDescent="0.25">
      <c r="A2087" s="4" t="s">
        <v>72</v>
      </c>
      <c r="B2087" s="4">
        <v>43450976</v>
      </c>
      <c r="C2087" s="4">
        <v>43451244</v>
      </c>
      <c r="D2087" s="4" t="s">
        <v>332</v>
      </c>
      <c r="E2087" s="4" t="s">
        <v>58</v>
      </c>
      <c r="F2087" s="4">
        <v>2.2433074</v>
      </c>
      <c r="G2087" s="4">
        <v>4.3075000000000001</v>
      </c>
    </row>
    <row r="2088" spans="1:7" x14ac:dyDescent="0.25">
      <c r="A2088" s="4" t="s">
        <v>84</v>
      </c>
      <c r="B2088" s="4">
        <v>37653375</v>
      </c>
      <c r="C2088" s="4">
        <v>37653539</v>
      </c>
      <c r="D2088" s="4" t="s">
        <v>1668</v>
      </c>
      <c r="E2088" s="4" t="s">
        <v>139</v>
      </c>
      <c r="F2088" s="4">
        <v>2.24230668</v>
      </c>
      <c r="G2088" s="4">
        <v>-0.45145999999999997</v>
      </c>
    </row>
    <row r="2089" spans="1:7" x14ac:dyDescent="0.25">
      <c r="A2089" s="4" t="s">
        <v>72</v>
      </c>
      <c r="B2089" s="4">
        <v>5981445</v>
      </c>
      <c r="C2089" s="4">
        <v>5981640</v>
      </c>
      <c r="D2089" s="4" t="s">
        <v>1669</v>
      </c>
      <c r="E2089" s="4" t="s">
        <v>139</v>
      </c>
      <c r="F2089" s="4">
        <v>2.2421697479999998</v>
      </c>
      <c r="G2089" s="4">
        <v>2.9940000000000002</v>
      </c>
    </row>
    <row r="2090" spans="1:7" x14ac:dyDescent="0.25">
      <c r="A2090" s="4" t="s">
        <v>76</v>
      </c>
      <c r="B2090" s="4">
        <v>22618262</v>
      </c>
      <c r="C2090" s="4">
        <v>22618378</v>
      </c>
      <c r="D2090" s="4" t="s">
        <v>1670</v>
      </c>
      <c r="E2090" s="4" t="s">
        <v>142</v>
      </c>
      <c r="F2090" s="4">
        <v>2.2419683209999999</v>
      </c>
      <c r="G2090" s="4">
        <v>1.1036999999999999</v>
      </c>
    </row>
    <row r="2091" spans="1:7" x14ac:dyDescent="0.25">
      <c r="A2091" s="4" t="s">
        <v>66</v>
      </c>
      <c r="B2091" s="4">
        <v>9888682</v>
      </c>
      <c r="C2091" s="4">
        <v>9888874</v>
      </c>
      <c r="D2091" s="4" t="s">
        <v>1671</v>
      </c>
      <c r="E2091" s="4" t="s">
        <v>58</v>
      </c>
      <c r="F2091" s="4">
        <v>2.241826579</v>
      </c>
      <c r="G2091" s="4">
        <v>3.1429999999999998</v>
      </c>
    </row>
    <row r="2092" spans="1:7" x14ac:dyDescent="0.25">
      <c r="A2092" s="4" t="s">
        <v>82</v>
      </c>
      <c r="B2092" s="4">
        <v>46593781</v>
      </c>
      <c r="C2092" s="4">
        <v>46593960</v>
      </c>
      <c r="D2092" s="4" t="s">
        <v>1073</v>
      </c>
      <c r="E2092" s="4" t="s">
        <v>139</v>
      </c>
      <c r="F2092" s="4">
        <v>2.2416896510000002</v>
      </c>
      <c r="G2092" s="4">
        <v>-0.27082000000000001</v>
      </c>
    </row>
    <row r="2093" spans="1:7" x14ac:dyDescent="0.25">
      <c r="A2093" s="4" t="s">
        <v>87</v>
      </c>
      <c r="B2093" s="4">
        <v>57548629</v>
      </c>
      <c r="C2093" s="4">
        <v>57548789</v>
      </c>
      <c r="D2093" s="4" t="s">
        <v>1672</v>
      </c>
      <c r="E2093" s="4" t="s">
        <v>58</v>
      </c>
      <c r="F2093" s="4">
        <v>2.240578524</v>
      </c>
      <c r="G2093" s="4">
        <v>0.60370999999999997</v>
      </c>
    </row>
    <row r="2094" spans="1:7" x14ac:dyDescent="0.25">
      <c r="A2094" s="4" t="s">
        <v>67</v>
      </c>
      <c r="B2094" s="4">
        <v>4537784</v>
      </c>
      <c r="C2094" s="4">
        <v>4538034</v>
      </c>
      <c r="D2094" s="4" t="s">
        <v>1673</v>
      </c>
      <c r="E2094" s="4" t="s">
        <v>139</v>
      </c>
      <c r="F2094" s="4">
        <v>2.2404610200000001</v>
      </c>
      <c r="G2094" s="4">
        <v>7.1532</v>
      </c>
    </row>
    <row r="2095" spans="1:7" x14ac:dyDescent="0.25">
      <c r="A2095" s="4" t="s">
        <v>85</v>
      </c>
      <c r="B2095" s="4">
        <v>18893485</v>
      </c>
      <c r="C2095" s="4">
        <v>18893702</v>
      </c>
      <c r="D2095" s="4" t="s">
        <v>1674</v>
      </c>
      <c r="E2095" s="4" t="s">
        <v>58</v>
      </c>
      <c r="F2095" s="4">
        <v>2.2398580450000001</v>
      </c>
      <c r="G2095" s="4">
        <v>1.3747</v>
      </c>
    </row>
    <row r="2096" spans="1:7" x14ac:dyDescent="0.25">
      <c r="A2096" s="4" t="s">
        <v>67</v>
      </c>
      <c r="B2096" s="4">
        <v>127299172</v>
      </c>
      <c r="C2096" s="4">
        <v>127299540</v>
      </c>
      <c r="D2096" s="4" t="s">
        <v>638</v>
      </c>
      <c r="E2096" s="4" t="s">
        <v>139</v>
      </c>
      <c r="F2096" s="4">
        <v>2.2395601680000001</v>
      </c>
      <c r="G2096" s="4">
        <v>6.1801000000000002E-2</v>
      </c>
    </row>
    <row r="2097" spans="1:7" x14ac:dyDescent="0.25">
      <c r="A2097" s="4" t="s">
        <v>75</v>
      </c>
      <c r="B2097" s="4">
        <v>8111441</v>
      </c>
      <c r="C2097" s="4">
        <v>8111599</v>
      </c>
      <c r="D2097" s="4" t="s">
        <v>1675</v>
      </c>
      <c r="E2097" s="4" t="s">
        <v>58</v>
      </c>
      <c r="F2097" s="4">
        <v>2.239468826</v>
      </c>
      <c r="G2097" s="4">
        <v>-0.24475</v>
      </c>
    </row>
    <row r="2098" spans="1:7" x14ac:dyDescent="0.25">
      <c r="A2098" s="4" t="s">
        <v>81</v>
      </c>
      <c r="B2098" s="4">
        <v>50351643</v>
      </c>
      <c r="C2098" s="4">
        <v>50351946</v>
      </c>
      <c r="D2098" s="4" t="s">
        <v>1676</v>
      </c>
      <c r="E2098" s="4" t="s">
        <v>58</v>
      </c>
      <c r="F2098" s="4">
        <v>2.2391719640000001</v>
      </c>
      <c r="G2098" s="4">
        <v>-2.8883999999999999</v>
      </c>
    </row>
    <row r="2099" spans="1:7" x14ac:dyDescent="0.25">
      <c r="A2099" s="4" t="s">
        <v>83</v>
      </c>
      <c r="B2099" s="4">
        <v>47938327</v>
      </c>
      <c r="C2099" s="4">
        <v>47938749</v>
      </c>
      <c r="D2099" s="4" t="s">
        <v>1677</v>
      </c>
      <c r="E2099" s="4" t="s">
        <v>61</v>
      </c>
      <c r="F2099" s="4">
        <v>2.2385072020000001</v>
      </c>
      <c r="G2099" s="4">
        <v>5.2381000000000002</v>
      </c>
    </row>
    <row r="2100" spans="1:7" x14ac:dyDescent="0.25">
      <c r="A2100" s="4" t="s">
        <v>81</v>
      </c>
      <c r="B2100" s="4">
        <v>29245958</v>
      </c>
      <c r="C2100" s="4">
        <v>29246143</v>
      </c>
      <c r="D2100" s="4" t="s">
        <v>1678</v>
      </c>
      <c r="E2100" s="4" t="s">
        <v>58</v>
      </c>
      <c r="F2100" s="4">
        <v>2.2384211280000001</v>
      </c>
      <c r="G2100" s="4">
        <v>-0.21246999999999999</v>
      </c>
    </row>
    <row r="2101" spans="1:7" x14ac:dyDescent="0.25">
      <c r="A2101" s="4" t="s">
        <v>87</v>
      </c>
      <c r="B2101" s="4">
        <v>21997028</v>
      </c>
      <c r="C2101" s="4">
        <v>21997262</v>
      </c>
      <c r="D2101" s="4" t="s">
        <v>1679</v>
      </c>
      <c r="E2101" s="4" t="s">
        <v>58</v>
      </c>
      <c r="F2101" s="4">
        <v>2.2382129640000001</v>
      </c>
      <c r="G2101" s="4">
        <v>-0.14910000000000001</v>
      </c>
    </row>
    <row r="2102" spans="1:7" x14ac:dyDescent="0.25">
      <c r="A2102" s="4" t="s">
        <v>71</v>
      </c>
      <c r="B2102" s="4">
        <v>827534</v>
      </c>
      <c r="C2102" s="4">
        <v>827752</v>
      </c>
      <c r="D2102" s="4" t="s">
        <v>1680</v>
      </c>
      <c r="E2102" s="4" t="s">
        <v>139</v>
      </c>
      <c r="F2102" s="4">
        <v>2.237714242</v>
      </c>
      <c r="G2102" s="4">
        <v>-0.49480000000000002</v>
      </c>
    </row>
    <row r="2103" spans="1:7" x14ac:dyDescent="0.25">
      <c r="A2103" s="4" t="s">
        <v>69</v>
      </c>
      <c r="B2103" s="4">
        <v>1529649</v>
      </c>
      <c r="C2103" s="4">
        <v>1529784</v>
      </c>
      <c r="D2103" s="4" t="s">
        <v>1681</v>
      </c>
      <c r="E2103" s="4" t="s">
        <v>139</v>
      </c>
      <c r="F2103" s="4">
        <v>2.2369525480000001</v>
      </c>
      <c r="G2103" s="4">
        <v>-5.1088000000000001E-2</v>
      </c>
    </row>
    <row r="2104" spans="1:7" x14ac:dyDescent="0.25">
      <c r="A2104" s="4" t="s">
        <v>86</v>
      </c>
      <c r="B2104" s="4">
        <v>3713460</v>
      </c>
      <c r="C2104" s="4">
        <v>3713638</v>
      </c>
      <c r="D2104" s="4" t="s">
        <v>1682</v>
      </c>
      <c r="E2104" s="4" t="s">
        <v>58</v>
      </c>
      <c r="F2104" s="4">
        <v>2.236910006</v>
      </c>
      <c r="G2104" s="4">
        <v>-2.1086</v>
      </c>
    </row>
    <row r="2105" spans="1:7" x14ac:dyDescent="0.25">
      <c r="A2105" s="4" t="s">
        <v>81</v>
      </c>
      <c r="B2105" s="4">
        <v>37524560</v>
      </c>
      <c r="C2105" s="4">
        <v>37524729</v>
      </c>
      <c r="D2105" s="4" t="s">
        <v>1129</v>
      </c>
      <c r="E2105" s="4" t="s">
        <v>136</v>
      </c>
      <c r="F2105" s="4">
        <v>2.236423292</v>
      </c>
      <c r="G2105" s="4">
        <v>2.9453</v>
      </c>
    </row>
    <row r="2106" spans="1:7" x14ac:dyDescent="0.25">
      <c r="A2106" s="4" t="s">
        <v>77</v>
      </c>
      <c r="B2106" s="4">
        <v>8364902</v>
      </c>
      <c r="C2106" s="4">
        <v>8366284</v>
      </c>
      <c r="D2106" s="4" t="s">
        <v>1683</v>
      </c>
      <c r="E2106" s="4" t="s">
        <v>61</v>
      </c>
      <c r="F2106" s="4">
        <v>2.2363277109999999</v>
      </c>
      <c r="G2106" s="4">
        <v>0.44872000000000001</v>
      </c>
    </row>
    <row r="2107" spans="1:7" x14ac:dyDescent="0.25">
      <c r="A2107" s="4" t="s">
        <v>69</v>
      </c>
      <c r="B2107" s="4">
        <v>111906079</v>
      </c>
      <c r="C2107" s="4">
        <v>111906283</v>
      </c>
      <c r="D2107" s="4" t="s">
        <v>1684</v>
      </c>
      <c r="E2107" s="4" t="s">
        <v>58</v>
      </c>
      <c r="F2107" s="4">
        <v>2.2362907390000002</v>
      </c>
      <c r="G2107" s="4">
        <v>0.74695</v>
      </c>
    </row>
    <row r="2108" spans="1:7" x14ac:dyDescent="0.25">
      <c r="A2108" s="4" t="s">
        <v>68</v>
      </c>
      <c r="B2108" s="4">
        <v>37144102</v>
      </c>
      <c r="C2108" s="4">
        <v>37144294</v>
      </c>
      <c r="D2108" s="4" t="s">
        <v>1417</v>
      </c>
      <c r="E2108" s="4" t="s">
        <v>61</v>
      </c>
      <c r="F2108" s="4">
        <v>2.235892776</v>
      </c>
      <c r="G2108" s="4">
        <v>-0.68423</v>
      </c>
    </row>
    <row r="2109" spans="1:7" x14ac:dyDescent="0.25">
      <c r="A2109" s="4" t="s">
        <v>69</v>
      </c>
      <c r="B2109" s="4">
        <v>11424098</v>
      </c>
      <c r="C2109" s="4">
        <v>11424298</v>
      </c>
      <c r="D2109" s="4" t="s">
        <v>1685</v>
      </c>
      <c r="E2109" s="4" t="s">
        <v>58</v>
      </c>
      <c r="F2109" s="4">
        <v>2.2358686219999999</v>
      </c>
      <c r="G2109" s="4">
        <v>4.2792000000000003</v>
      </c>
    </row>
    <row r="2110" spans="1:7" x14ac:dyDescent="0.25">
      <c r="A2110" s="4" t="s">
        <v>76</v>
      </c>
      <c r="B2110" s="4">
        <v>70049484</v>
      </c>
      <c r="C2110" s="4">
        <v>70049709</v>
      </c>
      <c r="D2110" s="4" t="s">
        <v>1686</v>
      </c>
      <c r="E2110" s="4" t="s">
        <v>61</v>
      </c>
      <c r="F2110" s="4">
        <v>2.2355595830000001</v>
      </c>
      <c r="G2110" s="4">
        <v>-0.62751999999999997</v>
      </c>
    </row>
    <row r="2111" spans="1:7" x14ac:dyDescent="0.25">
      <c r="A2111" s="4" t="s">
        <v>81</v>
      </c>
      <c r="B2111" s="4">
        <v>27336057</v>
      </c>
      <c r="C2111" s="4">
        <v>27336171</v>
      </c>
      <c r="D2111" s="4" t="s">
        <v>578</v>
      </c>
      <c r="E2111" s="4" t="s">
        <v>58</v>
      </c>
      <c r="F2111" s="4">
        <v>2.235387936</v>
      </c>
      <c r="G2111" s="4">
        <v>-2.5322</v>
      </c>
    </row>
    <row r="2112" spans="1:7" x14ac:dyDescent="0.25">
      <c r="A2112" s="4" t="s">
        <v>74</v>
      </c>
      <c r="B2112" s="4">
        <v>107805639</v>
      </c>
      <c r="C2112" s="4">
        <v>107805896</v>
      </c>
      <c r="D2112" s="4" t="s">
        <v>1687</v>
      </c>
      <c r="E2112" s="4" t="s">
        <v>58</v>
      </c>
      <c r="F2112" s="4">
        <v>2.235353489</v>
      </c>
      <c r="G2112" s="4">
        <v>-2.9340999999999999</v>
      </c>
    </row>
    <row r="2113" spans="1:7" x14ac:dyDescent="0.25">
      <c r="A2113" s="4" t="s">
        <v>75</v>
      </c>
      <c r="B2113" s="4">
        <v>55370698</v>
      </c>
      <c r="C2113" s="4">
        <v>55370904</v>
      </c>
      <c r="D2113" s="4" t="s">
        <v>1563</v>
      </c>
      <c r="E2113" s="4" t="s">
        <v>136</v>
      </c>
      <c r="F2113" s="4">
        <v>2.2350986169999998</v>
      </c>
      <c r="G2113" s="4">
        <v>4.2434000000000003</v>
      </c>
    </row>
    <row r="2114" spans="1:7" x14ac:dyDescent="0.25">
      <c r="A2114" s="4" t="s">
        <v>64</v>
      </c>
      <c r="B2114" s="4">
        <v>98908770</v>
      </c>
      <c r="C2114" s="4">
        <v>98908976</v>
      </c>
      <c r="D2114" s="4" t="s">
        <v>1294</v>
      </c>
      <c r="E2114" s="4" t="s">
        <v>142</v>
      </c>
      <c r="F2114" s="4">
        <v>2.234957863</v>
      </c>
      <c r="G2114" s="4">
        <v>3.4748999999999999</v>
      </c>
    </row>
    <row r="2115" spans="1:7" x14ac:dyDescent="0.25">
      <c r="A2115" s="4" t="s">
        <v>66</v>
      </c>
      <c r="B2115" s="4">
        <v>21220235</v>
      </c>
      <c r="C2115" s="4">
        <v>21220431</v>
      </c>
      <c r="D2115" s="4" t="s">
        <v>1688</v>
      </c>
      <c r="E2115" s="4" t="s">
        <v>136</v>
      </c>
      <c r="F2115" s="4">
        <v>2.2346455399999998</v>
      </c>
      <c r="G2115" s="4">
        <v>1.9665999999999999</v>
      </c>
    </row>
    <row r="2116" spans="1:7" x14ac:dyDescent="0.25">
      <c r="A2116" s="4" t="s">
        <v>80</v>
      </c>
      <c r="B2116" s="4">
        <v>13616196</v>
      </c>
      <c r="C2116" s="4">
        <v>13616418</v>
      </c>
      <c r="D2116" s="4" t="s">
        <v>230</v>
      </c>
      <c r="E2116" s="4" t="s">
        <v>139</v>
      </c>
      <c r="F2116" s="4">
        <v>2.2345631340000001</v>
      </c>
      <c r="G2116" s="4">
        <v>-0.94535999999999998</v>
      </c>
    </row>
    <row r="2117" spans="1:7" x14ac:dyDescent="0.25">
      <c r="A2117" s="4" t="s">
        <v>87</v>
      </c>
      <c r="B2117" s="4">
        <v>53132703</v>
      </c>
      <c r="C2117" s="4">
        <v>53132880</v>
      </c>
      <c r="D2117" s="4" t="s">
        <v>1689</v>
      </c>
      <c r="E2117" s="4" t="s">
        <v>139</v>
      </c>
      <c r="F2117" s="4">
        <v>2.2345533880000001</v>
      </c>
      <c r="G2117" s="4">
        <v>1.2128000000000001</v>
      </c>
    </row>
    <row r="2118" spans="1:7" x14ac:dyDescent="0.25">
      <c r="A2118" s="4" t="s">
        <v>68</v>
      </c>
      <c r="B2118" s="4">
        <v>9688076</v>
      </c>
      <c r="C2118" s="4">
        <v>9688424</v>
      </c>
      <c r="D2118" s="4" t="s">
        <v>1690</v>
      </c>
      <c r="E2118" s="4" t="s">
        <v>61</v>
      </c>
      <c r="F2118" s="4">
        <v>2.233738099</v>
      </c>
      <c r="G2118" s="4">
        <v>2.5341</v>
      </c>
    </row>
    <row r="2119" spans="1:7" x14ac:dyDescent="0.25">
      <c r="A2119" s="4" t="s">
        <v>85</v>
      </c>
      <c r="B2119" s="4">
        <v>42290321</v>
      </c>
      <c r="C2119" s="4">
        <v>42290675</v>
      </c>
      <c r="D2119" s="4" t="s">
        <v>1691</v>
      </c>
      <c r="E2119" s="4" t="s">
        <v>136</v>
      </c>
      <c r="F2119" s="4">
        <v>2.2335632059999999</v>
      </c>
      <c r="G2119" s="4">
        <v>6.4645000000000001</v>
      </c>
    </row>
    <row r="2120" spans="1:7" x14ac:dyDescent="0.25">
      <c r="A2120" s="4" t="s">
        <v>79</v>
      </c>
      <c r="B2120" s="4">
        <v>15119439</v>
      </c>
      <c r="C2120" s="4">
        <v>15119648</v>
      </c>
      <c r="D2120" s="4" t="s">
        <v>1692</v>
      </c>
      <c r="E2120" s="4" t="s">
        <v>139</v>
      </c>
      <c r="F2120" s="4">
        <v>2.2333017540000002</v>
      </c>
      <c r="G2120" s="4">
        <v>0.47198000000000001</v>
      </c>
    </row>
    <row r="2121" spans="1:7" x14ac:dyDescent="0.25">
      <c r="A2121" s="4" t="s">
        <v>69</v>
      </c>
      <c r="B2121" s="4">
        <v>29756667</v>
      </c>
      <c r="C2121" s="4">
        <v>29756855</v>
      </c>
      <c r="D2121" s="4" t="s">
        <v>1693</v>
      </c>
      <c r="E2121" s="4" t="s">
        <v>58</v>
      </c>
      <c r="F2121" s="4">
        <v>2.2329393689999999</v>
      </c>
      <c r="G2121" s="4">
        <v>-0.18614</v>
      </c>
    </row>
    <row r="2122" spans="1:7" x14ac:dyDescent="0.25">
      <c r="A2122" s="4" t="s">
        <v>73</v>
      </c>
      <c r="B2122" s="4">
        <v>84306498</v>
      </c>
      <c r="C2122" s="4">
        <v>84306633</v>
      </c>
      <c r="D2122" s="4" t="s">
        <v>1694</v>
      </c>
      <c r="E2122" s="4" t="s">
        <v>142</v>
      </c>
      <c r="F2122" s="4">
        <v>2.2328866889999999</v>
      </c>
      <c r="G2122" s="4">
        <v>2.6789000000000001</v>
      </c>
    </row>
    <row r="2123" spans="1:7" x14ac:dyDescent="0.25">
      <c r="A2123" s="4" t="s">
        <v>85</v>
      </c>
      <c r="B2123" s="4">
        <v>1449175</v>
      </c>
      <c r="C2123" s="4">
        <v>1449396</v>
      </c>
      <c r="D2123" s="4" t="s">
        <v>1695</v>
      </c>
      <c r="E2123" s="4" t="s">
        <v>136</v>
      </c>
      <c r="F2123" s="4">
        <v>2.2328704739999998</v>
      </c>
      <c r="G2123" s="4">
        <v>0.72543000000000002</v>
      </c>
    </row>
    <row r="2124" spans="1:7" x14ac:dyDescent="0.25">
      <c r="A2124" s="4" t="s">
        <v>77</v>
      </c>
      <c r="B2124" s="4">
        <v>54783965</v>
      </c>
      <c r="C2124" s="4">
        <v>54784217</v>
      </c>
      <c r="D2124" s="4" t="s">
        <v>1696</v>
      </c>
      <c r="E2124" s="4" t="s">
        <v>139</v>
      </c>
      <c r="F2124" s="4">
        <v>2.2327723779999999</v>
      </c>
      <c r="G2124" s="4">
        <v>-1.2865</v>
      </c>
    </row>
    <row r="2125" spans="1:7" x14ac:dyDescent="0.25">
      <c r="A2125" s="4" t="s">
        <v>74</v>
      </c>
      <c r="B2125" s="4">
        <v>49843665</v>
      </c>
      <c r="C2125" s="4">
        <v>49844033</v>
      </c>
      <c r="D2125" s="4" t="s">
        <v>1697</v>
      </c>
      <c r="E2125" s="4" t="s">
        <v>58</v>
      </c>
      <c r="F2125" s="4">
        <v>2.2325856719999999</v>
      </c>
      <c r="G2125" s="4">
        <v>-0.54010000000000002</v>
      </c>
    </row>
    <row r="2126" spans="1:7" x14ac:dyDescent="0.25">
      <c r="A2126" s="4" t="s">
        <v>74</v>
      </c>
      <c r="B2126" s="4">
        <v>97284698</v>
      </c>
      <c r="C2126" s="4">
        <v>97284815</v>
      </c>
      <c r="D2126" s="4" t="s">
        <v>1698</v>
      </c>
      <c r="E2126" s="4" t="s">
        <v>139</v>
      </c>
      <c r="F2126" s="4">
        <v>2.2324953930000002</v>
      </c>
      <c r="G2126" s="4">
        <v>1.4357</v>
      </c>
    </row>
    <row r="2127" spans="1:7" x14ac:dyDescent="0.25">
      <c r="A2127" s="4" t="s">
        <v>76</v>
      </c>
      <c r="B2127" s="4">
        <v>22736125</v>
      </c>
      <c r="C2127" s="4">
        <v>22736709</v>
      </c>
      <c r="D2127" s="4" t="s">
        <v>1699</v>
      </c>
      <c r="E2127" s="4" t="s">
        <v>139</v>
      </c>
      <c r="F2127" s="4">
        <v>2.2322537160000002</v>
      </c>
      <c r="G2127" s="4">
        <v>-2.4659</v>
      </c>
    </row>
    <row r="2128" spans="1:7" x14ac:dyDescent="0.25">
      <c r="A2128" s="4" t="s">
        <v>63</v>
      </c>
      <c r="B2128" s="4">
        <v>19216642</v>
      </c>
      <c r="C2128" s="4">
        <v>19216919</v>
      </c>
      <c r="D2128" s="4" t="s">
        <v>506</v>
      </c>
      <c r="E2128" s="4" t="s">
        <v>139</v>
      </c>
      <c r="F2128" s="4">
        <v>2.2322088259999999</v>
      </c>
      <c r="G2128" s="4">
        <v>0.35524</v>
      </c>
    </row>
    <row r="2129" spans="1:7" x14ac:dyDescent="0.25">
      <c r="A2129" s="4" t="s">
        <v>66</v>
      </c>
      <c r="B2129" s="4">
        <v>13008336</v>
      </c>
      <c r="C2129" s="4">
        <v>13008687</v>
      </c>
      <c r="D2129" s="4" t="s">
        <v>906</v>
      </c>
      <c r="E2129" s="4" t="s">
        <v>139</v>
      </c>
      <c r="F2129" s="4">
        <v>2.2321032700000001</v>
      </c>
      <c r="G2129" s="4">
        <v>11.907999999999999</v>
      </c>
    </row>
    <row r="2130" spans="1:7" x14ac:dyDescent="0.25">
      <c r="A2130" s="4" t="s">
        <v>65</v>
      </c>
      <c r="B2130" s="4">
        <v>2435086</v>
      </c>
      <c r="C2130" s="4">
        <v>2435382</v>
      </c>
      <c r="D2130" s="4" t="s">
        <v>1700</v>
      </c>
      <c r="E2130" s="4" t="s">
        <v>139</v>
      </c>
      <c r="F2130" s="4">
        <v>2.231497004</v>
      </c>
      <c r="G2130" s="4">
        <v>-2.4752000000000001</v>
      </c>
    </row>
    <row r="2131" spans="1:7" x14ac:dyDescent="0.25">
      <c r="A2131" s="4" t="s">
        <v>83</v>
      </c>
      <c r="B2131" s="4">
        <v>10508866</v>
      </c>
      <c r="C2131" s="4">
        <v>10509077</v>
      </c>
      <c r="D2131" s="4" t="s">
        <v>1701</v>
      </c>
      <c r="E2131" s="4" t="s">
        <v>139</v>
      </c>
      <c r="F2131" s="4">
        <v>2.2311601950000002</v>
      </c>
      <c r="G2131" s="4">
        <v>3.4681000000000002</v>
      </c>
    </row>
    <row r="2132" spans="1:7" x14ac:dyDescent="0.25">
      <c r="A2132" s="4" t="s">
        <v>66</v>
      </c>
      <c r="B2132" s="4">
        <v>300197</v>
      </c>
      <c r="C2132" s="4">
        <v>300624</v>
      </c>
      <c r="D2132" s="4" t="s">
        <v>1702</v>
      </c>
      <c r="E2132" s="4" t="s">
        <v>61</v>
      </c>
      <c r="F2132" s="4">
        <v>2.2310313380000002</v>
      </c>
      <c r="G2132" s="4">
        <v>1.5375000000000001</v>
      </c>
    </row>
    <row r="2133" spans="1:7" x14ac:dyDescent="0.25">
      <c r="A2133" s="4" t="s">
        <v>64</v>
      </c>
      <c r="B2133" s="4">
        <v>56435598</v>
      </c>
      <c r="C2133" s="4">
        <v>56435796</v>
      </c>
      <c r="D2133" s="4" t="s">
        <v>374</v>
      </c>
      <c r="E2133" s="4" t="s">
        <v>61</v>
      </c>
      <c r="F2133" s="4">
        <v>2.2309110830000001</v>
      </c>
      <c r="G2133" s="4">
        <v>-1.0387</v>
      </c>
    </row>
    <row r="2134" spans="1:7" x14ac:dyDescent="0.25">
      <c r="A2134" s="4" t="s">
        <v>86</v>
      </c>
      <c r="B2134" s="4">
        <v>10538227</v>
      </c>
      <c r="C2134" s="4">
        <v>10538447</v>
      </c>
      <c r="D2134" s="4" t="s">
        <v>1703</v>
      </c>
      <c r="E2134" s="4" t="s">
        <v>136</v>
      </c>
      <c r="F2134" s="4">
        <v>2.2308858539999998</v>
      </c>
      <c r="G2134" s="4">
        <v>-1.6272</v>
      </c>
    </row>
    <row r="2135" spans="1:7" x14ac:dyDescent="0.25">
      <c r="A2135" s="4" t="s">
        <v>69</v>
      </c>
      <c r="B2135" s="4">
        <v>117128069</v>
      </c>
      <c r="C2135" s="4">
        <v>117128435</v>
      </c>
      <c r="D2135" s="4" t="s">
        <v>1704</v>
      </c>
      <c r="E2135" s="4" t="s">
        <v>61</v>
      </c>
      <c r="F2135" s="4">
        <v>2.2306199869999999</v>
      </c>
      <c r="G2135" s="4">
        <v>4.3716999999999997</v>
      </c>
    </row>
    <row r="2136" spans="1:7" x14ac:dyDescent="0.25">
      <c r="A2136" s="4" t="s">
        <v>66</v>
      </c>
      <c r="B2136" s="4">
        <v>104588719</v>
      </c>
      <c r="C2136" s="4">
        <v>104588973</v>
      </c>
      <c r="D2136" s="4" t="s">
        <v>1227</v>
      </c>
      <c r="E2136" s="4" t="s">
        <v>139</v>
      </c>
      <c r="F2136" s="4">
        <v>2.2303641910000001</v>
      </c>
      <c r="G2136" s="4">
        <v>-3.0950000000000002</v>
      </c>
    </row>
    <row r="2137" spans="1:7" x14ac:dyDescent="0.25">
      <c r="A2137" s="4" t="s">
        <v>79</v>
      </c>
      <c r="B2137" s="4">
        <v>6005848</v>
      </c>
      <c r="C2137" s="4">
        <v>6005976</v>
      </c>
      <c r="D2137" s="4" t="s">
        <v>1705</v>
      </c>
      <c r="E2137" s="4" t="s">
        <v>142</v>
      </c>
      <c r="F2137" s="4">
        <v>2.23033875</v>
      </c>
      <c r="G2137" s="4">
        <v>2.7239</v>
      </c>
    </row>
    <row r="2138" spans="1:7" x14ac:dyDescent="0.25">
      <c r="A2138" s="4" t="s">
        <v>63</v>
      </c>
      <c r="B2138" s="4">
        <v>3363710</v>
      </c>
      <c r="C2138" s="4">
        <v>3363822</v>
      </c>
      <c r="D2138" s="4" t="s">
        <v>1706</v>
      </c>
      <c r="E2138" s="4" t="s">
        <v>58</v>
      </c>
      <c r="F2138" s="4">
        <v>2.2302901049999999</v>
      </c>
      <c r="G2138" s="4">
        <v>-2.6598999999999999</v>
      </c>
    </row>
    <row r="2139" spans="1:7" x14ac:dyDescent="0.25">
      <c r="A2139" s="4" t="s">
        <v>82</v>
      </c>
      <c r="B2139" s="4">
        <v>43776731</v>
      </c>
      <c r="C2139" s="4">
        <v>43777135</v>
      </c>
      <c r="D2139" s="4" t="s">
        <v>1707</v>
      </c>
      <c r="E2139" s="4" t="s">
        <v>61</v>
      </c>
      <c r="F2139" s="4">
        <v>2.2299338780000002</v>
      </c>
      <c r="G2139" s="4">
        <v>2.8005</v>
      </c>
    </row>
    <row r="2140" spans="1:7" x14ac:dyDescent="0.25">
      <c r="A2140" s="4" t="s">
        <v>83</v>
      </c>
      <c r="B2140" s="4">
        <v>52996648</v>
      </c>
      <c r="C2140" s="4">
        <v>52996924</v>
      </c>
      <c r="D2140" s="4" t="s">
        <v>1708</v>
      </c>
      <c r="E2140" s="4" t="s">
        <v>139</v>
      </c>
      <c r="F2140" s="4">
        <v>2.2297597260000002</v>
      </c>
      <c r="G2140" s="4">
        <v>5.7252999999999998</v>
      </c>
    </row>
    <row r="2141" spans="1:7" x14ac:dyDescent="0.25">
      <c r="A2141" s="4" t="s">
        <v>82</v>
      </c>
      <c r="B2141" s="4">
        <v>24622545</v>
      </c>
      <c r="C2141" s="4">
        <v>24622952</v>
      </c>
      <c r="D2141" s="4" t="s">
        <v>1709</v>
      </c>
      <c r="E2141" s="4" t="s">
        <v>58</v>
      </c>
      <c r="F2141" s="4">
        <v>2.2292106120000001</v>
      </c>
      <c r="G2141" s="4">
        <v>3.98</v>
      </c>
    </row>
    <row r="2142" spans="1:7" x14ac:dyDescent="0.25">
      <c r="A2142" s="4" t="s">
        <v>86</v>
      </c>
      <c r="B2142" s="4">
        <v>10538839</v>
      </c>
      <c r="C2142" s="4">
        <v>10539167</v>
      </c>
      <c r="D2142" s="4" t="s">
        <v>1703</v>
      </c>
      <c r="E2142" s="4" t="s">
        <v>139</v>
      </c>
      <c r="F2142" s="4">
        <v>2.2286793039999999</v>
      </c>
      <c r="G2142" s="4">
        <v>-1.6272</v>
      </c>
    </row>
    <row r="2143" spans="1:7" x14ac:dyDescent="0.25">
      <c r="A2143" s="4" t="s">
        <v>79</v>
      </c>
      <c r="B2143" s="4">
        <v>28639146</v>
      </c>
      <c r="C2143" s="4">
        <v>28639283</v>
      </c>
      <c r="D2143" s="4" t="s">
        <v>1710</v>
      </c>
      <c r="E2143" s="4" t="s">
        <v>139</v>
      </c>
      <c r="F2143" s="4">
        <v>2.2281963139999998</v>
      </c>
      <c r="G2143" s="4">
        <v>-3.7281</v>
      </c>
    </row>
    <row r="2144" spans="1:7" x14ac:dyDescent="0.25">
      <c r="A2144" s="4" t="s">
        <v>71</v>
      </c>
      <c r="B2144" s="4">
        <v>8628161</v>
      </c>
      <c r="C2144" s="4">
        <v>8628335</v>
      </c>
      <c r="D2144" s="4" t="s">
        <v>1711</v>
      </c>
      <c r="E2144" s="4" t="s">
        <v>142</v>
      </c>
      <c r="F2144" s="4">
        <v>2.228177385</v>
      </c>
      <c r="G2144" s="4">
        <v>-7.9287999999999997E-3</v>
      </c>
    </row>
    <row r="2145" spans="1:7" x14ac:dyDescent="0.25">
      <c r="A2145" s="4" t="s">
        <v>65</v>
      </c>
      <c r="B2145" s="4">
        <v>88976279</v>
      </c>
      <c r="C2145" s="4">
        <v>88976399</v>
      </c>
      <c r="D2145" s="4" t="s">
        <v>1712</v>
      </c>
      <c r="E2145" s="4" t="s">
        <v>61</v>
      </c>
      <c r="F2145" s="4">
        <v>2.2279421990000001</v>
      </c>
      <c r="G2145" s="4">
        <v>3.4439000000000002</v>
      </c>
    </row>
    <row r="2146" spans="1:7" x14ac:dyDescent="0.25">
      <c r="A2146" s="4" t="s">
        <v>74</v>
      </c>
      <c r="B2146" s="4">
        <v>104420109</v>
      </c>
      <c r="C2146" s="4">
        <v>104420487</v>
      </c>
      <c r="D2146" s="4" t="s">
        <v>1062</v>
      </c>
      <c r="E2146" s="4" t="s">
        <v>61</v>
      </c>
      <c r="F2146" s="4">
        <v>2.2279372899999998</v>
      </c>
      <c r="G2146" s="4">
        <v>5.4363000000000001</v>
      </c>
    </row>
    <row r="2147" spans="1:7" x14ac:dyDescent="0.25">
      <c r="A2147" s="4" t="s">
        <v>85</v>
      </c>
      <c r="B2147" s="4">
        <v>23813100</v>
      </c>
      <c r="C2147" s="4">
        <v>23813507</v>
      </c>
      <c r="D2147" s="4" t="s">
        <v>1300</v>
      </c>
      <c r="E2147" s="4" t="s">
        <v>139</v>
      </c>
      <c r="F2147" s="4">
        <v>2.227688959</v>
      </c>
      <c r="G2147" s="4">
        <v>0.74004000000000003</v>
      </c>
    </row>
    <row r="2148" spans="1:7" x14ac:dyDescent="0.25">
      <c r="A2148" s="4" t="s">
        <v>78</v>
      </c>
      <c r="B2148" s="4">
        <v>59595434</v>
      </c>
      <c r="C2148" s="4">
        <v>59595539</v>
      </c>
      <c r="D2148" s="4" t="s">
        <v>1713</v>
      </c>
      <c r="E2148" s="4" t="s">
        <v>139</v>
      </c>
      <c r="F2148" s="4">
        <v>2.2275079020000002</v>
      </c>
      <c r="G2148" s="4">
        <v>1.0901000000000001</v>
      </c>
    </row>
    <row r="2149" spans="1:7" x14ac:dyDescent="0.25">
      <c r="A2149" s="4" t="s">
        <v>70</v>
      </c>
      <c r="B2149" s="4">
        <v>60603942</v>
      </c>
      <c r="C2149" s="4">
        <v>60604193</v>
      </c>
      <c r="D2149" s="4" t="s">
        <v>1714</v>
      </c>
      <c r="E2149" s="4" t="s">
        <v>136</v>
      </c>
      <c r="F2149" s="4">
        <v>2.227178055</v>
      </c>
      <c r="G2149" s="4">
        <v>1.1634</v>
      </c>
    </row>
    <row r="2150" spans="1:7" x14ac:dyDescent="0.25">
      <c r="A2150" s="4" t="s">
        <v>86</v>
      </c>
      <c r="B2150" s="4">
        <v>7330577</v>
      </c>
      <c r="C2150" s="4">
        <v>7330715</v>
      </c>
      <c r="D2150" s="4" t="s">
        <v>1715</v>
      </c>
      <c r="E2150" s="4" t="s">
        <v>136</v>
      </c>
      <c r="F2150" s="4">
        <v>2.2269890409999999</v>
      </c>
      <c r="G2150" s="4">
        <v>2.5926</v>
      </c>
    </row>
    <row r="2151" spans="1:7" x14ac:dyDescent="0.25">
      <c r="A2151" s="4" t="s">
        <v>86</v>
      </c>
      <c r="B2151" s="4">
        <v>45613495</v>
      </c>
      <c r="C2151" s="4">
        <v>45613836</v>
      </c>
      <c r="D2151" s="4" t="s">
        <v>1716</v>
      </c>
      <c r="E2151" s="4" t="s">
        <v>61</v>
      </c>
      <c r="F2151" s="4">
        <v>2.226893123</v>
      </c>
      <c r="G2151" s="4">
        <v>4.0015999999999998</v>
      </c>
    </row>
    <row r="2152" spans="1:7" x14ac:dyDescent="0.25">
      <c r="A2152" s="4" t="s">
        <v>73</v>
      </c>
      <c r="B2152" s="4">
        <v>13426218</v>
      </c>
      <c r="C2152" s="4">
        <v>13426390</v>
      </c>
      <c r="D2152" s="4" t="s">
        <v>1717</v>
      </c>
      <c r="E2152" s="4" t="s">
        <v>142</v>
      </c>
      <c r="F2152" s="4">
        <v>2.2264705810000001</v>
      </c>
      <c r="G2152" s="4">
        <v>4.1938000000000004</v>
      </c>
    </row>
    <row r="2153" spans="1:7" x14ac:dyDescent="0.25">
      <c r="A2153" s="4" t="s">
        <v>64</v>
      </c>
      <c r="B2153" s="4">
        <v>71529802</v>
      </c>
      <c r="C2153" s="4">
        <v>71529910</v>
      </c>
      <c r="D2153" s="4" t="s">
        <v>1718</v>
      </c>
      <c r="E2153" s="4" t="s">
        <v>58</v>
      </c>
      <c r="F2153" s="4">
        <v>2.2260705550000002</v>
      </c>
      <c r="G2153" s="4">
        <v>3.3121</v>
      </c>
    </row>
    <row r="2154" spans="1:7" x14ac:dyDescent="0.25">
      <c r="A2154" s="4" t="s">
        <v>79</v>
      </c>
      <c r="B2154" s="4">
        <v>10265827</v>
      </c>
      <c r="C2154" s="4">
        <v>10265935</v>
      </c>
      <c r="D2154" s="4" t="s">
        <v>1198</v>
      </c>
      <c r="E2154" s="4" t="s">
        <v>136</v>
      </c>
      <c r="F2154" s="4">
        <v>2.2260009279999999</v>
      </c>
      <c r="G2154" s="4">
        <v>3.9834000000000001</v>
      </c>
    </row>
    <row r="2155" spans="1:7" x14ac:dyDescent="0.25">
      <c r="A2155" s="4" t="s">
        <v>66</v>
      </c>
      <c r="B2155" s="4">
        <v>14671748</v>
      </c>
      <c r="C2155" s="4">
        <v>14671862</v>
      </c>
      <c r="D2155" s="4" t="s">
        <v>1719</v>
      </c>
      <c r="E2155" s="4" t="s">
        <v>139</v>
      </c>
      <c r="F2155" s="4">
        <v>2.225931455</v>
      </c>
      <c r="G2155" s="4">
        <v>-0.17446999999999999</v>
      </c>
    </row>
    <row r="2156" spans="1:7" x14ac:dyDescent="0.25">
      <c r="A2156" s="4" t="s">
        <v>82</v>
      </c>
      <c r="B2156" s="4">
        <v>46639460</v>
      </c>
      <c r="C2156" s="4">
        <v>46639623</v>
      </c>
      <c r="D2156" s="4" t="s">
        <v>1720</v>
      </c>
      <c r="E2156" s="4" t="s">
        <v>142</v>
      </c>
      <c r="F2156" s="4">
        <v>2.2251171589999998</v>
      </c>
      <c r="G2156" s="4">
        <v>9.9938000000000002</v>
      </c>
    </row>
    <row r="2157" spans="1:7" x14ac:dyDescent="0.25">
      <c r="A2157" s="4" t="s">
        <v>70</v>
      </c>
      <c r="B2157" s="4">
        <v>55412408</v>
      </c>
      <c r="C2157" s="4">
        <v>55412735</v>
      </c>
      <c r="D2157" s="4" t="s">
        <v>1665</v>
      </c>
      <c r="E2157" s="4" t="s">
        <v>139</v>
      </c>
      <c r="F2157" s="4">
        <v>2.225024447</v>
      </c>
      <c r="G2157" s="4">
        <v>2.3487</v>
      </c>
    </row>
    <row r="2158" spans="1:7" x14ac:dyDescent="0.25">
      <c r="A2158" s="4" t="s">
        <v>87</v>
      </c>
      <c r="B2158" s="4">
        <v>6250966</v>
      </c>
      <c r="C2158" s="4">
        <v>6251219</v>
      </c>
      <c r="D2158" s="4" t="s">
        <v>1189</v>
      </c>
      <c r="E2158" s="4" t="s">
        <v>58</v>
      </c>
      <c r="F2158" s="4">
        <v>2.2248353779999999</v>
      </c>
      <c r="G2158" s="4">
        <v>0.23426</v>
      </c>
    </row>
    <row r="2159" spans="1:7" x14ac:dyDescent="0.25">
      <c r="A2159" s="4" t="s">
        <v>73</v>
      </c>
      <c r="B2159" s="4">
        <v>80155037</v>
      </c>
      <c r="C2159" s="4">
        <v>80155225</v>
      </c>
      <c r="D2159" s="4" t="s">
        <v>1721</v>
      </c>
      <c r="E2159" s="4" t="s">
        <v>139</v>
      </c>
      <c r="F2159" s="4">
        <v>2.2247735290000001</v>
      </c>
      <c r="G2159" s="4">
        <v>-0.77027999999999996</v>
      </c>
    </row>
    <row r="2160" spans="1:7" x14ac:dyDescent="0.25">
      <c r="A2160" s="4" t="s">
        <v>81</v>
      </c>
      <c r="B2160" s="4">
        <v>8407510</v>
      </c>
      <c r="C2160" s="4">
        <v>8407766</v>
      </c>
      <c r="D2160" s="4" t="s">
        <v>1722</v>
      </c>
      <c r="E2160" s="4" t="s">
        <v>58</v>
      </c>
      <c r="F2160" s="4">
        <v>2.2244208400000001</v>
      </c>
      <c r="G2160" s="4">
        <v>-0.51261000000000001</v>
      </c>
    </row>
    <row r="2161" spans="1:7" x14ac:dyDescent="0.25">
      <c r="A2161" s="4" t="s">
        <v>64</v>
      </c>
      <c r="B2161" s="4">
        <v>112235779</v>
      </c>
      <c r="C2161" s="4">
        <v>112236046</v>
      </c>
      <c r="D2161" s="4" t="s">
        <v>569</v>
      </c>
      <c r="E2161" s="4" t="s">
        <v>61</v>
      </c>
      <c r="F2161" s="4">
        <v>2.224352396</v>
      </c>
      <c r="G2161" s="4">
        <v>-2.3228</v>
      </c>
    </row>
    <row r="2162" spans="1:7" x14ac:dyDescent="0.25">
      <c r="A2162" s="4" t="s">
        <v>68</v>
      </c>
      <c r="B2162" s="4">
        <v>1605052</v>
      </c>
      <c r="C2162" s="4">
        <v>1605476</v>
      </c>
      <c r="D2162" s="4" t="s">
        <v>1556</v>
      </c>
      <c r="E2162" s="4" t="s">
        <v>61</v>
      </c>
      <c r="F2162" s="4">
        <v>2.2239695080000002</v>
      </c>
      <c r="G2162" s="4">
        <v>-3.2463000000000002</v>
      </c>
    </row>
    <row r="2163" spans="1:7" x14ac:dyDescent="0.25">
      <c r="A2163" s="4" t="s">
        <v>69</v>
      </c>
      <c r="B2163" s="4">
        <v>125887406</v>
      </c>
      <c r="C2163" s="4">
        <v>125887920</v>
      </c>
      <c r="D2163" s="4" t="s">
        <v>1723</v>
      </c>
      <c r="E2163" s="4" t="s">
        <v>136</v>
      </c>
      <c r="F2163" s="4">
        <v>2.2239582649999998</v>
      </c>
      <c r="G2163" s="4">
        <v>4.0721999999999996</v>
      </c>
    </row>
    <row r="2164" spans="1:7" x14ac:dyDescent="0.25">
      <c r="A2164" s="4" t="s">
        <v>86</v>
      </c>
      <c r="B2164" s="4">
        <v>5252667</v>
      </c>
      <c r="C2164" s="4">
        <v>5252864</v>
      </c>
      <c r="D2164" s="4" t="s">
        <v>1724</v>
      </c>
      <c r="E2164" s="4" t="s">
        <v>139</v>
      </c>
      <c r="F2164" s="4">
        <v>2.2239354709999999</v>
      </c>
      <c r="G2164" s="4">
        <v>1.8065</v>
      </c>
    </row>
    <row r="2165" spans="1:7" x14ac:dyDescent="0.25">
      <c r="A2165" s="4" t="s">
        <v>79</v>
      </c>
      <c r="B2165" s="4">
        <v>46478282</v>
      </c>
      <c r="C2165" s="4">
        <v>46478582</v>
      </c>
      <c r="D2165" s="4" t="s">
        <v>1725</v>
      </c>
      <c r="E2165" s="4" t="s">
        <v>61</v>
      </c>
      <c r="F2165" s="4">
        <v>2.223887784</v>
      </c>
      <c r="G2165" s="4">
        <v>3.6080999999999999</v>
      </c>
    </row>
    <row r="2166" spans="1:7" x14ac:dyDescent="0.25">
      <c r="A2166" s="4" t="s">
        <v>66</v>
      </c>
      <c r="B2166" s="4">
        <v>13000439</v>
      </c>
      <c r="C2166" s="4">
        <v>13000832</v>
      </c>
      <c r="D2166" s="4" t="s">
        <v>248</v>
      </c>
      <c r="E2166" s="4" t="s">
        <v>139</v>
      </c>
      <c r="F2166" s="4">
        <v>2.2233015059999999</v>
      </c>
      <c r="G2166" s="4">
        <v>8.2363999999999997</v>
      </c>
    </row>
    <row r="2167" spans="1:7" x14ac:dyDescent="0.25">
      <c r="A2167" s="4" t="s">
        <v>85</v>
      </c>
      <c r="B2167" s="4">
        <v>29082139</v>
      </c>
      <c r="C2167" s="4">
        <v>29082271</v>
      </c>
      <c r="D2167" s="4" t="s">
        <v>201</v>
      </c>
      <c r="E2167" s="4" t="s">
        <v>61</v>
      </c>
      <c r="F2167" s="4">
        <v>2.2229726950000002</v>
      </c>
      <c r="G2167" s="4">
        <v>4.1702000000000004</v>
      </c>
    </row>
    <row r="2168" spans="1:7" x14ac:dyDescent="0.25">
      <c r="A2168" s="4" t="s">
        <v>74</v>
      </c>
      <c r="B2168" s="4">
        <v>89959124</v>
      </c>
      <c r="C2168" s="4">
        <v>89959459</v>
      </c>
      <c r="D2168" s="4" t="s">
        <v>224</v>
      </c>
      <c r="E2168" s="4" t="s">
        <v>136</v>
      </c>
      <c r="F2168" s="4">
        <v>2.2229339929999998</v>
      </c>
      <c r="G2168" s="4">
        <v>7.1806000000000001</v>
      </c>
    </row>
    <row r="2169" spans="1:7" x14ac:dyDescent="0.25">
      <c r="A2169" s="4" t="s">
        <v>74</v>
      </c>
      <c r="B2169" s="4">
        <v>95384017</v>
      </c>
      <c r="C2169" s="4">
        <v>95384231</v>
      </c>
      <c r="D2169" s="4" t="s">
        <v>1726</v>
      </c>
      <c r="E2169" s="4" t="s">
        <v>61</v>
      </c>
      <c r="F2169" s="4">
        <v>2.2226734650000002</v>
      </c>
      <c r="G2169" s="4">
        <v>3.3511000000000002</v>
      </c>
    </row>
    <row r="2170" spans="1:7" x14ac:dyDescent="0.25">
      <c r="A2170" s="4" t="s">
        <v>81</v>
      </c>
      <c r="B2170" s="4">
        <v>9754778</v>
      </c>
      <c r="C2170" s="4">
        <v>9755091</v>
      </c>
      <c r="D2170" s="4" t="s">
        <v>409</v>
      </c>
      <c r="E2170" s="4" t="s">
        <v>61</v>
      </c>
      <c r="F2170" s="4">
        <v>2.2226035529999999</v>
      </c>
      <c r="G2170" s="4">
        <v>1.7412000000000001</v>
      </c>
    </row>
    <row r="2171" spans="1:7" x14ac:dyDescent="0.25">
      <c r="A2171" s="4" t="s">
        <v>63</v>
      </c>
      <c r="B2171" s="4">
        <v>107693275</v>
      </c>
      <c r="C2171" s="4">
        <v>107693410</v>
      </c>
      <c r="D2171" s="4" t="s">
        <v>1727</v>
      </c>
      <c r="E2171" s="4" t="s">
        <v>58</v>
      </c>
      <c r="F2171" s="4">
        <v>2.2220535039999998</v>
      </c>
      <c r="G2171" s="4">
        <v>-3.7298</v>
      </c>
    </row>
    <row r="2172" spans="1:7" x14ac:dyDescent="0.25">
      <c r="A2172" s="4" t="s">
        <v>78</v>
      </c>
      <c r="B2172" s="4">
        <v>1799419</v>
      </c>
      <c r="C2172" s="4">
        <v>1799531</v>
      </c>
      <c r="D2172" s="4" t="s">
        <v>1728</v>
      </c>
      <c r="E2172" s="4" t="s">
        <v>139</v>
      </c>
      <c r="F2172" s="4">
        <v>2.2220292499999998</v>
      </c>
      <c r="G2172" s="4">
        <v>-1.5844E-2</v>
      </c>
    </row>
    <row r="2173" spans="1:7" x14ac:dyDescent="0.25">
      <c r="A2173" s="4" t="s">
        <v>81</v>
      </c>
      <c r="B2173" s="4">
        <v>21567389</v>
      </c>
      <c r="C2173" s="4">
        <v>21567582</v>
      </c>
      <c r="D2173" s="4" t="s">
        <v>1729</v>
      </c>
      <c r="E2173" s="4" t="s">
        <v>136</v>
      </c>
      <c r="F2173" s="4">
        <v>2.2216327269999998</v>
      </c>
      <c r="G2173" s="4">
        <v>2.6021999999999998</v>
      </c>
    </row>
    <row r="2174" spans="1:7" x14ac:dyDescent="0.25">
      <c r="A2174" s="4" t="s">
        <v>85</v>
      </c>
      <c r="B2174" s="4">
        <v>16076371</v>
      </c>
      <c r="C2174" s="4">
        <v>16076603</v>
      </c>
      <c r="D2174" s="4" t="s">
        <v>1730</v>
      </c>
      <c r="E2174" s="4" t="s">
        <v>142</v>
      </c>
      <c r="F2174" s="4">
        <v>2.2206831469999999</v>
      </c>
      <c r="G2174" s="4">
        <v>2.7637999999999998</v>
      </c>
    </row>
    <row r="2175" spans="1:7" x14ac:dyDescent="0.25">
      <c r="A2175" s="4" t="s">
        <v>67</v>
      </c>
      <c r="B2175" s="4">
        <v>118337152</v>
      </c>
      <c r="C2175" s="4">
        <v>118337287</v>
      </c>
      <c r="D2175" s="4" t="s">
        <v>1731</v>
      </c>
      <c r="E2175" s="4" t="s">
        <v>136</v>
      </c>
      <c r="F2175" s="4">
        <v>2.2206169660000001</v>
      </c>
      <c r="G2175" s="4">
        <v>1.0441</v>
      </c>
    </row>
    <row r="2176" spans="1:7" x14ac:dyDescent="0.25">
      <c r="A2176" s="4" t="s">
        <v>66</v>
      </c>
      <c r="B2176" s="4">
        <v>8505181</v>
      </c>
      <c r="C2176" s="4">
        <v>8505448</v>
      </c>
      <c r="D2176" s="4" t="s">
        <v>1732</v>
      </c>
      <c r="E2176" s="4" t="s">
        <v>139</v>
      </c>
      <c r="F2176" s="4">
        <v>2.2201718600000002</v>
      </c>
      <c r="G2176" s="4">
        <v>5.6097000000000001</v>
      </c>
    </row>
    <row r="2177" spans="1:7" x14ac:dyDescent="0.25">
      <c r="A2177" s="4" t="s">
        <v>81</v>
      </c>
      <c r="B2177" s="4">
        <v>26200741</v>
      </c>
      <c r="C2177" s="4">
        <v>26200932</v>
      </c>
      <c r="D2177" s="4" t="s">
        <v>1733</v>
      </c>
      <c r="E2177" s="4" t="s">
        <v>139</v>
      </c>
      <c r="F2177" s="4">
        <v>2.2200016069999999</v>
      </c>
      <c r="G2177" s="4">
        <v>-3.2559</v>
      </c>
    </row>
    <row r="2178" spans="1:7" x14ac:dyDescent="0.25">
      <c r="A2178" s="4" t="s">
        <v>77</v>
      </c>
      <c r="B2178" s="4">
        <v>49351049</v>
      </c>
      <c r="C2178" s="4">
        <v>49351248</v>
      </c>
      <c r="D2178" s="4" t="s">
        <v>1734</v>
      </c>
      <c r="E2178" s="4" t="s">
        <v>58</v>
      </c>
      <c r="F2178" s="4">
        <v>2.2198138250000001</v>
      </c>
      <c r="G2178" s="4">
        <v>-5.5316999999999998</v>
      </c>
    </row>
    <row r="2179" spans="1:7" x14ac:dyDescent="0.25">
      <c r="A2179" s="4" t="s">
        <v>84</v>
      </c>
      <c r="B2179" s="4">
        <v>5195501</v>
      </c>
      <c r="C2179" s="4">
        <v>5195623</v>
      </c>
      <c r="D2179" s="4" t="s">
        <v>1735</v>
      </c>
      <c r="E2179" s="4" t="s">
        <v>58</v>
      </c>
      <c r="F2179" s="4">
        <v>2.2193546479999999</v>
      </c>
      <c r="G2179" s="4">
        <v>0.58135999999999999</v>
      </c>
    </row>
    <row r="2180" spans="1:7" x14ac:dyDescent="0.25">
      <c r="A2180" s="4" t="s">
        <v>74</v>
      </c>
      <c r="B2180" s="4">
        <v>104419557</v>
      </c>
      <c r="C2180" s="4">
        <v>104419736</v>
      </c>
      <c r="D2180" s="4" t="s">
        <v>1062</v>
      </c>
      <c r="E2180" s="4" t="s">
        <v>136</v>
      </c>
      <c r="F2180" s="4">
        <v>2.2185088080000002</v>
      </c>
      <c r="G2180" s="4">
        <v>5.4363000000000001</v>
      </c>
    </row>
    <row r="2181" spans="1:7" x14ac:dyDescent="0.25">
      <c r="A2181" s="4" t="s">
        <v>87</v>
      </c>
      <c r="B2181" s="4">
        <v>1188748</v>
      </c>
      <c r="C2181" s="4">
        <v>1188944</v>
      </c>
      <c r="D2181" s="4" t="s">
        <v>347</v>
      </c>
      <c r="E2181" s="4" t="s">
        <v>139</v>
      </c>
      <c r="F2181" s="4">
        <v>2.2177606189999999</v>
      </c>
      <c r="G2181" s="4">
        <v>5.1468999999999996</v>
      </c>
    </row>
    <row r="2182" spans="1:7" x14ac:dyDescent="0.25">
      <c r="A2182" s="4" t="s">
        <v>87</v>
      </c>
      <c r="B2182" s="4">
        <v>60507763</v>
      </c>
      <c r="C2182" s="4">
        <v>60507881</v>
      </c>
      <c r="D2182" s="4" t="s">
        <v>1736</v>
      </c>
      <c r="E2182" s="4" t="s">
        <v>139</v>
      </c>
      <c r="F2182" s="4">
        <v>2.21770304</v>
      </c>
      <c r="G2182" s="4">
        <v>0.53761999999999999</v>
      </c>
    </row>
    <row r="2183" spans="1:7" x14ac:dyDescent="0.25">
      <c r="A2183" s="4" t="s">
        <v>79</v>
      </c>
      <c r="B2183" s="4">
        <v>390572</v>
      </c>
      <c r="C2183" s="4">
        <v>390857</v>
      </c>
      <c r="D2183" s="4" t="s">
        <v>1114</v>
      </c>
      <c r="E2183" s="4" t="s">
        <v>139</v>
      </c>
      <c r="F2183" s="4">
        <v>2.217632117</v>
      </c>
      <c r="G2183" s="4">
        <v>-4.1860999999999997</v>
      </c>
    </row>
    <row r="2184" spans="1:7" x14ac:dyDescent="0.25">
      <c r="A2184" s="4" t="s">
        <v>76</v>
      </c>
      <c r="B2184" s="4">
        <v>6731170</v>
      </c>
      <c r="C2184" s="4">
        <v>6731831</v>
      </c>
      <c r="D2184" s="4" t="s">
        <v>1110</v>
      </c>
      <c r="E2184" s="4" t="s">
        <v>61</v>
      </c>
      <c r="F2184" s="4">
        <v>2.2172901459999999</v>
      </c>
      <c r="G2184" s="4">
        <v>9.2901000000000007</v>
      </c>
    </row>
    <row r="2185" spans="1:7" x14ac:dyDescent="0.25">
      <c r="A2185" s="4" t="s">
        <v>67</v>
      </c>
      <c r="B2185" s="4">
        <v>27802009</v>
      </c>
      <c r="C2185" s="4">
        <v>27802259</v>
      </c>
      <c r="D2185" s="4" t="s">
        <v>1480</v>
      </c>
      <c r="E2185" s="4" t="s">
        <v>142</v>
      </c>
      <c r="F2185" s="4">
        <v>2.2171240729999999</v>
      </c>
      <c r="G2185" s="4">
        <v>4.3152999999999997</v>
      </c>
    </row>
    <row r="2186" spans="1:7" x14ac:dyDescent="0.25">
      <c r="A2186" s="4" t="s">
        <v>70</v>
      </c>
      <c r="B2186" s="4">
        <v>60603746</v>
      </c>
      <c r="C2186" s="4">
        <v>60603940</v>
      </c>
      <c r="D2186" s="4" t="s">
        <v>1714</v>
      </c>
      <c r="E2186" s="4" t="s">
        <v>136</v>
      </c>
      <c r="F2186" s="4">
        <v>2.2169309959999999</v>
      </c>
      <c r="G2186" s="4">
        <v>1.1634</v>
      </c>
    </row>
    <row r="2187" spans="1:7" x14ac:dyDescent="0.25">
      <c r="A2187" s="4" t="s">
        <v>77</v>
      </c>
      <c r="B2187" s="4">
        <v>32227281</v>
      </c>
      <c r="C2187" s="4">
        <v>32227402</v>
      </c>
      <c r="D2187" s="4" t="s">
        <v>1737</v>
      </c>
      <c r="E2187" s="4" t="s">
        <v>139</v>
      </c>
      <c r="F2187" s="4">
        <v>2.2167458440000001</v>
      </c>
      <c r="G2187" s="4">
        <v>-0.18279999999999999</v>
      </c>
    </row>
    <row r="2188" spans="1:7" x14ac:dyDescent="0.25">
      <c r="A2188" s="4" t="s">
        <v>81</v>
      </c>
      <c r="B2188" s="4">
        <v>29912418</v>
      </c>
      <c r="C2188" s="4">
        <v>29912588</v>
      </c>
      <c r="D2188" s="4" t="s">
        <v>696</v>
      </c>
      <c r="E2188" s="4" t="s">
        <v>139</v>
      </c>
      <c r="F2188" s="4">
        <v>2.2164485429999998</v>
      </c>
      <c r="G2188" s="4">
        <v>-1.0217000000000001</v>
      </c>
    </row>
    <row r="2189" spans="1:7" x14ac:dyDescent="0.25">
      <c r="A2189" s="4" t="s">
        <v>63</v>
      </c>
      <c r="B2189" s="4">
        <v>96248897</v>
      </c>
      <c r="C2189" s="4">
        <v>96249083</v>
      </c>
      <c r="D2189" s="4" t="s">
        <v>1288</v>
      </c>
      <c r="E2189" s="4" t="s">
        <v>136</v>
      </c>
      <c r="F2189" s="4">
        <v>2.2163193400000001</v>
      </c>
      <c r="G2189" s="4">
        <v>2.5333000000000001</v>
      </c>
    </row>
    <row r="2190" spans="1:7" x14ac:dyDescent="0.25">
      <c r="A2190" s="4" t="s">
        <v>71</v>
      </c>
      <c r="B2190" s="4">
        <v>112177283</v>
      </c>
      <c r="C2190" s="4">
        <v>112177478</v>
      </c>
      <c r="D2190" s="4" t="s">
        <v>1738</v>
      </c>
      <c r="E2190" s="4" t="s">
        <v>58</v>
      </c>
      <c r="F2190" s="4">
        <v>2.2162684829999999</v>
      </c>
      <c r="G2190" s="4">
        <v>-0.71070999999999995</v>
      </c>
    </row>
    <row r="2191" spans="1:7" x14ac:dyDescent="0.25">
      <c r="A2191" s="4" t="s">
        <v>69</v>
      </c>
      <c r="B2191" s="4">
        <v>116893674</v>
      </c>
      <c r="C2191" s="4">
        <v>116894313</v>
      </c>
      <c r="D2191" s="4" t="s">
        <v>975</v>
      </c>
      <c r="E2191" s="4" t="s">
        <v>139</v>
      </c>
      <c r="F2191" s="4">
        <v>2.2162302729999999</v>
      </c>
      <c r="G2191" s="4">
        <v>6.8745000000000003</v>
      </c>
    </row>
    <row r="2192" spans="1:7" x14ac:dyDescent="0.25">
      <c r="A2192" s="4" t="s">
        <v>66</v>
      </c>
      <c r="B2192" s="4">
        <v>1805514</v>
      </c>
      <c r="C2192" s="4">
        <v>1805613</v>
      </c>
      <c r="D2192" s="4" t="s">
        <v>1395</v>
      </c>
      <c r="E2192" s="4" t="s">
        <v>61</v>
      </c>
      <c r="F2192" s="4">
        <v>2.215818396</v>
      </c>
      <c r="G2192" s="4">
        <v>7.0038</v>
      </c>
    </row>
    <row r="2193" spans="1:7" x14ac:dyDescent="0.25">
      <c r="A2193" s="4" t="s">
        <v>64</v>
      </c>
      <c r="B2193" s="4">
        <v>23229000</v>
      </c>
      <c r="C2193" s="4">
        <v>23229236</v>
      </c>
      <c r="D2193" s="4" t="s">
        <v>1739</v>
      </c>
      <c r="E2193" s="4" t="s">
        <v>139</v>
      </c>
      <c r="F2193" s="4">
        <v>2.2154009179999998</v>
      </c>
      <c r="G2193" s="4">
        <v>0.99168000000000001</v>
      </c>
    </row>
    <row r="2194" spans="1:7" x14ac:dyDescent="0.25">
      <c r="A2194" s="4" t="s">
        <v>83</v>
      </c>
      <c r="B2194" s="4">
        <v>49757962</v>
      </c>
      <c r="C2194" s="4">
        <v>49758195</v>
      </c>
      <c r="D2194" s="4" t="s">
        <v>1740</v>
      </c>
      <c r="E2194" s="4" t="s">
        <v>139</v>
      </c>
      <c r="F2194" s="4">
        <v>2.21497374</v>
      </c>
      <c r="G2194" s="4">
        <v>-0.82654000000000005</v>
      </c>
    </row>
    <row r="2195" spans="1:7" x14ac:dyDescent="0.25">
      <c r="A2195" s="4" t="s">
        <v>77</v>
      </c>
      <c r="B2195" s="4">
        <v>51964115</v>
      </c>
      <c r="C2195" s="4">
        <v>51964389</v>
      </c>
      <c r="D2195" s="4" t="s">
        <v>1741</v>
      </c>
      <c r="E2195" s="4" t="s">
        <v>142</v>
      </c>
      <c r="F2195" s="4">
        <v>2.2147440939999998</v>
      </c>
      <c r="G2195" s="4">
        <v>1.0048999999999999</v>
      </c>
    </row>
    <row r="2196" spans="1:7" x14ac:dyDescent="0.25">
      <c r="A2196" s="4" t="s">
        <v>72</v>
      </c>
      <c r="B2196" s="4">
        <v>15297742</v>
      </c>
      <c r="C2196" s="4">
        <v>15297967</v>
      </c>
      <c r="D2196" s="4" t="s">
        <v>554</v>
      </c>
      <c r="E2196" s="4" t="s">
        <v>139</v>
      </c>
      <c r="F2196" s="4">
        <v>2.2146834360000001</v>
      </c>
      <c r="G2196" s="4">
        <v>4.8413000000000004</v>
      </c>
    </row>
    <row r="2197" spans="1:7" x14ac:dyDescent="0.25">
      <c r="A2197" s="4" t="s">
        <v>63</v>
      </c>
      <c r="B2197" s="4">
        <v>1283637</v>
      </c>
      <c r="C2197" s="4">
        <v>1283782</v>
      </c>
      <c r="D2197" s="4" t="s">
        <v>1742</v>
      </c>
      <c r="E2197" s="4" t="s">
        <v>139</v>
      </c>
      <c r="F2197" s="4">
        <v>2.2146721189999998</v>
      </c>
      <c r="G2197" s="4">
        <v>5.4344000000000001</v>
      </c>
    </row>
    <row r="2198" spans="1:7" x14ac:dyDescent="0.25">
      <c r="A2198" s="4" t="s">
        <v>83</v>
      </c>
      <c r="B2198" s="4">
        <v>10769303</v>
      </c>
      <c r="C2198" s="4">
        <v>10769502</v>
      </c>
      <c r="D2198" s="4" t="s">
        <v>1334</v>
      </c>
      <c r="E2198" s="4" t="s">
        <v>139</v>
      </c>
      <c r="F2198" s="4">
        <v>2.2143599090000001</v>
      </c>
      <c r="G2198" s="4">
        <v>6.4532999999999996</v>
      </c>
    </row>
    <row r="2199" spans="1:7" x14ac:dyDescent="0.25">
      <c r="A2199" s="4" t="s">
        <v>87</v>
      </c>
      <c r="B2199" s="4">
        <v>1579516</v>
      </c>
      <c r="C2199" s="4">
        <v>1579628</v>
      </c>
      <c r="D2199" s="4" t="s">
        <v>1743</v>
      </c>
      <c r="E2199" s="4" t="s">
        <v>61</v>
      </c>
      <c r="F2199" s="4">
        <v>2.213910464</v>
      </c>
      <c r="G2199" s="4">
        <v>4.8164999999999996</v>
      </c>
    </row>
    <row r="2200" spans="1:7" x14ac:dyDescent="0.25">
      <c r="A2200" s="4" t="s">
        <v>75</v>
      </c>
      <c r="B2200" s="4">
        <v>57584120</v>
      </c>
      <c r="C2200" s="4">
        <v>57584330</v>
      </c>
      <c r="D2200" s="4" t="s">
        <v>1744</v>
      </c>
      <c r="E2200" s="4" t="s">
        <v>61</v>
      </c>
      <c r="F2200" s="4">
        <v>2.2138546520000002</v>
      </c>
      <c r="G2200" s="4">
        <v>2.4914999999999998</v>
      </c>
    </row>
    <row r="2201" spans="1:7" x14ac:dyDescent="0.25">
      <c r="A2201" s="4" t="s">
        <v>81</v>
      </c>
      <c r="B2201" s="4">
        <v>3827574</v>
      </c>
      <c r="C2201" s="4">
        <v>3827796</v>
      </c>
      <c r="D2201" s="4" t="s">
        <v>1182</v>
      </c>
      <c r="E2201" s="4" t="s">
        <v>142</v>
      </c>
      <c r="F2201" s="4">
        <v>2.2134588580000001</v>
      </c>
      <c r="G2201" s="4">
        <v>3.4571000000000001</v>
      </c>
    </row>
    <row r="2202" spans="1:7" x14ac:dyDescent="0.25">
      <c r="A2202" s="4" t="s">
        <v>70</v>
      </c>
      <c r="B2202" s="4">
        <v>80512318</v>
      </c>
      <c r="C2202" s="4">
        <v>80513169</v>
      </c>
      <c r="D2202" s="4" t="s">
        <v>1409</v>
      </c>
      <c r="E2202" s="4" t="s">
        <v>139</v>
      </c>
      <c r="F2202" s="4">
        <v>2.2133801270000002</v>
      </c>
      <c r="G2202" s="4">
        <v>7.2724000000000002</v>
      </c>
    </row>
    <row r="2203" spans="1:7" x14ac:dyDescent="0.25">
      <c r="A2203" s="4" t="s">
        <v>85</v>
      </c>
      <c r="B2203" s="4">
        <v>14844098</v>
      </c>
      <c r="C2203" s="4">
        <v>14844243</v>
      </c>
      <c r="D2203" s="4" t="s">
        <v>1745</v>
      </c>
      <c r="E2203" s="4" t="s">
        <v>139</v>
      </c>
      <c r="F2203" s="4">
        <v>2.213131803</v>
      </c>
      <c r="G2203" s="4">
        <v>-3.9641999999999999</v>
      </c>
    </row>
    <row r="2204" spans="1:7" x14ac:dyDescent="0.25">
      <c r="A2204" s="4" t="s">
        <v>71</v>
      </c>
      <c r="B2204" s="4">
        <v>115482736</v>
      </c>
      <c r="C2204" s="4">
        <v>115483055</v>
      </c>
      <c r="D2204" s="4" t="s">
        <v>1746</v>
      </c>
      <c r="E2204" s="4" t="s">
        <v>61</v>
      </c>
      <c r="F2204" s="4">
        <v>2.2129555989999998</v>
      </c>
      <c r="G2204" s="4">
        <v>3.1890999999999998</v>
      </c>
    </row>
    <row r="2205" spans="1:7" x14ac:dyDescent="0.25">
      <c r="A2205" s="4" t="s">
        <v>64</v>
      </c>
      <c r="B2205" s="4">
        <v>113384865</v>
      </c>
      <c r="C2205" s="4">
        <v>113385106</v>
      </c>
      <c r="D2205" s="4" t="s">
        <v>1747</v>
      </c>
      <c r="E2205" s="4" t="s">
        <v>139</v>
      </c>
      <c r="F2205" s="4">
        <v>2.212816068</v>
      </c>
      <c r="G2205" s="4">
        <v>2.7826</v>
      </c>
    </row>
    <row r="2206" spans="1:7" x14ac:dyDescent="0.25">
      <c r="A2206" s="4" t="s">
        <v>76</v>
      </c>
      <c r="B2206" s="4">
        <v>72574165</v>
      </c>
      <c r="C2206" s="4">
        <v>72574404</v>
      </c>
      <c r="D2206" s="4" t="s">
        <v>1748</v>
      </c>
      <c r="E2206" s="4" t="s">
        <v>139</v>
      </c>
      <c r="F2206" s="4">
        <v>2.212783199</v>
      </c>
      <c r="G2206" s="4">
        <v>2.8460999999999999</v>
      </c>
    </row>
    <row r="2207" spans="1:7" x14ac:dyDescent="0.25">
      <c r="A2207" s="4" t="s">
        <v>72</v>
      </c>
      <c r="B2207" s="4">
        <v>10619605</v>
      </c>
      <c r="C2207" s="4">
        <v>10620126</v>
      </c>
      <c r="D2207" s="4" t="s">
        <v>1749</v>
      </c>
      <c r="E2207" s="4" t="s">
        <v>61</v>
      </c>
      <c r="F2207" s="4">
        <v>2.2127799069999998</v>
      </c>
      <c r="G2207" s="4">
        <v>0.46910000000000002</v>
      </c>
    </row>
    <row r="2208" spans="1:7" x14ac:dyDescent="0.25">
      <c r="A2208" s="4" t="s">
        <v>69</v>
      </c>
      <c r="B2208" s="4">
        <v>121450957</v>
      </c>
      <c r="C2208" s="4">
        <v>121451146</v>
      </c>
      <c r="D2208" s="4" t="s">
        <v>1750</v>
      </c>
      <c r="E2208" s="4" t="s">
        <v>136</v>
      </c>
      <c r="F2208" s="4">
        <v>2.2127265999999999</v>
      </c>
      <c r="G2208" s="4">
        <v>2.9763000000000002</v>
      </c>
    </row>
    <row r="2209" spans="1:7" x14ac:dyDescent="0.25">
      <c r="A2209" s="4" t="s">
        <v>69</v>
      </c>
      <c r="B2209" s="4">
        <v>114184242</v>
      </c>
      <c r="C2209" s="4">
        <v>114184702</v>
      </c>
      <c r="D2209" s="4" t="s">
        <v>1751</v>
      </c>
      <c r="E2209" s="4" t="s">
        <v>61</v>
      </c>
      <c r="F2209" s="4">
        <v>2.2124039610000001</v>
      </c>
      <c r="G2209" s="4">
        <v>9.1827000000000005</v>
      </c>
    </row>
    <row r="2210" spans="1:7" x14ac:dyDescent="0.25">
      <c r="A2210" s="4" t="s">
        <v>87</v>
      </c>
      <c r="B2210" s="4">
        <v>47037003</v>
      </c>
      <c r="C2210" s="4">
        <v>47037311</v>
      </c>
      <c r="D2210" s="4" t="s">
        <v>1752</v>
      </c>
      <c r="E2210" s="4" t="s">
        <v>58</v>
      </c>
      <c r="F2210" s="4">
        <v>2.2122777330000001</v>
      </c>
      <c r="G2210" s="4">
        <v>1.0222</v>
      </c>
    </row>
    <row r="2211" spans="1:7" x14ac:dyDescent="0.25">
      <c r="A2211" s="4" t="s">
        <v>68</v>
      </c>
      <c r="B2211" s="4">
        <v>54607542</v>
      </c>
      <c r="C2211" s="4">
        <v>54607765</v>
      </c>
      <c r="D2211" s="4" t="s">
        <v>1753</v>
      </c>
      <c r="E2211" s="4" t="s">
        <v>58</v>
      </c>
      <c r="F2211" s="4">
        <v>2.2121831269999999</v>
      </c>
      <c r="G2211" s="4">
        <v>-0.96579999999999999</v>
      </c>
    </row>
    <row r="2212" spans="1:7" x14ac:dyDescent="0.25">
      <c r="A2212" s="4" t="s">
        <v>67</v>
      </c>
      <c r="B2212" s="4">
        <v>4293534</v>
      </c>
      <c r="C2212" s="4">
        <v>4293917</v>
      </c>
      <c r="D2212" s="4" t="s">
        <v>1502</v>
      </c>
      <c r="E2212" s="4" t="s">
        <v>139</v>
      </c>
      <c r="F2212" s="4">
        <v>2.2118040919999999</v>
      </c>
      <c r="G2212" s="4">
        <v>-0.22064</v>
      </c>
    </row>
    <row r="2213" spans="1:7" x14ac:dyDescent="0.25">
      <c r="A2213" s="4" t="s">
        <v>65</v>
      </c>
      <c r="B2213" s="4">
        <v>68175774</v>
      </c>
      <c r="C2213" s="4">
        <v>68176016</v>
      </c>
      <c r="D2213" s="4" t="s">
        <v>1754</v>
      </c>
      <c r="E2213" s="4" t="s">
        <v>139</v>
      </c>
      <c r="F2213" s="4">
        <v>2.211415949</v>
      </c>
      <c r="G2213" s="4">
        <v>-1.1543000000000001</v>
      </c>
    </row>
    <row r="2214" spans="1:7" x14ac:dyDescent="0.25">
      <c r="A2214" s="4" t="s">
        <v>68</v>
      </c>
      <c r="B2214" s="4">
        <v>86440489</v>
      </c>
      <c r="C2214" s="4">
        <v>86440789</v>
      </c>
      <c r="D2214" s="4" t="s">
        <v>135</v>
      </c>
      <c r="E2214" s="4" t="s">
        <v>58</v>
      </c>
      <c r="F2214" s="4">
        <v>2.2111468689999998</v>
      </c>
      <c r="G2214" s="4">
        <v>9.6358999999999995</v>
      </c>
    </row>
    <row r="2215" spans="1:7" x14ac:dyDescent="0.25">
      <c r="A2215" s="4" t="s">
        <v>72</v>
      </c>
      <c r="B2215" s="4">
        <v>111133864</v>
      </c>
      <c r="C2215" s="4">
        <v>111134104</v>
      </c>
      <c r="D2215" s="4" t="s">
        <v>1755</v>
      </c>
      <c r="E2215" s="4" t="s">
        <v>139</v>
      </c>
      <c r="F2215" s="4">
        <v>2.2108058349999999</v>
      </c>
      <c r="G2215" s="4">
        <v>0.41289999999999999</v>
      </c>
    </row>
    <row r="2216" spans="1:7" x14ac:dyDescent="0.25">
      <c r="A2216" s="4" t="s">
        <v>81</v>
      </c>
      <c r="B2216" s="4">
        <v>3700775</v>
      </c>
      <c r="C2216" s="4">
        <v>3700952</v>
      </c>
      <c r="D2216" s="4" t="s">
        <v>1130</v>
      </c>
      <c r="E2216" s="4" t="s">
        <v>139</v>
      </c>
      <c r="F2216" s="4">
        <v>2.2105731519999998</v>
      </c>
      <c r="G2216" s="4">
        <v>4.4440999999999997</v>
      </c>
    </row>
    <row r="2217" spans="1:7" x14ac:dyDescent="0.25">
      <c r="A2217" s="4" t="s">
        <v>72</v>
      </c>
      <c r="B2217" s="4">
        <v>3418449</v>
      </c>
      <c r="C2217" s="4">
        <v>3418663</v>
      </c>
      <c r="D2217" s="4" t="s">
        <v>1756</v>
      </c>
      <c r="E2217" s="4" t="s">
        <v>58</v>
      </c>
      <c r="F2217" s="4">
        <v>2.2098106240000002</v>
      </c>
      <c r="G2217" s="4">
        <v>3.2392999999999998E-2</v>
      </c>
    </row>
    <row r="2218" spans="1:7" x14ac:dyDescent="0.25">
      <c r="A2218" s="4" t="s">
        <v>80</v>
      </c>
      <c r="B2218" s="4">
        <v>14942663</v>
      </c>
      <c r="C2218" s="4">
        <v>14942869</v>
      </c>
      <c r="D2218" s="4" t="s">
        <v>1757</v>
      </c>
      <c r="E2218" s="4" t="s">
        <v>139</v>
      </c>
      <c r="F2218" s="4">
        <v>2.209784446</v>
      </c>
      <c r="G2218" s="4">
        <v>2.8595000000000002</v>
      </c>
    </row>
    <row r="2219" spans="1:7" x14ac:dyDescent="0.25">
      <c r="A2219" s="4" t="s">
        <v>81</v>
      </c>
      <c r="B2219" s="4">
        <v>3828009</v>
      </c>
      <c r="C2219" s="4">
        <v>3828363</v>
      </c>
      <c r="D2219" s="4" t="s">
        <v>1182</v>
      </c>
      <c r="E2219" s="4" t="s">
        <v>61</v>
      </c>
      <c r="F2219" s="4">
        <v>2.2095744759999998</v>
      </c>
      <c r="G2219" s="4">
        <v>3.4571000000000001</v>
      </c>
    </row>
    <row r="2220" spans="1:7" x14ac:dyDescent="0.25">
      <c r="A2220" s="4" t="s">
        <v>80</v>
      </c>
      <c r="B2220" s="4">
        <v>65415499</v>
      </c>
      <c r="C2220" s="4">
        <v>65415671</v>
      </c>
      <c r="D2220" s="4" t="s">
        <v>1758</v>
      </c>
      <c r="E2220" s="4" t="s">
        <v>139</v>
      </c>
      <c r="F2220" s="4">
        <v>2.2095706490000002</v>
      </c>
      <c r="G2220" s="4">
        <v>0.53366000000000002</v>
      </c>
    </row>
    <row r="2221" spans="1:7" x14ac:dyDescent="0.25">
      <c r="A2221" s="4" t="s">
        <v>64</v>
      </c>
      <c r="B2221" s="4">
        <v>1966301</v>
      </c>
      <c r="C2221" s="4">
        <v>1966442</v>
      </c>
      <c r="D2221" s="4" t="s">
        <v>1759</v>
      </c>
      <c r="E2221" s="4" t="s">
        <v>139</v>
      </c>
      <c r="F2221" s="4">
        <v>2.2095452209999999</v>
      </c>
      <c r="G2221" s="4">
        <v>7.2537000000000003</v>
      </c>
    </row>
    <row r="2222" spans="1:7" x14ac:dyDescent="0.25">
      <c r="A2222" s="4" t="s">
        <v>72</v>
      </c>
      <c r="B2222" s="4">
        <v>3688436</v>
      </c>
      <c r="C2222" s="4">
        <v>3688780</v>
      </c>
      <c r="D2222" s="4" t="s">
        <v>1760</v>
      </c>
      <c r="E2222" s="4" t="s">
        <v>61</v>
      </c>
      <c r="F2222" s="4">
        <v>2.2094541169999999</v>
      </c>
      <c r="G2222" s="4">
        <v>-0.3866</v>
      </c>
    </row>
    <row r="2223" spans="1:7" x14ac:dyDescent="0.25">
      <c r="A2223" s="4" t="s">
        <v>71</v>
      </c>
      <c r="B2223" s="4">
        <v>93037800</v>
      </c>
      <c r="C2223" s="4">
        <v>93038138</v>
      </c>
      <c r="D2223" s="4" t="s">
        <v>1761</v>
      </c>
      <c r="E2223" s="4" t="s">
        <v>61</v>
      </c>
      <c r="F2223" s="4">
        <v>2.2092243840000001</v>
      </c>
      <c r="G2223" s="4">
        <v>-3.6286</v>
      </c>
    </row>
    <row r="2224" spans="1:7" x14ac:dyDescent="0.25">
      <c r="A2224" s="4" t="s">
        <v>85</v>
      </c>
      <c r="B2224" s="4">
        <v>19648262</v>
      </c>
      <c r="C2224" s="4">
        <v>19648463</v>
      </c>
      <c r="D2224" s="4" t="s">
        <v>1330</v>
      </c>
      <c r="E2224" s="4" t="s">
        <v>58</v>
      </c>
      <c r="F2224" s="4">
        <v>2.2089485390000001</v>
      </c>
      <c r="G2224" s="4">
        <v>-0.33421000000000001</v>
      </c>
    </row>
    <row r="2225" spans="1:7" x14ac:dyDescent="0.25">
      <c r="A2225" s="4" t="s">
        <v>81</v>
      </c>
      <c r="B2225" s="4">
        <v>38892157</v>
      </c>
      <c r="C2225" s="4">
        <v>38892454</v>
      </c>
      <c r="D2225" s="4" t="s">
        <v>1762</v>
      </c>
      <c r="E2225" s="4" t="s">
        <v>58</v>
      </c>
      <c r="F2225" s="4">
        <v>2.2087424499999999</v>
      </c>
      <c r="G2225" s="4">
        <v>1.4131</v>
      </c>
    </row>
    <row r="2226" spans="1:7" x14ac:dyDescent="0.25">
      <c r="A2226" s="4" t="s">
        <v>71</v>
      </c>
      <c r="B2226" s="4">
        <v>1021064</v>
      </c>
      <c r="C2226" s="4">
        <v>1021169</v>
      </c>
      <c r="D2226" s="4" t="s">
        <v>1098</v>
      </c>
      <c r="E2226" s="4" t="s">
        <v>139</v>
      </c>
      <c r="F2226" s="4">
        <v>2.2085477739999999</v>
      </c>
      <c r="G2226" s="4">
        <v>3.9327999999999999</v>
      </c>
    </row>
    <row r="2227" spans="1:7" x14ac:dyDescent="0.25">
      <c r="A2227" s="4" t="s">
        <v>62</v>
      </c>
      <c r="B2227" s="4">
        <v>23116017</v>
      </c>
      <c r="C2227" s="4">
        <v>23116273</v>
      </c>
      <c r="D2227" s="4" t="s">
        <v>1190</v>
      </c>
      <c r="E2227" s="4" t="s">
        <v>136</v>
      </c>
      <c r="F2227" s="4">
        <v>2.2074645670000002</v>
      </c>
      <c r="G2227" s="4">
        <v>7.3734999999999999</v>
      </c>
    </row>
    <row r="2228" spans="1:7" x14ac:dyDescent="0.25">
      <c r="A2228" s="4" t="s">
        <v>67</v>
      </c>
      <c r="B2228" s="4">
        <v>47082077</v>
      </c>
      <c r="C2228" s="4">
        <v>47082862</v>
      </c>
      <c r="D2228" s="4" t="s">
        <v>1763</v>
      </c>
      <c r="E2228" s="4" t="s">
        <v>58</v>
      </c>
      <c r="F2228" s="4">
        <v>2.207248345</v>
      </c>
      <c r="G2228" s="4">
        <v>-1.3641000000000001</v>
      </c>
    </row>
    <row r="2229" spans="1:7" x14ac:dyDescent="0.25">
      <c r="A2229" s="4" t="s">
        <v>76</v>
      </c>
      <c r="B2229" s="4">
        <v>63415246</v>
      </c>
      <c r="C2229" s="4">
        <v>63415347</v>
      </c>
      <c r="D2229" s="4" t="s">
        <v>1764</v>
      </c>
      <c r="E2229" s="4" t="s">
        <v>58</v>
      </c>
      <c r="F2229" s="4">
        <v>2.2071558329999998</v>
      </c>
      <c r="G2229" s="4">
        <v>0.23283999999999999</v>
      </c>
    </row>
    <row r="2230" spans="1:7" x14ac:dyDescent="0.25">
      <c r="A2230" s="4" t="s">
        <v>86</v>
      </c>
      <c r="B2230" s="4">
        <v>62672962</v>
      </c>
      <c r="C2230" s="4">
        <v>62673374</v>
      </c>
      <c r="D2230" s="4" t="s">
        <v>1765</v>
      </c>
      <c r="E2230" s="4" t="s">
        <v>61</v>
      </c>
      <c r="F2230" s="4">
        <v>2.206636756</v>
      </c>
      <c r="G2230" s="4">
        <v>2.6435</v>
      </c>
    </row>
    <row r="2231" spans="1:7" x14ac:dyDescent="0.25">
      <c r="A2231" s="4" t="s">
        <v>73</v>
      </c>
      <c r="B2231" s="4">
        <v>89557634</v>
      </c>
      <c r="C2231" s="4">
        <v>89557729</v>
      </c>
      <c r="D2231" s="4" t="s">
        <v>290</v>
      </c>
      <c r="E2231" s="4" t="s">
        <v>61</v>
      </c>
      <c r="F2231" s="4">
        <v>2.2065241219999998</v>
      </c>
      <c r="G2231" s="4">
        <v>8.4977999999999998</v>
      </c>
    </row>
    <row r="2232" spans="1:7" x14ac:dyDescent="0.25">
      <c r="A2232" s="4" t="s">
        <v>62</v>
      </c>
      <c r="B2232" s="4">
        <v>1817736</v>
      </c>
      <c r="C2232" s="4">
        <v>1817892</v>
      </c>
      <c r="D2232" s="4" t="s">
        <v>835</v>
      </c>
      <c r="E2232" s="4" t="s">
        <v>142</v>
      </c>
      <c r="F2232" s="4">
        <v>2.2057787960000002</v>
      </c>
      <c r="G2232" s="4">
        <v>3.9670000000000001</v>
      </c>
    </row>
    <row r="2233" spans="1:7" x14ac:dyDescent="0.25">
      <c r="A2233" s="4" t="s">
        <v>78</v>
      </c>
      <c r="B2233" s="4">
        <v>52742899</v>
      </c>
      <c r="C2233" s="4">
        <v>52743116</v>
      </c>
      <c r="D2233" s="4" t="s">
        <v>992</v>
      </c>
      <c r="E2233" s="4" t="s">
        <v>136</v>
      </c>
      <c r="F2233" s="4">
        <v>2.2051984020000002</v>
      </c>
      <c r="G2233" s="4">
        <v>1.7052</v>
      </c>
    </row>
    <row r="2234" spans="1:7" x14ac:dyDescent="0.25">
      <c r="A2234" s="4" t="s">
        <v>62</v>
      </c>
      <c r="B2234" s="4">
        <v>25012495</v>
      </c>
      <c r="C2234" s="4">
        <v>25012732</v>
      </c>
      <c r="D2234" s="4" t="s">
        <v>910</v>
      </c>
      <c r="E2234" s="4" t="s">
        <v>61</v>
      </c>
      <c r="F2234" s="4">
        <v>2.205074432</v>
      </c>
      <c r="G2234" s="4">
        <v>-1.2376</v>
      </c>
    </row>
    <row r="2235" spans="1:7" x14ac:dyDescent="0.25">
      <c r="A2235" s="4" t="s">
        <v>86</v>
      </c>
      <c r="B2235" s="4">
        <v>60821025</v>
      </c>
      <c r="C2235" s="4">
        <v>60821185</v>
      </c>
      <c r="D2235" s="4" t="s">
        <v>1766</v>
      </c>
      <c r="E2235" s="4" t="s">
        <v>58</v>
      </c>
      <c r="F2235" s="4">
        <v>2.2049508040000001</v>
      </c>
      <c r="G2235" s="4">
        <v>1.2042999999999999</v>
      </c>
    </row>
    <row r="2236" spans="1:7" x14ac:dyDescent="0.25">
      <c r="A2236" s="4" t="s">
        <v>86</v>
      </c>
      <c r="B2236" s="4">
        <v>55933279</v>
      </c>
      <c r="C2236" s="4">
        <v>55933542</v>
      </c>
      <c r="D2236" s="4" t="s">
        <v>995</v>
      </c>
      <c r="E2236" s="4" t="s">
        <v>61</v>
      </c>
      <c r="F2236" s="4">
        <v>2.2041479549999998</v>
      </c>
      <c r="G2236" s="4">
        <v>6.7619999999999996</v>
      </c>
    </row>
    <row r="2237" spans="1:7" x14ac:dyDescent="0.25">
      <c r="A2237" s="4" t="s">
        <v>72</v>
      </c>
      <c r="B2237" s="4">
        <v>7572088</v>
      </c>
      <c r="C2237" s="4">
        <v>7572270</v>
      </c>
      <c r="D2237" s="4" t="s">
        <v>1242</v>
      </c>
      <c r="E2237" s="4" t="s">
        <v>61</v>
      </c>
      <c r="F2237" s="4">
        <v>2.2041276980000002</v>
      </c>
      <c r="G2237" s="4">
        <v>3.1638000000000002</v>
      </c>
    </row>
    <row r="2238" spans="1:7" x14ac:dyDescent="0.25">
      <c r="A2238" s="4" t="s">
        <v>66</v>
      </c>
      <c r="B2238" s="4">
        <v>3198475</v>
      </c>
      <c r="C2238" s="4">
        <v>3198596</v>
      </c>
      <c r="D2238" s="4" t="s">
        <v>1767</v>
      </c>
      <c r="E2238" s="4" t="s">
        <v>136</v>
      </c>
      <c r="F2238" s="4">
        <v>2.2040968799999998</v>
      </c>
      <c r="G2238" s="4">
        <v>7.7872999999999998E-2</v>
      </c>
    </row>
    <row r="2239" spans="1:7" x14ac:dyDescent="0.25">
      <c r="A2239" s="4" t="s">
        <v>72</v>
      </c>
      <c r="B2239" s="4">
        <v>19591846</v>
      </c>
      <c r="C2239" s="4">
        <v>19591964</v>
      </c>
      <c r="D2239" s="4" t="s">
        <v>1768</v>
      </c>
      <c r="E2239" s="4" t="s">
        <v>61</v>
      </c>
      <c r="F2239" s="4">
        <v>2.2038081950000001</v>
      </c>
      <c r="G2239" s="4">
        <v>6.2323000000000004</v>
      </c>
    </row>
    <row r="2240" spans="1:7" x14ac:dyDescent="0.25">
      <c r="A2240" s="4" t="s">
        <v>73</v>
      </c>
      <c r="B2240" s="4">
        <v>14954692</v>
      </c>
      <c r="C2240" s="4">
        <v>14954838</v>
      </c>
      <c r="D2240" s="4" t="s">
        <v>1769</v>
      </c>
      <c r="E2240" s="4" t="s">
        <v>139</v>
      </c>
      <c r="F2240" s="4">
        <v>2.2033879380000001</v>
      </c>
      <c r="G2240" s="4">
        <v>6.1178999999999997</v>
      </c>
    </row>
    <row r="2241" spans="1:7" x14ac:dyDescent="0.25">
      <c r="A2241" s="4" t="s">
        <v>73</v>
      </c>
      <c r="B2241" s="4">
        <v>9660123</v>
      </c>
      <c r="C2241" s="4">
        <v>9660338</v>
      </c>
      <c r="D2241" s="4" t="s">
        <v>1770</v>
      </c>
      <c r="E2241" s="4" t="s">
        <v>61</v>
      </c>
      <c r="F2241" s="4">
        <v>2.202405095</v>
      </c>
      <c r="G2241" s="4">
        <v>2.5186000000000002</v>
      </c>
    </row>
    <row r="2242" spans="1:7" x14ac:dyDescent="0.25">
      <c r="A2242" s="4" t="s">
        <v>66</v>
      </c>
      <c r="B2242" s="4">
        <v>13005846</v>
      </c>
      <c r="C2242" s="4">
        <v>13006028</v>
      </c>
      <c r="D2242" s="4" t="s">
        <v>549</v>
      </c>
      <c r="E2242" s="4" t="s">
        <v>139</v>
      </c>
      <c r="F2242" s="4">
        <v>2.202261311</v>
      </c>
      <c r="G2242" s="4">
        <v>7.5561999999999996</v>
      </c>
    </row>
    <row r="2243" spans="1:7" x14ac:dyDescent="0.25">
      <c r="A2243" s="4" t="s">
        <v>69</v>
      </c>
      <c r="B2243" s="4">
        <v>2312790</v>
      </c>
      <c r="C2243" s="4">
        <v>2312977</v>
      </c>
      <c r="D2243" s="4" t="s">
        <v>1771</v>
      </c>
      <c r="E2243" s="4" t="s">
        <v>139</v>
      </c>
      <c r="F2243" s="4">
        <v>2.2021494150000001</v>
      </c>
      <c r="G2243" s="4">
        <v>1.1465000000000001</v>
      </c>
    </row>
    <row r="2244" spans="1:7" x14ac:dyDescent="0.25">
      <c r="A2244" s="4" t="s">
        <v>87</v>
      </c>
      <c r="B2244" s="4">
        <v>59964570</v>
      </c>
      <c r="C2244" s="4">
        <v>59964739</v>
      </c>
      <c r="D2244" s="4" t="s">
        <v>1536</v>
      </c>
      <c r="E2244" s="4" t="s">
        <v>139</v>
      </c>
      <c r="F2244" s="4">
        <v>2.201760079</v>
      </c>
      <c r="G2244" s="4">
        <v>0.26501999999999998</v>
      </c>
    </row>
    <row r="2245" spans="1:7" x14ac:dyDescent="0.25">
      <c r="A2245" s="4" t="s">
        <v>81</v>
      </c>
      <c r="B2245" s="4">
        <v>4006459</v>
      </c>
      <c r="C2245" s="4">
        <v>4006690</v>
      </c>
      <c r="D2245" s="4" t="s">
        <v>318</v>
      </c>
      <c r="E2245" s="4" t="s">
        <v>139</v>
      </c>
      <c r="F2245" s="4">
        <v>2.2016614589999999</v>
      </c>
      <c r="G2245" s="4">
        <v>9.3840000000000003</v>
      </c>
    </row>
    <row r="2246" spans="1:7" x14ac:dyDescent="0.25">
      <c r="A2246" s="4" t="s">
        <v>73</v>
      </c>
      <c r="B2246" s="4">
        <v>86898304</v>
      </c>
      <c r="C2246" s="4">
        <v>86898496</v>
      </c>
      <c r="D2246" s="4" t="s">
        <v>1029</v>
      </c>
      <c r="E2246" s="4" t="s">
        <v>139</v>
      </c>
      <c r="F2246" s="4">
        <v>2.2015654549999999</v>
      </c>
      <c r="G2246" s="4">
        <v>3.4866000000000001</v>
      </c>
    </row>
    <row r="2247" spans="1:7" x14ac:dyDescent="0.25">
      <c r="A2247" s="4" t="s">
        <v>83</v>
      </c>
      <c r="B2247" s="4">
        <v>45690941</v>
      </c>
      <c r="C2247" s="4">
        <v>45691087</v>
      </c>
      <c r="D2247" s="4" t="s">
        <v>1772</v>
      </c>
      <c r="E2247" s="4" t="s">
        <v>139</v>
      </c>
      <c r="F2247" s="4">
        <v>2.2015583059999999</v>
      </c>
      <c r="G2247" s="4">
        <v>4.4016000000000002</v>
      </c>
    </row>
    <row r="2248" spans="1:7" x14ac:dyDescent="0.25">
      <c r="A2248" s="4" t="s">
        <v>69</v>
      </c>
      <c r="B2248" s="4">
        <v>116841056</v>
      </c>
      <c r="C2248" s="4">
        <v>116841654</v>
      </c>
      <c r="D2248" s="4" t="s">
        <v>1773</v>
      </c>
      <c r="E2248" s="4" t="s">
        <v>61</v>
      </c>
      <c r="F2248" s="4">
        <v>2.2015311839999998</v>
      </c>
      <c r="G2248" s="4">
        <v>3.8733</v>
      </c>
    </row>
    <row r="2249" spans="1:7" x14ac:dyDescent="0.25">
      <c r="A2249" s="4" t="s">
        <v>66</v>
      </c>
      <c r="B2249" s="4">
        <v>25581735</v>
      </c>
      <c r="C2249" s="4">
        <v>25581896</v>
      </c>
      <c r="D2249" s="4" t="s">
        <v>1774</v>
      </c>
      <c r="E2249" s="4" t="s">
        <v>58</v>
      </c>
      <c r="F2249" s="4">
        <v>2.201399656</v>
      </c>
      <c r="G2249" s="4">
        <v>-0.80549999999999999</v>
      </c>
    </row>
    <row r="2250" spans="1:7" x14ac:dyDescent="0.25">
      <c r="A2250" s="4" t="s">
        <v>72</v>
      </c>
      <c r="B2250" s="4">
        <v>53678872</v>
      </c>
      <c r="C2250" s="4">
        <v>53679180</v>
      </c>
      <c r="D2250" s="4" t="s">
        <v>1775</v>
      </c>
      <c r="E2250" s="4" t="s">
        <v>136</v>
      </c>
      <c r="F2250" s="4">
        <v>2.2012364309999999</v>
      </c>
      <c r="G2250" s="4">
        <v>-1.0666</v>
      </c>
    </row>
    <row r="2251" spans="1:7" x14ac:dyDescent="0.25">
      <c r="A2251" s="4" t="s">
        <v>86</v>
      </c>
      <c r="B2251" s="4">
        <v>41957079</v>
      </c>
      <c r="C2251" s="4">
        <v>41957279</v>
      </c>
      <c r="D2251" s="4" t="s">
        <v>724</v>
      </c>
      <c r="E2251" s="4" t="s">
        <v>142</v>
      </c>
      <c r="F2251" s="4">
        <v>2.201060826</v>
      </c>
      <c r="G2251" s="4">
        <v>-4.008</v>
      </c>
    </row>
    <row r="2252" spans="1:7" x14ac:dyDescent="0.25">
      <c r="A2252" s="4" t="s">
        <v>79</v>
      </c>
      <c r="B2252" s="4">
        <v>26398619</v>
      </c>
      <c r="C2252" s="4">
        <v>26398836</v>
      </c>
      <c r="D2252" s="4" t="s">
        <v>1776</v>
      </c>
      <c r="E2252" s="4" t="s">
        <v>58</v>
      </c>
      <c r="F2252" s="4">
        <v>2.200690899</v>
      </c>
      <c r="G2252" s="4">
        <v>1.5612999999999999</v>
      </c>
    </row>
    <row r="2253" spans="1:7" x14ac:dyDescent="0.25">
      <c r="A2253" s="4" t="s">
        <v>68</v>
      </c>
      <c r="B2253" s="4">
        <v>51675063</v>
      </c>
      <c r="C2253" s="4">
        <v>51675659</v>
      </c>
      <c r="D2253" s="4" t="s">
        <v>1777</v>
      </c>
      <c r="E2253" s="4" t="s">
        <v>136</v>
      </c>
      <c r="F2253" s="4">
        <v>2.2001478510000001</v>
      </c>
      <c r="G2253" s="4">
        <v>2.6715</v>
      </c>
    </row>
    <row r="2254" spans="1:7" x14ac:dyDescent="0.25">
      <c r="A2254" s="4" t="s">
        <v>79</v>
      </c>
      <c r="B2254" s="4">
        <v>1344144</v>
      </c>
      <c r="C2254" s="4">
        <v>1344272</v>
      </c>
      <c r="D2254" s="4" t="s">
        <v>1778</v>
      </c>
      <c r="E2254" s="4" t="s">
        <v>139</v>
      </c>
      <c r="F2254" s="4">
        <v>2.1997569449999999</v>
      </c>
      <c r="G2254" s="4">
        <v>2.5346000000000002</v>
      </c>
    </row>
    <row r="2255" spans="1:7" x14ac:dyDescent="0.25">
      <c r="A2255" s="4" t="s">
        <v>62</v>
      </c>
      <c r="B2255" s="4">
        <v>8847817</v>
      </c>
      <c r="C2255" s="4">
        <v>8848048</v>
      </c>
      <c r="D2255" s="4" t="s">
        <v>1779</v>
      </c>
      <c r="E2255" s="4" t="s">
        <v>61</v>
      </c>
      <c r="F2255" s="4">
        <v>2.1996630540000002</v>
      </c>
      <c r="G2255" s="4">
        <v>1.857</v>
      </c>
    </row>
    <row r="2256" spans="1:7" x14ac:dyDescent="0.25">
      <c r="A2256" s="4" t="s">
        <v>82</v>
      </c>
      <c r="B2256" s="4">
        <v>62325356</v>
      </c>
      <c r="C2256" s="4">
        <v>62325677</v>
      </c>
      <c r="D2256" s="4" t="s">
        <v>1780</v>
      </c>
      <c r="E2256" s="4" t="s">
        <v>61</v>
      </c>
      <c r="F2256" s="4">
        <v>2.1992252450000001</v>
      </c>
      <c r="G2256" s="4">
        <v>-3.6419999999999999</v>
      </c>
    </row>
    <row r="2257" spans="1:7" x14ac:dyDescent="0.25">
      <c r="A2257" s="4" t="s">
        <v>82</v>
      </c>
      <c r="B2257" s="4">
        <v>2640051</v>
      </c>
      <c r="C2257" s="4">
        <v>2640156</v>
      </c>
      <c r="D2257" s="4" t="s">
        <v>1781</v>
      </c>
      <c r="E2257" s="4" t="s">
        <v>136</v>
      </c>
      <c r="F2257" s="4">
        <v>2.1990068319999998</v>
      </c>
      <c r="G2257" s="4">
        <v>8.1132000000000009</v>
      </c>
    </row>
    <row r="2258" spans="1:7" x14ac:dyDescent="0.25">
      <c r="A2258" s="4" t="s">
        <v>63</v>
      </c>
      <c r="B2258" s="4">
        <v>5430716</v>
      </c>
      <c r="C2258" s="4">
        <v>5431120</v>
      </c>
      <c r="D2258" s="4" t="s">
        <v>1782</v>
      </c>
      <c r="E2258" s="4" t="s">
        <v>58</v>
      </c>
      <c r="F2258" s="4">
        <v>2.1989637050000002</v>
      </c>
      <c r="G2258" s="4">
        <v>-3.5474000000000001</v>
      </c>
    </row>
    <row r="2259" spans="1:7" x14ac:dyDescent="0.25">
      <c r="A2259" s="4" t="s">
        <v>87</v>
      </c>
      <c r="B2259" s="4">
        <v>64489620</v>
      </c>
      <c r="C2259" s="4">
        <v>64489756</v>
      </c>
      <c r="D2259" s="4" t="s">
        <v>1783</v>
      </c>
      <c r="E2259" s="4" t="s">
        <v>139</v>
      </c>
      <c r="F2259" s="4">
        <v>2.1986785360000001</v>
      </c>
      <c r="G2259" s="4">
        <v>7.9109999999999996</v>
      </c>
    </row>
    <row r="2260" spans="1:7" x14ac:dyDescent="0.25">
      <c r="A2260" s="4" t="s">
        <v>87</v>
      </c>
      <c r="B2260" s="4">
        <v>63535241</v>
      </c>
      <c r="C2260" s="4">
        <v>63535544</v>
      </c>
      <c r="D2260" s="4" t="s">
        <v>1784</v>
      </c>
      <c r="E2260" s="4" t="s">
        <v>136</v>
      </c>
      <c r="F2260" s="4">
        <v>2.198363117</v>
      </c>
      <c r="G2260" s="4">
        <v>-0.88919000000000004</v>
      </c>
    </row>
    <row r="2261" spans="1:7" x14ac:dyDescent="0.25">
      <c r="A2261" s="4" t="s">
        <v>78</v>
      </c>
      <c r="B2261" s="4">
        <v>42456793</v>
      </c>
      <c r="C2261" s="4">
        <v>42456939</v>
      </c>
      <c r="D2261" s="4" t="s">
        <v>617</v>
      </c>
      <c r="E2261" s="4" t="s">
        <v>58</v>
      </c>
      <c r="F2261" s="4">
        <v>2.1982633580000002</v>
      </c>
      <c r="G2261" s="4">
        <v>-1.1839999999999999</v>
      </c>
    </row>
    <row r="2262" spans="1:7" x14ac:dyDescent="0.25">
      <c r="A2262" s="4" t="s">
        <v>82</v>
      </c>
      <c r="B2262" s="4">
        <v>64689026</v>
      </c>
      <c r="C2262" s="4">
        <v>64689441</v>
      </c>
      <c r="D2262" s="4" t="s">
        <v>1785</v>
      </c>
      <c r="E2262" s="4" t="s">
        <v>61</v>
      </c>
      <c r="F2262" s="4">
        <v>2.1981374429999998</v>
      </c>
      <c r="G2262" s="4">
        <v>-1.5298</v>
      </c>
    </row>
    <row r="2263" spans="1:7" x14ac:dyDescent="0.25">
      <c r="A2263" s="4" t="s">
        <v>66</v>
      </c>
      <c r="B2263" s="4">
        <v>19865161</v>
      </c>
      <c r="C2263" s="4">
        <v>19865297</v>
      </c>
      <c r="D2263" s="4" t="s">
        <v>1786</v>
      </c>
      <c r="E2263" s="4" t="s">
        <v>61</v>
      </c>
      <c r="F2263" s="4">
        <v>2.1979132469999998</v>
      </c>
      <c r="G2263" s="4">
        <v>1.7095</v>
      </c>
    </row>
    <row r="2264" spans="1:7" x14ac:dyDescent="0.25">
      <c r="A2264" s="4" t="s">
        <v>67</v>
      </c>
      <c r="B2264" s="4">
        <v>6986234</v>
      </c>
      <c r="C2264" s="4">
        <v>6986388</v>
      </c>
      <c r="D2264" s="4" t="s">
        <v>852</v>
      </c>
      <c r="E2264" s="4" t="s">
        <v>142</v>
      </c>
      <c r="F2264" s="4">
        <v>2.197765178</v>
      </c>
      <c r="G2264" s="4">
        <v>8.3444000000000003</v>
      </c>
    </row>
    <row r="2265" spans="1:7" x14ac:dyDescent="0.25">
      <c r="A2265" s="4" t="s">
        <v>68</v>
      </c>
      <c r="B2265" s="4">
        <v>21560065</v>
      </c>
      <c r="C2265" s="4">
        <v>21560327</v>
      </c>
      <c r="D2265" s="4" t="s">
        <v>1787</v>
      </c>
      <c r="E2265" s="4" t="s">
        <v>58</v>
      </c>
      <c r="F2265" s="4">
        <v>2.1972104809999999</v>
      </c>
      <c r="G2265" s="4">
        <v>1.9706999999999999</v>
      </c>
    </row>
    <row r="2266" spans="1:7" x14ac:dyDescent="0.25">
      <c r="A2266" s="4" t="s">
        <v>79</v>
      </c>
      <c r="B2266" s="4">
        <v>16133154</v>
      </c>
      <c r="C2266" s="4">
        <v>16133284</v>
      </c>
      <c r="D2266" s="4" t="s">
        <v>466</v>
      </c>
      <c r="E2266" s="4" t="s">
        <v>61</v>
      </c>
      <c r="F2266" s="4">
        <v>2.1969689950000002</v>
      </c>
      <c r="G2266" s="4">
        <v>-1.1068</v>
      </c>
    </row>
    <row r="2267" spans="1:7" x14ac:dyDescent="0.25">
      <c r="A2267" s="4" t="s">
        <v>66</v>
      </c>
      <c r="B2267" s="4">
        <v>23906206</v>
      </c>
      <c r="C2267" s="4">
        <v>23906378</v>
      </c>
      <c r="D2267" s="4" t="s">
        <v>1608</v>
      </c>
      <c r="E2267" s="4" t="s">
        <v>61</v>
      </c>
      <c r="F2267" s="4">
        <v>2.1965059469999999</v>
      </c>
      <c r="G2267" s="4">
        <v>5.2709999999999999</v>
      </c>
    </row>
    <row r="2268" spans="1:7" x14ac:dyDescent="0.25">
      <c r="A2268" s="4" t="s">
        <v>64</v>
      </c>
      <c r="B2268" s="4">
        <v>4831841</v>
      </c>
      <c r="C2268" s="4">
        <v>4832059</v>
      </c>
      <c r="D2268" s="4" t="s">
        <v>1788</v>
      </c>
      <c r="E2268" s="4" t="s">
        <v>58</v>
      </c>
      <c r="F2268" s="4">
        <v>2.1964476340000001</v>
      </c>
      <c r="G2268" s="4">
        <v>4.4025999999999996</v>
      </c>
    </row>
    <row r="2269" spans="1:7" x14ac:dyDescent="0.25">
      <c r="A2269" s="4" t="s">
        <v>74</v>
      </c>
      <c r="B2269" s="4">
        <v>2092521</v>
      </c>
      <c r="C2269" s="4">
        <v>2092636</v>
      </c>
      <c r="D2269" s="4" t="s">
        <v>1789</v>
      </c>
      <c r="E2269" s="4" t="s">
        <v>136</v>
      </c>
      <c r="F2269" s="4">
        <v>2.1961454929999999</v>
      </c>
      <c r="G2269" s="4">
        <v>0.99495999999999996</v>
      </c>
    </row>
    <row r="2270" spans="1:7" x14ac:dyDescent="0.25">
      <c r="A2270" s="4" t="s">
        <v>82</v>
      </c>
      <c r="B2270" s="4">
        <v>59646105</v>
      </c>
      <c r="C2270" s="4">
        <v>59646263</v>
      </c>
      <c r="D2270" s="4" t="s">
        <v>1790</v>
      </c>
      <c r="E2270" s="4" t="s">
        <v>61</v>
      </c>
      <c r="F2270" s="4">
        <v>2.1959892449999998</v>
      </c>
      <c r="G2270" s="4">
        <v>1.5721000000000001</v>
      </c>
    </row>
    <row r="2271" spans="1:7" x14ac:dyDescent="0.25">
      <c r="A2271" s="4" t="s">
        <v>79</v>
      </c>
      <c r="B2271" s="4">
        <v>49919128</v>
      </c>
      <c r="C2271" s="4">
        <v>49919311</v>
      </c>
      <c r="D2271" s="4" t="s">
        <v>1791</v>
      </c>
      <c r="E2271" s="4" t="s">
        <v>61</v>
      </c>
      <c r="F2271" s="4">
        <v>2.1950155570000001</v>
      </c>
      <c r="G2271" s="4">
        <v>3.0937000000000001</v>
      </c>
    </row>
    <row r="2272" spans="1:7" x14ac:dyDescent="0.25">
      <c r="A2272" s="4" t="s">
        <v>85</v>
      </c>
      <c r="B2272" s="4">
        <v>47950914</v>
      </c>
      <c r="C2272" s="4">
        <v>47951132</v>
      </c>
      <c r="D2272" s="4" t="s">
        <v>779</v>
      </c>
      <c r="E2272" s="4" t="s">
        <v>139</v>
      </c>
      <c r="F2272" s="4">
        <v>2.1948419879999999</v>
      </c>
      <c r="G2272" s="4">
        <v>-3.8126000000000002</v>
      </c>
    </row>
    <row r="2273" spans="1:7" x14ac:dyDescent="0.25">
      <c r="A2273" s="4" t="s">
        <v>84</v>
      </c>
      <c r="B2273" s="4">
        <v>54212029</v>
      </c>
      <c r="C2273" s="4">
        <v>54212224</v>
      </c>
      <c r="D2273" s="4" t="s">
        <v>1792</v>
      </c>
      <c r="E2273" s="4" t="s">
        <v>139</v>
      </c>
      <c r="F2273" s="4">
        <v>2.194739921</v>
      </c>
      <c r="G2273" s="4">
        <v>2.8346</v>
      </c>
    </row>
    <row r="2274" spans="1:7" x14ac:dyDescent="0.25">
      <c r="A2274" s="4" t="s">
        <v>73</v>
      </c>
      <c r="B2274" s="4">
        <v>105943386</v>
      </c>
      <c r="C2274" s="4">
        <v>105943516</v>
      </c>
      <c r="D2274" s="4" t="s">
        <v>521</v>
      </c>
      <c r="E2274" s="4" t="s">
        <v>61</v>
      </c>
      <c r="F2274" s="4">
        <v>2.1947333910000002</v>
      </c>
      <c r="G2274" s="4">
        <v>6.6955999999999998</v>
      </c>
    </row>
    <row r="2275" spans="1:7" x14ac:dyDescent="0.25">
      <c r="A2275" s="4" t="s">
        <v>87</v>
      </c>
      <c r="B2275" s="4">
        <v>60881585</v>
      </c>
      <c r="C2275" s="4">
        <v>60881746</v>
      </c>
      <c r="D2275" s="4" t="s">
        <v>1793</v>
      </c>
      <c r="E2275" s="4" t="s">
        <v>139</v>
      </c>
      <c r="F2275" s="4">
        <v>2.194629666</v>
      </c>
      <c r="G2275" s="4">
        <v>-4.2634999999999996</v>
      </c>
    </row>
    <row r="2276" spans="1:7" x14ac:dyDescent="0.25">
      <c r="A2276" s="4" t="s">
        <v>80</v>
      </c>
      <c r="B2276" s="4">
        <v>55847949</v>
      </c>
      <c r="C2276" s="4">
        <v>55848217</v>
      </c>
      <c r="D2276" s="4" t="s">
        <v>970</v>
      </c>
      <c r="E2276" s="4" t="s">
        <v>139</v>
      </c>
      <c r="F2276" s="4">
        <v>2.1945336200000001</v>
      </c>
      <c r="G2276" s="4">
        <v>-1.9857</v>
      </c>
    </row>
    <row r="2277" spans="1:7" x14ac:dyDescent="0.25">
      <c r="A2277" s="4" t="s">
        <v>85</v>
      </c>
      <c r="B2277" s="4">
        <v>62470722</v>
      </c>
      <c r="C2277" s="4">
        <v>62471093</v>
      </c>
      <c r="D2277" s="4" t="s">
        <v>1794</v>
      </c>
      <c r="E2277" s="4" t="s">
        <v>61</v>
      </c>
      <c r="F2277" s="4">
        <v>2.194497428</v>
      </c>
      <c r="G2277" s="4">
        <v>3.4674</v>
      </c>
    </row>
    <row r="2278" spans="1:7" x14ac:dyDescent="0.25">
      <c r="A2278" s="4" t="s">
        <v>79</v>
      </c>
      <c r="B2278" s="4">
        <v>11644156</v>
      </c>
      <c r="C2278" s="4">
        <v>11644297</v>
      </c>
      <c r="D2278" s="4" t="s">
        <v>1795</v>
      </c>
      <c r="E2278" s="4" t="s">
        <v>58</v>
      </c>
      <c r="F2278" s="4">
        <v>2.19365671</v>
      </c>
      <c r="G2278" s="4">
        <v>0.65637000000000001</v>
      </c>
    </row>
    <row r="2279" spans="1:7" x14ac:dyDescent="0.25">
      <c r="A2279" s="4" t="s">
        <v>77</v>
      </c>
      <c r="B2279" s="4">
        <v>22139551</v>
      </c>
      <c r="C2279" s="4">
        <v>22139661</v>
      </c>
      <c r="D2279" s="4" t="s">
        <v>1796</v>
      </c>
      <c r="E2279" s="4" t="s">
        <v>142</v>
      </c>
      <c r="F2279" s="4">
        <v>2.1933953370000001</v>
      </c>
      <c r="G2279" s="4">
        <v>5.6481000000000003</v>
      </c>
    </row>
    <row r="2280" spans="1:7" x14ac:dyDescent="0.25">
      <c r="A2280" s="4" t="s">
        <v>71</v>
      </c>
      <c r="B2280" s="4">
        <v>115483901</v>
      </c>
      <c r="C2280" s="4">
        <v>115484018</v>
      </c>
      <c r="D2280" s="4" t="s">
        <v>1746</v>
      </c>
      <c r="E2280" s="4" t="s">
        <v>142</v>
      </c>
      <c r="F2280" s="4">
        <v>2.193132775</v>
      </c>
      <c r="G2280" s="4">
        <v>3.1890999999999998</v>
      </c>
    </row>
    <row r="2281" spans="1:7" x14ac:dyDescent="0.25">
      <c r="A2281" s="4" t="s">
        <v>85</v>
      </c>
      <c r="B2281" s="4">
        <v>51306007</v>
      </c>
      <c r="C2281" s="4">
        <v>51306358</v>
      </c>
      <c r="D2281" s="4" t="s">
        <v>1797</v>
      </c>
      <c r="E2281" s="4" t="s">
        <v>142</v>
      </c>
      <c r="F2281" s="4">
        <v>2.1930469719999999</v>
      </c>
      <c r="G2281" s="4">
        <v>5.3944999999999999</v>
      </c>
    </row>
    <row r="2282" spans="1:7" x14ac:dyDescent="0.25">
      <c r="A2282" s="4" t="s">
        <v>79</v>
      </c>
      <c r="B2282" s="4">
        <v>62160751</v>
      </c>
      <c r="C2282" s="4">
        <v>62160912</v>
      </c>
      <c r="D2282" s="4" t="s">
        <v>1798</v>
      </c>
      <c r="E2282" s="4" t="s">
        <v>61</v>
      </c>
      <c r="F2282" s="4">
        <v>2.1930275629999998</v>
      </c>
      <c r="G2282" s="4">
        <v>-3.7860999999999998</v>
      </c>
    </row>
    <row r="2283" spans="1:7" x14ac:dyDescent="0.25">
      <c r="A2283" s="4" t="s">
        <v>66</v>
      </c>
      <c r="B2283" s="4">
        <v>105423285</v>
      </c>
      <c r="C2283" s="4">
        <v>105423470</v>
      </c>
      <c r="D2283" s="4" t="s">
        <v>1799</v>
      </c>
      <c r="E2283" s="4" t="s">
        <v>139</v>
      </c>
      <c r="F2283" s="4">
        <v>2.1929346120000002</v>
      </c>
      <c r="G2283" s="4">
        <v>0.76571999999999996</v>
      </c>
    </row>
    <row r="2284" spans="1:7" x14ac:dyDescent="0.25">
      <c r="A2284" s="4" t="s">
        <v>74</v>
      </c>
      <c r="B2284" s="4">
        <v>108798669</v>
      </c>
      <c r="C2284" s="4">
        <v>108798799</v>
      </c>
      <c r="D2284" s="4" t="s">
        <v>1800</v>
      </c>
      <c r="E2284" s="4" t="s">
        <v>139</v>
      </c>
      <c r="F2284" s="4">
        <v>2.1922735790000001</v>
      </c>
      <c r="G2284" s="4">
        <v>3.0626000000000002</v>
      </c>
    </row>
    <row r="2285" spans="1:7" x14ac:dyDescent="0.25">
      <c r="A2285" s="4" t="s">
        <v>76</v>
      </c>
      <c r="B2285" s="4">
        <v>67161245</v>
      </c>
      <c r="C2285" s="4">
        <v>67161539</v>
      </c>
      <c r="D2285" s="4" t="s">
        <v>980</v>
      </c>
      <c r="E2285" s="4" t="s">
        <v>142</v>
      </c>
      <c r="F2285" s="4">
        <v>2.1921436440000002</v>
      </c>
      <c r="G2285" s="4">
        <v>-0.99792999999999998</v>
      </c>
    </row>
    <row r="2286" spans="1:7" x14ac:dyDescent="0.25">
      <c r="A2286" s="4" t="s">
        <v>82</v>
      </c>
      <c r="B2286" s="4">
        <v>10259414</v>
      </c>
      <c r="C2286" s="4">
        <v>10259680</v>
      </c>
      <c r="D2286" s="4" t="s">
        <v>292</v>
      </c>
      <c r="E2286" s="4" t="s">
        <v>142</v>
      </c>
      <c r="F2286" s="4">
        <v>2.19169006</v>
      </c>
      <c r="G2286" s="4">
        <v>-1.9538</v>
      </c>
    </row>
    <row r="2287" spans="1:7" x14ac:dyDescent="0.25">
      <c r="A2287" s="4" t="s">
        <v>81</v>
      </c>
      <c r="B2287" s="4">
        <v>779124</v>
      </c>
      <c r="C2287" s="4">
        <v>779266</v>
      </c>
      <c r="D2287" s="4" t="s">
        <v>1801</v>
      </c>
      <c r="E2287" s="4" t="s">
        <v>139</v>
      </c>
      <c r="F2287" s="4">
        <v>2.191533089</v>
      </c>
      <c r="G2287" s="4">
        <v>1.0833999999999999</v>
      </c>
    </row>
    <row r="2288" spans="1:7" x14ac:dyDescent="0.25">
      <c r="A2288" s="4" t="s">
        <v>87</v>
      </c>
      <c r="B2288" s="4">
        <v>14176628</v>
      </c>
      <c r="C2288" s="4">
        <v>14176833</v>
      </c>
      <c r="D2288" s="4" t="s">
        <v>1802</v>
      </c>
      <c r="E2288" s="4" t="s">
        <v>58</v>
      </c>
      <c r="F2288" s="4">
        <v>2.1912266319999998</v>
      </c>
      <c r="G2288" s="4">
        <v>-2.0598999999999998</v>
      </c>
    </row>
    <row r="2289" spans="1:7" x14ac:dyDescent="0.25">
      <c r="A2289" s="4" t="s">
        <v>77</v>
      </c>
      <c r="B2289" s="4">
        <v>32043817</v>
      </c>
      <c r="C2289" s="4">
        <v>32044035</v>
      </c>
      <c r="D2289" s="4" t="s">
        <v>650</v>
      </c>
      <c r="E2289" s="4" t="s">
        <v>61</v>
      </c>
      <c r="F2289" s="4">
        <v>2.1909040709999998</v>
      </c>
      <c r="G2289" s="4">
        <v>3.7780999999999998</v>
      </c>
    </row>
    <row r="2290" spans="1:7" x14ac:dyDescent="0.25">
      <c r="A2290" s="4" t="s">
        <v>85</v>
      </c>
      <c r="B2290" s="4">
        <v>36612637</v>
      </c>
      <c r="C2290" s="4">
        <v>36613449</v>
      </c>
      <c r="D2290" s="4" t="s">
        <v>1803</v>
      </c>
      <c r="E2290" s="4" t="s">
        <v>58</v>
      </c>
      <c r="F2290" s="4">
        <v>2.1908928670000001</v>
      </c>
      <c r="G2290" s="4">
        <v>-0.11209</v>
      </c>
    </row>
    <row r="2291" spans="1:7" x14ac:dyDescent="0.25">
      <c r="A2291" s="4" t="s">
        <v>64</v>
      </c>
      <c r="B2291" s="4">
        <v>75719245</v>
      </c>
      <c r="C2291" s="4">
        <v>75719530</v>
      </c>
      <c r="D2291" s="4" t="s">
        <v>1451</v>
      </c>
      <c r="E2291" s="4" t="s">
        <v>61</v>
      </c>
      <c r="F2291" s="4">
        <v>2.1905834419999999</v>
      </c>
      <c r="G2291" s="4">
        <v>3.2553999999999998</v>
      </c>
    </row>
    <row r="2292" spans="1:7" x14ac:dyDescent="0.25">
      <c r="A2292" s="4" t="s">
        <v>73</v>
      </c>
      <c r="B2292" s="4">
        <v>108792719</v>
      </c>
      <c r="C2292" s="4">
        <v>108792876</v>
      </c>
      <c r="D2292" s="4" t="s">
        <v>1804</v>
      </c>
      <c r="E2292" s="4" t="s">
        <v>139</v>
      </c>
      <c r="F2292" s="4">
        <v>2.19036615</v>
      </c>
      <c r="G2292" s="4">
        <v>1.2272000000000001</v>
      </c>
    </row>
    <row r="2293" spans="1:7" x14ac:dyDescent="0.25">
      <c r="A2293" s="4" t="s">
        <v>77</v>
      </c>
      <c r="B2293" s="4">
        <v>4228399</v>
      </c>
      <c r="C2293" s="4">
        <v>4228504</v>
      </c>
      <c r="D2293" s="4" t="s">
        <v>1337</v>
      </c>
      <c r="E2293" s="4" t="s">
        <v>58</v>
      </c>
      <c r="F2293" s="4">
        <v>2.1903147160000001</v>
      </c>
      <c r="G2293" s="4">
        <v>4.4246999999999996</v>
      </c>
    </row>
    <row r="2294" spans="1:7" x14ac:dyDescent="0.25">
      <c r="A2294" s="4" t="s">
        <v>72</v>
      </c>
      <c r="B2294" s="4">
        <v>56493976</v>
      </c>
      <c r="C2294" s="4">
        <v>56494189</v>
      </c>
      <c r="D2294" s="4" t="s">
        <v>1805</v>
      </c>
      <c r="E2294" s="4" t="s">
        <v>136</v>
      </c>
      <c r="F2294" s="4">
        <v>2.190112659</v>
      </c>
      <c r="G2294" s="4">
        <v>-0.95035000000000003</v>
      </c>
    </row>
    <row r="2295" spans="1:7" x14ac:dyDescent="0.25">
      <c r="A2295" s="4" t="s">
        <v>75</v>
      </c>
      <c r="B2295" s="4">
        <v>58087756</v>
      </c>
      <c r="C2295" s="4">
        <v>58087895</v>
      </c>
      <c r="D2295" s="4" t="s">
        <v>1064</v>
      </c>
      <c r="E2295" s="4" t="s">
        <v>136</v>
      </c>
      <c r="F2295" s="4">
        <v>2.1898668830000001</v>
      </c>
      <c r="G2295" s="4">
        <v>4.1090999999999998</v>
      </c>
    </row>
    <row r="2296" spans="1:7" x14ac:dyDescent="0.25">
      <c r="A2296" s="4" t="s">
        <v>74</v>
      </c>
      <c r="B2296" s="4">
        <v>105924238</v>
      </c>
      <c r="C2296" s="4">
        <v>105924394</v>
      </c>
      <c r="D2296" s="4" t="s">
        <v>1806</v>
      </c>
      <c r="E2296" s="4" t="s">
        <v>139</v>
      </c>
      <c r="F2296" s="4">
        <v>2.1897411099999999</v>
      </c>
      <c r="G2296" s="4">
        <v>-0.42455999999999999</v>
      </c>
    </row>
    <row r="2297" spans="1:7" x14ac:dyDescent="0.25">
      <c r="A2297" s="4" t="s">
        <v>69</v>
      </c>
      <c r="B2297" s="4">
        <v>119848676</v>
      </c>
      <c r="C2297" s="4">
        <v>119848835</v>
      </c>
      <c r="D2297" s="4" t="s">
        <v>1807</v>
      </c>
      <c r="E2297" s="4" t="s">
        <v>136</v>
      </c>
      <c r="F2297" s="4">
        <v>2.1897196229999998</v>
      </c>
      <c r="G2297" s="4">
        <v>0.56291999999999998</v>
      </c>
    </row>
    <row r="2298" spans="1:7" x14ac:dyDescent="0.25">
      <c r="A2298" s="4" t="s">
        <v>86</v>
      </c>
      <c r="B2298" s="4">
        <v>58226891</v>
      </c>
      <c r="C2298" s="4">
        <v>58227097</v>
      </c>
      <c r="D2298" s="4" t="s">
        <v>560</v>
      </c>
      <c r="E2298" s="4" t="s">
        <v>136</v>
      </c>
      <c r="F2298" s="4">
        <v>2.1894301760000001</v>
      </c>
      <c r="G2298" s="4">
        <v>6.0574000000000003</v>
      </c>
    </row>
    <row r="2299" spans="1:7" x14ac:dyDescent="0.25">
      <c r="A2299" s="4" t="s">
        <v>84</v>
      </c>
      <c r="B2299" s="4">
        <v>8346253</v>
      </c>
      <c r="C2299" s="4">
        <v>8346406</v>
      </c>
      <c r="D2299" s="4" t="s">
        <v>619</v>
      </c>
      <c r="E2299" s="4" t="s">
        <v>142</v>
      </c>
      <c r="F2299" s="4">
        <v>2.1893157599999999</v>
      </c>
      <c r="G2299" s="4">
        <v>5.2176999999999998</v>
      </c>
    </row>
    <row r="2300" spans="1:7" x14ac:dyDescent="0.25">
      <c r="A2300" s="4" t="s">
        <v>74</v>
      </c>
      <c r="B2300" s="4">
        <v>98481625</v>
      </c>
      <c r="C2300" s="4">
        <v>98481735</v>
      </c>
      <c r="D2300" s="4" t="s">
        <v>1808</v>
      </c>
      <c r="E2300" s="4" t="s">
        <v>58</v>
      </c>
      <c r="F2300" s="4">
        <v>2.1892534499999998</v>
      </c>
      <c r="G2300" s="4">
        <v>0.26793</v>
      </c>
    </row>
    <row r="2301" spans="1:7" x14ac:dyDescent="0.25">
      <c r="A2301" s="4" t="s">
        <v>66</v>
      </c>
      <c r="B2301" s="4">
        <v>103993423</v>
      </c>
      <c r="C2301" s="4">
        <v>103993553</v>
      </c>
      <c r="D2301" s="4" t="s">
        <v>606</v>
      </c>
      <c r="E2301" s="4" t="s">
        <v>61</v>
      </c>
      <c r="F2301" s="4">
        <v>2.1882576189999998</v>
      </c>
      <c r="G2301" s="4">
        <v>0.19220999999999999</v>
      </c>
    </row>
    <row r="2302" spans="1:7" x14ac:dyDescent="0.25">
      <c r="A2302" s="4" t="s">
        <v>81</v>
      </c>
      <c r="B2302" s="4">
        <v>54996990</v>
      </c>
      <c r="C2302" s="4">
        <v>54997162</v>
      </c>
      <c r="D2302" s="4" t="s">
        <v>1809</v>
      </c>
      <c r="E2302" s="4" t="s">
        <v>61</v>
      </c>
      <c r="F2302" s="4">
        <v>2.1882277710000002</v>
      </c>
      <c r="G2302" s="4">
        <v>8.5789000000000009</v>
      </c>
    </row>
    <row r="2303" spans="1:7" x14ac:dyDescent="0.25">
      <c r="A2303" s="4" t="s">
        <v>81</v>
      </c>
      <c r="B2303" s="4">
        <v>54227069</v>
      </c>
      <c r="C2303" s="4">
        <v>54227288</v>
      </c>
      <c r="D2303" s="4" t="s">
        <v>1810</v>
      </c>
      <c r="E2303" s="4" t="s">
        <v>58</v>
      </c>
      <c r="F2303" s="4">
        <v>2.1881523450000002</v>
      </c>
      <c r="G2303" s="4">
        <v>2.4037999999999999</v>
      </c>
    </row>
    <row r="2304" spans="1:7" x14ac:dyDescent="0.25">
      <c r="A2304" s="4" t="s">
        <v>75</v>
      </c>
      <c r="B2304" s="4">
        <v>60710561</v>
      </c>
      <c r="C2304" s="4">
        <v>60710698</v>
      </c>
      <c r="D2304" s="4" t="s">
        <v>340</v>
      </c>
      <c r="E2304" s="4" t="s">
        <v>61</v>
      </c>
      <c r="F2304" s="4">
        <v>2.1879887669999998</v>
      </c>
      <c r="G2304" s="4">
        <v>2.4548000000000001</v>
      </c>
    </row>
    <row r="2305" spans="1:7" x14ac:dyDescent="0.25">
      <c r="A2305" s="4" t="s">
        <v>68</v>
      </c>
      <c r="B2305" s="4">
        <v>81134826</v>
      </c>
      <c r="C2305" s="4">
        <v>81134986</v>
      </c>
      <c r="D2305" s="4" t="s">
        <v>1577</v>
      </c>
      <c r="E2305" s="4" t="s">
        <v>136</v>
      </c>
      <c r="F2305" s="4">
        <v>2.1879679479999998</v>
      </c>
      <c r="G2305" s="4">
        <v>6.9036</v>
      </c>
    </row>
    <row r="2306" spans="1:7" x14ac:dyDescent="0.25">
      <c r="A2306" s="4" t="s">
        <v>79</v>
      </c>
      <c r="B2306" s="4">
        <v>10129773</v>
      </c>
      <c r="C2306" s="4">
        <v>10129982</v>
      </c>
      <c r="D2306" s="4" t="s">
        <v>1811</v>
      </c>
      <c r="E2306" s="4" t="s">
        <v>61</v>
      </c>
      <c r="F2306" s="4">
        <v>2.187651255</v>
      </c>
      <c r="G2306" s="4">
        <v>5.5677000000000003</v>
      </c>
    </row>
    <row r="2307" spans="1:7" x14ac:dyDescent="0.25">
      <c r="A2307" s="4" t="s">
        <v>86</v>
      </c>
      <c r="B2307" s="4">
        <v>61959098</v>
      </c>
      <c r="C2307" s="4">
        <v>61959238</v>
      </c>
      <c r="D2307" s="4" t="s">
        <v>1812</v>
      </c>
      <c r="E2307" s="4" t="s">
        <v>61</v>
      </c>
      <c r="F2307" s="4">
        <v>2.1874971479999998</v>
      </c>
      <c r="G2307" s="4">
        <v>4.5601000000000003</v>
      </c>
    </row>
    <row r="2308" spans="1:7" x14ac:dyDescent="0.25">
      <c r="A2308" s="4" t="s">
        <v>76</v>
      </c>
      <c r="B2308" s="4">
        <v>70568354</v>
      </c>
      <c r="C2308" s="4">
        <v>70568494</v>
      </c>
      <c r="D2308" s="4" t="s">
        <v>1813</v>
      </c>
      <c r="E2308" s="4" t="s">
        <v>61</v>
      </c>
      <c r="F2308" s="4">
        <v>2.1874021840000002</v>
      </c>
      <c r="G2308" s="4">
        <v>0.88651999999999997</v>
      </c>
    </row>
    <row r="2309" spans="1:7" x14ac:dyDescent="0.25">
      <c r="A2309" s="4" t="s">
        <v>69</v>
      </c>
      <c r="B2309" s="4">
        <v>16852762</v>
      </c>
      <c r="C2309" s="4">
        <v>16852917</v>
      </c>
      <c r="D2309" s="4" t="s">
        <v>702</v>
      </c>
      <c r="E2309" s="4" t="s">
        <v>61</v>
      </c>
      <c r="F2309" s="4">
        <v>2.1870797870000001</v>
      </c>
      <c r="G2309" s="4">
        <v>2.3203</v>
      </c>
    </row>
    <row r="2310" spans="1:7" x14ac:dyDescent="0.25">
      <c r="A2310" s="4" t="s">
        <v>84</v>
      </c>
      <c r="B2310" s="4">
        <v>62019812</v>
      </c>
      <c r="C2310" s="4">
        <v>62019947</v>
      </c>
      <c r="D2310" s="4" t="s">
        <v>1814</v>
      </c>
      <c r="E2310" s="4" t="s">
        <v>61</v>
      </c>
      <c r="F2310" s="4">
        <v>2.1870202939999999</v>
      </c>
      <c r="G2310" s="4">
        <v>-0.32923000000000002</v>
      </c>
    </row>
    <row r="2311" spans="1:7" x14ac:dyDescent="0.25">
      <c r="A2311" s="4" t="s">
        <v>79</v>
      </c>
      <c r="B2311" s="4">
        <v>21449991</v>
      </c>
      <c r="C2311" s="4">
        <v>21450155</v>
      </c>
      <c r="D2311" s="4" t="s">
        <v>752</v>
      </c>
      <c r="E2311" s="4" t="s">
        <v>139</v>
      </c>
      <c r="F2311" s="4">
        <v>2.1865884439999999</v>
      </c>
      <c r="G2311" s="4">
        <v>5.6970999999999998</v>
      </c>
    </row>
    <row r="2312" spans="1:7" x14ac:dyDescent="0.25">
      <c r="A2312" s="4" t="s">
        <v>82</v>
      </c>
      <c r="B2312" s="4">
        <v>11248574</v>
      </c>
      <c r="C2312" s="4">
        <v>11248788</v>
      </c>
      <c r="D2312" s="4" t="s">
        <v>1815</v>
      </c>
      <c r="E2312" s="4" t="s">
        <v>61</v>
      </c>
      <c r="F2312" s="4">
        <v>2.1861975870000001</v>
      </c>
      <c r="G2312" s="4">
        <v>3.9769000000000001</v>
      </c>
    </row>
    <row r="2313" spans="1:7" x14ac:dyDescent="0.25">
      <c r="A2313" s="4" t="s">
        <v>74</v>
      </c>
      <c r="B2313" s="4">
        <v>106476031</v>
      </c>
      <c r="C2313" s="4">
        <v>106476190</v>
      </c>
      <c r="D2313" s="4" t="s">
        <v>1816</v>
      </c>
      <c r="E2313" s="4" t="s">
        <v>139</v>
      </c>
      <c r="F2313" s="4">
        <v>2.186174711</v>
      </c>
      <c r="G2313" s="4">
        <v>0.40627000000000002</v>
      </c>
    </row>
    <row r="2314" spans="1:7" x14ac:dyDescent="0.25">
      <c r="A2314" s="4" t="s">
        <v>62</v>
      </c>
      <c r="B2314" s="4">
        <v>42225439</v>
      </c>
      <c r="C2314" s="4">
        <v>42225572</v>
      </c>
      <c r="D2314" s="4" t="s">
        <v>1817</v>
      </c>
      <c r="E2314" s="4" t="s">
        <v>139</v>
      </c>
      <c r="F2314" s="4">
        <v>2.185611609</v>
      </c>
      <c r="G2314" s="4">
        <v>-5.5199999999999999E-2</v>
      </c>
    </row>
    <row r="2315" spans="1:7" x14ac:dyDescent="0.25">
      <c r="A2315" s="4" t="s">
        <v>80</v>
      </c>
      <c r="B2315" s="4">
        <v>16586333</v>
      </c>
      <c r="C2315" s="4">
        <v>16586542</v>
      </c>
      <c r="D2315" s="4" t="s">
        <v>1818</v>
      </c>
      <c r="E2315" s="4" t="s">
        <v>139</v>
      </c>
      <c r="F2315" s="4">
        <v>2.1855391759999998</v>
      </c>
      <c r="G2315" s="4">
        <v>2.7433000000000001</v>
      </c>
    </row>
    <row r="2316" spans="1:7" x14ac:dyDescent="0.25">
      <c r="A2316" s="4" t="s">
        <v>63</v>
      </c>
      <c r="B2316" s="4">
        <v>103848838</v>
      </c>
      <c r="C2316" s="4">
        <v>103849009</v>
      </c>
      <c r="D2316" s="4" t="s">
        <v>1819</v>
      </c>
      <c r="E2316" s="4" t="s">
        <v>58</v>
      </c>
      <c r="F2316" s="4">
        <v>2.1855248089999999</v>
      </c>
      <c r="G2316" s="4">
        <v>-2.0499000000000001</v>
      </c>
    </row>
    <row r="2317" spans="1:7" x14ac:dyDescent="0.25">
      <c r="A2317" s="4" t="s">
        <v>69</v>
      </c>
      <c r="B2317" s="4">
        <v>40050053</v>
      </c>
      <c r="C2317" s="4">
        <v>40050390</v>
      </c>
      <c r="D2317" s="4" t="s">
        <v>1820</v>
      </c>
      <c r="E2317" s="4" t="s">
        <v>136</v>
      </c>
      <c r="F2317" s="4">
        <v>2.185503749</v>
      </c>
      <c r="G2317" s="4">
        <v>1.2387999999999999</v>
      </c>
    </row>
    <row r="2318" spans="1:7" x14ac:dyDescent="0.25">
      <c r="A2318" s="4" t="s">
        <v>69</v>
      </c>
      <c r="B2318" s="4">
        <v>1390013</v>
      </c>
      <c r="C2318" s="4">
        <v>1390161</v>
      </c>
      <c r="D2318" s="4" t="s">
        <v>319</v>
      </c>
      <c r="E2318" s="4" t="s">
        <v>139</v>
      </c>
      <c r="F2318" s="4">
        <v>2.1850937510000001</v>
      </c>
      <c r="G2318" s="4">
        <v>6.1380999999999997</v>
      </c>
    </row>
    <row r="2319" spans="1:7" x14ac:dyDescent="0.25">
      <c r="A2319" s="4" t="s">
        <v>81</v>
      </c>
      <c r="B2319" s="4">
        <v>60136305</v>
      </c>
      <c r="C2319" s="4">
        <v>60136526</v>
      </c>
      <c r="D2319" s="4" t="s">
        <v>872</v>
      </c>
      <c r="E2319" s="4" t="s">
        <v>139</v>
      </c>
      <c r="F2319" s="4">
        <v>2.1850384709999999</v>
      </c>
      <c r="G2319" s="4">
        <v>0.85296000000000005</v>
      </c>
    </row>
    <row r="2320" spans="1:7" x14ac:dyDescent="0.25">
      <c r="A2320" s="4" t="s">
        <v>86</v>
      </c>
      <c r="B2320" s="4">
        <v>43232944</v>
      </c>
      <c r="C2320" s="4">
        <v>43233154</v>
      </c>
      <c r="D2320" s="4" t="s">
        <v>1821</v>
      </c>
      <c r="E2320" s="4" t="s">
        <v>139</v>
      </c>
      <c r="F2320" s="4">
        <v>2.1848154069999999</v>
      </c>
      <c r="G2320" s="4">
        <v>-2.7667999999999999</v>
      </c>
    </row>
    <row r="2321" spans="1:7" x14ac:dyDescent="0.25">
      <c r="A2321" s="4" t="s">
        <v>76</v>
      </c>
      <c r="B2321" s="4">
        <v>13156584</v>
      </c>
      <c r="C2321" s="4">
        <v>13156743</v>
      </c>
      <c r="D2321" s="4" t="s">
        <v>448</v>
      </c>
      <c r="E2321" s="4" t="s">
        <v>142</v>
      </c>
      <c r="F2321" s="4">
        <v>2.1848071440000001</v>
      </c>
      <c r="G2321" s="4">
        <v>7.2634999999999996</v>
      </c>
    </row>
    <row r="2322" spans="1:7" x14ac:dyDescent="0.25">
      <c r="A2322" s="4" t="s">
        <v>82</v>
      </c>
      <c r="B2322" s="4">
        <v>53043887</v>
      </c>
      <c r="C2322" s="4">
        <v>53044282</v>
      </c>
      <c r="D2322" s="4" t="s">
        <v>704</v>
      </c>
      <c r="E2322" s="4" t="s">
        <v>139</v>
      </c>
      <c r="F2322" s="4">
        <v>2.184798807</v>
      </c>
      <c r="G2322" s="4">
        <v>1.1194999999999999</v>
      </c>
    </row>
    <row r="2323" spans="1:7" x14ac:dyDescent="0.25">
      <c r="A2323" s="4" t="s">
        <v>71</v>
      </c>
      <c r="B2323" s="4">
        <v>116930941</v>
      </c>
      <c r="C2323" s="4">
        <v>116931068</v>
      </c>
      <c r="D2323" s="4" t="s">
        <v>1822</v>
      </c>
      <c r="E2323" s="4" t="s">
        <v>58</v>
      </c>
      <c r="F2323" s="4">
        <v>2.1846050880000001</v>
      </c>
      <c r="G2323" s="4">
        <v>8.7978000000000005</v>
      </c>
    </row>
    <row r="2324" spans="1:7" x14ac:dyDescent="0.25">
      <c r="A2324" s="4" t="s">
        <v>66</v>
      </c>
      <c r="B2324" s="4">
        <v>20443417</v>
      </c>
      <c r="C2324" s="4">
        <v>20443657</v>
      </c>
      <c r="D2324" s="4" t="s">
        <v>1823</v>
      </c>
      <c r="E2324" s="4" t="s">
        <v>136</v>
      </c>
      <c r="F2324" s="4">
        <v>2.1842160110000002</v>
      </c>
      <c r="G2324" s="4">
        <v>-1.6625000000000001</v>
      </c>
    </row>
    <row r="2325" spans="1:7" x14ac:dyDescent="0.25">
      <c r="A2325" s="4" t="s">
        <v>66</v>
      </c>
      <c r="B2325" s="4">
        <v>7936339</v>
      </c>
      <c r="C2325" s="4">
        <v>7936524</v>
      </c>
      <c r="D2325" s="4" t="s">
        <v>1824</v>
      </c>
      <c r="E2325" s="4" t="s">
        <v>61</v>
      </c>
      <c r="F2325" s="4">
        <v>2.1838499260000002</v>
      </c>
      <c r="G2325" s="4">
        <v>1.3237000000000001</v>
      </c>
    </row>
    <row r="2326" spans="1:7" x14ac:dyDescent="0.25">
      <c r="A2326" s="4" t="s">
        <v>86</v>
      </c>
      <c r="B2326" s="4">
        <v>43745492</v>
      </c>
      <c r="C2326" s="4">
        <v>43745598</v>
      </c>
      <c r="D2326" s="4" t="s">
        <v>862</v>
      </c>
      <c r="E2326" s="4" t="s">
        <v>58</v>
      </c>
      <c r="F2326" s="4">
        <v>2.183705411</v>
      </c>
      <c r="G2326" s="4">
        <v>2.6877</v>
      </c>
    </row>
    <row r="2327" spans="1:7" x14ac:dyDescent="0.25">
      <c r="A2327" s="4" t="s">
        <v>85</v>
      </c>
      <c r="B2327" s="4">
        <v>32905028</v>
      </c>
      <c r="C2327" s="4">
        <v>32905255</v>
      </c>
      <c r="D2327" s="4" t="s">
        <v>300</v>
      </c>
      <c r="E2327" s="4" t="s">
        <v>139</v>
      </c>
      <c r="F2327" s="4">
        <v>2.1834951239999998</v>
      </c>
      <c r="G2327" s="4">
        <v>4.9684999999999997</v>
      </c>
    </row>
    <row r="2328" spans="1:7" x14ac:dyDescent="0.25">
      <c r="A2328" s="4" t="s">
        <v>79</v>
      </c>
      <c r="B2328" s="4">
        <v>62986989</v>
      </c>
      <c r="C2328" s="4">
        <v>62987289</v>
      </c>
      <c r="D2328" s="4" t="s">
        <v>1131</v>
      </c>
      <c r="E2328" s="4" t="s">
        <v>139</v>
      </c>
      <c r="F2328" s="4">
        <v>2.1834745249999998</v>
      </c>
      <c r="G2328" s="4">
        <v>6.1013000000000002</v>
      </c>
    </row>
    <row r="2329" spans="1:7" x14ac:dyDescent="0.25">
      <c r="A2329" s="4" t="s">
        <v>87</v>
      </c>
      <c r="B2329" s="4">
        <v>4398758</v>
      </c>
      <c r="C2329" s="4">
        <v>4398917</v>
      </c>
      <c r="D2329" s="4" t="s">
        <v>1825</v>
      </c>
      <c r="E2329" s="4" t="s">
        <v>139</v>
      </c>
      <c r="F2329" s="4">
        <v>2.183472799</v>
      </c>
      <c r="G2329" s="4">
        <v>0.56689000000000001</v>
      </c>
    </row>
    <row r="2330" spans="1:7" x14ac:dyDescent="0.25">
      <c r="A2330" s="4" t="s">
        <v>76</v>
      </c>
      <c r="B2330" s="4">
        <v>9199856</v>
      </c>
      <c r="C2330" s="4">
        <v>9200184</v>
      </c>
      <c r="D2330" s="4" t="s">
        <v>1826</v>
      </c>
      <c r="E2330" s="4" t="s">
        <v>139</v>
      </c>
      <c r="F2330" s="4">
        <v>2.1831399309999999</v>
      </c>
      <c r="G2330" s="4">
        <v>4.7487000000000004</v>
      </c>
    </row>
    <row r="2331" spans="1:7" x14ac:dyDescent="0.25">
      <c r="A2331" s="4" t="s">
        <v>74</v>
      </c>
      <c r="B2331" s="4">
        <v>97625429</v>
      </c>
      <c r="C2331" s="4">
        <v>97625604</v>
      </c>
      <c r="D2331" s="4" t="s">
        <v>1827</v>
      </c>
      <c r="E2331" s="4" t="s">
        <v>142</v>
      </c>
      <c r="F2331" s="4">
        <v>2.1828993990000001</v>
      </c>
      <c r="G2331" s="4">
        <v>4.3712</v>
      </c>
    </row>
    <row r="2332" spans="1:7" x14ac:dyDescent="0.25">
      <c r="A2332" s="4" t="s">
        <v>85</v>
      </c>
      <c r="B2332" s="4">
        <v>53338051</v>
      </c>
      <c r="C2332" s="4">
        <v>53338145</v>
      </c>
      <c r="D2332" s="4" t="s">
        <v>738</v>
      </c>
      <c r="E2332" s="4" t="s">
        <v>142</v>
      </c>
      <c r="F2332" s="4">
        <v>2.1828682349999999</v>
      </c>
      <c r="G2332" s="4">
        <v>4.2984999999999998</v>
      </c>
    </row>
    <row r="2333" spans="1:7" x14ac:dyDescent="0.25">
      <c r="A2333" s="4" t="s">
        <v>85</v>
      </c>
      <c r="B2333" s="4">
        <v>17512700</v>
      </c>
      <c r="C2333" s="4">
        <v>17513032</v>
      </c>
      <c r="D2333" s="4" t="s">
        <v>1828</v>
      </c>
      <c r="E2333" s="4" t="s">
        <v>139</v>
      </c>
      <c r="F2333" s="4">
        <v>2.182291685</v>
      </c>
      <c r="G2333" s="4">
        <v>4.4862000000000002</v>
      </c>
    </row>
    <row r="2334" spans="1:7" x14ac:dyDescent="0.25">
      <c r="A2334" s="4" t="s">
        <v>87</v>
      </c>
      <c r="B2334" s="4">
        <v>7319264</v>
      </c>
      <c r="C2334" s="4">
        <v>7319478</v>
      </c>
      <c r="D2334" s="4" t="s">
        <v>1829</v>
      </c>
      <c r="E2334" s="4" t="s">
        <v>58</v>
      </c>
      <c r="F2334" s="4">
        <v>2.181550702</v>
      </c>
      <c r="G2334" s="4">
        <v>0.35232999999999998</v>
      </c>
    </row>
    <row r="2335" spans="1:7" x14ac:dyDescent="0.25">
      <c r="A2335" s="4" t="s">
        <v>80</v>
      </c>
      <c r="B2335" s="4">
        <v>15263952</v>
      </c>
      <c r="C2335" s="4">
        <v>15264075</v>
      </c>
      <c r="D2335" s="4" t="s">
        <v>1830</v>
      </c>
      <c r="E2335" s="4" t="s">
        <v>139</v>
      </c>
      <c r="F2335" s="4">
        <v>2.1804373159999999</v>
      </c>
      <c r="G2335" s="4">
        <v>0.64163999999999999</v>
      </c>
    </row>
    <row r="2336" spans="1:7" x14ac:dyDescent="0.25">
      <c r="A2336" s="4" t="s">
        <v>78</v>
      </c>
      <c r="B2336" s="4">
        <v>52742482</v>
      </c>
      <c r="C2336" s="4">
        <v>52742712</v>
      </c>
      <c r="D2336" s="4" t="s">
        <v>992</v>
      </c>
      <c r="E2336" s="4" t="s">
        <v>142</v>
      </c>
      <c r="F2336" s="4">
        <v>2.1801790699999999</v>
      </c>
      <c r="G2336" s="4">
        <v>1.7052</v>
      </c>
    </row>
    <row r="2337" spans="1:7" x14ac:dyDescent="0.25">
      <c r="A2337" s="4" t="s">
        <v>75</v>
      </c>
      <c r="B2337" s="4">
        <v>56891356</v>
      </c>
      <c r="C2337" s="4">
        <v>56891554</v>
      </c>
      <c r="D2337" s="4" t="s">
        <v>468</v>
      </c>
      <c r="E2337" s="4" t="s">
        <v>58</v>
      </c>
      <c r="F2337" s="4">
        <v>2.1801295010000001</v>
      </c>
      <c r="G2337" s="4">
        <v>0.63283999999999996</v>
      </c>
    </row>
    <row r="2338" spans="1:7" x14ac:dyDescent="0.25">
      <c r="A2338" s="4" t="s">
        <v>75</v>
      </c>
      <c r="B2338" s="4">
        <v>63532223</v>
      </c>
      <c r="C2338" s="4">
        <v>63532446</v>
      </c>
      <c r="D2338" s="4" t="s">
        <v>1831</v>
      </c>
      <c r="E2338" s="4" t="s">
        <v>136</v>
      </c>
      <c r="F2338" s="4">
        <v>2.1797822450000002</v>
      </c>
      <c r="G2338" s="4">
        <v>0.61570999999999998</v>
      </c>
    </row>
    <row r="2339" spans="1:7" x14ac:dyDescent="0.25">
      <c r="A2339" s="4" t="s">
        <v>76</v>
      </c>
      <c r="B2339" s="4">
        <v>2631099</v>
      </c>
      <c r="C2339" s="4">
        <v>2631560</v>
      </c>
      <c r="D2339" s="4" t="s">
        <v>1094</v>
      </c>
      <c r="E2339" s="4" t="s">
        <v>139</v>
      </c>
      <c r="F2339" s="4">
        <v>2.179722859</v>
      </c>
      <c r="G2339" s="4">
        <v>5.5846999999999998</v>
      </c>
    </row>
    <row r="2340" spans="1:7" x14ac:dyDescent="0.25">
      <c r="A2340" s="4" t="s">
        <v>83</v>
      </c>
      <c r="B2340" s="4">
        <v>34989455</v>
      </c>
      <c r="C2340" s="4">
        <v>34989604</v>
      </c>
      <c r="D2340" s="4" t="s">
        <v>1832</v>
      </c>
      <c r="E2340" s="4" t="s">
        <v>142</v>
      </c>
      <c r="F2340" s="4">
        <v>2.1795817350000002</v>
      </c>
      <c r="G2340" s="4">
        <v>4.2958999999999996</v>
      </c>
    </row>
    <row r="2341" spans="1:7" x14ac:dyDescent="0.25">
      <c r="A2341" s="4" t="s">
        <v>66</v>
      </c>
      <c r="B2341" s="4">
        <v>8216520</v>
      </c>
      <c r="C2341" s="4">
        <v>8217025</v>
      </c>
      <c r="D2341" s="4" t="s">
        <v>424</v>
      </c>
      <c r="E2341" s="4" t="s">
        <v>136</v>
      </c>
      <c r="F2341" s="4">
        <v>2.1793643610000002</v>
      </c>
      <c r="G2341" s="4">
        <v>9.3757000000000001</v>
      </c>
    </row>
    <row r="2342" spans="1:7" x14ac:dyDescent="0.25">
      <c r="A2342" s="4" t="s">
        <v>64</v>
      </c>
      <c r="B2342" s="4">
        <v>103506194</v>
      </c>
      <c r="C2342" s="4">
        <v>103506597</v>
      </c>
      <c r="D2342" s="4" t="s">
        <v>1088</v>
      </c>
      <c r="E2342" s="4" t="s">
        <v>142</v>
      </c>
      <c r="F2342" s="4">
        <v>2.1792568600000002</v>
      </c>
      <c r="G2342" s="4">
        <v>-1.7015</v>
      </c>
    </row>
    <row r="2343" spans="1:7" x14ac:dyDescent="0.25">
      <c r="A2343" s="4" t="s">
        <v>65</v>
      </c>
      <c r="B2343" s="4">
        <v>68345640</v>
      </c>
      <c r="C2343" s="4">
        <v>68345870</v>
      </c>
      <c r="D2343" s="4" t="s">
        <v>622</v>
      </c>
      <c r="E2343" s="4" t="s">
        <v>136</v>
      </c>
      <c r="F2343" s="4">
        <v>2.1789215369999999</v>
      </c>
      <c r="G2343" s="4">
        <v>1.9461999999999999</v>
      </c>
    </row>
    <row r="2344" spans="1:7" x14ac:dyDescent="0.25">
      <c r="A2344" s="4" t="s">
        <v>80</v>
      </c>
      <c r="B2344" s="4">
        <v>1593375</v>
      </c>
      <c r="C2344" s="4">
        <v>1593598</v>
      </c>
      <c r="D2344" s="4" t="s">
        <v>1833</v>
      </c>
      <c r="E2344" s="4" t="s">
        <v>61</v>
      </c>
      <c r="F2344" s="4">
        <v>2.178636429</v>
      </c>
      <c r="G2344" s="4">
        <v>-5.1216999999999997</v>
      </c>
    </row>
    <row r="2345" spans="1:7" x14ac:dyDescent="0.25">
      <c r="A2345" s="4" t="s">
        <v>75</v>
      </c>
      <c r="B2345" s="4">
        <v>471625</v>
      </c>
      <c r="C2345" s="4">
        <v>471831</v>
      </c>
      <c r="D2345" s="4" t="s">
        <v>1834</v>
      </c>
      <c r="E2345" s="4" t="s">
        <v>139</v>
      </c>
      <c r="F2345" s="4">
        <v>2.178488862</v>
      </c>
      <c r="G2345" s="4">
        <v>-1.2958000000000001</v>
      </c>
    </row>
    <row r="2346" spans="1:7" x14ac:dyDescent="0.25">
      <c r="A2346" s="4" t="s">
        <v>85</v>
      </c>
      <c r="B2346" s="4">
        <v>55629562</v>
      </c>
      <c r="C2346" s="4">
        <v>55629734</v>
      </c>
      <c r="D2346" s="4" t="s">
        <v>1630</v>
      </c>
      <c r="E2346" s="4" t="s">
        <v>61</v>
      </c>
      <c r="F2346" s="4">
        <v>2.1783849630000001</v>
      </c>
      <c r="G2346" s="4">
        <v>5.3375000000000004</v>
      </c>
    </row>
    <row r="2347" spans="1:7" x14ac:dyDescent="0.25">
      <c r="A2347" s="4" t="s">
        <v>82</v>
      </c>
      <c r="B2347" s="4">
        <v>68253220</v>
      </c>
      <c r="C2347" s="4">
        <v>68253480</v>
      </c>
      <c r="D2347" s="4" t="s">
        <v>1136</v>
      </c>
      <c r="E2347" s="4" t="s">
        <v>139</v>
      </c>
      <c r="F2347" s="4">
        <v>2.178136834</v>
      </c>
      <c r="G2347" s="4">
        <v>5.0061000000000001E-2</v>
      </c>
    </row>
    <row r="2348" spans="1:7" x14ac:dyDescent="0.25">
      <c r="A2348" s="4" t="s">
        <v>86</v>
      </c>
      <c r="B2348" s="4">
        <v>53339394</v>
      </c>
      <c r="C2348" s="4">
        <v>53339513</v>
      </c>
      <c r="D2348" s="4" t="s">
        <v>1835</v>
      </c>
      <c r="E2348" s="4" t="s">
        <v>139</v>
      </c>
      <c r="F2348" s="4">
        <v>2.1781233279999999</v>
      </c>
      <c r="G2348" s="4">
        <v>1.7685999999999999</v>
      </c>
    </row>
    <row r="2349" spans="1:7" x14ac:dyDescent="0.25">
      <c r="A2349" s="4" t="s">
        <v>82</v>
      </c>
      <c r="B2349" s="4">
        <v>58987651</v>
      </c>
      <c r="C2349" s="4">
        <v>58987851</v>
      </c>
      <c r="D2349" s="4" t="s">
        <v>1836</v>
      </c>
      <c r="E2349" s="4" t="s">
        <v>142</v>
      </c>
      <c r="F2349" s="4">
        <v>2.1778639809999998</v>
      </c>
      <c r="G2349" s="4">
        <v>7.0754999999999999</v>
      </c>
    </row>
    <row r="2350" spans="1:7" x14ac:dyDescent="0.25">
      <c r="A2350" s="4" t="s">
        <v>71</v>
      </c>
      <c r="B2350" s="4">
        <v>6057719</v>
      </c>
      <c r="C2350" s="4">
        <v>6057984</v>
      </c>
      <c r="D2350" s="4" t="s">
        <v>1837</v>
      </c>
      <c r="E2350" s="4" t="s">
        <v>58</v>
      </c>
      <c r="F2350" s="4">
        <v>2.1776621810000001</v>
      </c>
      <c r="G2350" s="4">
        <v>-2.7063999999999999</v>
      </c>
    </row>
    <row r="2351" spans="1:7" x14ac:dyDescent="0.25">
      <c r="A2351" s="4" t="s">
        <v>73</v>
      </c>
      <c r="B2351" s="4">
        <v>100410153</v>
      </c>
      <c r="C2351" s="4">
        <v>100410480</v>
      </c>
      <c r="D2351" s="4" t="s">
        <v>334</v>
      </c>
      <c r="E2351" s="4" t="s">
        <v>58</v>
      </c>
      <c r="F2351" s="4">
        <v>2.1772983699999999</v>
      </c>
      <c r="G2351" s="4">
        <v>3.068E-3</v>
      </c>
    </row>
    <row r="2352" spans="1:7" x14ac:dyDescent="0.25">
      <c r="A2352" s="4" t="s">
        <v>73</v>
      </c>
      <c r="B2352" s="4">
        <v>86896060</v>
      </c>
      <c r="C2352" s="4">
        <v>86896174</v>
      </c>
      <c r="D2352" s="4" t="s">
        <v>1029</v>
      </c>
      <c r="E2352" s="4" t="s">
        <v>61</v>
      </c>
      <c r="F2352" s="4">
        <v>2.1770239400000002</v>
      </c>
      <c r="G2352" s="4">
        <v>3.4866000000000001</v>
      </c>
    </row>
    <row r="2353" spans="1:7" x14ac:dyDescent="0.25">
      <c r="A2353" s="4" t="s">
        <v>71</v>
      </c>
      <c r="B2353" s="4">
        <v>7184315</v>
      </c>
      <c r="C2353" s="4">
        <v>7184554</v>
      </c>
      <c r="D2353" s="4" t="s">
        <v>1838</v>
      </c>
      <c r="E2353" s="4" t="s">
        <v>61</v>
      </c>
      <c r="F2353" s="4">
        <v>2.176925249</v>
      </c>
      <c r="G2353" s="4">
        <v>3.6680000000000001</v>
      </c>
    </row>
    <row r="2354" spans="1:7" x14ac:dyDescent="0.25">
      <c r="A2354" s="4" t="s">
        <v>82</v>
      </c>
      <c r="B2354" s="4">
        <v>61995369</v>
      </c>
      <c r="C2354" s="4">
        <v>61995573</v>
      </c>
      <c r="D2354" s="4" t="s">
        <v>1141</v>
      </c>
      <c r="E2354" s="4" t="s">
        <v>139</v>
      </c>
      <c r="F2354" s="4">
        <v>2.1769236219999999</v>
      </c>
      <c r="G2354" s="4">
        <v>-6.7023999999999999</v>
      </c>
    </row>
    <row r="2355" spans="1:7" x14ac:dyDescent="0.25">
      <c r="A2355" s="4" t="s">
        <v>62</v>
      </c>
      <c r="B2355" s="4">
        <v>660035</v>
      </c>
      <c r="C2355" s="4">
        <v>660680</v>
      </c>
      <c r="D2355" s="4" t="s">
        <v>1839</v>
      </c>
      <c r="E2355" s="4" t="s">
        <v>136</v>
      </c>
      <c r="F2355" s="4">
        <v>2.1765408239999999</v>
      </c>
      <c r="G2355" s="4">
        <v>4.9951999999999996</v>
      </c>
    </row>
    <row r="2356" spans="1:7" x14ac:dyDescent="0.25">
      <c r="A2356" s="4" t="s">
        <v>64</v>
      </c>
      <c r="B2356" s="4">
        <v>110295537</v>
      </c>
      <c r="C2356" s="4">
        <v>110295905</v>
      </c>
      <c r="D2356" s="4" t="s">
        <v>1840</v>
      </c>
      <c r="E2356" s="4" t="s">
        <v>61</v>
      </c>
      <c r="F2356" s="4">
        <v>2.1764733619999999</v>
      </c>
      <c r="G2356" s="4">
        <v>-1.1726000000000001</v>
      </c>
    </row>
    <row r="2357" spans="1:7" x14ac:dyDescent="0.25">
      <c r="A2357" s="4" t="s">
        <v>69</v>
      </c>
      <c r="B2357" s="4">
        <v>2534723</v>
      </c>
      <c r="C2357" s="4">
        <v>2534971</v>
      </c>
      <c r="D2357" s="4" t="s">
        <v>800</v>
      </c>
      <c r="E2357" s="4" t="s">
        <v>142</v>
      </c>
      <c r="F2357" s="4">
        <v>2.17611431</v>
      </c>
      <c r="G2357" s="4">
        <v>3.7515999999999998</v>
      </c>
    </row>
    <row r="2358" spans="1:7" x14ac:dyDescent="0.25">
      <c r="A2358" s="4" t="s">
        <v>77</v>
      </c>
      <c r="B2358" s="4">
        <v>3722957</v>
      </c>
      <c r="C2358" s="4">
        <v>3723133</v>
      </c>
      <c r="D2358" s="4" t="s">
        <v>1841</v>
      </c>
      <c r="E2358" s="4" t="s">
        <v>58</v>
      </c>
      <c r="F2358" s="4">
        <v>2.1756216890000002</v>
      </c>
      <c r="G2358" s="4">
        <v>0.80354000000000003</v>
      </c>
    </row>
    <row r="2359" spans="1:7" x14ac:dyDescent="0.25">
      <c r="A2359" s="4" t="s">
        <v>72</v>
      </c>
      <c r="B2359" s="4">
        <v>60433001</v>
      </c>
      <c r="C2359" s="4">
        <v>60433398</v>
      </c>
      <c r="D2359" s="4" t="s">
        <v>1842</v>
      </c>
      <c r="E2359" s="4" t="s">
        <v>139</v>
      </c>
      <c r="F2359" s="4">
        <v>2.1751788200000002</v>
      </c>
      <c r="G2359" s="4">
        <v>2.7031999999999998</v>
      </c>
    </row>
    <row r="2360" spans="1:7" x14ac:dyDescent="0.25">
      <c r="A2360" s="4" t="s">
        <v>85</v>
      </c>
      <c r="B2360" s="4">
        <v>59696624</v>
      </c>
      <c r="C2360" s="4">
        <v>59696836</v>
      </c>
      <c r="D2360" s="4" t="s">
        <v>1843</v>
      </c>
      <c r="E2360" s="4" t="s">
        <v>139</v>
      </c>
      <c r="F2360" s="4">
        <v>2.1750406949999999</v>
      </c>
      <c r="G2360" s="4">
        <v>1.9791000000000001</v>
      </c>
    </row>
    <row r="2361" spans="1:7" x14ac:dyDescent="0.25">
      <c r="A2361" s="4" t="s">
        <v>68</v>
      </c>
      <c r="B2361" s="4">
        <v>37858066</v>
      </c>
      <c r="C2361" s="4">
        <v>37858221</v>
      </c>
      <c r="D2361" s="4" t="s">
        <v>434</v>
      </c>
      <c r="E2361" s="4" t="s">
        <v>61</v>
      </c>
      <c r="F2361" s="4">
        <v>2.1745210130000001</v>
      </c>
      <c r="G2361" s="4">
        <v>3.7991000000000001</v>
      </c>
    </row>
    <row r="2362" spans="1:7" x14ac:dyDescent="0.25">
      <c r="A2362" s="4" t="s">
        <v>76</v>
      </c>
      <c r="B2362" s="4">
        <v>39830327</v>
      </c>
      <c r="C2362" s="4">
        <v>39830661</v>
      </c>
      <c r="D2362" s="4" t="s">
        <v>1844</v>
      </c>
      <c r="E2362" s="4" t="s">
        <v>58</v>
      </c>
      <c r="F2362" s="4">
        <v>2.174058949</v>
      </c>
      <c r="G2362" s="4">
        <v>0.77273000000000003</v>
      </c>
    </row>
    <row r="2363" spans="1:7" x14ac:dyDescent="0.25">
      <c r="A2363" s="4" t="s">
        <v>74</v>
      </c>
      <c r="B2363" s="4">
        <v>68717410</v>
      </c>
      <c r="C2363" s="4">
        <v>68717597</v>
      </c>
      <c r="D2363" s="4" t="s">
        <v>1845</v>
      </c>
      <c r="E2363" s="4" t="s">
        <v>61</v>
      </c>
      <c r="F2363" s="4">
        <v>2.1738879799999999</v>
      </c>
      <c r="G2363" s="4">
        <v>6.6062000000000003</v>
      </c>
    </row>
    <row r="2364" spans="1:7" x14ac:dyDescent="0.25">
      <c r="A2364" s="4" t="s">
        <v>85</v>
      </c>
      <c r="B2364" s="4">
        <v>19436055</v>
      </c>
      <c r="C2364" s="4">
        <v>19436247</v>
      </c>
      <c r="D2364" s="4" t="s">
        <v>974</v>
      </c>
      <c r="E2364" s="4" t="s">
        <v>136</v>
      </c>
      <c r="F2364" s="4">
        <v>2.1735337619999999</v>
      </c>
      <c r="G2364" s="4">
        <v>-3.7913000000000001</v>
      </c>
    </row>
    <row r="2365" spans="1:7" x14ac:dyDescent="0.25">
      <c r="A2365" s="4" t="s">
        <v>66</v>
      </c>
      <c r="B2365" s="4">
        <v>1512673</v>
      </c>
      <c r="C2365" s="4">
        <v>1512830</v>
      </c>
      <c r="D2365" s="4" t="s">
        <v>1846</v>
      </c>
      <c r="E2365" s="4" t="s">
        <v>136</v>
      </c>
      <c r="F2365" s="4">
        <v>2.1733436670000001</v>
      </c>
      <c r="G2365" s="4">
        <v>0.70294999999999996</v>
      </c>
    </row>
    <row r="2366" spans="1:7" x14ac:dyDescent="0.25">
      <c r="A2366" s="4" t="s">
        <v>64</v>
      </c>
      <c r="B2366" s="4">
        <v>98986289</v>
      </c>
      <c r="C2366" s="4">
        <v>98986515</v>
      </c>
      <c r="D2366" s="4" t="s">
        <v>1847</v>
      </c>
      <c r="E2366" s="4" t="s">
        <v>61</v>
      </c>
      <c r="F2366" s="4">
        <v>2.172941792</v>
      </c>
      <c r="G2366" s="4">
        <v>6.9661999999999997</v>
      </c>
    </row>
    <row r="2367" spans="1:7" x14ac:dyDescent="0.25">
      <c r="A2367" s="4" t="s">
        <v>69</v>
      </c>
      <c r="B2367" s="4">
        <v>113135723</v>
      </c>
      <c r="C2367" s="4">
        <v>113135907</v>
      </c>
      <c r="D2367" s="4" t="s">
        <v>1848</v>
      </c>
      <c r="E2367" s="4" t="s">
        <v>61</v>
      </c>
      <c r="F2367" s="4">
        <v>2.1727441089999999</v>
      </c>
      <c r="G2367" s="4">
        <v>7.6017999999999999</v>
      </c>
    </row>
    <row r="2368" spans="1:7" x14ac:dyDescent="0.25">
      <c r="A2368" s="4" t="s">
        <v>86</v>
      </c>
      <c r="B2368" s="4">
        <v>5198369</v>
      </c>
      <c r="C2368" s="4">
        <v>5198529</v>
      </c>
      <c r="D2368" s="4" t="s">
        <v>1849</v>
      </c>
      <c r="E2368" s="4" t="s">
        <v>139</v>
      </c>
      <c r="F2368" s="4">
        <v>2.1726434600000002</v>
      </c>
      <c r="G2368" s="4">
        <v>3.3401999999999998</v>
      </c>
    </row>
    <row r="2369" spans="1:7" x14ac:dyDescent="0.25">
      <c r="A2369" s="4" t="s">
        <v>81</v>
      </c>
      <c r="B2369" s="4">
        <v>40800814</v>
      </c>
      <c r="C2369" s="4">
        <v>40801367</v>
      </c>
      <c r="D2369" s="4" t="s">
        <v>845</v>
      </c>
      <c r="E2369" s="4" t="s">
        <v>142</v>
      </c>
      <c r="F2369" s="4">
        <v>2.172564548</v>
      </c>
      <c r="G2369" s="4">
        <v>-3.1143999999999998</v>
      </c>
    </row>
    <row r="2370" spans="1:7" x14ac:dyDescent="0.25">
      <c r="A2370" s="4" t="s">
        <v>69</v>
      </c>
      <c r="B2370" s="4">
        <v>117127783</v>
      </c>
      <c r="C2370" s="4">
        <v>117127928</v>
      </c>
      <c r="D2370" s="4" t="s">
        <v>1704</v>
      </c>
      <c r="E2370" s="4" t="s">
        <v>61</v>
      </c>
      <c r="F2370" s="4">
        <v>2.1722226689999999</v>
      </c>
      <c r="G2370" s="4">
        <v>4.3716999999999997</v>
      </c>
    </row>
    <row r="2371" spans="1:7" x14ac:dyDescent="0.25">
      <c r="A2371" s="4" t="s">
        <v>66</v>
      </c>
      <c r="B2371" s="4">
        <v>83665179</v>
      </c>
      <c r="C2371" s="4">
        <v>83665414</v>
      </c>
      <c r="D2371" s="4" t="s">
        <v>1850</v>
      </c>
      <c r="E2371" s="4" t="s">
        <v>136</v>
      </c>
      <c r="F2371" s="4">
        <v>2.171503484</v>
      </c>
      <c r="G2371" s="4">
        <v>0.46800000000000003</v>
      </c>
    </row>
    <row r="2372" spans="1:7" x14ac:dyDescent="0.25">
      <c r="A2372" s="4" t="s">
        <v>66</v>
      </c>
      <c r="B2372" s="4">
        <v>8504537</v>
      </c>
      <c r="C2372" s="4">
        <v>8504746</v>
      </c>
      <c r="D2372" s="4" t="s">
        <v>1732</v>
      </c>
      <c r="E2372" s="4" t="s">
        <v>139</v>
      </c>
      <c r="F2372" s="4">
        <v>2.171253605</v>
      </c>
      <c r="G2372" s="4">
        <v>5.6097000000000001</v>
      </c>
    </row>
    <row r="2373" spans="1:7" x14ac:dyDescent="0.25">
      <c r="A2373" s="4" t="s">
        <v>69</v>
      </c>
      <c r="B2373" s="4">
        <v>5610588</v>
      </c>
      <c r="C2373" s="4">
        <v>5610799</v>
      </c>
      <c r="D2373" s="4" t="s">
        <v>1851</v>
      </c>
      <c r="E2373" s="4" t="s">
        <v>58</v>
      </c>
      <c r="F2373" s="4">
        <v>2.1708771069999999</v>
      </c>
      <c r="G2373" s="4">
        <v>-2.0747</v>
      </c>
    </row>
    <row r="2374" spans="1:7" x14ac:dyDescent="0.25">
      <c r="A2374" s="4" t="s">
        <v>76</v>
      </c>
      <c r="B2374" s="4">
        <v>5711191</v>
      </c>
      <c r="C2374" s="4">
        <v>5711484</v>
      </c>
      <c r="D2374" s="4" t="s">
        <v>1852</v>
      </c>
      <c r="E2374" s="4" t="s">
        <v>58</v>
      </c>
      <c r="F2374" s="4">
        <v>2.170739926</v>
      </c>
      <c r="G2374" s="4">
        <v>1.034</v>
      </c>
    </row>
    <row r="2375" spans="1:7" x14ac:dyDescent="0.25">
      <c r="A2375" s="4" t="s">
        <v>79</v>
      </c>
      <c r="B2375" s="4">
        <v>8522251</v>
      </c>
      <c r="C2375" s="4">
        <v>8522403</v>
      </c>
      <c r="D2375" s="4" t="s">
        <v>1853</v>
      </c>
      <c r="E2375" s="4" t="s">
        <v>139</v>
      </c>
      <c r="F2375" s="4">
        <v>2.170152442</v>
      </c>
      <c r="G2375" s="4">
        <v>0.37187999999999999</v>
      </c>
    </row>
    <row r="2376" spans="1:7" x14ac:dyDescent="0.25">
      <c r="A2376" s="4" t="s">
        <v>69</v>
      </c>
      <c r="B2376" s="4">
        <v>121449506</v>
      </c>
      <c r="C2376" s="4">
        <v>121449796</v>
      </c>
      <c r="D2376" s="4" t="s">
        <v>1750</v>
      </c>
      <c r="E2376" s="4" t="s">
        <v>142</v>
      </c>
      <c r="F2376" s="4">
        <v>2.1686185729999998</v>
      </c>
      <c r="G2376" s="4">
        <v>2.9763000000000002</v>
      </c>
    </row>
    <row r="2377" spans="1:7" x14ac:dyDescent="0.25">
      <c r="A2377" s="4" t="s">
        <v>85</v>
      </c>
      <c r="B2377" s="4">
        <v>1840120</v>
      </c>
      <c r="C2377" s="4">
        <v>1840278</v>
      </c>
      <c r="D2377" s="4" t="s">
        <v>1854</v>
      </c>
      <c r="E2377" s="4" t="s">
        <v>139</v>
      </c>
      <c r="F2377" s="4">
        <v>2.1685957120000001</v>
      </c>
      <c r="G2377" s="4">
        <v>-0.47004000000000001</v>
      </c>
    </row>
    <row r="2378" spans="1:7" x14ac:dyDescent="0.25">
      <c r="A2378" s="4" t="s">
        <v>66</v>
      </c>
      <c r="B2378" s="4">
        <v>83664427</v>
      </c>
      <c r="C2378" s="4">
        <v>83664641</v>
      </c>
      <c r="D2378" s="4" t="s">
        <v>1850</v>
      </c>
      <c r="E2378" s="4" t="s">
        <v>136</v>
      </c>
      <c r="F2378" s="4">
        <v>2.168474689</v>
      </c>
      <c r="G2378" s="4">
        <v>0.46800000000000003</v>
      </c>
    </row>
    <row r="2379" spans="1:7" x14ac:dyDescent="0.25">
      <c r="A2379" s="4" t="s">
        <v>82</v>
      </c>
      <c r="B2379" s="4">
        <v>2579449</v>
      </c>
      <c r="C2379" s="4">
        <v>2579646</v>
      </c>
      <c r="D2379" s="4" t="s">
        <v>1855</v>
      </c>
      <c r="E2379" s="4" t="s">
        <v>136</v>
      </c>
      <c r="F2379" s="4">
        <v>2.1682158450000002</v>
      </c>
      <c r="G2379" s="4">
        <v>3.6360999999999999</v>
      </c>
    </row>
    <row r="2380" spans="1:7" x14ac:dyDescent="0.25">
      <c r="A2380" s="4" t="s">
        <v>85</v>
      </c>
      <c r="B2380" s="4">
        <v>21549361</v>
      </c>
      <c r="C2380" s="4">
        <v>21549502</v>
      </c>
      <c r="D2380" s="4" t="s">
        <v>1856</v>
      </c>
      <c r="E2380" s="4" t="s">
        <v>142</v>
      </c>
      <c r="F2380" s="4">
        <v>2.1677600319999999</v>
      </c>
      <c r="G2380" s="4">
        <v>5.6439000000000004</v>
      </c>
    </row>
    <row r="2381" spans="1:7" x14ac:dyDescent="0.25">
      <c r="A2381" s="4" t="s">
        <v>63</v>
      </c>
      <c r="B2381" s="4">
        <v>4659143</v>
      </c>
      <c r="C2381" s="4">
        <v>4659346</v>
      </c>
      <c r="D2381" s="4" t="s">
        <v>1857</v>
      </c>
      <c r="E2381" s="4" t="s">
        <v>61</v>
      </c>
      <c r="F2381" s="4">
        <v>2.166857544</v>
      </c>
      <c r="G2381" s="4">
        <v>5.1986999999999997</v>
      </c>
    </row>
    <row r="2382" spans="1:7" x14ac:dyDescent="0.25">
      <c r="A2382" s="4" t="s">
        <v>79</v>
      </c>
      <c r="B2382" s="4">
        <v>31533046</v>
      </c>
      <c r="C2382" s="4">
        <v>31533145</v>
      </c>
      <c r="D2382" s="4" t="s">
        <v>1573</v>
      </c>
      <c r="E2382" s="4" t="s">
        <v>58</v>
      </c>
      <c r="F2382" s="4">
        <v>2.1666074439999998</v>
      </c>
      <c r="G2382" s="4">
        <v>1.4066000000000001</v>
      </c>
    </row>
    <row r="2383" spans="1:7" x14ac:dyDescent="0.25">
      <c r="A2383" s="4" t="s">
        <v>80</v>
      </c>
      <c r="B2383" s="4">
        <v>52210861</v>
      </c>
      <c r="C2383" s="4">
        <v>52211060</v>
      </c>
      <c r="D2383" s="4" t="s">
        <v>1858</v>
      </c>
      <c r="E2383" s="4" t="s">
        <v>58</v>
      </c>
      <c r="F2383" s="4">
        <v>2.1664600940000001</v>
      </c>
      <c r="G2383" s="4">
        <v>2.0586000000000002</v>
      </c>
    </row>
    <row r="2384" spans="1:7" x14ac:dyDescent="0.25">
      <c r="A2384" s="4" t="s">
        <v>73</v>
      </c>
      <c r="B2384" s="4">
        <v>107535221</v>
      </c>
      <c r="C2384" s="4">
        <v>107535342</v>
      </c>
      <c r="D2384" s="4" t="s">
        <v>1859</v>
      </c>
      <c r="E2384" s="4" t="s">
        <v>58</v>
      </c>
      <c r="F2384" s="4">
        <v>2.1664050439999998</v>
      </c>
      <c r="G2384" s="4">
        <v>0.57323999999999997</v>
      </c>
    </row>
    <row r="2385" spans="1:7" x14ac:dyDescent="0.25">
      <c r="A2385" s="4" t="s">
        <v>86</v>
      </c>
      <c r="B2385" s="4">
        <v>47386406</v>
      </c>
      <c r="C2385" s="4">
        <v>47386738</v>
      </c>
      <c r="D2385" s="4" t="s">
        <v>688</v>
      </c>
      <c r="E2385" s="4" t="s">
        <v>61</v>
      </c>
      <c r="F2385" s="4">
        <v>2.1661409919999999</v>
      </c>
      <c r="G2385" s="4">
        <v>7.6359000000000004</v>
      </c>
    </row>
    <row r="2386" spans="1:7" x14ac:dyDescent="0.25">
      <c r="A2386" s="4" t="s">
        <v>75</v>
      </c>
      <c r="B2386" s="4">
        <v>12081594</v>
      </c>
      <c r="C2386" s="4">
        <v>12081883</v>
      </c>
      <c r="D2386" s="4" t="s">
        <v>1860</v>
      </c>
      <c r="E2386" s="4" t="s">
        <v>58</v>
      </c>
      <c r="F2386" s="4">
        <v>2.1657171769999999</v>
      </c>
      <c r="G2386" s="4">
        <v>0.65934000000000004</v>
      </c>
    </row>
    <row r="2387" spans="1:7" x14ac:dyDescent="0.25">
      <c r="A2387" s="4" t="s">
        <v>78</v>
      </c>
      <c r="B2387" s="4">
        <v>18181200</v>
      </c>
      <c r="C2387" s="4">
        <v>18181454</v>
      </c>
      <c r="D2387" s="4" t="s">
        <v>285</v>
      </c>
      <c r="E2387" s="4" t="s">
        <v>61</v>
      </c>
      <c r="F2387" s="4">
        <v>2.1648218950000002</v>
      </c>
      <c r="G2387" s="4">
        <v>6.8205999999999998</v>
      </c>
    </row>
    <row r="2388" spans="1:7" x14ac:dyDescent="0.25">
      <c r="A2388" s="4" t="s">
        <v>86</v>
      </c>
      <c r="B2388" s="4">
        <v>1600815</v>
      </c>
      <c r="C2388" s="4">
        <v>1601049</v>
      </c>
      <c r="D2388" s="4" t="s">
        <v>1861</v>
      </c>
      <c r="E2388" s="4" t="s">
        <v>139</v>
      </c>
      <c r="F2388" s="4">
        <v>2.164490915</v>
      </c>
      <c r="G2388" s="4">
        <v>-1.7393000000000001</v>
      </c>
    </row>
    <row r="2389" spans="1:7" x14ac:dyDescent="0.25">
      <c r="A2389" s="4" t="s">
        <v>81</v>
      </c>
      <c r="B2389" s="4">
        <v>18196182</v>
      </c>
      <c r="C2389" s="4">
        <v>18196487</v>
      </c>
      <c r="D2389" s="4" t="s">
        <v>1862</v>
      </c>
      <c r="E2389" s="4" t="s">
        <v>58</v>
      </c>
      <c r="F2389" s="4">
        <v>2.1641019899999998</v>
      </c>
      <c r="G2389" s="4">
        <v>-0.35794999999999999</v>
      </c>
    </row>
    <row r="2390" spans="1:7" x14ac:dyDescent="0.25">
      <c r="A2390" s="4" t="s">
        <v>64</v>
      </c>
      <c r="B2390" s="4">
        <v>103329213</v>
      </c>
      <c r="C2390" s="4">
        <v>103329362</v>
      </c>
      <c r="D2390" s="4" t="s">
        <v>1863</v>
      </c>
      <c r="E2390" s="4" t="s">
        <v>136</v>
      </c>
      <c r="F2390" s="4">
        <v>2.1638496599999999</v>
      </c>
      <c r="G2390" s="4">
        <v>0.75883</v>
      </c>
    </row>
    <row r="2391" spans="1:7" x14ac:dyDescent="0.25">
      <c r="A2391" s="4" t="s">
        <v>84</v>
      </c>
      <c r="B2391" s="4">
        <v>34618391</v>
      </c>
      <c r="C2391" s="4">
        <v>34618636</v>
      </c>
      <c r="D2391" s="4" t="s">
        <v>1864</v>
      </c>
      <c r="E2391" s="4" t="s">
        <v>58</v>
      </c>
      <c r="F2391" s="4">
        <v>2.1636906950000001</v>
      </c>
      <c r="G2391" s="4">
        <v>-0.67662</v>
      </c>
    </row>
    <row r="2392" spans="1:7" x14ac:dyDescent="0.25">
      <c r="A2392" s="4" t="s">
        <v>71</v>
      </c>
      <c r="B2392" s="4">
        <v>83964958</v>
      </c>
      <c r="C2392" s="4">
        <v>83965176</v>
      </c>
      <c r="D2392" s="4" t="s">
        <v>1020</v>
      </c>
      <c r="E2392" s="4" t="s">
        <v>139</v>
      </c>
      <c r="F2392" s="4">
        <v>2.163580268</v>
      </c>
      <c r="G2392" s="4">
        <v>-0.21536</v>
      </c>
    </row>
    <row r="2393" spans="1:7" x14ac:dyDescent="0.25">
      <c r="A2393" s="4" t="s">
        <v>75</v>
      </c>
      <c r="B2393" s="4">
        <v>18878810</v>
      </c>
      <c r="C2393" s="4">
        <v>18879001</v>
      </c>
      <c r="D2393" s="4" t="s">
        <v>1499</v>
      </c>
      <c r="E2393" s="4" t="s">
        <v>142</v>
      </c>
      <c r="F2393" s="4">
        <v>2.1632874530000001</v>
      </c>
      <c r="G2393" s="4">
        <v>1.1445000000000001</v>
      </c>
    </row>
    <row r="2394" spans="1:7" x14ac:dyDescent="0.25">
      <c r="A2394" s="4" t="s">
        <v>65</v>
      </c>
      <c r="B2394" s="4">
        <v>77431664</v>
      </c>
      <c r="C2394" s="4">
        <v>77432024</v>
      </c>
      <c r="D2394" s="4" t="s">
        <v>1865</v>
      </c>
      <c r="E2394" s="4" t="s">
        <v>58</v>
      </c>
      <c r="F2394" s="4">
        <v>2.1631327200000001</v>
      </c>
      <c r="G2394" s="4">
        <v>2.0158</v>
      </c>
    </row>
    <row r="2395" spans="1:7" x14ac:dyDescent="0.25">
      <c r="A2395" s="4" t="s">
        <v>75</v>
      </c>
      <c r="B2395" s="4">
        <v>63331889</v>
      </c>
      <c r="C2395" s="4">
        <v>63332113</v>
      </c>
      <c r="D2395" s="4" t="s">
        <v>1866</v>
      </c>
      <c r="E2395" s="4" t="s">
        <v>58</v>
      </c>
      <c r="F2395" s="4">
        <v>2.1629018000000002</v>
      </c>
      <c r="G2395" s="4">
        <v>1.8959999999999999</v>
      </c>
    </row>
    <row r="2396" spans="1:7" x14ac:dyDescent="0.25">
      <c r="A2396" s="4" t="s">
        <v>83</v>
      </c>
      <c r="B2396" s="4">
        <v>37629687</v>
      </c>
      <c r="C2396" s="4">
        <v>37630105</v>
      </c>
      <c r="D2396" s="4" t="s">
        <v>1867</v>
      </c>
      <c r="E2396" s="4" t="s">
        <v>142</v>
      </c>
      <c r="F2396" s="4">
        <v>2.162170728</v>
      </c>
      <c r="G2396" s="4">
        <v>2.7974000000000001</v>
      </c>
    </row>
    <row r="2397" spans="1:7" x14ac:dyDescent="0.25">
      <c r="A2397" s="4" t="s">
        <v>78</v>
      </c>
      <c r="B2397" s="4">
        <v>20228211</v>
      </c>
      <c r="C2397" s="4">
        <v>20228414</v>
      </c>
      <c r="D2397" s="4" t="s">
        <v>1087</v>
      </c>
      <c r="E2397" s="4" t="s">
        <v>58</v>
      </c>
      <c r="F2397" s="4">
        <v>2.161953687</v>
      </c>
      <c r="G2397" s="4">
        <v>0.98421999999999998</v>
      </c>
    </row>
    <row r="2398" spans="1:7" x14ac:dyDescent="0.25">
      <c r="A2398" s="4" t="s">
        <v>63</v>
      </c>
      <c r="B2398" s="4">
        <v>9814792</v>
      </c>
      <c r="C2398" s="4">
        <v>9814966</v>
      </c>
      <c r="D2398" s="4" t="s">
        <v>1868</v>
      </c>
      <c r="E2398" s="4" t="s">
        <v>139</v>
      </c>
      <c r="F2398" s="4">
        <v>2.1613517419999999</v>
      </c>
      <c r="G2398" s="4">
        <v>5.0449999999999999</v>
      </c>
    </row>
    <row r="2399" spans="1:7" x14ac:dyDescent="0.25">
      <c r="A2399" s="4" t="s">
        <v>77</v>
      </c>
      <c r="B2399" s="4">
        <v>4221579</v>
      </c>
      <c r="C2399" s="4">
        <v>4221792</v>
      </c>
      <c r="D2399" s="4" t="s">
        <v>1337</v>
      </c>
      <c r="E2399" s="4" t="s">
        <v>58</v>
      </c>
      <c r="F2399" s="4">
        <v>2.1611277790000001</v>
      </c>
      <c r="G2399" s="4">
        <v>4.4246999999999996</v>
      </c>
    </row>
    <row r="2400" spans="1:7" x14ac:dyDescent="0.25">
      <c r="A2400" s="4" t="s">
        <v>72</v>
      </c>
      <c r="B2400" s="4">
        <v>114552095</v>
      </c>
      <c r="C2400" s="4">
        <v>114552336</v>
      </c>
      <c r="D2400" s="4" t="s">
        <v>1869</v>
      </c>
      <c r="E2400" s="4" t="s">
        <v>61</v>
      </c>
      <c r="F2400" s="4">
        <v>2.1606859300000001</v>
      </c>
      <c r="G2400" s="4">
        <v>0.66839000000000004</v>
      </c>
    </row>
    <row r="2401" spans="1:7" x14ac:dyDescent="0.25">
      <c r="A2401" s="4" t="s">
        <v>72</v>
      </c>
      <c r="B2401" s="4">
        <v>19867887</v>
      </c>
      <c r="C2401" s="4">
        <v>19868249</v>
      </c>
      <c r="D2401" s="4" t="s">
        <v>787</v>
      </c>
      <c r="E2401" s="4" t="s">
        <v>136</v>
      </c>
      <c r="F2401" s="4">
        <v>2.1604489400000002</v>
      </c>
      <c r="G2401" s="4">
        <v>-5.3434999999999997</v>
      </c>
    </row>
    <row r="2402" spans="1:7" x14ac:dyDescent="0.25">
      <c r="A2402" s="4" t="s">
        <v>71</v>
      </c>
      <c r="B2402" s="4">
        <v>1129343</v>
      </c>
      <c r="C2402" s="4">
        <v>1129541</v>
      </c>
      <c r="D2402" s="4" t="s">
        <v>1870</v>
      </c>
      <c r="E2402" s="4" t="s">
        <v>139</v>
      </c>
      <c r="F2402" s="4">
        <v>2.160359675</v>
      </c>
      <c r="G2402" s="4">
        <v>0.10414</v>
      </c>
    </row>
    <row r="2403" spans="1:7" x14ac:dyDescent="0.25">
      <c r="A2403" s="4" t="s">
        <v>69</v>
      </c>
      <c r="B2403" s="4">
        <v>125142771</v>
      </c>
      <c r="C2403" s="4">
        <v>125142879</v>
      </c>
      <c r="D2403" s="4" t="s">
        <v>568</v>
      </c>
      <c r="E2403" s="4" t="s">
        <v>61</v>
      </c>
      <c r="F2403" s="4">
        <v>2.1602757229999998</v>
      </c>
      <c r="G2403" s="4">
        <v>2.8635000000000002</v>
      </c>
    </row>
    <row r="2404" spans="1:7" x14ac:dyDescent="0.25">
      <c r="A2404" s="4" t="s">
        <v>71</v>
      </c>
      <c r="B2404" s="4">
        <v>116954298</v>
      </c>
      <c r="C2404" s="4">
        <v>116955062</v>
      </c>
      <c r="D2404" s="4" t="s">
        <v>1871</v>
      </c>
      <c r="E2404" s="4" t="s">
        <v>58</v>
      </c>
      <c r="F2404" s="4">
        <v>2.1594048510000001</v>
      </c>
      <c r="G2404" s="4">
        <v>1.3418000000000001</v>
      </c>
    </row>
    <row r="2405" spans="1:7" x14ac:dyDescent="0.25">
      <c r="A2405" s="4" t="s">
        <v>66</v>
      </c>
      <c r="B2405" s="4">
        <v>110970544</v>
      </c>
      <c r="C2405" s="4">
        <v>110970753</v>
      </c>
      <c r="D2405" s="4" t="s">
        <v>1872</v>
      </c>
      <c r="E2405" s="4" t="s">
        <v>136</v>
      </c>
      <c r="F2405" s="4">
        <v>2.1588735190000001</v>
      </c>
      <c r="G2405" s="4">
        <v>2.2635999999999998</v>
      </c>
    </row>
    <row r="2406" spans="1:7" x14ac:dyDescent="0.25">
      <c r="A2406" s="4" t="s">
        <v>72</v>
      </c>
      <c r="B2406" s="4">
        <v>110181932</v>
      </c>
      <c r="C2406" s="4">
        <v>110182171</v>
      </c>
      <c r="D2406" s="4" t="s">
        <v>1873</v>
      </c>
      <c r="E2406" s="4" t="s">
        <v>139</v>
      </c>
      <c r="F2406" s="4">
        <v>2.1587948319999999</v>
      </c>
      <c r="G2406" s="4">
        <v>6.3697999999999997</v>
      </c>
    </row>
    <row r="2407" spans="1:7" x14ac:dyDescent="0.25">
      <c r="A2407" s="4" t="s">
        <v>72</v>
      </c>
      <c r="B2407" s="4">
        <v>17866571</v>
      </c>
      <c r="C2407" s="4">
        <v>17866756</v>
      </c>
      <c r="D2407" s="4" t="s">
        <v>1874</v>
      </c>
      <c r="E2407" s="4" t="s">
        <v>58</v>
      </c>
      <c r="F2407" s="4">
        <v>2.1584099270000001</v>
      </c>
      <c r="G2407" s="4">
        <v>-0.95189999999999997</v>
      </c>
    </row>
    <row r="2408" spans="1:7" x14ac:dyDescent="0.25">
      <c r="A2408" s="4" t="s">
        <v>76</v>
      </c>
      <c r="B2408" s="4">
        <v>61690758</v>
      </c>
      <c r="C2408" s="4">
        <v>61690988</v>
      </c>
      <c r="D2408" s="4" t="s">
        <v>1047</v>
      </c>
      <c r="E2408" s="4" t="s">
        <v>142</v>
      </c>
      <c r="F2408" s="4">
        <v>2.15840415</v>
      </c>
      <c r="G2408" s="4">
        <v>2.9790000000000001</v>
      </c>
    </row>
    <row r="2409" spans="1:7" x14ac:dyDescent="0.25">
      <c r="A2409" s="4" t="s">
        <v>75</v>
      </c>
      <c r="B2409" s="4">
        <v>45728804</v>
      </c>
      <c r="C2409" s="4">
        <v>45728994</v>
      </c>
      <c r="D2409" s="4" t="s">
        <v>1875</v>
      </c>
      <c r="E2409" s="4" t="s">
        <v>139</v>
      </c>
      <c r="F2409" s="4">
        <v>2.1583569690000002</v>
      </c>
      <c r="G2409" s="4">
        <v>-0.66581999999999997</v>
      </c>
    </row>
    <row r="2410" spans="1:7" x14ac:dyDescent="0.25">
      <c r="A2410" s="4" t="s">
        <v>85</v>
      </c>
      <c r="B2410" s="4">
        <v>9720678</v>
      </c>
      <c r="C2410" s="4">
        <v>9720856</v>
      </c>
      <c r="D2410" s="4" t="s">
        <v>1658</v>
      </c>
      <c r="E2410" s="4" t="s">
        <v>142</v>
      </c>
      <c r="F2410" s="4">
        <v>2.1583395200000002</v>
      </c>
      <c r="G2410" s="4">
        <v>4.6059000000000001</v>
      </c>
    </row>
    <row r="2411" spans="1:7" x14ac:dyDescent="0.25">
      <c r="A2411" s="4" t="s">
        <v>87</v>
      </c>
      <c r="B2411" s="4">
        <v>64876889</v>
      </c>
      <c r="C2411" s="4">
        <v>64877044</v>
      </c>
      <c r="D2411" s="4" t="s">
        <v>1876</v>
      </c>
      <c r="E2411" s="4" t="s">
        <v>139</v>
      </c>
      <c r="F2411" s="4">
        <v>2.158251012</v>
      </c>
      <c r="G2411" s="4">
        <v>2.4363999999999999</v>
      </c>
    </row>
    <row r="2412" spans="1:7" x14ac:dyDescent="0.25">
      <c r="A2412" s="4" t="s">
        <v>75</v>
      </c>
      <c r="B2412" s="4">
        <v>1300790</v>
      </c>
      <c r="C2412" s="4">
        <v>1300889</v>
      </c>
      <c r="D2412" s="4" t="s">
        <v>1877</v>
      </c>
      <c r="E2412" s="4" t="s">
        <v>139</v>
      </c>
      <c r="F2412" s="4">
        <v>2.1580895199999999</v>
      </c>
      <c r="G2412" s="4">
        <v>4.2492999999999999</v>
      </c>
    </row>
    <row r="2413" spans="1:7" x14ac:dyDescent="0.25">
      <c r="A2413" s="4" t="s">
        <v>79</v>
      </c>
      <c r="B2413" s="4">
        <v>12357195</v>
      </c>
      <c r="C2413" s="4">
        <v>12357293</v>
      </c>
      <c r="D2413" s="4" t="s">
        <v>1082</v>
      </c>
      <c r="E2413" s="4" t="s">
        <v>139</v>
      </c>
      <c r="F2413" s="4">
        <v>2.1580739950000001</v>
      </c>
      <c r="G2413" s="4">
        <v>4.2074999999999996</v>
      </c>
    </row>
    <row r="2414" spans="1:7" x14ac:dyDescent="0.25">
      <c r="A2414" s="4" t="s">
        <v>79</v>
      </c>
      <c r="B2414" s="4">
        <v>6690982</v>
      </c>
      <c r="C2414" s="4">
        <v>6691134</v>
      </c>
      <c r="D2414" s="4" t="s">
        <v>1878</v>
      </c>
      <c r="E2414" s="4" t="s">
        <v>136</v>
      </c>
      <c r="F2414" s="4">
        <v>2.1579427839999998</v>
      </c>
      <c r="G2414" s="4">
        <v>-2.3738999999999999</v>
      </c>
    </row>
    <row r="2415" spans="1:7" x14ac:dyDescent="0.25">
      <c r="A2415" s="4" t="s">
        <v>79</v>
      </c>
      <c r="B2415" s="4">
        <v>1572542</v>
      </c>
      <c r="C2415" s="4">
        <v>1572742</v>
      </c>
      <c r="D2415" s="4" t="s">
        <v>1666</v>
      </c>
      <c r="E2415" s="4" t="s">
        <v>58</v>
      </c>
      <c r="F2415" s="4">
        <v>2.1578694669999998</v>
      </c>
      <c r="G2415" s="4">
        <v>5.1863999999999999</v>
      </c>
    </row>
    <row r="2416" spans="1:7" x14ac:dyDescent="0.25">
      <c r="A2416" s="4" t="s">
        <v>81</v>
      </c>
      <c r="B2416" s="4">
        <v>4416063</v>
      </c>
      <c r="C2416" s="4">
        <v>4416204</v>
      </c>
      <c r="D2416" s="4" t="s">
        <v>1879</v>
      </c>
      <c r="E2416" s="4" t="s">
        <v>61</v>
      </c>
      <c r="F2416" s="4">
        <v>2.1576842429999998</v>
      </c>
      <c r="G2416" s="4">
        <v>-1.1279999999999999</v>
      </c>
    </row>
    <row r="2417" spans="1:7" x14ac:dyDescent="0.25">
      <c r="A2417" s="4" t="s">
        <v>84</v>
      </c>
      <c r="B2417" s="4">
        <v>68241058</v>
      </c>
      <c r="C2417" s="4">
        <v>68241152</v>
      </c>
      <c r="D2417" s="4" t="s">
        <v>1880</v>
      </c>
      <c r="E2417" s="4" t="s">
        <v>136</v>
      </c>
      <c r="F2417" s="4">
        <v>2.1576261560000001</v>
      </c>
      <c r="G2417" s="4">
        <v>0.23269000000000001</v>
      </c>
    </row>
    <row r="2418" spans="1:7" x14ac:dyDescent="0.25">
      <c r="A2418" s="4" t="s">
        <v>86</v>
      </c>
      <c r="B2418" s="4">
        <v>1463477</v>
      </c>
      <c r="C2418" s="4">
        <v>1463698</v>
      </c>
      <c r="D2418" s="4" t="s">
        <v>1881</v>
      </c>
      <c r="E2418" s="4" t="s">
        <v>58</v>
      </c>
      <c r="F2418" s="4">
        <v>2.1572675079999999</v>
      </c>
      <c r="G2418" s="4">
        <v>-3.3003</v>
      </c>
    </row>
    <row r="2419" spans="1:7" x14ac:dyDescent="0.25">
      <c r="A2419" s="4" t="s">
        <v>66</v>
      </c>
      <c r="B2419" s="4">
        <v>11238111</v>
      </c>
      <c r="C2419" s="4">
        <v>11238205</v>
      </c>
      <c r="D2419" s="4" t="s">
        <v>1379</v>
      </c>
      <c r="E2419" s="4" t="s">
        <v>61</v>
      </c>
      <c r="F2419" s="4">
        <v>2.1569390789999998</v>
      </c>
      <c r="G2419" s="4">
        <v>-1.0123</v>
      </c>
    </row>
    <row r="2420" spans="1:7" x14ac:dyDescent="0.25">
      <c r="A2420" s="4" t="s">
        <v>81</v>
      </c>
      <c r="B2420" s="4">
        <v>8510948</v>
      </c>
      <c r="C2420" s="4">
        <v>8511077</v>
      </c>
      <c r="D2420" s="4" t="s">
        <v>981</v>
      </c>
      <c r="E2420" s="4" t="s">
        <v>61</v>
      </c>
      <c r="F2420" s="4">
        <v>2.1567253929999999</v>
      </c>
      <c r="G2420" s="4">
        <v>3.4211</v>
      </c>
    </row>
    <row r="2421" spans="1:7" x14ac:dyDescent="0.25">
      <c r="A2421" s="4" t="s">
        <v>63</v>
      </c>
      <c r="B2421" s="4">
        <v>100600844</v>
      </c>
      <c r="C2421" s="4">
        <v>100601483</v>
      </c>
      <c r="D2421" s="4" t="s">
        <v>1882</v>
      </c>
      <c r="E2421" s="4" t="s">
        <v>139</v>
      </c>
      <c r="F2421" s="4">
        <v>2.1564679180000002</v>
      </c>
      <c r="G2421" s="4">
        <v>6.1127000000000002</v>
      </c>
    </row>
    <row r="2422" spans="1:7" x14ac:dyDescent="0.25">
      <c r="A2422" s="4" t="s">
        <v>79</v>
      </c>
      <c r="B2422" s="4">
        <v>13929198</v>
      </c>
      <c r="C2422" s="4">
        <v>13929383</v>
      </c>
      <c r="D2422" s="4" t="s">
        <v>747</v>
      </c>
      <c r="E2422" s="4" t="s">
        <v>136</v>
      </c>
      <c r="F2422" s="4">
        <v>2.156191304</v>
      </c>
      <c r="G2422" s="4">
        <v>-4.0633999999999997</v>
      </c>
    </row>
    <row r="2423" spans="1:7" x14ac:dyDescent="0.25">
      <c r="A2423" s="4" t="s">
        <v>73</v>
      </c>
      <c r="B2423" s="4">
        <v>5612487</v>
      </c>
      <c r="C2423" s="4">
        <v>5612754</v>
      </c>
      <c r="D2423" s="4" t="s">
        <v>1883</v>
      </c>
      <c r="E2423" s="4" t="s">
        <v>61</v>
      </c>
      <c r="F2423" s="4">
        <v>2.156065366</v>
      </c>
      <c r="G2423" s="4">
        <v>8.7769999999999992</v>
      </c>
    </row>
    <row r="2424" spans="1:7" x14ac:dyDescent="0.25">
      <c r="A2424" s="4" t="s">
        <v>66</v>
      </c>
      <c r="B2424" s="4">
        <v>64257909</v>
      </c>
      <c r="C2424" s="4">
        <v>64258065</v>
      </c>
      <c r="D2424" s="4" t="s">
        <v>1884</v>
      </c>
      <c r="E2424" s="4" t="s">
        <v>139</v>
      </c>
      <c r="F2424" s="4">
        <v>2.1559773519999998</v>
      </c>
      <c r="G2424" s="4">
        <v>-3.9603999999999999</v>
      </c>
    </row>
    <row r="2425" spans="1:7" x14ac:dyDescent="0.25">
      <c r="A2425" s="4" t="s">
        <v>67</v>
      </c>
      <c r="B2425" s="4">
        <v>93586743</v>
      </c>
      <c r="C2425" s="4">
        <v>93586904</v>
      </c>
      <c r="D2425" s="4" t="s">
        <v>1213</v>
      </c>
      <c r="E2425" s="4" t="s">
        <v>136</v>
      </c>
      <c r="F2425" s="4">
        <v>2.1546293680000002</v>
      </c>
      <c r="G2425" s="4">
        <v>3.8342000000000001</v>
      </c>
    </row>
    <row r="2426" spans="1:7" x14ac:dyDescent="0.25">
      <c r="A2426" s="4" t="s">
        <v>85</v>
      </c>
      <c r="B2426" s="4">
        <v>5369602</v>
      </c>
      <c r="C2426" s="4">
        <v>5369724</v>
      </c>
      <c r="D2426" s="4" t="s">
        <v>1885</v>
      </c>
      <c r="E2426" s="4" t="s">
        <v>61</v>
      </c>
      <c r="F2426" s="4">
        <v>2.1543890910000001</v>
      </c>
      <c r="G2426" s="4">
        <v>2.8818000000000001</v>
      </c>
    </row>
    <row r="2427" spans="1:7" x14ac:dyDescent="0.25">
      <c r="A2427" s="4" t="s">
        <v>81</v>
      </c>
      <c r="B2427" s="4">
        <v>20670283</v>
      </c>
      <c r="C2427" s="4">
        <v>20670404</v>
      </c>
      <c r="D2427" s="4" t="s">
        <v>1886</v>
      </c>
      <c r="E2427" s="4" t="s">
        <v>139</v>
      </c>
      <c r="F2427" s="4">
        <v>2.1541898349999999</v>
      </c>
      <c r="G2427" s="4">
        <v>-1.6957</v>
      </c>
    </row>
    <row r="2428" spans="1:7" x14ac:dyDescent="0.25">
      <c r="A2428" s="4" t="s">
        <v>71</v>
      </c>
      <c r="B2428" s="4">
        <v>115841992</v>
      </c>
      <c r="C2428" s="4">
        <v>115842325</v>
      </c>
      <c r="D2428" s="4" t="s">
        <v>1887</v>
      </c>
      <c r="E2428" s="4" t="s">
        <v>142</v>
      </c>
      <c r="F2428" s="4">
        <v>2.1538597770000001</v>
      </c>
      <c r="G2428" s="4">
        <v>-4.2519</v>
      </c>
    </row>
    <row r="2429" spans="1:7" x14ac:dyDescent="0.25">
      <c r="A2429" s="4" t="s">
        <v>68</v>
      </c>
      <c r="B2429" s="4">
        <v>60734439</v>
      </c>
      <c r="C2429" s="4">
        <v>60734679</v>
      </c>
      <c r="D2429" s="4" t="s">
        <v>1888</v>
      </c>
      <c r="E2429" s="4" t="s">
        <v>139</v>
      </c>
      <c r="F2429" s="4">
        <v>2.1538146359999999</v>
      </c>
      <c r="G2429" s="4">
        <v>-0.44801000000000002</v>
      </c>
    </row>
    <row r="2430" spans="1:7" x14ac:dyDescent="0.25">
      <c r="A2430" s="4" t="s">
        <v>76</v>
      </c>
      <c r="B2430" s="4">
        <v>8667627</v>
      </c>
      <c r="C2430" s="4">
        <v>8667746</v>
      </c>
      <c r="D2430" s="4" t="s">
        <v>1889</v>
      </c>
      <c r="E2430" s="4" t="s">
        <v>61</v>
      </c>
      <c r="F2430" s="4">
        <v>2.1534804329999999</v>
      </c>
      <c r="G2430" s="4">
        <v>2.4420000000000002</v>
      </c>
    </row>
    <row r="2431" spans="1:7" x14ac:dyDescent="0.25">
      <c r="A2431" s="4" t="s">
        <v>72</v>
      </c>
      <c r="B2431" s="4">
        <v>10489989</v>
      </c>
      <c r="C2431" s="4">
        <v>10490159</v>
      </c>
      <c r="D2431" s="4" t="s">
        <v>1890</v>
      </c>
      <c r="E2431" s="4" t="s">
        <v>61</v>
      </c>
      <c r="F2431" s="4">
        <v>2.1532467240000002</v>
      </c>
      <c r="G2431" s="4">
        <v>-0.92630999999999997</v>
      </c>
    </row>
    <row r="2432" spans="1:7" x14ac:dyDescent="0.25">
      <c r="A2432" s="4" t="s">
        <v>70</v>
      </c>
      <c r="B2432" s="4">
        <v>60563410</v>
      </c>
      <c r="C2432" s="4">
        <v>60563619</v>
      </c>
      <c r="D2432" s="4" t="s">
        <v>1891</v>
      </c>
      <c r="E2432" s="4" t="s">
        <v>136</v>
      </c>
      <c r="F2432" s="4">
        <v>2.152430764</v>
      </c>
      <c r="G2432" s="4">
        <v>-0.66100000000000003</v>
      </c>
    </row>
    <row r="2433" spans="1:7" x14ac:dyDescent="0.25">
      <c r="A2433" s="4" t="s">
        <v>86</v>
      </c>
      <c r="B2433" s="4">
        <v>58524828</v>
      </c>
      <c r="C2433" s="4">
        <v>58525019</v>
      </c>
      <c r="D2433" s="4" t="s">
        <v>1892</v>
      </c>
      <c r="E2433" s="4" t="s">
        <v>142</v>
      </c>
      <c r="F2433" s="4">
        <v>2.1519319960000001</v>
      </c>
      <c r="G2433" s="4">
        <v>-0.60887000000000002</v>
      </c>
    </row>
    <row r="2434" spans="1:7" x14ac:dyDescent="0.25">
      <c r="A2434" s="4" t="s">
        <v>78</v>
      </c>
      <c r="B2434" s="4">
        <v>48459908</v>
      </c>
      <c r="C2434" s="4">
        <v>48460152</v>
      </c>
      <c r="D2434" s="4" t="s">
        <v>1893</v>
      </c>
      <c r="E2434" s="4" t="s">
        <v>139</v>
      </c>
      <c r="F2434" s="4">
        <v>2.1516599410000001</v>
      </c>
      <c r="G2434" s="4">
        <v>0.99795999999999996</v>
      </c>
    </row>
    <row r="2435" spans="1:7" x14ac:dyDescent="0.25">
      <c r="A2435" s="4" t="s">
        <v>73</v>
      </c>
      <c r="B2435" s="4">
        <v>58314231</v>
      </c>
      <c r="C2435" s="4">
        <v>58315690</v>
      </c>
      <c r="D2435" s="4" t="s">
        <v>1894</v>
      </c>
      <c r="E2435" s="4" t="s">
        <v>142</v>
      </c>
      <c r="F2435" s="4">
        <v>2.1515409999999999</v>
      </c>
      <c r="G2435" s="4">
        <v>5.9249000000000001</v>
      </c>
    </row>
    <row r="2436" spans="1:7" x14ac:dyDescent="0.25">
      <c r="A2436" s="4" t="s">
        <v>76</v>
      </c>
      <c r="B2436" s="4">
        <v>486374</v>
      </c>
      <c r="C2436" s="4">
        <v>486920</v>
      </c>
      <c r="D2436" s="4" t="s">
        <v>231</v>
      </c>
      <c r="E2436" s="4" t="s">
        <v>139</v>
      </c>
      <c r="F2436" s="4">
        <v>2.1509935109999998</v>
      </c>
      <c r="G2436" s="4">
        <v>2.9910000000000001</v>
      </c>
    </row>
    <row r="2437" spans="1:7" x14ac:dyDescent="0.25">
      <c r="A2437" s="4" t="s">
        <v>71</v>
      </c>
      <c r="B2437" s="4">
        <v>12838613</v>
      </c>
      <c r="C2437" s="4">
        <v>12838800</v>
      </c>
      <c r="D2437" s="4" t="s">
        <v>1005</v>
      </c>
      <c r="E2437" s="4" t="s">
        <v>61</v>
      </c>
      <c r="F2437" s="4">
        <v>2.150302709</v>
      </c>
      <c r="G2437" s="4">
        <v>4.29</v>
      </c>
    </row>
    <row r="2438" spans="1:7" x14ac:dyDescent="0.25">
      <c r="A2438" s="4" t="s">
        <v>82</v>
      </c>
      <c r="B2438" s="4">
        <v>59337282</v>
      </c>
      <c r="C2438" s="4">
        <v>59337568</v>
      </c>
      <c r="D2438" s="4" t="s">
        <v>1895</v>
      </c>
      <c r="E2438" s="4" t="s">
        <v>139</v>
      </c>
      <c r="F2438" s="4">
        <v>2.150195321</v>
      </c>
      <c r="G2438" s="4">
        <v>1.9543999999999999</v>
      </c>
    </row>
    <row r="2439" spans="1:7" x14ac:dyDescent="0.25">
      <c r="A2439" s="4" t="s">
        <v>79</v>
      </c>
      <c r="B2439" s="4">
        <v>37313535</v>
      </c>
      <c r="C2439" s="4">
        <v>37313668</v>
      </c>
      <c r="D2439" s="4" t="s">
        <v>1896</v>
      </c>
      <c r="E2439" s="4" t="s">
        <v>139</v>
      </c>
      <c r="F2439" s="4">
        <v>2.1501455570000001</v>
      </c>
      <c r="G2439" s="4">
        <v>-0.32499</v>
      </c>
    </row>
    <row r="2440" spans="1:7" x14ac:dyDescent="0.25">
      <c r="A2440" s="4" t="s">
        <v>75</v>
      </c>
      <c r="B2440" s="4">
        <v>19123552</v>
      </c>
      <c r="C2440" s="4">
        <v>19123692</v>
      </c>
      <c r="D2440" s="4" t="s">
        <v>1583</v>
      </c>
      <c r="E2440" s="4" t="s">
        <v>142</v>
      </c>
      <c r="F2440" s="4">
        <v>2.1500779259999998</v>
      </c>
      <c r="G2440" s="4">
        <v>-2.9723999999999999</v>
      </c>
    </row>
    <row r="2441" spans="1:7" x14ac:dyDescent="0.25">
      <c r="A2441" s="4" t="s">
        <v>68</v>
      </c>
      <c r="B2441" s="4">
        <v>93950637</v>
      </c>
      <c r="C2441" s="4">
        <v>93951002</v>
      </c>
      <c r="D2441" s="4" t="s">
        <v>1897</v>
      </c>
      <c r="E2441" s="4" t="s">
        <v>61</v>
      </c>
      <c r="F2441" s="4">
        <v>2.1499958289999999</v>
      </c>
      <c r="G2441" s="4">
        <v>-0.90012999999999999</v>
      </c>
    </row>
    <row r="2442" spans="1:7" x14ac:dyDescent="0.25">
      <c r="A2442" s="4" t="s">
        <v>77</v>
      </c>
      <c r="B2442" s="4">
        <v>32042045</v>
      </c>
      <c r="C2442" s="4">
        <v>32042471</v>
      </c>
      <c r="D2442" s="4" t="s">
        <v>650</v>
      </c>
      <c r="E2442" s="4" t="s">
        <v>139</v>
      </c>
      <c r="F2442" s="4">
        <v>2.1499892219999999</v>
      </c>
      <c r="G2442" s="4">
        <v>3.7780999999999998</v>
      </c>
    </row>
    <row r="2443" spans="1:7" x14ac:dyDescent="0.25">
      <c r="A2443" s="4" t="s">
        <v>73</v>
      </c>
      <c r="B2443" s="4">
        <v>13766518</v>
      </c>
      <c r="C2443" s="4">
        <v>13766858</v>
      </c>
      <c r="D2443" s="4" t="s">
        <v>978</v>
      </c>
      <c r="E2443" s="4" t="s">
        <v>139</v>
      </c>
      <c r="F2443" s="4">
        <v>2.1493625860000001</v>
      </c>
      <c r="G2443" s="4">
        <v>-2.0855000000000001</v>
      </c>
    </row>
    <row r="2444" spans="1:7" x14ac:dyDescent="0.25">
      <c r="A2444" s="4" t="s">
        <v>71</v>
      </c>
      <c r="B2444" s="4">
        <v>12432684</v>
      </c>
      <c r="C2444" s="4">
        <v>12433018</v>
      </c>
      <c r="D2444" s="4" t="s">
        <v>1898</v>
      </c>
      <c r="E2444" s="4" t="s">
        <v>58</v>
      </c>
      <c r="F2444" s="4">
        <v>2.1491872710000002</v>
      </c>
      <c r="G2444" s="4">
        <v>2.4237000000000002</v>
      </c>
    </row>
    <row r="2445" spans="1:7" x14ac:dyDescent="0.25">
      <c r="A2445" s="4" t="s">
        <v>79</v>
      </c>
      <c r="B2445" s="4">
        <v>51323146</v>
      </c>
      <c r="C2445" s="4">
        <v>51323321</v>
      </c>
      <c r="D2445" s="4" t="s">
        <v>1899</v>
      </c>
      <c r="E2445" s="4" t="s">
        <v>58</v>
      </c>
      <c r="F2445" s="4">
        <v>2.1489528070000001</v>
      </c>
      <c r="G2445" s="4">
        <v>-4.9138999999999999</v>
      </c>
    </row>
    <row r="2446" spans="1:7" x14ac:dyDescent="0.25">
      <c r="A2446" s="4" t="s">
        <v>86</v>
      </c>
      <c r="B2446" s="4">
        <v>30914888</v>
      </c>
      <c r="C2446" s="4">
        <v>30915038</v>
      </c>
      <c r="D2446" s="4" t="s">
        <v>1900</v>
      </c>
      <c r="E2446" s="4" t="s">
        <v>61</v>
      </c>
      <c r="F2446" s="4">
        <v>2.1485186550000002</v>
      </c>
      <c r="G2446" s="4">
        <v>6.1011000000000003E-2</v>
      </c>
    </row>
    <row r="2447" spans="1:7" x14ac:dyDescent="0.25">
      <c r="A2447" s="4" t="s">
        <v>68</v>
      </c>
      <c r="B2447" s="4">
        <v>98198336</v>
      </c>
      <c r="C2447" s="4">
        <v>98198554</v>
      </c>
      <c r="D2447" s="4" t="s">
        <v>323</v>
      </c>
      <c r="E2447" s="4" t="s">
        <v>61</v>
      </c>
      <c r="F2447" s="4">
        <v>2.1482426449999998</v>
      </c>
      <c r="G2447" s="4">
        <v>5.8932000000000002</v>
      </c>
    </row>
    <row r="2448" spans="1:7" x14ac:dyDescent="0.25">
      <c r="A2448" s="4" t="s">
        <v>86</v>
      </c>
      <c r="B2448" s="4">
        <v>5199135</v>
      </c>
      <c r="C2448" s="4">
        <v>5199417</v>
      </c>
      <c r="D2448" s="4" t="s">
        <v>1849</v>
      </c>
      <c r="E2448" s="4" t="s">
        <v>139</v>
      </c>
      <c r="F2448" s="4">
        <v>2.148151924</v>
      </c>
      <c r="G2448" s="4">
        <v>3.3401999999999998</v>
      </c>
    </row>
    <row r="2449" spans="1:7" x14ac:dyDescent="0.25">
      <c r="A2449" s="4" t="s">
        <v>87</v>
      </c>
      <c r="B2449" s="4">
        <v>60045770</v>
      </c>
      <c r="C2449" s="4">
        <v>60046779</v>
      </c>
      <c r="D2449" s="4" t="s">
        <v>1901</v>
      </c>
      <c r="E2449" s="4" t="s">
        <v>61</v>
      </c>
      <c r="F2449" s="4">
        <v>2.1477866639999998</v>
      </c>
      <c r="G2449" s="4">
        <v>6.2015000000000002</v>
      </c>
    </row>
    <row r="2450" spans="1:7" x14ac:dyDescent="0.25">
      <c r="A2450" s="4" t="s">
        <v>86</v>
      </c>
      <c r="B2450" s="4">
        <v>58226330</v>
      </c>
      <c r="C2450" s="4">
        <v>58226471</v>
      </c>
      <c r="D2450" s="4" t="s">
        <v>560</v>
      </c>
      <c r="E2450" s="4" t="s">
        <v>142</v>
      </c>
      <c r="F2450" s="4">
        <v>2.147339321</v>
      </c>
      <c r="G2450" s="4">
        <v>6.0574000000000003</v>
      </c>
    </row>
    <row r="2451" spans="1:7" x14ac:dyDescent="0.25">
      <c r="A2451" s="4" t="s">
        <v>87</v>
      </c>
      <c r="B2451" s="4">
        <v>1720646</v>
      </c>
      <c r="C2451" s="4">
        <v>1720815</v>
      </c>
      <c r="D2451" s="4" t="s">
        <v>1902</v>
      </c>
      <c r="E2451" s="4" t="s">
        <v>139</v>
      </c>
      <c r="F2451" s="4">
        <v>2.1472530110000001</v>
      </c>
      <c r="G2451" s="4">
        <v>3.9664999999999999</v>
      </c>
    </row>
    <row r="2452" spans="1:7" x14ac:dyDescent="0.25">
      <c r="A2452" s="4" t="s">
        <v>68</v>
      </c>
      <c r="B2452" s="4">
        <v>81136097</v>
      </c>
      <c r="C2452" s="4">
        <v>81136367</v>
      </c>
      <c r="D2452" s="4" t="s">
        <v>1577</v>
      </c>
      <c r="E2452" s="4" t="s">
        <v>61</v>
      </c>
      <c r="F2452" s="4">
        <v>2.146352222</v>
      </c>
      <c r="G2452" s="4">
        <v>6.9036</v>
      </c>
    </row>
    <row r="2453" spans="1:7" x14ac:dyDescent="0.25">
      <c r="A2453" s="4" t="s">
        <v>79</v>
      </c>
      <c r="B2453" s="4">
        <v>7203511</v>
      </c>
      <c r="C2453" s="4">
        <v>7203651</v>
      </c>
      <c r="D2453" s="4" t="s">
        <v>854</v>
      </c>
      <c r="E2453" s="4" t="s">
        <v>139</v>
      </c>
      <c r="F2453" s="4">
        <v>2.146254973</v>
      </c>
      <c r="G2453" s="4">
        <v>3.6718999999999999</v>
      </c>
    </row>
    <row r="2454" spans="1:7" x14ac:dyDescent="0.25">
      <c r="A2454" s="4" t="s">
        <v>85</v>
      </c>
      <c r="B2454" s="4">
        <v>4257446</v>
      </c>
      <c r="C2454" s="4">
        <v>4257809</v>
      </c>
      <c r="D2454" s="4" t="s">
        <v>1903</v>
      </c>
      <c r="E2454" s="4" t="s">
        <v>139</v>
      </c>
      <c r="F2454" s="4">
        <v>2.1461814100000001</v>
      </c>
      <c r="G2454" s="4">
        <v>1.2854000000000001</v>
      </c>
    </row>
    <row r="2455" spans="1:7" x14ac:dyDescent="0.25">
      <c r="A2455" s="4" t="s">
        <v>83</v>
      </c>
      <c r="B2455" s="4">
        <v>47651066</v>
      </c>
      <c r="C2455" s="4">
        <v>47651258</v>
      </c>
      <c r="D2455" s="4" t="s">
        <v>148</v>
      </c>
      <c r="E2455" s="4" t="s">
        <v>136</v>
      </c>
      <c r="F2455" s="4">
        <v>2.1458460939999999</v>
      </c>
      <c r="G2455" s="4">
        <v>0.50909000000000004</v>
      </c>
    </row>
    <row r="2456" spans="1:7" x14ac:dyDescent="0.25">
      <c r="A2456" s="4" t="s">
        <v>71</v>
      </c>
      <c r="B2456" s="4">
        <v>12838891</v>
      </c>
      <c r="C2456" s="4">
        <v>12839050</v>
      </c>
      <c r="D2456" s="4" t="s">
        <v>1005</v>
      </c>
      <c r="E2456" s="4" t="s">
        <v>136</v>
      </c>
      <c r="F2456" s="4">
        <v>2.1457032250000001</v>
      </c>
      <c r="G2456" s="4">
        <v>4.29</v>
      </c>
    </row>
    <row r="2457" spans="1:7" x14ac:dyDescent="0.25">
      <c r="A2457" s="4" t="s">
        <v>63</v>
      </c>
      <c r="B2457" s="4">
        <v>100601929</v>
      </c>
      <c r="C2457" s="4">
        <v>100602034</v>
      </c>
      <c r="D2457" s="4" t="s">
        <v>1882</v>
      </c>
      <c r="E2457" s="4" t="s">
        <v>139</v>
      </c>
      <c r="F2457" s="4">
        <v>2.144921611</v>
      </c>
      <c r="G2457" s="4">
        <v>6.1127000000000002</v>
      </c>
    </row>
    <row r="2458" spans="1:7" x14ac:dyDescent="0.25">
      <c r="A2458" s="4" t="s">
        <v>72</v>
      </c>
      <c r="B2458" s="4">
        <v>20219598</v>
      </c>
      <c r="C2458" s="4">
        <v>20219692</v>
      </c>
      <c r="D2458" s="4" t="s">
        <v>1904</v>
      </c>
      <c r="E2458" s="4" t="s">
        <v>139</v>
      </c>
      <c r="F2458" s="4">
        <v>2.1448595589999999</v>
      </c>
      <c r="G2458" s="4">
        <v>5.0758000000000001</v>
      </c>
    </row>
    <row r="2459" spans="1:7" x14ac:dyDescent="0.25">
      <c r="A2459" s="4" t="s">
        <v>82</v>
      </c>
      <c r="B2459" s="4">
        <v>3156035</v>
      </c>
      <c r="C2459" s="4">
        <v>3156280</v>
      </c>
      <c r="D2459" s="4" t="s">
        <v>601</v>
      </c>
      <c r="E2459" s="4" t="s">
        <v>58</v>
      </c>
      <c r="F2459" s="4">
        <v>2.1447181579999999</v>
      </c>
      <c r="G2459" s="4">
        <v>-1.0402</v>
      </c>
    </row>
    <row r="2460" spans="1:7" x14ac:dyDescent="0.25">
      <c r="A2460" s="4" t="s">
        <v>80</v>
      </c>
      <c r="B2460" s="4">
        <v>59188264</v>
      </c>
      <c r="C2460" s="4">
        <v>59188569</v>
      </c>
      <c r="D2460" s="4" t="s">
        <v>1905</v>
      </c>
      <c r="E2460" s="4" t="s">
        <v>139</v>
      </c>
      <c r="F2460" s="4">
        <v>2.1445212890000001</v>
      </c>
      <c r="G2460" s="4">
        <v>2.7046000000000001</v>
      </c>
    </row>
    <row r="2461" spans="1:7" x14ac:dyDescent="0.25">
      <c r="A2461" s="4" t="s">
        <v>76</v>
      </c>
      <c r="B2461" s="4">
        <v>49959071</v>
      </c>
      <c r="C2461" s="4">
        <v>49959239</v>
      </c>
      <c r="D2461" s="4" t="s">
        <v>1906</v>
      </c>
      <c r="E2461" s="4" t="s">
        <v>58</v>
      </c>
      <c r="F2461" s="4">
        <v>2.1443563409999999</v>
      </c>
      <c r="G2461" s="4">
        <v>2.3007</v>
      </c>
    </row>
    <row r="2462" spans="1:7" x14ac:dyDescent="0.25">
      <c r="A2462" s="4" t="s">
        <v>85</v>
      </c>
      <c r="B2462" s="4">
        <v>63664862</v>
      </c>
      <c r="C2462" s="4">
        <v>63665119</v>
      </c>
      <c r="D2462" s="4" t="s">
        <v>1907</v>
      </c>
      <c r="E2462" s="4" t="s">
        <v>139</v>
      </c>
      <c r="F2462" s="4">
        <v>2.1442691420000002</v>
      </c>
      <c r="G2462" s="4">
        <v>7.5369000000000002</v>
      </c>
    </row>
    <row r="2463" spans="1:7" x14ac:dyDescent="0.25">
      <c r="A2463" s="4" t="s">
        <v>63</v>
      </c>
      <c r="B2463" s="4">
        <v>9618562</v>
      </c>
      <c r="C2463" s="4">
        <v>9618828</v>
      </c>
      <c r="D2463" s="4" t="s">
        <v>1908</v>
      </c>
      <c r="E2463" s="4" t="s">
        <v>139</v>
      </c>
      <c r="F2463" s="4">
        <v>2.144203192</v>
      </c>
      <c r="G2463" s="4">
        <v>1.2282</v>
      </c>
    </row>
    <row r="2464" spans="1:7" x14ac:dyDescent="0.25">
      <c r="A2464" s="4" t="s">
        <v>83</v>
      </c>
      <c r="B2464" s="4">
        <v>50746973</v>
      </c>
      <c r="C2464" s="4">
        <v>50747206</v>
      </c>
      <c r="D2464" s="4" t="s">
        <v>1909</v>
      </c>
      <c r="E2464" s="4" t="s">
        <v>61</v>
      </c>
      <c r="F2464" s="4">
        <v>2.1437412789999999</v>
      </c>
      <c r="G2464" s="4">
        <v>3.3437000000000001</v>
      </c>
    </row>
    <row r="2465" spans="1:7" x14ac:dyDescent="0.25">
      <c r="A2465" s="4" t="s">
        <v>83</v>
      </c>
      <c r="B2465" s="4">
        <v>50390920</v>
      </c>
      <c r="C2465" s="4">
        <v>50391144</v>
      </c>
      <c r="D2465" s="4" t="s">
        <v>1910</v>
      </c>
      <c r="E2465" s="4" t="s">
        <v>139</v>
      </c>
      <c r="F2465" s="4">
        <v>2.1433175480000002</v>
      </c>
      <c r="G2465" s="4">
        <v>0.92962999999999996</v>
      </c>
    </row>
    <row r="2466" spans="1:7" x14ac:dyDescent="0.25">
      <c r="A2466" s="4" t="s">
        <v>82</v>
      </c>
      <c r="B2466" s="4">
        <v>50236611</v>
      </c>
      <c r="C2466" s="4">
        <v>50236791</v>
      </c>
      <c r="D2466" s="4" t="s">
        <v>1911</v>
      </c>
      <c r="E2466" s="4" t="s">
        <v>142</v>
      </c>
      <c r="F2466" s="4">
        <v>2.1430874659999999</v>
      </c>
      <c r="G2466" s="4">
        <v>0.77225999999999995</v>
      </c>
    </row>
    <row r="2467" spans="1:7" x14ac:dyDescent="0.25">
      <c r="A2467" s="4" t="s">
        <v>62</v>
      </c>
      <c r="B2467" s="4">
        <v>1816818</v>
      </c>
      <c r="C2467" s="4">
        <v>1817012</v>
      </c>
      <c r="D2467" s="4" t="s">
        <v>835</v>
      </c>
      <c r="E2467" s="4" t="s">
        <v>139</v>
      </c>
      <c r="F2467" s="4">
        <v>2.1430420969999999</v>
      </c>
      <c r="G2467" s="4">
        <v>3.9670000000000001</v>
      </c>
    </row>
    <row r="2468" spans="1:7" x14ac:dyDescent="0.25">
      <c r="A2468" s="4" t="s">
        <v>74</v>
      </c>
      <c r="B2468" s="4">
        <v>42781918</v>
      </c>
      <c r="C2468" s="4">
        <v>42782032</v>
      </c>
      <c r="D2468" s="4" t="s">
        <v>1318</v>
      </c>
      <c r="E2468" s="4" t="s">
        <v>136</v>
      </c>
      <c r="F2468" s="4">
        <v>2.1425468940000001</v>
      </c>
      <c r="G2468" s="4">
        <v>2.5238999999999998</v>
      </c>
    </row>
    <row r="2469" spans="1:7" x14ac:dyDescent="0.25">
      <c r="A2469" s="4" t="s">
        <v>62</v>
      </c>
      <c r="B2469" s="4">
        <v>20778843</v>
      </c>
      <c r="C2469" s="4">
        <v>20779116</v>
      </c>
      <c r="D2469" s="4" t="s">
        <v>1912</v>
      </c>
      <c r="E2469" s="4" t="s">
        <v>58</v>
      </c>
      <c r="F2469" s="4">
        <v>2.1420928620000002</v>
      </c>
      <c r="G2469" s="4">
        <v>-1.0855999999999999</v>
      </c>
    </row>
    <row r="2470" spans="1:7" x14ac:dyDescent="0.25">
      <c r="A2470" s="4" t="s">
        <v>86</v>
      </c>
      <c r="B2470" s="4">
        <v>53112963</v>
      </c>
      <c r="C2470" s="4">
        <v>53113134</v>
      </c>
      <c r="D2470" s="4" t="s">
        <v>1913</v>
      </c>
      <c r="E2470" s="4" t="s">
        <v>139</v>
      </c>
      <c r="F2470" s="4">
        <v>2.1417358559999999</v>
      </c>
      <c r="G2470" s="4">
        <v>0.89890000000000003</v>
      </c>
    </row>
    <row r="2471" spans="1:7" x14ac:dyDescent="0.25">
      <c r="A2471" s="4" t="s">
        <v>77</v>
      </c>
      <c r="B2471" s="4">
        <v>6643454</v>
      </c>
      <c r="C2471" s="4">
        <v>6643559</v>
      </c>
      <c r="D2471" s="4" t="s">
        <v>1914</v>
      </c>
      <c r="E2471" s="4" t="s">
        <v>61</v>
      </c>
      <c r="F2471" s="4">
        <v>2.1411964719999999</v>
      </c>
      <c r="G2471" s="4">
        <v>0.26147999999999999</v>
      </c>
    </row>
    <row r="2472" spans="1:7" x14ac:dyDescent="0.25">
      <c r="A2472" s="4" t="s">
        <v>79</v>
      </c>
      <c r="B2472" s="4">
        <v>18936698</v>
      </c>
      <c r="C2472" s="4">
        <v>18937088</v>
      </c>
      <c r="D2472" s="4" t="s">
        <v>1915</v>
      </c>
      <c r="E2472" s="4" t="s">
        <v>139</v>
      </c>
      <c r="F2472" s="4">
        <v>2.141184328</v>
      </c>
      <c r="G2472" s="4">
        <v>3.7812999999999999</v>
      </c>
    </row>
    <row r="2473" spans="1:7" x14ac:dyDescent="0.25">
      <c r="A2473" s="4" t="s">
        <v>75</v>
      </c>
      <c r="B2473" s="4">
        <v>3742428</v>
      </c>
      <c r="C2473" s="4">
        <v>3742563</v>
      </c>
      <c r="D2473" s="4" t="s">
        <v>1916</v>
      </c>
      <c r="E2473" s="4" t="s">
        <v>139</v>
      </c>
      <c r="F2473" s="4">
        <v>2.140939339</v>
      </c>
      <c r="G2473" s="4">
        <v>7.8098000000000001</v>
      </c>
    </row>
    <row r="2474" spans="1:7" x14ac:dyDescent="0.25">
      <c r="A2474" s="4" t="s">
        <v>69</v>
      </c>
      <c r="B2474" s="4">
        <v>89602848</v>
      </c>
      <c r="C2474" s="4">
        <v>89603138</v>
      </c>
      <c r="D2474" s="4" t="s">
        <v>1917</v>
      </c>
      <c r="E2474" s="4" t="s">
        <v>58</v>
      </c>
      <c r="F2474" s="4">
        <v>2.1398863549999998</v>
      </c>
      <c r="G2474" s="4">
        <v>2.0164</v>
      </c>
    </row>
    <row r="2475" spans="1:7" x14ac:dyDescent="0.25">
      <c r="A2475" s="4" t="s">
        <v>79</v>
      </c>
      <c r="B2475" s="4">
        <v>1642096</v>
      </c>
      <c r="C2475" s="4">
        <v>1642290</v>
      </c>
      <c r="D2475" s="4" t="s">
        <v>732</v>
      </c>
      <c r="E2475" s="4" t="s">
        <v>61</v>
      </c>
      <c r="F2475" s="4">
        <v>2.1396118130000001</v>
      </c>
      <c r="G2475" s="4">
        <v>7.2534999999999998</v>
      </c>
    </row>
    <row r="2476" spans="1:7" x14ac:dyDescent="0.25">
      <c r="A2476" s="4" t="s">
        <v>82</v>
      </c>
      <c r="B2476" s="4">
        <v>70980341</v>
      </c>
      <c r="C2476" s="4">
        <v>70980493</v>
      </c>
      <c r="D2476" s="4" t="s">
        <v>1918</v>
      </c>
      <c r="E2476" s="4" t="s">
        <v>139</v>
      </c>
      <c r="F2476" s="4">
        <v>2.138710541</v>
      </c>
      <c r="G2476" s="4">
        <v>1.1782999999999999</v>
      </c>
    </row>
    <row r="2477" spans="1:7" x14ac:dyDescent="0.25">
      <c r="A2477" s="4" t="s">
        <v>78</v>
      </c>
      <c r="B2477" s="4">
        <v>5419801</v>
      </c>
      <c r="C2477" s="4">
        <v>5419900</v>
      </c>
      <c r="D2477" s="4" t="s">
        <v>1919</v>
      </c>
      <c r="E2477" s="4" t="s">
        <v>139</v>
      </c>
      <c r="F2477" s="4">
        <v>2.1387005619999999</v>
      </c>
      <c r="G2477" s="4">
        <v>0.53080000000000005</v>
      </c>
    </row>
    <row r="2478" spans="1:7" x14ac:dyDescent="0.25">
      <c r="A2478" s="4" t="s">
        <v>68</v>
      </c>
      <c r="B2478" s="4">
        <v>94981735</v>
      </c>
      <c r="C2478" s="4">
        <v>94981870</v>
      </c>
      <c r="D2478" s="4" t="s">
        <v>1920</v>
      </c>
      <c r="E2478" s="4" t="s">
        <v>61</v>
      </c>
      <c r="F2478" s="4">
        <v>2.1386739100000001</v>
      </c>
      <c r="G2478" s="4">
        <v>8.0213000000000001</v>
      </c>
    </row>
    <row r="2479" spans="1:7" x14ac:dyDescent="0.25">
      <c r="A2479" s="4" t="s">
        <v>74</v>
      </c>
      <c r="B2479" s="4">
        <v>105924040</v>
      </c>
      <c r="C2479" s="4">
        <v>105924235</v>
      </c>
      <c r="D2479" s="4" t="s">
        <v>1806</v>
      </c>
      <c r="E2479" s="4" t="s">
        <v>139</v>
      </c>
      <c r="F2479" s="4">
        <v>2.1383627829999998</v>
      </c>
      <c r="G2479" s="4">
        <v>-0.42455999999999999</v>
      </c>
    </row>
    <row r="2480" spans="1:7" x14ac:dyDescent="0.25">
      <c r="A2480" s="4" t="s">
        <v>82</v>
      </c>
      <c r="B2480" s="4">
        <v>70980659</v>
      </c>
      <c r="C2480" s="4">
        <v>70981034</v>
      </c>
      <c r="D2480" s="4" t="s">
        <v>1921</v>
      </c>
      <c r="E2480" s="4" t="s">
        <v>139</v>
      </c>
      <c r="F2480" s="4">
        <v>2.1383480210000001</v>
      </c>
      <c r="G2480" s="4">
        <v>3.0884</v>
      </c>
    </row>
    <row r="2481" spans="1:7" x14ac:dyDescent="0.25">
      <c r="A2481" s="4" t="s">
        <v>77</v>
      </c>
      <c r="B2481" s="4">
        <v>30162870</v>
      </c>
      <c r="C2481" s="4">
        <v>30163074</v>
      </c>
      <c r="D2481" s="4" t="s">
        <v>1922</v>
      </c>
      <c r="E2481" s="4" t="s">
        <v>139</v>
      </c>
      <c r="F2481" s="4">
        <v>2.1382436440000001</v>
      </c>
      <c r="G2481" s="4">
        <v>-8.3857000000000001E-2</v>
      </c>
    </row>
    <row r="2482" spans="1:7" x14ac:dyDescent="0.25">
      <c r="A2482" s="4" t="s">
        <v>83</v>
      </c>
      <c r="B2482" s="4">
        <v>37630182</v>
      </c>
      <c r="C2482" s="4">
        <v>37630498</v>
      </c>
      <c r="D2482" s="4" t="s">
        <v>1867</v>
      </c>
      <c r="E2482" s="4" t="s">
        <v>136</v>
      </c>
      <c r="F2482" s="4">
        <v>2.137972108</v>
      </c>
      <c r="G2482" s="4">
        <v>2.7974000000000001</v>
      </c>
    </row>
    <row r="2483" spans="1:7" x14ac:dyDescent="0.25">
      <c r="A2483" s="4" t="s">
        <v>66</v>
      </c>
      <c r="B2483" s="4">
        <v>27461933</v>
      </c>
      <c r="C2483" s="4">
        <v>27462054</v>
      </c>
      <c r="D2483" s="4" t="s">
        <v>1923</v>
      </c>
      <c r="E2483" s="4" t="s">
        <v>58</v>
      </c>
      <c r="F2483" s="4">
        <v>2.1372217280000001</v>
      </c>
      <c r="G2483" s="4">
        <v>5.2881999999999998</v>
      </c>
    </row>
    <row r="2484" spans="1:7" x14ac:dyDescent="0.25">
      <c r="A2484" s="4" t="s">
        <v>86</v>
      </c>
      <c r="B2484" s="4">
        <v>11025737</v>
      </c>
      <c r="C2484" s="4">
        <v>11026821</v>
      </c>
      <c r="D2484" s="4" t="s">
        <v>1924</v>
      </c>
      <c r="E2484" s="4" t="s">
        <v>58</v>
      </c>
      <c r="F2484" s="4">
        <v>2.1370415139999999</v>
      </c>
      <c r="G2484" s="4">
        <v>0.63585000000000003</v>
      </c>
    </row>
    <row r="2485" spans="1:7" x14ac:dyDescent="0.25">
      <c r="A2485" s="4" t="s">
        <v>77</v>
      </c>
      <c r="B2485" s="4">
        <v>6076723</v>
      </c>
      <c r="C2485" s="4">
        <v>6077086</v>
      </c>
      <c r="D2485" s="4" t="s">
        <v>1038</v>
      </c>
      <c r="E2485" s="4" t="s">
        <v>142</v>
      </c>
      <c r="F2485" s="4">
        <v>2.13683216</v>
      </c>
      <c r="G2485" s="4">
        <v>2.1509</v>
      </c>
    </row>
    <row r="2486" spans="1:7" x14ac:dyDescent="0.25">
      <c r="A2486" s="4" t="s">
        <v>79</v>
      </c>
      <c r="B2486" s="4">
        <v>9946188</v>
      </c>
      <c r="C2486" s="4">
        <v>9946344</v>
      </c>
      <c r="D2486" s="4" t="s">
        <v>1925</v>
      </c>
      <c r="E2486" s="4" t="s">
        <v>136</v>
      </c>
      <c r="F2486" s="4">
        <v>2.1367895969999999</v>
      </c>
      <c r="G2486" s="4">
        <v>-2.2393000000000001</v>
      </c>
    </row>
    <row r="2487" spans="1:7" x14ac:dyDescent="0.25">
      <c r="A2487" s="4" t="s">
        <v>83</v>
      </c>
      <c r="B2487" s="4">
        <v>3403275</v>
      </c>
      <c r="C2487" s="4">
        <v>3403723</v>
      </c>
      <c r="D2487" s="4" t="s">
        <v>1926</v>
      </c>
      <c r="E2487" s="4" t="s">
        <v>139</v>
      </c>
      <c r="F2487" s="4">
        <v>2.1366131679999998</v>
      </c>
      <c r="G2487" s="4">
        <v>3.2281</v>
      </c>
    </row>
    <row r="2488" spans="1:7" x14ac:dyDescent="0.25">
      <c r="A2488" s="4" t="s">
        <v>76</v>
      </c>
      <c r="B2488" s="4">
        <v>2778722</v>
      </c>
      <c r="C2488" s="4">
        <v>2778957</v>
      </c>
      <c r="D2488" s="4" t="s">
        <v>1927</v>
      </c>
      <c r="E2488" s="4" t="s">
        <v>58</v>
      </c>
      <c r="F2488" s="4">
        <v>2.1361827459999998</v>
      </c>
      <c r="G2488" s="4">
        <v>1.0028999999999999</v>
      </c>
    </row>
    <row r="2489" spans="1:7" x14ac:dyDescent="0.25">
      <c r="A2489" s="4" t="s">
        <v>62</v>
      </c>
      <c r="B2489" s="4">
        <v>117505554</v>
      </c>
      <c r="C2489" s="4">
        <v>117505888</v>
      </c>
      <c r="D2489" s="4" t="s">
        <v>982</v>
      </c>
      <c r="E2489" s="4" t="s">
        <v>61</v>
      </c>
      <c r="F2489" s="4">
        <v>2.1353382710000002</v>
      </c>
      <c r="G2489" s="4">
        <v>4.6045999999999996</v>
      </c>
    </row>
    <row r="2490" spans="1:7" x14ac:dyDescent="0.25">
      <c r="A2490" s="4" t="s">
        <v>72</v>
      </c>
      <c r="B2490" s="4">
        <v>112218540</v>
      </c>
      <c r="C2490" s="4">
        <v>112219136</v>
      </c>
      <c r="D2490" s="4" t="s">
        <v>1928</v>
      </c>
      <c r="E2490" s="4" t="s">
        <v>139</v>
      </c>
      <c r="F2490" s="4">
        <v>2.1353373470000001</v>
      </c>
      <c r="G2490" s="4">
        <v>0.38475999999999999</v>
      </c>
    </row>
    <row r="2491" spans="1:7" x14ac:dyDescent="0.25">
      <c r="A2491" s="4" t="s">
        <v>81</v>
      </c>
      <c r="B2491" s="4">
        <v>48759647</v>
      </c>
      <c r="C2491" s="4">
        <v>48759943</v>
      </c>
      <c r="D2491" s="4" t="s">
        <v>1929</v>
      </c>
      <c r="E2491" s="4" t="s">
        <v>139</v>
      </c>
      <c r="F2491" s="4">
        <v>2.1350359050000001</v>
      </c>
      <c r="G2491" s="4">
        <v>0.79439000000000004</v>
      </c>
    </row>
    <row r="2492" spans="1:7" x14ac:dyDescent="0.25">
      <c r="A2492" s="4" t="s">
        <v>73</v>
      </c>
      <c r="B2492" s="4">
        <v>48687548</v>
      </c>
      <c r="C2492" s="4">
        <v>48687751</v>
      </c>
      <c r="D2492" s="4" t="s">
        <v>451</v>
      </c>
      <c r="E2492" s="4" t="s">
        <v>139</v>
      </c>
      <c r="F2492" s="4">
        <v>2.1349461330000001</v>
      </c>
      <c r="G2492" s="4">
        <v>4.8719000000000001</v>
      </c>
    </row>
    <row r="2493" spans="1:7" x14ac:dyDescent="0.25">
      <c r="A2493" s="4" t="s">
        <v>79</v>
      </c>
      <c r="B2493" s="4">
        <v>15887834</v>
      </c>
      <c r="C2493" s="4">
        <v>15887957</v>
      </c>
      <c r="D2493" s="4" t="s">
        <v>1514</v>
      </c>
      <c r="E2493" s="4" t="s">
        <v>139</v>
      </c>
      <c r="F2493" s="4">
        <v>2.1348159280000001</v>
      </c>
      <c r="G2493" s="4">
        <v>1.4377</v>
      </c>
    </row>
    <row r="2494" spans="1:7" x14ac:dyDescent="0.25">
      <c r="A2494" s="4" t="s">
        <v>71</v>
      </c>
      <c r="B2494" s="4">
        <v>13411949</v>
      </c>
      <c r="C2494" s="4">
        <v>13412060</v>
      </c>
      <c r="D2494" s="4" t="s">
        <v>1930</v>
      </c>
      <c r="E2494" s="4" t="s">
        <v>58</v>
      </c>
      <c r="F2494" s="4">
        <v>2.1348021589999999</v>
      </c>
      <c r="G2494" s="4">
        <v>-1.2867999999999999</v>
      </c>
    </row>
    <row r="2495" spans="1:7" x14ac:dyDescent="0.25">
      <c r="A2495" s="4" t="s">
        <v>82</v>
      </c>
      <c r="B2495" s="4">
        <v>9572284</v>
      </c>
      <c r="C2495" s="4">
        <v>9572522</v>
      </c>
      <c r="D2495" s="4" t="s">
        <v>989</v>
      </c>
      <c r="E2495" s="4" t="s">
        <v>139</v>
      </c>
      <c r="F2495" s="4">
        <v>2.1346560409999999</v>
      </c>
      <c r="G2495" s="4">
        <v>3.1076999999999999</v>
      </c>
    </row>
    <row r="2496" spans="1:7" x14ac:dyDescent="0.25">
      <c r="A2496" s="4" t="s">
        <v>79</v>
      </c>
      <c r="B2496" s="4">
        <v>9963020</v>
      </c>
      <c r="C2496" s="4">
        <v>9963395</v>
      </c>
      <c r="D2496" s="4" t="s">
        <v>1931</v>
      </c>
      <c r="E2496" s="4" t="s">
        <v>61</v>
      </c>
      <c r="F2496" s="4">
        <v>2.134630724</v>
      </c>
      <c r="G2496" s="4">
        <v>-0.43248999999999999</v>
      </c>
    </row>
    <row r="2497" spans="1:7" x14ac:dyDescent="0.25">
      <c r="A2497" s="4" t="s">
        <v>79</v>
      </c>
      <c r="B2497" s="4">
        <v>6195675</v>
      </c>
      <c r="C2497" s="4">
        <v>6195842</v>
      </c>
      <c r="D2497" s="4" t="s">
        <v>1932</v>
      </c>
      <c r="E2497" s="4" t="s">
        <v>139</v>
      </c>
      <c r="F2497" s="4">
        <v>2.1345147419999999</v>
      </c>
      <c r="G2497" s="4">
        <v>-0.51336000000000004</v>
      </c>
    </row>
    <row r="2498" spans="1:7" x14ac:dyDescent="0.25">
      <c r="A2498" s="4" t="s">
        <v>79</v>
      </c>
      <c r="B2498" s="4">
        <v>17102977</v>
      </c>
      <c r="C2498" s="4">
        <v>17103182</v>
      </c>
      <c r="D2498" s="4" t="s">
        <v>283</v>
      </c>
      <c r="E2498" s="4" t="s">
        <v>61</v>
      </c>
      <c r="F2498" s="4">
        <v>2.1345112030000002</v>
      </c>
      <c r="G2498" s="4">
        <v>-1.0612999999999999</v>
      </c>
    </row>
    <row r="2499" spans="1:7" x14ac:dyDescent="0.25">
      <c r="A2499" s="4" t="s">
        <v>66</v>
      </c>
      <c r="B2499" s="4">
        <v>21401437</v>
      </c>
      <c r="C2499" s="4">
        <v>21401626</v>
      </c>
      <c r="D2499" s="4" t="s">
        <v>1933</v>
      </c>
      <c r="E2499" s="4" t="s">
        <v>136</v>
      </c>
      <c r="F2499" s="4">
        <v>2.1344916450000002</v>
      </c>
      <c r="G2499" s="4">
        <v>-1.0262</v>
      </c>
    </row>
    <row r="2500" spans="1:7" x14ac:dyDescent="0.25">
      <c r="A2500" s="4" t="s">
        <v>81</v>
      </c>
      <c r="B2500" s="4">
        <v>52564136</v>
      </c>
      <c r="C2500" s="4">
        <v>52564537</v>
      </c>
      <c r="D2500" s="4" t="s">
        <v>1934</v>
      </c>
      <c r="E2500" s="4" t="s">
        <v>142</v>
      </c>
      <c r="F2500" s="4">
        <v>2.1342858090000001</v>
      </c>
      <c r="G2500" s="4">
        <v>1.9040999999999999</v>
      </c>
    </row>
    <row r="2501" spans="1:7" x14ac:dyDescent="0.25">
      <c r="A2501" s="4" t="s">
        <v>63</v>
      </c>
      <c r="B2501" s="4">
        <v>10960919</v>
      </c>
      <c r="C2501" s="4">
        <v>10961082</v>
      </c>
      <c r="D2501" s="4" t="s">
        <v>1472</v>
      </c>
      <c r="E2501" s="4" t="s">
        <v>61</v>
      </c>
      <c r="F2501" s="4">
        <v>2.134251259</v>
      </c>
      <c r="G2501" s="4">
        <v>3.2212000000000001</v>
      </c>
    </row>
    <row r="2502" spans="1:7" x14ac:dyDescent="0.25">
      <c r="A2502" s="4" t="s">
        <v>77</v>
      </c>
      <c r="B2502" s="4">
        <v>51767067</v>
      </c>
      <c r="C2502" s="4">
        <v>51767290</v>
      </c>
      <c r="D2502" s="4" t="s">
        <v>1935</v>
      </c>
      <c r="E2502" s="4" t="s">
        <v>136</v>
      </c>
      <c r="F2502" s="4">
        <v>2.134050631</v>
      </c>
      <c r="G2502" s="4">
        <v>6.6444000000000001</v>
      </c>
    </row>
    <row r="2503" spans="1:7" x14ac:dyDescent="0.25">
      <c r="A2503" s="4" t="s">
        <v>73</v>
      </c>
      <c r="B2503" s="4">
        <v>7771338</v>
      </c>
      <c r="C2503" s="4">
        <v>7771507</v>
      </c>
      <c r="D2503" s="4" t="s">
        <v>1936</v>
      </c>
      <c r="E2503" s="4" t="s">
        <v>136</v>
      </c>
      <c r="F2503" s="4">
        <v>2.1340283069999999</v>
      </c>
      <c r="G2503" s="4">
        <v>3.2273999999999998</v>
      </c>
    </row>
    <row r="2504" spans="1:7" x14ac:dyDescent="0.25">
      <c r="A2504" s="4" t="s">
        <v>83</v>
      </c>
      <c r="B2504" s="4">
        <v>47928233</v>
      </c>
      <c r="C2504" s="4">
        <v>47928327</v>
      </c>
      <c r="D2504" s="4" t="s">
        <v>1937</v>
      </c>
      <c r="E2504" s="4" t="s">
        <v>61</v>
      </c>
      <c r="F2504" s="4">
        <v>2.1338716990000002</v>
      </c>
      <c r="G2504" s="4">
        <v>4.5335999999999999</v>
      </c>
    </row>
    <row r="2505" spans="1:7" x14ac:dyDescent="0.25">
      <c r="A2505" s="4" t="s">
        <v>64</v>
      </c>
      <c r="B2505" s="4">
        <v>981438</v>
      </c>
      <c r="C2505" s="4">
        <v>981731</v>
      </c>
      <c r="D2505" s="4" t="s">
        <v>1938</v>
      </c>
      <c r="E2505" s="4" t="s">
        <v>61</v>
      </c>
      <c r="F2505" s="4">
        <v>2.13341665</v>
      </c>
      <c r="G2505" s="4">
        <v>5.4291999999999998</v>
      </c>
    </row>
    <row r="2506" spans="1:7" x14ac:dyDescent="0.25">
      <c r="A2506" s="4" t="s">
        <v>68</v>
      </c>
      <c r="B2506" s="4">
        <v>95299334</v>
      </c>
      <c r="C2506" s="4">
        <v>95299500</v>
      </c>
      <c r="D2506" s="4" t="s">
        <v>894</v>
      </c>
      <c r="E2506" s="4" t="s">
        <v>139</v>
      </c>
      <c r="F2506" s="4">
        <v>2.133305091</v>
      </c>
      <c r="G2506" s="4">
        <v>6.6673999999999998</v>
      </c>
    </row>
    <row r="2507" spans="1:7" x14ac:dyDescent="0.25">
      <c r="A2507" s="4" t="s">
        <v>72</v>
      </c>
      <c r="B2507" s="4">
        <v>60882966</v>
      </c>
      <c r="C2507" s="4">
        <v>60883229</v>
      </c>
      <c r="D2507" s="4" t="s">
        <v>1939</v>
      </c>
      <c r="E2507" s="4" t="s">
        <v>61</v>
      </c>
      <c r="F2507" s="4">
        <v>2.1332233039999999</v>
      </c>
      <c r="G2507" s="4">
        <v>1.7161999999999999</v>
      </c>
    </row>
    <row r="2508" spans="1:7" x14ac:dyDescent="0.25">
      <c r="A2508" s="4" t="s">
        <v>74</v>
      </c>
      <c r="B2508" s="4">
        <v>12339117</v>
      </c>
      <c r="C2508" s="4">
        <v>12339546</v>
      </c>
      <c r="D2508" s="4" t="s">
        <v>707</v>
      </c>
      <c r="E2508" s="4" t="s">
        <v>61</v>
      </c>
      <c r="F2508" s="4">
        <v>2.133105697</v>
      </c>
      <c r="G2508" s="4">
        <v>4.6741000000000001</v>
      </c>
    </row>
    <row r="2509" spans="1:7" x14ac:dyDescent="0.25">
      <c r="A2509" s="4" t="s">
        <v>69</v>
      </c>
      <c r="B2509" s="4">
        <v>92283676</v>
      </c>
      <c r="C2509" s="4">
        <v>92283856</v>
      </c>
      <c r="D2509" s="4" t="s">
        <v>1940</v>
      </c>
      <c r="E2509" s="4" t="s">
        <v>139</v>
      </c>
      <c r="F2509" s="4">
        <v>2.1329935940000002</v>
      </c>
      <c r="G2509" s="4">
        <v>-0.13564000000000001</v>
      </c>
    </row>
    <row r="2510" spans="1:7" x14ac:dyDescent="0.25">
      <c r="A2510" s="4" t="s">
        <v>71</v>
      </c>
      <c r="B2510" s="4">
        <v>2610725</v>
      </c>
      <c r="C2510" s="4">
        <v>2610967</v>
      </c>
      <c r="D2510" s="4" t="s">
        <v>1941</v>
      </c>
      <c r="E2510" s="4" t="s">
        <v>136</v>
      </c>
      <c r="F2510" s="4">
        <v>2.132793865</v>
      </c>
      <c r="G2510" s="4">
        <v>-0.87599000000000005</v>
      </c>
    </row>
    <row r="2511" spans="1:7" x14ac:dyDescent="0.25">
      <c r="A2511" s="4" t="s">
        <v>83</v>
      </c>
      <c r="B2511" s="4">
        <v>48160589</v>
      </c>
      <c r="C2511" s="4">
        <v>48160784</v>
      </c>
      <c r="D2511" s="4" t="s">
        <v>1942</v>
      </c>
      <c r="E2511" s="4" t="s">
        <v>58</v>
      </c>
      <c r="F2511" s="4">
        <v>2.1327095420000002</v>
      </c>
      <c r="G2511" s="4">
        <v>-0.40109</v>
      </c>
    </row>
    <row r="2512" spans="1:7" x14ac:dyDescent="0.25">
      <c r="A2512" s="4" t="s">
        <v>67</v>
      </c>
      <c r="B2512" s="4">
        <v>124586395</v>
      </c>
      <c r="C2512" s="4">
        <v>124586727</v>
      </c>
      <c r="D2512" s="4" t="s">
        <v>1319</v>
      </c>
      <c r="E2512" s="4" t="s">
        <v>139</v>
      </c>
      <c r="F2512" s="4">
        <v>2.1324306819999999</v>
      </c>
      <c r="G2512" s="4">
        <v>-2.3466</v>
      </c>
    </row>
    <row r="2513" spans="1:7" x14ac:dyDescent="0.25">
      <c r="A2513" s="4" t="s">
        <v>85</v>
      </c>
      <c r="B2513" s="4">
        <v>6107601</v>
      </c>
      <c r="C2513" s="4">
        <v>6107788</v>
      </c>
      <c r="D2513" s="4" t="s">
        <v>1943</v>
      </c>
      <c r="E2513" s="4" t="s">
        <v>61</v>
      </c>
      <c r="F2513" s="4">
        <v>2.1323878349999998</v>
      </c>
      <c r="G2513" s="4">
        <v>4.4047000000000001</v>
      </c>
    </row>
    <row r="2514" spans="1:7" x14ac:dyDescent="0.25">
      <c r="A2514" s="4" t="s">
        <v>70</v>
      </c>
      <c r="B2514" s="4">
        <v>46426378</v>
      </c>
      <c r="C2514" s="4">
        <v>46426495</v>
      </c>
      <c r="D2514" s="4" t="s">
        <v>320</v>
      </c>
      <c r="E2514" s="4" t="s">
        <v>61</v>
      </c>
      <c r="F2514" s="4">
        <v>2.1322949699999998</v>
      </c>
      <c r="G2514" s="4">
        <v>6.7107999999999999</v>
      </c>
    </row>
    <row r="2515" spans="1:7" x14ac:dyDescent="0.25">
      <c r="A2515" s="4" t="s">
        <v>80</v>
      </c>
      <c r="B2515" s="4">
        <v>1258454</v>
      </c>
      <c r="C2515" s="4">
        <v>1258788</v>
      </c>
      <c r="D2515" s="4" t="s">
        <v>1944</v>
      </c>
      <c r="E2515" s="4" t="s">
        <v>136</v>
      </c>
      <c r="F2515" s="4">
        <v>2.1322170250000001</v>
      </c>
      <c r="G2515" s="4">
        <v>4.1352000000000002</v>
      </c>
    </row>
    <row r="2516" spans="1:7" x14ac:dyDescent="0.25">
      <c r="A2516" s="4" t="s">
        <v>84</v>
      </c>
      <c r="B2516" s="4">
        <v>65881483</v>
      </c>
      <c r="C2516" s="4">
        <v>65881653</v>
      </c>
      <c r="D2516" s="4" t="s">
        <v>1945</v>
      </c>
      <c r="E2516" s="4" t="s">
        <v>136</v>
      </c>
      <c r="F2516" s="4">
        <v>2.1320188080000002</v>
      </c>
      <c r="G2516" s="4">
        <v>-1.4291</v>
      </c>
    </row>
    <row r="2517" spans="1:7" x14ac:dyDescent="0.25">
      <c r="A2517" s="4" t="s">
        <v>79</v>
      </c>
      <c r="B2517" s="4">
        <v>48672484</v>
      </c>
      <c r="C2517" s="4">
        <v>48672638</v>
      </c>
      <c r="D2517" s="4" t="s">
        <v>1946</v>
      </c>
      <c r="E2517" s="4" t="s">
        <v>139</v>
      </c>
      <c r="F2517" s="4">
        <v>2.1315716899999999</v>
      </c>
      <c r="G2517" s="4">
        <v>1.1528</v>
      </c>
    </row>
    <row r="2518" spans="1:7" x14ac:dyDescent="0.25">
      <c r="A2518" s="4" t="s">
        <v>70</v>
      </c>
      <c r="B2518" s="4">
        <v>80691619</v>
      </c>
      <c r="C2518" s="4">
        <v>80691833</v>
      </c>
      <c r="D2518" s="4" t="s">
        <v>1947</v>
      </c>
      <c r="E2518" s="4" t="s">
        <v>139</v>
      </c>
      <c r="F2518" s="4">
        <v>2.13154478</v>
      </c>
      <c r="G2518" s="4">
        <v>7.29</v>
      </c>
    </row>
    <row r="2519" spans="1:7" x14ac:dyDescent="0.25">
      <c r="A2519" s="4" t="s">
        <v>80</v>
      </c>
      <c r="B2519" s="4">
        <v>34318801</v>
      </c>
      <c r="C2519" s="4">
        <v>34318998</v>
      </c>
      <c r="D2519" s="4" t="s">
        <v>1948</v>
      </c>
      <c r="E2519" s="4" t="s">
        <v>139</v>
      </c>
      <c r="F2519" s="4">
        <v>2.1312365560000002</v>
      </c>
      <c r="G2519" s="4">
        <v>-2.0261999999999998</v>
      </c>
    </row>
    <row r="2520" spans="1:7" x14ac:dyDescent="0.25">
      <c r="A2520" s="4" t="s">
        <v>79</v>
      </c>
      <c r="B2520" s="4">
        <v>24907932</v>
      </c>
      <c r="C2520" s="4">
        <v>24908060</v>
      </c>
      <c r="D2520" s="4" t="s">
        <v>1949</v>
      </c>
      <c r="E2520" s="4" t="s">
        <v>58</v>
      </c>
      <c r="F2520" s="4">
        <v>2.1310252489999999</v>
      </c>
      <c r="G2520" s="4">
        <v>2.7115</v>
      </c>
    </row>
    <row r="2521" spans="1:7" x14ac:dyDescent="0.25">
      <c r="A2521" s="4" t="s">
        <v>63</v>
      </c>
      <c r="B2521" s="4">
        <v>8426425</v>
      </c>
      <c r="C2521" s="4">
        <v>8426659</v>
      </c>
      <c r="D2521" s="4" t="s">
        <v>255</v>
      </c>
      <c r="E2521" s="4" t="s">
        <v>139</v>
      </c>
      <c r="F2521" s="4">
        <v>2.1310124450000001</v>
      </c>
      <c r="G2521" s="4">
        <v>6.1558000000000002</v>
      </c>
    </row>
    <row r="2522" spans="1:7" x14ac:dyDescent="0.25">
      <c r="A2522" s="4" t="s">
        <v>87</v>
      </c>
      <c r="B2522" s="4">
        <v>59964060</v>
      </c>
      <c r="C2522" s="4">
        <v>59964195</v>
      </c>
      <c r="D2522" s="4" t="s">
        <v>1536</v>
      </c>
      <c r="E2522" s="4" t="s">
        <v>139</v>
      </c>
      <c r="F2522" s="4">
        <v>2.130369381</v>
      </c>
      <c r="G2522" s="4">
        <v>0.26501999999999998</v>
      </c>
    </row>
    <row r="2523" spans="1:7" x14ac:dyDescent="0.25">
      <c r="A2523" s="4" t="s">
        <v>76</v>
      </c>
      <c r="B2523" s="4">
        <v>22618432</v>
      </c>
      <c r="C2523" s="4">
        <v>22618604</v>
      </c>
      <c r="D2523" s="4" t="s">
        <v>1670</v>
      </c>
      <c r="E2523" s="4" t="s">
        <v>136</v>
      </c>
      <c r="F2523" s="4">
        <v>2.130259218</v>
      </c>
      <c r="G2523" s="4">
        <v>1.1036999999999999</v>
      </c>
    </row>
    <row r="2524" spans="1:7" x14ac:dyDescent="0.25">
      <c r="A2524" s="4" t="s">
        <v>64</v>
      </c>
      <c r="B2524" s="4">
        <v>2101832</v>
      </c>
      <c r="C2524" s="4">
        <v>2101995</v>
      </c>
      <c r="D2524" s="4" t="s">
        <v>1950</v>
      </c>
      <c r="E2524" s="4" t="s">
        <v>136</v>
      </c>
      <c r="F2524" s="4">
        <v>2.1302520739999999</v>
      </c>
      <c r="G2524" s="4">
        <v>-2.1928999999999998</v>
      </c>
    </row>
    <row r="2525" spans="1:7" x14ac:dyDescent="0.25">
      <c r="A2525" s="4" t="s">
        <v>76</v>
      </c>
      <c r="B2525" s="4">
        <v>7220761</v>
      </c>
      <c r="C2525" s="4">
        <v>7220984</v>
      </c>
      <c r="D2525" s="4" t="s">
        <v>1951</v>
      </c>
      <c r="E2525" s="4" t="s">
        <v>139</v>
      </c>
      <c r="F2525" s="4">
        <v>2.1299024850000001</v>
      </c>
      <c r="G2525" s="4">
        <v>2.8956</v>
      </c>
    </row>
    <row r="2526" spans="1:7" x14ac:dyDescent="0.25">
      <c r="A2526" s="4" t="s">
        <v>71</v>
      </c>
      <c r="B2526" s="4">
        <v>3789324</v>
      </c>
      <c r="C2526" s="4">
        <v>3789563</v>
      </c>
      <c r="D2526" s="4" t="s">
        <v>806</v>
      </c>
      <c r="E2526" s="4" t="s">
        <v>136</v>
      </c>
      <c r="F2526" s="4">
        <v>2.129618045</v>
      </c>
      <c r="G2526" s="4">
        <v>3.0733000000000001</v>
      </c>
    </row>
    <row r="2527" spans="1:7" x14ac:dyDescent="0.25">
      <c r="A2527" s="4" t="s">
        <v>81</v>
      </c>
      <c r="B2527" s="4">
        <v>48091927</v>
      </c>
      <c r="C2527" s="4">
        <v>48092123</v>
      </c>
      <c r="D2527" s="4" t="s">
        <v>1952</v>
      </c>
      <c r="E2527" s="4" t="s">
        <v>139</v>
      </c>
      <c r="F2527" s="4">
        <v>2.129592438</v>
      </c>
      <c r="G2527" s="4">
        <v>1.8347</v>
      </c>
    </row>
    <row r="2528" spans="1:7" x14ac:dyDescent="0.25">
      <c r="A2528" s="4" t="s">
        <v>84</v>
      </c>
      <c r="B2528" s="4">
        <v>20671325</v>
      </c>
      <c r="C2528" s="4">
        <v>20671543</v>
      </c>
      <c r="D2528" s="4" t="s">
        <v>576</v>
      </c>
      <c r="E2528" s="4" t="s">
        <v>139</v>
      </c>
      <c r="F2528" s="4">
        <v>2.1293508870000002</v>
      </c>
      <c r="G2528" s="4">
        <v>-5.5427</v>
      </c>
    </row>
    <row r="2529" spans="1:7" x14ac:dyDescent="0.25">
      <c r="A2529" s="4" t="s">
        <v>71</v>
      </c>
      <c r="B2529" s="4">
        <v>117172665</v>
      </c>
      <c r="C2529" s="4">
        <v>117172958</v>
      </c>
      <c r="D2529" s="4" t="s">
        <v>1953</v>
      </c>
      <c r="E2529" s="4" t="s">
        <v>61</v>
      </c>
      <c r="F2529" s="4">
        <v>2.129018845</v>
      </c>
      <c r="G2529" s="4">
        <v>6.1253000000000002</v>
      </c>
    </row>
    <row r="2530" spans="1:7" x14ac:dyDescent="0.25">
      <c r="A2530" s="4" t="s">
        <v>67</v>
      </c>
      <c r="B2530" s="4">
        <v>11719594</v>
      </c>
      <c r="C2530" s="4">
        <v>11720133</v>
      </c>
      <c r="D2530" s="4" t="s">
        <v>1954</v>
      </c>
      <c r="E2530" s="4" t="s">
        <v>139</v>
      </c>
      <c r="F2530" s="4">
        <v>2.1284898029999999</v>
      </c>
      <c r="G2530" s="4">
        <v>-0.90837999999999997</v>
      </c>
    </row>
    <row r="2531" spans="1:7" x14ac:dyDescent="0.25">
      <c r="A2531" s="4" t="s">
        <v>73</v>
      </c>
      <c r="B2531" s="4">
        <v>86977927</v>
      </c>
      <c r="C2531" s="4">
        <v>86978104</v>
      </c>
      <c r="D2531" s="4" t="s">
        <v>1955</v>
      </c>
      <c r="E2531" s="4" t="s">
        <v>58</v>
      </c>
      <c r="F2531" s="4">
        <v>2.1276051520000001</v>
      </c>
      <c r="G2531" s="4">
        <v>2.8129</v>
      </c>
    </row>
    <row r="2532" spans="1:7" x14ac:dyDescent="0.25">
      <c r="A2532" s="4" t="s">
        <v>72</v>
      </c>
      <c r="B2532" s="4">
        <v>95720848</v>
      </c>
      <c r="C2532" s="4">
        <v>95721091</v>
      </c>
      <c r="D2532" s="4" t="s">
        <v>351</v>
      </c>
      <c r="E2532" s="4" t="s">
        <v>139</v>
      </c>
      <c r="F2532" s="4">
        <v>2.1275553399999998</v>
      </c>
      <c r="G2532" s="4">
        <v>5.8635000000000002</v>
      </c>
    </row>
    <row r="2533" spans="1:7" x14ac:dyDescent="0.25">
      <c r="A2533" s="4" t="s">
        <v>69</v>
      </c>
      <c r="B2533" s="4">
        <v>123099963</v>
      </c>
      <c r="C2533" s="4">
        <v>123100219</v>
      </c>
      <c r="D2533" s="4" t="s">
        <v>1956</v>
      </c>
      <c r="E2533" s="4" t="s">
        <v>139</v>
      </c>
      <c r="F2533" s="4">
        <v>2.1272108859999999</v>
      </c>
      <c r="G2533" s="4">
        <v>0.68813999999999997</v>
      </c>
    </row>
    <row r="2534" spans="1:7" x14ac:dyDescent="0.25">
      <c r="A2534" s="4" t="s">
        <v>76</v>
      </c>
      <c r="B2534" s="4">
        <v>39655994</v>
      </c>
      <c r="C2534" s="4">
        <v>39656234</v>
      </c>
      <c r="D2534" s="4" t="s">
        <v>1957</v>
      </c>
      <c r="E2534" s="4" t="s">
        <v>61</v>
      </c>
      <c r="F2534" s="4">
        <v>2.1267920469999999</v>
      </c>
      <c r="G2534" s="4">
        <v>-0.98026999999999997</v>
      </c>
    </row>
    <row r="2535" spans="1:7" x14ac:dyDescent="0.25">
      <c r="A2535" s="4" t="s">
        <v>71</v>
      </c>
      <c r="B2535" s="4">
        <v>23147</v>
      </c>
      <c r="C2535" s="4">
        <v>23292</v>
      </c>
      <c r="D2535" s="4" t="s">
        <v>1958</v>
      </c>
      <c r="E2535" s="4" t="s">
        <v>139</v>
      </c>
      <c r="F2535" s="4">
        <v>2.126608466</v>
      </c>
      <c r="G2535" s="4">
        <v>-0.34517999999999999</v>
      </c>
    </row>
    <row r="2536" spans="1:7" x14ac:dyDescent="0.25">
      <c r="A2536" s="4" t="s">
        <v>79</v>
      </c>
      <c r="B2536" s="4">
        <v>10130779</v>
      </c>
      <c r="C2536" s="4">
        <v>10130939</v>
      </c>
      <c r="D2536" s="4" t="s">
        <v>1811</v>
      </c>
      <c r="E2536" s="4" t="s">
        <v>61</v>
      </c>
      <c r="F2536" s="4">
        <v>2.1264228439999999</v>
      </c>
      <c r="G2536" s="4">
        <v>5.5677000000000003</v>
      </c>
    </row>
    <row r="2537" spans="1:7" x14ac:dyDescent="0.25">
      <c r="A2537" s="4" t="s">
        <v>66</v>
      </c>
      <c r="B2537" s="4">
        <v>17682672</v>
      </c>
      <c r="C2537" s="4">
        <v>17682945</v>
      </c>
      <c r="D2537" s="4" t="s">
        <v>1959</v>
      </c>
      <c r="E2537" s="4" t="s">
        <v>139</v>
      </c>
      <c r="F2537" s="4">
        <v>2.126249397</v>
      </c>
      <c r="G2537" s="4">
        <v>2.508</v>
      </c>
    </row>
    <row r="2538" spans="1:7" x14ac:dyDescent="0.25">
      <c r="A2538" s="4" t="s">
        <v>79</v>
      </c>
      <c r="B2538" s="4">
        <v>24123591</v>
      </c>
      <c r="C2538" s="4">
        <v>24123700</v>
      </c>
      <c r="D2538" s="4" t="s">
        <v>1078</v>
      </c>
      <c r="E2538" s="4" t="s">
        <v>61</v>
      </c>
      <c r="F2538" s="4">
        <v>2.126086463</v>
      </c>
      <c r="G2538" s="4">
        <v>5.8223000000000003</v>
      </c>
    </row>
    <row r="2539" spans="1:7" x14ac:dyDescent="0.25">
      <c r="A2539" s="4" t="s">
        <v>67</v>
      </c>
      <c r="B2539" s="4">
        <v>12028590</v>
      </c>
      <c r="C2539" s="4">
        <v>12028943</v>
      </c>
      <c r="D2539" s="4" t="s">
        <v>1303</v>
      </c>
      <c r="E2539" s="4" t="s">
        <v>139</v>
      </c>
      <c r="F2539" s="4">
        <v>2.1260806900000002</v>
      </c>
      <c r="G2539" s="4">
        <v>0.88622000000000001</v>
      </c>
    </row>
    <row r="2540" spans="1:7" x14ac:dyDescent="0.25">
      <c r="A2540" s="4" t="s">
        <v>69</v>
      </c>
      <c r="B2540" s="4">
        <v>119319526</v>
      </c>
      <c r="C2540" s="4">
        <v>119319625</v>
      </c>
      <c r="D2540" s="4" t="s">
        <v>1960</v>
      </c>
      <c r="E2540" s="4" t="s">
        <v>58</v>
      </c>
      <c r="F2540" s="4">
        <v>2.1258663699999998</v>
      </c>
      <c r="G2540" s="4">
        <v>-2.7997000000000001</v>
      </c>
    </row>
    <row r="2541" spans="1:7" x14ac:dyDescent="0.25">
      <c r="A2541" s="4" t="s">
        <v>86</v>
      </c>
      <c r="B2541" s="4">
        <v>31116582</v>
      </c>
      <c r="C2541" s="4">
        <v>31116926</v>
      </c>
      <c r="D2541" s="4" t="s">
        <v>1961</v>
      </c>
      <c r="E2541" s="4" t="s">
        <v>61</v>
      </c>
      <c r="F2541" s="4">
        <v>2.1255692220000002</v>
      </c>
      <c r="G2541" s="4">
        <v>-3.0889000000000002</v>
      </c>
    </row>
    <row r="2542" spans="1:7" x14ac:dyDescent="0.25">
      <c r="A2542" s="4" t="s">
        <v>80</v>
      </c>
      <c r="B2542" s="4">
        <v>4141159</v>
      </c>
      <c r="C2542" s="4">
        <v>4141317</v>
      </c>
      <c r="D2542" s="4" t="s">
        <v>1962</v>
      </c>
      <c r="E2542" s="4" t="s">
        <v>136</v>
      </c>
      <c r="F2542" s="4">
        <v>2.1255421760000002</v>
      </c>
      <c r="G2542" s="4">
        <v>0.95208000000000004</v>
      </c>
    </row>
    <row r="2543" spans="1:7" x14ac:dyDescent="0.25">
      <c r="A2543" s="4" t="s">
        <v>62</v>
      </c>
      <c r="B2543" s="4">
        <v>47456158</v>
      </c>
      <c r="C2543" s="4">
        <v>47456381</v>
      </c>
      <c r="D2543" s="4" t="s">
        <v>496</v>
      </c>
      <c r="E2543" s="4" t="s">
        <v>61</v>
      </c>
      <c r="F2543" s="4">
        <v>2.1252525929999999</v>
      </c>
      <c r="G2543" s="4">
        <v>2.5165000000000002</v>
      </c>
    </row>
    <row r="2544" spans="1:7" x14ac:dyDescent="0.25">
      <c r="A2544" s="4" t="s">
        <v>76</v>
      </c>
      <c r="B2544" s="4">
        <v>65065296</v>
      </c>
      <c r="C2544" s="4">
        <v>65065390</v>
      </c>
      <c r="D2544" s="4" t="s">
        <v>1963</v>
      </c>
      <c r="E2544" s="4" t="s">
        <v>61</v>
      </c>
      <c r="F2544" s="4">
        <v>2.1252336220000001</v>
      </c>
      <c r="G2544" s="4">
        <v>3.3483000000000001</v>
      </c>
    </row>
    <row r="2545" spans="1:7" x14ac:dyDescent="0.25">
      <c r="A2545" s="4" t="s">
        <v>68</v>
      </c>
      <c r="B2545" s="4">
        <v>1604835</v>
      </c>
      <c r="C2545" s="4">
        <v>1604993</v>
      </c>
      <c r="D2545" s="4" t="s">
        <v>1556</v>
      </c>
      <c r="E2545" s="4" t="s">
        <v>61</v>
      </c>
      <c r="F2545" s="4">
        <v>2.1251765520000001</v>
      </c>
      <c r="G2545" s="4">
        <v>-3.2463000000000002</v>
      </c>
    </row>
    <row r="2546" spans="1:7" x14ac:dyDescent="0.25">
      <c r="A2546" s="4" t="s">
        <v>79</v>
      </c>
      <c r="B2546" s="4">
        <v>5186040</v>
      </c>
      <c r="C2546" s="4">
        <v>5186249</v>
      </c>
      <c r="D2546" s="4" t="s">
        <v>1964</v>
      </c>
      <c r="E2546" s="4" t="s">
        <v>139</v>
      </c>
      <c r="F2546" s="4">
        <v>2.1246784660000002</v>
      </c>
      <c r="G2546" s="4">
        <v>-0.31529000000000001</v>
      </c>
    </row>
    <row r="2547" spans="1:7" x14ac:dyDescent="0.25">
      <c r="A2547" s="4" t="s">
        <v>65</v>
      </c>
      <c r="B2547" s="4">
        <v>2524476</v>
      </c>
      <c r="C2547" s="4">
        <v>2524652</v>
      </c>
      <c r="D2547" s="4" t="s">
        <v>1965</v>
      </c>
      <c r="E2547" s="4" t="s">
        <v>139</v>
      </c>
      <c r="F2547" s="4">
        <v>2.1245853939999999</v>
      </c>
      <c r="G2547" s="4">
        <v>0.25872000000000001</v>
      </c>
    </row>
    <row r="2548" spans="1:7" x14ac:dyDescent="0.25">
      <c r="A2548" s="4" t="s">
        <v>85</v>
      </c>
      <c r="B2548" s="4">
        <v>7720219</v>
      </c>
      <c r="C2548" s="4">
        <v>7720335</v>
      </c>
      <c r="D2548" s="4" t="s">
        <v>1966</v>
      </c>
      <c r="E2548" s="4" t="s">
        <v>142</v>
      </c>
      <c r="F2548" s="4">
        <v>2.1243922739999999</v>
      </c>
      <c r="G2548" s="4">
        <v>-1.1057999999999999</v>
      </c>
    </row>
    <row r="2549" spans="1:7" x14ac:dyDescent="0.25">
      <c r="A2549" s="4" t="s">
        <v>87</v>
      </c>
      <c r="B2549" s="4">
        <v>19026316</v>
      </c>
      <c r="C2549" s="4">
        <v>19026572</v>
      </c>
      <c r="D2549" s="4" t="s">
        <v>1967</v>
      </c>
      <c r="E2549" s="4" t="s">
        <v>61</v>
      </c>
      <c r="F2549" s="4">
        <v>2.1238885700000001</v>
      </c>
      <c r="G2549" s="4">
        <v>8.9613999999999994</v>
      </c>
    </row>
    <row r="2550" spans="1:7" x14ac:dyDescent="0.25">
      <c r="A2550" s="4" t="s">
        <v>86</v>
      </c>
      <c r="B2550" s="4">
        <v>56844029</v>
      </c>
      <c r="C2550" s="4">
        <v>56844246</v>
      </c>
      <c r="D2550" s="4" t="s">
        <v>1968</v>
      </c>
      <c r="E2550" s="4" t="s">
        <v>136</v>
      </c>
      <c r="F2550" s="4">
        <v>2.1236836650000002</v>
      </c>
      <c r="G2550" s="4">
        <v>0.85511999999999999</v>
      </c>
    </row>
    <row r="2551" spans="1:7" x14ac:dyDescent="0.25">
      <c r="A2551" s="4" t="s">
        <v>68</v>
      </c>
      <c r="B2551" s="4">
        <v>37145001</v>
      </c>
      <c r="C2551" s="4">
        <v>37145153</v>
      </c>
      <c r="D2551" s="4" t="s">
        <v>1417</v>
      </c>
      <c r="E2551" s="4" t="s">
        <v>136</v>
      </c>
      <c r="F2551" s="4">
        <v>2.1233669970000002</v>
      </c>
      <c r="G2551" s="4">
        <v>-0.68423</v>
      </c>
    </row>
    <row r="2552" spans="1:7" x14ac:dyDescent="0.25">
      <c r="A2552" s="4" t="s">
        <v>82</v>
      </c>
      <c r="B2552" s="4">
        <v>67990237</v>
      </c>
      <c r="C2552" s="4">
        <v>67990381</v>
      </c>
      <c r="D2552" s="4" t="s">
        <v>1969</v>
      </c>
      <c r="E2552" s="4" t="s">
        <v>139</v>
      </c>
      <c r="F2552" s="4">
        <v>2.123167026</v>
      </c>
      <c r="G2552" s="4">
        <v>3.3485</v>
      </c>
    </row>
    <row r="2553" spans="1:7" x14ac:dyDescent="0.25">
      <c r="A2553" s="4" t="s">
        <v>86</v>
      </c>
      <c r="B2553" s="4">
        <v>3881968</v>
      </c>
      <c r="C2553" s="4">
        <v>3882231</v>
      </c>
      <c r="D2553" s="4" t="s">
        <v>1970</v>
      </c>
      <c r="E2553" s="4" t="s">
        <v>61</v>
      </c>
      <c r="F2553" s="4">
        <v>2.1227728780000001</v>
      </c>
      <c r="G2553" s="4">
        <v>1.7223999999999999</v>
      </c>
    </row>
    <row r="2554" spans="1:7" x14ac:dyDescent="0.25">
      <c r="A2554" s="4" t="s">
        <v>83</v>
      </c>
      <c r="B2554" s="4">
        <v>5680283</v>
      </c>
      <c r="C2554" s="4">
        <v>5680594</v>
      </c>
      <c r="D2554" s="4" t="s">
        <v>583</v>
      </c>
      <c r="E2554" s="4" t="s">
        <v>58</v>
      </c>
      <c r="F2554" s="4">
        <v>2.1226911209999999</v>
      </c>
      <c r="G2554" s="4">
        <v>-3.1570999999999998</v>
      </c>
    </row>
    <row r="2555" spans="1:7" x14ac:dyDescent="0.25">
      <c r="A2555" s="4" t="s">
        <v>87</v>
      </c>
      <c r="B2555" s="4">
        <v>32687417</v>
      </c>
      <c r="C2555" s="4">
        <v>32687617</v>
      </c>
      <c r="D2555" s="4" t="s">
        <v>1971</v>
      </c>
      <c r="E2555" s="4" t="s">
        <v>136</v>
      </c>
      <c r="F2555" s="4">
        <v>2.1226895570000002</v>
      </c>
      <c r="G2555" s="4">
        <v>3.5510999999999999</v>
      </c>
    </row>
    <row r="2556" spans="1:7" x14ac:dyDescent="0.25">
      <c r="A2556" s="4" t="s">
        <v>72</v>
      </c>
      <c r="B2556" s="4">
        <v>64912201</v>
      </c>
      <c r="C2556" s="4">
        <v>64912345</v>
      </c>
      <c r="D2556" s="4" t="s">
        <v>1972</v>
      </c>
      <c r="E2556" s="4" t="s">
        <v>139</v>
      </c>
      <c r="F2556" s="4">
        <v>2.1224812609999999</v>
      </c>
      <c r="G2556" s="4">
        <v>-1.1601999999999999</v>
      </c>
    </row>
    <row r="2557" spans="1:7" x14ac:dyDescent="0.25">
      <c r="A2557" s="4" t="s">
        <v>62</v>
      </c>
      <c r="B2557" s="4">
        <v>923390</v>
      </c>
      <c r="C2557" s="4">
        <v>923497</v>
      </c>
      <c r="D2557" s="4" t="s">
        <v>1973</v>
      </c>
      <c r="E2557" s="4" t="s">
        <v>142</v>
      </c>
      <c r="F2557" s="4">
        <v>2.121854124</v>
      </c>
      <c r="G2557" s="4">
        <v>-3.4306000000000001</v>
      </c>
    </row>
    <row r="2558" spans="1:7" x14ac:dyDescent="0.25">
      <c r="A2558" s="4" t="s">
        <v>66</v>
      </c>
      <c r="B2558" s="4">
        <v>12057359</v>
      </c>
      <c r="C2558" s="4">
        <v>12057566</v>
      </c>
      <c r="D2558" s="4" t="s">
        <v>1974</v>
      </c>
      <c r="E2558" s="4" t="s">
        <v>139</v>
      </c>
      <c r="F2558" s="4">
        <v>2.1218480139999998</v>
      </c>
      <c r="G2558" s="4">
        <v>7.9115000000000002</v>
      </c>
    </row>
    <row r="2559" spans="1:7" x14ac:dyDescent="0.25">
      <c r="A2559" s="4" t="s">
        <v>87</v>
      </c>
      <c r="B2559" s="4">
        <v>11439239</v>
      </c>
      <c r="C2559" s="4">
        <v>11439483</v>
      </c>
      <c r="D2559" s="4" t="s">
        <v>927</v>
      </c>
      <c r="E2559" s="4" t="s">
        <v>142</v>
      </c>
      <c r="F2559" s="4">
        <v>2.121454028</v>
      </c>
      <c r="G2559" s="4">
        <v>2.7151000000000001</v>
      </c>
    </row>
    <row r="2560" spans="1:7" x14ac:dyDescent="0.25">
      <c r="A2560" s="4" t="s">
        <v>86</v>
      </c>
      <c r="B2560" s="4">
        <v>3001826</v>
      </c>
      <c r="C2560" s="4">
        <v>3002048</v>
      </c>
      <c r="D2560" s="4" t="s">
        <v>1975</v>
      </c>
      <c r="E2560" s="4" t="s">
        <v>136</v>
      </c>
      <c r="F2560" s="4">
        <v>2.1213217379999998</v>
      </c>
      <c r="G2560" s="4">
        <v>0.82393000000000005</v>
      </c>
    </row>
    <row r="2561" spans="1:7" x14ac:dyDescent="0.25">
      <c r="A2561" s="4" t="s">
        <v>69</v>
      </c>
      <c r="B2561" s="4">
        <v>93454170</v>
      </c>
      <c r="C2561" s="4">
        <v>93455008</v>
      </c>
      <c r="D2561" s="4" t="s">
        <v>1976</v>
      </c>
      <c r="E2561" s="4" t="s">
        <v>58</v>
      </c>
      <c r="F2561" s="4">
        <v>2.12078905</v>
      </c>
      <c r="G2561" s="4">
        <v>-2.1665999999999999</v>
      </c>
    </row>
    <row r="2562" spans="1:7" x14ac:dyDescent="0.25">
      <c r="A2562" s="4" t="s">
        <v>73</v>
      </c>
      <c r="B2562" s="4">
        <v>13590110</v>
      </c>
      <c r="C2562" s="4">
        <v>13590313</v>
      </c>
      <c r="D2562" s="4" t="s">
        <v>1977</v>
      </c>
      <c r="E2562" s="4" t="s">
        <v>139</v>
      </c>
      <c r="F2562" s="4">
        <v>2.1206077460000001</v>
      </c>
      <c r="G2562" s="4">
        <v>2.3917999999999999</v>
      </c>
    </row>
    <row r="2563" spans="1:7" x14ac:dyDescent="0.25">
      <c r="A2563" s="4" t="s">
        <v>78</v>
      </c>
      <c r="B2563" s="4">
        <v>48427118</v>
      </c>
      <c r="C2563" s="4">
        <v>48427318</v>
      </c>
      <c r="D2563" s="4" t="s">
        <v>1978</v>
      </c>
      <c r="E2563" s="4" t="s">
        <v>61</v>
      </c>
      <c r="F2563" s="4">
        <v>2.12038182</v>
      </c>
      <c r="G2563" s="4">
        <v>-2.2747999999999999</v>
      </c>
    </row>
    <row r="2564" spans="1:7" x14ac:dyDescent="0.25">
      <c r="A2564" s="4" t="s">
        <v>84</v>
      </c>
      <c r="B2564" s="4">
        <v>69039448</v>
      </c>
      <c r="C2564" s="4">
        <v>69039804</v>
      </c>
      <c r="D2564" s="4" t="s">
        <v>1979</v>
      </c>
      <c r="E2564" s="4" t="s">
        <v>58</v>
      </c>
      <c r="F2564" s="4">
        <v>2.1201318210000002</v>
      </c>
      <c r="G2564" s="4">
        <v>-1.286</v>
      </c>
    </row>
    <row r="2565" spans="1:7" x14ac:dyDescent="0.25">
      <c r="A2565" s="4" t="s">
        <v>84</v>
      </c>
      <c r="B2565" s="4">
        <v>20672100</v>
      </c>
      <c r="C2565" s="4">
        <v>20672452</v>
      </c>
      <c r="D2565" s="4" t="s">
        <v>576</v>
      </c>
      <c r="E2565" s="4" t="s">
        <v>142</v>
      </c>
      <c r="F2565" s="4">
        <v>2.1199430440000002</v>
      </c>
      <c r="G2565" s="4">
        <v>-5.5427</v>
      </c>
    </row>
    <row r="2566" spans="1:7" x14ac:dyDescent="0.25">
      <c r="A2566" s="4" t="s">
        <v>68</v>
      </c>
      <c r="B2566" s="4">
        <v>98163540</v>
      </c>
      <c r="C2566" s="4">
        <v>98163761</v>
      </c>
      <c r="D2566" s="4" t="s">
        <v>287</v>
      </c>
      <c r="E2566" s="4" t="s">
        <v>139</v>
      </c>
      <c r="F2566" s="4">
        <v>2.1198521480000001</v>
      </c>
      <c r="G2566" s="4">
        <v>1.3156000000000001</v>
      </c>
    </row>
    <row r="2567" spans="1:7" x14ac:dyDescent="0.25">
      <c r="A2567" s="4" t="s">
        <v>70</v>
      </c>
      <c r="B2567" s="4">
        <v>80517099</v>
      </c>
      <c r="C2567" s="4">
        <v>80517204</v>
      </c>
      <c r="D2567" s="4" t="s">
        <v>355</v>
      </c>
      <c r="E2567" s="4" t="s">
        <v>61</v>
      </c>
      <c r="F2567" s="4">
        <v>2.1192420329999999</v>
      </c>
      <c r="G2567" s="4">
        <v>3.3976999999999999</v>
      </c>
    </row>
    <row r="2568" spans="1:7" x14ac:dyDescent="0.25">
      <c r="A2568" s="4" t="s">
        <v>73</v>
      </c>
      <c r="B2568" s="4">
        <v>11840711</v>
      </c>
      <c r="C2568" s="4">
        <v>11840907</v>
      </c>
      <c r="D2568" s="4" t="s">
        <v>1980</v>
      </c>
      <c r="E2568" s="4" t="s">
        <v>61</v>
      </c>
      <c r="F2568" s="4">
        <v>2.1188299740000001</v>
      </c>
      <c r="G2568" s="4">
        <v>4.4233000000000002</v>
      </c>
    </row>
    <row r="2569" spans="1:7" x14ac:dyDescent="0.25">
      <c r="A2569" s="4" t="s">
        <v>74</v>
      </c>
      <c r="B2569" s="4">
        <v>64448</v>
      </c>
      <c r="C2569" s="4">
        <v>64565</v>
      </c>
      <c r="D2569" s="4" t="s">
        <v>1981</v>
      </c>
      <c r="E2569" s="4" t="s">
        <v>58</v>
      </c>
      <c r="F2569" s="4">
        <v>2.1186773780000001</v>
      </c>
      <c r="G2569" s="4">
        <v>-0.47011999999999998</v>
      </c>
    </row>
    <row r="2570" spans="1:7" x14ac:dyDescent="0.25">
      <c r="A2570" s="4" t="s">
        <v>83</v>
      </c>
      <c r="B2570" s="4">
        <v>43793693</v>
      </c>
      <c r="C2570" s="4">
        <v>43793952</v>
      </c>
      <c r="D2570" s="4" t="s">
        <v>515</v>
      </c>
      <c r="E2570" s="4" t="s">
        <v>61</v>
      </c>
      <c r="F2570" s="4">
        <v>2.1182717640000002</v>
      </c>
      <c r="G2570" s="4">
        <v>1.1115999999999999</v>
      </c>
    </row>
    <row r="2571" spans="1:7" x14ac:dyDescent="0.25">
      <c r="A2571" s="4" t="s">
        <v>62</v>
      </c>
      <c r="B2571" s="4">
        <v>116735569</v>
      </c>
      <c r="C2571" s="4">
        <v>116735765</v>
      </c>
      <c r="D2571" s="4" t="s">
        <v>1982</v>
      </c>
      <c r="E2571" s="4" t="s">
        <v>61</v>
      </c>
      <c r="F2571" s="4">
        <v>2.1179782600000001</v>
      </c>
      <c r="G2571" s="4">
        <v>6.3486000000000002</v>
      </c>
    </row>
    <row r="2572" spans="1:7" x14ac:dyDescent="0.25">
      <c r="A2572" s="4" t="s">
        <v>85</v>
      </c>
      <c r="B2572" s="4">
        <v>16369487</v>
      </c>
      <c r="C2572" s="4">
        <v>16369684</v>
      </c>
      <c r="D2572" s="4" t="s">
        <v>1983</v>
      </c>
      <c r="E2572" s="4" t="s">
        <v>58</v>
      </c>
      <c r="F2572" s="4">
        <v>2.1176840819999998</v>
      </c>
      <c r="G2572" s="4">
        <v>-1.5428999999999999</v>
      </c>
    </row>
    <row r="2573" spans="1:7" x14ac:dyDescent="0.25">
      <c r="A2573" s="4" t="s">
        <v>80</v>
      </c>
      <c r="B2573" s="4">
        <v>47675804</v>
      </c>
      <c r="C2573" s="4">
        <v>47676013</v>
      </c>
      <c r="D2573" s="4" t="s">
        <v>666</v>
      </c>
      <c r="E2573" s="4" t="s">
        <v>61</v>
      </c>
      <c r="F2573" s="4">
        <v>2.1174607989999998</v>
      </c>
      <c r="G2573" s="4">
        <v>3.6408</v>
      </c>
    </row>
    <row r="2574" spans="1:7" x14ac:dyDescent="0.25">
      <c r="A2574" s="4" t="s">
        <v>79</v>
      </c>
      <c r="B2574" s="4">
        <v>3190436</v>
      </c>
      <c r="C2574" s="4">
        <v>3190541</v>
      </c>
      <c r="D2574" s="4" t="s">
        <v>1984</v>
      </c>
      <c r="E2574" s="4" t="s">
        <v>139</v>
      </c>
      <c r="F2574" s="4">
        <v>2.1173708750000002</v>
      </c>
      <c r="G2574" s="4">
        <v>0.74024000000000001</v>
      </c>
    </row>
    <row r="2575" spans="1:7" x14ac:dyDescent="0.25">
      <c r="A2575" s="4" t="s">
        <v>62</v>
      </c>
      <c r="B2575" s="4">
        <v>1821422</v>
      </c>
      <c r="C2575" s="4">
        <v>1821640</v>
      </c>
      <c r="D2575" s="4" t="s">
        <v>343</v>
      </c>
      <c r="E2575" s="4" t="s">
        <v>139</v>
      </c>
      <c r="F2575" s="4">
        <v>2.1172861940000001</v>
      </c>
      <c r="G2575" s="4">
        <v>2.6233</v>
      </c>
    </row>
    <row r="2576" spans="1:7" x14ac:dyDescent="0.25">
      <c r="A2576" s="4" t="s">
        <v>86</v>
      </c>
      <c r="B2576" s="4">
        <v>5333379</v>
      </c>
      <c r="C2576" s="4">
        <v>5333681</v>
      </c>
      <c r="D2576" s="4" t="s">
        <v>1985</v>
      </c>
      <c r="E2576" s="4" t="s">
        <v>139</v>
      </c>
      <c r="F2576" s="4">
        <v>2.1172582929999999</v>
      </c>
      <c r="G2576" s="4">
        <v>7.6200999999999999</v>
      </c>
    </row>
    <row r="2577" spans="1:7" x14ac:dyDescent="0.25">
      <c r="A2577" s="4" t="s">
        <v>86</v>
      </c>
      <c r="B2577" s="4">
        <v>55934512</v>
      </c>
      <c r="C2577" s="4">
        <v>55934617</v>
      </c>
      <c r="D2577" s="4" t="s">
        <v>995</v>
      </c>
      <c r="E2577" s="4" t="s">
        <v>58</v>
      </c>
      <c r="F2577" s="4">
        <v>2.1170957480000001</v>
      </c>
      <c r="G2577" s="4">
        <v>6.7619999999999996</v>
      </c>
    </row>
    <row r="2578" spans="1:7" x14ac:dyDescent="0.25">
      <c r="A2578" s="4" t="s">
        <v>69</v>
      </c>
      <c r="B2578" s="4">
        <v>31810828</v>
      </c>
      <c r="C2578" s="4">
        <v>31811012</v>
      </c>
      <c r="D2578" s="4" t="s">
        <v>918</v>
      </c>
      <c r="E2578" s="4" t="s">
        <v>61</v>
      </c>
      <c r="F2578" s="4">
        <v>2.117053168</v>
      </c>
      <c r="G2578" s="4">
        <v>2.9866000000000001</v>
      </c>
    </row>
    <row r="2579" spans="1:7" x14ac:dyDescent="0.25">
      <c r="A2579" s="4" t="s">
        <v>79</v>
      </c>
      <c r="B2579" s="4">
        <v>15789834</v>
      </c>
      <c r="C2579" s="4">
        <v>15789995</v>
      </c>
      <c r="D2579" s="4" t="s">
        <v>1986</v>
      </c>
      <c r="E2579" s="4" t="s">
        <v>139</v>
      </c>
      <c r="F2579" s="4">
        <v>2.1170325289999998</v>
      </c>
      <c r="G2579" s="4">
        <v>2.6640999999999999</v>
      </c>
    </row>
    <row r="2580" spans="1:7" x14ac:dyDescent="0.25">
      <c r="A2580" s="4" t="s">
        <v>79</v>
      </c>
      <c r="B2580" s="4">
        <v>390861</v>
      </c>
      <c r="C2580" s="4">
        <v>391044</v>
      </c>
      <c r="D2580" s="4" t="s">
        <v>1114</v>
      </c>
      <c r="E2580" s="4" t="s">
        <v>136</v>
      </c>
      <c r="F2580" s="4">
        <v>2.1169212819999998</v>
      </c>
      <c r="G2580" s="4">
        <v>-4.1860999999999997</v>
      </c>
    </row>
    <row r="2581" spans="1:7" x14ac:dyDescent="0.25">
      <c r="A2581" s="4" t="s">
        <v>75</v>
      </c>
      <c r="B2581" s="4">
        <v>16569367</v>
      </c>
      <c r="C2581" s="4">
        <v>16569541</v>
      </c>
      <c r="D2581" s="4" t="s">
        <v>1987</v>
      </c>
      <c r="E2581" s="4" t="s">
        <v>61</v>
      </c>
      <c r="F2581" s="4">
        <v>2.1169188000000001</v>
      </c>
      <c r="G2581" s="4">
        <v>1.5369999999999999</v>
      </c>
    </row>
    <row r="2582" spans="1:7" x14ac:dyDescent="0.25">
      <c r="A2582" s="4" t="s">
        <v>86</v>
      </c>
      <c r="B2582" s="4">
        <v>60195301</v>
      </c>
      <c r="C2582" s="4">
        <v>60195518</v>
      </c>
      <c r="D2582" s="4" t="s">
        <v>1988</v>
      </c>
      <c r="E2582" s="4" t="s">
        <v>139</v>
      </c>
      <c r="F2582" s="4">
        <v>2.1168680279999998</v>
      </c>
      <c r="G2582" s="4">
        <v>-0.54393999999999998</v>
      </c>
    </row>
    <row r="2583" spans="1:7" x14ac:dyDescent="0.25">
      <c r="A2583" s="4" t="s">
        <v>74</v>
      </c>
      <c r="B2583" s="4">
        <v>101662020</v>
      </c>
      <c r="C2583" s="4">
        <v>101662193</v>
      </c>
      <c r="D2583" s="4" t="s">
        <v>1989</v>
      </c>
      <c r="E2583" s="4" t="s">
        <v>142</v>
      </c>
      <c r="F2583" s="4">
        <v>2.1167798530000002</v>
      </c>
      <c r="G2583" s="4">
        <v>2.8582000000000001</v>
      </c>
    </row>
    <row r="2584" spans="1:7" x14ac:dyDescent="0.25">
      <c r="A2584" s="4" t="s">
        <v>64</v>
      </c>
      <c r="B2584" s="4">
        <v>90437858</v>
      </c>
      <c r="C2584" s="4">
        <v>90438023</v>
      </c>
      <c r="D2584" s="4" t="s">
        <v>1990</v>
      </c>
      <c r="E2584" s="4" t="s">
        <v>136</v>
      </c>
      <c r="F2584" s="4">
        <v>2.1165351600000002</v>
      </c>
      <c r="G2584" s="4">
        <v>4.7008000000000001</v>
      </c>
    </row>
    <row r="2585" spans="1:7" x14ac:dyDescent="0.25">
      <c r="A2585" s="4" t="s">
        <v>81</v>
      </c>
      <c r="B2585" s="4">
        <v>1545871</v>
      </c>
      <c r="C2585" s="4">
        <v>1546056</v>
      </c>
      <c r="D2585" s="4" t="s">
        <v>1991</v>
      </c>
      <c r="E2585" s="4" t="s">
        <v>61</v>
      </c>
      <c r="F2585" s="4">
        <v>2.1162625350000002</v>
      </c>
      <c r="G2585" s="4">
        <v>-5.2210999999999999</v>
      </c>
    </row>
    <row r="2586" spans="1:7" x14ac:dyDescent="0.25">
      <c r="A2586" s="4" t="s">
        <v>66</v>
      </c>
      <c r="B2586" s="4">
        <v>11579216</v>
      </c>
      <c r="C2586" s="4">
        <v>11579624</v>
      </c>
      <c r="D2586" s="4" t="s">
        <v>1992</v>
      </c>
      <c r="E2586" s="4" t="s">
        <v>136</v>
      </c>
      <c r="F2586" s="4">
        <v>2.1160355160000002</v>
      </c>
      <c r="G2586" s="4">
        <v>4.3361999999999998</v>
      </c>
    </row>
    <row r="2587" spans="1:7" x14ac:dyDescent="0.25">
      <c r="A2587" s="4" t="s">
        <v>85</v>
      </c>
      <c r="B2587" s="4">
        <v>24875705</v>
      </c>
      <c r="C2587" s="4">
        <v>24875851</v>
      </c>
      <c r="D2587" s="4" t="s">
        <v>456</v>
      </c>
      <c r="E2587" s="4" t="s">
        <v>139</v>
      </c>
      <c r="F2587" s="4">
        <v>2.1157935019999998</v>
      </c>
      <c r="G2587" s="4">
        <v>-1.4400999999999999</v>
      </c>
    </row>
    <row r="2588" spans="1:7" x14ac:dyDescent="0.25">
      <c r="A2588" s="4" t="s">
        <v>66</v>
      </c>
      <c r="B2588" s="4">
        <v>22243152</v>
      </c>
      <c r="C2588" s="4">
        <v>22243531</v>
      </c>
      <c r="D2588" s="4" t="s">
        <v>1993</v>
      </c>
      <c r="E2588" s="4" t="s">
        <v>139</v>
      </c>
      <c r="F2588" s="4">
        <v>2.1149696929999999</v>
      </c>
      <c r="G2588" s="4">
        <v>-4.3564999999999996</v>
      </c>
    </row>
    <row r="2589" spans="1:7" x14ac:dyDescent="0.25">
      <c r="A2589" s="4" t="s">
        <v>62</v>
      </c>
      <c r="B2589" s="4">
        <v>9847029</v>
      </c>
      <c r="C2589" s="4">
        <v>9847247</v>
      </c>
      <c r="D2589" s="4" t="s">
        <v>1994</v>
      </c>
      <c r="E2589" s="4" t="s">
        <v>58</v>
      </c>
      <c r="F2589" s="4">
        <v>2.114935375</v>
      </c>
      <c r="G2589" s="4">
        <v>-4.2555999999999997E-2</v>
      </c>
    </row>
    <row r="2590" spans="1:7" x14ac:dyDescent="0.25">
      <c r="A2590" s="4" t="s">
        <v>79</v>
      </c>
      <c r="B2590" s="4">
        <v>2468720</v>
      </c>
      <c r="C2590" s="4">
        <v>2468901</v>
      </c>
      <c r="D2590" s="4" t="s">
        <v>1995</v>
      </c>
      <c r="E2590" s="4" t="s">
        <v>139</v>
      </c>
      <c r="F2590" s="4">
        <v>2.114832072</v>
      </c>
      <c r="G2590" s="4">
        <v>0.53859000000000001</v>
      </c>
    </row>
    <row r="2591" spans="1:7" x14ac:dyDescent="0.25">
      <c r="A2591" s="4" t="s">
        <v>62</v>
      </c>
      <c r="B2591" s="4">
        <v>20567806</v>
      </c>
      <c r="C2591" s="4">
        <v>20567902</v>
      </c>
      <c r="D2591" s="4" t="s">
        <v>1996</v>
      </c>
      <c r="E2591" s="4" t="s">
        <v>61</v>
      </c>
      <c r="F2591" s="4">
        <v>2.1145659550000002</v>
      </c>
      <c r="G2591" s="4">
        <v>3.8302999999999998</v>
      </c>
    </row>
    <row r="2592" spans="1:7" x14ac:dyDescent="0.25">
      <c r="A2592" s="4" t="s">
        <v>85</v>
      </c>
      <c r="B2592" s="4">
        <v>24120546</v>
      </c>
      <c r="C2592" s="4">
        <v>24120811</v>
      </c>
      <c r="D2592" s="4" t="s">
        <v>1208</v>
      </c>
      <c r="E2592" s="4" t="s">
        <v>136</v>
      </c>
      <c r="F2592" s="4">
        <v>2.114543995</v>
      </c>
      <c r="G2592" s="4">
        <v>1.552</v>
      </c>
    </row>
    <row r="2593" spans="1:7" x14ac:dyDescent="0.25">
      <c r="A2593" s="4" t="s">
        <v>63</v>
      </c>
      <c r="B2593" s="4">
        <v>44958315</v>
      </c>
      <c r="C2593" s="4">
        <v>44958979</v>
      </c>
      <c r="D2593" s="4" t="s">
        <v>1997</v>
      </c>
      <c r="E2593" s="4" t="s">
        <v>61</v>
      </c>
      <c r="F2593" s="4">
        <v>2.1141834180000001</v>
      </c>
      <c r="G2593" s="4">
        <v>4.8354999999999997</v>
      </c>
    </row>
    <row r="2594" spans="1:7" x14ac:dyDescent="0.25">
      <c r="A2594" s="4" t="s">
        <v>85</v>
      </c>
      <c r="B2594" s="4">
        <v>6496412</v>
      </c>
      <c r="C2594" s="4">
        <v>6496543</v>
      </c>
      <c r="D2594" s="4" t="s">
        <v>1998</v>
      </c>
      <c r="E2594" s="4" t="s">
        <v>139</v>
      </c>
      <c r="F2594" s="4">
        <v>2.1141747</v>
      </c>
      <c r="G2594" s="4">
        <v>-2.3100999999999998</v>
      </c>
    </row>
    <row r="2595" spans="1:7" x14ac:dyDescent="0.25">
      <c r="A2595" s="4" t="s">
        <v>85</v>
      </c>
      <c r="B2595" s="4">
        <v>13479548</v>
      </c>
      <c r="C2595" s="4">
        <v>13479749</v>
      </c>
      <c r="D2595" s="4" t="s">
        <v>1999</v>
      </c>
      <c r="E2595" s="4" t="s">
        <v>58</v>
      </c>
      <c r="F2595" s="4">
        <v>2.1131000929999999</v>
      </c>
      <c r="G2595" s="4">
        <v>0.11302</v>
      </c>
    </row>
    <row r="2596" spans="1:7" x14ac:dyDescent="0.25">
      <c r="A2596" s="4" t="s">
        <v>75</v>
      </c>
      <c r="B2596" s="4">
        <v>61216031</v>
      </c>
      <c r="C2596" s="4">
        <v>61216297</v>
      </c>
      <c r="D2596" s="4" t="s">
        <v>2000</v>
      </c>
      <c r="E2596" s="4" t="s">
        <v>58</v>
      </c>
      <c r="F2596" s="4">
        <v>2.1127700310000002</v>
      </c>
      <c r="G2596" s="4">
        <v>-0.20716000000000001</v>
      </c>
    </row>
    <row r="2597" spans="1:7" x14ac:dyDescent="0.25">
      <c r="A2597" s="4" t="s">
        <v>74</v>
      </c>
      <c r="B2597" s="4">
        <v>4404647</v>
      </c>
      <c r="C2597" s="4">
        <v>4404833</v>
      </c>
      <c r="D2597" s="4" t="s">
        <v>1412</v>
      </c>
      <c r="E2597" s="4" t="s">
        <v>61</v>
      </c>
      <c r="F2597" s="4">
        <v>2.1121967050000001</v>
      </c>
      <c r="G2597" s="4">
        <v>-2.4470999999999998</v>
      </c>
    </row>
    <row r="2598" spans="1:7" x14ac:dyDescent="0.25">
      <c r="A2598" s="4" t="s">
        <v>84</v>
      </c>
      <c r="B2598" s="4">
        <v>35527499</v>
      </c>
      <c r="C2598" s="4">
        <v>35527685</v>
      </c>
      <c r="D2598" s="4" t="s">
        <v>2001</v>
      </c>
      <c r="E2598" s="4" t="s">
        <v>139</v>
      </c>
      <c r="F2598" s="4">
        <v>2.1120089919999998</v>
      </c>
      <c r="G2598" s="4">
        <v>-0.11583</v>
      </c>
    </row>
    <row r="2599" spans="1:7" x14ac:dyDescent="0.25">
      <c r="A2599" s="4" t="s">
        <v>78</v>
      </c>
      <c r="B2599" s="4">
        <v>48423680</v>
      </c>
      <c r="C2599" s="4">
        <v>48423901</v>
      </c>
      <c r="D2599" s="4" t="s">
        <v>1978</v>
      </c>
      <c r="E2599" s="4" t="s">
        <v>58</v>
      </c>
      <c r="F2599" s="4">
        <v>2.1117029390000002</v>
      </c>
      <c r="G2599" s="4">
        <v>-2.2747999999999999</v>
      </c>
    </row>
    <row r="2600" spans="1:7" x14ac:dyDescent="0.25">
      <c r="A2600" s="4" t="s">
        <v>62</v>
      </c>
      <c r="B2600" s="4">
        <v>23833914</v>
      </c>
      <c r="C2600" s="4">
        <v>23834098</v>
      </c>
      <c r="D2600" s="4" t="s">
        <v>2002</v>
      </c>
      <c r="E2600" s="4" t="s">
        <v>61</v>
      </c>
      <c r="F2600" s="4">
        <v>2.1116262309999998</v>
      </c>
      <c r="G2600" s="4">
        <v>-2.286</v>
      </c>
    </row>
    <row r="2601" spans="1:7" x14ac:dyDescent="0.25">
      <c r="A2601" s="4" t="s">
        <v>72</v>
      </c>
      <c r="B2601" s="4">
        <v>10840599</v>
      </c>
      <c r="C2601" s="4">
        <v>10840708</v>
      </c>
      <c r="D2601" s="4" t="s">
        <v>2003</v>
      </c>
      <c r="E2601" s="4" t="s">
        <v>139</v>
      </c>
      <c r="F2601" s="4">
        <v>2.111625804</v>
      </c>
      <c r="G2601" s="4">
        <v>1.2996000000000001</v>
      </c>
    </row>
    <row r="2602" spans="1:7" x14ac:dyDescent="0.25">
      <c r="A2602" s="4" t="s">
        <v>75</v>
      </c>
      <c r="B2602" s="4">
        <v>8087457</v>
      </c>
      <c r="C2602" s="4">
        <v>8087667</v>
      </c>
      <c r="D2602" s="4" t="s">
        <v>2004</v>
      </c>
      <c r="E2602" s="4" t="s">
        <v>58</v>
      </c>
      <c r="F2602" s="4">
        <v>2.1114623460000002</v>
      </c>
      <c r="G2602" s="4">
        <v>-1.601</v>
      </c>
    </row>
    <row r="2603" spans="1:7" x14ac:dyDescent="0.25">
      <c r="A2603" s="4" t="s">
        <v>62</v>
      </c>
      <c r="B2603" s="4">
        <v>117418456</v>
      </c>
      <c r="C2603" s="4">
        <v>117418556</v>
      </c>
      <c r="D2603" s="4" t="s">
        <v>474</v>
      </c>
      <c r="E2603" s="4" t="s">
        <v>142</v>
      </c>
      <c r="F2603" s="4">
        <v>2.1113886970000002</v>
      </c>
      <c r="G2603" s="4">
        <v>4.3335999999999997</v>
      </c>
    </row>
    <row r="2604" spans="1:7" x14ac:dyDescent="0.25">
      <c r="A2604" s="4" t="s">
        <v>86</v>
      </c>
      <c r="B2604" s="4">
        <v>55934049</v>
      </c>
      <c r="C2604" s="4">
        <v>55934148</v>
      </c>
      <c r="D2604" s="4" t="s">
        <v>995</v>
      </c>
      <c r="E2604" s="4" t="s">
        <v>61</v>
      </c>
      <c r="F2604" s="4">
        <v>2.1113313709999999</v>
      </c>
      <c r="G2604" s="4">
        <v>6.7619999999999996</v>
      </c>
    </row>
    <row r="2605" spans="1:7" x14ac:dyDescent="0.25">
      <c r="A2605" s="4" t="s">
        <v>74</v>
      </c>
      <c r="B2605" s="4">
        <v>12340032</v>
      </c>
      <c r="C2605" s="4">
        <v>12340297</v>
      </c>
      <c r="D2605" s="4" t="s">
        <v>707</v>
      </c>
      <c r="E2605" s="4" t="s">
        <v>61</v>
      </c>
      <c r="F2605" s="4">
        <v>2.1112320840000001</v>
      </c>
      <c r="G2605" s="4">
        <v>4.6741000000000001</v>
      </c>
    </row>
    <row r="2606" spans="1:7" x14ac:dyDescent="0.25">
      <c r="A2606" s="4" t="s">
        <v>64</v>
      </c>
      <c r="B2606" s="4">
        <v>104068021</v>
      </c>
      <c r="C2606" s="4">
        <v>104068193</v>
      </c>
      <c r="D2606" s="4" t="s">
        <v>2005</v>
      </c>
      <c r="E2606" s="4" t="s">
        <v>58</v>
      </c>
      <c r="F2606" s="4">
        <v>2.1112117420000001</v>
      </c>
      <c r="G2606" s="4">
        <v>7.5829999999999995E-2</v>
      </c>
    </row>
    <row r="2607" spans="1:7" x14ac:dyDescent="0.25">
      <c r="A2607" s="4" t="s">
        <v>73</v>
      </c>
      <c r="B2607" s="4">
        <v>109007123</v>
      </c>
      <c r="C2607" s="4">
        <v>109007362</v>
      </c>
      <c r="D2607" s="4" t="s">
        <v>2006</v>
      </c>
      <c r="E2607" s="4" t="s">
        <v>61</v>
      </c>
      <c r="F2607" s="4">
        <v>2.1111034829999999</v>
      </c>
      <c r="G2607" s="4">
        <v>9.2929999999999993</v>
      </c>
    </row>
    <row r="2608" spans="1:7" x14ac:dyDescent="0.25">
      <c r="A2608" s="4" t="s">
        <v>72</v>
      </c>
      <c r="B2608" s="4">
        <v>112637367</v>
      </c>
      <c r="C2608" s="4">
        <v>112637614</v>
      </c>
      <c r="D2608" s="4" t="s">
        <v>2007</v>
      </c>
      <c r="E2608" s="4" t="s">
        <v>139</v>
      </c>
      <c r="F2608" s="4">
        <v>2.111090849</v>
      </c>
      <c r="G2608" s="4">
        <v>2.9062999999999999</v>
      </c>
    </row>
    <row r="2609" spans="1:7" x14ac:dyDescent="0.25">
      <c r="A2609" s="4" t="s">
        <v>63</v>
      </c>
      <c r="B2609" s="4">
        <v>15210535</v>
      </c>
      <c r="C2609" s="4">
        <v>15210734</v>
      </c>
      <c r="D2609" s="4" t="s">
        <v>358</v>
      </c>
      <c r="E2609" s="4" t="s">
        <v>142</v>
      </c>
      <c r="F2609" s="4">
        <v>2.1110325759999999</v>
      </c>
      <c r="G2609" s="4">
        <v>4.29</v>
      </c>
    </row>
    <row r="2610" spans="1:7" x14ac:dyDescent="0.25">
      <c r="A2610" s="4" t="s">
        <v>67</v>
      </c>
      <c r="B2610" s="4">
        <v>106444079</v>
      </c>
      <c r="C2610" s="4">
        <v>106444222</v>
      </c>
      <c r="D2610" s="4" t="s">
        <v>2008</v>
      </c>
      <c r="E2610" s="4" t="s">
        <v>139</v>
      </c>
      <c r="F2610" s="4">
        <v>2.1108383860000002</v>
      </c>
      <c r="G2610" s="4">
        <v>1.1178999999999999</v>
      </c>
    </row>
    <row r="2611" spans="1:7" x14ac:dyDescent="0.25">
      <c r="A2611" s="4" t="s">
        <v>62</v>
      </c>
      <c r="B2611" s="4">
        <v>104806779</v>
      </c>
      <c r="C2611" s="4">
        <v>104806891</v>
      </c>
      <c r="D2611" s="4" t="s">
        <v>2009</v>
      </c>
      <c r="E2611" s="4" t="s">
        <v>58</v>
      </c>
      <c r="F2611" s="4">
        <v>2.1103038039999999</v>
      </c>
      <c r="G2611" s="4">
        <v>4.3628</v>
      </c>
    </row>
    <row r="2612" spans="1:7" x14ac:dyDescent="0.25">
      <c r="A2612" s="4" t="s">
        <v>69</v>
      </c>
      <c r="B2612" s="4">
        <v>6814486</v>
      </c>
      <c r="C2612" s="4">
        <v>6814668</v>
      </c>
      <c r="D2612" s="4" t="s">
        <v>2010</v>
      </c>
      <c r="E2612" s="4" t="s">
        <v>142</v>
      </c>
      <c r="F2612" s="4">
        <v>2.1102837409999999</v>
      </c>
      <c r="G2612" s="4">
        <v>-0.86911000000000005</v>
      </c>
    </row>
    <row r="2613" spans="1:7" x14ac:dyDescent="0.25">
      <c r="A2613" s="4" t="s">
        <v>66</v>
      </c>
      <c r="B2613" s="4">
        <v>28084590</v>
      </c>
      <c r="C2613" s="4">
        <v>28084705</v>
      </c>
      <c r="D2613" s="4" t="s">
        <v>1239</v>
      </c>
      <c r="E2613" s="4" t="s">
        <v>58</v>
      </c>
      <c r="F2613" s="4">
        <v>2.1099725459999998</v>
      </c>
      <c r="G2613" s="4">
        <v>6.0795000000000003</v>
      </c>
    </row>
    <row r="2614" spans="1:7" x14ac:dyDescent="0.25">
      <c r="A2614" s="4" t="s">
        <v>63</v>
      </c>
      <c r="B2614" s="4">
        <v>11618389</v>
      </c>
      <c r="C2614" s="4">
        <v>11618607</v>
      </c>
      <c r="D2614" s="4" t="s">
        <v>2011</v>
      </c>
      <c r="E2614" s="4" t="s">
        <v>139</v>
      </c>
      <c r="F2614" s="4">
        <v>2.1098252679999998</v>
      </c>
      <c r="G2614" s="4">
        <v>5.5753000000000004</v>
      </c>
    </row>
    <row r="2615" spans="1:7" x14ac:dyDescent="0.25">
      <c r="A2615" s="4" t="s">
        <v>76</v>
      </c>
      <c r="B2615" s="4">
        <v>48723905</v>
      </c>
      <c r="C2615" s="4">
        <v>48724152</v>
      </c>
      <c r="D2615" s="4" t="s">
        <v>818</v>
      </c>
      <c r="E2615" s="4" t="s">
        <v>61</v>
      </c>
      <c r="F2615" s="4">
        <v>2.109382316</v>
      </c>
      <c r="G2615" s="4">
        <v>3.4297</v>
      </c>
    </row>
    <row r="2616" spans="1:7" x14ac:dyDescent="0.25">
      <c r="A2616" s="4" t="s">
        <v>81</v>
      </c>
      <c r="B2616" s="4">
        <v>3848178</v>
      </c>
      <c r="C2616" s="4">
        <v>3848356</v>
      </c>
      <c r="D2616" s="4" t="s">
        <v>507</v>
      </c>
      <c r="E2616" s="4" t="s">
        <v>136</v>
      </c>
      <c r="F2616" s="4">
        <v>2.10934153</v>
      </c>
      <c r="G2616" s="4">
        <v>2.6743000000000001</v>
      </c>
    </row>
    <row r="2617" spans="1:7" x14ac:dyDescent="0.25">
      <c r="A2617" s="4" t="s">
        <v>66</v>
      </c>
      <c r="B2617" s="4">
        <v>106097131</v>
      </c>
      <c r="C2617" s="4">
        <v>106097459</v>
      </c>
      <c r="D2617" s="4" t="s">
        <v>2012</v>
      </c>
      <c r="E2617" s="4" t="s">
        <v>58</v>
      </c>
      <c r="F2617" s="4">
        <v>2.109096772</v>
      </c>
      <c r="G2617" s="4">
        <v>-2.1892</v>
      </c>
    </row>
    <row r="2618" spans="1:7" x14ac:dyDescent="0.25">
      <c r="A2618" s="4" t="s">
        <v>86</v>
      </c>
      <c r="B2618" s="4">
        <v>58012788</v>
      </c>
      <c r="C2618" s="4">
        <v>58012914</v>
      </c>
      <c r="D2618" s="4" t="s">
        <v>2013</v>
      </c>
      <c r="E2618" s="4" t="s">
        <v>58</v>
      </c>
      <c r="F2618" s="4">
        <v>2.108785836</v>
      </c>
      <c r="G2618" s="4">
        <v>4.7327000000000004</v>
      </c>
    </row>
    <row r="2619" spans="1:7" x14ac:dyDescent="0.25">
      <c r="A2619" s="4" t="s">
        <v>82</v>
      </c>
      <c r="B2619" s="4">
        <v>47192897</v>
      </c>
      <c r="C2619" s="4">
        <v>47193104</v>
      </c>
      <c r="D2619" s="4" t="s">
        <v>2014</v>
      </c>
      <c r="E2619" s="4" t="s">
        <v>136</v>
      </c>
      <c r="F2619" s="4">
        <v>2.1085951719999998</v>
      </c>
      <c r="G2619" s="4">
        <v>4.5766999999999998</v>
      </c>
    </row>
    <row r="2620" spans="1:7" x14ac:dyDescent="0.25">
      <c r="A2620" s="4" t="s">
        <v>70</v>
      </c>
      <c r="B2620" s="4">
        <v>81085394</v>
      </c>
      <c r="C2620" s="4">
        <v>81085562</v>
      </c>
      <c r="D2620" s="4" t="s">
        <v>2015</v>
      </c>
      <c r="E2620" s="4" t="s">
        <v>139</v>
      </c>
      <c r="F2620" s="4">
        <v>2.1082390709999999</v>
      </c>
      <c r="G2620" s="4">
        <v>0.96623000000000003</v>
      </c>
    </row>
    <row r="2621" spans="1:7" x14ac:dyDescent="0.25">
      <c r="A2621" s="4" t="s">
        <v>73</v>
      </c>
      <c r="B2621" s="4">
        <v>11840911</v>
      </c>
      <c r="C2621" s="4">
        <v>11841339</v>
      </c>
      <c r="D2621" s="4" t="s">
        <v>1980</v>
      </c>
      <c r="E2621" s="4" t="s">
        <v>61</v>
      </c>
      <c r="F2621" s="4">
        <v>2.1080900300000001</v>
      </c>
      <c r="G2621" s="4">
        <v>4.4233000000000002</v>
      </c>
    </row>
    <row r="2622" spans="1:7" x14ac:dyDescent="0.25">
      <c r="A2622" s="4" t="s">
        <v>86</v>
      </c>
      <c r="B2622" s="4">
        <v>9461078</v>
      </c>
      <c r="C2622" s="4">
        <v>9461323</v>
      </c>
      <c r="D2622" s="4" t="s">
        <v>2016</v>
      </c>
      <c r="E2622" s="4" t="s">
        <v>58</v>
      </c>
      <c r="F2622" s="4">
        <v>2.1076183670000002</v>
      </c>
      <c r="G2622" s="4">
        <v>2.7328999999999999</v>
      </c>
    </row>
    <row r="2623" spans="1:7" x14ac:dyDescent="0.25">
      <c r="A2623" s="4" t="s">
        <v>63</v>
      </c>
      <c r="B2623" s="4">
        <v>12828931</v>
      </c>
      <c r="C2623" s="4">
        <v>12829214</v>
      </c>
      <c r="D2623" s="4" t="s">
        <v>523</v>
      </c>
      <c r="E2623" s="4" t="s">
        <v>142</v>
      </c>
      <c r="F2623" s="4">
        <v>2.1075626750000001</v>
      </c>
      <c r="G2623" s="4">
        <v>4.2461000000000002</v>
      </c>
    </row>
    <row r="2624" spans="1:7" x14ac:dyDescent="0.25">
      <c r="A2624" s="4" t="s">
        <v>68</v>
      </c>
      <c r="B2624" s="4">
        <v>94068529</v>
      </c>
      <c r="C2624" s="4">
        <v>94068919</v>
      </c>
      <c r="D2624" s="4" t="s">
        <v>2017</v>
      </c>
      <c r="E2624" s="4" t="s">
        <v>142</v>
      </c>
      <c r="F2624" s="4">
        <v>2.107480362</v>
      </c>
      <c r="G2624" s="4">
        <v>1.0609</v>
      </c>
    </row>
    <row r="2625" spans="1:7" x14ac:dyDescent="0.25">
      <c r="A2625" s="4" t="s">
        <v>73</v>
      </c>
      <c r="B2625" s="4">
        <v>105061288</v>
      </c>
      <c r="C2625" s="4">
        <v>105061397</v>
      </c>
      <c r="D2625" s="4" t="s">
        <v>2018</v>
      </c>
      <c r="E2625" s="4" t="s">
        <v>139</v>
      </c>
      <c r="F2625" s="4">
        <v>2.1065721009999998</v>
      </c>
      <c r="G2625" s="4">
        <v>0.65561999999999998</v>
      </c>
    </row>
    <row r="2626" spans="1:7" x14ac:dyDescent="0.25">
      <c r="A2626" s="4" t="s">
        <v>72</v>
      </c>
      <c r="B2626" s="4">
        <v>31942837</v>
      </c>
      <c r="C2626" s="4">
        <v>31943097</v>
      </c>
      <c r="D2626" s="4" t="s">
        <v>2019</v>
      </c>
      <c r="E2626" s="4" t="s">
        <v>58</v>
      </c>
      <c r="F2626" s="4">
        <v>2.106415025</v>
      </c>
      <c r="G2626" s="4">
        <v>3.4262000000000001</v>
      </c>
    </row>
    <row r="2627" spans="1:7" x14ac:dyDescent="0.25">
      <c r="A2627" s="4" t="s">
        <v>74</v>
      </c>
      <c r="B2627" s="4">
        <v>107647492</v>
      </c>
      <c r="C2627" s="4">
        <v>107647628</v>
      </c>
      <c r="D2627" s="4" t="s">
        <v>2020</v>
      </c>
      <c r="E2627" s="4" t="s">
        <v>58</v>
      </c>
      <c r="F2627" s="4">
        <v>2.1060334049999998</v>
      </c>
      <c r="G2627" s="4">
        <v>-3.1011000000000002</v>
      </c>
    </row>
    <row r="2628" spans="1:7" x14ac:dyDescent="0.25">
      <c r="A2628" s="4" t="s">
        <v>76</v>
      </c>
      <c r="B2628" s="4">
        <v>8420868</v>
      </c>
      <c r="C2628" s="4">
        <v>8420963</v>
      </c>
      <c r="D2628" s="4" t="s">
        <v>2021</v>
      </c>
      <c r="E2628" s="4" t="s">
        <v>61</v>
      </c>
      <c r="F2628" s="4">
        <v>2.1055200269999998</v>
      </c>
      <c r="G2628" s="4">
        <v>3.8843999999999999</v>
      </c>
    </row>
    <row r="2629" spans="1:7" x14ac:dyDescent="0.25">
      <c r="A2629" s="4" t="s">
        <v>63</v>
      </c>
      <c r="B2629" s="4">
        <v>105433510</v>
      </c>
      <c r="C2629" s="4">
        <v>105433661</v>
      </c>
      <c r="D2629" s="4" t="s">
        <v>2022</v>
      </c>
      <c r="E2629" s="4" t="s">
        <v>139</v>
      </c>
      <c r="F2629" s="4">
        <v>2.1045802849999999</v>
      </c>
      <c r="G2629" s="4">
        <v>0.85977000000000003</v>
      </c>
    </row>
    <row r="2630" spans="1:7" x14ac:dyDescent="0.25">
      <c r="A2630" s="4" t="s">
        <v>66</v>
      </c>
      <c r="B2630" s="4">
        <v>26823007</v>
      </c>
      <c r="C2630" s="4">
        <v>26823188</v>
      </c>
      <c r="D2630" s="4" t="s">
        <v>2023</v>
      </c>
      <c r="E2630" s="4" t="s">
        <v>136</v>
      </c>
      <c r="F2630" s="4">
        <v>2.1039211400000002</v>
      </c>
      <c r="G2630" s="4">
        <v>-2.4264999999999999</v>
      </c>
    </row>
    <row r="2631" spans="1:7" x14ac:dyDescent="0.25">
      <c r="A2631" s="4" t="s">
        <v>70</v>
      </c>
      <c r="B2631" s="4">
        <v>56898315</v>
      </c>
      <c r="C2631" s="4">
        <v>56898429</v>
      </c>
      <c r="D2631" s="4" t="s">
        <v>2024</v>
      </c>
      <c r="E2631" s="4" t="s">
        <v>61</v>
      </c>
      <c r="F2631" s="4">
        <v>2.1039080280000002</v>
      </c>
      <c r="G2631" s="4">
        <v>-0.85267999999999999</v>
      </c>
    </row>
    <row r="2632" spans="1:7" x14ac:dyDescent="0.25">
      <c r="A2632" s="4" t="s">
        <v>64</v>
      </c>
      <c r="B2632" s="4">
        <v>105792934</v>
      </c>
      <c r="C2632" s="4">
        <v>105793473</v>
      </c>
      <c r="D2632" s="4" t="s">
        <v>2025</v>
      </c>
      <c r="E2632" s="4" t="s">
        <v>139</v>
      </c>
      <c r="F2632" s="4">
        <v>2.1038284850000002</v>
      </c>
      <c r="G2632" s="4">
        <v>-2.3549000000000002</v>
      </c>
    </row>
    <row r="2633" spans="1:7" x14ac:dyDescent="0.25">
      <c r="A2633" s="4" t="s">
        <v>84</v>
      </c>
      <c r="B2633" s="4">
        <v>54202304</v>
      </c>
      <c r="C2633" s="4">
        <v>54202409</v>
      </c>
      <c r="D2633" s="4" t="s">
        <v>1601</v>
      </c>
      <c r="E2633" s="4" t="s">
        <v>58</v>
      </c>
      <c r="F2633" s="4">
        <v>2.1035910269999998</v>
      </c>
      <c r="G2633" s="4">
        <v>0.30362</v>
      </c>
    </row>
    <row r="2634" spans="1:7" x14ac:dyDescent="0.25">
      <c r="A2634" s="4" t="s">
        <v>85</v>
      </c>
      <c r="B2634" s="4">
        <v>27916791</v>
      </c>
      <c r="C2634" s="4">
        <v>27916942</v>
      </c>
      <c r="D2634" s="4" t="s">
        <v>2026</v>
      </c>
      <c r="E2634" s="4" t="s">
        <v>58</v>
      </c>
      <c r="F2634" s="4">
        <v>2.1035645870000002</v>
      </c>
      <c r="G2634" s="4">
        <v>-0.31413000000000002</v>
      </c>
    </row>
    <row r="2635" spans="1:7" x14ac:dyDescent="0.25">
      <c r="A2635" s="4" t="s">
        <v>64</v>
      </c>
      <c r="B2635" s="4">
        <v>111188941</v>
      </c>
      <c r="C2635" s="4">
        <v>111189226</v>
      </c>
      <c r="D2635" s="4" t="s">
        <v>2027</v>
      </c>
      <c r="E2635" s="4" t="s">
        <v>142</v>
      </c>
      <c r="F2635" s="4">
        <v>2.1034871819999998</v>
      </c>
      <c r="G2635" s="4">
        <v>5.7356999999999996</v>
      </c>
    </row>
    <row r="2636" spans="1:7" x14ac:dyDescent="0.25">
      <c r="A2636" s="4" t="s">
        <v>66</v>
      </c>
      <c r="B2636" s="4">
        <v>899564</v>
      </c>
      <c r="C2636" s="4">
        <v>899796</v>
      </c>
      <c r="D2636" s="4" t="s">
        <v>2028</v>
      </c>
      <c r="E2636" s="4" t="s">
        <v>58</v>
      </c>
      <c r="F2636" s="4">
        <v>2.1032241709999999</v>
      </c>
      <c r="G2636" s="4">
        <v>-0.41537000000000002</v>
      </c>
    </row>
    <row r="2637" spans="1:7" x14ac:dyDescent="0.25">
      <c r="A2637" s="4" t="s">
        <v>85</v>
      </c>
      <c r="B2637" s="4">
        <v>9612154</v>
      </c>
      <c r="C2637" s="4">
        <v>9612290</v>
      </c>
      <c r="D2637" s="4" t="s">
        <v>2029</v>
      </c>
      <c r="E2637" s="4" t="s">
        <v>61</v>
      </c>
      <c r="F2637" s="4">
        <v>2.103070132</v>
      </c>
      <c r="G2637" s="4">
        <v>-2.4176000000000002</v>
      </c>
    </row>
    <row r="2638" spans="1:7" x14ac:dyDescent="0.25">
      <c r="A2638" s="4" t="s">
        <v>84</v>
      </c>
      <c r="B2638" s="4">
        <v>63404308</v>
      </c>
      <c r="C2638" s="4">
        <v>63404597</v>
      </c>
      <c r="D2638" s="4" t="s">
        <v>2030</v>
      </c>
      <c r="E2638" s="4" t="s">
        <v>58</v>
      </c>
      <c r="F2638" s="4">
        <v>2.1023243279999999</v>
      </c>
      <c r="G2638" s="4">
        <v>-5.5308999999999999</v>
      </c>
    </row>
    <row r="2639" spans="1:7" x14ac:dyDescent="0.25">
      <c r="A2639" s="4" t="s">
        <v>78</v>
      </c>
      <c r="B2639" s="4">
        <v>11906226</v>
      </c>
      <c r="C2639" s="4">
        <v>11906502</v>
      </c>
      <c r="D2639" s="4" t="s">
        <v>1256</v>
      </c>
      <c r="E2639" s="4" t="s">
        <v>61</v>
      </c>
      <c r="F2639" s="4">
        <v>2.1017032869999999</v>
      </c>
      <c r="G2639" s="4">
        <v>3.4093</v>
      </c>
    </row>
    <row r="2640" spans="1:7" x14ac:dyDescent="0.25">
      <c r="A2640" s="4" t="s">
        <v>68</v>
      </c>
      <c r="B2640" s="4">
        <v>81134171</v>
      </c>
      <c r="C2640" s="4">
        <v>81134379</v>
      </c>
      <c r="D2640" s="4" t="s">
        <v>1577</v>
      </c>
      <c r="E2640" s="4" t="s">
        <v>139</v>
      </c>
      <c r="F2640" s="4">
        <v>2.1013131110000001</v>
      </c>
      <c r="G2640" s="4">
        <v>6.9036</v>
      </c>
    </row>
    <row r="2641" spans="1:7" x14ac:dyDescent="0.25">
      <c r="A2641" s="4" t="s">
        <v>77</v>
      </c>
      <c r="B2641" s="4">
        <v>54782867</v>
      </c>
      <c r="C2641" s="4">
        <v>54783009</v>
      </c>
      <c r="D2641" s="4" t="s">
        <v>1696</v>
      </c>
      <c r="E2641" s="4" t="s">
        <v>136</v>
      </c>
      <c r="F2641" s="4">
        <v>2.1011750199999999</v>
      </c>
      <c r="G2641" s="4">
        <v>-1.2865</v>
      </c>
    </row>
    <row r="2642" spans="1:7" x14ac:dyDescent="0.25">
      <c r="A2642" s="4" t="s">
        <v>82</v>
      </c>
      <c r="B2642" s="4">
        <v>57159631</v>
      </c>
      <c r="C2642" s="4">
        <v>57159857</v>
      </c>
      <c r="D2642" s="4" t="s">
        <v>2031</v>
      </c>
      <c r="E2642" s="4" t="s">
        <v>136</v>
      </c>
      <c r="F2642" s="4">
        <v>2.1010469519999999</v>
      </c>
      <c r="G2642" s="4">
        <v>1.9208000000000001</v>
      </c>
    </row>
    <row r="2643" spans="1:7" x14ac:dyDescent="0.25">
      <c r="A2643" s="4" t="s">
        <v>78</v>
      </c>
      <c r="B2643" s="4">
        <v>6757062</v>
      </c>
      <c r="C2643" s="4">
        <v>6757352</v>
      </c>
      <c r="D2643" s="4" t="s">
        <v>2032</v>
      </c>
      <c r="E2643" s="4" t="s">
        <v>139</v>
      </c>
      <c r="F2643" s="4">
        <v>2.1010259750000002</v>
      </c>
      <c r="G2643" s="4">
        <v>7.5040999999999997E-2</v>
      </c>
    </row>
    <row r="2644" spans="1:7" x14ac:dyDescent="0.25">
      <c r="A2644" s="4" t="s">
        <v>76</v>
      </c>
      <c r="B2644" s="4">
        <v>63239072</v>
      </c>
      <c r="C2644" s="4">
        <v>63239300</v>
      </c>
      <c r="D2644" s="4" t="s">
        <v>538</v>
      </c>
      <c r="E2644" s="4" t="s">
        <v>58</v>
      </c>
      <c r="F2644" s="4">
        <v>2.1008331450000002</v>
      </c>
      <c r="G2644" s="4">
        <v>-0.54369999999999996</v>
      </c>
    </row>
    <row r="2645" spans="1:7" x14ac:dyDescent="0.25">
      <c r="A2645" s="4" t="s">
        <v>77</v>
      </c>
      <c r="B2645" s="4">
        <v>51973394</v>
      </c>
      <c r="C2645" s="4">
        <v>51973655</v>
      </c>
      <c r="D2645" s="4" t="s">
        <v>2033</v>
      </c>
      <c r="E2645" s="4" t="s">
        <v>61</v>
      </c>
      <c r="F2645" s="4">
        <v>2.1000215550000001</v>
      </c>
      <c r="G2645" s="4">
        <v>0.73812</v>
      </c>
    </row>
    <row r="2646" spans="1:7" x14ac:dyDescent="0.25">
      <c r="A2646" s="4" t="s">
        <v>77</v>
      </c>
      <c r="B2646" s="4">
        <v>53641616</v>
      </c>
      <c r="C2646" s="4">
        <v>53641893</v>
      </c>
      <c r="D2646" s="4" t="s">
        <v>2034</v>
      </c>
      <c r="E2646" s="4" t="s">
        <v>136</v>
      </c>
      <c r="F2646" s="4">
        <v>2.0999778400000002</v>
      </c>
      <c r="G2646" s="4">
        <v>0.22342000000000001</v>
      </c>
    </row>
    <row r="2647" spans="1:7" x14ac:dyDescent="0.25">
      <c r="A2647" s="4" t="s">
        <v>86</v>
      </c>
      <c r="B2647" s="4">
        <v>54813844</v>
      </c>
      <c r="C2647" s="4">
        <v>54814287</v>
      </c>
      <c r="D2647" s="4" t="s">
        <v>669</v>
      </c>
      <c r="E2647" s="4" t="s">
        <v>136</v>
      </c>
      <c r="F2647" s="4">
        <v>2.0995658740000001</v>
      </c>
      <c r="G2647" s="4">
        <v>-5.9842000000000004</v>
      </c>
    </row>
    <row r="2648" spans="1:7" x14ac:dyDescent="0.25">
      <c r="A2648" s="4" t="s">
        <v>83</v>
      </c>
      <c r="B2648" s="4">
        <v>33542972</v>
      </c>
      <c r="C2648" s="4">
        <v>33543215</v>
      </c>
      <c r="D2648" s="4" t="s">
        <v>2035</v>
      </c>
      <c r="E2648" s="4" t="s">
        <v>58</v>
      </c>
      <c r="F2648" s="4">
        <v>2.0991662450000002</v>
      </c>
      <c r="G2648" s="4">
        <v>1.0972999999999999</v>
      </c>
    </row>
    <row r="2649" spans="1:7" x14ac:dyDescent="0.25">
      <c r="A2649" s="4" t="s">
        <v>64</v>
      </c>
      <c r="B2649" s="4">
        <v>110422180</v>
      </c>
      <c r="C2649" s="4">
        <v>110422378</v>
      </c>
      <c r="D2649" s="4" t="s">
        <v>2036</v>
      </c>
      <c r="E2649" s="4" t="s">
        <v>136</v>
      </c>
      <c r="F2649" s="4">
        <v>2.099085417</v>
      </c>
      <c r="G2649" s="4">
        <v>1.6704000000000001</v>
      </c>
    </row>
    <row r="2650" spans="1:7" x14ac:dyDescent="0.25">
      <c r="A2650" s="4" t="s">
        <v>82</v>
      </c>
      <c r="B2650" s="4">
        <v>52462364</v>
      </c>
      <c r="C2650" s="4">
        <v>52462647</v>
      </c>
      <c r="D2650" s="4" t="s">
        <v>2037</v>
      </c>
      <c r="E2650" s="4" t="s">
        <v>61</v>
      </c>
      <c r="F2650" s="4">
        <v>2.0990330820000001</v>
      </c>
      <c r="G2650" s="4">
        <v>2.4948000000000001</v>
      </c>
    </row>
    <row r="2651" spans="1:7" x14ac:dyDescent="0.25">
      <c r="A2651" s="4" t="s">
        <v>85</v>
      </c>
      <c r="B2651" s="4">
        <v>5876588</v>
      </c>
      <c r="C2651" s="4">
        <v>5876727</v>
      </c>
      <c r="D2651" s="4" t="s">
        <v>1596</v>
      </c>
      <c r="E2651" s="4" t="s">
        <v>61</v>
      </c>
      <c r="F2651" s="4">
        <v>2.0985952330000002</v>
      </c>
      <c r="G2651" s="4">
        <v>3.5396999999999998</v>
      </c>
    </row>
    <row r="2652" spans="1:7" x14ac:dyDescent="0.25">
      <c r="A2652" s="4" t="s">
        <v>74</v>
      </c>
      <c r="B2652" s="4">
        <v>105943220</v>
      </c>
      <c r="C2652" s="4">
        <v>105943361</v>
      </c>
      <c r="D2652" s="4" t="s">
        <v>2038</v>
      </c>
      <c r="E2652" s="4" t="s">
        <v>136</v>
      </c>
      <c r="F2652" s="4">
        <v>2.098190003</v>
      </c>
      <c r="G2652" s="4">
        <v>-0.77725</v>
      </c>
    </row>
    <row r="2653" spans="1:7" x14ac:dyDescent="0.25">
      <c r="A2653" s="4" t="s">
        <v>79</v>
      </c>
      <c r="B2653" s="4">
        <v>18909565</v>
      </c>
      <c r="C2653" s="4">
        <v>18909704</v>
      </c>
      <c r="D2653" s="4" t="s">
        <v>2039</v>
      </c>
      <c r="E2653" s="4" t="s">
        <v>136</v>
      </c>
      <c r="F2653" s="4">
        <v>2.097980798</v>
      </c>
      <c r="G2653" s="4">
        <v>0.60601000000000005</v>
      </c>
    </row>
    <row r="2654" spans="1:7" x14ac:dyDescent="0.25">
      <c r="A2654" s="4" t="s">
        <v>80</v>
      </c>
      <c r="B2654" s="4">
        <v>11931467</v>
      </c>
      <c r="C2654" s="4">
        <v>11931572</v>
      </c>
      <c r="D2654" s="4" t="s">
        <v>2040</v>
      </c>
      <c r="E2654" s="4" t="s">
        <v>61</v>
      </c>
      <c r="F2654" s="4">
        <v>2.0976342350000001</v>
      </c>
      <c r="G2654" s="4">
        <v>-0.48481000000000002</v>
      </c>
    </row>
    <row r="2655" spans="1:7" x14ac:dyDescent="0.25">
      <c r="A2655" s="4" t="s">
        <v>66</v>
      </c>
      <c r="B2655" s="4">
        <v>97350036</v>
      </c>
      <c r="C2655" s="4">
        <v>97350258</v>
      </c>
      <c r="D2655" s="4" t="s">
        <v>2041</v>
      </c>
      <c r="E2655" s="4" t="s">
        <v>139</v>
      </c>
      <c r="F2655" s="4">
        <v>2.0975143859999998</v>
      </c>
      <c r="G2655" s="4">
        <v>2.9411999999999998</v>
      </c>
    </row>
    <row r="2656" spans="1:7" x14ac:dyDescent="0.25">
      <c r="A2656" s="4" t="s">
        <v>76</v>
      </c>
      <c r="B2656" s="4">
        <v>65021663</v>
      </c>
      <c r="C2656" s="4">
        <v>65021841</v>
      </c>
      <c r="D2656" s="4" t="s">
        <v>2042</v>
      </c>
      <c r="E2656" s="4" t="s">
        <v>139</v>
      </c>
      <c r="F2656" s="4">
        <v>2.0972130839999998</v>
      </c>
      <c r="G2656" s="4">
        <v>1.0374000000000001</v>
      </c>
    </row>
    <row r="2657" spans="1:7" x14ac:dyDescent="0.25">
      <c r="A2657" s="4" t="s">
        <v>85</v>
      </c>
      <c r="B2657" s="4">
        <v>53345360</v>
      </c>
      <c r="C2657" s="4">
        <v>53345713</v>
      </c>
      <c r="D2657" s="4" t="s">
        <v>738</v>
      </c>
      <c r="E2657" s="4" t="s">
        <v>139</v>
      </c>
      <c r="F2657" s="4">
        <v>2.097211798</v>
      </c>
      <c r="G2657" s="4">
        <v>4.2984999999999998</v>
      </c>
    </row>
    <row r="2658" spans="1:7" x14ac:dyDescent="0.25">
      <c r="A2658" s="4" t="s">
        <v>84</v>
      </c>
      <c r="B2658" s="4">
        <v>67025269</v>
      </c>
      <c r="C2658" s="4">
        <v>67025543</v>
      </c>
      <c r="D2658" s="4" t="s">
        <v>805</v>
      </c>
      <c r="E2658" s="4" t="s">
        <v>142</v>
      </c>
      <c r="F2658" s="4">
        <v>2.0969398529999999</v>
      </c>
      <c r="G2658" s="4">
        <v>3.3296000000000001</v>
      </c>
    </row>
    <row r="2659" spans="1:7" x14ac:dyDescent="0.25">
      <c r="A2659" s="4" t="s">
        <v>74</v>
      </c>
      <c r="B2659" s="4">
        <v>97284226</v>
      </c>
      <c r="C2659" s="4">
        <v>97284336</v>
      </c>
      <c r="D2659" s="4" t="s">
        <v>1698</v>
      </c>
      <c r="E2659" s="4" t="s">
        <v>139</v>
      </c>
      <c r="F2659" s="4">
        <v>2.0966454400000001</v>
      </c>
      <c r="G2659" s="4">
        <v>1.4357</v>
      </c>
    </row>
    <row r="2660" spans="1:7" x14ac:dyDescent="0.25">
      <c r="A2660" s="4" t="s">
        <v>79</v>
      </c>
      <c r="B2660" s="4">
        <v>351674</v>
      </c>
      <c r="C2660" s="4">
        <v>352024</v>
      </c>
      <c r="D2660" s="4" t="s">
        <v>1609</v>
      </c>
      <c r="E2660" s="4" t="s">
        <v>139</v>
      </c>
      <c r="F2660" s="4">
        <v>2.0961212200000001</v>
      </c>
      <c r="G2660" s="4">
        <v>-1.8956999999999999</v>
      </c>
    </row>
    <row r="2661" spans="1:7" x14ac:dyDescent="0.25">
      <c r="A2661" s="4" t="s">
        <v>76</v>
      </c>
      <c r="B2661" s="4">
        <v>4180240</v>
      </c>
      <c r="C2661" s="4">
        <v>4180351</v>
      </c>
      <c r="D2661" s="4" t="s">
        <v>2043</v>
      </c>
      <c r="E2661" s="4" t="s">
        <v>139</v>
      </c>
      <c r="F2661" s="4">
        <v>2.0957873469999999</v>
      </c>
      <c r="G2661" s="4">
        <v>-0.91642000000000001</v>
      </c>
    </row>
    <row r="2662" spans="1:7" x14ac:dyDescent="0.25">
      <c r="A2662" s="4" t="s">
        <v>85</v>
      </c>
      <c r="B2662" s="4">
        <v>4124869</v>
      </c>
      <c r="C2662" s="4">
        <v>4125380</v>
      </c>
      <c r="D2662" s="4" t="s">
        <v>2044</v>
      </c>
      <c r="E2662" s="4" t="s">
        <v>139</v>
      </c>
      <c r="F2662" s="4">
        <v>2.0956481930000002</v>
      </c>
      <c r="G2662" s="4">
        <v>0.30102000000000001</v>
      </c>
    </row>
    <row r="2663" spans="1:7" x14ac:dyDescent="0.25">
      <c r="A2663" s="4" t="s">
        <v>72</v>
      </c>
      <c r="B2663" s="4">
        <v>64007111</v>
      </c>
      <c r="C2663" s="4">
        <v>64007273</v>
      </c>
      <c r="D2663" s="4" t="s">
        <v>2045</v>
      </c>
      <c r="E2663" s="4" t="s">
        <v>58</v>
      </c>
      <c r="F2663" s="4">
        <v>2.0956169670000002</v>
      </c>
      <c r="G2663" s="4">
        <v>0.34573999999999999</v>
      </c>
    </row>
    <row r="2664" spans="1:7" x14ac:dyDescent="0.25">
      <c r="A2664" s="4" t="s">
        <v>67</v>
      </c>
      <c r="B2664" s="4">
        <v>12166678</v>
      </c>
      <c r="C2664" s="4">
        <v>12166966</v>
      </c>
      <c r="D2664" s="4" t="s">
        <v>796</v>
      </c>
      <c r="E2664" s="4" t="s">
        <v>139</v>
      </c>
      <c r="F2664" s="4">
        <v>2.0954177999999999</v>
      </c>
      <c r="G2664" s="4">
        <v>8.7497000000000007</v>
      </c>
    </row>
    <row r="2665" spans="1:7" x14ac:dyDescent="0.25">
      <c r="A2665" s="4" t="s">
        <v>72</v>
      </c>
      <c r="B2665" s="4">
        <v>11300638</v>
      </c>
      <c r="C2665" s="4">
        <v>11300876</v>
      </c>
      <c r="D2665" s="4" t="s">
        <v>2046</v>
      </c>
      <c r="E2665" s="4" t="s">
        <v>139</v>
      </c>
      <c r="F2665" s="4">
        <v>2.0945288889999998</v>
      </c>
      <c r="G2665" s="4">
        <v>3.5173000000000001</v>
      </c>
    </row>
    <row r="2666" spans="1:7" x14ac:dyDescent="0.25">
      <c r="A2666" s="4" t="s">
        <v>82</v>
      </c>
      <c r="B2666" s="4">
        <v>6962295</v>
      </c>
      <c r="C2666" s="4">
        <v>6962465</v>
      </c>
      <c r="D2666" s="4" t="s">
        <v>2047</v>
      </c>
      <c r="E2666" s="4" t="s">
        <v>61</v>
      </c>
      <c r="F2666" s="4">
        <v>2.0944276099999999</v>
      </c>
      <c r="G2666" s="4">
        <v>3.0478000000000001</v>
      </c>
    </row>
    <row r="2667" spans="1:7" x14ac:dyDescent="0.25">
      <c r="A2667" s="4" t="s">
        <v>86</v>
      </c>
      <c r="B2667" s="4">
        <v>61468063</v>
      </c>
      <c r="C2667" s="4">
        <v>61468485</v>
      </c>
      <c r="D2667" s="4" t="s">
        <v>1621</v>
      </c>
      <c r="E2667" s="4" t="s">
        <v>142</v>
      </c>
      <c r="F2667" s="4">
        <v>2.0943724509999999</v>
      </c>
      <c r="G2667" s="4">
        <v>4.6257000000000001</v>
      </c>
    </row>
    <row r="2668" spans="1:7" x14ac:dyDescent="0.25">
      <c r="A2668" s="4" t="s">
        <v>72</v>
      </c>
      <c r="B2668" s="4">
        <v>113710047</v>
      </c>
      <c r="C2668" s="4">
        <v>113710346</v>
      </c>
      <c r="D2668" s="4" t="s">
        <v>2048</v>
      </c>
      <c r="E2668" s="4" t="s">
        <v>139</v>
      </c>
      <c r="F2668" s="4">
        <v>2.0943435720000001</v>
      </c>
      <c r="G2668" s="4">
        <v>9.1925000000000008</v>
      </c>
    </row>
    <row r="2669" spans="1:7" x14ac:dyDescent="0.25">
      <c r="A2669" s="4" t="s">
        <v>75</v>
      </c>
      <c r="B2669" s="4">
        <v>57004121</v>
      </c>
      <c r="C2669" s="4">
        <v>57004311</v>
      </c>
      <c r="D2669" s="4" t="s">
        <v>336</v>
      </c>
      <c r="E2669" s="4" t="s">
        <v>136</v>
      </c>
      <c r="F2669" s="4">
        <v>2.0943256739999998</v>
      </c>
      <c r="G2669" s="4">
        <v>3.4420999999999999</v>
      </c>
    </row>
    <row r="2670" spans="1:7" x14ac:dyDescent="0.25">
      <c r="A2670" s="4" t="s">
        <v>73</v>
      </c>
      <c r="B2670" s="4">
        <v>81601378</v>
      </c>
      <c r="C2670" s="4">
        <v>81601560</v>
      </c>
      <c r="D2670" s="4" t="s">
        <v>2049</v>
      </c>
      <c r="E2670" s="4" t="s">
        <v>136</v>
      </c>
      <c r="F2670" s="4">
        <v>2.0937778800000002</v>
      </c>
      <c r="G2670" s="4">
        <v>-1.0924</v>
      </c>
    </row>
    <row r="2671" spans="1:7" x14ac:dyDescent="0.25">
      <c r="A2671" s="4" t="s">
        <v>76</v>
      </c>
      <c r="B2671" s="4">
        <v>39706597</v>
      </c>
      <c r="C2671" s="4">
        <v>39706789</v>
      </c>
      <c r="D2671" s="4" t="s">
        <v>2050</v>
      </c>
      <c r="E2671" s="4" t="s">
        <v>61</v>
      </c>
      <c r="F2671" s="4">
        <v>2.0936730360000002</v>
      </c>
      <c r="G2671" s="4">
        <v>1.9161999999999999</v>
      </c>
    </row>
    <row r="2672" spans="1:7" x14ac:dyDescent="0.25">
      <c r="A2672" s="4" t="s">
        <v>71</v>
      </c>
      <c r="B2672" s="4">
        <v>33107186</v>
      </c>
      <c r="C2672" s="4">
        <v>33107452</v>
      </c>
      <c r="D2672" s="4" t="s">
        <v>925</v>
      </c>
      <c r="E2672" s="4" t="s">
        <v>136</v>
      </c>
      <c r="F2672" s="4">
        <v>2.09366794</v>
      </c>
      <c r="G2672" s="4">
        <v>2.7151000000000001</v>
      </c>
    </row>
    <row r="2673" spans="1:7" x14ac:dyDescent="0.25">
      <c r="A2673" s="4" t="s">
        <v>87</v>
      </c>
      <c r="B2673" s="4">
        <v>696180</v>
      </c>
      <c r="C2673" s="4">
        <v>696303</v>
      </c>
      <c r="D2673" s="4" t="s">
        <v>376</v>
      </c>
      <c r="E2673" s="4" t="s">
        <v>58</v>
      </c>
      <c r="F2673" s="4">
        <v>2.0935174070000002</v>
      </c>
      <c r="G2673" s="4">
        <v>6.5251000000000001</v>
      </c>
    </row>
    <row r="2674" spans="1:7" x14ac:dyDescent="0.25">
      <c r="A2674" s="4" t="s">
        <v>77</v>
      </c>
      <c r="B2674" s="4">
        <v>4234952</v>
      </c>
      <c r="C2674" s="4">
        <v>4235272</v>
      </c>
      <c r="D2674" s="4" t="s">
        <v>1337</v>
      </c>
      <c r="E2674" s="4" t="s">
        <v>136</v>
      </c>
      <c r="F2674" s="4">
        <v>2.0934501160000001</v>
      </c>
      <c r="G2674" s="4">
        <v>4.4246999999999996</v>
      </c>
    </row>
    <row r="2675" spans="1:7" x14ac:dyDescent="0.25">
      <c r="A2675" s="4" t="s">
        <v>69</v>
      </c>
      <c r="B2675" s="4">
        <v>111882338</v>
      </c>
      <c r="C2675" s="4">
        <v>111883023</v>
      </c>
      <c r="D2675" s="4" t="s">
        <v>1684</v>
      </c>
      <c r="E2675" s="4" t="s">
        <v>139</v>
      </c>
      <c r="F2675" s="4">
        <v>2.0931279589999998</v>
      </c>
      <c r="G2675" s="4">
        <v>0.74695</v>
      </c>
    </row>
    <row r="2676" spans="1:7" x14ac:dyDescent="0.25">
      <c r="A2676" s="4" t="s">
        <v>72</v>
      </c>
      <c r="B2676" s="4">
        <v>6628382</v>
      </c>
      <c r="C2676" s="4">
        <v>6628542</v>
      </c>
      <c r="D2676" s="4" t="s">
        <v>1509</v>
      </c>
      <c r="E2676" s="4" t="s">
        <v>139</v>
      </c>
      <c r="F2676" s="4">
        <v>2.0930875289999999</v>
      </c>
      <c r="G2676" s="4">
        <v>7.7053000000000003</v>
      </c>
    </row>
    <row r="2677" spans="1:7" x14ac:dyDescent="0.25">
      <c r="A2677" s="4" t="s">
        <v>72</v>
      </c>
      <c r="B2677" s="4">
        <v>21579819</v>
      </c>
      <c r="C2677" s="4">
        <v>21580023</v>
      </c>
      <c r="D2677" s="4" t="s">
        <v>2051</v>
      </c>
      <c r="E2677" s="4" t="s">
        <v>58</v>
      </c>
      <c r="F2677" s="4">
        <v>2.0927244389999999</v>
      </c>
      <c r="G2677" s="4">
        <v>-5.0553999999999997</v>
      </c>
    </row>
    <row r="2678" spans="1:7" x14ac:dyDescent="0.25">
      <c r="A2678" s="4" t="s">
        <v>79</v>
      </c>
      <c r="B2678" s="4">
        <v>11585498</v>
      </c>
      <c r="C2678" s="4">
        <v>11585592</v>
      </c>
      <c r="D2678" s="4" t="s">
        <v>137</v>
      </c>
      <c r="E2678" s="4" t="s">
        <v>139</v>
      </c>
      <c r="F2678" s="4">
        <v>2.0923974379999999</v>
      </c>
      <c r="G2678" s="4">
        <v>9.1196999999999999</v>
      </c>
    </row>
    <row r="2679" spans="1:7" x14ac:dyDescent="0.25">
      <c r="A2679" s="4" t="s">
        <v>86</v>
      </c>
      <c r="B2679" s="4">
        <v>56047593</v>
      </c>
      <c r="C2679" s="4">
        <v>56047717</v>
      </c>
      <c r="D2679" s="4" t="s">
        <v>2052</v>
      </c>
      <c r="E2679" s="4" t="s">
        <v>139</v>
      </c>
      <c r="F2679" s="4">
        <v>2.092258079</v>
      </c>
      <c r="G2679" s="4">
        <v>-0.59101000000000004</v>
      </c>
    </row>
    <row r="2680" spans="1:7" x14ac:dyDescent="0.25">
      <c r="A2680" s="4" t="s">
        <v>86</v>
      </c>
      <c r="B2680" s="4">
        <v>1603576</v>
      </c>
      <c r="C2680" s="4">
        <v>1603718</v>
      </c>
      <c r="D2680" s="4" t="s">
        <v>1861</v>
      </c>
      <c r="E2680" s="4" t="s">
        <v>58</v>
      </c>
      <c r="F2680" s="4">
        <v>2.092051246</v>
      </c>
      <c r="G2680" s="4">
        <v>-1.7393000000000001</v>
      </c>
    </row>
    <row r="2681" spans="1:7" x14ac:dyDescent="0.25">
      <c r="A2681" s="4" t="s">
        <v>85</v>
      </c>
      <c r="B2681" s="4">
        <v>53347742</v>
      </c>
      <c r="C2681" s="4">
        <v>53347889</v>
      </c>
      <c r="D2681" s="4" t="s">
        <v>2053</v>
      </c>
      <c r="E2681" s="4" t="s">
        <v>136</v>
      </c>
      <c r="F2681" s="4">
        <v>2.0918172309999998</v>
      </c>
      <c r="G2681" s="4">
        <v>5.0110000000000001</v>
      </c>
    </row>
    <row r="2682" spans="1:7" x14ac:dyDescent="0.25">
      <c r="A2682" s="4" t="s">
        <v>85</v>
      </c>
      <c r="B2682" s="4">
        <v>39375979</v>
      </c>
      <c r="C2682" s="4">
        <v>39376122</v>
      </c>
      <c r="D2682" s="4" t="s">
        <v>2054</v>
      </c>
      <c r="E2682" s="4" t="s">
        <v>136</v>
      </c>
      <c r="F2682" s="4">
        <v>2.0915707100000001</v>
      </c>
      <c r="G2682" s="4">
        <v>2.6772999999999998</v>
      </c>
    </row>
    <row r="2683" spans="1:7" x14ac:dyDescent="0.25">
      <c r="A2683" s="4" t="s">
        <v>63</v>
      </c>
      <c r="B2683" s="4">
        <v>46722385</v>
      </c>
      <c r="C2683" s="4">
        <v>46722520</v>
      </c>
      <c r="D2683" s="4" t="s">
        <v>2055</v>
      </c>
      <c r="E2683" s="4" t="s">
        <v>139</v>
      </c>
      <c r="F2683" s="4">
        <v>2.0912044339999998</v>
      </c>
      <c r="G2683" s="4">
        <v>2.9599000000000002</v>
      </c>
    </row>
    <row r="2684" spans="1:7" x14ac:dyDescent="0.25">
      <c r="A2684" s="4" t="s">
        <v>62</v>
      </c>
      <c r="B2684" s="4">
        <v>1817302</v>
      </c>
      <c r="C2684" s="4">
        <v>1817693</v>
      </c>
      <c r="D2684" s="4" t="s">
        <v>835</v>
      </c>
      <c r="E2684" s="4" t="s">
        <v>142</v>
      </c>
      <c r="F2684" s="4">
        <v>2.0910820939999999</v>
      </c>
      <c r="G2684" s="4">
        <v>3.9670000000000001</v>
      </c>
    </row>
    <row r="2685" spans="1:7" x14ac:dyDescent="0.25">
      <c r="A2685" s="4" t="s">
        <v>74</v>
      </c>
      <c r="B2685" s="4">
        <v>110912757</v>
      </c>
      <c r="C2685" s="4">
        <v>110912940</v>
      </c>
      <c r="D2685" s="4" t="s">
        <v>536</v>
      </c>
      <c r="E2685" s="4" t="s">
        <v>139</v>
      </c>
      <c r="F2685" s="4">
        <v>2.090769441</v>
      </c>
      <c r="G2685" s="4">
        <v>7.7427000000000001</v>
      </c>
    </row>
    <row r="2686" spans="1:7" x14ac:dyDescent="0.25">
      <c r="A2686" s="4" t="s">
        <v>79</v>
      </c>
      <c r="B2686" s="4">
        <v>20541352</v>
      </c>
      <c r="C2686" s="4">
        <v>20541655</v>
      </c>
      <c r="D2686" s="4" t="s">
        <v>2056</v>
      </c>
      <c r="E2686" s="4" t="s">
        <v>139</v>
      </c>
      <c r="F2686" s="4">
        <v>2.0907260449999998</v>
      </c>
      <c r="G2686" s="4">
        <v>1.5217000000000001</v>
      </c>
    </row>
    <row r="2687" spans="1:7" x14ac:dyDescent="0.25">
      <c r="A2687" s="4" t="s">
        <v>79</v>
      </c>
      <c r="B2687" s="4">
        <v>5278138</v>
      </c>
      <c r="C2687" s="4">
        <v>5278263</v>
      </c>
      <c r="D2687" s="4" t="s">
        <v>2057</v>
      </c>
      <c r="E2687" s="4" t="s">
        <v>139</v>
      </c>
      <c r="F2687" s="4">
        <v>2.0906896819999998</v>
      </c>
      <c r="G2687" s="4">
        <v>1.2194</v>
      </c>
    </row>
    <row r="2688" spans="1:7" x14ac:dyDescent="0.25">
      <c r="A2688" s="4" t="s">
        <v>86</v>
      </c>
      <c r="B2688" s="4">
        <v>10718604</v>
      </c>
      <c r="C2688" s="4">
        <v>10718780</v>
      </c>
      <c r="D2688" s="4" t="s">
        <v>2058</v>
      </c>
      <c r="E2688" s="4" t="s">
        <v>139</v>
      </c>
      <c r="F2688" s="4">
        <v>2.0903474530000001</v>
      </c>
      <c r="G2688" s="4">
        <v>-2.3942000000000001</v>
      </c>
    </row>
    <row r="2689" spans="1:7" x14ac:dyDescent="0.25">
      <c r="A2689" s="4" t="s">
        <v>72</v>
      </c>
      <c r="B2689" s="4">
        <v>11894099</v>
      </c>
      <c r="C2689" s="4">
        <v>11894239</v>
      </c>
      <c r="D2689" s="4" t="s">
        <v>2059</v>
      </c>
      <c r="E2689" s="4" t="s">
        <v>58</v>
      </c>
      <c r="F2689" s="4">
        <v>2.0902850310000001</v>
      </c>
      <c r="G2689" s="4">
        <v>0.52927999999999997</v>
      </c>
    </row>
    <row r="2690" spans="1:7" x14ac:dyDescent="0.25">
      <c r="A2690" s="4" t="s">
        <v>87</v>
      </c>
      <c r="B2690" s="4">
        <v>19708482</v>
      </c>
      <c r="C2690" s="4">
        <v>19708594</v>
      </c>
      <c r="D2690" s="4" t="s">
        <v>2060</v>
      </c>
      <c r="E2690" s="4" t="s">
        <v>58</v>
      </c>
      <c r="F2690" s="4">
        <v>2.0902028800000001</v>
      </c>
      <c r="G2690" s="4">
        <v>-0.40283999999999998</v>
      </c>
    </row>
    <row r="2691" spans="1:7" x14ac:dyDescent="0.25">
      <c r="A2691" s="4" t="s">
        <v>86</v>
      </c>
      <c r="B2691" s="4">
        <v>51035142</v>
      </c>
      <c r="C2691" s="4">
        <v>51035297</v>
      </c>
      <c r="D2691" s="4" t="s">
        <v>2061</v>
      </c>
      <c r="E2691" s="4" t="s">
        <v>58</v>
      </c>
      <c r="F2691" s="4">
        <v>2.0899409229999999</v>
      </c>
      <c r="G2691" s="4">
        <v>-1.8520000000000001</v>
      </c>
    </row>
    <row r="2692" spans="1:7" x14ac:dyDescent="0.25">
      <c r="A2692" s="4" t="s">
        <v>83</v>
      </c>
      <c r="B2692" s="4">
        <v>53044432</v>
      </c>
      <c r="C2692" s="4">
        <v>53045125</v>
      </c>
      <c r="D2692" s="4" t="s">
        <v>813</v>
      </c>
      <c r="E2692" s="4" t="s">
        <v>139</v>
      </c>
      <c r="F2692" s="4">
        <v>2.089801236</v>
      </c>
      <c r="G2692" s="4">
        <v>3.8001</v>
      </c>
    </row>
    <row r="2693" spans="1:7" x14ac:dyDescent="0.25">
      <c r="A2693" s="4" t="s">
        <v>80</v>
      </c>
      <c r="B2693" s="4">
        <v>43067413</v>
      </c>
      <c r="C2693" s="4">
        <v>43067549</v>
      </c>
      <c r="D2693" s="4" t="s">
        <v>398</v>
      </c>
      <c r="E2693" s="4" t="s">
        <v>142</v>
      </c>
      <c r="F2693" s="4">
        <v>2.0897269920000001</v>
      </c>
      <c r="G2693" s="4">
        <v>9.2835999999999999</v>
      </c>
    </row>
    <row r="2694" spans="1:7" x14ac:dyDescent="0.25">
      <c r="A2694" s="4" t="s">
        <v>79</v>
      </c>
      <c r="B2694" s="4">
        <v>23285049</v>
      </c>
      <c r="C2694" s="4">
        <v>23285248</v>
      </c>
      <c r="D2694" s="4" t="s">
        <v>2062</v>
      </c>
      <c r="E2694" s="4" t="s">
        <v>142</v>
      </c>
      <c r="F2694" s="4">
        <v>2.089613977</v>
      </c>
      <c r="G2694" s="4">
        <v>3.7961</v>
      </c>
    </row>
    <row r="2695" spans="1:7" x14ac:dyDescent="0.25">
      <c r="A2695" s="4" t="s">
        <v>87</v>
      </c>
      <c r="B2695" s="4">
        <v>15055604</v>
      </c>
      <c r="C2695" s="4">
        <v>15056058</v>
      </c>
      <c r="D2695" s="4" t="s">
        <v>2063</v>
      </c>
      <c r="E2695" s="4" t="s">
        <v>61</v>
      </c>
      <c r="F2695" s="4">
        <v>2.0895329309999999</v>
      </c>
      <c r="G2695" s="4">
        <v>-3.6486999999999998</v>
      </c>
    </row>
    <row r="2696" spans="1:7" x14ac:dyDescent="0.25">
      <c r="A2696" s="4" t="s">
        <v>75</v>
      </c>
      <c r="B2696" s="4">
        <v>64239663</v>
      </c>
      <c r="C2696" s="4">
        <v>64239900</v>
      </c>
      <c r="D2696" s="4" t="s">
        <v>2064</v>
      </c>
      <c r="E2696" s="4" t="s">
        <v>61</v>
      </c>
      <c r="F2696" s="4">
        <v>2.0894367489999999</v>
      </c>
      <c r="G2696" s="4">
        <v>5.3583999999999996</v>
      </c>
    </row>
    <row r="2697" spans="1:7" x14ac:dyDescent="0.25">
      <c r="A2697" s="4" t="s">
        <v>82</v>
      </c>
      <c r="B2697" s="4">
        <v>11248938</v>
      </c>
      <c r="C2697" s="4">
        <v>11249182</v>
      </c>
      <c r="D2697" s="4" t="s">
        <v>1815</v>
      </c>
      <c r="E2697" s="4" t="s">
        <v>61</v>
      </c>
      <c r="F2697" s="4">
        <v>2.0893796949999999</v>
      </c>
      <c r="G2697" s="4">
        <v>3.9769000000000001</v>
      </c>
    </row>
    <row r="2698" spans="1:7" x14ac:dyDescent="0.25">
      <c r="A2698" s="4" t="s">
        <v>76</v>
      </c>
      <c r="B2698" s="4">
        <v>11949202</v>
      </c>
      <c r="C2698" s="4">
        <v>11949386</v>
      </c>
      <c r="D2698" s="4" t="s">
        <v>807</v>
      </c>
      <c r="E2698" s="4" t="s">
        <v>61</v>
      </c>
      <c r="F2698" s="4">
        <v>2.089313685</v>
      </c>
      <c r="G2698" s="4">
        <v>5.1860999999999997</v>
      </c>
    </row>
    <row r="2699" spans="1:7" x14ac:dyDescent="0.25">
      <c r="A2699" s="4" t="s">
        <v>72</v>
      </c>
      <c r="B2699" s="4">
        <v>18420498</v>
      </c>
      <c r="C2699" s="4">
        <v>18420907</v>
      </c>
      <c r="D2699" s="4" t="s">
        <v>179</v>
      </c>
      <c r="E2699" s="4" t="s">
        <v>136</v>
      </c>
      <c r="F2699" s="4">
        <v>2.088670332</v>
      </c>
      <c r="G2699" s="4">
        <v>-0.71301000000000003</v>
      </c>
    </row>
    <row r="2700" spans="1:7" x14ac:dyDescent="0.25">
      <c r="A2700" s="4" t="s">
        <v>65</v>
      </c>
      <c r="B2700" s="4">
        <v>88501544</v>
      </c>
      <c r="C2700" s="4">
        <v>88501683</v>
      </c>
      <c r="D2700" s="4" t="s">
        <v>2065</v>
      </c>
      <c r="E2700" s="4" t="s">
        <v>142</v>
      </c>
      <c r="F2700" s="4">
        <v>2.088155795</v>
      </c>
      <c r="G2700" s="4">
        <v>5.5167999999999999</v>
      </c>
    </row>
    <row r="2701" spans="1:7" x14ac:dyDescent="0.25">
      <c r="A2701" s="4" t="s">
        <v>63</v>
      </c>
      <c r="B2701" s="4">
        <v>15207984</v>
      </c>
      <c r="C2701" s="4">
        <v>15208178</v>
      </c>
      <c r="D2701" s="4" t="s">
        <v>358</v>
      </c>
      <c r="E2701" s="4" t="s">
        <v>142</v>
      </c>
      <c r="F2701" s="4">
        <v>2.0878806339999998</v>
      </c>
      <c r="G2701" s="4">
        <v>4.29</v>
      </c>
    </row>
    <row r="2702" spans="1:7" x14ac:dyDescent="0.25">
      <c r="A2702" s="4" t="s">
        <v>80</v>
      </c>
      <c r="B2702" s="4">
        <v>62636449</v>
      </c>
      <c r="C2702" s="4">
        <v>62636701</v>
      </c>
      <c r="D2702" s="4" t="s">
        <v>1210</v>
      </c>
      <c r="E2702" s="4" t="s">
        <v>61</v>
      </c>
      <c r="F2702" s="4">
        <v>2.0875847780000001</v>
      </c>
      <c r="G2702" s="4">
        <v>7.8003999999999998</v>
      </c>
    </row>
    <row r="2703" spans="1:7" x14ac:dyDescent="0.25">
      <c r="A2703" s="4" t="s">
        <v>78</v>
      </c>
      <c r="B2703" s="4">
        <v>54902054</v>
      </c>
      <c r="C2703" s="4">
        <v>54902221</v>
      </c>
      <c r="D2703" s="4" t="s">
        <v>2066</v>
      </c>
      <c r="E2703" s="4" t="s">
        <v>58</v>
      </c>
      <c r="F2703" s="4">
        <v>2.0873347849999999</v>
      </c>
      <c r="G2703" s="4">
        <v>1.3152999999999999</v>
      </c>
    </row>
    <row r="2704" spans="1:7" x14ac:dyDescent="0.25">
      <c r="A2704" s="4" t="s">
        <v>81</v>
      </c>
      <c r="B2704" s="4">
        <v>46836571</v>
      </c>
      <c r="C2704" s="4">
        <v>46837331</v>
      </c>
      <c r="D2704" s="4" t="s">
        <v>431</v>
      </c>
      <c r="E2704" s="4" t="s">
        <v>136</v>
      </c>
      <c r="F2704" s="4">
        <v>2.0867508140000002</v>
      </c>
      <c r="G2704" s="4">
        <v>-3.2652999999999999</v>
      </c>
    </row>
    <row r="2705" spans="1:7" x14ac:dyDescent="0.25">
      <c r="A2705" s="4" t="s">
        <v>82</v>
      </c>
      <c r="B2705" s="4">
        <v>5142660</v>
      </c>
      <c r="C2705" s="4">
        <v>5143020</v>
      </c>
      <c r="D2705" s="4" t="s">
        <v>2067</v>
      </c>
      <c r="E2705" s="4" t="s">
        <v>58</v>
      </c>
      <c r="F2705" s="4">
        <v>2.0865143829999999</v>
      </c>
      <c r="G2705" s="4">
        <v>-1.7822</v>
      </c>
    </row>
    <row r="2706" spans="1:7" x14ac:dyDescent="0.25">
      <c r="A2706" s="4" t="s">
        <v>62</v>
      </c>
      <c r="B2706" s="4">
        <v>39238701</v>
      </c>
      <c r="C2706" s="4">
        <v>39238816</v>
      </c>
      <c r="D2706" s="4" t="s">
        <v>1080</v>
      </c>
      <c r="E2706" s="4" t="s">
        <v>136</v>
      </c>
      <c r="F2706" s="4">
        <v>2.086437321</v>
      </c>
      <c r="G2706" s="4">
        <v>2.1425999999999998</v>
      </c>
    </row>
    <row r="2707" spans="1:7" x14ac:dyDescent="0.25">
      <c r="A2707" s="4" t="s">
        <v>75</v>
      </c>
      <c r="B2707" s="4">
        <v>17514734</v>
      </c>
      <c r="C2707" s="4">
        <v>17514926</v>
      </c>
      <c r="D2707" s="4" t="s">
        <v>2068</v>
      </c>
      <c r="E2707" s="4" t="s">
        <v>58</v>
      </c>
      <c r="F2707" s="4">
        <v>2.0863529189999999</v>
      </c>
      <c r="G2707" s="4">
        <v>-1.9541999999999999</v>
      </c>
    </row>
    <row r="2708" spans="1:7" x14ac:dyDescent="0.25">
      <c r="A2708" s="4" t="s">
        <v>77</v>
      </c>
      <c r="B2708" s="4">
        <v>53714447</v>
      </c>
      <c r="C2708" s="4">
        <v>53714670</v>
      </c>
      <c r="D2708" s="4" t="s">
        <v>741</v>
      </c>
      <c r="E2708" s="4" t="s">
        <v>136</v>
      </c>
      <c r="F2708" s="4">
        <v>2.086304111</v>
      </c>
      <c r="G2708" s="4">
        <v>6.8</v>
      </c>
    </row>
    <row r="2709" spans="1:7" x14ac:dyDescent="0.25">
      <c r="A2709" s="4" t="s">
        <v>69</v>
      </c>
      <c r="B2709" s="4">
        <v>108667266</v>
      </c>
      <c r="C2709" s="4">
        <v>108667587</v>
      </c>
      <c r="D2709" s="4" t="s">
        <v>647</v>
      </c>
      <c r="E2709" s="4" t="s">
        <v>139</v>
      </c>
      <c r="F2709" s="4">
        <v>2.0862667149999998</v>
      </c>
      <c r="G2709" s="4">
        <v>6.6875</v>
      </c>
    </row>
    <row r="2710" spans="1:7" x14ac:dyDescent="0.25">
      <c r="A2710" s="4" t="s">
        <v>79</v>
      </c>
      <c r="B2710" s="4">
        <v>40193861</v>
      </c>
      <c r="C2710" s="4">
        <v>40194106</v>
      </c>
      <c r="D2710" s="4" t="s">
        <v>326</v>
      </c>
      <c r="E2710" s="4" t="s">
        <v>142</v>
      </c>
      <c r="F2710" s="4">
        <v>2.0858550490000001</v>
      </c>
      <c r="G2710" s="4">
        <v>3.8957000000000002</v>
      </c>
    </row>
    <row r="2711" spans="1:7" x14ac:dyDescent="0.25">
      <c r="A2711" s="4" t="s">
        <v>64</v>
      </c>
      <c r="B2711" s="4">
        <v>8032410</v>
      </c>
      <c r="C2711" s="4">
        <v>8033121</v>
      </c>
      <c r="D2711" s="4" t="s">
        <v>2069</v>
      </c>
      <c r="E2711" s="4" t="s">
        <v>58</v>
      </c>
      <c r="F2711" s="4">
        <v>2.0856968249999999</v>
      </c>
      <c r="G2711" s="4">
        <v>-4.1138000000000001E-2</v>
      </c>
    </row>
    <row r="2712" spans="1:7" x14ac:dyDescent="0.25">
      <c r="A2712" s="4" t="s">
        <v>68</v>
      </c>
      <c r="B2712" s="4">
        <v>97011396</v>
      </c>
      <c r="C2712" s="4">
        <v>97011632</v>
      </c>
      <c r="D2712" s="4" t="s">
        <v>1600</v>
      </c>
      <c r="E2712" s="4" t="s">
        <v>58</v>
      </c>
      <c r="F2712" s="4">
        <v>2.0856108120000001</v>
      </c>
      <c r="G2712" s="4">
        <v>-1.3735999999999999</v>
      </c>
    </row>
    <row r="2713" spans="1:7" x14ac:dyDescent="0.25">
      <c r="A2713" s="4" t="s">
        <v>83</v>
      </c>
      <c r="B2713" s="4">
        <v>42797101</v>
      </c>
      <c r="C2713" s="4">
        <v>42797472</v>
      </c>
      <c r="D2713" s="4" t="s">
        <v>2070</v>
      </c>
      <c r="E2713" s="4" t="s">
        <v>58</v>
      </c>
      <c r="F2713" s="4">
        <v>2.0850986410000001</v>
      </c>
      <c r="G2713" s="4">
        <v>3.9979</v>
      </c>
    </row>
    <row r="2714" spans="1:7" x14ac:dyDescent="0.25">
      <c r="A2714" s="4" t="s">
        <v>79</v>
      </c>
      <c r="B2714" s="4">
        <v>27686127</v>
      </c>
      <c r="C2714" s="4">
        <v>27686289</v>
      </c>
      <c r="D2714" s="4" t="s">
        <v>2071</v>
      </c>
      <c r="E2714" s="4" t="s">
        <v>139</v>
      </c>
      <c r="F2714" s="4">
        <v>2.0850834599999999</v>
      </c>
      <c r="G2714" s="4">
        <v>3.6787000000000001</v>
      </c>
    </row>
    <row r="2715" spans="1:7" x14ac:dyDescent="0.25">
      <c r="A2715" s="4" t="s">
        <v>73</v>
      </c>
      <c r="B2715" s="4">
        <v>80631690</v>
      </c>
      <c r="C2715" s="4">
        <v>80631797</v>
      </c>
      <c r="D2715" s="4" t="s">
        <v>2072</v>
      </c>
      <c r="E2715" s="4" t="s">
        <v>58</v>
      </c>
      <c r="F2715" s="4">
        <v>2.0848754020000002</v>
      </c>
      <c r="G2715" s="4">
        <v>1.1477999999999999</v>
      </c>
    </row>
    <row r="2716" spans="1:7" x14ac:dyDescent="0.25">
      <c r="A2716" s="4" t="s">
        <v>64</v>
      </c>
      <c r="B2716" s="4">
        <v>104232996</v>
      </c>
      <c r="C2716" s="4">
        <v>104233456</v>
      </c>
      <c r="D2716" s="4" t="s">
        <v>1012</v>
      </c>
      <c r="E2716" s="4" t="s">
        <v>139</v>
      </c>
      <c r="F2716" s="4">
        <v>2.0844684039999999</v>
      </c>
      <c r="G2716" s="4">
        <v>5.4855999999999998</v>
      </c>
    </row>
    <row r="2717" spans="1:7" x14ac:dyDescent="0.25">
      <c r="A2717" s="4" t="s">
        <v>66</v>
      </c>
      <c r="B2717" s="4">
        <v>18777214</v>
      </c>
      <c r="C2717" s="4">
        <v>18777625</v>
      </c>
      <c r="D2717" s="4" t="s">
        <v>2073</v>
      </c>
      <c r="E2717" s="4" t="s">
        <v>142</v>
      </c>
      <c r="F2717" s="4">
        <v>2.0840760299999999</v>
      </c>
      <c r="G2717" s="4">
        <v>4.2062999999999997</v>
      </c>
    </row>
    <row r="2718" spans="1:7" x14ac:dyDescent="0.25">
      <c r="A2718" s="4" t="s">
        <v>79</v>
      </c>
      <c r="B2718" s="4">
        <v>15887673</v>
      </c>
      <c r="C2718" s="4">
        <v>15887820</v>
      </c>
      <c r="D2718" s="4" t="s">
        <v>1514</v>
      </c>
      <c r="E2718" s="4" t="s">
        <v>139</v>
      </c>
      <c r="F2718" s="4">
        <v>2.0838361299999999</v>
      </c>
      <c r="G2718" s="4">
        <v>1.4377</v>
      </c>
    </row>
    <row r="2719" spans="1:7" x14ac:dyDescent="0.25">
      <c r="A2719" s="4" t="s">
        <v>80</v>
      </c>
      <c r="B2719" s="4">
        <v>47677967</v>
      </c>
      <c r="C2719" s="4">
        <v>47678283</v>
      </c>
      <c r="D2719" s="4" t="s">
        <v>666</v>
      </c>
      <c r="E2719" s="4" t="s">
        <v>139</v>
      </c>
      <c r="F2719" s="4">
        <v>2.083835396</v>
      </c>
      <c r="G2719" s="4">
        <v>3.6408</v>
      </c>
    </row>
    <row r="2720" spans="1:7" x14ac:dyDescent="0.25">
      <c r="A2720" s="4" t="s">
        <v>65</v>
      </c>
      <c r="B2720" s="4">
        <v>50825073</v>
      </c>
      <c r="C2720" s="4">
        <v>50825442</v>
      </c>
      <c r="D2720" s="4" t="s">
        <v>2074</v>
      </c>
      <c r="E2720" s="4" t="s">
        <v>139</v>
      </c>
      <c r="F2720" s="4">
        <v>2.083480878</v>
      </c>
      <c r="G2720" s="4">
        <v>-1.6772</v>
      </c>
    </row>
    <row r="2721" spans="1:7" x14ac:dyDescent="0.25">
      <c r="A2721" s="4" t="s">
        <v>81</v>
      </c>
      <c r="B2721" s="4">
        <v>1916159</v>
      </c>
      <c r="C2721" s="4">
        <v>1916340</v>
      </c>
      <c r="D2721" s="4" t="s">
        <v>2075</v>
      </c>
      <c r="E2721" s="4" t="s">
        <v>139</v>
      </c>
      <c r="F2721" s="4">
        <v>2.0834189219999999</v>
      </c>
      <c r="G2721" s="4">
        <v>0.57681000000000004</v>
      </c>
    </row>
    <row r="2722" spans="1:7" x14ac:dyDescent="0.25">
      <c r="A2722" s="4" t="s">
        <v>81</v>
      </c>
      <c r="B2722" s="4">
        <v>8308645</v>
      </c>
      <c r="C2722" s="4">
        <v>8308805</v>
      </c>
      <c r="D2722" s="4" t="s">
        <v>2076</v>
      </c>
      <c r="E2722" s="4" t="s">
        <v>58</v>
      </c>
      <c r="F2722" s="4">
        <v>2.083250976</v>
      </c>
      <c r="G2722" s="4">
        <v>1.1748000000000001</v>
      </c>
    </row>
    <row r="2723" spans="1:7" x14ac:dyDescent="0.25">
      <c r="A2723" s="4" t="s">
        <v>63</v>
      </c>
      <c r="B2723" s="4">
        <v>102438304</v>
      </c>
      <c r="C2723" s="4">
        <v>102438646</v>
      </c>
      <c r="D2723" s="4" t="s">
        <v>260</v>
      </c>
      <c r="E2723" s="4" t="s">
        <v>136</v>
      </c>
      <c r="F2723" s="4">
        <v>2.0831071990000001</v>
      </c>
      <c r="G2723" s="4">
        <v>6.8117999999999999</v>
      </c>
    </row>
    <row r="2724" spans="1:7" x14ac:dyDescent="0.25">
      <c r="A2724" s="4" t="s">
        <v>84</v>
      </c>
      <c r="B2724" s="4">
        <v>47187143</v>
      </c>
      <c r="C2724" s="4">
        <v>47187334</v>
      </c>
      <c r="D2724" s="4" t="s">
        <v>2077</v>
      </c>
      <c r="E2724" s="4" t="s">
        <v>139</v>
      </c>
      <c r="F2724" s="4">
        <v>2.0830593099999999</v>
      </c>
      <c r="G2724" s="4">
        <v>-0.38635999999999998</v>
      </c>
    </row>
    <row r="2725" spans="1:7" x14ac:dyDescent="0.25">
      <c r="A2725" s="4" t="s">
        <v>83</v>
      </c>
      <c r="B2725" s="4">
        <v>39920642</v>
      </c>
      <c r="C2725" s="4">
        <v>39920914</v>
      </c>
      <c r="D2725" s="4" t="s">
        <v>2078</v>
      </c>
      <c r="E2725" s="4" t="s">
        <v>139</v>
      </c>
      <c r="F2725" s="4">
        <v>2.0829048029999999</v>
      </c>
      <c r="G2725" s="4">
        <v>-0.78359000000000001</v>
      </c>
    </row>
    <row r="2726" spans="1:7" x14ac:dyDescent="0.25">
      <c r="A2726" s="4" t="s">
        <v>69</v>
      </c>
      <c r="B2726" s="4">
        <v>112925497</v>
      </c>
      <c r="C2726" s="4">
        <v>112925879</v>
      </c>
      <c r="D2726" s="4" t="s">
        <v>1646</v>
      </c>
      <c r="E2726" s="4" t="s">
        <v>139</v>
      </c>
      <c r="F2726" s="4">
        <v>2.0828673709999999</v>
      </c>
      <c r="G2726" s="4">
        <v>-2.0699999999999998</v>
      </c>
    </row>
    <row r="2727" spans="1:7" x14ac:dyDescent="0.25">
      <c r="A2727" s="4" t="s">
        <v>74</v>
      </c>
      <c r="B2727" s="4">
        <v>107359049</v>
      </c>
      <c r="C2727" s="4">
        <v>107359324</v>
      </c>
      <c r="D2727" s="4" t="s">
        <v>2079</v>
      </c>
      <c r="E2727" s="4" t="s">
        <v>142</v>
      </c>
      <c r="F2727" s="4">
        <v>2.0821205300000001</v>
      </c>
      <c r="G2727" s="4">
        <v>-3.9257</v>
      </c>
    </row>
    <row r="2728" spans="1:7" x14ac:dyDescent="0.25">
      <c r="A2728" s="4" t="s">
        <v>73</v>
      </c>
      <c r="B2728" s="4">
        <v>4191156</v>
      </c>
      <c r="C2728" s="4">
        <v>4191365</v>
      </c>
      <c r="D2728" s="4" t="s">
        <v>2080</v>
      </c>
      <c r="E2728" s="4" t="s">
        <v>58</v>
      </c>
      <c r="F2728" s="4">
        <v>2.081476109</v>
      </c>
      <c r="G2728" s="4">
        <v>-3.1728999999999998</v>
      </c>
    </row>
    <row r="2729" spans="1:7" x14ac:dyDescent="0.25">
      <c r="A2729" s="4" t="s">
        <v>85</v>
      </c>
      <c r="B2729" s="4">
        <v>21860587</v>
      </c>
      <c r="C2729" s="4">
        <v>21860902</v>
      </c>
      <c r="D2729" s="4" t="s">
        <v>2081</v>
      </c>
      <c r="E2729" s="4" t="s">
        <v>139</v>
      </c>
      <c r="F2729" s="4">
        <v>2.08138179</v>
      </c>
      <c r="G2729" s="4">
        <v>-7.8239999999999998</v>
      </c>
    </row>
    <row r="2730" spans="1:7" x14ac:dyDescent="0.25">
      <c r="A2730" s="4" t="s">
        <v>69</v>
      </c>
      <c r="B2730" s="4">
        <v>94725409</v>
      </c>
      <c r="C2730" s="4">
        <v>94725539</v>
      </c>
      <c r="D2730" s="4" t="s">
        <v>649</v>
      </c>
      <c r="E2730" s="4" t="s">
        <v>58</v>
      </c>
      <c r="F2730" s="4">
        <v>2.0812428679999999</v>
      </c>
      <c r="G2730" s="4">
        <v>4.4588999999999999</v>
      </c>
    </row>
    <row r="2731" spans="1:7" x14ac:dyDescent="0.25">
      <c r="A2731" s="4" t="s">
        <v>69</v>
      </c>
      <c r="B2731" s="4">
        <v>123631023</v>
      </c>
      <c r="C2731" s="4">
        <v>123631185</v>
      </c>
      <c r="D2731" s="4" t="s">
        <v>2082</v>
      </c>
      <c r="E2731" s="4" t="s">
        <v>58</v>
      </c>
      <c r="F2731" s="4">
        <v>2.0808070289999998</v>
      </c>
      <c r="G2731" s="4">
        <v>1.7609999999999999</v>
      </c>
    </row>
    <row r="2732" spans="1:7" x14ac:dyDescent="0.25">
      <c r="A2732" s="4" t="s">
        <v>87</v>
      </c>
      <c r="B2732" s="4">
        <v>1183486</v>
      </c>
      <c r="C2732" s="4">
        <v>1183754</v>
      </c>
      <c r="D2732" s="4" t="s">
        <v>347</v>
      </c>
      <c r="E2732" s="4" t="s">
        <v>58</v>
      </c>
      <c r="F2732" s="4">
        <v>2.0807497979999998</v>
      </c>
      <c r="G2732" s="4">
        <v>5.1468999999999996</v>
      </c>
    </row>
    <row r="2733" spans="1:7" x14ac:dyDescent="0.25">
      <c r="A2733" s="4" t="s">
        <v>64</v>
      </c>
      <c r="B2733" s="4">
        <v>48578891</v>
      </c>
      <c r="C2733" s="4">
        <v>48579111</v>
      </c>
      <c r="D2733" s="4" t="s">
        <v>1265</v>
      </c>
      <c r="E2733" s="4" t="s">
        <v>61</v>
      </c>
      <c r="F2733" s="4">
        <v>2.080715348</v>
      </c>
      <c r="G2733" s="4">
        <v>8.8415999999999997</v>
      </c>
    </row>
    <row r="2734" spans="1:7" x14ac:dyDescent="0.25">
      <c r="A2734" s="4" t="s">
        <v>66</v>
      </c>
      <c r="B2734" s="4">
        <v>1472334</v>
      </c>
      <c r="C2734" s="4">
        <v>1472502</v>
      </c>
      <c r="D2734" s="4" t="s">
        <v>821</v>
      </c>
      <c r="E2734" s="4" t="s">
        <v>139</v>
      </c>
      <c r="F2734" s="4">
        <v>2.0803480350000001</v>
      </c>
      <c r="G2734" s="4">
        <v>3.9735999999999998</v>
      </c>
    </row>
    <row r="2735" spans="1:7" x14ac:dyDescent="0.25">
      <c r="A2735" s="4" t="s">
        <v>80</v>
      </c>
      <c r="B2735" s="4">
        <v>5480066</v>
      </c>
      <c r="C2735" s="4">
        <v>5480291</v>
      </c>
      <c r="D2735" s="4" t="s">
        <v>2083</v>
      </c>
      <c r="E2735" s="4" t="s">
        <v>61</v>
      </c>
      <c r="F2735" s="4">
        <v>2.0802091730000001</v>
      </c>
      <c r="G2735" s="4">
        <v>6.7088000000000001</v>
      </c>
    </row>
    <row r="2736" spans="1:7" x14ac:dyDescent="0.25">
      <c r="A2736" s="4" t="s">
        <v>77</v>
      </c>
      <c r="B2736" s="4">
        <v>6993641</v>
      </c>
      <c r="C2736" s="4">
        <v>6993822</v>
      </c>
      <c r="D2736" s="4" t="s">
        <v>1070</v>
      </c>
      <c r="E2736" s="4" t="s">
        <v>61</v>
      </c>
      <c r="F2736" s="4">
        <v>2.0799744370000002</v>
      </c>
      <c r="G2736" s="4">
        <v>6.4664999999999999</v>
      </c>
    </row>
    <row r="2737" spans="1:7" x14ac:dyDescent="0.25">
      <c r="A2737" s="4" t="s">
        <v>67</v>
      </c>
      <c r="B2737" s="4">
        <v>13271059</v>
      </c>
      <c r="C2737" s="4">
        <v>13271275</v>
      </c>
      <c r="D2737" s="4" t="s">
        <v>2084</v>
      </c>
      <c r="E2737" s="4" t="s">
        <v>58</v>
      </c>
      <c r="F2737" s="4">
        <v>2.0798704620000001</v>
      </c>
      <c r="G2737" s="4">
        <v>5.5831</v>
      </c>
    </row>
    <row r="2738" spans="1:7" x14ac:dyDescent="0.25">
      <c r="A2738" s="4" t="s">
        <v>80</v>
      </c>
      <c r="B2738" s="4">
        <v>63426024</v>
      </c>
      <c r="C2738" s="4">
        <v>63426159</v>
      </c>
      <c r="D2738" s="4" t="s">
        <v>2085</v>
      </c>
      <c r="E2738" s="4" t="s">
        <v>142</v>
      </c>
      <c r="F2738" s="4">
        <v>2.0790321060000001</v>
      </c>
      <c r="G2738" s="4">
        <v>1.6653</v>
      </c>
    </row>
    <row r="2739" spans="1:7" x14ac:dyDescent="0.25">
      <c r="A2739" s="4" t="s">
        <v>65</v>
      </c>
      <c r="B2739" s="4">
        <v>63054240</v>
      </c>
      <c r="C2739" s="4">
        <v>63054373</v>
      </c>
      <c r="D2739" s="4" t="s">
        <v>2086</v>
      </c>
      <c r="E2739" s="4" t="s">
        <v>142</v>
      </c>
      <c r="F2739" s="4">
        <v>2.0788035210000002</v>
      </c>
      <c r="G2739" s="4">
        <v>2.3311999999999999</v>
      </c>
    </row>
    <row r="2740" spans="1:7" x14ac:dyDescent="0.25">
      <c r="A2740" s="4" t="s">
        <v>81</v>
      </c>
      <c r="B2740" s="4">
        <v>3828667</v>
      </c>
      <c r="C2740" s="4">
        <v>3828926</v>
      </c>
      <c r="D2740" s="4" t="s">
        <v>1182</v>
      </c>
      <c r="E2740" s="4" t="s">
        <v>61</v>
      </c>
      <c r="F2740" s="4">
        <v>2.0779101959999999</v>
      </c>
      <c r="G2740" s="4">
        <v>3.4571000000000001</v>
      </c>
    </row>
    <row r="2741" spans="1:7" x14ac:dyDescent="0.25">
      <c r="A2741" s="4" t="s">
        <v>67</v>
      </c>
      <c r="B2741" s="4">
        <v>20647856</v>
      </c>
      <c r="C2741" s="4">
        <v>20648346</v>
      </c>
      <c r="D2741" s="4" t="s">
        <v>2087</v>
      </c>
      <c r="E2741" s="4" t="s">
        <v>61</v>
      </c>
      <c r="F2741" s="4">
        <v>2.0778451090000001</v>
      </c>
      <c r="G2741" s="4">
        <v>-2.9742999999999999</v>
      </c>
    </row>
    <row r="2742" spans="1:7" x14ac:dyDescent="0.25">
      <c r="A2742" s="4" t="s">
        <v>65</v>
      </c>
      <c r="B2742" s="4">
        <v>74098364</v>
      </c>
      <c r="C2742" s="4">
        <v>74098751</v>
      </c>
      <c r="D2742" s="4" t="s">
        <v>2088</v>
      </c>
      <c r="E2742" s="4" t="s">
        <v>139</v>
      </c>
      <c r="F2742" s="4">
        <v>2.0771594539999998</v>
      </c>
      <c r="G2742" s="4">
        <v>5.5932000000000004</v>
      </c>
    </row>
    <row r="2743" spans="1:7" x14ac:dyDescent="0.25">
      <c r="A2743" s="4" t="s">
        <v>63</v>
      </c>
      <c r="B2743" s="4">
        <v>3067494</v>
      </c>
      <c r="C2743" s="4">
        <v>3067687</v>
      </c>
      <c r="D2743" s="4" t="s">
        <v>2089</v>
      </c>
      <c r="E2743" s="4" t="s">
        <v>61</v>
      </c>
      <c r="F2743" s="4">
        <v>2.076924547</v>
      </c>
      <c r="G2743" s="4">
        <v>-3.2162000000000002</v>
      </c>
    </row>
    <row r="2744" spans="1:7" x14ac:dyDescent="0.25">
      <c r="A2744" s="4" t="s">
        <v>71</v>
      </c>
      <c r="B2744" s="4">
        <v>13228220</v>
      </c>
      <c r="C2744" s="4">
        <v>13228369</v>
      </c>
      <c r="D2744" s="4" t="s">
        <v>2090</v>
      </c>
      <c r="E2744" s="4" t="s">
        <v>58</v>
      </c>
      <c r="F2744" s="4">
        <v>2.0768909459999998</v>
      </c>
      <c r="G2744" s="4">
        <v>1.1111</v>
      </c>
    </row>
    <row r="2745" spans="1:7" x14ac:dyDescent="0.25">
      <c r="A2745" s="4" t="s">
        <v>62</v>
      </c>
      <c r="B2745" s="4">
        <v>4061725</v>
      </c>
      <c r="C2745" s="4">
        <v>4061937</v>
      </c>
      <c r="D2745" s="4" t="s">
        <v>2091</v>
      </c>
      <c r="E2745" s="4" t="s">
        <v>58</v>
      </c>
      <c r="F2745" s="4">
        <v>2.0767704130000002</v>
      </c>
      <c r="G2745" s="4">
        <v>-2.3199000000000002E-3</v>
      </c>
    </row>
    <row r="2746" spans="1:7" x14ac:dyDescent="0.25">
      <c r="A2746" s="4" t="s">
        <v>87</v>
      </c>
      <c r="B2746" s="4">
        <v>60844744</v>
      </c>
      <c r="C2746" s="4">
        <v>60844940</v>
      </c>
      <c r="D2746" s="4" t="s">
        <v>1051</v>
      </c>
      <c r="E2746" s="4" t="s">
        <v>136</v>
      </c>
      <c r="F2746" s="4">
        <v>2.07649113</v>
      </c>
      <c r="G2746" s="4">
        <v>4.9019000000000004</v>
      </c>
    </row>
    <row r="2747" spans="1:7" x14ac:dyDescent="0.25">
      <c r="A2747" s="4" t="s">
        <v>72</v>
      </c>
      <c r="B2747" s="4">
        <v>7607823</v>
      </c>
      <c r="C2747" s="4">
        <v>7607972</v>
      </c>
      <c r="D2747" s="4" t="s">
        <v>950</v>
      </c>
      <c r="E2747" s="4" t="s">
        <v>139</v>
      </c>
      <c r="F2747" s="4">
        <v>2.0762886649999999</v>
      </c>
      <c r="G2747" s="4">
        <v>7.5465999999999998</v>
      </c>
    </row>
    <row r="2748" spans="1:7" x14ac:dyDescent="0.25">
      <c r="A2748" s="4" t="s">
        <v>80</v>
      </c>
      <c r="B2748" s="4">
        <v>65802046</v>
      </c>
      <c r="C2748" s="4">
        <v>65802272</v>
      </c>
      <c r="D2748" s="4" t="s">
        <v>2092</v>
      </c>
      <c r="E2748" s="4" t="s">
        <v>139</v>
      </c>
      <c r="F2748" s="4">
        <v>2.0760740449999999</v>
      </c>
      <c r="G2748" s="4">
        <v>0.10777</v>
      </c>
    </row>
    <row r="2749" spans="1:7" x14ac:dyDescent="0.25">
      <c r="A2749" s="4" t="s">
        <v>82</v>
      </c>
      <c r="B2749" s="4">
        <v>57120712</v>
      </c>
      <c r="C2749" s="4">
        <v>57120874</v>
      </c>
      <c r="D2749" s="4" t="s">
        <v>2093</v>
      </c>
      <c r="E2749" s="4" t="s">
        <v>61</v>
      </c>
      <c r="F2749" s="4">
        <v>2.0754611280000002</v>
      </c>
      <c r="G2749" s="4">
        <v>2.4188000000000001</v>
      </c>
    </row>
    <row r="2750" spans="1:7" x14ac:dyDescent="0.25">
      <c r="A2750" s="4" t="s">
        <v>66</v>
      </c>
      <c r="B2750" s="4">
        <v>108452408</v>
      </c>
      <c r="C2750" s="4">
        <v>108452646</v>
      </c>
      <c r="D2750" s="4" t="s">
        <v>1165</v>
      </c>
      <c r="E2750" s="4" t="s">
        <v>142</v>
      </c>
      <c r="F2750" s="4">
        <v>2.0750812920000001</v>
      </c>
      <c r="G2750" s="4">
        <v>4.5095000000000001</v>
      </c>
    </row>
    <row r="2751" spans="1:7" x14ac:dyDescent="0.25">
      <c r="A2751" s="4" t="s">
        <v>79</v>
      </c>
      <c r="B2751" s="4">
        <v>19629963</v>
      </c>
      <c r="C2751" s="4">
        <v>19630335</v>
      </c>
      <c r="D2751" s="4" t="s">
        <v>2094</v>
      </c>
      <c r="E2751" s="4" t="s">
        <v>58</v>
      </c>
      <c r="F2751" s="4">
        <v>2.0750539699999999</v>
      </c>
      <c r="G2751" s="4">
        <v>1.8733</v>
      </c>
    </row>
    <row r="2752" spans="1:7" x14ac:dyDescent="0.25">
      <c r="A2752" s="4" t="s">
        <v>71</v>
      </c>
      <c r="B2752" s="4">
        <v>6327695</v>
      </c>
      <c r="C2752" s="4">
        <v>6327828</v>
      </c>
      <c r="D2752" s="4" t="s">
        <v>2095</v>
      </c>
      <c r="E2752" s="4" t="s">
        <v>139</v>
      </c>
      <c r="F2752" s="4">
        <v>2.0749805210000001</v>
      </c>
      <c r="G2752" s="4">
        <v>3.0667</v>
      </c>
    </row>
    <row r="2753" spans="1:7" x14ac:dyDescent="0.25">
      <c r="A2753" s="4" t="s">
        <v>82</v>
      </c>
      <c r="B2753" s="4">
        <v>58638147</v>
      </c>
      <c r="C2753" s="4">
        <v>58638265</v>
      </c>
      <c r="D2753" s="4" t="s">
        <v>2096</v>
      </c>
      <c r="E2753" s="4" t="s">
        <v>139</v>
      </c>
      <c r="F2753" s="4">
        <v>2.0747894699999998</v>
      </c>
      <c r="G2753" s="4">
        <v>-3.7484000000000002</v>
      </c>
    </row>
    <row r="2754" spans="1:7" x14ac:dyDescent="0.25">
      <c r="A2754" s="4" t="s">
        <v>73</v>
      </c>
      <c r="B2754" s="4">
        <v>101948640</v>
      </c>
      <c r="C2754" s="4">
        <v>101948739</v>
      </c>
      <c r="D2754" s="4" t="s">
        <v>2097</v>
      </c>
      <c r="E2754" s="4" t="s">
        <v>139</v>
      </c>
      <c r="F2754" s="4">
        <v>2.07464044</v>
      </c>
      <c r="G2754" s="4">
        <v>5.5884</v>
      </c>
    </row>
    <row r="2755" spans="1:7" x14ac:dyDescent="0.25">
      <c r="A2755" s="4" t="s">
        <v>85</v>
      </c>
      <c r="B2755" s="4">
        <v>12559402</v>
      </c>
      <c r="C2755" s="4">
        <v>12559516</v>
      </c>
      <c r="D2755" s="4" t="s">
        <v>2098</v>
      </c>
      <c r="E2755" s="4" t="s">
        <v>61</v>
      </c>
      <c r="F2755" s="4">
        <v>2.074409497</v>
      </c>
      <c r="G2755" s="4">
        <v>-0.80200000000000005</v>
      </c>
    </row>
    <row r="2756" spans="1:7" x14ac:dyDescent="0.25">
      <c r="A2756" s="4" t="s">
        <v>78</v>
      </c>
      <c r="B2756" s="4">
        <v>50949062</v>
      </c>
      <c r="C2756" s="4">
        <v>50949174</v>
      </c>
      <c r="D2756" s="4" t="s">
        <v>2099</v>
      </c>
      <c r="E2756" s="4" t="s">
        <v>61</v>
      </c>
      <c r="F2756" s="4">
        <v>2.0742578269999998</v>
      </c>
      <c r="G2756" s="4">
        <v>2.6215000000000002</v>
      </c>
    </row>
    <row r="2757" spans="1:7" x14ac:dyDescent="0.25">
      <c r="A2757" s="4" t="s">
        <v>67</v>
      </c>
      <c r="B2757" s="4">
        <v>118354301</v>
      </c>
      <c r="C2757" s="4">
        <v>118354791</v>
      </c>
      <c r="D2757" s="4" t="s">
        <v>1372</v>
      </c>
      <c r="E2757" s="4" t="s">
        <v>142</v>
      </c>
      <c r="F2757" s="4">
        <v>2.0740385849999998</v>
      </c>
      <c r="G2757" s="4">
        <v>-3.3895</v>
      </c>
    </row>
    <row r="2758" spans="1:7" x14ac:dyDescent="0.25">
      <c r="A2758" s="4" t="s">
        <v>79</v>
      </c>
      <c r="B2758" s="4">
        <v>612006</v>
      </c>
      <c r="C2758" s="4">
        <v>612377</v>
      </c>
      <c r="D2758" s="4" t="s">
        <v>1344</v>
      </c>
      <c r="E2758" s="4" t="s">
        <v>139</v>
      </c>
      <c r="F2758" s="4">
        <v>2.0739867840000001</v>
      </c>
      <c r="G2758" s="4">
        <v>4.6687000000000003</v>
      </c>
    </row>
    <row r="2759" spans="1:7" x14ac:dyDescent="0.25">
      <c r="A2759" s="4" t="s">
        <v>71</v>
      </c>
      <c r="B2759" s="4">
        <v>111442202</v>
      </c>
      <c r="C2759" s="4">
        <v>111442392</v>
      </c>
      <c r="D2759" s="4" t="s">
        <v>2100</v>
      </c>
      <c r="E2759" s="4" t="s">
        <v>58</v>
      </c>
      <c r="F2759" s="4">
        <v>2.07390702</v>
      </c>
      <c r="G2759" s="4">
        <v>4.1898</v>
      </c>
    </row>
    <row r="2760" spans="1:7" x14ac:dyDescent="0.25">
      <c r="A2760" s="4" t="s">
        <v>65</v>
      </c>
      <c r="B2760" s="4">
        <v>21623564</v>
      </c>
      <c r="C2760" s="4">
        <v>21624132</v>
      </c>
      <c r="D2760" s="4" t="s">
        <v>2101</v>
      </c>
      <c r="E2760" s="4" t="s">
        <v>58</v>
      </c>
      <c r="F2760" s="4">
        <v>2.0738560009999998</v>
      </c>
      <c r="G2760" s="4">
        <v>-0.15234</v>
      </c>
    </row>
    <row r="2761" spans="1:7" x14ac:dyDescent="0.25">
      <c r="A2761" s="4" t="s">
        <v>75</v>
      </c>
      <c r="B2761" s="4">
        <v>9640112</v>
      </c>
      <c r="C2761" s="4">
        <v>9640570</v>
      </c>
      <c r="D2761" s="4" t="s">
        <v>2102</v>
      </c>
      <c r="E2761" s="4" t="s">
        <v>61</v>
      </c>
      <c r="F2761" s="4">
        <v>2.0738045079999998</v>
      </c>
      <c r="G2761" s="4">
        <v>2.9203000000000001</v>
      </c>
    </row>
    <row r="2762" spans="1:7" x14ac:dyDescent="0.25">
      <c r="A2762" s="4" t="s">
        <v>62</v>
      </c>
      <c r="B2762" s="4">
        <v>22835848</v>
      </c>
      <c r="C2762" s="4">
        <v>22836252</v>
      </c>
      <c r="D2762" s="4" t="s">
        <v>769</v>
      </c>
      <c r="E2762" s="4" t="s">
        <v>136</v>
      </c>
      <c r="F2762" s="4">
        <v>2.0734028040000001</v>
      </c>
      <c r="G2762" s="4">
        <v>1.9899</v>
      </c>
    </row>
    <row r="2763" spans="1:7" x14ac:dyDescent="0.25">
      <c r="A2763" s="4" t="s">
        <v>66</v>
      </c>
      <c r="B2763" s="4">
        <v>111009334</v>
      </c>
      <c r="C2763" s="4">
        <v>111009522</v>
      </c>
      <c r="D2763" s="4" t="s">
        <v>2103</v>
      </c>
      <c r="E2763" s="4" t="s">
        <v>136</v>
      </c>
      <c r="F2763" s="4">
        <v>2.0728904830000001</v>
      </c>
      <c r="G2763" s="4">
        <v>0.17882000000000001</v>
      </c>
    </row>
    <row r="2764" spans="1:7" x14ac:dyDescent="0.25">
      <c r="A2764" s="4" t="s">
        <v>66</v>
      </c>
      <c r="B2764" s="4">
        <v>19864837</v>
      </c>
      <c r="C2764" s="4">
        <v>19864991</v>
      </c>
      <c r="D2764" s="4" t="s">
        <v>1786</v>
      </c>
      <c r="E2764" s="4" t="s">
        <v>142</v>
      </c>
      <c r="F2764" s="4">
        <v>2.0727288929999999</v>
      </c>
      <c r="G2764" s="4">
        <v>1.7095</v>
      </c>
    </row>
    <row r="2765" spans="1:7" x14ac:dyDescent="0.25">
      <c r="A2765" s="4" t="s">
        <v>73</v>
      </c>
      <c r="B2765" s="4">
        <v>23135259</v>
      </c>
      <c r="C2765" s="4">
        <v>23135531</v>
      </c>
      <c r="D2765" s="4" t="s">
        <v>919</v>
      </c>
      <c r="E2765" s="4" t="s">
        <v>61</v>
      </c>
      <c r="F2765" s="4">
        <v>2.0726686779999999</v>
      </c>
      <c r="G2765" s="4">
        <v>-2.6492</v>
      </c>
    </row>
    <row r="2766" spans="1:7" x14ac:dyDescent="0.25">
      <c r="A2766" s="4" t="s">
        <v>75</v>
      </c>
      <c r="B2766" s="4">
        <v>889561</v>
      </c>
      <c r="C2766" s="4">
        <v>889831</v>
      </c>
      <c r="D2766" s="4" t="s">
        <v>489</v>
      </c>
      <c r="E2766" s="4" t="s">
        <v>142</v>
      </c>
      <c r="F2766" s="4">
        <v>2.0725471579999999</v>
      </c>
      <c r="G2766" s="4">
        <v>4.8981000000000003</v>
      </c>
    </row>
    <row r="2767" spans="1:7" x14ac:dyDescent="0.25">
      <c r="A2767" s="4" t="s">
        <v>77</v>
      </c>
      <c r="B2767" s="4">
        <v>52218009</v>
      </c>
      <c r="C2767" s="4">
        <v>52218301</v>
      </c>
      <c r="D2767" s="4" t="s">
        <v>2104</v>
      </c>
      <c r="E2767" s="4" t="s">
        <v>61</v>
      </c>
      <c r="F2767" s="4">
        <v>2.0725311409999998</v>
      </c>
      <c r="G2767" s="4">
        <v>-4.0069999999999997</v>
      </c>
    </row>
    <row r="2768" spans="1:7" x14ac:dyDescent="0.25">
      <c r="A2768" s="4" t="s">
        <v>84</v>
      </c>
      <c r="B2768" s="4">
        <v>15402453</v>
      </c>
      <c r="C2768" s="4">
        <v>15402717</v>
      </c>
      <c r="D2768" s="4" t="s">
        <v>2105</v>
      </c>
      <c r="E2768" s="4" t="s">
        <v>139</v>
      </c>
      <c r="F2768" s="4">
        <v>2.0725099380000001</v>
      </c>
      <c r="G2768" s="4">
        <v>2.3426999999999998</v>
      </c>
    </row>
    <row r="2769" spans="1:7" x14ac:dyDescent="0.25">
      <c r="A2769" s="4" t="s">
        <v>80</v>
      </c>
      <c r="B2769" s="4">
        <v>253792</v>
      </c>
      <c r="C2769" s="4">
        <v>253910</v>
      </c>
      <c r="D2769" s="4" t="s">
        <v>1427</v>
      </c>
      <c r="E2769" s="4" t="s">
        <v>139</v>
      </c>
      <c r="F2769" s="4">
        <v>2.0724709350000001</v>
      </c>
      <c r="G2769" s="4">
        <v>0.80776999999999999</v>
      </c>
    </row>
    <row r="2770" spans="1:7" x14ac:dyDescent="0.25">
      <c r="A2770" s="4" t="s">
        <v>86</v>
      </c>
      <c r="B2770" s="4">
        <v>3676820</v>
      </c>
      <c r="C2770" s="4">
        <v>3677059</v>
      </c>
      <c r="D2770" s="4" t="s">
        <v>2106</v>
      </c>
      <c r="E2770" s="4" t="s">
        <v>58</v>
      </c>
      <c r="F2770" s="4">
        <v>2.072379191</v>
      </c>
      <c r="G2770" s="4">
        <v>1.0431999999999999</v>
      </c>
    </row>
    <row r="2771" spans="1:7" x14ac:dyDescent="0.25">
      <c r="A2771" s="4" t="s">
        <v>73</v>
      </c>
      <c r="B2771" s="4">
        <v>105943157</v>
      </c>
      <c r="C2771" s="4">
        <v>105943269</v>
      </c>
      <c r="D2771" s="4" t="s">
        <v>521</v>
      </c>
      <c r="E2771" s="4" t="s">
        <v>61</v>
      </c>
      <c r="F2771" s="4">
        <v>2.0721956210000001</v>
      </c>
      <c r="G2771" s="4">
        <v>6.6955999999999998</v>
      </c>
    </row>
    <row r="2772" spans="1:7" x14ac:dyDescent="0.25">
      <c r="A2772" s="4" t="s">
        <v>84</v>
      </c>
      <c r="B2772" s="4">
        <v>31352420</v>
      </c>
      <c r="C2772" s="4">
        <v>31352764</v>
      </c>
      <c r="D2772" s="4" t="s">
        <v>2107</v>
      </c>
      <c r="E2772" s="4" t="s">
        <v>139</v>
      </c>
      <c r="F2772" s="4">
        <v>2.0719217830000001</v>
      </c>
      <c r="G2772" s="4">
        <v>0.37040000000000001</v>
      </c>
    </row>
    <row r="2773" spans="1:7" x14ac:dyDescent="0.25">
      <c r="A2773" s="4" t="s">
        <v>72</v>
      </c>
      <c r="B2773" s="4">
        <v>250464</v>
      </c>
      <c r="C2773" s="4">
        <v>250963</v>
      </c>
      <c r="D2773" s="4" t="s">
        <v>366</v>
      </c>
      <c r="E2773" s="4" t="s">
        <v>139</v>
      </c>
      <c r="F2773" s="4">
        <v>2.071867106</v>
      </c>
      <c r="G2773" s="4">
        <v>5.484</v>
      </c>
    </row>
    <row r="2774" spans="1:7" x14ac:dyDescent="0.25">
      <c r="A2774" s="4" t="s">
        <v>73</v>
      </c>
      <c r="B2774" s="4">
        <v>106466863</v>
      </c>
      <c r="C2774" s="4">
        <v>106467130</v>
      </c>
      <c r="D2774" s="4" t="s">
        <v>2108</v>
      </c>
      <c r="E2774" s="4" t="s">
        <v>58</v>
      </c>
      <c r="F2774" s="4">
        <v>2.0717867110000001</v>
      </c>
      <c r="G2774" s="4">
        <v>-0.87197000000000002</v>
      </c>
    </row>
    <row r="2775" spans="1:7" x14ac:dyDescent="0.25">
      <c r="A2775" s="4" t="s">
        <v>64</v>
      </c>
      <c r="B2775" s="4">
        <v>112762579</v>
      </c>
      <c r="C2775" s="4">
        <v>112762684</v>
      </c>
      <c r="D2775" s="4" t="s">
        <v>310</v>
      </c>
      <c r="E2775" s="4" t="s">
        <v>61</v>
      </c>
      <c r="F2775" s="4">
        <v>2.0707182529999999</v>
      </c>
      <c r="G2775" s="4">
        <v>3.3708</v>
      </c>
    </row>
    <row r="2776" spans="1:7" x14ac:dyDescent="0.25">
      <c r="A2776" s="4" t="s">
        <v>64</v>
      </c>
      <c r="B2776" s="4">
        <v>108009073</v>
      </c>
      <c r="C2776" s="4">
        <v>108009185</v>
      </c>
      <c r="D2776" s="4" t="s">
        <v>2109</v>
      </c>
      <c r="E2776" s="4" t="s">
        <v>58</v>
      </c>
      <c r="F2776" s="4">
        <v>2.0703165120000002</v>
      </c>
      <c r="G2776" s="4">
        <v>0.92130999999999996</v>
      </c>
    </row>
    <row r="2777" spans="1:7" x14ac:dyDescent="0.25">
      <c r="A2777" s="4" t="s">
        <v>83</v>
      </c>
      <c r="B2777" s="4">
        <v>49282544</v>
      </c>
      <c r="C2777" s="4">
        <v>49282832</v>
      </c>
      <c r="D2777" s="4" t="s">
        <v>2110</v>
      </c>
      <c r="E2777" s="4" t="s">
        <v>61</v>
      </c>
      <c r="F2777" s="4">
        <v>2.0700477030000002</v>
      </c>
      <c r="G2777" s="4">
        <v>1.6766000000000001</v>
      </c>
    </row>
    <row r="2778" spans="1:7" x14ac:dyDescent="0.25">
      <c r="A2778" s="4" t="s">
        <v>69</v>
      </c>
      <c r="B2778" s="4">
        <v>121200679</v>
      </c>
      <c r="C2778" s="4">
        <v>121200856</v>
      </c>
      <c r="D2778" s="4" t="s">
        <v>2111</v>
      </c>
      <c r="E2778" s="4" t="s">
        <v>58</v>
      </c>
      <c r="F2778" s="4">
        <v>2.0700289829999998</v>
      </c>
      <c r="G2778" s="4">
        <v>-0.58082</v>
      </c>
    </row>
    <row r="2779" spans="1:7" x14ac:dyDescent="0.25">
      <c r="A2779" s="4" t="s">
        <v>84</v>
      </c>
      <c r="B2779" s="4">
        <v>68063504</v>
      </c>
      <c r="C2779" s="4">
        <v>68063699</v>
      </c>
      <c r="D2779" s="4" t="s">
        <v>2112</v>
      </c>
      <c r="E2779" s="4" t="s">
        <v>136</v>
      </c>
      <c r="F2779" s="4">
        <v>2.0694221289999999</v>
      </c>
      <c r="G2779" s="4">
        <v>4.3296000000000001</v>
      </c>
    </row>
    <row r="2780" spans="1:7" x14ac:dyDescent="0.25">
      <c r="A2780" s="4" t="s">
        <v>77</v>
      </c>
      <c r="B2780" s="4">
        <v>7256544</v>
      </c>
      <c r="C2780" s="4">
        <v>7256770</v>
      </c>
      <c r="D2780" s="4" t="s">
        <v>2113</v>
      </c>
      <c r="E2780" s="4" t="s">
        <v>142</v>
      </c>
      <c r="F2780" s="4">
        <v>2.0694064289999998</v>
      </c>
      <c r="G2780" s="4">
        <v>-4.2290000000000001</v>
      </c>
    </row>
    <row r="2781" spans="1:7" x14ac:dyDescent="0.25">
      <c r="A2781" s="4" t="s">
        <v>69</v>
      </c>
      <c r="B2781" s="4">
        <v>2517382</v>
      </c>
      <c r="C2781" s="4">
        <v>2517584</v>
      </c>
      <c r="D2781" s="4" t="s">
        <v>227</v>
      </c>
      <c r="E2781" s="4" t="s">
        <v>139</v>
      </c>
      <c r="F2781" s="4">
        <v>2.0693068220000002</v>
      </c>
      <c r="G2781" s="4">
        <v>6.6139999999999999</v>
      </c>
    </row>
    <row r="2782" spans="1:7" x14ac:dyDescent="0.25">
      <c r="A2782" s="4" t="s">
        <v>68</v>
      </c>
      <c r="B2782" s="4">
        <v>9901770</v>
      </c>
      <c r="C2782" s="4">
        <v>9902214</v>
      </c>
      <c r="D2782" s="4" t="s">
        <v>2114</v>
      </c>
      <c r="E2782" s="4" t="s">
        <v>61</v>
      </c>
      <c r="F2782" s="4">
        <v>2.0687316340000002</v>
      </c>
      <c r="G2782" s="4">
        <v>-1.9512</v>
      </c>
    </row>
    <row r="2783" spans="1:7" x14ac:dyDescent="0.25">
      <c r="A2783" s="4" t="s">
        <v>68</v>
      </c>
      <c r="B2783" s="4">
        <v>33754184</v>
      </c>
      <c r="C2783" s="4">
        <v>33754289</v>
      </c>
      <c r="D2783" s="4" t="s">
        <v>2115</v>
      </c>
      <c r="E2783" s="4" t="s">
        <v>139</v>
      </c>
      <c r="F2783" s="4">
        <v>2.0685058089999999</v>
      </c>
      <c r="G2783" s="4">
        <v>-0.81457000000000002</v>
      </c>
    </row>
    <row r="2784" spans="1:7" x14ac:dyDescent="0.25">
      <c r="A2784" s="4" t="s">
        <v>86</v>
      </c>
      <c r="B2784" s="4">
        <v>5201755</v>
      </c>
      <c r="C2784" s="4">
        <v>5202042</v>
      </c>
      <c r="D2784" s="4" t="s">
        <v>2116</v>
      </c>
      <c r="E2784" s="4" t="s">
        <v>139</v>
      </c>
      <c r="F2784" s="4">
        <v>2.0683182320000002</v>
      </c>
      <c r="G2784" s="4">
        <v>1.8485</v>
      </c>
    </row>
    <row r="2785" spans="1:7" x14ac:dyDescent="0.25">
      <c r="A2785" s="4" t="s">
        <v>86</v>
      </c>
      <c r="B2785" s="4">
        <v>1620605</v>
      </c>
      <c r="C2785" s="4">
        <v>1620700</v>
      </c>
      <c r="D2785" s="4" t="s">
        <v>2117</v>
      </c>
      <c r="E2785" s="4" t="s">
        <v>61</v>
      </c>
      <c r="F2785" s="4">
        <v>2.068180286</v>
      </c>
      <c r="G2785" s="4">
        <v>2.4354</v>
      </c>
    </row>
    <row r="2786" spans="1:7" x14ac:dyDescent="0.25">
      <c r="A2786" s="4" t="s">
        <v>77</v>
      </c>
      <c r="B2786" s="4">
        <v>6344370</v>
      </c>
      <c r="C2786" s="4">
        <v>6344480</v>
      </c>
      <c r="D2786" s="4" t="s">
        <v>2118</v>
      </c>
      <c r="E2786" s="4" t="s">
        <v>136</v>
      </c>
      <c r="F2786" s="4">
        <v>2.0681120750000002</v>
      </c>
      <c r="G2786" s="4">
        <v>-1.2439</v>
      </c>
    </row>
    <row r="2787" spans="1:7" x14ac:dyDescent="0.25">
      <c r="A2787" s="4" t="s">
        <v>62</v>
      </c>
      <c r="B2787" s="4">
        <v>4156569</v>
      </c>
      <c r="C2787" s="4">
        <v>4156743</v>
      </c>
      <c r="D2787" s="4" t="s">
        <v>831</v>
      </c>
      <c r="E2787" s="4" t="s">
        <v>136</v>
      </c>
      <c r="F2787" s="4">
        <v>2.0677681510000001</v>
      </c>
      <c r="G2787" s="4">
        <v>3.6941000000000002</v>
      </c>
    </row>
    <row r="2788" spans="1:7" x14ac:dyDescent="0.25">
      <c r="A2788" s="4" t="s">
        <v>82</v>
      </c>
      <c r="B2788" s="4">
        <v>13402738</v>
      </c>
      <c r="C2788" s="4">
        <v>13402997</v>
      </c>
      <c r="D2788" s="4" t="s">
        <v>1410</v>
      </c>
      <c r="E2788" s="4" t="s">
        <v>139</v>
      </c>
      <c r="F2788" s="4">
        <v>2.067720569</v>
      </c>
      <c r="G2788" s="4">
        <v>7.2633999999999999</v>
      </c>
    </row>
    <row r="2789" spans="1:7" x14ac:dyDescent="0.25">
      <c r="A2789" s="4" t="s">
        <v>67</v>
      </c>
      <c r="B2789" s="4">
        <v>65989363</v>
      </c>
      <c r="C2789" s="4">
        <v>65989732</v>
      </c>
      <c r="D2789" s="4" t="s">
        <v>2119</v>
      </c>
      <c r="E2789" s="4" t="s">
        <v>136</v>
      </c>
      <c r="F2789" s="4">
        <v>2.0663153300000001</v>
      </c>
      <c r="G2789" s="4">
        <v>-0.3579</v>
      </c>
    </row>
    <row r="2790" spans="1:7" x14ac:dyDescent="0.25">
      <c r="A2790" s="4" t="s">
        <v>73</v>
      </c>
      <c r="B2790" s="4">
        <v>84231344</v>
      </c>
      <c r="C2790" s="4">
        <v>84231549</v>
      </c>
      <c r="D2790" s="4" t="s">
        <v>2120</v>
      </c>
      <c r="E2790" s="4" t="s">
        <v>136</v>
      </c>
      <c r="F2790" s="4">
        <v>2.0657450040000001</v>
      </c>
      <c r="G2790" s="4">
        <v>3.6661999999999999</v>
      </c>
    </row>
    <row r="2791" spans="1:7" x14ac:dyDescent="0.25">
      <c r="A2791" s="4" t="s">
        <v>68</v>
      </c>
      <c r="B2791" s="4">
        <v>90890377</v>
      </c>
      <c r="C2791" s="4">
        <v>90890594</v>
      </c>
      <c r="D2791" s="4" t="s">
        <v>2121</v>
      </c>
      <c r="E2791" s="4" t="s">
        <v>61</v>
      </c>
      <c r="F2791" s="4">
        <v>2.0656794039999999</v>
      </c>
      <c r="G2791" s="4">
        <v>3.0804</v>
      </c>
    </row>
    <row r="2792" spans="1:7" x14ac:dyDescent="0.25">
      <c r="A2792" s="4" t="s">
        <v>82</v>
      </c>
      <c r="B2792" s="4">
        <v>2662826</v>
      </c>
      <c r="C2792" s="4">
        <v>2662978</v>
      </c>
      <c r="D2792" s="4" t="s">
        <v>2122</v>
      </c>
      <c r="E2792" s="4" t="s">
        <v>139</v>
      </c>
      <c r="F2792" s="4">
        <v>2.0653079590000001</v>
      </c>
      <c r="G2792" s="4">
        <v>4.9684999999999997</v>
      </c>
    </row>
    <row r="2793" spans="1:7" x14ac:dyDescent="0.25">
      <c r="A2793" s="4" t="s">
        <v>80</v>
      </c>
      <c r="B2793" s="4">
        <v>47677684</v>
      </c>
      <c r="C2793" s="4">
        <v>47677851</v>
      </c>
      <c r="D2793" s="4" t="s">
        <v>666</v>
      </c>
      <c r="E2793" s="4" t="s">
        <v>139</v>
      </c>
      <c r="F2793" s="4">
        <v>2.0648343219999998</v>
      </c>
      <c r="G2793" s="4">
        <v>3.6408</v>
      </c>
    </row>
    <row r="2794" spans="1:7" x14ac:dyDescent="0.25">
      <c r="A2794" s="4" t="s">
        <v>67</v>
      </c>
      <c r="B2794" s="4">
        <v>113766024</v>
      </c>
      <c r="C2794" s="4">
        <v>113766218</v>
      </c>
      <c r="D2794" s="4" t="s">
        <v>288</v>
      </c>
      <c r="E2794" s="4" t="s">
        <v>61</v>
      </c>
      <c r="F2794" s="4">
        <v>2.064710329</v>
      </c>
      <c r="G2794" s="4">
        <v>6.0917000000000003</v>
      </c>
    </row>
    <row r="2795" spans="1:7" x14ac:dyDescent="0.25">
      <c r="A2795" s="4" t="s">
        <v>85</v>
      </c>
      <c r="B2795" s="4">
        <v>16076730</v>
      </c>
      <c r="C2795" s="4">
        <v>16076828</v>
      </c>
      <c r="D2795" s="4" t="s">
        <v>1730</v>
      </c>
      <c r="E2795" s="4" t="s">
        <v>136</v>
      </c>
      <c r="F2795" s="4">
        <v>2.0643492989999999</v>
      </c>
      <c r="G2795" s="4">
        <v>2.7637999999999998</v>
      </c>
    </row>
    <row r="2796" spans="1:7" x14ac:dyDescent="0.25">
      <c r="A2796" s="4" t="s">
        <v>74</v>
      </c>
      <c r="B2796" s="4">
        <v>107736011</v>
      </c>
      <c r="C2796" s="4">
        <v>107736157</v>
      </c>
      <c r="D2796" s="4" t="s">
        <v>2123</v>
      </c>
      <c r="E2796" s="4" t="s">
        <v>136</v>
      </c>
      <c r="F2796" s="4">
        <v>2.063412961</v>
      </c>
      <c r="G2796" s="4">
        <v>0.15822</v>
      </c>
    </row>
    <row r="2797" spans="1:7" x14ac:dyDescent="0.25">
      <c r="A2797" s="4" t="s">
        <v>86</v>
      </c>
      <c r="B2797" s="4">
        <v>58629481</v>
      </c>
      <c r="C2797" s="4">
        <v>58629619</v>
      </c>
      <c r="D2797" s="4" t="s">
        <v>2124</v>
      </c>
      <c r="E2797" s="4" t="s">
        <v>61</v>
      </c>
      <c r="F2797" s="4">
        <v>2.063311283</v>
      </c>
      <c r="G2797" s="4">
        <v>2.5045000000000002</v>
      </c>
    </row>
    <row r="2798" spans="1:7" x14ac:dyDescent="0.25">
      <c r="A2798" s="4" t="s">
        <v>69</v>
      </c>
      <c r="B2798" s="4">
        <v>106960100</v>
      </c>
      <c r="C2798" s="4">
        <v>106960208</v>
      </c>
      <c r="D2798" s="4" t="s">
        <v>2125</v>
      </c>
      <c r="E2798" s="4" t="s">
        <v>136</v>
      </c>
      <c r="F2798" s="4">
        <v>2.0632918550000001</v>
      </c>
      <c r="G2798" s="4">
        <v>6.1471</v>
      </c>
    </row>
    <row r="2799" spans="1:7" x14ac:dyDescent="0.25">
      <c r="A2799" s="4" t="s">
        <v>69</v>
      </c>
      <c r="B2799" s="4">
        <v>123097163</v>
      </c>
      <c r="C2799" s="4">
        <v>123097375</v>
      </c>
      <c r="D2799" s="4" t="s">
        <v>1956</v>
      </c>
      <c r="E2799" s="4" t="s">
        <v>61</v>
      </c>
      <c r="F2799" s="4">
        <v>2.063065478</v>
      </c>
      <c r="G2799" s="4">
        <v>0.68813999999999997</v>
      </c>
    </row>
    <row r="2800" spans="1:7" x14ac:dyDescent="0.25">
      <c r="A2800" s="4" t="s">
        <v>82</v>
      </c>
      <c r="B2800" s="4">
        <v>485421</v>
      </c>
      <c r="C2800" s="4">
        <v>485866</v>
      </c>
      <c r="D2800" s="4" t="s">
        <v>2126</v>
      </c>
      <c r="E2800" s="4" t="s">
        <v>61</v>
      </c>
      <c r="F2800" s="4">
        <v>2.0626851259999999</v>
      </c>
      <c r="G2800" s="4">
        <v>3.5476999999999999</v>
      </c>
    </row>
    <row r="2801" spans="1:7" x14ac:dyDescent="0.25">
      <c r="A2801" s="4" t="s">
        <v>78</v>
      </c>
      <c r="B2801" s="4">
        <v>55548285</v>
      </c>
      <c r="C2801" s="4">
        <v>55548424</v>
      </c>
      <c r="D2801" s="4" t="s">
        <v>2127</v>
      </c>
      <c r="E2801" s="4" t="s">
        <v>142</v>
      </c>
      <c r="F2801" s="4">
        <v>2.062584368</v>
      </c>
      <c r="G2801" s="4">
        <v>0.42941000000000001</v>
      </c>
    </row>
    <row r="2802" spans="1:7" x14ac:dyDescent="0.25">
      <c r="A2802" s="4" t="s">
        <v>68</v>
      </c>
      <c r="B2802" s="4">
        <v>62664846</v>
      </c>
      <c r="C2802" s="4">
        <v>62665062</v>
      </c>
      <c r="D2802" s="4" t="s">
        <v>1549</v>
      </c>
      <c r="E2802" s="4" t="s">
        <v>142</v>
      </c>
      <c r="F2802" s="4">
        <v>2.0625750439999999</v>
      </c>
      <c r="G2802" s="4">
        <v>2.2660999999999998</v>
      </c>
    </row>
    <row r="2803" spans="1:7" x14ac:dyDescent="0.25">
      <c r="A2803" s="4" t="s">
        <v>85</v>
      </c>
      <c r="B2803" s="4">
        <v>62395779</v>
      </c>
      <c r="C2803" s="4">
        <v>62396334</v>
      </c>
      <c r="D2803" s="4" t="s">
        <v>2128</v>
      </c>
      <c r="E2803" s="4" t="s">
        <v>139</v>
      </c>
      <c r="F2803" s="4">
        <v>2.062553683</v>
      </c>
      <c r="G2803" s="4">
        <v>0.87661999999999995</v>
      </c>
    </row>
    <row r="2804" spans="1:7" x14ac:dyDescent="0.25">
      <c r="A2804" s="4" t="s">
        <v>82</v>
      </c>
      <c r="B2804" s="4">
        <v>59646459</v>
      </c>
      <c r="C2804" s="4">
        <v>59646762</v>
      </c>
      <c r="D2804" s="4" t="s">
        <v>1790</v>
      </c>
      <c r="E2804" s="4" t="s">
        <v>61</v>
      </c>
      <c r="F2804" s="4">
        <v>2.0625338919999998</v>
      </c>
      <c r="G2804" s="4">
        <v>1.5721000000000001</v>
      </c>
    </row>
    <row r="2805" spans="1:7" x14ac:dyDescent="0.25">
      <c r="A2805" s="4" t="s">
        <v>74</v>
      </c>
      <c r="B2805" s="4">
        <v>67130479</v>
      </c>
      <c r="C2805" s="4">
        <v>67130796</v>
      </c>
      <c r="D2805" s="4" t="s">
        <v>2129</v>
      </c>
      <c r="E2805" s="4" t="s">
        <v>139</v>
      </c>
      <c r="F2805" s="4">
        <v>2.062390744</v>
      </c>
      <c r="G2805" s="4">
        <v>2.0484</v>
      </c>
    </row>
    <row r="2806" spans="1:7" x14ac:dyDescent="0.25">
      <c r="A2806" s="4" t="s">
        <v>62</v>
      </c>
      <c r="B2806" s="4">
        <v>101366135</v>
      </c>
      <c r="C2806" s="4">
        <v>101366331</v>
      </c>
      <c r="D2806" s="4" t="s">
        <v>2130</v>
      </c>
      <c r="E2806" s="4" t="s">
        <v>139</v>
      </c>
      <c r="F2806" s="4">
        <v>2.0622080199999999</v>
      </c>
      <c r="G2806" s="4">
        <v>-3.5973999999999999</v>
      </c>
    </row>
    <row r="2807" spans="1:7" x14ac:dyDescent="0.25">
      <c r="A2807" s="4" t="s">
        <v>79</v>
      </c>
      <c r="B2807" s="4">
        <v>56051160</v>
      </c>
      <c r="C2807" s="4">
        <v>56051334</v>
      </c>
      <c r="D2807" s="4" t="s">
        <v>2131</v>
      </c>
      <c r="E2807" s="4" t="s">
        <v>58</v>
      </c>
      <c r="F2807" s="4">
        <v>2.0621503730000001</v>
      </c>
      <c r="G2807" s="4">
        <v>-0.64449000000000001</v>
      </c>
    </row>
    <row r="2808" spans="1:7" x14ac:dyDescent="0.25">
      <c r="A2808" s="4" t="s">
        <v>77</v>
      </c>
      <c r="B2808" s="4">
        <v>6065393</v>
      </c>
      <c r="C2808" s="4">
        <v>6065683</v>
      </c>
      <c r="D2808" s="4" t="s">
        <v>1391</v>
      </c>
      <c r="E2808" s="4" t="s">
        <v>58</v>
      </c>
      <c r="F2808" s="4">
        <v>2.0621212170000001</v>
      </c>
      <c r="G2808" s="4">
        <v>-1.3902000000000001</v>
      </c>
    </row>
    <row r="2809" spans="1:7" x14ac:dyDescent="0.25">
      <c r="A2809" s="4" t="s">
        <v>79</v>
      </c>
      <c r="B2809" s="4">
        <v>24121745</v>
      </c>
      <c r="C2809" s="4">
        <v>24122273</v>
      </c>
      <c r="D2809" s="4" t="s">
        <v>1078</v>
      </c>
      <c r="E2809" s="4" t="s">
        <v>142</v>
      </c>
      <c r="F2809" s="4">
        <v>2.0619129840000001</v>
      </c>
      <c r="G2809" s="4">
        <v>5.8223000000000003</v>
      </c>
    </row>
    <row r="2810" spans="1:7" x14ac:dyDescent="0.25">
      <c r="A2810" s="4" t="s">
        <v>82</v>
      </c>
      <c r="B2810" s="4">
        <v>68265881</v>
      </c>
      <c r="C2810" s="4">
        <v>68266300</v>
      </c>
      <c r="D2810" s="4" t="s">
        <v>2132</v>
      </c>
      <c r="E2810" s="4" t="s">
        <v>139</v>
      </c>
      <c r="F2810" s="4">
        <v>2.0614973590000001</v>
      </c>
      <c r="G2810" s="4">
        <v>-1.6209</v>
      </c>
    </row>
    <row r="2811" spans="1:7" x14ac:dyDescent="0.25">
      <c r="A2811" s="4" t="s">
        <v>81</v>
      </c>
      <c r="B2811" s="4">
        <v>27334718</v>
      </c>
      <c r="C2811" s="4">
        <v>27335043</v>
      </c>
      <c r="D2811" s="4" t="s">
        <v>578</v>
      </c>
      <c r="E2811" s="4" t="s">
        <v>58</v>
      </c>
      <c r="F2811" s="4">
        <v>2.0610621290000002</v>
      </c>
      <c r="G2811" s="4">
        <v>-2.5322</v>
      </c>
    </row>
    <row r="2812" spans="1:7" x14ac:dyDescent="0.25">
      <c r="A2812" s="4" t="s">
        <v>85</v>
      </c>
      <c r="B2812" s="4">
        <v>8078469</v>
      </c>
      <c r="C2812" s="4">
        <v>8078743</v>
      </c>
      <c r="D2812" s="4" t="s">
        <v>1099</v>
      </c>
      <c r="E2812" s="4" t="s">
        <v>139</v>
      </c>
      <c r="F2812" s="4">
        <v>2.0606808170000002</v>
      </c>
      <c r="G2812" s="4">
        <v>-1.7616000000000001</v>
      </c>
    </row>
    <row r="2813" spans="1:7" x14ac:dyDescent="0.25">
      <c r="A2813" s="4" t="s">
        <v>71</v>
      </c>
      <c r="B2813" s="4">
        <v>12006484</v>
      </c>
      <c r="C2813" s="4">
        <v>12006716</v>
      </c>
      <c r="D2813" s="4" t="s">
        <v>525</v>
      </c>
      <c r="E2813" s="4" t="s">
        <v>139</v>
      </c>
      <c r="F2813" s="4">
        <v>2.0598758269999999</v>
      </c>
      <c r="G2813" s="4">
        <v>3.4458000000000002</v>
      </c>
    </row>
    <row r="2814" spans="1:7" x14ac:dyDescent="0.25">
      <c r="A2814" s="4" t="s">
        <v>79</v>
      </c>
      <c r="B2814" s="4">
        <v>17678780</v>
      </c>
      <c r="C2814" s="4">
        <v>17679016</v>
      </c>
      <c r="D2814" s="4" t="s">
        <v>2133</v>
      </c>
      <c r="E2814" s="4" t="s">
        <v>61</v>
      </c>
      <c r="F2814" s="4">
        <v>2.0598182249999999</v>
      </c>
      <c r="G2814" s="4">
        <v>1.2211000000000001</v>
      </c>
    </row>
    <row r="2815" spans="1:7" x14ac:dyDescent="0.25">
      <c r="A2815" s="4" t="s">
        <v>70</v>
      </c>
      <c r="B2815" s="4">
        <v>10687816</v>
      </c>
      <c r="C2815" s="4">
        <v>10687923</v>
      </c>
      <c r="D2815" s="4" t="s">
        <v>671</v>
      </c>
      <c r="E2815" s="4" t="s">
        <v>61</v>
      </c>
      <c r="F2815" s="4">
        <v>2.0598153180000001</v>
      </c>
      <c r="G2815" s="4">
        <v>5.6360000000000001</v>
      </c>
    </row>
    <row r="2816" spans="1:7" x14ac:dyDescent="0.25">
      <c r="A2816" s="4" t="s">
        <v>77</v>
      </c>
      <c r="B2816" s="4">
        <v>45951096</v>
      </c>
      <c r="C2816" s="4">
        <v>45951598</v>
      </c>
      <c r="D2816" s="4" t="s">
        <v>726</v>
      </c>
      <c r="E2816" s="4" t="s">
        <v>136</v>
      </c>
      <c r="F2816" s="4">
        <v>2.059441745</v>
      </c>
      <c r="G2816" s="4">
        <v>-0.90093999999999996</v>
      </c>
    </row>
    <row r="2817" spans="1:7" x14ac:dyDescent="0.25">
      <c r="A2817" s="4" t="s">
        <v>85</v>
      </c>
      <c r="B2817" s="4">
        <v>20538256</v>
      </c>
      <c r="C2817" s="4">
        <v>20538446</v>
      </c>
      <c r="D2817" s="4" t="s">
        <v>2134</v>
      </c>
      <c r="E2817" s="4" t="s">
        <v>58</v>
      </c>
      <c r="F2817" s="4">
        <v>2.05937415</v>
      </c>
      <c r="G2817" s="4">
        <v>-0.11079</v>
      </c>
    </row>
    <row r="2818" spans="1:7" x14ac:dyDescent="0.25">
      <c r="A2818" s="4" t="s">
        <v>82</v>
      </c>
      <c r="B2818" s="4">
        <v>48269909</v>
      </c>
      <c r="C2818" s="4">
        <v>48270014</v>
      </c>
      <c r="D2818" s="4" t="s">
        <v>2135</v>
      </c>
      <c r="E2818" s="4" t="s">
        <v>58</v>
      </c>
      <c r="F2818" s="4">
        <v>2.0590712010000001</v>
      </c>
      <c r="G2818" s="4">
        <v>-0.10829999999999999</v>
      </c>
    </row>
    <row r="2819" spans="1:7" x14ac:dyDescent="0.25">
      <c r="A2819" s="4" t="s">
        <v>87</v>
      </c>
      <c r="B2819" s="4">
        <v>1569334</v>
      </c>
      <c r="C2819" s="4">
        <v>1569538</v>
      </c>
      <c r="D2819" s="4" t="s">
        <v>1350</v>
      </c>
      <c r="E2819" s="4" t="s">
        <v>58</v>
      </c>
      <c r="F2819" s="4">
        <v>2.059052442</v>
      </c>
      <c r="G2819" s="4">
        <v>-4.4410999999999996</v>
      </c>
    </row>
    <row r="2820" spans="1:7" x14ac:dyDescent="0.25">
      <c r="A2820" s="4" t="s">
        <v>86</v>
      </c>
      <c r="B2820" s="4">
        <v>762028</v>
      </c>
      <c r="C2820" s="4">
        <v>762306</v>
      </c>
      <c r="D2820" s="4" t="s">
        <v>2136</v>
      </c>
      <c r="E2820" s="4" t="s">
        <v>139</v>
      </c>
      <c r="F2820" s="4">
        <v>2.058997942</v>
      </c>
      <c r="G2820" s="4">
        <v>0.56272</v>
      </c>
    </row>
    <row r="2821" spans="1:7" x14ac:dyDescent="0.25">
      <c r="A2821" s="4" t="s">
        <v>86</v>
      </c>
      <c r="B2821" s="4">
        <v>42534242</v>
      </c>
      <c r="C2821" s="4">
        <v>42534426</v>
      </c>
      <c r="D2821" s="4" t="s">
        <v>2137</v>
      </c>
      <c r="E2821" s="4" t="s">
        <v>139</v>
      </c>
      <c r="F2821" s="4">
        <v>2.0584997810000001</v>
      </c>
      <c r="G2821" s="4">
        <v>-2.4308999999999998</v>
      </c>
    </row>
    <row r="2822" spans="1:7" x14ac:dyDescent="0.25">
      <c r="A2822" s="4" t="s">
        <v>75</v>
      </c>
      <c r="B2822" s="4">
        <v>3538636</v>
      </c>
      <c r="C2822" s="4">
        <v>3538914</v>
      </c>
      <c r="D2822" s="4" t="s">
        <v>261</v>
      </c>
      <c r="E2822" s="4" t="s">
        <v>139</v>
      </c>
      <c r="F2822" s="4">
        <v>2.0584844310000001</v>
      </c>
      <c r="G2822" s="4">
        <v>2.1415999999999999</v>
      </c>
    </row>
    <row r="2823" spans="1:7" x14ac:dyDescent="0.25">
      <c r="A2823" s="4" t="s">
        <v>80</v>
      </c>
      <c r="B2823" s="4">
        <v>13122332</v>
      </c>
      <c r="C2823" s="4">
        <v>13122512</v>
      </c>
      <c r="D2823" s="4" t="s">
        <v>2138</v>
      </c>
      <c r="E2823" s="4" t="s">
        <v>58</v>
      </c>
      <c r="F2823" s="4">
        <v>2.058297692</v>
      </c>
      <c r="G2823" s="4">
        <v>0.72565999999999997</v>
      </c>
    </row>
    <row r="2824" spans="1:7" x14ac:dyDescent="0.25">
      <c r="A2824" s="4" t="s">
        <v>74</v>
      </c>
      <c r="B2824" s="4">
        <v>95809059</v>
      </c>
      <c r="C2824" s="4">
        <v>95809160</v>
      </c>
      <c r="D2824" s="4" t="s">
        <v>1504</v>
      </c>
      <c r="E2824" s="4" t="s">
        <v>139</v>
      </c>
      <c r="F2824" s="4">
        <v>2.0582282329999999</v>
      </c>
      <c r="G2824" s="4">
        <v>3.0541</v>
      </c>
    </row>
    <row r="2825" spans="1:7" x14ac:dyDescent="0.25">
      <c r="A2825" s="4" t="s">
        <v>71</v>
      </c>
      <c r="B2825" s="4">
        <v>109645515</v>
      </c>
      <c r="C2825" s="4">
        <v>109645685</v>
      </c>
      <c r="D2825" s="4" t="s">
        <v>2139</v>
      </c>
      <c r="E2825" s="4" t="s">
        <v>139</v>
      </c>
      <c r="F2825" s="4">
        <v>2.0578811730000002</v>
      </c>
      <c r="G2825" s="4">
        <v>1.6314</v>
      </c>
    </row>
    <row r="2826" spans="1:7" x14ac:dyDescent="0.25">
      <c r="A2826" s="4" t="s">
        <v>69</v>
      </c>
      <c r="B2826" s="4">
        <v>112522300</v>
      </c>
      <c r="C2826" s="4">
        <v>112522545</v>
      </c>
      <c r="D2826" s="4" t="s">
        <v>2140</v>
      </c>
      <c r="E2826" s="4" t="s">
        <v>139</v>
      </c>
      <c r="F2826" s="4">
        <v>2.0576962430000001</v>
      </c>
      <c r="G2826" s="4">
        <v>1.0986</v>
      </c>
    </row>
    <row r="2827" spans="1:7" x14ac:dyDescent="0.25">
      <c r="A2827" s="4" t="s">
        <v>70</v>
      </c>
      <c r="B2827" s="4">
        <v>6643557</v>
      </c>
      <c r="C2827" s="4">
        <v>6643750</v>
      </c>
      <c r="D2827" s="4" t="s">
        <v>2141</v>
      </c>
      <c r="E2827" s="4" t="s">
        <v>139</v>
      </c>
      <c r="F2827" s="4">
        <v>2.0574676859999999</v>
      </c>
      <c r="G2827" s="4">
        <v>-3.2993999999999999</v>
      </c>
    </row>
    <row r="2828" spans="1:7" x14ac:dyDescent="0.25">
      <c r="A2828" s="4" t="s">
        <v>66</v>
      </c>
      <c r="B2828" s="4">
        <v>110971734</v>
      </c>
      <c r="C2828" s="4">
        <v>110971980</v>
      </c>
      <c r="D2828" s="4" t="s">
        <v>1872</v>
      </c>
      <c r="E2828" s="4" t="s">
        <v>61</v>
      </c>
      <c r="F2828" s="4">
        <v>2.057404639</v>
      </c>
      <c r="G2828" s="4">
        <v>2.2635999999999998</v>
      </c>
    </row>
    <row r="2829" spans="1:7" x14ac:dyDescent="0.25">
      <c r="A2829" s="4" t="s">
        <v>63</v>
      </c>
      <c r="B2829" s="4">
        <v>108014736</v>
      </c>
      <c r="C2829" s="4">
        <v>108014852</v>
      </c>
      <c r="D2829" s="4" t="s">
        <v>2142</v>
      </c>
      <c r="E2829" s="4" t="s">
        <v>58</v>
      </c>
      <c r="F2829" s="4">
        <v>2.0572099580000001</v>
      </c>
      <c r="G2829" s="4">
        <v>-4.1346999999999996</v>
      </c>
    </row>
    <row r="2830" spans="1:7" x14ac:dyDescent="0.25">
      <c r="A2830" s="4" t="s">
        <v>86</v>
      </c>
      <c r="B2830" s="4">
        <v>9156707</v>
      </c>
      <c r="C2830" s="4">
        <v>9156882</v>
      </c>
      <c r="D2830" s="4" t="s">
        <v>2143</v>
      </c>
      <c r="E2830" s="4" t="s">
        <v>58</v>
      </c>
      <c r="F2830" s="4">
        <v>2.0569476230000001</v>
      </c>
      <c r="G2830" s="4">
        <v>8.3169000000000004</v>
      </c>
    </row>
    <row r="2831" spans="1:7" x14ac:dyDescent="0.25">
      <c r="A2831" s="4" t="s">
        <v>76</v>
      </c>
      <c r="B2831" s="4">
        <v>9860772</v>
      </c>
      <c r="C2831" s="4">
        <v>9860969</v>
      </c>
      <c r="D2831" s="4" t="s">
        <v>853</v>
      </c>
      <c r="E2831" s="4" t="s">
        <v>61</v>
      </c>
      <c r="F2831" s="4">
        <v>2.0565799239999998</v>
      </c>
      <c r="G2831" s="4">
        <v>-3.5844999999999998</v>
      </c>
    </row>
    <row r="2832" spans="1:7" x14ac:dyDescent="0.25">
      <c r="A2832" s="4" t="s">
        <v>87</v>
      </c>
      <c r="B2832" s="4">
        <v>52611903</v>
      </c>
      <c r="C2832" s="4">
        <v>52612268</v>
      </c>
      <c r="D2832" s="4" t="s">
        <v>552</v>
      </c>
      <c r="E2832" s="4" t="s">
        <v>58</v>
      </c>
      <c r="F2832" s="4">
        <v>2.056420374</v>
      </c>
      <c r="G2832" s="4">
        <v>-2.6602999999999999</v>
      </c>
    </row>
    <row r="2833" spans="1:7" x14ac:dyDescent="0.25">
      <c r="A2833" s="4" t="s">
        <v>79</v>
      </c>
      <c r="B2833" s="4">
        <v>3373867</v>
      </c>
      <c r="C2833" s="4">
        <v>3373966</v>
      </c>
      <c r="D2833" s="4" t="s">
        <v>2144</v>
      </c>
      <c r="E2833" s="4" t="s">
        <v>61</v>
      </c>
      <c r="F2833" s="4">
        <v>2.0559689040000002</v>
      </c>
      <c r="G2833" s="4">
        <v>2.7833999999999999</v>
      </c>
    </row>
    <row r="2834" spans="1:7" x14ac:dyDescent="0.25">
      <c r="A2834" s="4" t="s">
        <v>86</v>
      </c>
      <c r="B2834" s="4">
        <v>2445914</v>
      </c>
      <c r="C2834" s="4">
        <v>2446022</v>
      </c>
      <c r="D2834" s="4" t="s">
        <v>2145</v>
      </c>
      <c r="E2834" s="4" t="s">
        <v>61</v>
      </c>
      <c r="F2834" s="4">
        <v>2.0555740920000001</v>
      </c>
      <c r="G2834" s="4">
        <v>2.7873999999999999</v>
      </c>
    </row>
    <row r="2835" spans="1:7" x14ac:dyDescent="0.25">
      <c r="A2835" s="4" t="s">
        <v>81</v>
      </c>
      <c r="B2835" s="4">
        <v>33536552</v>
      </c>
      <c r="C2835" s="4">
        <v>33536706</v>
      </c>
      <c r="D2835" s="4" t="s">
        <v>2146</v>
      </c>
      <c r="E2835" s="4" t="s">
        <v>61</v>
      </c>
      <c r="F2835" s="4">
        <v>2.0547694179999998</v>
      </c>
      <c r="G2835" s="4">
        <v>0.25257000000000002</v>
      </c>
    </row>
    <row r="2836" spans="1:7" x14ac:dyDescent="0.25">
      <c r="A2836" s="4" t="s">
        <v>83</v>
      </c>
      <c r="B2836" s="4">
        <v>2138810</v>
      </c>
      <c r="C2836" s="4">
        <v>2139037</v>
      </c>
      <c r="D2836" s="4" t="s">
        <v>2147</v>
      </c>
      <c r="E2836" s="4" t="s">
        <v>58</v>
      </c>
      <c r="F2836" s="4">
        <v>2.0544580859999999</v>
      </c>
      <c r="G2836" s="4">
        <v>-0.31958999999999999</v>
      </c>
    </row>
    <row r="2837" spans="1:7" x14ac:dyDescent="0.25">
      <c r="A2837" s="4" t="s">
        <v>71</v>
      </c>
      <c r="B2837" s="4">
        <v>12793046</v>
      </c>
      <c r="C2837" s="4">
        <v>12793161</v>
      </c>
      <c r="D2837" s="4" t="s">
        <v>2148</v>
      </c>
      <c r="E2837" s="4" t="s">
        <v>61</v>
      </c>
      <c r="F2837" s="4">
        <v>2.0544223970000002</v>
      </c>
      <c r="G2837" s="4">
        <v>0.32261000000000001</v>
      </c>
    </row>
    <row r="2838" spans="1:7" x14ac:dyDescent="0.25">
      <c r="A2838" s="4" t="s">
        <v>75</v>
      </c>
      <c r="B2838" s="4">
        <v>19124152</v>
      </c>
      <c r="C2838" s="4">
        <v>19124433</v>
      </c>
      <c r="D2838" s="4" t="s">
        <v>1583</v>
      </c>
      <c r="E2838" s="4" t="s">
        <v>139</v>
      </c>
      <c r="F2838" s="4">
        <v>2.0541265160000002</v>
      </c>
      <c r="G2838" s="4">
        <v>-2.9723999999999999</v>
      </c>
    </row>
    <row r="2839" spans="1:7" x14ac:dyDescent="0.25">
      <c r="A2839" s="4" t="s">
        <v>83</v>
      </c>
      <c r="B2839" s="4">
        <v>43007303</v>
      </c>
      <c r="C2839" s="4">
        <v>43007466</v>
      </c>
      <c r="D2839" s="4" t="s">
        <v>2149</v>
      </c>
      <c r="E2839" s="4" t="s">
        <v>136</v>
      </c>
      <c r="F2839" s="4">
        <v>2.0530057319999999</v>
      </c>
      <c r="G2839" s="4">
        <v>1.5123</v>
      </c>
    </row>
    <row r="2840" spans="1:7" x14ac:dyDescent="0.25">
      <c r="A2840" s="4" t="s">
        <v>66</v>
      </c>
      <c r="B2840" s="4">
        <v>917391</v>
      </c>
      <c r="C2840" s="4">
        <v>917512</v>
      </c>
      <c r="D2840" s="4" t="s">
        <v>2150</v>
      </c>
      <c r="E2840" s="4" t="s">
        <v>142</v>
      </c>
      <c r="F2840" s="4">
        <v>2.0529923330000002</v>
      </c>
      <c r="G2840" s="4">
        <v>0.31179000000000001</v>
      </c>
    </row>
    <row r="2841" spans="1:7" x14ac:dyDescent="0.25">
      <c r="A2841" s="4" t="s">
        <v>81</v>
      </c>
      <c r="B2841" s="4">
        <v>8508783</v>
      </c>
      <c r="C2841" s="4">
        <v>8509019</v>
      </c>
      <c r="D2841" s="4" t="s">
        <v>981</v>
      </c>
      <c r="E2841" s="4" t="s">
        <v>139</v>
      </c>
      <c r="F2841" s="4">
        <v>2.0529262109999999</v>
      </c>
      <c r="G2841" s="4">
        <v>3.4211</v>
      </c>
    </row>
    <row r="2842" spans="1:7" x14ac:dyDescent="0.25">
      <c r="A2842" s="4" t="s">
        <v>86</v>
      </c>
      <c r="B2842" s="4">
        <v>5202053</v>
      </c>
      <c r="C2842" s="4">
        <v>5202482</v>
      </c>
      <c r="D2842" s="4" t="s">
        <v>2116</v>
      </c>
      <c r="E2842" s="4" t="s">
        <v>139</v>
      </c>
      <c r="F2842" s="4">
        <v>2.052805572</v>
      </c>
      <c r="G2842" s="4">
        <v>1.8485</v>
      </c>
    </row>
    <row r="2843" spans="1:7" x14ac:dyDescent="0.25">
      <c r="A2843" s="4" t="s">
        <v>65</v>
      </c>
      <c r="B2843" s="4">
        <v>78814155</v>
      </c>
      <c r="C2843" s="4">
        <v>78814525</v>
      </c>
      <c r="D2843" s="4" t="s">
        <v>2151</v>
      </c>
      <c r="E2843" s="4" t="s">
        <v>58</v>
      </c>
      <c r="F2843" s="4">
        <v>2.0527745419999999</v>
      </c>
      <c r="G2843" s="4">
        <v>0.46750999999999998</v>
      </c>
    </row>
    <row r="2844" spans="1:7" x14ac:dyDescent="0.25">
      <c r="A2844" s="4" t="s">
        <v>83</v>
      </c>
      <c r="B2844" s="4">
        <v>42797568</v>
      </c>
      <c r="C2844" s="4">
        <v>42798238</v>
      </c>
      <c r="D2844" s="4" t="s">
        <v>2070</v>
      </c>
      <c r="E2844" s="4" t="s">
        <v>58</v>
      </c>
      <c r="F2844" s="4">
        <v>2.0522500469999998</v>
      </c>
      <c r="G2844" s="4">
        <v>3.9979</v>
      </c>
    </row>
    <row r="2845" spans="1:7" x14ac:dyDescent="0.25">
      <c r="A2845" s="4" t="s">
        <v>83</v>
      </c>
      <c r="B2845" s="4">
        <v>43020282</v>
      </c>
      <c r="C2845" s="4">
        <v>43020480</v>
      </c>
      <c r="D2845" s="4" t="s">
        <v>2152</v>
      </c>
      <c r="E2845" s="4" t="s">
        <v>58</v>
      </c>
      <c r="F2845" s="4">
        <v>2.0521665929999999</v>
      </c>
      <c r="G2845" s="4">
        <v>2.141</v>
      </c>
    </row>
    <row r="2846" spans="1:7" x14ac:dyDescent="0.25">
      <c r="A2846" s="4" t="s">
        <v>72</v>
      </c>
      <c r="B2846" s="4">
        <v>106941632</v>
      </c>
      <c r="C2846" s="4">
        <v>106941924</v>
      </c>
      <c r="D2846" s="4" t="s">
        <v>2153</v>
      </c>
      <c r="E2846" s="4" t="s">
        <v>139</v>
      </c>
      <c r="F2846" s="4">
        <v>2.0520185149999999</v>
      </c>
      <c r="G2846" s="4">
        <v>3.1663000000000001</v>
      </c>
    </row>
    <row r="2847" spans="1:7" x14ac:dyDescent="0.25">
      <c r="A2847" s="4" t="s">
        <v>71</v>
      </c>
      <c r="B2847" s="4">
        <v>115484032</v>
      </c>
      <c r="C2847" s="4">
        <v>115484222</v>
      </c>
      <c r="D2847" s="4" t="s">
        <v>1746</v>
      </c>
      <c r="E2847" s="4" t="s">
        <v>142</v>
      </c>
      <c r="F2847" s="4">
        <v>2.0518922580000001</v>
      </c>
      <c r="G2847" s="4">
        <v>3.1890999999999998</v>
      </c>
    </row>
    <row r="2848" spans="1:7" x14ac:dyDescent="0.25">
      <c r="A2848" s="4" t="s">
        <v>86</v>
      </c>
      <c r="B2848" s="4">
        <v>41885421</v>
      </c>
      <c r="C2848" s="4">
        <v>41885671</v>
      </c>
      <c r="D2848" s="4" t="s">
        <v>2154</v>
      </c>
      <c r="E2848" s="4" t="s">
        <v>61</v>
      </c>
      <c r="F2848" s="4">
        <v>2.0516041660000002</v>
      </c>
      <c r="G2848" s="4">
        <v>-0.79644999999999999</v>
      </c>
    </row>
    <row r="2849" spans="1:7" x14ac:dyDescent="0.25">
      <c r="A2849" s="4" t="s">
        <v>62</v>
      </c>
      <c r="B2849" s="4">
        <v>117416234</v>
      </c>
      <c r="C2849" s="4">
        <v>117416429</v>
      </c>
      <c r="D2849" s="4" t="s">
        <v>474</v>
      </c>
      <c r="E2849" s="4" t="s">
        <v>61</v>
      </c>
      <c r="F2849" s="4">
        <v>2.051268678</v>
      </c>
      <c r="G2849" s="4">
        <v>4.3335999999999997</v>
      </c>
    </row>
    <row r="2850" spans="1:7" x14ac:dyDescent="0.25">
      <c r="A2850" s="4" t="s">
        <v>71</v>
      </c>
      <c r="B2850" s="4">
        <v>111592902</v>
      </c>
      <c r="C2850" s="4">
        <v>111593149</v>
      </c>
      <c r="D2850" s="4" t="s">
        <v>2155</v>
      </c>
      <c r="E2850" s="4" t="s">
        <v>136</v>
      </c>
      <c r="F2850" s="4">
        <v>2.051059929</v>
      </c>
      <c r="G2850" s="4">
        <v>-1.6258999999999999</v>
      </c>
    </row>
    <row r="2851" spans="1:7" x14ac:dyDescent="0.25">
      <c r="A2851" s="4" t="s">
        <v>72</v>
      </c>
      <c r="B2851" s="4">
        <v>100626733</v>
      </c>
      <c r="C2851" s="4">
        <v>100626828</v>
      </c>
      <c r="D2851" s="4" t="s">
        <v>2156</v>
      </c>
      <c r="E2851" s="4" t="s">
        <v>58</v>
      </c>
      <c r="F2851" s="4">
        <v>2.0509227060000002</v>
      </c>
      <c r="G2851" s="4">
        <v>0.11752</v>
      </c>
    </row>
    <row r="2852" spans="1:7" x14ac:dyDescent="0.25">
      <c r="A2852" s="4" t="s">
        <v>72</v>
      </c>
      <c r="B2852" s="4">
        <v>7571810</v>
      </c>
      <c r="C2852" s="4">
        <v>7571973</v>
      </c>
      <c r="D2852" s="4" t="s">
        <v>1242</v>
      </c>
      <c r="E2852" s="4" t="s">
        <v>61</v>
      </c>
      <c r="F2852" s="4">
        <v>2.050771143</v>
      </c>
      <c r="G2852" s="4">
        <v>3.1638000000000002</v>
      </c>
    </row>
    <row r="2853" spans="1:7" x14ac:dyDescent="0.25">
      <c r="A2853" s="4" t="s">
        <v>70</v>
      </c>
      <c r="B2853" s="4">
        <v>80158669</v>
      </c>
      <c r="C2853" s="4">
        <v>80158856</v>
      </c>
      <c r="D2853" s="4" t="s">
        <v>2157</v>
      </c>
      <c r="E2853" s="4" t="s">
        <v>139</v>
      </c>
      <c r="F2853" s="4">
        <v>2.0507194270000002</v>
      </c>
      <c r="G2853" s="4">
        <v>0.80515000000000003</v>
      </c>
    </row>
    <row r="2854" spans="1:7" x14ac:dyDescent="0.25">
      <c r="A2854" s="4" t="s">
        <v>74</v>
      </c>
      <c r="B2854" s="4">
        <v>92140695</v>
      </c>
      <c r="C2854" s="4">
        <v>92140901</v>
      </c>
      <c r="D2854" s="4" t="s">
        <v>2158</v>
      </c>
      <c r="E2854" s="4" t="s">
        <v>136</v>
      </c>
      <c r="F2854" s="4">
        <v>2.0502731120000002</v>
      </c>
      <c r="G2854" s="4">
        <v>0.59846999999999995</v>
      </c>
    </row>
    <row r="2855" spans="1:7" x14ac:dyDescent="0.25">
      <c r="A2855" s="4" t="s">
        <v>75</v>
      </c>
      <c r="B2855" s="4">
        <v>55372512</v>
      </c>
      <c r="C2855" s="4">
        <v>55372619</v>
      </c>
      <c r="D2855" s="4" t="s">
        <v>1563</v>
      </c>
      <c r="E2855" s="4" t="s">
        <v>139</v>
      </c>
      <c r="F2855" s="4">
        <v>2.0502700630000001</v>
      </c>
      <c r="G2855" s="4">
        <v>4.2434000000000003</v>
      </c>
    </row>
    <row r="2856" spans="1:7" x14ac:dyDescent="0.25">
      <c r="A2856" s="4" t="s">
        <v>78</v>
      </c>
      <c r="B2856" s="4">
        <v>47345425</v>
      </c>
      <c r="C2856" s="4">
        <v>47345617</v>
      </c>
      <c r="D2856" s="4" t="s">
        <v>2159</v>
      </c>
      <c r="E2856" s="4" t="s">
        <v>139</v>
      </c>
      <c r="F2856" s="4">
        <v>2.0494510789999998</v>
      </c>
      <c r="G2856" s="4">
        <v>-3.7360000000000002</v>
      </c>
    </row>
    <row r="2857" spans="1:7" x14ac:dyDescent="0.25">
      <c r="A2857" s="4" t="s">
        <v>76</v>
      </c>
      <c r="B2857" s="4">
        <v>5997618</v>
      </c>
      <c r="C2857" s="4">
        <v>5997890</v>
      </c>
      <c r="D2857" s="4" t="s">
        <v>2160</v>
      </c>
      <c r="E2857" s="4" t="s">
        <v>58</v>
      </c>
      <c r="F2857" s="4">
        <v>2.0492877059999999</v>
      </c>
      <c r="G2857" s="4">
        <v>-3.3340999999999998</v>
      </c>
    </row>
    <row r="2858" spans="1:7" x14ac:dyDescent="0.25">
      <c r="A2858" s="4" t="s">
        <v>72</v>
      </c>
      <c r="B2858" s="4">
        <v>43461113</v>
      </c>
      <c r="C2858" s="4">
        <v>43461323</v>
      </c>
      <c r="D2858" s="4" t="s">
        <v>332</v>
      </c>
      <c r="E2858" s="4" t="s">
        <v>58</v>
      </c>
      <c r="F2858" s="4">
        <v>2.0489679810000001</v>
      </c>
      <c r="G2858" s="4">
        <v>4.3075000000000001</v>
      </c>
    </row>
    <row r="2859" spans="1:7" x14ac:dyDescent="0.25">
      <c r="A2859" s="4" t="s">
        <v>76</v>
      </c>
      <c r="B2859" s="4">
        <v>2236504</v>
      </c>
      <c r="C2859" s="4">
        <v>2236660</v>
      </c>
      <c r="D2859" s="4" t="s">
        <v>562</v>
      </c>
      <c r="E2859" s="4" t="s">
        <v>139</v>
      </c>
      <c r="F2859" s="4">
        <v>2.0486998440000002</v>
      </c>
      <c r="G2859" s="4">
        <v>-2.9925000000000002</v>
      </c>
    </row>
    <row r="2860" spans="1:7" x14ac:dyDescent="0.25">
      <c r="A2860" s="4" t="s">
        <v>69</v>
      </c>
      <c r="B2860" s="4">
        <v>125970137</v>
      </c>
      <c r="C2860" s="4">
        <v>125970310</v>
      </c>
      <c r="D2860" s="4" t="s">
        <v>2161</v>
      </c>
      <c r="E2860" s="4" t="s">
        <v>136</v>
      </c>
      <c r="F2860" s="4">
        <v>2.048628833</v>
      </c>
      <c r="G2860" s="4">
        <v>7.7336999999999998</v>
      </c>
    </row>
    <row r="2861" spans="1:7" x14ac:dyDescent="0.25">
      <c r="A2861" s="4" t="s">
        <v>84</v>
      </c>
      <c r="B2861" s="4">
        <v>62058271</v>
      </c>
      <c r="C2861" s="4">
        <v>62058539</v>
      </c>
      <c r="D2861" s="4" t="s">
        <v>1309</v>
      </c>
      <c r="E2861" s="4" t="s">
        <v>139</v>
      </c>
      <c r="F2861" s="4">
        <v>2.0483630339999999</v>
      </c>
      <c r="G2861" s="4">
        <v>4.8913000000000002</v>
      </c>
    </row>
    <row r="2862" spans="1:7" x14ac:dyDescent="0.25">
      <c r="A2862" s="4" t="s">
        <v>76</v>
      </c>
      <c r="B2862" s="4">
        <v>2569038</v>
      </c>
      <c r="C2862" s="4">
        <v>2569290</v>
      </c>
      <c r="D2862" s="4" t="s">
        <v>1428</v>
      </c>
      <c r="E2862" s="4" t="s">
        <v>61</v>
      </c>
      <c r="F2862" s="4">
        <v>2.0481862639999999</v>
      </c>
      <c r="G2862" s="4">
        <v>1.0344</v>
      </c>
    </row>
    <row r="2863" spans="1:7" x14ac:dyDescent="0.25">
      <c r="A2863" s="4" t="s">
        <v>62</v>
      </c>
      <c r="B2863" s="4">
        <v>92117351</v>
      </c>
      <c r="C2863" s="4">
        <v>92117554</v>
      </c>
      <c r="D2863" s="4" t="s">
        <v>2162</v>
      </c>
      <c r="E2863" s="4" t="s">
        <v>61</v>
      </c>
      <c r="F2863" s="4">
        <v>2.0475605809999999</v>
      </c>
      <c r="G2863" s="4">
        <v>6.7854999999999999</v>
      </c>
    </row>
    <row r="2864" spans="1:7" x14ac:dyDescent="0.25">
      <c r="A2864" s="4" t="s">
        <v>67</v>
      </c>
      <c r="B2864" s="4">
        <v>119090650</v>
      </c>
      <c r="C2864" s="4">
        <v>119090873</v>
      </c>
      <c r="D2864" s="4" t="s">
        <v>2163</v>
      </c>
      <c r="E2864" s="4" t="s">
        <v>136</v>
      </c>
      <c r="F2864" s="4">
        <v>2.0474604510000001</v>
      </c>
      <c r="G2864" s="4">
        <v>-0.62290000000000001</v>
      </c>
    </row>
    <row r="2865" spans="1:7" x14ac:dyDescent="0.25">
      <c r="A2865" s="4" t="s">
        <v>81</v>
      </c>
      <c r="B2865" s="4">
        <v>8471380</v>
      </c>
      <c r="C2865" s="4">
        <v>8471496</v>
      </c>
      <c r="D2865" s="4" t="s">
        <v>929</v>
      </c>
      <c r="E2865" s="4" t="s">
        <v>136</v>
      </c>
      <c r="F2865" s="4">
        <v>2.0473484970000002</v>
      </c>
      <c r="G2865" s="4">
        <v>3.4041000000000001</v>
      </c>
    </row>
    <row r="2866" spans="1:7" x14ac:dyDescent="0.25">
      <c r="A2866" s="4" t="s">
        <v>80</v>
      </c>
      <c r="B2866" s="4">
        <v>2557279</v>
      </c>
      <c r="C2866" s="4">
        <v>2557497</v>
      </c>
      <c r="D2866" s="4" t="s">
        <v>2164</v>
      </c>
      <c r="E2866" s="4" t="s">
        <v>58</v>
      </c>
      <c r="F2866" s="4">
        <v>2.047083083</v>
      </c>
      <c r="G2866" s="4">
        <v>2.3445</v>
      </c>
    </row>
    <row r="2867" spans="1:7" x14ac:dyDescent="0.25">
      <c r="A2867" s="4" t="s">
        <v>80</v>
      </c>
      <c r="B2867" s="4">
        <v>56213880</v>
      </c>
      <c r="C2867" s="4">
        <v>56213998</v>
      </c>
      <c r="D2867" s="4" t="s">
        <v>2165</v>
      </c>
      <c r="E2867" s="4" t="s">
        <v>58</v>
      </c>
      <c r="F2867" s="4">
        <v>2.046987224</v>
      </c>
      <c r="G2867" s="4">
        <v>-1.2968</v>
      </c>
    </row>
    <row r="2868" spans="1:7" x14ac:dyDescent="0.25">
      <c r="A2868" s="4" t="s">
        <v>68</v>
      </c>
      <c r="B2868" s="4">
        <v>1108467</v>
      </c>
      <c r="C2868" s="4">
        <v>1108867</v>
      </c>
      <c r="D2868" s="4" t="s">
        <v>1007</v>
      </c>
      <c r="E2868" s="4" t="s">
        <v>61</v>
      </c>
      <c r="F2868" s="4">
        <v>2.0467012910000002</v>
      </c>
      <c r="G2868" s="4">
        <v>4.1608999999999998</v>
      </c>
    </row>
    <row r="2869" spans="1:7" x14ac:dyDescent="0.25">
      <c r="A2869" s="4" t="s">
        <v>68</v>
      </c>
      <c r="B2869" s="4">
        <v>96319798</v>
      </c>
      <c r="C2869" s="4">
        <v>96319951</v>
      </c>
      <c r="D2869" s="4" t="s">
        <v>438</v>
      </c>
      <c r="E2869" s="4" t="s">
        <v>61</v>
      </c>
      <c r="F2869" s="4">
        <v>2.0463863359999999</v>
      </c>
      <c r="G2869" s="4">
        <v>6.9352</v>
      </c>
    </row>
    <row r="2870" spans="1:7" x14ac:dyDescent="0.25">
      <c r="A2870" s="4" t="s">
        <v>73</v>
      </c>
      <c r="B2870" s="4">
        <v>91724546</v>
      </c>
      <c r="C2870" s="4">
        <v>91724887</v>
      </c>
      <c r="D2870" s="4" t="s">
        <v>240</v>
      </c>
      <c r="E2870" s="4" t="s">
        <v>136</v>
      </c>
      <c r="F2870" s="4">
        <v>2.0463154729999999</v>
      </c>
      <c r="G2870" s="4">
        <v>6.3318000000000003</v>
      </c>
    </row>
    <row r="2871" spans="1:7" x14ac:dyDescent="0.25">
      <c r="A2871" s="4" t="s">
        <v>68</v>
      </c>
      <c r="B2871" s="4">
        <v>36883410</v>
      </c>
      <c r="C2871" s="4">
        <v>36883561</v>
      </c>
      <c r="D2871" s="4" t="s">
        <v>1234</v>
      </c>
      <c r="E2871" s="4" t="s">
        <v>136</v>
      </c>
      <c r="F2871" s="4">
        <v>2.0460644569999999</v>
      </c>
      <c r="G2871" s="4">
        <v>5.7809999999999997</v>
      </c>
    </row>
    <row r="2872" spans="1:7" x14ac:dyDescent="0.25">
      <c r="A2872" s="4" t="s">
        <v>76</v>
      </c>
      <c r="B2872" s="4">
        <v>42295234</v>
      </c>
      <c r="C2872" s="4">
        <v>42295466</v>
      </c>
      <c r="D2872" s="4" t="s">
        <v>1634</v>
      </c>
      <c r="E2872" s="4" t="s">
        <v>136</v>
      </c>
      <c r="F2872" s="4">
        <v>2.0459176889999999</v>
      </c>
      <c r="G2872" s="4">
        <v>-0.69933000000000001</v>
      </c>
    </row>
    <row r="2873" spans="1:7" x14ac:dyDescent="0.25">
      <c r="A2873" s="4" t="s">
        <v>66</v>
      </c>
      <c r="B2873" s="4">
        <v>7904114</v>
      </c>
      <c r="C2873" s="4">
        <v>7904387</v>
      </c>
      <c r="D2873" s="4" t="s">
        <v>2166</v>
      </c>
      <c r="E2873" s="4" t="s">
        <v>61</v>
      </c>
      <c r="F2873" s="4">
        <v>2.0457851009999999</v>
      </c>
      <c r="G2873" s="4">
        <v>-8.1348000000000003</v>
      </c>
    </row>
    <row r="2874" spans="1:7" x14ac:dyDescent="0.25">
      <c r="A2874" s="4" t="s">
        <v>80</v>
      </c>
      <c r="B2874" s="4">
        <v>53551384</v>
      </c>
      <c r="C2874" s="4">
        <v>53551659</v>
      </c>
      <c r="D2874" s="4" t="s">
        <v>267</v>
      </c>
      <c r="E2874" s="4" t="s">
        <v>61</v>
      </c>
      <c r="F2874" s="4">
        <v>2.0457773530000001</v>
      </c>
      <c r="G2874" s="4">
        <v>1.335</v>
      </c>
    </row>
    <row r="2875" spans="1:7" x14ac:dyDescent="0.25">
      <c r="A2875" s="4" t="s">
        <v>69</v>
      </c>
      <c r="B2875" s="4">
        <v>114182923</v>
      </c>
      <c r="C2875" s="4">
        <v>114183347</v>
      </c>
      <c r="D2875" s="4" t="s">
        <v>1751</v>
      </c>
      <c r="E2875" s="4" t="s">
        <v>139</v>
      </c>
      <c r="F2875" s="4">
        <v>2.0450476019999999</v>
      </c>
      <c r="G2875" s="4">
        <v>9.1827000000000005</v>
      </c>
    </row>
    <row r="2876" spans="1:7" x14ac:dyDescent="0.25">
      <c r="A2876" s="4" t="s">
        <v>82</v>
      </c>
      <c r="B2876" s="4">
        <v>46639740</v>
      </c>
      <c r="C2876" s="4">
        <v>46639957</v>
      </c>
      <c r="D2876" s="4" t="s">
        <v>1720</v>
      </c>
      <c r="E2876" s="4" t="s">
        <v>139</v>
      </c>
      <c r="F2876" s="4">
        <v>2.0448094490000002</v>
      </c>
      <c r="G2876" s="4">
        <v>9.9938000000000002</v>
      </c>
    </row>
    <row r="2877" spans="1:7" x14ac:dyDescent="0.25">
      <c r="A2877" s="4" t="s">
        <v>62</v>
      </c>
      <c r="B2877" s="4">
        <v>20567437</v>
      </c>
      <c r="C2877" s="4">
        <v>20567716</v>
      </c>
      <c r="D2877" s="4" t="s">
        <v>1996</v>
      </c>
      <c r="E2877" s="4" t="s">
        <v>61</v>
      </c>
      <c r="F2877" s="4">
        <v>2.044485162</v>
      </c>
      <c r="G2877" s="4">
        <v>3.8302999999999998</v>
      </c>
    </row>
    <row r="2878" spans="1:7" x14ac:dyDescent="0.25">
      <c r="A2878" s="4" t="s">
        <v>63</v>
      </c>
      <c r="B2878" s="4">
        <v>9815106</v>
      </c>
      <c r="C2878" s="4">
        <v>9815458</v>
      </c>
      <c r="D2878" s="4" t="s">
        <v>2167</v>
      </c>
      <c r="E2878" s="4" t="s">
        <v>139</v>
      </c>
      <c r="F2878" s="4">
        <v>2.0442500739999998</v>
      </c>
      <c r="G2878" s="4">
        <v>5.6595000000000004</v>
      </c>
    </row>
    <row r="2879" spans="1:7" x14ac:dyDescent="0.25">
      <c r="A2879" s="4" t="s">
        <v>85</v>
      </c>
      <c r="B2879" s="4">
        <v>31795592</v>
      </c>
      <c r="C2879" s="4">
        <v>31795855</v>
      </c>
      <c r="D2879" s="4" t="s">
        <v>2168</v>
      </c>
      <c r="E2879" s="4" t="s">
        <v>139</v>
      </c>
      <c r="F2879" s="4">
        <v>2.043908836</v>
      </c>
      <c r="G2879" s="4">
        <v>-3.3191999999999999</v>
      </c>
    </row>
    <row r="2880" spans="1:7" x14ac:dyDescent="0.25">
      <c r="A2880" s="4" t="s">
        <v>68</v>
      </c>
      <c r="B2880" s="4">
        <v>28055081</v>
      </c>
      <c r="C2880" s="4">
        <v>28055246</v>
      </c>
      <c r="D2880" s="4" t="s">
        <v>866</v>
      </c>
      <c r="E2880" s="4" t="s">
        <v>136</v>
      </c>
      <c r="F2880" s="4">
        <v>2.043824174</v>
      </c>
      <c r="G2880" s="4">
        <v>1.5314000000000001</v>
      </c>
    </row>
    <row r="2881" spans="1:7" x14ac:dyDescent="0.25">
      <c r="A2881" s="4" t="s">
        <v>65</v>
      </c>
      <c r="B2881" s="4">
        <v>82629552</v>
      </c>
      <c r="C2881" s="4">
        <v>82629709</v>
      </c>
      <c r="D2881" s="4" t="s">
        <v>1003</v>
      </c>
      <c r="E2881" s="4" t="s">
        <v>139</v>
      </c>
      <c r="F2881" s="4">
        <v>2.0434045529999998</v>
      </c>
      <c r="G2881" s="4">
        <v>8.0314999999999994</v>
      </c>
    </row>
    <row r="2882" spans="1:7" x14ac:dyDescent="0.25">
      <c r="A2882" s="4" t="s">
        <v>72</v>
      </c>
      <c r="B2882" s="4">
        <v>5790660</v>
      </c>
      <c r="C2882" s="4">
        <v>5790755</v>
      </c>
      <c r="D2882" s="4" t="s">
        <v>244</v>
      </c>
      <c r="E2882" s="4" t="s">
        <v>139</v>
      </c>
      <c r="F2882" s="4">
        <v>2.0433196640000002</v>
      </c>
      <c r="G2882" s="4">
        <v>6.3845000000000001</v>
      </c>
    </row>
    <row r="2883" spans="1:7" x14ac:dyDescent="0.25">
      <c r="A2883" s="4" t="s">
        <v>67</v>
      </c>
      <c r="B2883" s="4">
        <v>16843431</v>
      </c>
      <c r="C2883" s="4">
        <v>16843647</v>
      </c>
      <c r="D2883" s="4" t="s">
        <v>2169</v>
      </c>
      <c r="E2883" s="4" t="s">
        <v>139</v>
      </c>
      <c r="F2883" s="4">
        <v>2.0427363509999998</v>
      </c>
      <c r="G2883" s="4">
        <v>1.2484</v>
      </c>
    </row>
    <row r="2884" spans="1:7" x14ac:dyDescent="0.25">
      <c r="A2884" s="4" t="s">
        <v>72</v>
      </c>
      <c r="B2884" s="4">
        <v>38732915</v>
      </c>
      <c r="C2884" s="4">
        <v>38733126</v>
      </c>
      <c r="D2884" s="4" t="s">
        <v>2170</v>
      </c>
      <c r="E2884" s="4" t="s">
        <v>136</v>
      </c>
      <c r="F2884" s="4">
        <v>2.0425822899999999</v>
      </c>
      <c r="G2884" s="4">
        <v>-0.94398000000000004</v>
      </c>
    </row>
    <row r="2885" spans="1:7" x14ac:dyDescent="0.25">
      <c r="A2885" s="4" t="s">
        <v>66</v>
      </c>
      <c r="B2885" s="4">
        <v>21884888</v>
      </c>
      <c r="C2885" s="4">
        <v>21885043</v>
      </c>
      <c r="D2885" s="4" t="s">
        <v>1132</v>
      </c>
      <c r="E2885" s="4" t="s">
        <v>142</v>
      </c>
      <c r="F2885" s="4">
        <v>2.0422145970000001</v>
      </c>
      <c r="G2885" s="4">
        <v>2.8976999999999999</v>
      </c>
    </row>
    <row r="2886" spans="1:7" x14ac:dyDescent="0.25">
      <c r="A2886" s="4" t="s">
        <v>72</v>
      </c>
      <c r="B2886" s="4">
        <v>113807830</v>
      </c>
      <c r="C2886" s="4">
        <v>113808003</v>
      </c>
      <c r="D2886" s="4" t="s">
        <v>2171</v>
      </c>
      <c r="E2886" s="4" t="s">
        <v>142</v>
      </c>
      <c r="F2886" s="4">
        <v>2.041967294</v>
      </c>
      <c r="G2886" s="4">
        <v>0.75680999999999998</v>
      </c>
    </row>
    <row r="2887" spans="1:7" x14ac:dyDescent="0.25">
      <c r="A2887" s="4" t="s">
        <v>79</v>
      </c>
      <c r="B2887" s="4">
        <v>18609311</v>
      </c>
      <c r="C2887" s="4">
        <v>18609482</v>
      </c>
      <c r="D2887" s="4" t="s">
        <v>2172</v>
      </c>
      <c r="E2887" s="4" t="s">
        <v>136</v>
      </c>
      <c r="F2887" s="4">
        <v>2.0418529030000001</v>
      </c>
      <c r="G2887" s="4">
        <v>3.1604000000000001</v>
      </c>
    </row>
    <row r="2888" spans="1:7" x14ac:dyDescent="0.25">
      <c r="A2888" s="4" t="s">
        <v>68</v>
      </c>
      <c r="B2888" s="4">
        <v>98384836</v>
      </c>
      <c r="C2888" s="4">
        <v>98384974</v>
      </c>
      <c r="D2888" s="4" t="s">
        <v>305</v>
      </c>
      <c r="E2888" s="4" t="s">
        <v>139</v>
      </c>
      <c r="F2888" s="4">
        <v>2.0416796960000001</v>
      </c>
      <c r="G2888" s="4">
        <v>-0.21496000000000001</v>
      </c>
    </row>
    <row r="2889" spans="1:7" x14ac:dyDescent="0.25">
      <c r="A2889" s="4" t="s">
        <v>69</v>
      </c>
      <c r="B2889" s="4">
        <v>11270536</v>
      </c>
      <c r="C2889" s="4">
        <v>11270675</v>
      </c>
      <c r="D2889" s="4" t="s">
        <v>1045</v>
      </c>
      <c r="E2889" s="4" t="s">
        <v>139</v>
      </c>
      <c r="F2889" s="4">
        <v>2.0415870030000001</v>
      </c>
      <c r="G2889" s="4">
        <v>5.1942000000000004</v>
      </c>
    </row>
    <row r="2890" spans="1:7" x14ac:dyDescent="0.25">
      <c r="A2890" s="4" t="s">
        <v>62</v>
      </c>
      <c r="B2890" s="4">
        <v>68551329</v>
      </c>
      <c r="C2890" s="4">
        <v>68551581</v>
      </c>
      <c r="D2890" s="4" t="s">
        <v>2173</v>
      </c>
      <c r="E2890" s="4" t="s">
        <v>142</v>
      </c>
      <c r="F2890" s="4">
        <v>2.041506627</v>
      </c>
      <c r="G2890" s="4">
        <v>-1.4459</v>
      </c>
    </row>
    <row r="2891" spans="1:7" x14ac:dyDescent="0.25">
      <c r="A2891" s="4" t="s">
        <v>74</v>
      </c>
      <c r="B2891" s="4">
        <v>106675053</v>
      </c>
      <c r="C2891" s="4">
        <v>106675167</v>
      </c>
      <c r="D2891" s="4" t="s">
        <v>2174</v>
      </c>
      <c r="E2891" s="4" t="s">
        <v>61</v>
      </c>
      <c r="F2891" s="4">
        <v>2.0414771350000001</v>
      </c>
      <c r="G2891" s="4">
        <v>-0.87768999999999997</v>
      </c>
    </row>
    <row r="2892" spans="1:7" x14ac:dyDescent="0.25">
      <c r="A2892" s="4" t="s">
        <v>69</v>
      </c>
      <c r="B2892" s="4">
        <v>125970529</v>
      </c>
      <c r="C2892" s="4">
        <v>125970646</v>
      </c>
      <c r="D2892" s="4" t="s">
        <v>2161</v>
      </c>
      <c r="E2892" s="4" t="s">
        <v>136</v>
      </c>
      <c r="F2892" s="4">
        <v>2.041401386</v>
      </c>
      <c r="G2892" s="4">
        <v>7.7336999999999998</v>
      </c>
    </row>
    <row r="2893" spans="1:7" x14ac:dyDescent="0.25">
      <c r="A2893" s="4" t="s">
        <v>80</v>
      </c>
      <c r="B2893" s="4">
        <v>2575918</v>
      </c>
      <c r="C2893" s="4">
        <v>2576028</v>
      </c>
      <c r="D2893" s="4" t="s">
        <v>2175</v>
      </c>
      <c r="E2893" s="4" t="s">
        <v>61</v>
      </c>
      <c r="F2893" s="4">
        <v>2.0413144719999998</v>
      </c>
      <c r="G2893" s="4">
        <v>2.2732999999999999</v>
      </c>
    </row>
    <row r="2894" spans="1:7" x14ac:dyDescent="0.25">
      <c r="A2894" s="4" t="s">
        <v>69</v>
      </c>
      <c r="B2894" s="4">
        <v>125265710</v>
      </c>
      <c r="C2894" s="4">
        <v>125265811</v>
      </c>
      <c r="D2894" s="4" t="s">
        <v>563</v>
      </c>
      <c r="E2894" s="4" t="s">
        <v>61</v>
      </c>
      <c r="F2894" s="4">
        <v>2.0411615350000001</v>
      </c>
      <c r="G2894" s="4">
        <v>4.5275999999999996</v>
      </c>
    </row>
    <row r="2895" spans="1:7" x14ac:dyDescent="0.25">
      <c r="A2895" s="4" t="s">
        <v>74</v>
      </c>
      <c r="B2895" s="4">
        <v>68717056</v>
      </c>
      <c r="C2895" s="4">
        <v>68717308</v>
      </c>
      <c r="D2895" s="4" t="s">
        <v>1845</v>
      </c>
      <c r="E2895" s="4" t="s">
        <v>61</v>
      </c>
      <c r="F2895" s="4">
        <v>2.041051028</v>
      </c>
      <c r="G2895" s="4">
        <v>6.6062000000000003</v>
      </c>
    </row>
    <row r="2896" spans="1:7" x14ac:dyDescent="0.25">
      <c r="A2896" s="4" t="s">
        <v>80</v>
      </c>
      <c r="B2896" s="4">
        <v>2285112</v>
      </c>
      <c r="C2896" s="4">
        <v>2285270</v>
      </c>
      <c r="D2896" s="4" t="s">
        <v>2176</v>
      </c>
      <c r="E2896" s="4" t="s">
        <v>136</v>
      </c>
      <c r="F2896" s="4">
        <v>2.0403784119999999</v>
      </c>
      <c r="G2896" s="4">
        <v>4.6478000000000002</v>
      </c>
    </row>
    <row r="2897" spans="1:7" x14ac:dyDescent="0.25">
      <c r="A2897" s="4" t="s">
        <v>72</v>
      </c>
      <c r="B2897" s="4">
        <v>20216412</v>
      </c>
      <c r="C2897" s="4">
        <v>20216541</v>
      </c>
      <c r="D2897" s="4" t="s">
        <v>1904</v>
      </c>
      <c r="E2897" s="4" t="s">
        <v>136</v>
      </c>
      <c r="F2897" s="4">
        <v>2.0402259850000002</v>
      </c>
      <c r="G2897" s="4">
        <v>5.0758000000000001</v>
      </c>
    </row>
    <row r="2898" spans="1:7" x14ac:dyDescent="0.25">
      <c r="A2898" s="4" t="s">
        <v>75</v>
      </c>
      <c r="B2898" s="4">
        <v>12082159</v>
      </c>
      <c r="C2898" s="4">
        <v>12082374</v>
      </c>
      <c r="D2898" s="4" t="s">
        <v>1860</v>
      </c>
      <c r="E2898" s="4" t="s">
        <v>58</v>
      </c>
      <c r="F2898" s="4">
        <v>2.0399549119999998</v>
      </c>
      <c r="G2898" s="4">
        <v>0.65934000000000004</v>
      </c>
    </row>
    <row r="2899" spans="1:7" x14ac:dyDescent="0.25">
      <c r="A2899" s="4" t="s">
        <v>67</v>
      </c>
      <c r="B2899" s="4">
        <v>124584894</v>
      </c>
      <c r="C2899" s="4">
        <v>124585263</v>
      </c>
      <c r="D2899" s="4" t="s">
        <v>1319</v>
      </c>
      <c r="E2899" s="4" t="s">
        <v>136</v>
      </c>
      <c r="F2899" s="4">
        <v>2.0391009019999999</v>
      </c>
      <c r="G2899" s="4">
        <v>-2.3466</v>
      </c>
    </row>
    <row r="2900" spans="1:7" x14ac:dyDescent="0.25">
      <c r="A2900" s="4" t="s">
        <v>74</v>
      </c>
      <c r="B2900" s="4">
        <v>101664775</v>
      </c>
      <c r="C2900" s="4">
        <v>101664893</v>
      </c>
      <c r="D2900" s="4" t="s">
        <v>155</v>
      </c>
      <c r="E2900" s="4" t="s">
        <v>139</v>
      </c>
      <c r="F2900" s="4">
        <v>2.0390845569999998</v>
      </c>
      <c r="G2900" s="4">
        <v>8.3432999999999993</v>
      </c>
    </row>
    <row r="2901" spans="1:7" x14ac:dyDescent="0.25">
      <c r="A2901" s="4" t="s">
        <v>68</v>
      </c>
      <c r="B2901" s="4">
        <v>96331171</v>
      </c>
      <c r="C2901" s="4">
        <v>96331359</v>
      </c>
      <c r="D2901" s="4" t="s">
        <v>438</v>
      </c>
      <c r="E2901" s="4" t="s">
        <v>58</v>
      </c>
      <c r="F2901" s="4">
        <v>2.0388661849999998</v>
      </c>
      <c r="G2901" s="4">
        <v>6.9352</v>
      </c>
    </row>
    <row r="2902" spans="1:7" x14ac:dyDescent="0.25">
      <c r="A2902" s="4" t="s">
        <v>75</v>
      </c>
      <c r="B2902" s="4">
        <v>45242084</v>
      </c>
      <c r="C2902" s="4">
        <v>45242261</v>
      </c>
      <c r="D2902" s="4" t="s">
        <v>2177</v>
      </c>
      <c r="E2902" s="4" t="s">
        <v>58</v>
      </c>
      <c r="F2902" s="4">
        <v>2.0384124429999999</v>
      </c>
      <c r="G2902" s="4">
        <v>1.1008</v>
      </c>
    </row>
    <row r="2903" spans="1:7" x14ac:dyDescent="0.25">
      <c r="A2903" s="4" t="s">
        <v>75</v>
      </c>
      <c r="B2903" s="4">
        <v>64171879</v>
      </c>
      <c r="C2903" s="4">
        <v>64172112</v>
      </c>
      <c r="D2903" s="4" t="s">
        <v>2178</v>
      </c>
      <c r="E2903" s="4" t="s">
        <v>61</v>
      </c>
      <c r="F2903" s="4">
        <v>2.0382715770000002</v>
      </c>
      <c r="G2903" s="4">
        <v>0.48820999999999998</v>
      </c>
    </row>
    <row r="2904" spans="1:7" x14ac:dyDescent="0.25">
      <c r="A2904" s="4" t="s">
        <v>87</v>
      </c>
      <c r="B2904" s="4">
        <v>63632211</v>
      </c>
      <c r="C2904" s="4">
        <v>63632466</v>
      </c>
      <c r="D2904" s="4" t="s">
        <v>1631</v>
      </c>
      <c r="E2904" s="4" t="s">
        <v>58</v>
      </c>
      <c r="F2904" s="4">
        <v>2.0382440260000001</v>
      </c>
      <c r="G2904" s="4">
        <v>-0.95025999999999999</v>
      </c>
    </row>
    <row r="2905" spans="1:7" x14ac:dyDescent="0.25">
      <c r="A2905" s="4" t="s">
        <v>83</v>
      </c>
      <c r="B2905" s="4">
        <v>49883557</v>
      </c>
      <c r="C2905" s="4">
        <v>49883886</v>
      </c>
      <c r="D2905" s="4" t="s">
        <v>1260</v>
      </c>
      <c r="E2905" s="4" t="s">
        <v>139</v>
      </c>
      <c r="F2905" s="4">
        <v>2.0381526659999998</v>
      </c>
      <c r="G2905" s="4">
        <v>8.5579000000000001</v>
      </c>
    </row>
    <row r="2906" spans="1:7" x14ac:dyDescent="0.25">
      <c r="A2906" s="4" t="s">
        <v>86</v>
      </c>
      <c r="B2906" s="4">
        <v>53850561</v>
      </c>
      <c r="C2906" s="4">
        <v>53850793</v>
      </c>
      <c r="D2906" s="4" t="s">
        <v>2179</v>
      </c>
      <c r="E2906" s="4" t="s">
        <v>136</v>
      </c>
      <c r="F2906" s="4">
        <v>2.0378132789999999</v>
      </c>
      <c r="G2906" s="4">
        <v>3.202</v>
      </c>
    </row>
    <row r="2907" spans="1:7" x14ac:dyDescent="0.25">
      <c r="A2907" s="4" t="s">
        <v>72</v>
      </c>
      <c r="B2907" s="4">
        <v>22612810</v>
      </c>
      <c r="C2907" s="4">
        <v>22612970</v>
      </c>
      <c r="D2907" s="4" t="s">
        <v>2180</v>
      </c>
      <c r="E2907" s="4" t="s">
        <v>139</v>
      </c>
      <c r="F2907" s="4">
        <v>2.0377786169999998</v>
      </c>
      <c r="G2907" s="4">
        <v>0.22262000000000001</v>
      </c>
    </row>
    <row r="2908" spans="1:7" x14ac:dyDescent="0.25">
      <c r="A2908" s="4" t="s">
        <v>82</v>
      </c>
      <c r="B2908" s="4">
        <v>40040130</v>
      </c>
      <c r="C2908" s="4">
        <v>40040982</v>
      </c>
      <c r="D2908" s="4" t="s">
        <v>2181</v>
      </c>
      <c r="E2908" s="4" t="s">
        <v>139</v>
      </c>
      <c r="F2908" s="4">
        <v>2.037355582</v>
      </c>
      <c r="G2908" s="4">
        <v>2.4847000000000001</v>
      </c>
    </row>
    <row r="2909" spans="1:7" x14ac:dyDescent="0.25">
      <c r="A2909" s="4" t="s">
        <v>65</v>
      </c>
      <c r="B2909" s="4">
        <v>88502301</v>
      </c>
      <c r="C2909" s="4">
        <v>88502515</v>
      </c>
      <c r="D2909" s="4" t="s">
        <v>2065</v>
      </c>
      <c r="E2909" s="4" t="s">
        <v>61</v>
      </c>
      <c r="F2909" s="4">
        <v>2.0369038000000002</v>
      </c>
      <c r="G2909" s="4">
        <v>5.5167999999999999</v>
      </c>
    </row>
    <row r="2910" spans="1:7" x14ac:dyDescent="0.25">
      <c r="A2910" s="4" t="s">
        <v>80</v>
      </c>
      <c r="B2910" s="4">
        <v>13224679</v>
      </c>
      <c r="C2910" s="4">
        <v>13224815</v>
      </c>
      <c r="D2910" s="4" t="s">
        <v>2182</v>
      </c>
      <c r="E2910" s="4" t="s">
        <v>136</v>
      </c>
      <c r="F2910" s="4">
        <v>2.0369027160000002</v>
      </c>
      <c r="G2910" s="4">
        <v>0.20158999999999999</v>
      </c>
    </row>
    <row r="2911" spans="1:7" x14ac:dyDescent="0.25">
      <c r="A2911" s="4" t="s">
        <v>79</v>
      </c>
      <c r="B2911" s="4">
        <v>353494</v>
      </c>
      <c r="C2911" s="4">
        <v>353730</v>
      </c>
      <c r="D2911" s="4" t="s">
        <v>1609</v>
      </c>
      <c r="E2911" s="4" t="s">
        <v>139</v>
      </c>
      <c r="F2911" s="4">
        <v>2.0367987510000001</v>
      </c>
      <c r="G2911" s="4">
        <v>-1.8956999999999999</v>
      </c>
    </row>
    <row r="2912" spans="1:7" x14ac:dyDescent="0.25">
      <c r="A2912" s="4" t="s">
        <v>71</v>
      </c>
      <c r="B2912" s="4">
        <v>11906739</v>
      </c>
      <c r="C2912" s="4">
        <v>11907182</v>
      </c>
      <c r="D2912" s="4" t="s">
        <v>143</v>
      </c>
      <c r="E2912" s="4" t="s">
        <v>139</v>
      </c>
      <c r="F2912" s="4">
        <v>2.0364753379999998</v>
      </c>
      <c r="G2912" s="4">
        <v>11.553000000000001</v>
      </c>
    </row>
    <row r="2913" spans="1:7" x14ac:dyDescent="0.25">
      <c r="A2913" s="4" t="s">
        <v>67</v>
      </c>
      <c r="B2913" s="4">
        <v>4538179</v>
      </c>
      <c r="C2913" s="4">
        <v>4538379</v>
      </c>
      <c r="D2913" s="4" t="s">
        <v>1673</v>
      </c>
      <c r="E2913" s="4" t="s">
        <v>61</v>
      </c>
      <c r="F2913" s="4">
        <v>2.0364530489999999</v>
      </c>
      <c r="G2913" s="4">
        <v>7.1532</v>
      </c>
    </row>
    <row r="2914" spans="1:7" x14ac:dyDescent="0.25">
      <c r="A2914" s="4" t="s">
        <v>73</v>
      </c>
      <c r="B2914" s="4">
        <v>109024622</v>
      </c>
      <c r="C2914" s="4">
        <v>109024826</v>
      </c>
      <c r="D2914" s="4" t="s">
        <v>2183</v>
      </c>
      <c r="E2914" s="4" t="s">
        <v>139</v>
      </c>
      <c r="F2914" s="4">
        <v>2.0361642029999998</v>
      </c>
      <c r="G2914" s="4">
        <v>-0.31486999999999998</v>
      </c>
    </row>
    <row r="2915" spans="1:7" x14ac:dyDescent="0.25">
      <c r="A2915" s="4" t="s">
        <v>82</v>
      </c>
      <c r="B2915" s="4">
        <v>58614297</v>
      </c>
      <c r="C2915" s="4">
        <v>58614415</v>
      </c>
      <c r="D2915" s="4" t="s">
        <v>2184</v>
      </c>
      <c r="E2915" s="4" t="s">
        <v>61</v>
      </c>
      <c r="F2915" s="4">
        <v>2.0360161479999999</v>
      </c>
      <c r="G2915" s="4">
        <v>0.82881000000000005</v>
      </c>
    </row>
    <row r="2916" spans="1:7" x14ac:dyDescent="0.25">
      <c r="A2916" s="4" t="s">
        <v>81</v>
      </c>
      <c r="B2916" s="4">
        <v>4472385</v>
      </c>
      <c r="C2916" s="4">
        <v>4472570</v>
      </c>
      <c r="D2916" s="4" t="s">
        <v>2185</v>
      </c>
      <c r="E2916" s="4" t="s">
        <v>61</v>
      </c>
      <c r="F2916" s="4">
        <v>2.0358967429999999</v>
      </c>
      <c r="G2916" s="4">
        <v>4.5137999999999998</v>
      </c>
    </row>
    <row r="2917" spans="1:7" x14ac:dyDescent="0.25">
      <c r="A2917" s="4" t="s">
        <v>69</v>
      </c>
      <c r="B2917" s="4">
        <v>932066</v>
      </c>
      <c r="C2917" s="4">
        <v>932220</v>
      </c>
      <c r="D2917" s="4" t="s">
        <v>2186</v>
      </c>
      <c r="E2917" s="4" t="s">
        <v>58</v>
      </c>
      <c r="F2917" s="4">
        <v>2.0357390940000002</v>
      </c>
      <c r="G2917" s="4">
        <v>-3.4567000000000001E-2</v>
      </c>
    </row>
    <row r="2918" spans="1:7" x14ac:dyDescent="0.25">
      <c r="A2918" s="4" t="s">
        <v>66</v>
      </c>
      <c r="B2918" s="4">
        <v>22622092</v>
      </c>
      <c r="C2918" s="4">
        <v>22622191</v>
      </c>
      <c r="D2918" s="4" t="s">
        <v>397</v>
      </c>
      <c r="E2918" s="4" t="s">
        <v>139</v>
      </c>
      <c r="F2918" s="4">
        <v>2.0356239280000001</v>
      </c>
      <c r="G2918" s="4">
        <v>3.1861000000000002</v>
      </c>
    </row>
    <row r="2919" spans="1:7" x14ac:dyDescent="0.25">
      <c r="A2919" s="4" t="s">
        <v>80</v>
      </c>
      <c r="B2919" s="4">
        <v>14652933</v>
      </c>
      <c r="C2919" s="4">
        <v>14653137</v>
      </c>
      <c r="D2919" s="4" t="s">
        <v>2187</v>
      </c>
      <c r="E2919" s="4" t="s">
        <v>142</v>
      </c>
      <c r="F2919" s="4">
        <v>2.0354699580000002</v>
      </c>
      <c r="G2919" s="4">
        <v>-1.7272000000000001</v>
      </c>
    </row>
    <row r="2920" spans="1:7" x14ac:dyDescent="0.25">
      <c r="A2920" s="4" t="s">
        <v>75</v>
      </c>
      <c r="B2920" s="4">
        <v>12511914</v>
      </c>
      <c r="C2920" s="4">
        <v>12512024</v>
      </c>
      <c r="D2920" s="4" t="s">
        <v>2188</v>
      </c>
      <c r="E2920" s="4" t="s">
        <v>61</v>
      </c>
      <c r="F2920" s="4">
        <v>2.0352116219999998</v>
      </c>
      <c r="G2920" s="4">
        <v>1.5974999999999999</v>
      </c>
    </row>
    <row r="2921" spans="1:7" x14ac:dyDescent="0.25">
      <c r="A2921" s="4" t="s">
        <v>66</v>
      </c>
      <c r="B2921" s="4">
        <v>32425772</v>
      </c>
      <c r="C2921" s="4">
        <v>32425928</v>
      </c>
      <c r="D2921" s="4" t="s">
        <v>2189</v>
      </c>
      <c r="E2921" s="4" t="s">
        <v>136</v>
      </c>
      <c r="F2921" s="4">
        <v>2.035124556</v>
      </c>
      <c r="G2921" s="4">
        <v>1.9543999999999999</v>
      </c>
    </row>
    <row r="2922" spans="1:7" x14ac:dyDescent="0.25">
      <c r="A2922" s="4" t="s">
        <v>86</v>
      </c>
      <c r="B2922" s="4">
        <v>58523451</v>
      </c>
      <c r="C2922" s="4">
        <v>58523581</v>
      </c>
      <c r="D2922" s="4" t="s">
        <v>1892</v>
      </c>
      <c r="E2922" s="4" t="s">
        <v>61</v>
      </c>
      <c r="F2922" s="4">
        <v>2.0346680639999999</v>
      </c>
      <c r="G2922" s="4">
        <v>-0.60887000000000002</v>
      </c>
    </row>
    <row r="2923" spans="1:7" x14ac:dyDescent="0.25">
      <c r="A2923" s="4" t="s">
        <v>64</v>
      </c>
      <c r="B2923" s="4">
        <v>104230905</v>
      </c>
      <c r="C2923" s="4">
        <v>104231294</v>
      </c>
      <c r="D2923" s="4" t="s">
        <v>1012</v>
      </c>
      <c r="E2923" s="4" t="s">
        <v>61</v>
      </c>
      <c r="F2923" s="4">
        <v>2.0345706190000001</v>
      </c>
      <c r="G2923" s="4">
        <v>5.4855999999999998</v>
      </c>
    </row>
    <row r="2924" spans="1:7" x14ac:dyDescent="0.25">
      <c r="A2924" s="4" t="s">
        <v>81</v>
      </c>
      <c r="B2924" s="4">
        <v>2401124</v>
      </c>
      <c r="C2924" s="4">
        <v>2401327</v>
      </c>
      <c r="D2924" s="4" t="s">
        <v>2190</v>
      </c>
      <c r="E2924" s="4" t="s">
        <v>139</v>
      </c>
      <c r="F2924" s="4">
        <v>2.034275455</v>
      </c>
      <c r="G2924" s="4">
        <v>-0.24235999999999999</v>
      </c>
    </row>
    <row r="2925" spans="1:7" x14ac:dyDescent="0.25">
      <c r="A2925" s="4" t="s">
        <v>76</v>
      </c>
      <c r="B2925" s="4">
        <v>69702217</v>
      </c>
      <c r="C2925" s="4">
        <v>69702354</v>
      </c>
      <c r="D2925" s="4" t="s">
        <v>2191</v>
      </c>
      <c r="E2925" s="4" t="s">
        <v>58</v>
      </c>
      <c r="F2925" s="4">
        <v>2.0339601690000002</v>
      </c>
      <c r="G2925" s="4">
        <v>3.0977999999999999</v>
      </c>
    </row>
    <row r="2926" spans="1:7" x14ac:dyDescent="0.25">
      <c r="A2926" s="4" t="s">
        <v>63</v>
      </c>
      <c r="B2926" s="4">
        <v>103679630</v>
      </c>
      <c r="C2926" s="4">
        <v>103679846</v>
      </c>
      <c r="D2926" s="4" t="s">
        <v>349</v>
      </c>
      <c r="E2926" s="4" t="s">
        <v>136</v>
      </c>
      <c r="F2926" s="4">
        <v>2.0336216450000002</v>
      </c>
      <c r="G2926" s="4">
        <v>4.6082999999999998</v>
      </c>
    </row>
    <row r="2927" spans="1:7" x14ac:dyDescent="0.25">
      <c r="A2927" s="4" t="s">
        <v>85</v>
      </c>
      <c r="B2927" s="4">
        <v>4218846</v>
      </c>
      <c r="C2927" s="4">
        <v>4218999</v>
      </c>
      <c r="D2927" s="4" t="s">
        <v>2192</v>
      </c>
      <c r="E2927" s="4" t="s">
        <v>136</v>
      </c>
      <c r="F2927" s="4">
        <v>2.033542089</v>
      </c>
      <c r="G2927" s="4">
        <v>4.4637000000000002</v>
      </c>
    </row>
    <row r="2928" spans="1:7" x14ac:dyDescent="0.25">
      <c r="A2928" s="4" t="s">
        <v>79</v>
      </c>
      <c r="B2928" s="4">
        <v>1643626</v>
      </c>
      <c r="C2928" s="4">
        <v>1643764</v>
      </c>
      <c r="D2928" s="4" t="s">
        <v>732</v>
      </c>
      <c r="E2928" s="4" t="s">
        <v>139</v>
      </c>
      <c r="F2928" s="4">
        <v>2.0333417050000002</v>
      </c>
      <c r="G2928" s="4">
        <v>7.2534999999999998</v>
      </c>
    </row>
    <row r="2929" spans="1:7" x14ac:dyDescent="0.25">
      <c r="A2929" s="4" t="s">
        <v>66</v>
      </c>
      <c r="B2929" s="4">
        <v>1456193</v>
      </c>
      <c r="C2929" s="4">
        <v>1456552</v>
      </c>
      <c r="D2929" s="4" t="s">
        <v>2193</v>
      </c>
      <c r="E2929" s="4" t="s">
        <v>136</v>
      </c>
      <c r="F2929" s="4">
        <v>2.033228399</v>
      </c>
      <c r="G2929" s="4">
        <v>2.2829999999999999</v>
      </c>
    </row>
    <row r="2930" spans="1:7" x14ac:dyDescent="0.25">
      <c r="A2930" s="4" t="s">
        <v>68</v>
      </c>
      <c r="B2930" s="4">
        <v>26979252</v>
      </c>
      <c r="C2930" s="4">
        <v>26979641</v>
      </c>
      <c r="D2930" s="4" t="s">
        <v>1143</v>
      </c>
      <c r="E2930" s="4" t="s">
        <v>139</v>
      </c>
      <c r="F2930" s="4">
        <v>2.0331236619999999</v>
      </c>
      <c r="G2930" s="4">
        <v>5.7283999999999997</v>
      </c>
    </row>
    <row r="2931" spans="1:7" x14ac:dyDescent="0.25">
      <c r="A2931" s="4" t="s">
        <v>66</v>
      </c>
      <c r="B2931" s="4">
        <v>22682477</v>
      </c>
      <c r="C2931" s="4">
        <v>22682606</v>
      </c>
      <c r="D2931" s="4" t="s">
        <v>2194</v>
      </c>
      <c r="E2931" s="4" t="s">
        <v>139</v>
      </c>
      <c r="F2931" s="4">
        <v>2.0330599880000002</v>
      </c>
      <c r="G2931" s="4">
        <v>6.1668000000000003</v>
      </c>
    </row>
    <row r="2932" spans="1:7" x14ac:dyDescent="0.25">
      <c r="A2932" s="4" t="s">
        <v>71</v>
      </c>
      <c r="B2932" s="4">
        <v>6615326</v>
      </c>
      <c r="C2932" s="4">
        <v>6615500</v>
      </c>
      <c r="D2932" s="4" t="s">
        <v>2195</v>
      </c>
      <c r="E2932" s="4" t="s">
        <v>139</v>
      </c>
      <c r="F2932" s="4">
        <v>2.032869212</v>
      </c>
      <c r="G2932" s="4">
        <v>-3.1949000000000001</v>
      </c>
    </row>
    <row r="2933" spans="1:7" x14ac:dyDescent="0.25">
      <c r="A2933" s="4" t="s">
        <v>86</v>
      </c>
      <c r="B2933" s="4">
        <v>25538455</v>
      </c>
      <c r="C2933" s="4">
        <v>25538768</v>
      </c>
      <c r="D2933" s="4" t="s">
        <v>1263</v>
      </c>
      <c r="E2933" s="4" t="s">
        <v>139</v>
      </c>
      <c r="F2933" s="4">
        <v>2.0322082460000002</v>
      </c>
      <c r="G2933" s="4">
        <v>3.8041</v>
      </c>
    </row>
    <row r="2934" spans="1:7" x14ac:dyDescent="0.25">
      <c r="A2934" s="4" t="s">
        <v>82</v>
      </c>
      <c r="B2934" s="4">
        <v>54507327</v>
      </c>
      <c r="C2934" s="4">
        <v>54507544</v>
      </c>
      <c r="D2934" s="4" t="s">
        <v>2196</v>
      </c>
      <c r="E2934" s="4" t="s">
        <v>58</v>
      </c>
      <c r="F2934" s="4">
        <v>2.0320129159999998</v>
      </c>
      <c r="G2934" s="4">
        <v>-1.4805999999999999</v>
      </c>
    </row>
    <row r="2935" spans="1:7" x14ac:dyDescent="0.25">
      <c r="A2935" s="4" t="s">
        <v>72</v>
      </c>
      <c r="B2935" s="4">
        <v>7339247</v>
      </c>
      <c r="C2935" s="4">
        <v>7339360</v>
      </c>
      <c r="D2935" s="4" t="s">
        <v>2197</v>
      </c>
      <c r="E2935" s="4" t="s">
        <v>61</v>
      </c>
      <c r="F2935" s="4">
        <v>2.0319318200000001</v>
      </c>
      <c r="G2935" s="4">
        <v>2.4365999999999999</v>
      </c>
    </row>
    <row r="2936" spans="1:7" x14ac:dyDescent="0.25">
      <c r="A2936" s="4" t="s">
        <v>81</v>
      </c>
      <c r="B2936" s="4">
        <v>1086313</v>
      </c>
      <c r="C2936" s="4">
        <v>1086527</v>
      </c>
      <c r="D2936" s="4" t="s">
        <v>1119</v>
      </c>
      <c r="E2936" s="4" t="s">
        <v>139</v>
      </c>
      <c r="F2936" s="4">
        <v>2.0318337579999999</v>
      </c>
      <c r="G2936" s="4">
        <v>2.3879999999999999</v>
      </c>
    </row>
    <row r="2937" spans="1:7" x14ac:dyDescent="0.25">
      <c r="A2937" s="4" t="s">
        <v>68</v>
      </c>
      <c r="B2937" s="4">
        <v>37145232</v>
      </c>
      <c r="C2937" s="4">
        <v>37145400</v>
      </c>
      <c r="D2937" s="4" t="s">
        <v>1417</v>
      </c>
      <c r="E2937" s="4" t="s">
        <v>136</v>
      </c>
      <c r="F2937" s="4">
        <v>2.0316558310000001</v>
      </c>
      <c r="G2937" s="4">
        <v>-0.68423</v>
      </c>
    </row>
    <row r="2938" spans="1:7" x14ac:dyDescent="0.25">
      <c r="A2938" s="4" t="s">
        <v>63</v>
      </c>
      <c r="B2938" s="4">
        <v>1950813</v>
      </c>
      <c r="C2938" s="4">
        <v>1951099</v>
      </c>
      <c r="D2938" s="4" t="s">
        <v>591</v>
      </c>
      <c r="E2938" s="4" t="s">
        <v>136</v>
      </c>
      <c r="F2938" s="4">
        <v>2.0314703509999998</v>
      </c>
      <c r="G2938" s="4">
        <v>-1.6376999999999999</v>
      </c>
    </row>
    <row r="2939" spans="1:7" x14ac:dyDescent="0.25">
      <c r="A2939" s="4" t="s">
        <v>87</v>
      </c>
      <c r="B2939" s="4">
        <v>41261940</v>
      </c>
      <c r="C2939" s="4">
        <v>41262695</v>
      </c>
      <c r="D2939" s="4" t="s">
        <v>2198</v>
      </c>
      <c r="E2939" s="4" t="s">
        <v>142</v>
      </c>
      <c r="F2939" s="4">
        <v>2.0311252569999998</v>
      </c>
      <c r="G2939" s="4">
        <v>1.7029000000000001</v>
      </c>
    </row>
    <row r="2940" spans="1:7" x14ac:dyDescent="0.25">
      <c r="A2940" s="4" t="s">
        <v>72</v>
      </c>
      <c r="B2940" s="4">
        <v>22845167</v>
      </c>
      <c r="C2940" s="4">
        <v>22846185</v>
      </c>
      <c r="D2940" s="4" t="s">
        <v>2199</v>
      </c>
      <c r="E2940" s="4" t="s">
        <v>58</v>
      </c>
      <c r="F2940" s="4">
        <v>2.0310272149999999</v>
      </c>
      <c r="G2940" s="4">
        <v>0.47199000000000002</v>
      </c>
    </row>
    <row r="2941" spans="1:7" x14ac:dyDescent="0.25">
      <c r="A2941" s="4" t="s">
        <v>83</v>
      </c>
      <c r="B2941" s="4">
        <v>53052379</v>
      </c>
      <c r="C2941" s="4">
        <v>53053077</v>
      </c>
      <c r="D2941" s="4" t="s">
        <v>497</v>
      </c>
      <c r="E2941" s="4" t="s">
        <v>61</v>
      </c>
      <c r="F2941" s="4">
        <v>2.0309764669999999</v>
      </c>
      <c r="G2941" s="4">
        <v>2.3801000000000001</v>
      </c>
    </row>
    <row r="2942" spans="1:7" x14ac:dyDescent="0.25">
      <c r="A2942" s="4" t="s">
        <v>85</v>
      </c>
      <c r="B2942" s="4">
        <v>260250</v>
      </c>
      <c r="C2942" s="4">
        <v>260598</v>
      </c>
      <c r="D2942" s="4" t="s">
        <v>1639</v>
      </c>
      <c r="E2942" s="4" t="s">
        <v>139</v>
      </c>
      <c r="F2942" s="4">
        <v>2.0308952169999999</v>
      </c>
      <c r="G2942" s="4">
        <v>6.8563000000000001</v>
      </c>
    </row>
    <row r="2943" spans="1:7" x14ac:dyDescent="0.25">
      <c r="A2943" s="4" t="s">
        <v>87</v>
      </c>
      <c r="B2943" s="4">
        <v>19109526</v>
      </c>
      <c r="C2943" s="4">
        <v>19109896</v>
      </c>
      <c r="D2943" s="4" t="s">
        <v>2200</v>
      </c>
      <c r="E2943" s="4" t="s">
        <v>61</v>
      </c>
      <c r="F2943" s="4">
        <v>2.030257067</v>
      </c>
      <c r="G2943" s="4">
        <v>2.4876999999999998</v>
      </c>
    </row>
    <row r="2944" spans="1:7" x14ac:dyDescent="0.25">
      <c r="A2944" s="4" t="s">
        <v>82</v>
      </c>
      <c r="B2944" s="4">
        <v>64085887</v>
      </c>
      <c r="C2944" s="4">
        <v>64087106</v>
      </c>
      <c r="D2944" s="4" t="s">
        <v>2201</v>
      </c>
      <c r="E2944" s="4" t="s">
        <v>139</v>
      </c>
      <c r="F2944" s="4">
        <v>2.030030263</v>
      </c>
      <c r="G2944" s="4">
        <v>8.8414999999999999</v>
      </c>
    </row>
    <row r="2945" spans="1:7" x14ac:dyDescent="0.25">
      <c r="A2945" s="4" t="s">
        <v>85</v>
      </c>
      <c r="B2945" s="4">
        <v>61728823</v>
      </c>
      <c r="C2945" s="4">
        <v>61729192</v>
      </c>
      <c r="D2945" s="4" t="s">
        <v>2202</v>
      </c>
      <c r="E2945" s="4" t="s">
        <v>58</v>
      </c>
      <c r="F2945" s="4">
        <v>2.029966162</v>
      </c>
      <c r="G2945" s="4">
        <v>-4.4248000000000003</v>
      </c>
    </row>
    <row r="2946" spans="1:7" x14ac:dyDescent="0.25">
      <c r="A2946" s="4" t="s">
        <v>79</v>
      </c>
      <c r="B2946" s="4">
        <v>18937307</v>
      </c>
      <c r="C2946" s="4">
        <v>18938021</v>
      </c>
      <c r="D2946" s="4" t="s">
        <v>1915</v>
      </c>
      <c r="E2946" s="4" t="s">
        <v>136</v>
      </c>
      <c r="F2946" s="4">
        <v>2.0297941690000001</v>
      </c>
      <c r="G2946" s="4">
        <v>3.7812999999999999</v>
      </c>
    </row>
    <row r="2947" spans="1:7" x14ac:dyDescent="0.25">
      <c r="A2947" s="4" t="s">
        <v>64</v>
      </c>
      <c r="B2947" s="4">
        <v>110825773</v>
      </c>
      <c r="C2947" s="4">
        <v>110826731</v>
      </c>
      <c r="D2947" s="4" t="s">
        <v>2203</v>
      </c>
      <c r="E2947" s="4" t="s">
        <v>61</v>
      </c>
      <c r="F2947" s="4">
        <v>2.029652563</v>
      </c>
      <c r="G2947" s="4">
        <v>4.3837999999999999</v>
      </c>
    </row>
    <row r="2948" spans="1:7" x14ac:dyDescent="0.25">
      <c r="A2948" s="4" t="s">
        <v>82</v>
      </c>
      <c r="B2948" s="4">
        <v>63505546</v>
      </c>
      <c r="C2948" s="4">
        <v>63505668</v>
      </c>
      <c r="D2948" s="4" t="s">
        <v>2204</v>
      </c>
      <c r="E2948" s="4" t="s">
        <v>136</v>
      </c>
      <c r="F2948" s="4">
        <v>2.029484616</v>
      </c>
      <c r="G2948" s="4">
        <v>3.2692999999999999</v>
      </c>
    </row>
    <row r="2949" spans="1:7" x14ac:dyDescent="0.25">
      <c r="A2949" s="4" t="s">
        <v>69</v>
      </c>
      <c r="B2949" s="4">
        <v>17542817</v>
      </c>
      <c r="C2949" s="4">
        <v>17543041</v>
      </c>
      <c r="D2949" s="4" t="s">
        <v>2205</v>
      </c>
      <c r="E2949" s="4" t="s">
        <v>61</v>
      </c>
      <c r="F2949" s="4">
        <v>2.0291935470000002</v>
      </c>
      <c r="G2949" s="4">
        <v>3.1987999999999999</v>
      </c>
    </row>
    <row r="2950" spans="1:7" x14ac:dyDescent="0.25">
      <c r="A2950" s="4" t="s">
        <v>69</v>
      </c>
      <c r="B2950" s="4">
        <v>90373065</v>
      </c>
      <c r="C2950" s="4">
        <v>90373464</v>
      </c>
      <c r="D2950" s="4" t="s">
        <v>1138</v>
      </c>
      <c r="E2950" s="4" t="s">
        <v>139</v>
      </c>
      <c r="F2950" s="4">
        <v>2.0285736230000002</v>
      </c>
      <c r="G2950" s="4">
        <v>2.6347</v>
      </c>
    </row>
    <row r="2951" spans="1:7" x14ac:dyDescent="0.25">
      <c r="A2951" s="4" t="s">
        <v>66</v>
      </c>
      <c r="B2951" s="4">
        <v>11579919</v>
      </c>
      <c r="C2951" s="4">
        <v>11580258</v>
      </c>
      <c r="D2951" s="4" t="s">
        <v>1992</v>
      </c>
      <c r="E2951" s="4" t="s">
        <v>136</v>
      </c>
      <c r="F2951" s="4">
        <v>2.0284785869999999</v>
      </c>
      <c r="G2951" s="4">
        <v>4.3361999999999998</v>
      </c>
    </row>
    <row r="2952" spans="1:7" x14ac:dyDescent="0.25">
      <c r="A2952" s="4" t="s">
        <v>83</v>
      </c>
      <c r="B2952" s="4">
        <v>39029226</v>
      </c>
      <c r="C2952" s="4">
        <v>39029411</v>
      </c>
      <c r="D2952" s="4" t="s">
        <v>2206</v>
      </c>
      <c r="E2952" s="4" t="s">
        <v>58</v>
      </c>
      <c r="F2952" s="4">
        <v>2.0284638890000002</v>
      </c>
      <c r="G2952" s="4">
        <v>0.22139</v>
      </c>
    </row>
    <row r="2953" spans="1:7" x14ac:dyDescent="0.25">
      <c r="A2953" s="4" t="s">
        <v>69</v>
      </c>
      <c r="B2953" s="4">
        <v>125978937</v>
      </c>
      <c r="C2953" s="4">
        <v>125979039</v>
      </c>
      <c r="D2953" s="4" t="s">
        <v>1636</v>
      </c>
      <c r="E2953" s="4" t="s">
        <v>142</v>
      </c>
      <c r="F2953" s="4">
        <v>2.0283360770000001</v>
      </c>
      <c r="G2953" s="4">
        <v>3.1217999999999999</v>
      </c>
    </row>
    <row r="2954" spans="1:7" x14ac:dyDescent="0.25">
      <c r="A2954" s="4" t="s">
        <v>78</v>
      </c>
      <c r="B2954" s="4">
        <v>55491241</v>
      </c>
      <c r="C2954" s="4">
        <v>55491502</v>
      </c>
      <c r="D2954" s="4" t="s">
        <v>2207</v>
      </c>
      <c r="E2954" s="4" t="s">
        <v>142</v>
      </c>
      <c r="F2954" s="4">
        <v>2.028022521</v>
      </c>
      <c r="G2954" s="4">
        <v>-4.8935000000000004</v>
      </c>
    </row>
    <row r="2955" spans="1:7" x14ac:dyDescent="0.25">
      <c r="A2955" s="4" t="s">
        <v>86</v>
      </c>
      <c r="B2955" s="4">
        <v>45719806</v>
      </c>
      <c r="C2955" s="4">
        <v>45719984</v>
      </c>
      <c r="D2955" s="4" t="s">
        <v>2208</v>
      </c>
      <c r="E2955" s="4" t="s">
        <v>58</v>
      </c>
      <c r="F2955" s="4">
        <v>2.0264641299999999</v>
      </c>
      <c r="G2955" s="4">
        <v>-3.3115999999999999</v>
      </c>
    </row>
    <row r="2956" spans="1:7" x14ac:dyDescent="0.25">
      <c r="A2956" s="4" t="s">
        <v>76</v>
      </c>
      <c r="B2956" s="4">
        <v>81984</v>
      </c>
      <c r="C2956" s="4">
        <v>82083</v>
      </c>
      <c r="D2956" s="4" t="s">
        <v>2209</v>
      </c>
      <c r="E2956" s="4" t="s">
        <v>139</v>
      </c>
      <c r="F2956" s="4">
        <v>2.0263818869999999</v>
      </c>
      <c r="G2956" s="4">
        <v>-0.72311999999999999</v>
      </c>
    </row>
    <row r="2957" spans="1:7" x14ac:dyDescent="0.25">
      <c r="A2957" s="4" t="s">
        <v>62</v>
      </c>
      <c r="B2957" s="4">
        <v>107807748</v>
      </c>
      <c r="C2957" s="4">
        <v>107807890</v>
      </c>
      <c r="D2957" s="4" t="s">
        <v>2210</v>
      </c>
      <c r="E2957" s="4" t="s">
        <v>61</v>
      </c>
      <c r="F2957" s="4">
        <v>2.0262041430000002</v>
      </c>
      <c r="G2957" s="4">
        <v>2.4001999999999999</v>
      </c>
    </row>
    <row r="2958" spans="1:7" x14ac:dyDescent="0.25">
      <c r="A2958" s="4" t="s">
        <v>66</v>
      </c>
      <c r="B2958" s="4">
        <v>102893462</v>
      </c>
      <c r="C2958" s="4">
        <v>102893635</v>
      </c>
      <c r="D2958" s="4" t="s">
        <v>2211</v>
      </c>
      <c r="E2958" s="4" t="s">
        <v>139</v>
      </c>
      <c r="F2958" s="4">
        <v>2.0261353450000001</v>
      </c>
      <c r="G2958" s="4">
        <v>0.66907000000000005</v>
      </c>
    </row>
    <row r="2959" spans="1:7" x14ac:dyDescent="0.25">
      <c r="A2959" s="4" t="s">
        <v>73</v>
      </c>
      <c r="B2959" s="4">
        <v>5305181</v>
      </c>
      <c r="C2959" s="4">
        <v>5305451</v>
      </c>
      <c r="D2959" s="4" t="s">
        <v>166</v>
      </c>
      <c r="E2959" s="4" t="s">
        <v>136</v>
      </c>
      <c r="F2959" s="4">
        <v>2.025742658</v>
      </c>
      <c r="G2959" s="4">
        <v>2.8969</v>
      </c>
    </row>
    <row r="2960" spans="1:7" x14ac:dyDescent="0.25">
      <c r="A2960" s="4" t="s">
        <v>64</v>
      </c>
      <c r="B2960" s="4">
        <v>104221746</v>
      </c>
      <c r="C2960" s="4">
        <v>104222102</v>
      </c>
      <c r="D2960" s="4" t="s">
        <v>2212</v>
      </c>
      <c r="E2960" s="4" t="s">
        <v>61</v>
      </c>
      <c r="F2960" s="4">
        <v>2.0257315180000002</v>
      </c>
      <c r="G2960" s="4">
        <v>3.9344000000000001</v>
      </c>
    </row>
    <row r="2961" spans="1:7" x14ac:dyDescent="0.25">
      <c r="A2961" s="4" t="s">
        <v>76</v>
      </c>
      <c r="B2961" s="4">
        <v>8054922</v>
      </c>
      <c r="C2961" s="4">
        <v>8055139</v>
      </c>
      <c r="D2961" s="4" t="s">
        <v>2213</v>
      </c>
      <c r="E2961" s="4" t="s">
        <v>142</v>
      </c>
      <c r="F2961" s="4">
        <v>2.0255975930000001</v>
      </c>
      <c r="G2961" s="4">
        <v>1.0923</v>
      </c>
    </row>
    <row r="2962" spans="1:7" x14ac:dyDescent="0.25">
      <c r="A2962" s="4" t="s">
        <v>69</v>
      </c>
      <c r="B2962" s="4">
        <v>125596398</v>
      </c>
      <c r="C2962" s="4">
        <v>125596636</v>
      </c>
      <c r="D2962" s="4" t="s">
        <v>2214</v>
      </c>
      <c r="E2962" s="4" t="s">
        <v>139</v>
      </c>
      <c r="F2962" s="4">
        <v>2.0249922549999999</v>
      </c>
      <c r="G2962" s="4">
        <v>1.9406000000000001</v>
      </c>
    </row>
    <row r="2963" spans="1:7" x14ac:dyDescent="0.25">
      <c r="A2963" s="4" t="s">
        <v>72</v>
      </c>
      <c r="B2963" s="4">
        <v>7512062</v>
      </c>
      <c r="C2963" s="4">
        <v>7512211</v>
      </c>
      <c r="D2963" s="4" t="s">
        <v>2215</v>
      </c>
      <c r="E2963" s="4" t="s">
        <v>136</v>
      </c>
      <c r="F2963" s="4">
        <v>2.0246978649999998</v>
      </c>
      <c r="G2963" s="4">
        <v>-1.8567</v>
      </c>
    </row>
    <row r="2964" spans="1:7" x14ac:dyDescent="0.25">
      <c r="A2964" s="4" t="s">
        <v>71</v>
      </c>
      <c r="B2964" s="4">
        <v>117172367</v>
      </c>
      <c r="C2964" s="4">
        <v>117172593</v>
      </c>
      <c r="D2964" s="4" t="s">
        <v>1953</v>
      </c>
      <c r="E2964" s="4" t="s">
        <v>61</v>
      </c>
      <c r="F2964" s="4">
        <v>2.024508865</v>
      </c>
      <c r="G2964" s="4">
        <v>6.1253000000000002</v>
      </c>
    </row>
    <row r="2965" spans="1:7" x14ac:dyDescent="0.25">
      <c r="A2965" s="4" t="s">
        <v>84</v>
      </c>
      <c r="B2965" s="4">
        <v>8346750</v>
      </c>
      <c r="C2965" s="4">
        <v>8347011</v>
      </c>
      <c r="D2965" s="4" t="s">
        <v>619</v>
      </c>
      <c r="E2965" s="4" t="s">
        <v>61</v>
      </c>
      <c r="F2965" s="4">
        <v>2.0242590539999998</v>
      </c>
      <c r="G2965" s="4">
        <v>5.2176999999999998</v>
      </c>
    </row>
    <row r="2966" spans="1:7" x14ac:dyDescent="0.25">
      <c r="A2966" s="4" t="s">
        <v>82</v>
      </c>
      <c r="B2966" s="4">
        <v>49437265</v>
      </c>
      <c r="C2966" s="4">
        <v>49437453</v>
      </c>
      <c r="D2966" s="4" t="s">
        <v>247</v>
      </c>
      <c r="E2966" s="4" t="s">
        <v>61</v>
      </c>
      <c r="F2966" s="4">
        <v>2.0242417160000001</v>
      </c>
      <c r="G2966" s="4">
        <v>5.6753</v>
      </c>
    </row>
    <row r="2967" spans="1:7" x14ac:dyDescent="0.25">
      <c r="A2967" s="4" t="s">
        <v>74</v>
      </c>
      <c r="B2967" s="4">
        <v>42768617</v>
      </c>
      <c r="C2967" s="4">
        <v>42768821</v>
      </c>
      <c r="D2967" s="4" t="s">
        <v>1061</v>
      </c>
      <c r="E2967" s="4" t="s">
        <v>139</v>
      </c>
      <c r="F2967" s="4">
        <v>2.0237611050000002</v>
      </c>
      <c r="G2967" s="4">
        <v>0.97433000000000003</v>
      </c>
    </row>
    <row r="2968" spans="1:7" x14ac:dyDescent="0.25">
      <c r="A2968" s="4" t="s">
        <v>82</v>
      </c>
      <c r="B2968" s="4">
        <v>22561441</v>
      </c>
      <c r="C2968" s="4">
        <v>22561677</v>
      </c>
      <c r="D2968" s="4" t="s">
        <v>2216</v>
      </c>
      <c r="E2968" s="4" t="s">
        <v>139</v>
      </c>
      <c r="F2968" s="4">
        <v>2.0235241570000002</v>
      </c>
      <c r="G2968" s="4">
        <v>-0.92281999999999997</v>
      </c>
    </row>
    <row r="2969" spans="1:7" x14ac:dyDescent="0.25">
      <c r="A2969" s="4" t="s">
        <v>68</v>
      </c>
      <c r="B2969" s="4">
        <v>3513869</v>
      </c>
      <c r="C2969" s="4">
        <v>3514088</v>
      </c>
      <c r="D2969" s="4" t="s">
        <v>926</v>
      </c>
      <c r="E2969" s="4" t="s">
        <v>61</v>
      </c>
      <c r="F2969" s="4">
        <v>2.0226178400000001</v>
      </c>
      <c r="G2969" s="4">
        <v>4.0086000000000004</v>
      </c>
    </row>
    <row r="2970" spans="1:7" x14ac:dyDescent="0.25">
      <c r="A2970" s="4" t="s">
        <v>81</v>
      </c>
      <c r="B2970" s="4">
        <v>49187430</v>
      </c>
      <c r="C2970" s="4">
        <v>49187547</v>
      </c>
      <c r="D2970" s="4" t="s">
        <v>198</v>
      </c>
      <c r="E2970" s="4" t="s">
        <v>139</v>
      </c>
      <c r="F2970" s="4">
        <v>2.0225340159999998</v>
      </c>
      <c r="G2970" s="4">
        <v>2.8788999999999998</v>
      </c>
    </row>
    <row r="2971" spans="1:7" x14ac:dyDescent="0.25">
      <c r="A2971" s="4" t="s">
        <v>86</v>
      </c>
      <c r="B2971" s="4">
        <v>30532828</v>
      </c>
      <c r="C2971" s="4">
        <v>30532927</v>
      </c>
      <c r="D2971" s="4" t="s">
        <v>2217</v>
      </c>
      <c r="E2971" s="4" t="s">
        <v>61</v>
      </c>
      <c r="F2971" s="4">
        <v>2.0222883700000001</v>
      </c>
      <c r="G2971" s="4">
        <v>0.14826</v>
      </c>
    </row>
    <row r="2972" spans="1:7" x14ac:dyDescent="0.25">
      <c r="A2972" s="4" t="s">
        <v>66</v>
      </c>
      <c r="B2972" s="4">
        <v>100643574</v>
      </c>
      <c r="C2972" s="4">
        <v>100643713</v>
      </c>
      <c r="D2972" s="4" t="s">
        <v>2218</v>
      </c>
      <c r="E2972" s="4" t="s">
        <v>139</v>
      </c>
      <c r="F2972" s="4">
        <v>2.0220212169999998</v>
      </c>
      <c r="G2972" s="4">
        <v>0.33922999999999998</v>
      </c>
    </row>
    <row r="2973" spans="1:7" x14ac:dyDescent="0.25">
      <c r="A2973" s="4" t="s">
        <v>63</v>
      </c>
      <c r="B2973" s="4">
        <v>108288616</v>
      </c>
      <c r="C2973" s="4">
        <v>108288891</v>
      </c>
      <c r="D2973" s="4" t="s">
        <v>2219</v>
      </c>
      <c r="E2973" s="4" t="s">
        <v>142</v>
      </c>
      <c r="F2973" s="4">
        <v>2.0217417229999999</v>
      </c>
      <c r="G2973" s="4">
        <v>0.56230999999999998</v>
      </c>
    </row>
    <row r="2974" spans="1:7" x14ac:dyDescent="0.25">
      <c r="A2974" s="4" t="s">
        <v>69</v>
      </c>
      <c r="B2974" s="4">
        <v>125974036</v>
      </c>
      <c r="C2974" s="4">
        <v>125974143</v>
      </c>
      <c r="D2974" s="4" t="s">
        <v>2220</v>
      </c>
      <c r="E2974" s="4" t="s">
        <v>139</v>
      </c>
      <c r="F2974" s="4">
        <v>2.0216510570000001</v>
      </c>
      <c r="G2974" s="4">
        <v>4.8289</v>
      </c>
    </row>
    <row r="2975" spans="1:7" x14ac:dyDescent="0.25">
      <c r="A2975" s="4" t="s">
        <v>67</v>
      </c>
      <c r="B2975" s="4">
        <v>124165703</v>
      </c>
      <c r="C2975" s="4">
        <v>124166128</v>
      </c>
      <c r="D2975" s="4" t="s">
        <v>748</v>
      </c>
      <c r="E2975" s="4" t="s">
        <v>142</v>
      </c>
      <c r="F2975" s="4">
        <v>2.0213856730000002</v>
      </c>
      <c r="G2975" s="4">
        <v>8.2593999999999994</v>
      </c>
    </row>
    <row r="2976" spans="1:7" x14ac:dyDescent="0.25">
      <c r="A2976" s="4" t="s">
        <v>75</v>
      </c>
      <c r="B2976" s="4">
        <v>61640426</v>
      </c>
      <c r="C2976" s="4">
        <v>61640706</v>
      </c>
      <c r="D2976" s="4" t="s">
        <v>2221</v>
      </c>
      <c r="E2976" s="4" t="s">
        <v>139</v>
      </c>
      <c r="F2976" s="4">
        <v>2.021368963</v>
      </c>
      <c r="G2976" s="4">
        <v>-0.27071000000000001</v>
      </c>
    </row>
    <row r="2977" spans="1:7" x14ac:dyDescent="0.25">
      <c r="A2977" s="4" t="s">
        <v>71</v>
      </c>
      <c r="B2977" s="4">
        <v>8626767</v>
      </c>
      <c r="C2977" s="4">
        <v>8626907</v>
      </c>
      <c r="D2977" s="4" t="s">
        <v>1711</v>
      </c>
      <c r="E2977" s="4" t="s">
        <v>139</v>
      </c>
      <c r="F2977" s="4">
        <v>2.021284868</v>
      </c>
      <c r="G2977" s="4">
        <v>-7.9287999999999997E-3</v>
      </c>
    </row>
    <row r="2978" spans="1:7" x14ac:dyDescent="0.25">
      <c r="A2978" s="4" t="s">
        <v>72</v>
      </c>
      <c r="B2978" s="4">
        <v>10477439</v>
      </c>
      <c r="C2978" s="4">
        <v>10477568</v>
      </c>
      <c r="D2978" s="4" t="s">
        <v>2222</v>
      </c>
      <c r="E2978" s="4" t="s">
        <v>139</v>
      </c>
      <c r="F2978" s="4">
        <v>2.0211643229999998</v>
      </c>
      <c r="G2978" s="4">
        <v>0.64673000000000003</v>
      </c>
    </row>
    <row r="2979" spans="1:7" x14ac:dyDescent="0.25">
      <c r="A2979" s="4" t="s">
        <v>83</v>
      </c>
      <c r="B2979" s="4">
        <v>46778661</v>
      </c>
      <c r="C2979" s="4">
        <v>46778787</v>
      </c>
      <c r="D2979" s="4" t="s">
        <v>2223</v>
      </c>
      <c r="E2979" s="4" t="s">
        <v>61</v>
      </c>
      <c r="F2979" s="4">
        <v>2.021064344</v>
      </c>
      <c r="G2979" s="4">
        <v>-3.9569000000000001</v>
      </c>
    </row>
    <row r="2980" spans="1:7" x14ac:dyDescent="0.25">
      <c r="A2980" s="4" t="s">
        <v>87</v>
      </c>
      <c r="B2980" s="4">
        <v>12762014</v>
      </c>
      <c r="C2980" s="4">
        <v>12762187</v>
      </c>
      <c r="D2980" s="4" t="s">
        <v>2224</v>
      </c>
      <c r="E2980" s="4" t="s">
        <v>61</v>
      </c>
      <c r="F2980" s="4">
        <v>2.0210094619999999</v>
      </c>
      <c r="G2980" s="4">
        <v>-0.50039</v>
      </c>
    </row>
    <row r="2981" spans="1:7" x14ac:dyDescent="0.25">
      <c r="A2981" s="4" t="s">
        <v>72</v>
      </c>
      <c r="B2981" s="4">
        <v>95429137</v>
      </c>
      <c r="C2981" s="4">
        <v>95429478</v>
      </c>
      <c r="D2981" s="4" t="s">
        <v>2225</v>
      </c>
      <c r="E2981" s="4" t="s">
        <v>58</v>
      </c>
      <c r="F2981" s="4">
        <v>2.020947804</v>
      </c>
      <c r="G2981" s="4">
        <v>-0.64941000000000004</v>
      </c>
    </row>
    <row r="2982" spans="1:7" x14ac:dyDescent="0.25">
      <c r="A2982" s="4" t="s">
        <v>84</v>
      </c>
      <c r="B2982" s="4">
        <v>20671589</v>
      </c>
      <c r="C2982" s="4">
        <v>20671862</v>
      </c>
      <c r="D2982" s="4" t="s">
        <v>576</v>
      </c>
      <c r="E2982" s="4" t="s">
        <v>139</v>
      </c>
      <c r="F2982" s="4">
        <v>2.0207827250000001</v>
      </c>
      <c r="G2982" s="4">
        <v>-5.5427</v>
      </c>
    </row>
    <row r="2983" spans="1:7" x14ac:dyDescent="0.25">
      <c r="A2983" s="4" t="s">
        <v>74</v>
      </c>
      <c r="B2983" s="4">
        <v>98930667</v>
      </c>
      <c r="C2983" s="4">
        <v>98930906</v>
      </c>
      <c r="D2983" s="4" t="s">
        <v>2226</v>
      </c>
      <c r="E2983" s="4" t="s">
        <v>142</v>
      </c>
      <c r="F2983" s="4">
        <v>2.0206897420000001</v>
      </c>
      <c r="G2983" s="4">
        <v>-1.5813999999999999</v>
      </c>
    </row>
    <row r="2984" spans="1:7" x14ac:dyDescent="0.25">
      <c r="A2984" s="4" t="s">
        <v>86</v>
      </c>
      <c r="B2984" s="4">
        <v>47385154</v>
      </c>
      <c r="C2984" s="4">
        <v>47385554</v>
      </c>
      <c r="D2984" s="4" t="s">
        <v>688</v>
      </c>
      <c r="E2984" s="4" t="s">
        <v>61</v>
      </c>
      <c r="F2984" s="4">
        <v>2.0202664000000001</v>
      </c>
      <c r="G2984" s="4">
        <v>7.6359000000000004</v>
      </c>
    </row>
    <row r="2985" spans="1:7" x14ac:dyDescent="0.25">
      <c r="A2985" s="4" t="s">
        <v>63</v>
      </c>
      <c r="B2985" s="4">
        <v>10961376</v>
      </c>
      <c r="C2985" s="4">
        <v>10961485</v>
      </c>
      <c r="D2985" s="4" t="s">
        <v>1472</v>
      </c>
      <c r="E2985" s="4" t="s">
        <v>61</v>
      </c>
      <c r="F2985" s="4">
        <v>2.0200847789999998</v>
      </c>
      <c r="G2985" s="4">
        <v>3.2212000000000001</v>
      </c>
    </row>
    <row r="2986" spans="1:7" x14ac:dyDescent="0.25">
      <c r="A2986" s="4" t="s">
        <v>76</v>
      </c>
      <c r="B2986" s="4">
        <v>2628484</v>
      </c>
      <c r="C2986" s="4">
        <v>2628609</v>
      </c>
      <c r="D2986" s="4" t="s">
        <v>2227</v>
      </c>
      <c r="E2986" s="4" t="s">
        <v>61</v>
      </c>
      <c r="F2986" s="4">
        <v>2.0199653080000002</v>
      </c>
      <c r="G2986" s="4">
        <v>9.8010999999999999</v>
      </c>
    </row>
    <row r="2987" spans="1:7" x14ac:dyDescent="0.25">
      <c r="A2987" s="4" t="s">
        <v>83</v>
      </c>
      <c r="B2987" s="4">
        <v>52997047</v>
      </c>
      <c r="C2987" s="4">
        <v>52997364</v>
      </c>
      <c r="D2987" s="4" t="s">
        <v>1708</v>
      </c>
      <c r="E2987" s="4" t="s">
        <v>139</v>
      </c>
      <c r="F2987" s="4">
        <v>2.0196413889999998</v>
      </c>
      <c r="G2987" s="4">
        <v>5.7252999999999998</v>
      </c>
    </row>
    <row r="2988" spans="1:7" x14ac:dyDescent="0.25">
      <c r="A2988" s="4" t="s">
        <v>66</v>
      </c>
      <c r="B2988" s="4">
        <v>2147345</v>
      </c>
      <c r="C2988" s="4">
        <v>2147686</v>
      </c>
      <c r="D2988" s="4" t="s">
        <v>1328</v>
      </c>
      <c r="E2988" s="4" t="s">
        <v>61</v>
      </c>
      <c r="F2988" s="4">
        <v>2.019422295</v>
      </c>
      <c r="G2988" s="4">
        <v>6.0880999999999998</v>
      </c>
    </row>
    <row r="2989" spans="1:7" x14ac:dyDescent="0.25">
      <c r="A2989" s="4" t="s">
        <v>75</v>
      </c>
      <c r="B2989" s="4">
        <v>563688</v>
      </c>
      <c r="C2989" s="4">
        <v>563893</v>
      </c>
      <c r="D2989" s="4" t="s">
        <v>2228</v>
      </c>
      <c r="E2989" s="4" t="s">
        <v>61</v>
      </c>
      <c r="F2989" s="4">
        <v>2.019385685</v>
      </c>
      <c r="G2989" s="4">
        <v>4.8978000000000002</v>
      </c>
    </row>
    <row r="2990" spans="1:7" x14ac:dyDescent="0.25">
      <c r="A2990" s="4" t="s">
        <v>66</v>
      </c>
      <c r="B2990" s="4">
        <v>1613414</v>
      </c>
      <c r="C2990" s="4">
        <v>1613578</v>
      </c>
      <c r="D2990" s="4" t="s">
        <v>2229</v>
      </c>
      <c r="E2990" s="4" t="s">
        <v>139</v>
      </c>
      <c r="F2990" s="4">
        <v>2.0193131790000001</v>
      </c>
      <c r="G2990" s="4">
        <v>1.1834</v>
      </c>
    </row>
    <row r="2991" spans="1:7" x14ac:dyDescent="0.25">
      <c r="A2991" s="4" t="s">
        <v>85</v>
      </c>
      <c r="B2991" s="4">
        <v>55702426</v>
      </c>
      <c r="C2991" s="4">
        <v>55702562</v>
      </c>
      <c r="D2991" s="4" t="s">
        <v>2230</v>
      </c>
      <c r="E2991" s="4" t="s">
        <v>58</v>
      </c>
      <c r="F2991" s="4">
        <v>2.0192759150000001</v>
      </c>
      <c r="G2991" s="4">
        <v>4.4276</v>
      </c>
    </row>
    <row r="2992" spans="1:7" x14ac:dyDescent="0.25">
      <c r="A2992" s="4" t="s">
        <v>74</v>
      </c>
      <c r="B2992" s="4">
        <v>2119730</v>
      </c>
      <c r="C2992" s="4">
        <v>2120013</v>
      </c>
      <c r="D2992" s="4" t="s">
        <v>2231</v>
      </c>
      <c r="E2992" s="4" t="s">
        <v>139</v>
      </c>
      <c r="F2992" s="4">
        <v>2.0192757480000001</v>
      </c>
      <c r="G2992" s="4">
        <v>1.0130999999999999</v>
      </c>
    </row>
    <row r="2993" spans="1:7" x14ac:dyDescent="0.25">
      <c r="A2993" s="4" t="s">
        <v>85</v>
      </c>
      <c r="B2993" s="4">
        <v>69231594</v>
      </c>
      <c r="C2993" s="4">
        <v>69231928</v>
      </c>
      <c r="D2993" s="4" t="s">
        <v>2232</v>
      </c>
      <c r="E2993" s="4" t="s">
        <v>58</v>
      </c>
      <c r="F2993" s="4">
        <v>2.0192010460000001</v>
      </c>
      <c r="G2993" s="4">
        <v>-2.6193</v>
      </c>
    </row>
    <row r="2994" spans="1:7" x14ac:dyDescent="0.25">
      <c r="A2994" s="4" t="s">
        <v>78</v>
      </c>
      <c r="B2994" s="4">
        <v>47785043</v>
      </c>
      <c r="C2994" s="4">
        <v>47785153</v>
      </c>
      <c r="D2994" s="4" t="s">
        <v>2233</v>
      </c>
      <c r="E2994" s="4" t="s">
        <v>139</v>
      </c>
      <c r="F2994" s="4">
        <v>2.0191720850000001</v>
      </c>
      <c r="G2994" s="4">
        <v>-0.46655999999999997</v>
      </c>
    </row>
    <row r="2995" spans="1:7" x14ac:dyDescent="0.25">
      <c r="A2995" s="4" t="s">
        <v>66</v>
      </c>
      <c r="B2995" s="4">
        <v>3845180</v>
      </c>
      <c r="C2995" s="4">
        <v>3845355</v>
      </c>
      <c r="D2995" s="4" t="s">
        <v>1243</v>
      </c>
      <c r="E2995" s="4" t="s">
        <v>139</v>
      </c>
      <c r="F2995" s="4">
        <v>2.0189897640000001</v>
      </c>
      <c r="G2995" s="4">
        <v>-0.19907</v>
      </c>
    </row>
    <row r="2996" spans="1:7" x14ac:dyDescent="0.25">
      <c r="A2996" s="4" t="s">
        <v>85</v>
      </c>
      <c r="B2996" s="4">
        <v>22616300</v>
      </c>
      <c r="C2996" s="4">
        <v>22616544</v>
      </c>
      <c r="D2996" s="4" t="s">
        <v>2234</v>
      </c>
      <c r="E2996" s="4" t="s">
        <v>58</v>
      </c>
      <c r="F2996" s="4">
        <v>2.0189154469999999</v>
      </c>
      <c r="G2996" s="4">
        <v>0.89207000000000003</v>
      </c>
    </row>
    <row r="2997" spans="1:7" x14ac:dyDescent="0.25">
      <c r="A2997" s="4" t="s">
        <v>71</v>
      </c>
      <c r="B2997" s="4">
        <v>73268806</v>
      </c>
      <c r="C2997" s="4">
        <v>73269346</v>
      </c>
      <c r="D2997" s="4" t="s">
        <v>2235</v>
      </c>
      <c r="E2997" s="4" t="s">
        <v>139</v>
      </c>
      <c r="F2997" s="4">
        <v>2.0188774559999998</v>
      </c>
      <c r="G2997" s="4">
        <v>4.2080000000000002</v>
      </c>
    </row>
    <row r="2998" spans="1:7" x14ac:dyDescent="0.25">
      <c r="A2998" s="4" t="s">
        <v>66</v>
      </c>
      <c r="B2998" s="4">
        <v>105424276</v>
      </c>
      <c r="C2998" s="4">
        <v>105424467</v>
      </c>
      <c r="D2998" s="4" t="s">
        <v>1799</v>
      </c>
      <c r="E2998" s="4" t="s">
        <v>139</v>
      </c>
      <c r="F2998" s="4">
        <v>2.0183271390000002</v>
      </c>
      <c r="G2998" s="4">
        <v>0.76571999999999996</v>
      </c>
    </row>
    <row r="2999" spans="1:7" x14ac:dyDescent="0.25">
      <c r="A2999" s="4" t="s">
        <v>64</v>
      </c>
      <c r="B2999" s="4">
        <v>4703351</v>
      </c>
      <c r="C2999" s="4">
        <v>4703445</v>
      </c>
      <c r="D2999" s="4" t="s">
        <v>1564</v>
      </c>
      <c r="E2999" s="4" t="s">
        <v>58</v>
      </c>
      <c r="F2999" s="4">
        <v>2.0182473519999999</v>
      </c>
      <c r="G2999" s="4">
        <v>3.3572000000000002</v>
      </c>
    </row>
    <row r="3000" spans="1:7" x14ac:dyDescent="0.25">
      <c r="A3000" s="4" t="s">
        <v>71</v>
      </c>
      <c r="B3000" s="4">
        <v>106250238</v>
      </c>
      <c r="C3000" s="4">
        <v>106250891</v>
      </c>
      <c r="D3000" s="4" t="s">
        <v>2236</v>
      </c>
      <c r="E3000" s="4" t="s">
        <v>142</v>
      </c>
      <c r="F3000" s="4">
        <v>2.018213222</v>
      </c>
      <c r="G3000" s="4">
        <v>-2.29</v>
      </c>
    </row>
    <row r="3001" spans="1:7" x14ac:dyDescent="0.25">
      <c r="A3001" s="4" t="s">
        <v>67</v>
      </c>
      <c r="B3001" s="4">
        <v>123069</v>
      </c>
      <c r="C3001" s="4">
        <v>123205</v>
      </c>
      <c r="D3001" s="4" t="s">
        <v>2237</v>
      </c>
      <c r="E3001" s="4" t="s">
        <v>139</v>
      </c>
      <c r="F3001" s="4">
        <v>2.018156791</v>
      </c>
      <c r="G3001" s="4">
        <v>-1.575</v>
      </c>
    </row>
    <row r="3002" spans="1:7" x14ac:dyDescent="0.25">
      <c r="A3002" s="4" t="s">
        <v>71</v>
      </c>
      <c r="B3002" s="4">
        <v>13407642</v>
      </c>
      <c r="C3002" s="4">
        <v>13407822</v>
      </c>
      <c r="D3002" s="4" t="s">
        <v>610</v>
      </c>
      <c r="E3002" s="4" t="s">
        <v>136</v>
      </c>
      <c r="F3002" s="4">
        <v>2.0180929729999999</v>
      </c>
      <c r="G3002" s="4">
        <v>3.9190999999999998</v>
      </c>
    </row>
    <row r="3003" spans="1:7" x14ac:dyDescent="0.25">
      <c r="A3003" s="4" t="s">
        <v>67</v>
      </c>
      <c r="B3003" s="4">
        <v>38246899</v>
      </c>
      <c r="C3003" s="4">
        <v>38247153</v>
      </c>
      <c r="D3003" s="4" t="s">
        <v>2238</v>
      </c>
      <c r="E3003" s="4" t="s">
        <v>139</v>
      </c>
      <c r="F3003" s="4">
        <v>2.0179330160000002</v>
      </c>
      <c r="G3003" s="4">
        <v>0.54747999999999997</v>
      </c>
    </row>
    <row r="3004" spans="1:7" x14ac:dyDescent="0.25">
      <c r="A3004" s="4" t="s">
        <v>80</v>
      </c>
      <c r="B3004" s="4">
        <v>53122106</v>
      </c>
      <c r="C3004" s="4">
        <v>53122395</v>
      </c>
      <c r="D3004" s="4" t="s">
        <v>2239</v>
      </c>
      <c r="E3004" s="4" t="s">
        <v>61</v>
      </c>
      <c r="F3004" s="4">
        <v>2.017814236</v>
      </c>
      <c r="G3004" s="4">
        <v>-1.9282999999999999</v>
      </c>
    </row>
    <row r="3005" spans="1:7" x14ac:dyDescent="0.25">
      <c r="A3005" s="4" t="s">
        <v>82</v>
      </c>
      <c r="B3005" s="4">
        <v>13121838</v>
      </c>
      <c r="C3005" s="4">
        <v>13122036</v>
      </c>
      <c r="D3005" s="4" t="s">
        <v>1225</v>
      </c>
      <c r="E3005" s="4" t="s">
        <v>61</v>
      </c>
      <c r="F3005" s="4">
        <v>2.0175034649999999</v>
      </c>
      <c r="G3005" s="4">
        <v>2.8323999999999998</v>
      </c>
    </row>
    <row r="3006" spans="1:7" x14ac:dyDescent="0.25">
      <c r="A3006" s="4" t="s">
        <v>79</v>
      </c>
      <c r="B3006" s="4">
        <v>5849624</v>
      </c>
      <c r="C3006" s="4">
        <v>5849788</v>
      </c>
      <c r="D3006" s="4" t="s">
        <v>2240</v>
      </c>
      <c r="E3006" s="4" t="s">
        <v>136</v>
      </c>
      <c r="F3006" s="4">
        <v>2.0170790869999999</v>
      </c>
      <c r="G3006" s="4">
        <v>-1.9486000000000001</v>
      </c>
    </row>
    <row r="3007" spans="1:7" x14ac:dyDescent="0.25">
      <c r="A3007" s="4" t="s">
        <v>73</v>
      </c>
      <c r="B3007" s="4">
        <v>5296363</v>
      </c>
      <c r="C3007" s="4">
        <v>5296747</v>
      </c>
      <c r="D3007" s="4" t="s">
        <v>166</v>
      </c>
      <c r="E3007" s="4" t="s">
        <v>58</v>
      </c>
      <c r="F3007" s="4">
        <v>2.0169202369999999</v>
      </c>
      <c r="G3007" s="4">
        <v>2.8969</v>
      </c>
    </row>
    <row r="3008" spans="1:7" x14ac:dyDescent="0.25">
      <c r="A3008" s="4" t="s">
        <v>82</v>
      </c>
      <c r="B3008" s="4">
        <v>46640547</v>
      </c>
      <c r="C3008" s="4">
        <v>46640913</v>
      </c>
      <c r="D3008" s="4" t="s">
        <v>1720</v>
      </c>
      <c r="E3008" s="4" t="s">
        <v>139</v>
      </c>
      <c r="F3008" s="4">
        <v>2.0168227590000001</v>
      </c>
      <c r="G3008" s="4">
        <v>9.9938000000000002</v>
      </c>
    </row>
    <row r="3009" spans="1:7" x14ac:dyDescent="0.25">
      <c r="A3009" s="4" t="s">
        <v>68</v>
      </c>
      <c r="B3009" s="4">
        <v>2758993</v>
      </c>
      <c r="C3009" s="4">
        <v>2759168</v>
      </c>
      <c r="D3009" s="4" t="s">
        <v>2241</v>
      </c>
      <c r="E3009" s="4" t="s">
        <v>58</v>
      </c>
      <c r="F3009" s="4">
        <v>2.0167140739999998</v>
      </c>
      <c r="G3009" s="4">
        <v>-0.20391000000000001</v>
      </c>
    </row>
    <row r="3010" spans="1:7" x14ac:dyDescent="0.25">
      <c r="A3010" s="4" t="s">
        <v>78</v>
      </c>
      <c r="B3010" s="4">
        <v>20229844</v>
      </c>
      <c r="C3010" s="4">
        <v>20230093</v>
      </c>
      <c r="D3010" s="4" t="s">
        <v>1087</v>
      </c>
      <c r="E3010" s="4" t="s">
        <v>58</v>
      </c>
      <c r="F3010" s="4">
        <v>2.0166913119999998</v>
      </c>
      <c r="G3010" s="4">
        <v>0.98421999999999998</v>
      </c>
    </row>
    <row r="3011" spans="1:7" x14ac:dyDescent="0.25">
      <c r="A3011" s="4" t="s">
        <v>81</v>
      </c>
      <c r="B3011" s="4">
        <v>58377457</v>
      </c>
      <c r="C3011" s="4">
        <v>58377630</v>
      </c>
      <c r="D3011" s="4" t="s">
        <v>2242</v>
      </c>
      <c r="E3011" s="4" t="s">
        <v>58</v>
      </c>
      <c r="F3011" s="4">
        <v>2.0166563900000001</v>
      </c>
      <c r="G3011" s="4">
        <v>0.69284000000000001</v>
      </c>
    </row>
    <row r="3012" spans="1:7" x14ac:dyDescent="0.25">
      <c r="A3012" s="4" t="s">
        <v>82</v>
      </c>
      <c r="B3012" s="4">
        <v>65781867</v>
      </c>
      <c r="C3012" s="4">
        <v>65782217</v>
      </c>
      <c r="D3012" s="4" t="s">
        <v>2243</v>
      </c>
      <c r="E3012" s="4" t="s">
        <v>61</v>
      </c>
      <c r="F3012" s="4">
        <v>2.0163286130000002</v>
      </c>
      <c r="G3012" s="4">
        <v>2.4106999999999998</v>
      </c>
    </row>
    <row r="3013" spans="1:7" x14ac:dyDescent="0.25">
      <c r="A3013" s="4" t="s">
        <v>70</v>
      </c>
      <c r="B3013" s="4">
        <v>72251462</v>
      </c>
      <c r="C3013" s="4">
        <v>72251813</v>
      </c>
      <c r="D3013" s="4" t="s">
        <v>598</v>
      </c>
      <c r="E3013" s="4" t="s">
        <v>58</v>
      </c>
      <c r="F3013" s="4">
        <v>2.0158845909999998</v>
      </c>
      <c r="G3013" s="4">
        <v>-0.98694999999999999</v>
      </c>
    </row>
    <row r="3014" spans="1:7" x14ac:dyDescent="0.25">
      <c r="A3014" s="4" t="s">
        <v>76</v>
      </c>
      <c r="B3014" s="4">
        <v>65064461</v>
      </c>
      <c r="C3014" s="4">
        <v>65064774</v>
      </c>
      <c r="D3014" s="4" t="s">
        <v>1963</v>
      </c>
      <c r="E3014" s="4" t="s">
        <v>61</v>
      </c>
      <c r="F3014" s="4">
        <v>2.0156667599999998</v>
      </c>
      <c r="G3014" s="4">
        <v>3.3483000000000001</v>
      </c>
    </row>
    <row r="3015" spans="1:7" x14ac:dyDescent="0.25">
      <c r="A3015" s="4" t="s">
        <v>82</v>
      </c>
      <c r="B3015" s="4">
        <v>49438516</v>
      </c>
      <c r="C3015" s="4">
        <v>49438883</v>
      </c>
      <c r="D3015" s="4" t="s">
        <v>247</v>
      </c>
      <c r="E3015" s="4" t="s">
        <v>139</v>
      </c>
      <c r="F3015" s="4">
        <v>2.0155624009999999</v>
      </c>
      <c r="G3015" s="4">
        <v>5.6753</v>
      </c>
    </row>
    <row r="3016" spans="1:7" x14ac:dyDescent="0.25">
      <c r="A3016" s="4" t="s">
        <v>82</v>
      </c>
      <c r="B3016" s="4">
        <v>64652773</v>
      </c>
      <c r="C3016" s="4">
        <v>64653021</v>
      </c>
      <c r="D3016" s="4" t="s">
        <v>712</v>
      </c>
      <c r="E3016" s="4" t="s">
        <v>139</v>
      </c>
      <c r="F3016" s="4">
        <v>2.0154184229999998</v>
      </c>
      <c r="G3016" s="4">
        <v>-2.9965999999999999</v>
      </c>
    </row>
    <row r="3017" spans="1:7" x14ac:dyDescent="0.25">
      <c r="A3017" s="4" t="s">
        <v>83</v>
      </c>
      <c r="B3017" s="4">
        <v>47801968</v>
      </c>
      <c r="C3017" s="4">
        <v>47802259</v>
      </c>
      <c r="D3017" s="4" t="s">
        <v>2244</v>
      </c>
      <c r="E3017" s="4" t="s">
        <v>139</v>
      </c>
      <c r="F3017" s="4">
        <v>2.0152930040000001</v>
      </c>
      <c r="G3017" s="4">
        <v>7.5063000000000004</v>
      </c>
    </row>
    <row r="3018" spans="1:7" x14ac:dyDescent="0.25">
      <c r="A3018" s="4" t="s">
        <v>79</v>
      </c>
      <c r="B3018" s="4">
        <v>2748017</v>
      </c>
      <c r="C3018" s="4">
        <v>2748119</v>
      </c>
      <c r="D3018" s="4" t="s">
        <v>2245</v>
      </c>
      <c r="E3018" s="4" t="s">
        <v>139</v>
      </c>
      <c r="F3018" s="4">
        <v>2.014651808</v>
      </c>
      <c r="G3018" s="4">
        <v>1.2897000000000001</v>
      </c>
    </row>
    <row r="3019" spans="1:7" x14ac:dyDescent="0.25">
      <c r="A3019" s="4" t="s">
        <v>67</v>
      </c>
      <c r="B3019" s="4">
        <v>2531439</v>
      </c>
      <c r="C3019" s="4">
        <v>2531578</v>
      </c>
      <c r="D3019" s="4" t="s">
        <v>2246</v>
      </c>
      <c r="E3019" s="4" t="s">
        <v>139</v>
      </c>
      <c r="F3019" s="4">
        <v>2.0143426089999998</v>
      </c>
      <c r="G3019" s="4">
        <v>3.8266</v>
      </c>
    </row>
    <row r="3020" spans="1:7" x14ac:dyDescent="0.25">
      <c r="A3020" s="4" t="s">
        <v>68</v>
      </c>
      <c r="B3020" s="4">
        <v>40463118</v>
      </c>
      <c r="C3020" s="4">
        <v>40463520</v>
      </c>
      <c r="D3020" s="4" t="s">
        <v>2247</v>
      </c>
      <c r="E3020" s="4" t="s">
        <v>58</v>
      </c>
      <c r="F3020" s="4">
        <v>2.014182355</v>
      </c>
      <c r="G3020" s="4">
        <v>-1.0766</v>
      </c>
    </row>
    <row r="3021" spans="1:7" x14ac:dyDescent="0.25">
      <c r="A3021" s="4" t="s">
        <v>71</v>
      </c>
      <c r="B3021" s="4">
        <v>5170850</v>
      </c>
      <c r="C3021" s="4">
        <v>5170991</v>
      </c>
      <c r="D3021" s="4" t="s">
        <v>2248</v>
      </c>
      <c r="E3021" s="4" t="s">
        <v>58</v>
      </c>
      <c r="F3021" s="4">
        <v>2.0140576860000001</v>
      </c>
      <c r="G3021" s="4">
        <v>0.65549999999999997</v>
      </c>
    </row>
    <row r="3022" spans="1:7" x14ac:dyDescent="0.25">
      <c r="A3022" s="4" t="s">
        <v>62</v>
      </c>
      <c r="B3022" s="4">
        <v>7250106</v>
      </c>
      <c r="C3022" s="4">
        <v>7250368</v>
      </c>
      <c r="D3022" s="4" t="s">
        <v>2249</v>
      </c>
      <c r="E3022" s="4" t="s">
        <v>58</v>
      </c>
      <c r="F3022" s="4">
        <v>2.0136494140000001</v>
      </c>
      <c r="G3022" s="4">
        <v>3.5964</v>
      </c>
    </row>
    <row r="3023" spans="1:7" x14ac:dyDescent="0.25">
      <c r="A3023" s="4" t="s">
        <v>74</v>
      </c>
      <c r="B3023" s="4">
        <v>103385551</v>
      </c>
      <c r="C3023" s="4">
        <v>103385650</v>
      </c>
      <c r="D3023" s="4" t="s">
        <v>2250</v>
      </c>
      <c r="E3023" s="4" t="s">
        <v>61</v>
      </c>
      <c r="F3023" s="4">
        <v>2.0135535739999999</v>
      </c>
      <c r="G3023" s="4">
        <v>4.0003000000000002</v>
      </c>
    </row>
    <row r="3024" spans="1:7" x14ac:dyDescent="0.25">
      <c r="A3024" s="4" t="s">
        <v>71</v>
      </c>
      <c r="B3024" s="4">
        <v>111172940</v>
      </c>
      <c r="C3024" s="4">
        <v>111173102</v>
      </c>
      <c r="D3024" s="4" t="s">
        <v>2251</v>
      </c>
      <c r="E3024" s="4" t="s">
        <v>139</v>
      </c>
      <c r="F3024" s="4">
        <v>2.0133986909999999</v>
      </c>
      <c r="G3024" s="4">
        <v>1.2383999999999999</v>
      </c>
    </row>
    <row r="3025" spans="1:7" x14ac:dyDescent="0.25">
      <c r="A3025" s="4" t="s">
        <v>71</v>
      </c>
      <c r="B3025" s="4">
        <v>111447184</v>
      </c>
      <c r="C3025" s="4">
        <v>111447357</v>
      </c>
      <c r="D3025" s="4" t="s">
        <v>2100</v>
      </c>
      <c r="E3025" s="4" t="s">
        <v>136</v>
      </c>
      <c r="F3025" s="4">
        <v>2.0133294400000001</v>
      </c>
      <c r="G3025" s="4">
        <v>4.1898</v>
      </c>
    </row>
    <row r="3026" spans="1:7" x14ac:dyDescent="0.25">
      <c r="A3026" s="4" t="s">
        <v>85</v>
      </c>
      <c r="B3026" s="4">
        <v>2848756</v>
      </c>
      <c r="C3026" s="4">
        <v>2848886</v>
      </c>
      <c r="D3026" s="4" t="s">
        <v>2252</v>
      </c>
      <c r="E3026" s="4" t="s">
        <v>61</v>
      </c>
      <c r="F3026" s="4">
        <v>2.0127767900000002</v>
      </c>
      <c r="G3026" s="4">
        <v>-1.4204E-2</v>
      </c>
    </row>
    <row r="3027" spans="1:7" x14ac:dyDescent="0.25">
      <c r="A3027" s="4" t="s">
        <v>73</v>
      </c>
      <c r="B3027" s="4">
        <v>95913407</v>
      </c>
      <c r="C3027" s="4">
        <v>95913752</v>
      </c>
      <c r="D3027" s="4" t="s">
        <v>2253</v>
      </c>
      <c r="E3027" s="4" t="s">
        <v>61</v>
      </c>
      <c r="F3027" s="4">
        <v>2.011940622</v>
      </c>
      <c r="G3027" s="4">
        <v>7.2747000000000002</v>
      </c>
    </row>
    <row r="3028" spans="1:7" x14ac:dyDescent="0.25">
      <c r="A3028" s="4" t="s">
        <v>74</v>
      </c>
      <c r="B3028" s="4">
        <v>80585890</v>
      </c>
      <c r="C3028" s="4">
        <v>80586315</v>
      </c>
      <c r="D3028" s="4" t="s">
        <v>2254</v>
      </c>
      <c r="E3028" s="4" t="s">
        <v>142</v>
      </c>
      <c r="F3028" s="4">
        <v>2.0115724039999998</v>
      </c>
      <c r="G3028" s="4">
        <v>-3.9769000000000001</v>
      </c>
    </row>
    <row r="3029" spans="1:7" x14ac:dyDescent="0.25">
      <c r="A3029" s="4" t="s">
        <v>72</v>
      </c>
      <c r="B3029" s="4">
        <v>20927784</v>
      </c>
      <c r="C3029" s="4">
        <v>20927931</v>
      </c>
      <c r="D3029" s="4" t="s">
        <v>2255</v>
      </c>
      <c r="E3029" s="4" t="s">
        <v>139</v>
      </c>
      <c r="F3029" s="4">
        <v>2.0115582409999999</v>
      </c>
      <c r="G3029" s="4">
        <v>6.4917999999999996</v>
      </c>
    </row>
    <row r="3030" spans="1:7" x14ac:dyDescent="0.25">
      <c r="A3030" s="4" t="s">
        <v>68</v>
      </c>
      <c r="B3030" s="4">
        <v>9685857</v>
      </c>
      <c r="C3030" s="4">
        <v>9686097</v>
      </c>
      <c r="D3030" s="4" t="s">
        <v>1690</v>
      </c>
      <c r="E3030" s="4" t="s">
        <v>139</v>
      </c>
      <c r="F3030" s="4">
        <v>2.0113562119999999</v>
      </c>
      <c r="G3030" s="4">
        <v>2.5341</v>
      </c>
    </row>
    <row r="3031" spans="1:7" x14ac:dyDescent="0.25">
      <c r="A3031" s="4" t="s">
        <v>73</v>
      </c>
      <c r="B3031" s="4">
        <v>5564565</v>
      </c>
      <c r="C3031" s="4">
        <v>5564900</v>
      </c>
      <c r="D3031" s="4" t="s">
        <v>2256</v>
      </c>
      <c r="E3031" s="4" t="s">
        <v>136</v>
      </c>
      <c r="F3031" s="4">
        <v>2.0111656600000001</v>
      </c>
      <c r="G3031" s="4">
        <v>4.3582999999999998</v>
      </c>
    </row>
    <row r="3032" spans="1:7" x14ac:dyDescent="0.25">
      <c r="A3032" s="4" t="s">
        <v>69</v>
      </c>
      <c r="B3032" s="4">
        <v>116038982</v>
      </c>
      <c r="C3032" s="4">
        <v>116039233</v>
      </c>
      <c r="D3032" s="4" t="s">
        <v>2257</v>
      </c>
      <c r="E3032" s="4" t="s">
        <v>136</v>
      </c>
      <c r="F3032" s="4">
        <v>2.0109555659999998</v>
      </c>
      <c r="G3032" s="4">
        <v>-0.47827999999999998</v>
      </c>
    </row>
    <row r="3033" spans="1:7" x14ac:dyDescent="0.25">
      <c r="A3033" s="4" t="s">
        <v>64</v>
      </c>
      <c r="B3033" s="4">
        <v>56579068</v>
      </c>
      <c r="C3033" s="4">
        <v>56579833</v>
      </c>
      <c r="D3033" s="4" t="s">
        <v>2258</v>
      </c>
      <c r="E3033" s="4" t="s">
        <v>139</v>
      </c>
      <c r="F3033" s="4">
        <v>2.0108634049999998</v>
      </c>
      <c r="G3033" s="4">
        <v>3.0750000000000002</v>
      </c>
    </row>
    <row r="3034" spans="1:7" x14ac:dyDescent="0.25">
      <c r="A3034" s="4" t="s">
        <v>66</v>
      </c>
      <c r="B3034" s="4">
        <v>13013144</v>
      </c>
      <c r="C3034" s="4">
        <v>13013347</v>
      </c>
      <c r="D3034" s="4" t="s">
        <v>526</v>
      </c>
      <c r="E3034" s="4" t="s">
        <v>142</v>
      </c>
      <c r="F3034" s="4">
        <v>2.010663847</v>
      </c>
      <c r="G3034" s="4">
        <v>4.2976000000000001</v>
      </c>
    </row>
    <row r="3035" spans="1:7" x14ac:dyDescent="0.25">
      <c r="A3035" s="4" t="s">
        <v>65</v>
      </c>
      <c r="B3035" s="4">
        <v>50749499</v>
      </c>
      <c r="C3035" s="4">
        <v>50749593</v>
      </c>
      <c r="D3035" s="4" t="s">
        <v>2259</v>
      </c>
      <c r="E3035" s="4" t="s">
        <v>136</v>
      </c>
      <c r="F3035" s="4">
        <v>2.0105962530000001</v>
      </c>
      <c r="G3035" s="4">
        <v>1.3164</v>
      </c>
    </row>
    <row r="3036" spans="1:7" x14ac:dyDescent="0.25">
      <c r="A3036" s="4" t="s">
        <v>86</v>
      </c>
      <c r="B3036" s="4">
        <v>48666527</v>
      </c>
      <c r="C3036" s="4">
        <v>48666713</v>
      </c>
      <c r="D3036" s="4" t="s">
        <v>437</v>
      </c>
      <c r="E3036" s="4" t="s">
        <v>139</v>
      </c>
      <c r="F3036" s="4">
        <v>2.0104972860000001</v>
      </c>
      <c r="G3036" s="4">
        <v>5.4637000000000002</v>
      </c>
    </row>
    <row r="3037" spans="1:7" x14ac:dyDescent="0.25">
      <c r="A3037" s="4" t="s">
        <v>67</v>
      </c>
      <c r="B3037" s="4">
        <v>11238286</v>
      </c>
      <c r="C3037" s="4">
        <v>11238385</v>
      </c>
      <c r="D3037" s="4" t="s">
        <v>2260</v>
      </c>
      <c r="E3037" s="4" t="s">
        <v>139</v>
      </c>
      <c r="F3037" s="4">
        <v>2.0091303200000001</v>
      </c>
      <c r="G3037" s="4">
        <v>1.8754</v>
      </c>
    </row>
    <row r="3038" spans="1:7" x14ac:dyDescent="0.25">
      <c r="A3038" s="4" t="s">
        <v>67</v>
      </c>
      <c r="B3038" s="4">
        <v>121063844</v>
      </c>
      <c r="C3038" s="4">
        <v>121064115</v>
      </c>
      <c r="D3038" s="4" t="s">
        <v>2261</v>
      </c>
      <c r="E3038" s="4" t="s">
        <v>139</v>
      </c>
      <c r="F3038" s="4">
        <v>2.0090664170000001</v>
      </c>
      <c r="G3038" s="4">
        <v>1.6619999999999999</v>
      </c>
    </row>
    <row r="3039" spans="1:7" x14ac:dyDescent="0.25">
      <c r="A3039" s="4" t="s">
        <v>64</v>
      </c>
      <c r="B3039" s="4">
        <v>112760671</v>
      </c>
      <c r="C3039" s="4">
        <v>112760785</v>
      </c>
      <c r="D3039" s="4" t="s">
        <v>310</v>
      </c>
      <c r="E3039" s="4" t="s">
        <v>136</v>
      </c>
      <c r="F3039" s="4">
        <v>2.0085859290000001</v>
      </c>
      <c r="G3039" s="4">
        <v>3.3708</v>
      </c>
    </row>
    <row r="3040" spans="1:7" x14ac:dyDescent="0.25">
      <c r="A3040" s="4" t="s">
        <v>72</v>
      </c>
      <c r="B3040" s="4">
        <v>60432156</v>
      </c>
      <c r="C3040" s="4">
        <v>60432306</v>
      </c>
      <c r="D3040" s="4" t="s">
        <v>1842</v>
      </c>
      <c r="E3040" s="4" t="s">
        <v>142</v>
      </c>
      <c r="F3040" s="4">
        <v>2.0085632819999999</v>
      </c>
      <c r="G3040" s="4">
        <v>2.7031999999999998</v>
      </c>
    </row>
    <row r="3041" spans="1:7" x14ac:dyDescent="0.25">
      <c r="A3041" s="4" t="s">
        <v>73</v>
      </c>
      <c r="B3041" s="4">
        <v>104306550</v>
      </c>
      <c r="C3041" s="4">
        <v>104306669</v>
      </c>
      <c r="D3041" s="4" t="s">
        <v>2262</v>
      </c>
      <c r="E3041" s="4" t="s">
        <v>61</v>
      </c>
      <c r="F3041" s="4">
        <v>2.0085151840000002</v>
      </c>
      <c r="G3041" s="4">
        <v>1.3059000000000001</v>
      </c>
    </row>
    <row r="3042" spans="1:7" x14ac:dyDescent="0.25">
      <c r="A3042" s="4" t="s">
        <v>86</v>
      </c>
      <c r="B3042" s="4">
        <v>48667113</v>
      </c>
      <c r="C3042" s="4">
        <v>48667426</v>
      </c>
      <c r="D3042" s="4" t="s">
        <v>437</v>
      </c>
      <c r="E3042" s="4" t="s">
        <v>136</v>
      </c>
      <c r="F3042" s="4">
        <v>2.0082113449999999</v>
      </c>
      <c r="G3042" s="4">
        <v>5.4637000000000002</v>
      </c>
    </row>
    <row r="3043" spans="1:7" x14ac:dyDescent="0.25">
      <c r="A3043" s="4" t="s">
        <v>79</v>
      </c>
      <c r="B3043" s="4">
        <v>1042122</v>
      </c>
      <c r="C3043" s="4">
        <v>1042372</v>
      </c>
      <c r="D3043" s="4" t="s">
        <v>2263</v>
      </c>
      <c r="E3043" s="4" t="s">
        <v>139</v>
      </c>
      <c r="F3043" s="4">
        <v>2.008094753</v>
      </c>
      <c r="G3043" s="4">
        <v>4.9421999999999997</v>
      </c>
    </row>
    <row r="3044" spans="1:7" x14ac:dyDescent="0.25">
      <c r="A3044" s="4" t="s">
        <v>82</v>
      </c>
      <c r="B3044" s="4">
        <v>1352723</v>
      </c>
      <c r="C3044" s="4">
        <v>1353098</v>
      </c>
      <c r="D3044" s="4" t="s">
        <v>2264</v>
      </c>
      <c r="E3044" s="4" t="s">
        <v>136</v>
      </c>
      <c r="F3044" s="4">
        <v>2.008093315</v>
      </c>
      <c r="G3044" s="4">
        <v>-3.0478999999999998</v>
      </c>
    </row>
    <row r="3045" spans="1:7" x14ac:dyDescent="0.25">
      <c r="A3045" s="4" t="s">
        <v>73</v>
      </c>
      <c r="B3045" s="4">
        <v>106175160</v>
      </c>
      <c r="C3045" s="4">
        <v>106175392</v>
      </c>
      <c r="D3045" s="4" t="s">
        <v>2265</v>
      </c>
      <c r="E3045" s="4" t="s">
        <v>139</v>
      </c>
      <c r="F3045" s="4">
        <v>2.0080812379999999</v>
      </c>
      <c r="G3045" s="4">
        <v>1.9968999999999999</v>
      </c>
    </row>
    <row r="3046" spans="1:7" x14ac:dyDescent="0.25">
      <c r="A3046" s="4" t="s">
        <v>75</v>
      </c>
      <c r="B3046" s="4">
        <v>64999440</v>
      </c>
      <c r="C3046" s="4">
        <v>64999693</v>
      </c>
      <c r="D3046" s="4" t="s">
        <v>1559</v>
      </c>
      <c r="E3046" s="4" t="s">
        <v>61</v>
      </c>
      <c r="F3046" s="4">
        <v>2.007836298</v>
      </c>
      <c r="G3046" s="4">
        <v>3.4224999999999999</v>
      </c>
    </row>
    <row r="3047" spans="1:7" x14ac:dyDescent="0.25">
      <c r="A3047" s="4" t="s">
        <v>65</v>
      </c>
      <c r="B3047" s="4">
        <v>8675183</v>
      </c>
      <c r="C3047" s="4">
        <v>8676581</v>
      </c>
      <c r="D3047" s="4" t="s">
        <v>697</v>
      </c>
      <c r="E3047" s="4" t="s">
        <v>58</v>
      </c>
      <c r="F3047" s="4">
        <v>2.0069951769999999</v>
      </c>
      <c r="G3047" s="4">
        <v>1.3764000000000001</v>
      </c>
    </row>
    <row r="3048" spans="1:7" x14ac:dyDescent="0.25">
      <c r="A3048" s="4" t="s">
        <v>81</v>
      </c>
      <c r="B3048" s="4">
        <v>14465127</v>
      </c>
      <c r="C3048" s="4">
        <v>14465294</v>
      </c>
      <c r="D3048" s="4" t="s">
        <v>2266</v>
      </c>
      <c r="E3048" s="4" t="s">
        <v>58</v>
      </c>
      <c r="F3048" s="4">
        <v>2.006711922</v>
      </c>
      <c r="G3048" s="4">
        <v>4.6966000000000001E-2</v>
      </c>
    </row>
    <row r="3049" spans="1:7" x14ac:dyDescent="0.25">
      <c r="A3049" s="4" t="s">
        <v>87</v>
      </c>
      <c r="B3049" s="4">
        <v>64523508</v>
      </c>
      <c r="C3049" s="4">
        <v>64523695</v>
      </c>
      <c r="D3049" s="4" t="s">
        <v>2267</v>
      </c>
      <c r="E3049" s="4" t="s">
        <v>139</v>
      </c>
      <c r="F3049" s="4">
        <v>2.0063739190000001</v>
      </c>
      <c r="G3049" s="4">
        <v>3.7942999999999998</v>
      </c>
    </row>
    <row r="3050" spans="1:7" x14ac:dyDescent="0.25">
      <c r="A3050" s="4" t="s">
        <v>63</v>
      </c>
      <c r="B3050" s="4">
        <v>107994378</v>
      </c>
      <c r="C3050" s="4">
        <v>107994535</v>
      </c>
      <c r="D3050" s="4" t="s">
        <v>2142</v>
      </c>
      <c r="E3050" s="4" t="s">
        <v>139</v>
      </c>
      <c r="F3050" s="4">
        <v>2.0063002980000002</v>
      </c>
      <c r="G3050" s="4">
        <v>-4.1346999999999996</v>
      </c>
    </row>
    <row r="3051" spans="1:7" x14ac:dyDescent="0.25">
      <c r="A3051" s="4" t="s">
        <v>69</v>
      </c>
      <c r="B3051" s="4">
        <v>5106089</v>
      </c>
      <c r="C3051" s="4">
        <v>5106450</v>
      </c>
      <c r="D3051" s="4" t="s">
        <v>2268</v>
      </c>
      <c r="E3051" s="4" t="s">
        <v>58</v>
      </c>
      <c r="F3051" s="4">
        <v>2.0062758430000001</v>
      </c>
      <c r="G3051" s="4">
        <v>-6.0953999999999997</v>
      </c>
    </row>
    <row r="3052" spans="1:7" x14ac:dyDescent="0.25">
      <c r="A3052" s="4" t="s">
        <v>73</v>
      </c>
      <c r="B3052" s="4">
        <v>95907396</v>
      </c>
      <c r="C3052" s="4">
        <v>95907534</v>
      </c>
      <c r="D3052" s="4" t="s">
        <v>2269</v>
      </c>
      <c r="E3052" s="4" t="s">
        <v>139</v>
      </c>
      <c r="F3052" s="4">
        <v>2.0062107980000001</v>
      </c>
      <c r="G3052" s="4">
        <v>2.0057999999999998</v>
      </c>
    </row>
    <row r="3053" spans="1:7" x14ac:dyDescent="0.25">
      <c r="A3053" s="4" t="s">
        <v>69</v>
      </c>
      <c r="B3053" s="4">
        <v>26437083</v>
      </c>
      <c r="C3053" s="4">
        <v>26437466</v>
      </c>
      <c r="D3053" s="4" t="s">
        <v>2270</v>
      </c>
      <c r="E3053" s="4" t="s">
        <v>58</v>
      </c>
      <c r="F3053" s="4">
        <v>2.0060541550000002</v>
      </c>
      <c r="G3053" s="4">
        <v>2.9611000000000001</v>
      </c>
    </row>
    <row r="3054" spans="1:7" x14ac:dyDescent="0.25">
      <c r="A3054" s="4" t="s">
        <v>71</v>
      </c>
      <c r="B3054" s="4">
        <v>13616042</v>
      </c>
      <c r="C3054" s="4">
        <v>13616152</v>
      </c>
      <c r="D3054" s="4" t="s">
        <v>2271</v>
      </c>
      <c r="E3054" s="4" t="s">
        <v>61</v>
      </c>
      <c r="F3054" s="4">
        <v>2.0059713989999999</v>
      </c>
      <c r="G3054" s="4">
        <v>0.38080000000000003</v>
      </c>
    </row>
    <row r="3055" spans="1:7" x14ac:dyDescent="0.25">
      <c r="A3055" s="4" t="s">
        <v>68</v>
      </c>
      <c r="B3055" s="4">
        <v>37146715</v>
      </c>
      <c r="C3055" s="4">
        <v>37146911</v>
      </c>
      <c r="D3055" s="4" t="s">
        <v>1417</v>
      </c>
      <c r="E3055" s="4" t="s">
        <v>139</v>
      </c>
      <c r="F3055" s="4">
        <v>2.005956603</v>
      </c>
      <c r="G3055" s="4">
        <v>-0.68423</v>
      </c>
    </row>
    <row r="3056" spans="1:7" x14ac:dyDescent="0.25">
      <c r="A3056" s="4" t="s">
        <v>82</v>
      </c>
      <c r="B3056" s="4">
        <v>66451948</v>
      </c>
      <c r="C3056" s="4">
        <v>66452322</v>
      </c>
      <c r="D3056" s="4" t="s">
        <v>2272</v>
      </c>
      <c r="E3056" s="4" t="s">
        <v>58</v>
      </c>
      <c r="F3056" s="4">
        <v>2.005772442</v>
      </c>
      <c r="G3056" s="4">
        <v>-5.0781000000000001</v>
      </c>
    </row>
    <row r="3057" spans="1:7" x14ac:dyDescent="0.25">
      <c r="A3057" s="4" t="s">
        <v>81</v>
      </c>
      <c r="B3057" s="4">
        <v>5611062</v>
      </c>
      <c r="C3057" s="4">
        <v>5611465</v>
      </c>
      <c r="D3057" s="4" t="s">
        <v>742</v>
      </c>
      <c r="E3057" s="4" t="s">
        <v>136</v>
      </c>
      <c r="F3057" s="4">
        <v>2.0056545539999999</v>
      </c>
      <c r="G3057" s="4">
        <v>8.2637</v>
      </c>
    </row>
    <row r="3058" spans="1:7" x14ac:dyDescent="0.25">
      <c r="A3058" s="4" t="s">
        <v>71</v>
      </c>
      <c r="B3058" s="4">
        <v>3787050</v>
      </c>
      <c r="C3058" s="4">
        <v>3787186</v>
      </c>
      <c r="D3058" s="4" t="s">
        <v>806</v>
      </c>
      <c r="E3058" s="4" t="s">
        <v>139</v>
      </c>
      <c r="F3058" s="4">
        <v>2.005240455</v>
      </c>
      <c r="G3058" s="4">
        <v>3.0733000000000001</v>
      </c>
    </row>
    <row r="3059" spans="1:7" x14ac:dyDescent="0.25">
      <c r="A3059" s="4" t="s">
        <v>83</v>
      </c>
      <c r="B3059" s="4">
        <v>47939287</v>
      </c>
      <c r="C3059" s="4">
        <v>47939449</v>
      </c>
      <c r="D3059" s="4" t="s">
        <v>1677</v>
      </c>
      <c r="E3059" s="4" t="s">
        <v>142</v>
      </c>
      <c r="F3059" s="4">
        <v>2.0050758759999998</v>
      </c>
      <c r="G3059" s="4">
        <v>5.2381000000000002</v>
      </c>
    </row>
    <row r="3060" spans="1:7" x14ac:dyDescent="0.25">
      <c r="A3060" s="4" t="s">
        <v>81</v>
      </c>
      <c r="B3060" s="4">
        <v>26979151</v>
      </c>
      <c r="C3060" s="4">
        <v>26979319</v>
      </c>
      <c r="D3060" s="4" t="s">
        <v>1137</v>
      </c>
      <c r="E3060" s="4" t="s">
        <v>139</v>
      </c>
      <c r="F3060" s="4">
        <v>2.0050202800000001</v>
      </c>
      <c r="G3060" s="4">
        <v>3.8184999999999998</v>
      </c>
    </row>
    <row r="3061" spans="1:7" x14ac:dyDescent="0.25">
      <c r="A3061" s="4" t="s">
        <v>76</v>
      </c>
      <c r="B3061" s="4">
        <v>2567137</v>
      </c>
      <c r="C3061" s="4">
        <v>2567544</v>
      </c>
      <c r="D3061" s="4" t="s">
        <v>1428</v>
      </c>
      <c r="E3061" s="4" t="s">
        <v>136</v>
      </c>
      <c r="F3061" s="4">
        <v>2.0049676160000001</v>
      </c>
      <c r="G3061" s="4">
        <v>1.0344</v>
      </c>
    </row>
    <row r="3062" spans="1:7" x14ac:dyDescent="0.25">
      <c r="A3062" s="4" t="s">
        <v>73</v>
      </c>
      <c r="B3062" s="4">
        <v>103585876</v>
      </c>
      <c r="C3062" s="4">
        <v>103585995</v>
      </c>
      <c r="D3062" s="4" t="s">
        <v>914</v>
      </c>
      <c r="E3062" s="4" t="s">
        <v>136</v>
      </c>
      <c r="F3062" s="4">
        <v>2.0048507660000001</v>
      </c>
      <c r="G3062" s="4">
        <v>5.1890999999999998</v>
      </c>
    </row>
    <row r="3063" spans="1:7" x14ac:dyDescent="0.25">
      <c r="A3063" s="4" t="s">
        <v>76</v>
      </c>
      <c r="B3063" s="4">
        <v>27789864</v>
      </c>
      <c r="C3063" s="4">
        <v>27790264</v>
      </c>
      <c r="D3063" s="4" t="s">
        <v>2273</v>
      </c>
      <c r="E3063" s="4" t="s">
        <v>139</v>
      </c>
      <c r="F3063" s="4">
        <v>2.0047484309999999</v>
      </c>
      <c r="G3063" s="4">
        <v>1.2621</v>
      </c>
    </row>
    <row r="3064" spans="1:7" x14ac:dyDescent="0.25">
      <c r="A3064" s="4" t="s">
        <v>83</v>
      </c>
      <c r="B3064" s="4">
        <v>3824187</v>
      </c>
      <c r="C3064" s="4">
        <v>3824665</v>
      </c>
      <c r="D3064" s="4" t="s">
        <v>962</v>
      </c>
      <c r="E3064" s="4" t="s">
        <v>61</v>
      </c>
      <c r="F3064" s="4">
        <v>2.0047360580000002</v>
      </c>
      <c r="G3064" s="4">
        <v>9.5266000000000002</v>
      </c>
    </row>
    <row r="3065" spans="1:7" x14ac:dyDescent="0.25">
      <c r="A3065" s="4" t="s">
        <v>82</v>
      </c>
      <c r="B3065" s="4">
        <v>47744930</v>
      </c>
      <c r="C3065" s="4">
        <v>47745141</v>
      </c>
      <c r="D3065" s="4" t="s">
        <v>2274</v>
      </c>
      <c r="E3065" s="4" t="s">
        <v>58</v>
      </c>
      <c r="F3065" s="4">
        <v>2.0046045289999999</v>
      </c>
      <c r="G3065" s="4">
        <v>-0.25541000000000003</v>
      </c>
    </row>
    <row r="3066" spans="1:7" x14ac:dyDescent="0.25">
      <c r="A3066" s="4" t="s">
        <v>76</v>
      </c>
      <c r="B3066" s="4">
        <v>2726276</v>
      </c>
      <c r="C3066" s="4">
        <v>2726655</v>
      </c>
      <c r="D3066" s="4" t="s">
        <v>2275</v>
      </c>
      <c r="E3066" s="4" t="s">
        <v>61</v>
      </c>
      <c r="F3066" s="4">
        <v>2.0042663040000002</v>
      </c>
      <c r="G3066" s="4">
        <v>9.6904000000000003</v>
      </c>
    </row>
    <row r="3067" spans="1:7" x14ac:dyDescent="0.25">
      <c r="A3067" s="4" t="s">
        <v>69</v>
      </c>
      <c r="B3067" s="4">
        <v>102015054</v>
      </c>
      <c r="C3067" s="4">
        <v>102015168</v>
      </c>
      <c r="D3067" s="4" t="s">
        <v>2276</v>
      </c>
      <c r="E3067" s="4" t="s">
        <v>61</v>
      </c>
      <c r="F3067" s="4">
        <v>2.0042435859999999</v>
      </c>
      <c r="G3067" s="4">
        <v>4.1843000000000004</v>
      </c>
    </row>
    <row r="3068" spans="1:7" x14ac:dyDescent="0.25">
      <c r="A3068" s="4" t="s">
        <v>86</v>
      </c>
      <c r="B3068" s="4">
        <v>60820497</v>
      </c>
      <c r="C3068" s="4">
        <v>60820637</v>
      </c>
      <c r="D3068" s="4" t="s">
        <v>1766</v>
      </c>
      <c r="E3068" s="4" t="s">
        <v>139</v>
      </c>
      <c r="F3068" s="4">
        <v>2.0042086000000001</v>
      </c>
      <c r="G3068" s="4">
        <v>1.2042999999999999</v>
      </c>
    </row>
    <row r="3069" spans="1:7" x14ac:dyDescent="0.25">
      <c r="A3069" s="4" t="s">
        <v>86</v>
      </c>
      <c r="B3069" s="4">
        <v>10542431</v>
      </c>
      <c r="C3069" s="4">
        <v>10542993</v>
      </c>
      <c r="D3069" s="4" t="s">
        <v>2277</v>
      </c>
      <c r="E3069" s="4" t="s">
        <v>139</v>
      </c>
      <c r="F3069" s="4">
        <v>2.0041422959999999</v>
      </c>
      <c r="G3069" s="4">
        <v>6.5705</v>
      </c>
    </row>
    <row r="3070" spans="1:7" x14ac:dyDescent="0.25">
      <c r="A3070" s="4" t="s">
        <v>76</v>
      </c>
      <c r="B3070" s="4">
        <v>67818635</v>
      </c>
      <c r="C3070" s="4">
        <v>67818739</v>
      </c>
      <c r="D3070" s="4" t="s">
        <v>824</v>
      </c>
      <c r="E3070" s="4" t="s">
        <v>58</v>
      </c>
      <c r="F3070" s="4">
        <v>2.0035805999999998</v>
      </c>
      <c r="G3070" s="4">
        <v>1.004</v>
      </c>
    </row>
    <row r="3071" spans="1:7" x14ac:dyDescent="0.25">
      <c r="A3071" s="4" t="s">
        <v>71</v>
      </c>
      <c r="B3071" s="4">
        <v>8057072</v>
      </c>
      <c r="C3071" s="4">
        <v>8057375</v>
      </c>
      <c r="D3071" s="4" t="s">
        <v>2278</v>
      </c>
      <c r="E3071" s="4" t="s">
        <v>136</v>
      </c>
      <c r="F3071" s="4">
        <v>2.0033448680000001</v>
      </c>
      <c r="G3071" s="4">
        <v>0.79517000000000004</v>
      </c>
    </row>
    <row r="3072" spans="1:7" x14ac:dyDescent="0.25">
      <c r="A3072" s="4" t="s">
        <v>76</v>
      </c>
      <c r="B3072" s="4">
        <v>1036281</v>
      </c>
      <c r="C3072" s="4">
        <v>1036780</v>
      </c>
      <c r="D3072" s="4" t="s">
        <v>2279</v>
      </c>
      <c r="E3072" s="4" t="s">
        <v>142</v>
      </c>
      <c r="F3072" s="4">
        <v>2.0033360899999999</v>
      </c>
      <c r="G3072" s="4">
        <v>3.8900999999999999</v>
      </c>
    </row>
    <row r="3073" spans="1:7" x14ac:dyDescent="0.25">
      <c r="A3073" s="4" t="s">
        <v>66</v>
      </c>
      <c r="B3073" s="4">
        <v>11262469</v>
      </c>
      <c r="C3073" s="4">
        <v>11262831</v>
      </c>
      <c r="D3073" s="4" t="s">
        <v>2280</v>
      </c>
      <c r="E3073" s="4" t="s">
        <v>139</v>
      </c>
      <c r="F3073" s="4">
        <v>2.0033022200000001</v>
      </c>
      <c r="G3073" s="4">
        <v>1.2672000000000001</v>
      </c>
    </row>
    <row r="3074" spans="1:7" x14ac:dyDescent="0.25">
      <c r="A3074" s="4" t="s">
        <v>87</v>
      </c>
      <c r="B3074" s="4">
        <v>60844216</v>
      </c>
      <c r="C3074" s="4">
        <v>60844446</v>
      </c>
      <c r="D3074" s="4" t="s">
        <v>1051</v>
      </c>
      <c r="E3074" s="4" t="s">
        <v>61</v>
      </c>
      <c r="F3074" s="4">
        <v>2.00321266</v>
      </c>
      <c r="G3074" s="4">
        <v>4.9019000000000004</v>
      </c>
    </row>
    <row r="3075" spans="1:7" x14ac:dyDescent="0.25">
      <c r="A3075" s="4" t="s">
        <v>66</v>
      </c>
      <c r="B3075" s="4">
        <v>13833840</v>
      </c>
      <c r="C3075" s="4">
        <v>13833934</v>
      </c>
      <c r="D3075" s="4" t="s">
        <v>2281</v>
      </c>
      <c r="E3075" s="4" t="s">
        <v>58</v>
      </c>
      <c r="F3075" s="4">
        <v>2.0031420230000001</v>
      </c>
      <c r="G3075" s="4">
        <v>0.34276000000000001</v>
      </c>
    </row>
    <row r="3076" spans="1:7" x14ac:dyDescent="0.25">
      <c r="A3076" s="4" t="s">
        <v>66</v>
      </c>
      <c r="B3076" s="4">
        <v>1458272</v>
      </c>
      <c r="C3076" s="4">
        <v>1458467</v>
      </c>
      <c r="D3076" s="4" t="s">
        <v>2193</v>
      </c>
      <c r="E3076" s="4" t="s">
        <v>139</v>
      </c>
      <c r="F3076" s="4">
        <v>2.0028836820000002</v>
      </c>
      <c r="G3076" s="4">
        <v>2.2829999999999999</v>
      </c>
    </row>
    <row r="3077" spans="1:7" x14ac:dyDescent="0.25">
      <c r="A3077" s="4" t="s">
        <v>75</v>
      </c>
      <c r="B3077" s="4">
        <v>63589393</v>
      </c>
      <c r="C3077" s="4">
        <v>63589606</v>
      </c>
      <c r="D3077" s="4" t="s">
        <v>2282</v>
      </c>
      <c r="E3077" s="4" t="s">
        <v>139</v>
      </c>
      <c r="F3077" s="4">
        <v>2.0024546380000001</v>
      </c>
      <c r="G3077" s="4">
        <v>1.3754999999999999</v>
      </c>
    </row>
    <row r="3078" spans="1:7" x14ac:dyDescent="0.25">
      <c r="A3078" s="4" t="s">
        <v>85</v>
      </c>
      <c r="B3078" s="4">
        <v>53638720</v>
      </c>
      <c r="C3078" s="4">
        <v>53639066</v>
      </c>
      <c r="D3078" s="4" t="s">
        <v>2283</v>
      </c>
      <c r="E3078" s="4" t="s">
        <v>58</v>
      </c>
      <c r="F3078" s="4">
        <v>2.0021389790000002</v>
      </c>
      <c r="G3078" s="4">
        <v>0.37887999999999999</v>
      </c>
    </row>
    <row r="3079" spans="1:7" x14ac:dyDescent="0.25">
      <c r="A3079" s="4" t="s">
        <v>72</v>
      </c>
      <c r="B3079" s="4">
        <v>12073200</v>
      </c>
      <c r="C3079" s="4">
        <v>12073520</v>
      </c>
      <c r="D3079" s="4" t="s">
        <v>2284</v>
      </c>
      <c r="E3079" s="4" t="s">
        <v>139</v>
      </c>
      <c r="F3079" s="4">
        <v>2.0021290600000001</v>
      </c>
      <c r="G3079" s="4">
        <v>1.4547000000000001</v>
      </c>
    </row>
    <row r="3080" spans="1:7" x14ac:dyDescent="0.25">
      <c r="A3080" s="4" t="s">
        <v>86</v>
      </c>
      <c r="B3080" s="4">
        <v>43745291</v>
      </c>
      <c r="C3080" s="4">
        <v>43745463</v>
      </c>
      <c r="D3080" s="4" t="s">
        <v>862</v>
      </c>
      <c r="E3080" s="4" t="s">
        <v>58</v>
      </c>
      <c r="F3080" s="4">
        <v>2.0017645279999998</v>
      </c>
      <c r="G3080" s="4">
        <v>2.6877</v>
      </c>
    </row>
    <row r="3081" spans="1:7" x14ac:dyDescent="0.25">
      <c r="A3081" s="4" t="s">
        <v>71</v>
      </c>
      <c r="B3081" s="4">
        <v>8068186</v>
      </c>
      <c r="C3081" s="4">
        <v>8068461</v>
      </c>
      <c r="D3081" s="4" t="s">
        <v>2278</v>
      </c>
      <c r="E3081" s="4" t="s">
        <v>58</v>
      </c>
      <c r="F3081" s="4">
        <v>2.0016852549999999</v>
      </c>
      <c r="G3081" s="4">
        <v>0.79517000000000004</v>
      </c>
    </row>
    <row r="3082" spans="1:7" x14ac:dyDescent="0.25">
      <c r="A3082" s="4" t="s">
        <v>74</v>
      </c>
      <c r="B3082" s="4">
        <v>107806269</v>
      </c>
      <c r="C3082" s="4">
        <v>107806463</v>
      </c>
      <c r="D3082" s="4" t="s">
        <v>1687</v>
      </c>
      <c r="E3082" s="4" t="s">
        <v>58</v>
      </c>
      <c r="F3082" s="4">
        <v>2.0013990939999999</v>
      </c>
      <c r="G3082" s="4">
        <v>-2.9340999999999999</v>
      </c>
    </row>
    <row r="3083" spans="1:7" x14ac:dyDescent="0.25">
      <c r="A3083" s="4" t="s">
        <v>71</v>
      </c>
      <c r="B3083" s="4">
        <v>115481491</v>
      </c>
      <c r="C3083" s="4">
        <v>115482348</v>
      </c>
      <c r="D3083" s="4" t="s">
        <v>1746</v>
      </c>
      <c r="E3083" s="4" t="s">
        <v>61</v>
      </c>
      <c r="F3083" s="4">
        <v>2.001181162</v>
      </c>
      <c r="G3083" s="4">
        <v>3.1890999999999998</v>
      </c>
    </row>
    <row r="3084" spans="1:7" x14ac:dyDescent="0.25">
      <c r="A3084" s="4" t="s">
        <v>69</v>
      </c>
      <c r="B3084" s="4">
        <v>111948138</v>
      </c>
      <c r="C3084" s="4">
        <v>111948317</v>
      </c>
      <c r="D3084" s="4" t="s">
        <v>933</v>
      </c>
      <c r="E3084" s="4" t="s">
        <v>139</v>
      </c>
      <c r="F3084" s="4">
        <v>2.000994929</v>
      </c>
      <c r="G3084" s="4">
        <v>8.0882000000000005</v>
      </c>
    </row>
    <row r="3085" spans="1:7" x14ac:dyDescent="0.25">
      <c r="A3085" s="4" t="s">
        <v>80</v>
      </c>
      <c r="B3085" s="4">
        <v>2566189</v>
      </c>
      <c r="C3085" s="4">
        <v>2566317</v>
      </c>
      <c r="D3085" s="4" t="s">
        <v>2285</v>
      </c>
      <c r="E3085" s="4" t="s">
        <v>58</v>
      </c>
      <c r="F3085" s="4">
        <v>2.000667119</v>
      </c>
      <c r="G3085" s="4">
        <v>-2.2111000000000001</v>
      </c>
    </row>
    <row r="3086" spans="1:7" x14ac:dyDescent="0.25">
      <c r="A3086" s="4" t="s">
        <v>79</v>
      </c>
      <c r="B3086" s="4">
        <v>40120616</v>
      </c>
      <c r="C3086" s="4">
        <v>40120777</v>
      </c>
      <c r="D3086" s="4" t="s">
        <v>2286</v>
      </c>
      <c r="E3086" s="4" t="s">
        <v>136</v>
      </c>
      <c r="F3086" s="4">
        <v>2.0006476819999999</v>
      </c>
      <c r="G3086" s="4">
        <v>-0.73640000000000005</v>
      </c>
    </row>
    <row r="3087" spans="1:7" x14ac:dyDescent="0.25">
      <c r="A3087" s="4" t="s">
        <v>62</v>
      </c>
      <c r="B3087" s="4">
        <v>1638661</v>
      </c>
      <c r="C3087" s="4">
        <v>1638825</v>
      </c>
      <c r="D3087" s="4" t="s">
        <v>2287</v>
      </c>
      <c r="E3087" s="4" t="s">
        <v>61</v>
      </c>
      <c r="F3087" s="4">
        <v>2.0003356640000001</v>
      </c>
      <c r="G3087" s="4">
        <v>3.8026</v>
      </c>
    </row>
    <row r="3088" spans="1:7" x14ac:dyDescent="0.25">
      <c r="A3088" s="4" t="s">
        <v>69</v>
      </c>
      <c r="B3088" s="4">
        <v>121919962</v>
      </c>
      <c r="C3088" s="4">
        <v>121920106</v>
      </c>
      <c r="D3088" s="4" t="s">
        <v>2288</v>
      </c>
      <c r="E3088" s="4" t="s">
        <v>136</v>
      </c>
      <c r="F3088" s="4">
        <v>1.999985211</v>
      </c>
      <c r="G3088" s="4">
        <v>3.5211000000000001</v>
      </c>
    </row>
    <row r="3089" spans="1:7" x14ac:dyDescent="0.25">
      <c r="A3089" s="4" t="s">
        <v>87</v>
      </c>
      <c r="B3089" s="4">
        <v>20277359</v>
      </c>
      <c r="C3089" s="4">
        <v>20277545</v>
      </c>
      <c r="D3089" s="4" t="s">
        <v>612</v>
      </c>
      <c r="E3089" s="4" t="s">
        <v>139</v>
      </c>
      <c r="F3089" s="4">
        <v>1.999950356</v>
      </c>
      <c r="G3089" s="4">
        <v>7.3663999999999996</v>
      </c>
    </row>
    <row r="3090" spans="1:7" x14ac:dyDescent="0.25">
      <c r="A3090" s="4" t="s">
        <v>75</v>
      </c>
      <c r="B3090" s="4">
        <v>5053868</v>
      </c>
      <c r="C3090" s="4">
        <v>5054216</v>
      </c>
      <c r="D3090" s="4" t="s">
        <v>329</v>
      </c>
      <c r="E3090" s="4" t="s">
        <v>58</v>
      </c>
      <c r="F3090" s="4">
        <v>1.9993080539999999</v>
      </c>
      <c r="G3090" s="4">
        <v>3.1778</v>
      </c>
    </row>
    <row r="3091" spans="1:7" x14ac:dyDescent="0.25">
      <c r="A3091" s="4" t="s">
        <v>71</v>
      </c>
      <c r="B3091" s="4">
        <v>117099983</v>
      </c>
      <c r="C3091" s="4">
        <v>117100107</v>
      </c>
      <c r="D3091" s="4" t="s">
        <v>1619</v>
      </c>
      <c r="E3091" s="4" t="s">
        <v>136</v>
      </c>
      <c r="F3091" s="4">
        <v>1.9990426889999999</v>
      </c>
      <c r="G3091" s="4">
        <v>0.56964999999999999</v>
      </c>
    </row>
    <row r="3092" spans="1:7" x14ac:dyDescent="0.25">
      <c r="A3092" s="4" t="s">
        <v>62</v>
      </c>
      <c r="B3092" s="4">
        <v>31600550</v>
      </c>
      <c r="C3092" s="4">
        <v>31600864</v>
      </c>
      <c r="D3092" s="4" t="s">
        <v>2289</v>
      </c>
      <c r="E3092" s="4" t="s">
        <v>58</v>
      </c>
      <c r="F3092" s="4">
        <v>1.999028579</v>
      </c>
      <c r="G3092" s="4">
        <v>-1.4047000000000001</v>
      </c>
    </row>
    <row r="3093" spans="1:7" x14ac:dyDescent="0.25">
      <c r="A3093" s="4" t="s">
        <v>79</v>
      </c>
      <c r="B3093" s="4">
        <v>35874767</v>
      </c>
      <c r="C3093" s="4">
        <v>35874927</v>
      </c>
      <c r="D3093" s="4" t="s">
        <v>2290</v>
      </c>
      <c r="E3093" s="4" t="s">
        <v>142</v>
      </c>
      <c r="F3093" s="4">
        <v>1.998979329</v>
      </c>
      <c r="G3093" s="4">
        <v>-2.7936000000000001</v>
      </c>
    </row>
    <row r="3094" spans="1:7" x14ac:dyDescent="0.25">
      <c r="A3094" s="4" t="s">
        <v>81</v>
      </c>
      <c r="B3094" s="4">
        <v>22838440</v>
      </c>
      <c r="C3094" s="4">
        <v>22838610</v>
      </c>
      <c r="D3094" s="4" t="s">
        <v>809</v>
      </c>
      <c r="E3094" s="4" t="s">
        <v>136</v>
      </c>
      <c r="F3094" s="4">
        <v>1.9986778279999999</v>
      </c>
      <c r="G3094" s="4">
        <v>0.58160000000000001</v>
      </c>
    </row>
    <row r="3095" spans="1:7" x14ac:dyDescent="0.25">
      <c r="A3095" s="4" t="s">
        <v>65</v>
      </c>
      <c r="B3095" s="4">
        <v>88366683</v>
      </c>
      <c r="C3095" s="4">
        <v>88366802</v>
      </c>
      <c r="D3095" s="4" t="s">
        <v>2291</v>
      </c>
      <c r="E3095" s="4" t="s">
        <v>139</v>
      </c>
      <c r="F3095" s="4">
        <v>1.998385133</v>
      </c>
      <c r="G3095" s="4">
        <v>1.8583000000000001</v>
      </c>
    </row>
    <row r="3096" spans="1:7" x14ac:dyDescent="0.25">
      <c r="A3096" s="4" t="s">
        <v>85</v>
      </c>
      <c r="B3096" s="4">
        <v>58804195</v>
      </c>
      <c r="C3096" s="4">
        <v>58804389</v>
      </c>
      <c r="D3096" s="4" t="s">
        <v>2292</v>
      </c>
      <c r="E3096" s="4" t="s">
        <v>136</v>
      </c>
      <c r="F3096" s="4">
        <v>1.9982291910000001</v>
      </c>
      <c r="G3096" s="4">
        <v>-1.1973</v>
      </c>
    </row>
    <row r="3097" spans="1:7" x14ac:dyDescent="0.25">
      <c r="A3097" s="4" t="s">
        <v>67</v>
      </c>
      <c r="B3097" s="4">
        <v>4627371</v>
      </c>
      <c r="C3097" s="4">
        <v>4627585</v>
      </c>
      <c r="D3097" s="4" t="s">
        <v>2293</v>
      </c>
      <c r="E3097" s="4" t="s">
        <v>58</v>
      </c>
      <c r="F3097" s="4">
        <v>1.9982183849999999</v>
      </c>
      <c r="G3097" s="4">
        <v>-0.69208999999999998</v>
      </c>
    </row>
    <row r="3098" spans="1:7" x14ac:dyDescent="0.25">
      <c r="A3098" s="4" t="s">
        <v>87</v>
      </c>
      <c r="B3098" s="4">
        <v>1188950</v>
      </c>
      <c r="C3098" s="4">
        <v>1189044</v>
      </c>
      <c r="D3098" s="4" t="s">
        <v>347</v>
      </c>
      <c r="E3098" s="4" t="s">
        <v>139</v>
      </c>
      <c r="F3098" s="4">
        <v>1.9979494280000001</v>
      </c>
      <c r="G3098" s="4">
        <v>5.1468999999999996</v>
      </c>
    </row>
    <row r="3099" spans="1:7" x14ac:dyDescent="0.25">
      <c r="A3099" s="4" t="s">
        <v>82</v>
      </c>
      <c r="B3099" s="4">
        <v>61843556</v>
      </c>
      <c r="C3099" s="4">
        <v>61843675</v>
      </c>
      <c r="D3099" s="4" t="s">
        <v>2294</v>
      </c>
      <c r="E3099" s="4" t="s">
        <v>61</v>
      </c>
      <c r="F3099" s="4">
        <v>1.997554665</v>
      </c>
      <c r="G3099" s="4">
        <v>5.0902000000000003</v>
      </c>
    </row>
    <row r="3100" spans="1:7" x14ac:dyDescent="0.25">
      <c r="A3100" s="4" t="s">
        <v>73</v>
      </c>
      <c r="B3100" s="4">
        <v>101046853</v>
      </c>
      <c r="C3100" s="4">
        <v>101046979</v>
      </c>
      <c r="D3100" s="4" t="s">
        <v>2295</v>
      </c>
      <c r="E3100" s="4" t="s">
        <v>61</v>
      </c>
      <c r="F3100" s="4">
        <v>1.997094119</v>
      </c>
      <c r="G3100" s="4">
        <v>2.0941999999999998</v>
      </c>
    </row>
    <row r="3101" spans="1:7" x14ac:dyDescent="0.25">
      <c r="A3101" s="4" t="s">
        <v>67</v>
      </c>
      <c r="B3101" s="4">
        <v>38245518</v>
      </c>
      <c r="C3101" s="4">
        <v>38246307</v>
      </c>
      <c r="D3101" s="4" t="s">
        <v>2238</v>
      </c>
      <c r="E3101" s="4" t="s">
        <v>136</v>
      </c>
      <c r="F3101" s="4">
        <v>1.9970465690000001</v>
      </c>
      <c r="G3101" s="4">
        <v>0.54747999999999997</v>
      </c>
    </row>
    <row r="3102" spans="1:7" x14ac:dyDescent="0.25">
      <c r="A3102" s="4" t="s">
        <v>68</v>
      </c>
      <c r="B3102" s="4">
        <v>97012882</v>
      </c>
      <c r="C3102" s="4">
        <v>97013126</v>
      </c>
      <c r="D3102" s="4" t="s">
        <v>1600</v>
      </c>
      <c r="E3102" s="4" t="s">
        <v>58</v>
      </c>
      <c r="F3102" s="4">
        <v>1.996957369</v>
      </c>
      <c r="G3102" s="4">
        <v>-1.3735999999999999</v>
      </c>
    </row>
    <row r="3103" spans="1:7" x14ac:dyDescent="0.25">
      <c r="A3103" s="4" t="s">
        <v>68</v>
      </c>
      <c r="B3103" s="4">
        <v>42996088</v>
      </c>
      <c r="C3103" s="4">
        <v>42996200</v>
      </c>
      <c r="D3103" s="4" t="s">
        <v>2296</v>
      </c>
      <c r="E3103" s="4" t="s">
        <v>139</v>
      </c>
      <c r="F3103" s="4">
        <v>1.9968929980000001</v>
      </c>
      <c r="G3103" s="4">
        <v>0.70504</v>
      </c>
    </row>
    <row r="3104" spans="1:7" x14ac:dyDescent="0.25">
      <c r="A3104" s="4" t="s">
        <v>85</v>
      </c>
      <c r="B3104" s="4">
        <v>10565720</v>
      </c>
      <c r="C3104" s="4">
        <v>10565967</v>
      </c>
      <c r="D3104" s="4" t="s">
        <v>1134</v>
      </c>
      <c r="E3104" s="4" t="s">
        <v>61</v>
      </c>
      <c r="F3104" s="4">
        <v>1.996710115</v>
      </c>
      <c r="G3104" s="4">
        <v>5.6356000000000002</v>
      </c>
    </row>
    <row r="3105" spans="1:7" x14ac:dyDescent="0.25">
      <c r="A3105" s="4" t="s">
        <v>66</v>
      </c>
      <c r="B3105" s="4">
        <v>13013918</v>
      </c>
      <c r="C3105" s="4">
        <v>13014039</v>
      </c>
      <c r="D3105" s="4" t="s">
        <v>526</v>
      </c>
      <c r="E3105" s="4" t="s">
        <v>142</v>
      </c>
      <c r="F3105" s="4">
        <v>1.9965369829999999</v>
      </c>
      <c r="G3105" s="4">
        <v>4.2976000000000001</v>
      </c>
    </row>
    <row r="3106" spans="1:7" x14ac:dyDescent="0.25">
      <c r="A3106" s="4" t="s">
        <v>78</v>
      </c>
      <c r="B3106" s="4">
        <v>47034623</v>
      </c>
      <c r="C3106" s="4">
        <v>47034832</v>
      </c>
      <c r="D3106" s="4" t="s">
        <v>2297</v>
      </c>
      <c r="E3106" s="4" t="s">
        <v>142</v>
      </c>
      <c r="F3106" s="4">
        <v>1.996436511</v>
      </c>
      <c r="G3106" s="4">
        <v>6.3560999999999996</v>
      </c>
    </row>
    <row r="3107" spans="1:7" x14ac:dyDescent="0.25">
      <c r="A3107" s="4" t="s">
        <v>83</v>
      </c>
      <c r="B3107" s="4">
        <v>46715222</v>
      </c>
      <c r="C3107" s="4">
        <v>46715354</v>
      </c>
      <c r="D3107" s="4" t="s">
        <v>2298</v>
      </c>
      <c r="E3107" s="4" t="s">
        <v>139</v>
      </c>
      <c r="F3107" s="4">
        <v>1.996340883</v>
      </c>
      <c r="G3107" s="4">
        <v>1.4499</v>
      </c>
    </row>
    <row r="3108" spans="1:7" x14ac:dyDescent="0.25">
      <c r="A3108" s="4" t="s">
        <v>86</v>
      </c>
      <c r="B3108" s="4">
        <v>1897427</v>
      </c>
      <c r="C3108" s="4">
        <v>1897594</v>
      </c>
      <c r="D3108" s="4" t="s">
        <v>2299</v>
      </c>
      <c r="E3108" s="4" t="s">
        <v>61</v>
      </c>
      <c r="F3108" s="4">
        <v>1.996286682</v>
      </c>
      <c r="G3108" s="4">
        <v>2.8287</v>
      </c>
    </row>
    <row r="3109" spans="1:7" x14ac:dyDescent="0.25">
      <c r="A3109" s="4" t="s">
        <v>83</v>
      </c>
      <c r="B3109" s="4">
        <v>46778925</v>
      </c>
      <c r="C3109" s="4">
        <v>46779034</v>
      </c>
      <c r="D3109" s="4" t="s">
        <v>2223</v>
      </c>
      <c r="E3109" s="4" t="s">
        <v>61</v>
      </c>
      <c r="F3109" s="4">
        <v>1.9962609140000001</v>
      </c>
      <c r="G3109" s="4">
        <v>-3.9569000000000001</v>
      </c>
    </row>
    <row r="3110" spans="1:7" x14ac:dyDescent="0.25">
      <c r="A3110" s="4" t="s">
        <v>86</v>
      </c>
      <c r="B3110" s="4">
        <v>24370936</v>
      </c>
      <c r="C3110" s="4">
        <v>24371376</v>
      </c>
      <c r="D3110" s="4" t="s">
        <v>2300</v>
      </c>
      <c r="E3110" s="4" t="s">
        <v>142</v>
      </c>
      <c r="F3110" s="4">
        <v>1.996258745</v>
      </c>
      <c r="G3110" s="4">
        <v>-6.5683999999999996</v>
      </c>
    </row>
    <row r="3111" spans="1:7" x14ac:dyDescent="0.25">
      <c r="A3111" s="4" t="s">
        <v>85</v>
      </c>
      <c r="B3111" s="4">
        <v>2338413</v>
      </c>
      <c r="C3111" s="4">
        <v>2338507</v>
      </c>
      <c r="D3111" s="4" t="s">
        <v>2301</v>
      </c>
      <c r="E3111" s="4" t="s">
        <v>139</v>
      </c>
      <c r="F3111" s="4">
        <v>1.996049132</v>
      </c>
      <c r="G3111" s="4">
        <v>1.581</v>
      </c>
    </row>
    <row r="3112" spans="1:7" x14ac:dyDescent="0.25">
      <c r="A3112" s="4" t="s">
        <v>79</v>
      </c>
      <c r="B3112" s="4">
        <v>23176207</v>
      </c>
      <c r="C3112" s="4">
        <v>23176342</v>
      </c>
      <c r="D3112" s="4" t="s">
        <v>2302</v>
      </c>
      <c r="E3112" s="4" t="s">
        <v>61</v>
      </c>
      <c r="F3112" s="4">
        <v>1.9960342820000001</v>
      </c>
      <c r="G3112" s="4">
        <v>-1.3164</v>
      </c>
    </row>
    <row r="3113" spans="1:7" x14ac:dyDescent="0.25">
      <c r="A3113" s="4" t="s">
        <v>82</v>
      </c>
      <c r="B3113" s="4">
        <v>41899346</v>
      </c>
      <c r="C3113" s="4">
        <v>41899762</v>
      </c>
      <c r="D3113" s="4" t="s">
        <v>2303</v>
      </c>
      <c r="E3113" s="4" t="s">
        <v>142</v>
      </c>
      <c r="F3113" s="4">
        <v>1.9955706090000001</v>
      </c>
      <c r="G3113" s="4">
        <v>3.0842000000000001</v>
      </c>
    </row>
    <row r="3114" spans="1:7" x14ac:dyDescent="0.25">
      <c r="A3114" s="4" t="s">
        <v>76</v>
      </c>
      <c r="B3114" s="4">
        <v>59335798</v>
      </c>
      <c r="C3114" s="4">
        <v>59335984</v>
      </c>
      <c r="D3114" s="4" t="s">
        <v>1468</v>
      </c>
      <c r="E3114" s="4" t="s">
        <v>61</v>
      </c>
      <c r="F3114" s="4">
        <v>1.995278699</v>
      </c>
      <c r="G3114" s="4">
        <v>-3.2063999999999999</v>
      </c>
    </row>
    <row r="3115" spans="1:7" x14ac:dyDescent="0.25">
      <c r="A3115" s="4" t="s">
        <v>70</v>
      </c>
      <c r="B3115" s="4">
        <v>60227931</v>
      </c>
      <c r="C3115" s="4">
        <v>60228062</v>
      </c>
      <c r="D3115" s="4" t="s">
        <v>2304</v>
      </c>
      <c r="E3115" s="4" t="s">
        <v>61</v>
      </c>
      <c r="F3115" s="4">
        <v>1.9952361350000001</v>
      </c>
      <c r="G3115" s="4">
        <v>5.1166</v>
      </c>
    </row>
    <row r="3116" spans="1:7" x14ac:dyDescent="0.25">
      <c r="A3116" s="4" t="s">
        <v>68</v>
      </c>
      <c r="B3116" s="4">
        <v>95439205</v>
      </c>
      <c r="C3116" s="4">
        <v>95439520</v>
      </c>
      <c r="D3116" s="4" t="s">
        <v>2305</v>
      </c>
      <c r="E3116" s="4" t="s">
        <v>58</v>
      </c>
      <c r="F3116" s="4">
        <v>1.9951889300000001</v>
      </c>
      <c r="G3116" s="4">
        <v>-5.7583000000000002</v>
      </c>
    </row>
    <row r="3117" spans="1:7" x14ac:dyDescent="0.25">
      <c r="A3117" s="4" t="s">
        <v>69</v>
      </c>
      <c r="B3117" s="4">
        <v>109406563</v>
      </c>
      <c r="C3117" s="4">
        <v>109406761</v>
      </c>
      <c r="D3117" s="4" t="s">
        <v>2306</v>
      </c>
      <c r="E3117" s="4" t="s">
        <v>61</v>
      </c>
      <c r="F3117" s="4">
        <v>1.995119906</v>
      </c>
      <c r="G3117" s="4">
        <v>2.0221</v>
      </c>
    </row>
    <row r="3118" spans="1:7" x14ac:dyDescent="0.25">
      <c r="A3118" s="4" t="s">
        <v>64</v>
      </c>
      <c r="B3118" s="4">
        <v>93867605</v>
      </c>
      <c r="C3118" s="4">
        <v>93867815</v>
      </c>
      <c r="D3118" s="4" t="s">
        <v>1124</v>
      </c>
      <c r="E3118" s="4" t="s">
        <v>61</v>
      </c>
      <c r="F3118" s="4">
        <v>1.9948226819999999</v>
      </c>
      <c r="G3118" s="4">
        <v>2.6444999999999999</v>
      </c>
    </row>
    <row r="3119" spans="1:7" x14ac:dyDescent="0.25">
      <c r="A3119" s="4" t="s">
        <v>62</v>
      </c>
      <c r="B3119" s="4">
        <v>12106427</v>
      </c>
      <c r="C3119" s="4">
        <v>12106765</v>
      </c>
      <c r="D3119" s="4" t="s">
        <v>145</v>
      </c>
      <c r="E3119" s="4" t="s">
        <v>139</v>
      </c>
      <c r="F3119" s="4">
        <v>1.994395632</v>
      </c>
      <c r="G3119" s="4">
        <v>8.8257999999999992</v>
      </c>
    </row>
    <row r="3120" spans="1:7" x14ac:dyDescent="0.25">
      <c r="A3120" s="4" t="s">
        <v>63</v>
      </c>
      <c r="B3120" s="4">
        <v>30297856</v>
      </c>
      <c r="C3120" s="4">
        <v>30298001</v>
      </c>
      <c r="D3120" s="4" t="s">
        <v>2307</v>
      </c>
      <c r="E3120" s="4" t="s">
        <v>61</v>
      </c>
      <c r="F3120" s="4">
        <v>1.9941127729999999</v>
      </c>
      <c r="G3120" s="4">
        <v>5.0576999999999996</v>
      </c>
    </row>
    <row r="3121" spans="1:7" x14ac:dyDescent="0.25">
      <c r="A3121" s="4" t="s">
        <v>82</v>
      </c>
      <c r="B3121" s="4">
        <v>59685915</v>
      </c>
      <c r="C3121" s="4">
        <v>59686439</v>
      </c>
      <c r="D3121" s="4" t="s">
        <v>2308</v>
      </c>
      <c r="E3121" s="4" t="s">
        <v>61</v>
      </c>
      <c r="F3121" s="4">
        <v>1.9930964309999999</v>
      </c>
      <c r="G3121" s="4">
        <v>-1.2085999999999999</v>
      </c>
    </row>
    <row r="3122" spans="1:7" x14ac:dyDescent="0.25">
      <c r="A3122" s="4" t="s">
        <v>73</v>
      </c>
      <c r="B3122" s="4">
        <v>5746996</v>
      </c>
      <c r="C3122" s="4">
        <v>5747355</v>
      </c>
      <c r="D3122" s="4" t="s">
        <v>740</v>
      </c>
      <c r="E3122" s="4" t="s">
        <v>61</v>
      </c>
      <c r="F3122" s="4">
        <v>1.993044166</v>
      </c>
      <c r="G3122" s="4">
        <v>1.8752</v>
      </c>
    </row>
    <row r="3123" spans="1:7" x14ac:dyDescent="0.25">
      <c r="A3123" s="4" t="s">
        <v>71</v>
      </c>
      <c r="B3123" s="4">
        <v>111790853</v>
      </c>
      <c r="C3123" s="4">
        <v>111790994</v>
      </c>
      <c r="D3123" s="4" t="s">
        <v>2309</v>
      </c>
      <c r="E3123" s="4" t="s">
        <v>139</v>
      </c>
      <c r="F3123" s="4">
        <v>1.9928906280000001</v>
      </c>
      <c r="G3123" s="4">
        <v>4.0909000000000004</v>
      </c>
    </row>
    <row r="3124" spans="1:7" x14ac:dyDescent="0.25">
      <c r="A3124" s="4" t="s">
        <v>73</v>
      </c>
      <c r="B3124" s="4">
        <v>86886322</v>
      </c>
      <c r="C3124" s="4">
        <v>86886454</v>
      </c>
      <c r="D3124" s="4" t="s">
        <v>2310</v>
      </c>
      <c r="E3124" s="4" t="s">
        <v>61</v>
      </c>
      <c r="F3124" s="4">
        <v>1.9921064740000001</v>
      </c>
      <c r="G3124" s="4">
        <v>7.1958000000000002</v>
      </c>
    </row>
    <row r="3125" spans="1:7" x14ac:dyDescent="0.25">
      <c r="A3125" s="4" t="s">
        <v>79</v>
      </c>
      <c r="B3125" s="4">
        <v>2563639</v>
      </c>
      <c r="C3125" s="4">
        <v>2563794</v>
      </c>
      <c r="D3125" s="4" t="s">
        <v>2311</v>
      </c>
      <c r="E3125" s="4" t="s">
        <v>61</v>
      </c>
      <c r="F3125" s="4">
        <v>1.9918151559999999</v>
      </c>
      <c r="G3125" s="4">
        <v>9.5281000000000002</v>
      </c>
    </row>
    <row r="3126" spans="1:7" x14ac:dyDescent="0.25">
      <c r="A3126" s="4" t="s">
        <v>62</v>
      </c>
      <c r="B3126" s="4">
        <v>106993571</v>
      </c>
      <c r="C3126" s="4">
        <v>106993846</v>
      </c>
      <c r="D3126" s="4" t="s">
        <v>889</v>
      </c>
      <c r="E3126" s="4" t="s">
        <v>136</v>
      </c>
      <c r="F3126" s="4">
        <v>1.9917048740000001</v>
      </c>
      <c r="G3126" s="4">
        <v>2.2198000000000002</v>
      </c>
    </row>
    <row r="3127" spans="1:7" x14ac:dyDescent="0.25">
      <c r="A3127" s="4" t="s">
        <v>84</v>
      </c>
      <c r="B3127" s="4">
        <v>23522390</v>
      </c>
      <c r="C3127" s="4">
        <v>23522655</v>
      </c>
      <c r="D3127" s="4" t="s">
        <v>2312</v>
      </c>
      <c r="E3127" s="4" t="s">
        <v>58</v>
      </c>
      <c r="F3127" s="4">
        <v>1.9916167220000001</v>
      </c>
      <c r="G3127" s="4">
        <v>0.60231000000000001</v>
      </c>
    </row>
    <row r="3128" spans="1:7" x14ac:dyDescent="0.25">
      <c r="A3128" s="4" t="s">
        <v>81</v>
      </c>
      <c r="B3128" s="4">
        <v>9627391</v>
      </c>
      <c r="C3128" s="4">
        <v>9627544</v>
      </c>
      <c r="D3128" s="4" t="s">
        <v>2313</v>
      </c>
      <c r="E3128" s="4" t="s">
        <v>58</v>
      </c>
      <c r="F3128" s="4">
        <v>1.991371257</v>
      </c>
      <c r="G3128" s="4">
        <v>0.35260000000000002</v>
      </c>
    </row>
    <row r="3129" spans="1:7" x14ac:dyDescent="0.25">
      <c r="A3129" s="4" t="s">
        <v>80</v>
      </c>
      <c r="B3129" s="4">
        <v>53549763</v>
      </c>
      <c r="C3129" s="4">
        <v>53550512</v>
      </c>
      <c r="D3129" s="4" t="s">
        <v>267</v>
      </c>
      <c r="E3129" s="4" t="s">
        <v>136</v>
      </c>
      <c r="F3129" s="4">
        <v>1.9912926390000001</v>
      </c>
      <c r="G3129" s="4">
        <v>1.335</v>
      </c>
    </row>
    <row r="3130" spans="1:7" x14ac:dyDescent="0.25">
      <c r="A3130" s="4" t="s">
        <v>62</v>
      </c>
      <c r="B3130" s="4">
        <v>8932804</v>
      </c>
      <c r="C3130" s="4">
        <v>8932996</v>
      </c>
      <c r="D3130" s="4" t="s">
        <v>1076</v>
      </c>
      <c r="E3130" s="4" t="s">
        <v>58</v>
      </c>
      <c r="F3130" s="4">
        <v>1.9910280060000001</v>
      </c>
      <c r="G3130" s="4">
        <v>-1.6165</v>
      </c>
    </row>
    <row r="3131" spans="1:7" x14ac:dyDescent="0.25">
      <c r="A3131" s="4" t="s">
        <v>67</v>
      </c>
      <c r="B3131" s="4">
        <v>2282740</v>
      </c>
      <c r="C3131" s="4">
        <v>2283022</v>
      </c>
      <c r="D3131" s="4" t="s">
        <v>2314</v>
      </c>
      <c r="E3131" s="4" t="s">
        <v>61</v>
      </c>
      <c r="F3131" s="4">
        <v>1.9905792550000001</v>
      </c>
      <c r="G3131" s="4">
        <v>6.1717000000000004</v>
      </c>
    </row>
    <row r="3132" spans="1:7" x14ac:dyDescent="0.25">
      <c r="A3132" s="4" t="s">
        <v>87</v>
      </c>
      <c r="B3132" s="4">
        <v>1092755</v>
      </c>
      <c r="C3132" s="4">
        <v>1093115</v>
      </c>
      <c r="D3132" s="4" t="s">
        <v>2315</v>
      </c>
      <c r="E3132" s="4" t="s">
        <v>136</v>
      </c>
      <c r="F3132" s="4">
        <v>1.9903095900000001</v>
      </c>
      <c r="G3132" s="4">
        <v>4.8823999999999996</v>
      </c>
    </row>
    <row r="3133" spans="1:7" x14ac:dyDescent="0.25">
      <c r="A3133" s="4" t="s">
        <v>73</v>
      </c>
      <c r="B3133" s="4">
        <v>40923534</v>
      </c>
      <c r="C3133" s="4">
        <v>40923755</v>
      </c>
      <c r="D3133" s="4" t="s">
        <v>1125</v>
      </c>
      <c r="E3133" s="4" t="s">
        <v>136</v>
      </c>
      <c r="F3133" s="4">
        <v>1.989968331</v>
      </c>
      <c r="G3133" s="4">
        <v>0.2485</v>
      </c>
    </row>
    <row r="3134" spans="1:7" x14ac:dyDescent="0.25">
      <c r="A3134" s="4" t="s">
        <v>69</v>
      </c>
      <c r="B3134" s="4">
        <v>111881438</v>
      </c>
      <c r="C3134" s="4">
        <v>111881608</v>
      </c>
      <c r="D3134" s="4" t="s">
        <v>1684</v>
      </c>
      <c r="E3134" s="4" t="s">
        <v>136</v>
      </c>
      <c r="F3134" s="4">
        <v>1.9897087689999999</v>
      </c>
      <c r="G3134" s="4">
        <v>0.74695</v>
      </c>
    </row>
    <row r="3135" spans="1:7" x14ac:dyDescent="0.25">
      <c r="A3135" s="4" t="s">
        <v>81</v>
      </c>
      <c r="B3135" s="4">
        <v>47608374</v>
      </c>
      <c r="C3135" s="4">
        <v>47608972</v>
      </c>
      <c r="D3135" s="4" t="s">
        <v>1065</v>
      </c>
      <c r="E3135" s="4" t="s">
        <v>136</v>
      </c>
      <c r="F3135" s="4">
        <v>1.989607559</v>
      </c>
      <c r="G3135" s="4">
        <v>3.2799</v>
      </c>
    </row>
    <row r="3136" spans="1:7" x14ac:dyDescent="0.25">
      <c r="A3136" s="4" t="s">
        <v>79</v>
      </c>
      <c r="B3136" s="4">
        <v>10130425</v>
      </c>
      <c r="C3136" s="4">
        <v>10130620</v>
      </c>
      <c r="D3136" s="4" t="s">
        <v>1811</v>
      </c>
      <c r="E3136" s="4" t="s">
        <v>61</v>
      </c>
      <c r="F3136" s="4">
        <v>1.9895806220000001</v>
      </c>
      <c r="G3136" s="4">
        <v>5.5677000000000003</v>
      </c>
    </row>
    <row r="3137" spans="1:7" x14ac:dyDescent="0.25">
      <c r="A3137" s="4" t="s">
        <v>73</v>
      </c>
      <c r="B3137" s="4">
        <v>97198207</v>
      </c>
      <c r="C3137" s="4">
        <v>97198375</v>
      </c>
      <c r="D3137" s="4" t="s">
        <v>2316</v>
      </c>
      <c r="E3137" s="4" t="s">
        <v>58</v>
      </c>
      <c r="F3137" s="4">
        <v>1.989485883</v>
      </c>
      <c r="G3137" s="4">
        <v>-0.30630000000000002</v>
      </c>
    </row>
    <row r="3138" spans="1:7" x14ac:dyDescent="0.25">
      <c r="A3138" s="4" t="s">
        <v>86</v>
      </c>
      <c r="B3138" s="4">
        <v>39191674</v>
      </c>
      <c r="C3138" s="4">
        <v>39192159</v>
      </c>
      <c r="D3138" s="4" t="s">
        <v>2317</v>
      </c>
      <c r="E3138" s="4" t="s">
        <v>142</v>
      </c>
      <c r="F3138" s="4">
        <v>1.989366609</v>
      </c>
      <c r="G3138" s="4">
        <v>6.4390999999999998</v>
      </c>
    </row>
    <row r="3139" spans="1:7" x14ac:dyDescent="0.25">
      <c r="A3139" s="4" t="s">
        <v>70</v>
      </c>
      <c r="B3139" s="4">
        <v>61799342</v>
      </c>
      <c r="C3139" s="4">
        <v>61799569</v>
      </c>
      <c r="D3139" s="4" t="s">
        <v>2318</v>
      </c>
      <c r="E3139" s="4" t="s">
        <v>61</v>
      </c>
      <c r="F3139" s="4">
        <v>1.9890735900000001</v>
      </c>
      <c r="G3139" s="4">
        <v>-1.0843</v>
      </c>
    </row>
    <row r="3140" spans="1:7" x14ac:dyDescent="0.25">
      <c r="A3140" s="4" t="s">
        <v>68</v>
      </c>
      <c r="B3140" s="4">
        <v>37200189</v>
      </c>
      <c r="C3140" s="4">
        <v>37200424</v>
      </c>
      <c r="D3140" s="4" t="s">
        <v>2319</v>
      </c>
      <c r="E3140" s="4" t="s">
        <v>139</v>
      </c>
      <c r="F3140" s="4">
        <v>1.9890363520000001</v>
      </c>
      <c r="G3140" s="4">
        <v>0.10901</v>
      </c>
    </row>
    <row r="3141" spans="1:7" x14ac:dyDescent="0.25">
      <c r="A3141" s="4" t="s">
        <v>79</v>
      </c>
      <c r="B3141" s="4">
        <v>18812496</v>
      </c>
      <c r="C3141" s="4">
        <v>18812754</v>
      </c>
      <c r="D3141" s="4" t="s">
        <v>2320</v>
      </c>
      <c r="E3141" s="4" t="s">
        <v>139</v>
      </c>
      <c r="F3141" s="4">
        <v>1.9889459389999999</v>
      </c>
      <c r="G3141" s="4">
        <v>-6.9272</v>
      </c>
    </row>
    <row r="3142" spans="1:7" x14ac:dyDescent="0.25">
      <c r="A3142" s="4" t="s">
        <v>82</v>
      </c>
      <c r="B3142" s="4">
        <v>4320612</v>
      </c>
      <c r="C3142" s="4">
        <v>4321042</v>
      </c>
      <c r="D3142" s="4" t="s">
        <v>877</v>
      </c>
      <c r="E3142" s="4" t="s">
        <v>61</v>
      </c>
      <c r="F3142" s="4">
        <v>1.9887446479999999</v>
      </c>
      <c r="G3142" s="4">
        <v>1.8323</v>
      </c>
    </row>
    <row r="3143" spans="1:7" x14ac:dyDescent="0.25">
      <c r="A3143" s="4" t="s">
        <v>72</v>
      </c>
      <c r="B3143" s="4">
        <v>59498301</v>
      </c>
      <c r="C3143" s="4">
        <v>59498438</v>
      </c>
      <c r="D3143" s="4" t="s">
        <v>2321</v>
      </c>
      <c r="E3143" s="4" t="s">
        <v>61</v>
      </c>
      <c r="F3143" s="4">
        <v>1.988608514</v>
      </c>
      <c r="G3143" s="4">
        <v>3.9620000000000002</v>
      </c>
    </row>
    <row r="3144" spans="1:7" x14ac:dyDescent="0.25">
      <c r="A3144" s="4" t="s">
        <v>85</v>
      </c>
      <c r="B3144" s="4">
        <v>3074221</v>
      </c>
      <c r="C3144" s="4">
        <v>3074432</v>
      </c>
      <c r="D3144" s="4" t="s">
        <v>2322</v>
      </c>
      <c r="E3144" s="4" t="s">
        <v>139</v>
      </c>
      <c r="F3144" s="4">
        <v>1.9884562729999999</v>
      </c>
      <c r="G3144" s="4">
        <v>0.52898000000000001</v>
      </c>
    </row>
    <row r="3145" spans="1:7" x14ac:dyDescent="0.25">
      <c r="A3145" s="4" t="s">
        <v>76</v>
      </c>
      <c r="B3145" s="4">
        <v>63220871</v>
      </c>
      <c r="C3145" s="4">
        <v>63221155</v>
      </c>
      <c r="D3145" s="4" t="s">
        <v>538</v>
      </c>
      <c r="E3145" s="4" t="s">
        <v>139</v>
      </c>
      <c r="F3145" s="4">
        <v>1.9883359270000001</v>
      </c>
      <c r="G3145" s="4">
        <v>-0.54369999999999996</v>
      </c>
    </row>
    <row r="3146" spans="1:7" x14ac:dyDescent="0.25">
      <c r="A3146" s="4" t="s">
        <v>74</v>
      </c>
      <c r="B3146" s="4">
        <v>103404262</v>
      </c>
      <c r="C3146" s="4">
        <v>103404920</v>
      </c>
      <c r="D3146" s="4" t="s">
        <v>159</v>
      </c>
      <c r="E3146" s="4" t="s">
        <v>61</v>
      </c>
      <c r="F3146" s="4">
        <v>1.9880079799999999</v>
      </c>
      <c r="G3146" s="4">
        <v>-0.34011999999999998</v>
      </c>
    </row>
    <row r="3147" spans="1:7" x14ac:dyDescent="0.25">
      <c r="A3147" s="4" t="s">
        <v>78</v>
      </c>
      <c r="B3147" s="4">
        <v>57198877</v>
      </c>
      <c r="C3147" s="4">
        <v>57199104</v>
      </c>
      <c r="D3147" s="4" t="s">
        <v>2323</v>
      </c>
      <c r="E3147" s="4" t="s">
        <v>139</v>
      </c>
      <c r="F3147" s="4">
        <v>1.9878168869999999</v>
      </c>
      <c r="G3147" s="4">
        <v>2.0272000000000001</v>
      </c>
    </row>
    <row r="3148" spans="1:7" x14ac:dyDescent="0.25">
      <c r="A3148" s="4" t="s">
        <v>77</v>
      </c>
      <c r="B3148" s="4">
        <v>38738347</v>
      </c>
      <c r="C3148" s="4">
        <v>38738538</v>
      </c>
      <c r="D3148" s="4" t="s">
        <v>2324</v>
      </c>
      <c r="E3148" s="4" t="s">
        <v>61</v>
      </c>
      <c r="F3148" s="4">
        <v>1.9876671699999999</v>
      </c>
      <c r="G3148" s="4">
        <v>-0.11792</v>
      </c>
    </row>
    <row r="3149" spans="1:7" x14ac:dyDescent="0.25">
      <c r="A3149" s="4" t="s">
        <v>64</v>
      </c>
      <c r="B3149" s="4">
        <v>21384791</v>
      </c>
      <c r="C3149" s="4">
        <v>21384991</v>
      </c>
      <c r="D3149" s="4" t="s">
        <v>2325</v>
      </c>
      <c r="E3149" s="4" t="s">
        <v>61</v>
      </c>
      <c r="F3149" s="4">
        <v>1.9873852160000001</v>
      </c>
      <c r="G3149" s="4">
        <v>1.3427</v>
      </c>
    </row>
    <row r="3150" spans="1:7" x14ac:dyDescent="0.25">
      <c r="A3150" s="4" t="s">
        <v>69</v>
      </c>
      <c r="B3150" s="4">
        <v>45865636</v>
      </c>
      <c r="C3150" s="4">
        <v>45866050</v>
      </c>
      <c r="D3150" s="4" t="s">
        <v>2326</v>
      </c>
      <c r="E3150" s="4" t="s">
        <v>61</v>
      </c>
      <c r="F3150" s="4">
        <v>1.986850461</v>
      </c>
      <c r="G3150" s="4">
        <v>-1.4237</v>
      </c>
    </row>
    <row r="3151" spans="1:7" x14ac:dyDescent="0.25">
      <c r="A3151" s="4" t="s">
        <v>85</v>
      </c>
      <c r="B3151" s="4">
        <v>26923732</v>
      </c>
      <c r="C3151" s="4">
        <v>26924001</v>
      </c>
      <c r="D3151" s="4" t="s">
        <v>2327</v>
      </c>
      <c r="E3151" s="4" t="s">
        <v>58</v>
      </c>
      <c r="F3151" s="4">
        <v>1.986439254</v>
      </c>
      <c r="G3151" s="4">
        <v>-1.8844000000000001</v>
      </c>
    </row>
    <row r="3152" spans="1:7" x14ac:dyDescent="0.25">
      <c r="A3152" s="4" t="s">
        <v>82</v>
      </c>
      <c r="B3152" s="4">
        <v>69375584</v>
      </c>
      <c r="C3152" s="4">
        <v>69375774</v>
      </c>
      <c r="D3152" s="4" t="s">
        <v>2328</v>
      </c>
      <c r="E3152" s="4" t="s">
        <v>139</v>
      </c>
      <c r="F3152" s="4">
        <v>1.9863691290000001</v>
      </c>
      <c r="G3152" s="4">
        <v>2.7039</v>
      </c>
    </row>
    <row r="3153" spans="1:7" x14ac:dyDescent="0.25">
      <c r="A3153" s="4" t="s">
        <v>81</v>
      </c>
      <c r="B3153" s="4">
        <v>2620391</v>
      </c>
      <c r="C3153" s="4">
        <v>2620562</v>
      </c>
      <c r="D3153" s="4" t="s">
        <v>2329</v>
      </c>
      <c r="E3153" s="4" t="s">
        <v>142</v>
      </c>
      <c r="F3153" s="4">
        <v>1.98634165</v>
      </c>
      <c r="G3153" s="4">
        <v>4.8495999999999997</v>
      </c>
    </row>
    <row r="3154" spans="1:7" x14ac:dyDescent="0.25">
      <c r="A3154" s="4" t="s">
        <v>63</v>
      </c>
      <c r="B3154" s="4">
        <v>105401634</v>
      </c>
      <c r="C3154" s="4">
        <v>105401814</v>
      </c>
      <c r="D3154" s="4" t="s">
        <v>1490</v>
      </c>
      <c r="E3154" s="4" t="s">
        <v>142</v>
      </c>
      <c r="F3154" s="4">
        <v>1.9861312440000001</v>
      </c>
      <c r="G3154" s="4">
        <v>1.8541000000000001</v>
      </c>
    </row>
    <row r="3155" spans="1:7" x14ac:dyDescent="0.25">
      <c r="A3155" s="4" t="s">
        <v>79</v>
      </c>
      <c r="B3155" s="4">
        <v>14743307</v>
      </c>
      <c r="C3155" s="4">
        <v>14743533</v>
      </c>
      <c r="D3155" s="4" t="s">
        <v>2330</v>
      </c>
      <c r="E3155" s="4" t="s">
        <v>58</v>
      </c>
      <c r="F3155" s="4">
        <v>1.985911242</v>
      </c>
      <c r="G3155" s="4">
        <v>3.9708000000000001</v>
      </c>
    </row>
    <row r="3156" spans="1:7" x14ac:dyDescent="0.25">
      <c r="A3156" s="4" t="s">
        <v>63</v>
      </c>
      <c r="B3156" s="4">
        <v>5538554</v>
      </c>
      <c r="C3156" s="4">
        <v>5538741</v>
      </c>
      <c r="D3156" s="4" t="s">
        <v>2331</v>
      </c>
      <c r="E3156" s="4" t="s">
        <v>139</v>
      </c>
      <c r="F3156" s="4">
        <v>1.985810686</v>
      </c>
      <c r="G3156" s="4">
        <v>-2.1656999999999999E-2</v>
      </c>
    </row>
    <row r="3157" spans="1:7" x14ac:dyDescent="0.25">
      <c r="A3157" s="4" t="s">
        <v>74</v>
      </c>
      <c r="B3157" s="4">
        <v>89406438</v>
      </c>
      <c r="C3157" s="4">
        <v>89406617</v>
      </c>
      <c r="D3157" s="4" t="s">
        <v>541</v>
      </c>
      <c r="E3157" s="4" t="s">
        <v>61</v>
      </c>
      <c r="F3157" s="4">
        <v>1.9857424619999999</v>
      </c>
      <c r="G3157" s="4">
        <v>3.9285999999999999</v>
      </c>
    </row>
    <row r="3158" spans="1:7" x14ac:dyDescent="0.25">
      <c r="A3158" s="4" t="s">
        <v>68</v>
      </c>
      <c r="B3158" s="4">
        <v>41057087</v>
      </c>
      <c r="C3158" s="4">
        <v>41057248</v>
      </c>
      <c r="D3158" s="4" t="s">
        <v>2332</v>
      </c>
      <c r="E3158" s="4" t="s">
        <v>61</v>
      </c>
      <c r="F3158" s="4">
        <v>1.9857405969999999</v>
      </c>
      <c r="G3158" s="4">
        <v>1.0234000000000001</v>
      </c>
    </row>
    <row r="3159" spans="1:7" x14ac:dyDescent="0.25">
      <c r="A3159" s="4" t="s">
        <v>76</v>
      </c>
      <c r="B3159" s="4">
        <v>22164937</v>
      </c>
      <c r="C3159" s="4">
        <v>22165133</v>
      </c>
      <c r="D3159" s="4" t="s">
        <v>2333</v>
      </c>
      <c r="E3159" s="4" t="s">
        <v>139</v>
      </c>
      <c r="F3159" s="4">
        <v>1.9857220710000001</v>
      </c>
      <c r="G3159" s="4">
        <v>-1.2174</v>
      </c>
    </row>
    <row r="3160" spans="1:7" x14ac:dyDescent="0.25">
      <c r="A3160" s="4" t="s">
        <v>63</v>
      </c>
      <c r="B3160" s="4">
        <v>100599762</v>
      </c>
      <c r="C3160" s="4">
        <v>100600061</v>
      </c>
      <c r="D3160" s="4" t="s">
        <v>1882</v>
      </c>
      <c r="E3160" s="4" t="s">
        <v>61</v>
      </c>
      <c r="F3160" s="4">
        <v>1.9851301800000001</v>
      </c>
      <c r="G3160" s="4">
        <v>6.1127000000000002</v>
      </c>
    </row>
    <row r="3161" spans="1:7" x14ac:dyDescent="0.25">
      <c r="A3161" s="4" t="s">
        <v>74</v>
      </c>
      <c r="B3161" s="4">
        <v>10714291</v>
      </c>
      <c r="C3161" s="4">
        <v>10714442</v>
      </c>
      <c r="D3161" s="4" t="s">
        <v>2334</v>
      </c>
      <c r="E3161" s="4" t="s">
        <v>139</v>
      </c>
      <c r="F3161" s="4">
        <v>1.98498244</v>
      </c>
      <c r="G3161" s="4">
        <v>-2.9561000000000002</v>
      </c>
    </row>
    <row r="3162" spans="1:7" x14ac:dyDescent="0.25">
      <c r="A3162" s="4" t="s">
        <v>76</v>
      </c>
      <c r="B3162" s="4">
        <v>8054068</v>
      </c>
      <c r="C3162" s="4">
        <v>8054273</v>
      </c>
      <c r="D3162" s="4" t="s">
        <v>2213</v>
      </c>
      <c r="E3162" s="4" t="s">
        <v>139</v>
      </c>
      <c r="F3162" s="4">
        <v>1.984708546</v>
      </c>
      <c r="G3162" s="4">
        <v>1.0923</v>
      </c>
    </row>
    <row r="3163" spans="1:7" x14ac:dyDescent="0.25">
      <c r="A3163" s="4" t="s">
        <v>87</v>
      </c>
      <c r="B3163" s="4">
        <v>1392480</v>
      </c>
      <c r="C3163" s="4">
        <v>1392817</v>
      </c>
      <c r="D3163" s="4" t="s">
        <v>2335</v>
      </c>
      <c r="E3163" s="4" t="s">
        <v>58</v>
      </c>
      <c r="F3163" s="4">
        <v>1.984698965</v>
      </c>
      <c r="G3163" s="4">
        <v>-2.573</v>
      </c>
    </row>
    <row r="3164" spans="1:7" x14ac:dyDescent="0.25">
      <c r="A3164" s="4" t="s">
        <v>86</v>
      </c>
      <c r="B3164" s="4">
        <v>47385604</v>
      </c>
      <c r="C3164" s="4">
        <v>47385864</v>
      </c>
      <c r="D3164" s="4" t="s">
        <v>688</v>
      </c>
      <c r="E3164" s="4" t="s">
        <v>61</v>
      </c>
      <c r="F3164" s="4">
        <v>1.984642078</v>
      </c>
      <c r="G3164" s="4">
        <v>7.6359000000000004</v>
      </c>
    </row>
    <row r="3165" spans="1:7" x14ac:dyDescent="0.25">
      <c r="A3165" s="4" t="s">
        <v>66</v>
      </c>
      <c r="B3165" s="4">
        <v>15151502</v>
      </c>
      <c r="C3165" s="4">
        <v>15151894</v>
      </c>
      <c r="D3165" s="4" t="s">
        <v>2336</v>
      </c>
      <c r="E3165" s="4" t="s">
        <v>139</v>
      </c>
      <c r="F3165" s="4">
        <v>1.984589097</v>
      </c>
      <c r="G3165" s="4">
        <v>7.0393999999999997</v>
      </c>
    </row>
    <row r="3166" spans="1:7" x14ac:dyDescent="0.25">
      <c r="A3166" s="4" t="s">
        <v>83</v>
      </c>
      <c r="B3166" s="4">
        <v>46515334</v>
      </c>
      <c r="C3166" s="4">
        <v>46515481</v>
      </c>
      <c r="D3166" s="4" t="s">
        <v>2337</v>
      </c>
      <c r="E3166" s="4" t="s">
        <v>139</v>
      </c>
      <c r="F3166" s="4">
        <v>1.98446904</v>
      </c>
      <c r="G3166" s="4">
        <v>4.7473000000000001</v>
      </c>
    </row>
    <row r="3167" spans="1:7" x14ac:dyDescent="0.25">
      <c r="A3167" s="4" t="s">
        <v>71</v>
      </c>
      <c r="B3167" s="4">
        <v>4338475</v>
      </c>
      <c r="C3167" s="4">
        <v>4338848</v>
      </c>
      <c r="D3167" s="4" t="s">
        <v>2338</v>
      </c>
      <c r="E3167" s="4" t="s">
        <v>139</v>
      </c>
      <c r="F3167" s="4">
        <v>1.9838953319999999</v>
      </c>
      <c r="G3167" s="4">
        <v>0.65078999999999998</v>
      </c>
    </row>
    <row r="3168" spans="1:7" x14ac:dyDescent="0.25">
      <c r="A3168" s="4" t="s">
        <v>78</v>
      </c>
      <c r="B3168" s="4">
        <v>20654270</v>
      </c>
      <c r="C3168" s="4">
        <v>20654802</v>
      </c>
      <c r="D3168" s="4" t="s">
        <v>1517</v>
      </c>
      <c r="E3168" s="4" t="s">
        <v>139</v>
      </c>
      <c r="F3168" s="4">
        <v>1.983859472</v>
      </c>
      <c r="G3168" s="4">
        <v>-2.2463000000000002</v>
      </c>
    </row>
    <row r="3169" spans="1:7" x14ac:dyDescent="0.25">
      <c r="A3169" s="4" t="s">
        <v>83</v>
      </c>
      <c r="B3169" s="4">
        <v>51257493</v>
      </c>
      <c r="C3169" s="4">
        <v>51257951</v>
      </c>
      <c r="D3169" s="4" t="s">
        <v>2339</v>
      </c>
      <c r="E3169" s="4" t="s">
        <v>142</v>
      </c>
      <c r="F3169" s="4">
        <v>1.983820385</v>
      </c>
      <c r="G3169" s="4">
        <v>-0.77337999999999996</v>
      </c>
    </row>
    <row r="3170" spans="1:7" x14ac:dyDescent="0.25">
      <c r="A3170" s="4" t="s">
        <v>86</v>
      </c>
      <c r="B3170" s="4">
        <v>10589529</v>
      </c>
      <c r="C3170" s="4">
        <v>10589680</v>
      </c>
      <c r="D3170" s="4" t="s">
        <v>2340</v>
      </c>
      <c r="E3170" s="4" t="s">
        <v>142</v>
      </c>
      <c r="F3170" s="4">
        <v>1.983744526</v>
      </c>
      <c r="G3170" s="4">
        <v>3.9889000000000001</v>
      </c>
    </row>
    <row r="3171" spans="1:7" x14ac:dyDescent="0.25">
      <c r="A3171" s="4" t="s">
        <v>77</v>
      </c>
      <c r="B3171" s="4">
        <v>49954997</v>
      </c>
      <c r="C3171" s="4">
        <v>49955395</v>
      </c>
      <c r="D3171" s="4" t="s">
        <v>884</v>
      </c>
      <c r="E3171" s="4" t="s">
        <v>58</v>
      </c>
      <c r="F3171" s="4">
        <v>1.9834163579999999</v>
      </c>
      <c r="G3171" s="4">
        <v>-1.0526</v>
      </c>
    </row>
    <row r="3172" spans="1:7" x14ac:dyDescent="0.25">
      <c r="A3172" s="4" t="s">
        <v>87</v>
      </c>
      <c r="B3172" s="4">
        <v>45792135</v>
      </c>
      <c r="C3172" s="4">
        <v>45792376</v>
      </c>
      <c r="D3172" s="4" t="s">
        <v>390</v>
      </c>
      <c r="E3172" s="4" t="s">
        <v>61</v>
      </c>
      <c r="F3172" s="4">
        <v>1.9834066850000001</v>
      </c>
      <c r="G3172" s="4">
        <v>4.4135</v>
      </c>
    </row>
    <row r="3173" spans="1:7" x14ac:dyDescent="0.25">
      <c r="A3173" s="4" t="s">
        <v>63</v>
      </c>
      <c r="B3173" s="4">
        <v>98190470</v>
      </c>
      <c r="C3173" s="4">
        <v>98190934</v>
      </c>
      <c r="D3173" s="4" t="s">
        <v>2341</v>
      </c>
      <c r="E3173" s="4" t="s">
        <v>139</v>
      </c>
      <c r="F3173" s="4">
        <v>1.983368735</v>
      </c>
      <c r="G3173" s="4">
        <v>-0.27995999999999999</v>
      </c>
    </row>
    <row r="3174" spans="1:7" x14ac:dyDescent="0.25">
      <c r="A3174" s="4" t="s">
        <v>62</v>
      </c>
      <c r="B3174" s="4">
        <v>48328271</v>
      </c>
      <c r="C3174" s="4">
        <v>48328583</v>
      </c>
      <c r="D3174" s="4" t="s">
        <v>972</v>
      </c>
      <c r="E3174" s="4" t="s">
        <v>58</v>
      </c>
      <c r="F3174" s="4">
        <v>1.982829153</v>
      </c>
      <c r="G3174" s="4">
        <v>-1.1014999999999999</v>
      </c>
    </row>
    <row r="3175" spans="1:7" x14ac:dyDescent="0.25">
      <c r="A3175" s="4" t="s">
        <v>76</v>
      </c>
      <c r="B3175" s="4">
        <v>64630360</v>
      </c>
      <c r="C3175" s="4">
        <v>64630790</v>
      </c>
      <c r="D3175" s="4" t="s">
        <v>1244</v>
      </c>
      <c r="E3175" s="4" t="s">
        <v>142</v>
      </c>
      <c r="F3175" s="4">
        <v>1.9824078000000001</v>
      </c>
      <c r="G3175" s="4">
        <v>3.4828999999999999</v>
      </c>
    </row>
    <row r="3176" spans="1:7" x14ac:dyDescent="0.25">
      <c r="A3176" s="4" t="s">
        <v>82</v>
      </c>
      <c r="B3176" s="4">
        <v>5790313</v>
      </c>
      <c r="C3176" s="4">
        <v>5790466</v>
      </c>
      <c r="D3176" s="4" t="s">
        <v>2342</v>
      </c>
      <c r="E3176" s="4" t="s">
        <v>58</v>
      </c>
      <c r="F3176" s="4">
        <v>1.9821359140000001</v>
      </c>
      <c r="G3176" s="4">
        <v>1.9752000000000001</v>
      </c>
    </row>
    <row r="3177" spans="1:7" x14ac:dyDescent="0.25">
      <c r="A3177" s="4" t="s">
        <v>77</v>
      </c>
      <c r="B3177" s="4">
        <v>32226063</v>
      </c>
      <c r="C3177" s="4">
        <v>32226338</v>
      </c>
      <c r="D3177" s="4" t="s">
        <v>449</v>
      </c>
      <c r="E3177" s="4" t="s">
        <v>136</v>
      </c>
      <c r="F3177" s="4">
        <v>1.982114919</v>
      </c>
      <c r="G3177" s="4">
        <v>2.9403000000000001</v>
      </c>
    </row>
    <row r="3178" spans="1:7" x14ac:dyDescent="0.25">
      <c r="A3178" s="4" t="s">
        <v>66</v>
      </c>
      <c r="B3178" s="4">
        <v>97350656</v>
      </c>
      <c r="C3178" s="4">
        <v>97351002</v>
      </c>
      <c r="D3178" s="4" t="s">
        <v>2041</v>
      </c>
      <c r="E3178" s="4" t="s">
        <v>136</v>
      </c>
      <c r="F3178" s="4">
        <v>1.9819431649999999</v>
      </c>
      <c r="G3178" s="4">
        <v>2.9411999999999998</v>
      </c>
    </row>
    <row r="3179" spans="1:7" x14ac:dyDescent="0.25">
      <c r="A3179" s="4" t="s">
        <v>76</v>
      </c>
      <c r="B3179" s="4">
        <v>14092960</v>
      </c>
      <c r="C3179" s="4">
        <v>14093152</v>
      </c>
      <c r="D3179" s="4" t="s">
        <v>2343</v>
      </c>
      <c r="E3179" s="4" t="s">
        <v>61</v>
      </c>
      <c r="F3179" s="4">
        <v>1.9807988430000001</v>
      </c>
      <c r="G3179" s="4">
        <v>5.1513</v>
      </c>
    </row>
    <row r="3180" spans="1:7" x14ac:dyDescent="0.25">
      <c r="A3180" s="4" t="s">
        <v>71</v>
      </c>
      <c r="B3180" s="4">
        <v>89690751</v>
      </c>
      <c r="C3180" s="4">
        <v>89690987</v>
      </c>
      <c r="D3180" s="4" t="s">
        <v>2344</v>
      </c>
      <c r="E3180" s="4" t="s">
        <v>58</v>
      </c>
      <c r="F3180" s="4">
        <v>1.9806979490000001</v>
      </c>
      <c r="G3180" s="4">
        <v>0.16786000000000001</v>
      </c>
    </row>
    <row r="3181" spans="1:7" x14ac:dyDescent="0.25">
      <c r="A3181" s="4" t="s">
        <v>76</v>
      </c>
      <c r="B3181" s="4">
        <v>632541</v>
      </c>
      <c r="C3181" s="4">
        <v>632721</v>
      </c>
      <c r="D3181" s="4" t="s">
        <v>2345</v>
      </c>
      <c r="E3181" s="4" t="s">
        <v>139</v>
      </c>
      <c r="F3181" s="4">
        <v>1.9802274259999999</v>
      </c>
      <c r="G3181" s="4">
        <v>-0.71350999999999998</v>
      </c>
    </row>
    <row r="3182" spans="1:7" x14ac:dyDescent="0.25">
      <c r="A3182" s="4" t="s">
        <v>78</v>
      </c>
      <c r="B3182" s="4">
        <v>5114085</v>
      </c>
      <c r="C3182" s="4">
        <v>5114822</v>
      </c>
      <c r="D3182" s="4" t="s">
        <v>2346</v>
      </c>
      <c r="E3182" s="4" t="s">
        <v>136</v>
      </c>
      <c r="F3182" s="4">
        <v>1.9802037299999999</v>
      </c>
      <c r="G3182" s="4">
        <v>-1.3126</v>
      </c>
    </row>
    <row r="3183" spans="1:7" x14ac:dyDescent="0.25">
      <c r="A3183" s="4" t="s">
        <v>62</v>
      </c>
      <c r="B3183" s="4">
        <v>117542529</v>
      </c>
      <c r="C3183" s="4">
        <v>117542676</v>
      </c>
      <c r="D3183" s="4" t="s">
        <v>1176</v>
      </c>
      <c r="E3183" s="4" t="s">
        <v>61</v>
      </c>
      <c r="F3183" s="4">
        <v>1.979915409</v>
      </c>
      <c r="G3183" s="4">
        <v>2.2917000000000001</v>
      </c>
    </row>
    <row r="3184" spans="1:7" x14ac:dyDescent="0.25">
      <c r="A3184" s="4" t="s">
        <v>83</v>
      </c>
      <c r="B3184" s="4">
        <v>506409</v>
      </c>
      <c r="C3184" s="4">
        <v>506648</v>
      </c>
      <c r="D3184" s="4" t="s">
        <v>2347</v>
      </c>
      <c r="E3184" s="4" t="s">
        <v>139</v>
      </c>
      <c r="F3184" s="4">
        <v>1.979773206</v>
      </c>
      <c r="G3184" s="4">
        <v>1.3545</v>
      </c>
    </row>
    <row r="3185" spans="1:7" x14ac:dyDescent="0.25">
      <c r="A3185" s="4" t="s">
        <v>62</v>
      </c>
      <c r="B3185" s="4">
        <v>12261213</v>
      </c>
      <c r="C3185" s="4">
        <v>12262319</v>
      </c>
      <c r="D3185" s="4" t="s">
        <v>1116</v>
      </c>
      <c r="E3185" s="4" t="s">
        <v>58</v>
      </c>
      <c r="F3185" s="4">
        <v>1.97969755</v>
      </c>
      <c r="G3185" s="4">
        <v>-4.9493000000000002E-2</v>
      </c>
    </row>
    <row r="3186" spans="1:7" x14ac:dyDescent="0.25">
      <c r="A3186" s="4" t="s">
        <v>76</v>
      </c>
      <c r="B3186" s="4">
        <v>480398</v>
      </c>
      <c r="C3186" s="4">
        <v>480550</v>
      </c>
      <c r="D3186" s="4" t="s">
        <v>231</v>
      </c>
      <c r="E3186" s="4" t="s">
        <v>61</v>
      </c>
      <c r="F3186" s="4">
        <v>1.9794097319999999</v>
      </c>
      <c r="G3186" s="4">
        <v>2.9910000000000001</v>
      </c>
    </row>
    <row r="3187" spans="1:7" x14ac:dyDescent="0.25">
      <c r="A3187" s="4" t="s">
        <v>63</v>
      </c>
      <c r="B3187" s="4">
        <v>106437995</v>
      </c>
      <c r="C3187" s="4">
        <v>106438242</v>
      </c>
      <c r="D3187" s="4" t="s">
        <v>2348</v>
      </c>
      <c r="E3187" s="4" t="s">
        <v>61</v>
      </c>
      <c r="F3187" s="4">
        <v>1.979390075</v>
      </c>
      <c r="G3187" s="4">
        <v>7.5076000000000001</v>
      </c>
    </row>
    <row r="3188" spans="1:7" x14ac:dyDescent="0.25">
      <c r="A3188" s="4" t="s">
        <v>86</v>
      </c>
      <c r="B3188" s="4">
        <v>63231043</v>
      </c>
      <c r="C3188" s="4">
        <v>63231250</v>
      </c>
      <c r="D3188" s="4" t="s">
        <v>475</v>
      </c>
      <c r="E3188" s="4" t="s">
        <v>139</v>
      </c>
      <c r="F3188" s="4">
        <v>1.9792293110000001</v>
      </c>
      <c r="G3188" s="4">
        <v>9.2825000000000006</v>
      </c>
    </row>
    <row r="3189" spans="1:7" x14ac:dyDescent="0.25">
      <c r="A3189" s="4" t="s">
        <v>70</v>
      </c>
      <c r="B3189" s="4">
        <v>82447016</v>
      </c>
      <c r="C3189" s="4">
        <v>82447168</v>
      </c>
      <c r="D3189" s="4" t="s">
        <v>600</v>
      </c>
      <c r="E3189" s="4" t="s">
        <v>142</v>
      </c>
      <c r="F3189" s="4">
        <v>1.9791223769999999</v>
      </c>
      <c r="G3189" s="4">
        <v>7.3220000000000001</v>
      </c>
    </row>
    <row r="3190" spans="1:7" x14ac:dyDescent="0.25">
      <c r="A3190" s="4" t="s">
        <v>65</v>
      </c>
      <c r="B3190" s="4">
        <v>63053800</v>
      </c>
      <c r="C3190" s="4">
        <v>63054060</v>
      </c>
      <c r="D3190" s="4" t="s">
        <v>2086</v>
      </c>
      <c r="E3190" s="4" t="s">
        <v>139</v>
      </c>
      <c r="F3190" s="4">
        <v>1.9789318840000001</v>
      </c>
      <c r="G3190" s="4">
        <v>2.3311999999999999</v>
      </c>
    </row>
    <row r="3191" spans="1:7" x14ac:dyDescent="0.25">
      <c r="A3191" s="4" t="s">
        <v>75</v>
      </c>
      <c r="B3191" s="4">
        <v>64839421</v>
      </c>
      <c r="C3191" s="4">
        <v>64839630</v>
      </c>
      <c r="D3191" s="4" t="s">
        <v>2349</v>
      </c>
      <c r="E3191" s="4" t="s">
        <v>61</v>
      </c>
      <c r="F3191" s="4">
        <v>1.9787294259999999</v>
      </c>
      <c r="G3191" s="4">
        <v>3.7852999999999999</v>
      </c>
    </row>
    <row r="3192" spans="1:7" x14ac:dyDescent="0.25">
      <c r="A3192" s="4" t="s">
        <v>85</v>
      </c>
      <c r="B3192" s="4">
        <v>68490598</v>
      </c>
      <c r="C3192" s="4">
        <v>68490805</v>
      </c>
      <c r="D3192" s="4" t="s">
        <v>2350</v>
      </c>
      <c r="E3192" s="4" t="s">
        <v>139</v>
      </c>
      <c r="F3192" s="4">
        <v>1.9786857339999999</v>
      </c>
      <c r="G3192" s="4">
        <v>0.18034</v>
      </c>
    </row>
    <row r="3193" spans="1:7" x14ac:dyDescent="0.25">
      <c r="A3193" s="4" t="s">
        <v>73</v>
      </c>
      <c r="B3193" s="4">
        <v>109003383</v>
      </c>
      <c r="C3193" s="4">
        <v>109003566</v>
      </c>
      <c r="D3193" s="4" t="s">
        <v>2351</v>
      </c>
      <c r="E3193" s="4" t="s">
        <v>61</v>
      </c>
      <c r="F3193" s="4">
        <v>1.978392071</v>
      </c>
      <c r="G3193" s="4">
        <v>2.5827</v>
      </c>
    </row>
    <row r="3194" spans="1:7" x14ac:dyDescent="0.25">
      <c r="A3194" s="4" t="s">
        <v>67</v>
      </c>
      <c r="B3194" s="4">
        <v>110850853</v>
      </c>
      <c r="C3194" s="4">
        <v>110851208</v>
      </c>
      <c r="D3194" s="4" t="s">
        <v>2352</v>
      </c>
      <c r="E3194" s="4" t="s">
        <v>136</v>
      </c>
      <c r="F3194" s="4">
        <v>1.9782004449999999</v>
      </c>
      <c r="G3194" s="4">
        <v>1.5581</v>
      </c>
    </row>
    <row r="3195" spans="1:7" x14ac:dyDescent="0.25">
      <c r="A3195" s="4" t="s">
        <v>77</v>
      </c>
      <c r="B3195" s="4">
        <v>50319924</v>
      </c>
      <c r="C3195" s="4">
        <v>50320385</v>
      </c>
      <c r="D3195" s="4" t="s">
        <v>2353</v>
      </c>
      <c r="E3195" s="4" t="s">
        <v>139</v>
      </c>
      <c r="F3195" s="4">
        <v>1.9781149899999999</v>
      </c>
      <c r="G3195" s="4">
        <v>3.8306</v>
      </c>
    </row>
    <row r="3196" spans="1:7" x14ac:dyDescent="0.25">
      <c r="A3196" s="4" t="s">
        <v>74</v>
      </c>
      <c r="B3196" s="4">
        <v>55070130</v>
      </c>
      <c r="C3196" s="4">
        <v>55070255</v>
      </c>
      <c r="D3196" s="4" t="s">
        <v>2354</v>
      </c>
      <c r="E3196" s="4" t="s">
        <v>139</v>
      </c>
      <c r="F3196" s="4">
        <v>1.9770892879999999</v>
      </c>
      <c r="G3196" s="4">
        <v>0.76022000000000001</v>
      </c>
    </row>
    <row r="3197" spans="1:7" x14ac:dyDescent="0.25">
      <c r="A3197" s="4" t="s">
        <v>71</v>
      </c>
      <c r="B3197" s="4">
        <v>110533979</v>
      </c>
      <c r="C3197" s="4">
        <v>110534074</v>
      </c>
      <c r="D3197" s="4" t="s">
        <v>2355</v>
      </c>
      <c r="E3197" s="4" t="s">
        <v>58</v>
      </c>
      <c r="F3197" s="4">
        <v>1.97696033</v>
      </c>
      <c r="G3197" s="4">
        <v>3.4033000000000002</v>
      </c>
    </row>
    <row r="3198" spans="1:7" x14ac:dyDescent="0.25">
      <c r="A3198" s="4" t="s">
        <v>77</v>
      </c>
      <c r="B3198" s="4">
        <v>48788614</v>
      </c>
      <c r="C3198" s="4">
        <v>48788861</v>
      </c>
      <c r="D3198" s="4" t="s">
        <v>2356</v>
      </c>
      <c r="E3198" s="4" t="s">
        <v>142</v>
      </c>
      <c r="F3198" s="4">
        <v>1.976780258</v>
      </c>
      <c r="G3198" s="4">
        <v>2.0485000000000002</v>
      </c>
    </row>
    <row r="3199" spans="1:7" x14ac:dyDescent="0.25">
      <c r="A3199" s="4" t="s">
        <v>87</v>
      </c>
      <c r="B3199" s="4">
        <v>48078134</v>
      </c>
      <c r="C3199" s="4">
        <v>48078337</v>
      </c>
      <c r="D3199" s="4" t="s">
        <v>2357</v>
      </c>
      <c r="E3199" s="4" t="s">
        <v>61</v>
      </c>
      <c r="F3199" s="4">
        <v>1.97661142</v>
      </c>
      <c r="G3199" s="4">
        <v>-0.89198999999999995</v>
      </c>
    </row>
    <row r="3200" spans="1:7" x14ac:dyDescent="0.25">
      <c r="A3200" s="4" t="s">
        <v>66</v>
      </c>
      <c r="B3200" s="4">
        <v>21221000</v>
      </c>
      <c r="C3200" s="4">
        <v>21221136</v>
      </c>
      <c r="D3200" s="4" t="s">
        <v>1688</v>
      </c>
      <c r="E3200" s="4" t="s">
        <v>136</v>
      </c>
      <c r="F3200" s="4">
        <v>1.976572285</v>
      </c>
      <c r="G3200" s="4">
        <v>1.9665999999999999</v>
      </c>
    </row>
    <row r="3201" spans="1:7" x14ac:dyDescent="0.25">
      <c r="A3201" s="4" t="s">
        <v>73</v>
      </c>
      <c r="B3201" s="4">
        <v>88136310</v>
      </c>
      <c r="C3201" s="4">
        <v>88136478</v>
      </c>
      <c r="D3201" s="4" t="s">
        <v>2358</v>
      </c>
      <c r="E3201" s="4" t="s">
        <v>136</v>
      </c>
      <c r="F3201" s="4">
        <v>1.975831723</v>
      </c>
      <c r="G3201" s="4">
        <v>5.1989999999999998</v>
      </c>
    </row>
    <row r="3202" spans="1:7" x14ac:dyDescent="0.25">
      <c r="A3202" s="4" t="s">
        <v>76</v>
      </c>
      <c r="B3202" s="4">
        <v>2719505</v>
      </c>
      <c r="C3202" s="4">
        <v>2719906</v>
      </c>
      <c r="D3202" s="4" t="s">
        <v>2359</v>
      </c>
      <c r="E3202" s="4" t="s">
        <v>136</v>
      </c>
      <c r="F3202" s="4">
        <v>1.975526007</v>
      </c>
      <c r="G3202" s="4">
        <v>-1.6881999999999999</v>
      </c>
    </row>
    <row r="3203" spans="1:7" x14ac:dyDescent="0.25">
      <c r="A3203" s="4" t="s">
        <v>67</v>
      </c>
      <c r="B3203" s="4">
        <v>3862271</v>
      </c>
      <c r="C3203" s="4">
        <v>3862500</v>
      </c>
      <c r="D3203" s="4" t="s">
        <v>2360</v>
      </c>
      <c r="E3203" s="4" t="s">
        <v>61</v>
      </c>
      <c r="F3203" s="4">
        <v>1.9752151469999999</v>
      </c>
      <c r="G3203" s="4">
        <v>4.8246000000000002</v>
      </c>
    </row>
    <row r="3204" spans="1:7" x14ac:dyDescent="0.25">
      <c r="A3204" s="4" t="s">
        <v>78</v>
      </c>
      <c r="B3204" s="4">
        <v>48425771</v>
      </c>
      <c r="C3204" s="4">
        <v>48425985</v>
      </c>
      <c r="D3204" s="4" t="s">
        <v>1978</v>
      </c>
      <c r="E3204" s="4" t="s">
        <v>139</v>
      </c>
      <c r="F3204" s="4">
        <v>1.975113546</v>
      </c>
      <c r="G3204" s="4">
        <v>-2.2747999999999999</v>
      </c>
    </row>
    <row r="3205" spans="1:7" x14ac:dyDescent="0.25">
      <c r="A3205" s="4" t="s">
        <v>73</v>
      </c>
      <c r="B3205" s="4">
        <v>5888553</v>
      </c>
      <c r="C3205" s="4">
        <v>5888992</v>
      </c>
      <c r="D3205" s="4" t="s">
        <v>900</v>
      </c>
      <c r="E3205" s="4" t="s">
        <v>139</v>
      </c>
      <c r="F3205" s="4">
        <v>1.9749534399999999</v>
      </c>
      <c r="G3205" s="4">
        <v>2.4843999999999999</v>
      </c>
    </row>
    <row r="3206" spans="1:7" x14ac:dyDescent="0.25">
      <c r="A3206" s="4" t="s">
        <v>68</v>
      </c>
      <c r="B3206" s="4">
        <v>85716643</v>
      </c>
      <c r="C3206" s="4">
        <v>85716818</v>
      </c>
      <c r="D3206" s="4" t="s">
        <v>2361</v>
      </c>
      <c r="E3206" s="4" t="s">
        <v>139</v>
      </c>
      <c r="F3206" s="4">
        <v>1.974866091</v>
      </c>
      <c r="G3206" s="4">
        <v>-1.3418000000000001</v>
      </c>
    </row>
    <row r="3207" spans="1:7" x14ac:dyDescent="0.25">
      <c r="A3207" s="4" t="s">
        <v>67</v>
      </c>
      <c r="B3207" s="4">
        <v>356254</v>
      </c>
      <c r="C3207" s="4">
        <v>356426</v>
      </c>
      <c r="D3207" s="4" t="s">
        <v>2362</v>
      </c>
      <c r="E3207" s="4" t="s">
        <v>139</v>
      </c>
      <c r="F3207" s="4">
        <v>1.974757157</v>
      </c>
      <c r="G3207" s="4">
        <v>0.37628</v>
      </c>
    </row>
    <row r="3208" spans="1:7" x14ac:dyDescent="0.25">
      <c r="A3208" s="4" t="s">
        <v>78</v>
      </c>
      <c r="B3208" s="4">
        <v>55521360</v>
      </c>
      <c r="C3208" s="4">
        <v>55521568</v>
      </c>
      <c r="D3208" s="4" t="s">
        <v>2363</v>
      </c>
      <c r="E3208" s="4" t="s">
        <v>139</v>
      </c>
      <c r="F3208" s="4">
        <v>1.974635835</v>
      </c>
      <c r="G3208" s="4">
        <v>0.89171</v>
      </c>
    </row>
    <row r="3209" spans="1:7" x14ac:dyDescent="0.25">
      <c r="A3209" s="4" t="s">
        <v>85</v>
      </c>
      <c r="B3209" s="4">
        <v>1998854</v>
      </c>
      <c r="C3209" s="4">
        <v>1998992</v>
      </c>
      <c r="D3209" s="4" t="s">
        <v>2364</v>
      </c>
      <c r="E3209" s="4" t="s">
        <v>139</v>
      </c>
      <c r="F3209" s="4">
        <v>1.9743297150000001</v>
      </c>
      <c r="G3209" s="4">
        <v>-0.77288999999999997</v>
      </c>
    </row>
    <row r="3210" spans="1:7" x14ac:dyDescent="0.25">
      <c r="A3210" s="4" t="s">
        <v>86</v>
      </c>
      <c r="B3210" s="4">
        <v>60232166</v>
      </c>
      <c r="C3210" s="4">
        <v>60232260</v>
      </c>
      <c r="D3210" s="4" t="s">
        <v>2365</v>
      </c>
      <c r="E3210" s="4" t="s">
        <v>139</v>
      </c>
      <c r="F3210" s="4">
        <v>1.9738751649999999</v>
      </c>
      <c r="G3210" s="4">
        <v>1.8579000000000001</v>
      </c>
    </row>
    <row r="3211" spans="1:7" x14ac:dyDescent="0.25">
      <c r="A3211" s="4" t="s">
        <v>77</v>
      </c>
      <c r="B3211" s="4">
        <v>38781491</v>
      </c>
      <c r="C3211" s="4">
        <v>38781696</v>
      </c>
      <c r="D3211" s="4" t="s">
        <v>1055</v>
      </c>
      <c r="E3211" s="4" t="s">
        <v>139</v>
      </c>
      <c r="F3211" s="4">
        <v>1.9737723089999999</v>
      </c>
      <c r="G3211" s="4">
        <v>4.8636999999999997</v>
      </c>
    </row>
    <row r="3212" spans="1:7" x14ac:dyDescent="0.25">
      <c r="A3212" s="4" t="s">
        <v>77</v>
      </c>
      <c r="B3212" s="4">
        <v>43124324</v>
      </c>
      <c r="C3212" s="4">
        <v>43124522</v>
      </c>
      <c r="D3212" s="4" t="s">
        <v>856</v>
      </c>
      <c r="E3212" s="4" t="s">
        <v>139</v>
      </c>
      <c r="F3212" s="4">
        <v>1.9737114499999999</v>
      </c>
      <c r="G3212" s="4">
        <v>3.6499000000000001</v>
      </c>
    </row>
    <row r="3213" spans="1:7" x14ac:dyDescent="0.25">
      <c r="A3213" s="4" t="s">
        <v>69</v>
      </c>
      <c r="B3213" s="4">
        <v>88868704</v>
      </c>
      <c r="C3213" s="4">
        <v>88869401</v>
      </c>
      <c r="D3213" s="4" t="s">
        <v>1470</v>
      </c>
      <c r="E3213" s="4" t="s">
        <v>58</v>
      </c>
      <c r="F3213" s="4">
        <v>1.9731239620000001</v>
      </c>
      <c r="G3213" s="4">
        <v>-0.41899999999999998</v>
      </c>
    </row>
    <row r="3214" spans="1:7" x14ac:dyDescent="0.25">
      <c r="A3214" s="4" t="s">
        <v>63</v>
      </c>
      <c r="B3214" s="4">
        <v>105403625</v>
      </c>
      <c r="C3214" s="4">
        <v>105403735</v>
      </c>
      <c r="D3214" s="4" t="s">
        <v>1490</v>
      </c>
      <c r="E3214" s="4" t="s">
        <v>142</v>
      </c>
      <c r="F3214" s="4">
        <v>1.972961765</v>
      </c>
      <c r="G3214" s="4">
        <v>1.8541000000000001</v>
      </c>
    </row>
    <row r="3215" spans="1:7" x14ac:dyDescent="0.25">
      <c r="A3215" s="4" t="s">
        <v>66</v>
      </c>
      <c r="B3215" s="4">
        <v>17229277</v>
      </c>
      <c r="C3215" s="4">
        <v>17229591</v>
      </c>
      <c r="D3215" s="4" t="s">
        <v>2366</v>
      </c>
      <c r="E3215" s="4" t="s">
        <v>139</v>
      </c>
      <c r="F3215" s="4">
        <v>1.972678038</v>
      </c>
      <c r="G3215" s="4">
        <v>2.0907</v>
      </c>
    </row>
    <row r="3216" spans="1:7" x14ac:dyDescent="0.25">
      <c r="A3216" s="4" t="s">
        <v>71</v>
      </c>
      <c r="B3216" s="4">
        <v>111241173</v>
      </c>
      <c r="C3216" s="4">
        <v>111241267</v>
      </c>
      <c r="D3216" s="4" t="s">
        <v>2367</v>
      </c>
      <c r="E3216" s="4" t="s">
        <v>58</v>
      </c>
      <c r="F3216" s="4">
        <v>1.972600836</v>
      </c>
      <c r="G3216" s="4">
        <v>2.2770999999999999</v>
      </c>
    </row>
    <row r="3217" spans="1:7" x14ac:dyDescent="0.25">
      <c r="A3217" s="4" t="s">
        <v>64</v>
      </c>
      <c r="B3217" s="4">
        <v>87026603</v>
      </c>
      <c r="C3217" s="4">
        <v>87026709</v>
      </c>
      <c r="D3217" s="4" t="s">
        <v>1068</v>
      </c>
      <c r="E3217" s="4" t="s">
        <v>136</v>
      </c>
      <c r="F3217" s="4">
        <v>1.9724798800000001</v>
      </c>
      <c r="G3217" s="4">
        <v>-0.69111999999999996</v>
      </c>
    </row>
    <row r="3218" spans="1:7" x14ac:dyDescent="0.25">
      <c r="A3218" s="4" t="s">
        <v>67</v>
      </c>
      <c r="B3218" s="4">
        <v>106442805</v>
      </c>
      <c r="C3218" s="4">
        <v>106442974</v>
      </c>
      <c r="D3218" s="4" t="s">
        <v>2008</v>
      </c>
      <c r="E3218" s="4" t="s">
        <v>139</v>
      </c>
      <c r="F3218" s="4">
        <v>1.972186395</v>
      </c>
      <c r="G3218" s="4">
        <v>1.1178999999999999</v>
      </c>
    </row>
    <row r="3219" spans="1:7" x14ac:dyDescent="0.25">
      <c r="A3219" s="4" t="s">
        <v>68</v>
      </c>
      <c r="B3219" s="4">
        <v>15379538</v>
      </c>
      <c r="C3219" s="4">
        <v>15380115</v>
      </c>
      <c r="D3219" s="4" t="s">
        <v>425</v>
      </c>
      <c r="E3219" s="4" t="s">
        <v>139</v>
      </c>
      <c r="F3219" s="4">
        <v>1.9711400379999999</v>
      </c>
      <c r="G3219" s="4">
        <v>9.4643999999999995</v>
      </c>
    </row>
    <row r="3220" spans="1:7" x14ac:dyDescent="0.25">
      <c r="A3220" s="4" t="s">
        <v>63</v>
      </c>
      <c r="B3220" s="4">
        <v>3067110</v>
      </c>
      <c r="C3220" s="4">
        <v>3067472</v>
      </c>
      <c r="D3220" s="4" t="s">
        <v>2089</v>
      </c>
      <c r="E3220" s="4" t="s">
        <v>139</v>
      </c>
      <c r="F3220" s="4">
        <v>1.9710306280000001</v>
      </c>
      <c r="G3220" s="4">
        <v>-3.2162000000000002</v>
      </c>
    </row>
    <row r="3221" spans="1:7" x14ac:dyDescent="0.25">
      <c r="A3221" s="4" t="s">
        <v>74</v>
      </c>
      <c r="B3221" s="4">
        <v>101792346</v>
      </c>
      <c r="C3221" s="4">
        <v>101792614</v>
      </c>
      <c r="D3221" s="4" t="s">
        <v>2368</v>
      </c>
      <c r="E3221" s="4" t="s">
        <v>61</v>
      </c>
      <c r="F3221" s="4">
        <v>1.970466654</v>
      </c>
      <c r="G3221" s="4">
        <v>0.32474999999999998</v>
      </c>
    </row>
    <row r="3222" spans="1:7" x14ac:dyDescent="0.25">
      <c r="A3222" s="4" t="s">
        <v>87</v>
      </c>
      <c r="B3222" s="4">
        <v>58907461</v>
      </c>
      <c r="C3222" s="4">
        <v>58907668</v>
      </c>
      <c r="D3222" s="4" t="s">
        <v>429</v>
      </c>
      <c r="E3222" s="4" t="s">
        <v>58</v>
      </c>
      <c r="F3222" s="4">
        <v>1.9699321599999999</v>
      </c>
      <c r="G3222" s="4">
        <v>-0.39365</v>
      </c>
    </row>
    <row r="3223" spans="1:7" x14ac:dyDescent="0.25">
      <c r="A3223" s="4" t="s">
        <v>80</v>
      </c>
      <c r="B3223" s="4">
        <v>53122957</v>
      </c>
      <c r="C3223" s="4">
        <v>53123314</v>
      </c>
      <c r="D3223" s="4" t="s">
        <v>2239</v>
      </c>
      <c r="E3223" s="4" t="s">
        <v>61</v>
      </c>
      <c r="F3223" s="4">
        <v>1.96992609</v>
      </c>
      <c r="G3223" s="4">
        <v>-1.9282999999999999</v>
      </c>
    </row>
    <row r="3224" spans="1:7" x14ac:dyDescent="0.25">
      <c r="A3224" s="4" t="s">
        <v>62</v>
      </c>
      <c r="B3224" s="4">
        <v>12222917</v>
      </c>
      <c r="C3224" s="4">
        <v>12223121</v>
      </c>
      <c r="D3224" s="4" t="s">
        <v>2369</v>
      </c>
      <c r="E3224" s="4" t="s">
        <v>58</v>
      </c>
      <c r="F3224" s="4">
        <v>1.9698608179999999</v>
      </c>
      <c r="G3224" s="4">
        <v>1.1375</v>
      </c>
    </row>
    <row r="3225" spans="1:7" x14ac:dyDescent="0.25">
      <c r="A3225" s="4" t="s">
        <v>84</v>
      </c>
      <c r="B3225" s="4">
        <v>47433077</v>
      </c>
      <c r="C3225" s="4">
        <v>47433235</v>
      </c>
      <c r="D3225" s="4" t="s">
        <v>2370</v>
      </c>
      <c r="E3225" s="4" t="s">
        <v>139</v>
      </c>
      <c r="F3225" s="4">
        <v>1.9697665799999999</v>
      </c>
      <c r="G3225" s="4">
        <v>0.40867999999999999</v>
      </c>
    </row>
    <row r="3226" spans="1:7" x14ac:dyDescent="0.25">
      <c r="A3226" s="4" t="s">
        <v>74</v>
      </c>
      <c r="B3226" s="4">
        <v>103458178</v>
      </c>
      <c r="C3226" s="4">
        <v>103458280</v>
      </c>
      <c r="D3226" s="4" t="s">
        <v>2371</v>
      </c>
      <c r="E3226" s="4" t="s">
        <v>139</v>
      </c>
      <c r="F3226" s="4">
        <v>1.969733607</v>
      </c>
      <c r="G3226" s="4">
        <v>4.6250999999999998</v>
      </c>
    </row>
    <row r="3227" spans="1:7" x14ac:dyDescent="0.25">
      <c r="A3227" s="4" t="s">
        <v>86</v>
      </c>
      <c r="B3227" s="4">
        <v>50217955</v>
      </c>
      <c r="C3227" s="4">
        <v>50218245</v>
      </c>
      <c r="D3227" s="4" t="s">
        <v>2372</v>
      </c>
      <c r="E3227" s="4" t="s">
        <v>61</v>
      </c>
      <c r="F3227" s="4">
        <v>1.969384501</v>
      </c>
      <c r="G3227" s="4">
        <v>-0.56013999999999997</v>
      </c>
    </row>
    <row r="3228" spans="1:7" x14ac:dyDescent="0.25">
      <c r="A3228" s="4" t="s">
        <v>75</v>
      </c>
      <c r="B3228" s="4">
        <v>17110022</v>
      </c>
      <c r="C3228" s="4">
        <v>17110270</v>
      </c>
      <c r="D3228" s="4" t="s">
        <v>2373</v>
      </c>
      <c r="E3228" s="4" t="s">
        <v>61</v>
      </c>
      <c r="F3228" s="4">
        <v>1.9693653449999999</v>
      </c>
      <c r="G3228" s="4">
        <v>2.8597000000000001</v>
      </c>
    </row>
    <row r="3229" spans="1:7" x14ac:dyDescent="0.25">
      <c r="A3229" s="4" t="s">
        <v>73</v>
      </c>
      <c r="B3229" s="4">
        <v>103638349</v>
      </c>
      <c r="C3229" s="4">
        <v>103638595</v>
      </c>
      <c r="D3229" s="4" t="s">
        <v>2374</v>
      </c>
      <c r="E3229" s="4" t="s">
        <v>139</v>
      </c>
      <c r="F3229" s="4">
        <v>1.9685607979999999</v>
      </c>
      <c r="G3229" s="4">
        <v>-0.16001000000000001</v>
      </c>
    </row>
    <row r="3230" spans="1:7" x14ac:dyDescent="0.25">
      <c r="A3230" s="4" t="s">
        <v>81</v>
      </c>
      <c r="B3230" s="4">
        <v>59295980</v>
      </c>
      <c r="C3230" s="4">
        <v>59296075</v>
      </c>
      <c r="D3230" s="4" t="s">
        <v>840</v>
      </c>
      <c r="E3230" s="4" t="s">
        <v>142</v>
      </c>
      <c r="F3230" s="4">
        <v>1.9682369239999999</v>
      </c>
      <c r="G3230" s="4">
        <v>-0.60643999999999998</v>
      </c>
    </row>
    <row r="3231" spans="1:7" x14ac:dyDescent="0.25">
      <c r="A3231" s="4" t="s">
        <v>70</v>
      </c>
      <c r="B3231" s="4">
        <v>10688686</v>
      </c>
      <c r="C3231" s="4">
        <v>10688807</v>
      </c>
      <c r="D3231" s="4" t="s">
        <v>671</v>
      </c>
      <c r="E3231" s="4" t="s">
        <v>61</v>
      </c>
      <c r="F3231" s="4">
        <v>1.9681129180000001</v>
      </c>
      <c r="G3231" s="4">
        <v>5.6360000000000001</v>
      </c>
    </row>
    <row r="3232" spans="1:7" x14ac:dyDescent="0.25">
      <c r="A3232" s="4" t="s">
        <v>84</v>
      </c>
      <c r="B3232" s="4">
        <v>64564606</v>
      </c>
      <c r="C3232" s="4">
        <v>64564788</v>
      </c>
      <c r="D3232" s="4" t="s">
        <v>2375</v>
      </c>
      <c r="E3232" s="4" t="s">
        <v>139</v>
      </c>
      <c r="F3232" s="4">
        <v>1.9679952839999999</v>
      </c>
      <c r="G3232" s="4">
        <v>3.2086000000000001</v>
      </c>
    </row>
    <row r="3233" spans="1:7" x14ac:dyDescent="0.25">
      <c r="A3233" s="4" t="s">
        <v>83</v>
      </c>
      <c r="B3233" s="4">
        <v>43000892</v>
      </c>
      <c r="C3233" s="4">
        <v>43001003</v>
      </c>
      <c r="D3233" s="4" t="s">
        <v>2376</v>
      </c>
      <c r="E3233" s="4" t="s">
        <v>139</v>
      </c>
      <c r="F3233" s="4">
        <v>1.9678694210000001</v>
      </c>
      <c r="G3233" s="4">
        <v>4.8798000000000004</v>
      </c>
    </row>
    <row r="3234" spans="1:7" x14ac:dyDescent="0.25">
      <c r="A3234" s="4" t="s">
        <v>80</v>
      </c>
      <c r="B3234" s="4">
        <v>6100930</v>
      </c>
      <c r="C3234" s="4">
        <v>6101085</v>
      </c>
      <c r="D3234" s="4" t="s">
        <v>403</v>
      </c>
      <c r="E3234" s="4" t="s">
        <v>58</v>
      </c>
      <c r="F3234" s="4">
        <v>1.9678468410000001</v>
      </c>
      <c r="G3234" s="4">
        <v>8.4451000000000001</v>
      </c>
    </row>
    <row r="3235" spans="1:7" x14ac:dyDescent="0.25">
      <c r="A3235" s="4" t="s">
        <v>73</v>
      </c>
      <c r="B3235" s="4">
        <v>104666349</v>
      </c>
      <c r="C3235" s="4">
        <v>104666728</v>
      </c>
      <c r="D3235" s="4" t="s">
        <v>2377</v>
      </c>
      <c r="E3235" s="4" t="s">
        <v>139</v>
      </c>
      <c r="F3235" s="4">
        <v>1.9677300639999999</v>
      </c>
      <c r="G3235" s="4">
        <v>-2.2334999999999998</v>
      </c>
    </row>
    <row r="3236" spans="1:7" x14ac:dyDescent="0.25">
      <c r="A3236" s="4" t="s">
        <v>85</v>
      </c>
      <c r="B3236" s="4">
        <v>4256807</v>
      </c>
      <c r="C3236" s="4">
        <v>4257045</v>
      </c>
      <c r="D3236" s="4" t="s">
        <v>1903</v>
      </c>
      <c r="E3236" s="4" t="s">
        <v>136</v>
      </c>
      <c r="F3236" s="4">
        <v>1.9675923150000001</v>
      </c>
      <c r="G3236" s="4">
        <v>1.2854000000000001</v>
      </c>
    </row>
    <row r="3237" spans="1:7" x14ac:dyDescent="0.25">
      <c r="A3237" s="4" t="s">
        <v>79</v>
      </c>
      <c r="B3237" s="4">
        <v>1915471</v>
      </c>
      <c r="C3237" s="4">
        <v>1915628</v>
      </c>
      <c r="D3237" s="4" t="s">
        <v>2378</v>
      </c>
      <c r="E3237" s="4" t="s">
        <v>58</v>
      </c>
      <c r="F3237" s="4">
        <v>1.966817576</v>
      </c>
      <c r="G3237" s="4">
        <v>-3.5282</v>
      </c>
    </row>
    <row r="3238" spans="1:7" x14ac:dyDescent="0.25">
      <c r="A3238" s="4" t="s">
        <v>63</v>
      </c>
      <c r="B3238" s="4">
        <v>11609362</v>
      </c>
      <c r="C3238" s="4">
        <v>11609558</v>
      </c>
      <c r="D3238" s="4" t="s">
        <v>2379</v>
      </c>
      <c r="E3238" s="4" t="s">
        <v>142</v>
      </c>
      <c r="F3238" s="4">
        <v>1.966591566</v>
      </c>
      <c r="G3238" s="4">
        <v>-2.7120000000000002</v>
      </c>
    </row>
    <row r="3239" spans="1:7" x14ac:dyDescent="0.25">
      <c r="A3239" s="4" t="s">
        <v>83</v>
      </c>
      <c r="B3239" s="4">
        <v>44137855</v>
      </c>
      <c r="C3239" s="4">
        <v>44138164</v>
      </c>
      <c r="D3239" s="4" t="s">
        <v>2380</v>
      </c>
      <c r="E3239" s="4" t="s">
        <v>139</v>
      </c>
      <c r="F3239" s="4">
        <v>1.9665880529999999</v>
      </c>
      <c r="G3239" s="4">
        <v>4.1188000000000002</v>
      </c>
    </row>
    <row r="3240" spans="1:7" x14ac:dyDescent="0.25">
      <c r="A3240" s="4" t="s">
        <v>86</v>
      </c>
      <c r="B3240" s="4">
        <v>39890726</v>
      </c>
      <c r="C3240" s="4">
        <v>39890827</v>
      </c>
      <c r="D3240" s="4" t="s">
        <v>2381</v>
      </c>
      <c r="E3240" s="4" t="s">
        <v>136</v>
      </c>
      <c r="F3240" s="4">
        <v>1.966488749</v>
      </c>
      <c r="G3240" s="4">
        <v>2.5743</v>
      </c>
    </row>
    <row r="3241" spans="1:7" x14ac:dyDescent="0.25">
      <c r="A3241" s="4" t="s">
        <v>79</v>
      </c>
      <c r="B3241" s="4">
        <v>52867474</v>
      </c>
      <c r="C3241" s="4">
        <v>52867736</v>
      </c>
      <c r="D3241" s="4" t="s">
        <v>954</v>
      </c>
      <c r="E3241" s="4" t="s">
        <v>139</v>
      </c>
      <c r="F3241" s="4">
        <v>1.9663103200000001</v>
      </c>
      <c r="G3241" s="4">
        <v>8.1953999999999994</v>
      </c>
    </row>
    <row r="3242" spans="1:7" x14ac:dyDescent="0.25">
      <c r="A3242" s="4" t="s">
        <v>77</v>
      </c>
      <c r="B3242" s="4">
        <v>18621956</v>
      </c>
      <c r="C3242" s="4">
        <v>18622109</v>
      </c>
      <c r="D3242" s="4" t="s">
        <v>2382</v>
      </c>
      <c r="E3242" s="4" t="s">
        <v>61</v>
      </c>
      <c r="F3242" s="4">
        <v>1.9662352270000001</v>
      </c>
      <c r="G3242" s="4">
        <v>3.0948000000000002</v>
      </c>
    </row>
    <row r="3243" spans="1:7" x14ac:dyDescent="0.25">
      <c r="A3243" s="4" t="s">
        <v>83</v>
      </c>
      <c r="B3243" s="4">
        <v>40809267</v>
      </c>
      <c r="C3243" s="4">
        <v>40809470</v>
      </c>
      <c r="D3243" s="4" t="s">
        <v>2383</v>
      </c>
      <c r="E3243" s="4" t="s">
        <v>139</v>
      </c>
      <c r="F3243" s="4">
        <v>1.9657927740000001</v>
      </c>
      <c r="G3243" s="4">
        <v>2.758</v>
      </c>
    </row>
    <row r="3244" spans="1:7" x14ac:dyDescent="0.25">
      <c r="A3244" s="4" t="s">
        <v>64</v>
      </c>
      <c r="B3244" s="4">
        <v>112760884</v>
      </c>
      <c r="C3244" s="4">
        <v>112761347</v>
      </c>
      <c r="D3244" s="4" t="s">
        <v>310</v>
      </c>
      <c r="E3244" s="4" t="s">
        <v>136</v>
      </c>
      <c r="F3244" s="4">
        <v>1.965604264</v>
      </c>
      <c r="G3244" s="4">
        <v>3.3708</v>
      </c>
    </row>
    <row r="3245" spans="1:7" x14ac:dyDescent="0.25">
      <c r="A3245" s="4" t="s">
        <v>65</v>
      </c>
      <c r="B3245" s="4">
        <v>74901557</v>
      </c>
      <c r="C3245" s="4">
        <v>74902105</v>
      </c>
      <c r="D3245" s="4" t="s">
        <v>2384</v>
      </c>
      <c r="E3245" s="4" t="s">
        <v>61</v>
      </c>
      <c r="F3245" s="4">
        <v>1.9655394079999999</v>
      </c>
      <c r="G3245" s="4">
        <v>5.3219000000000003</v>
      </c>
    </row>
    <row r="3246" spans="1:7" x14ac:dyDescent="0.25">
      <c r="A3246" s="4" t="s">
        <v>75</v>
      </c>
      <c r="B3246" s="4">
        <v>15574130</v>
      </c>
      <c r="C3246" s="4">
        <v>15574287</v>
      </c>
      <c r="D3246" s="4" t="s">
        <v>2385</v>
      </c>
      <c r="E3246" s="4" t="s">
        <v>58</v>
      </c>
      <c r="F3246" s="4">
        <v>1.9655268990000001</v>
      </c>
      <c r="G3246" s="4">
        <v>4.1626000000000003</v>
      </c>
    </row>
    <row r="3247" spans="1:7" x14ac:dyDescent="0.25">
      <c r="A3247" s="4" t="s">
        <v>81</v>
      </c>
      <c r="B3247" s="4">
        <v>1558593</v>
      </c>
      <c r="C3247" s="4">
        <v>1558760</v>
      </c>
      <c r="D3247" s="4" t="s">
        <v>2386</v>
      </c>
      <c r="E3247" s="4" t="s">
        <v>58</v>
      </c>
      <c r="F3247" s="4">
        <v>1.9653944409999999</v>
      </c>
      <c r="G3247" s="4">
        <v>-5.9607000000000001</v>
      </c>
    </row>
    <row r="3248" spans="1:7" x14ac:dyDescent="0.25">
      <c r="A3248" s="4" t="s">
        <v>74</v>
      </c>
      <c r="B3248" s="4">
        <v>100066882</v>
      </c>
      <c r="C3248" s="4">
        <v>100067148</v>
      </c>
      <c r="D3248" s="4" t="s">
        <v>2387</v>
      </c>
      <c r="E3248" s="4" t="s">
        <v>139</v>
      </c>
      <c r="F3248" s="4">
        <v>1.965302943</v>
      </c>
      <c r="G3248" s="4">
        <v>6.3966000000000003</v>
      </c>
    </row>
    <row r="3249" spans="1:7" x14ac:dyDescent="0.25">
      <c r="A3249" s="4" t="s">
        <v>63</v>
      </c>
      <c r="B3249" s="4">
        <v>9617159</v>
      </c>
      <c r="C3249" s="4">
        <v>9617467</v>
      </c>
      <c r="D3249" s="4" t="s">
        <v>1908</v>
      </c>
      <c r="E3249" s="4" t="s">
        <v>61</v>
      </c>
      <c r="F3249" s="4">
        <v>1.965131961</v>
      </c>
      <c r="G3249" s="4">
        <v>1.2282</v>
      </c>
    </row>
    <row r="3250" spans="1:7" x14ac:dyDescent="0.25">
      <c r="A3250" s="4" t="s">
        <v>66</v>
      </c>
      <c r="B3250" s="4">
        <v>28082683</v>
      </c>
      <c r="C3250" s="4">
        <v>28083057</v>
      </c>
      <c r="D3250" s="4" t="s">
        <v>1239</v>
      </c>
      <c r="E3250" s="4" t="s">
        <v>58</v>
      </c>
      <c r="F3250" s="4">
        <v>1.964809708</v>
      </c>
      <c r="G3250" s="4">
        <v>6.0795000000000003</v>
      </c>
    </row>
    <row r="3251" spans="1:7" x14ac:dyDescent="0.25">
      <c r="A3251" s="4" t="s">
        <v>67</v>
      </c>
      <c r="B3251" s="4">
        <v>123798</v>
      </c>
      <c r="C3251" s="4">
        <v>124005</v>
      </c>
      <c r="D3251" s="4" t="s">
        <v>2237</v>
      </c>
      <c r="E3251" s="4" t="s">
        <v>139</v>
      </c>
      <c r="F3251" s="4">
        <v>1.964579522</v>
      </c>
      <c r="G3251" s="4">
        <v>-1.575</v>
      </c>
    </row>
    <row r="3252" spans="1:7" x14ac:dyDescent="0.25">
      <c r="A3252" s="4" t="s">
        <v>82</v>
      </c>
      <c r="B3252" s="4">
        <v>65044807</v>
      </c>
      <c r="C3252" s="4">
        <v>65044931</v>
      </c>
      <c r="D3252" s="4" t="s">
        <v>2388</v>
      </c>
      <c r="E3252" s="4" t="s">
        <v>58</v>
      </c>
      <c r="F3252" s="4">
        <v>1.964447147</v>
      </c>
      <c r="G3252" s="4">
        <v>-0.67967999999999995</v>
      </c>
    </row>
    <row r="3253" spans="1:7" x14ac:dyDescent="0.25">
      <c r="A3253" s="4" t="s">
        <v>66</v>
      </c>
      <c r="B3253" s="4">
        <v>26578311</v>
      </c>
      <c r="C3253" s="4">
        <v>26578410</v>
      </c>
      <c r="D3253" s="4" t="s">
        <v>1274</v>
      </c>
      <c r="E3253" s="4" t="s">
        <v>136</v>
      </c>
      <c r="F3253" s="4">
        <v>1.964327921</v>
      </c>
      <c r="G3253" s="4">
        <v>3.1593</v>
      </c>
    </row>
    <row r="3254" spans="1:7" x14ac:dyDescent="0.25">
      <c r="A3254" s="4" t="s">
        <v>75</v>
      </c>
      <c r="B3254" s="4">
        <v>64068183</v>
      </c>
      <c r="C3254" s="4">
        <v>64068368</v>
      </c>
      <c r="D3254" s="4" t="s">
        <v>2389</v>
      </c>
      <c r="E3254" s="4" t="s">
        <v>136</v>
      </c>
      <c r="F3254" s="4">
        <v>1.9642195920000001</v>
      </c>
      <c r="G3254" s="4">
        <v>-0.13816999999999999</v>
      </c>
    </row>
    <row r="3255" spans="1:7" x14ac:dyDescent="0.25">
      <c r="A3255" s="4" t="s">
        <v>77</v>
      </c>
      <c r="B3255" s="4">
        <v>48978296</v>
      </c>
      <c r="C3255" s="4">
        <v>48978422</v>
      </c>
      <c r="D3255" s="4" t="s">
        <v>2390</v>
      </c>
      <c r="E3255" s="4" t="s">
        <v>61</v>
      </c>
      <c r="F3255" s="4">
        <v>1.9641675220000001</v>
      </c>
      <c r="G3255" s="4">
        <v>3.6509999999999998</v>
      </c>
    </row>
    <row r="3256" spans="1:7" x14ac:dyDescent="0.25">
      <c r="A3256" s="4" t="s">
        <v>85</v>
      </c>
      <c r="B3256" s="4">
        <v>32021077</v>
      </c>
      <c r="C3256" s="4">
        <v>32021667</v>
      </c>
      <c r="D3256" s="4" t="s">
        <v>2391</v>
      </c>
      <c r="E3256" s="4" t="s">
        <v>61</v>
      </c>
      <c r="F3256" s="4">
        <v>1.964010762</v>
      </c>
      <c r="G3256" s="4">
        <v>2.0718000000000001</v>
      </c>
    </row>
    <row r="3257" spans="1:7" x14ac:dyDescent="0.25">
      <c r="A3257" s="4" t="s">
        <v>78</v>
      </c>
      <c r="B3257" s="4">
        <v>51247931</v>
      </c>
      <c r="C3257" s="4">
        <v>51248256</v>
      </c>
      <c r="D3257" s="4" t="s">
        <v>2392</v>
      </c>
      <c r="E3257" s="4" t="s">
        <v>58</v>
      </c>
      <c r="F3257" s="4">
        <v>1.9630674640000001</v>
      </c>
      <c r="G3257" s="4">
        <v>0.98507</v>
      </c>
    </row>
    <row r="3258" spans="1:7" x14ac:dyDescent="0.25">
      <c r="A3258" s="4" t="s">
        <v>71</v>
      </c>
      <c r="B3258" s="4">
        <v>72807479</v>
      </c>
      <c r="C3258" s="4">
        <v>72807834</v>
      </c>
      <c r="D3258" s="4" t="s">
        <v>2393</v>
      </c>
      <c r="E3258" s="4" t="s">
        <v>58</v>
      </c>
      <c r="F3258" s="4">
        <v>1.9630529400000001</v>
      </c>
      <c r="G3258" s="4">
        <v>-2.1640000000000001</v>
      </c>
    </row>
    <row r="3259" spans="1:7" x14ac:dyDescent="0.25">
      <c r="A3259" s="4" t="s">
        <v>68</v>
      </c>
      <c r="B3259" s="4">
        <v>90893793</v>
      </c>
      <c r="C3259" s="4">
        <v>90894032</v>
      </c>
      <c r="D3259" s="4" t="s">
        <v>2394</v>
      </c>
      <c r="E3259" s="4" t="s">
        <v>139</v>
      </c>
      <c r="F3259" s="4">
        <v>1.963032345</v>
      </c>
      <c r="G3259" s="4">
        <v>1.3078000000000001</v>
      </c>
    </row>
    <row r="3260" spans="1:7" x14ac:dyDescent="0.25">
      <c r="A3260" s="4" t="s">
        <v>73</v>
      </c>
      <c r="B3260" s="4">
        <v>91723952</v>
      </c>
      <c r="C3260" s="4">
        <v>91724110</v>
      </c>
      <c r="D3260" s="4" t="s">
        <v>240</v>
      </c>
      <c r="E3260" s="4" t="s">
        <v>139</v>
      </c>
      <c r="F3260" s="4">
        <v>1.962810765</v>
      </c>
      <c r="G3260" s="4">
        <v>6.3318000000000003</v>
      </c>
    </row>
    <row r="3261" spans="1:7" x14ac:dyDescent="0.25">
      <c r="A3261" s="4" t="s">
        <v>73</v>
      </c>
      <c r="B3261" s="4">
        <v>25859125</v>
      </c>
      <c r="C3261" s="4">
        <v>25859338</v>
      </c>
      <c r="D3261" s="4" t="s">
        <v>2395</v>
      </c>
      <c r="E3261" s="4" t="s">
        <v>139</v>
      </c>
      <c r="F3261" s="4">
        <v>1.962714302</v>
      </c>
      <c r="G3261" s="4">
        <v>0.11796</v>
      </c>
    </row>
    <row r="3262" spans="1:7" x14ac:dyDescent="0.25">
      <c r="A3262" s="4" t="s">
        <v>79</v>
      </c>
      <c r="B3262" s="4">
        <v>37530597</v>
      </c>
      <c r="C3262" s="4">
        <v>37530753</v>
      </c>
      <c r="D3262" s="4" t="s">
        <v>822</v>
      </c>
      <c r="E3262" s="4" t="s">
        <v>61</v>
      </c>
      <c r="F3262" s="4">
        <v>1.9626721499999999</v>
      </c>
      <c r="G3262" s="4">
        <v>1.9378</v>
      </c>
    </row>
    <row r="3263" spans="1:7" x14ac:dyDescent="0.25">
      <c r="A3263" s="4" t="s">
        <v>72</v>
      </c>
      <c r="B3263" s="4">
        <v>29569859</v>
      </c>
      <c r="C3263" s="4">
        <v>29570173</v>
      </c>
      <c r="D3263" s="4" t="s">
        <v>2396</v>
      </c>
      <c r="E3263" s="4" t="s">
        <v>139</v>
      </c>
      <c r="F3263" s="4">
        <v>1.962545215</v>
      </c>
      <c r="G3263" s="4">
        <v>0.98853000000000002</v>
      </c>
    </row>
    <row r="3264" spans="1:7" x14ac:dyDescent="0.25">
      <c r="A3264" s="4" t="s">
        <v>86</v>
      </c>
      <c r="B3264" s="4">
        <v>61299160</v>
      </c>
      <c r="C3264" s="4">
        <v>61299363</v>
      </c>
      <c r="D3264" s="4" t="s">
        <v>2397</v>
      </c>
      <c r="E3264" s="4" t="s">
        <v>139</v>
      </c>
      <c r="F3264" s="4">
        <v>1.9624010430000001</v>
      </c>
      <c r="G3264" s="4">
        <v>0.54532999999999998</v>
      </c>
    </row>
    <row r="3265" spans="1:7" x14ac:dyDescent="0.25">
      <c r="A3265" s="4" t="s">
        <v>62</v>
      </c>
      <c r="B3265" s="4">
        <v>47335458</v>
      </c>
      <c r="C3265" s="4">
        <v>47335613</v>
      </c>
      <c r="D3265" s="4" t="s">
        <v>2398</v>
      </c>
      <c r="E3265" s="4" t="s">
        <v>139</v>
      </c>
      <c r="F3265" s="4">
        <v>1.962174396</v>
      </c>
      <c r="G3265" s="4">
        <v>1.3756999999999999</v>
      </c>
    </row>
    <row r="3266" spans="1:7" x14ac:dyDescent="0.25">
      <c r="A3266" s="4" t="s">
        <v>76</v>
      </c>
      <c r="B3266" s="4">
        <v>65065458</v>
      </c>
      <c r="C3266" s="4">
        <v>65065631</v>
      </c>
      <c r="D3266" s="4" t="s">
        <v>1963</v>
      </c>
      <c r="E3266" s="4" t="s">
        <v>61</v>
      </c>
      <c r="F3266" s="4">
        <v>1.9621133770000001</v>
      </c>
      <c r="G3266" s="4">
        <v>3.3483000000000001</v>
      </c>
    </row>
    <row r="3267" spans="1:7" x14ac:dyDescent="0.25">
      <c r="A3267" s="4" t="s">
        <v>67</v>
      </c>
      <c r="B3267" s="4">
        <v>113840152</v>
      </c>
      <c r="C3267" s="4">
        <v>113840476</v>
      </c>
      <c r="D3267" s="4" t="s">
        <v>2399</v>
      </c>
      <c r="E3267" s="4" t="s">
        <v>61</v>
      </c>
      <c r="F3267" s="4">
        <v>1.9620051060000001</v>
      </c>
      <c r="G3267" s="4">
        <v>-2.4483999999999999</v>
      </c>
    </row>
    <row r="3268" spans="1:7" x14ac:dyDescent="0.25">
      <c r="A3268" s="4" t="s">
        <v>77</v>
      </c>
      <c r="B3268" s="4">
        <v>32150518</v>
      </c>
      <c r="C3268" s="4">
        <v>32150702</v>
      </c>
      <c r="D3268" s="4" t="s">
        <v>2400</v>
      </c>
      <c r="E3268" s="4" t="s">
        <v>58</v>
      </c>
      <c r="F3268" s="4">
        <v>1.9619257910000001</v>
      </c>
      <c r="G3268" s="4">
        <v>1.1035999999999999</v>
      </c>
    </row>
    <row r="3269" spans="1:7" x14ac:dyDescent="0.25">
      <c r="A3269" s="4" t="s">
        <v>66</v>
      </c>
      <c r="B3269" s="4">
        <v>12538503</v>
      </c>
      <c r="C3269" s="4">
        <v>12538692</v>
      </c>
      <c r="D3269" s="4" t="s">
        <v>2401</v>
      </c>
      <c r="E3269" s="4" t="s">
        <v>58</v>
      </c>
      <c r="F3269" s="4">
        <v>1.9618053639999999</v>
      </c>
      <c r="G3269" s="4">
        <v>-2.0167999999999999</v>
      </c>
    </row>
    <row r="3270" spans="1:7" x14ac:dyDescent="0.25">
      <c r="A3270" s="4" t="s">
        <v>83</v>
      </c>
      <c r="B3270" s="4">
        <v>16147047</v>
      </c>
      <c r="C3270" s="4">
        <v>16147272</v>
      </c>
      <c r="D3270" s="4" t="s">
        <v>1424</v>
      </c>
      <c r="E3270" s="4" t="s">
        <v>61</v>
      </c>
      <c r="F3270" s="4">
        <v>1.9616497719999999</v>
      </c>
      <c r="G3270" s="4">
        <v>1.3409</v>
      </c>
    </row>
    <row r="3271" spans="1:7" x14ac:dyDescent="0.25">
      <c r="A3271" s="4" t="s">
        <v>77</v>
      </c>
      <c r="B3271" s="4">
        <v>518963</v>
      </c>
      <c r="C3271" s="4">
        <v>519186</v>
      </c>
      <c r="D3271" s="4" t="s">
        <v>2402</v>
      </c>
      <c r="E3271" s="4" t="s">
        <v>139</v>
      </c>
      <c r="F3271" s="4">
        <v>1.9613288799999999</v>
      </c>
      <c r="G3271" s="4">
        <v>-2.4207999999999998</v>
      </c>
    </row>
    <row r="3272" spans="1:7" x14ac:dyDescent="0.25">
      <c r="A3272" s="4" t="s">
        <v>79</v>
      </c>
      <c r="B3272" s="4">
        <v>11814318</v>
      </c>
      <c r="C3272" s="4">
        <v>11814446</v>
      </c>
      <c r="D3272" s="4" t="s">
        <v>2403</v>
      </c>
      <c r="E3272" s="4" t="s">
        <v>139</v>
      </c>
      <c r="F3272" s="4">
        <v>1.9608147579999999</v>
      </c>
      <c r="G3272" s="4">
        <v>2.2776999999999998</v>
      </c>
    </row>
    <row r="3273" spans="1:7" x14ac:dyDescent="0.25">
      <c r="A3273" s="4" t="s">
        <v>72</v>
      </c>
      <c r="B3273" s="4">
        <v>28656817</v>
      </c>
      <c r="C3273" s="4">
        <v>28656952</v>
      </c>
      <c r="D3273" s="4" t="s">
        <v>2404</v>
      </c>
      <c r="E3273" s="4" t="s">
        <v>139</v>
      </c>
      <c r="F3273" s="4">
        <v>1.96065186</v>
      </c>
      <c r="G3273" s="4">
        <v>-2.64</v>
      </c>
    </row>
    <row r="3274" spans="1:7" x14ac:dyDescent="0.25">
      <c r="A3274" s="4" t="s">
        <v>69</v>
      </c>
      <c r="B3274" s="4">
        <v>90105283</v>
      </c>
      <c r="C3274" s="4">
        <v>90105704</v>
      </c>
      <c r="D3274" s="4" t="s">
        <v>979</v>
      </c>
      <c r="E3274" s="4" t="s">
        <v>139</v>
      </c>
      <c r="F3274" s="4">
        <v>1.960187251</v>
      </c>
      <c r="G3274" s="4">
        <v>5.2354000000000003</v>
      </c>
    </row>
    <row r="3275" spans="1:7" x14ac:dyDescent="0.25">
      <c r="A3275" s="4" t="s">
        <v>80</v>
      </c>
      <c r="B3275" s="4">
        <v>38422468</v>
      </c>
      <c r="C3275" s="4">
        <v>38423178</v>
      </c>
      <c r="D3275" s="4" t="s">
        <v>2405</v>
      </c>
      <c r="E3275" s="4" t="s">
        <v>58</v>
      </c>
      <c r="F3275" s="4">
        <v>1.959914795</v>
      </c>
      <c r="G3275" s="4">
        <v>-1.9490000000000001</v>
      </c>
    </row>
    <row r="3276" spans="1:7" x14ac:dyDescent="0.25">
      <c r="A3276" s="4" t="s">
        <v>78</v>
      </c>
      <c r="B3276" s="4">
        <v>7881661</v>
      </c>
      <c r="C3276" s="4">
        <v>7882028</v>
      </c>
      <c r="D3276" s="4" t="s">
        <v>2406</v>
      </c>
      <c r="E3276" s="4" t="s">
        <v>58</v>
      </c>
      <c r="F3276" s="4">
        <v>1.959737099</v>
      </c>
      <c r="G3276" s="4">
        <v>0.87034999999999996</v>
      </c>
    </row>
    <row r="3277" spans="1:7" x14ac:dyDescent="0.25">
      <c r="A3277" s="4" t="s">
        <v>76</v>
      </c>
      <c r="B3277" s="4">
        <v>71071618</v>
      </c>
      <c r="C3277" s="4">
        <v>71071854</v>
      </c>
      <c r="D3277" s="4" t="s">
        <v>2407</v>
      </c>
      <c r="E3277" s="4" t="s">
        <v>139</v>
      </c>
      <c r="F3277" s="4">
        <v>1.959664533</v>
      </c>
      <c r="G3277" s="4">
        <v>-2.0533000000000001</v>
      </c>
    </row>
    <row r="3278" spans="1:7" x14ac:dyDescent="0.25">
      <c r="A3278" s="4" t="s">
        <v>80</v>
      </c>
      <c r="B3278" s="4">
        <v>23418949</v>
      </c>
      <c r="C3278" s="4">
        <v>23419737</v>
      </c>
      <c r="D3278" s="4" t="s">
        <v>2408</v>
      </c>
      <c r="E3278" s="4" t="s">
        <v>136</v>
      </c>
      <c r="F3278" s="4">
        <v>1.959318076</v>
      </c>
      <c r="G3278" s="4">
        <v>-0.45537</v>
      </c>
    </row>
    <row r="3279" spans="1:7" x14ac:dyDescent="0.25">
      <c r="A3279" s="4" t="s">
        <v>73</v>
      </c>
      <c r="B3279" s="4">
        <v>62561487</v>
      </c>
      <c r="C3279" s="4">
        <v>62561887</v>
      </c>
      <c r="D3279" s="4" t="s">
        <v>392</v>
      </c>
      <c r="E3279" s="4" t="s">
        <v>136</v>
      </c>
      <c r="F3279" s="4">
        <v>1.959296463</v>
      </c>
      <c r="G3279" s="4">
        <v>-1.1417999999999999</v>
      </c>
    </row>
    <row r="3280" spans="1:7" x14ac:dyDescent="0.25">
      <c r="A3280" s="4" t="s">
        <v>82</v>
      </c>
      <c r="B3280" s="4">
        <v>24609839</v>
      </c>
      <c r="C3280" s="4">
        <v>24609991</v>
      </c>
      <c r="D3280" s="4" t="s">
        <v>1709</v>
      </c>
      <c r="E3280" s="4" t="s">
        <v>139</v>
      </c>
      <c r="F3280" s="4">
        <v>1.9587831419999999</v>
      </c>
      <c r="G3280" s="4">
        <v>3.98</v>
      </c>
    </row>
    <row r="3281" spans="1:7" x14ac:dyDescent="0.25">
      <c r="A3281" s="4" t="s">
        <v>64</v>
      </c>
      <c r="B3281" s="4">
        <v>112760151</v>
      </c>
      <c r="C3281" s="4">
        <v>112760279</v>
      </c>
      <c r="D3281" s="4" t="s">
        <v>310</v>
      </c>
      <c r="E3281" s="4" t="s">
        <v>139</v>
      </c>
      <c r="F3281" s="4">
        <v>1.958619745</v>
      </c>
      <c r="G3281" s="4">
        <v>3.3708</v>
      </c>
    </row>
    <row r="3282" spans="1:7" x14ac:dyDescent="0.25">
      <c r="A3282" s="4" t="s">
        <v>78</v>
      </c>
      <c r="B3282" s="4">
        <v>52456338</v>
      </c>
      <c r="C3282" s="4">
        <v>52456515</v>
      </c>
      <c r="D3282" s="4" t="s">
        <v>2409</v>
      </c>
      <c r="E3282" s="4" t="s">
        <v>139</v>
      </c>
      <c r="F3282" s="4">
        <v>1.958309042</v>
      </c>
      <c r="G3282" s="4">
        <v>0.17634</v>
      </c>
    </row>
    <row r="3283" spans="1:7" x14ac:dyDescent="0.25">
      <c r="A3283" s="4" t="s">
        <v>73</v>
      </c>
      <c r="B3283" s="4">
        <v>84597540</v>
      </c>
      <c r="C3283" s="4">
        <v>84597722</v>
      </c>
      <c r="D3283" s="4" t="s">
        <v>2410</v>
      </c>
      <c r="E3283" s="4" t="s">
        <v>139</v>
      </c>
      <c r="F3283" s="4">
        <v>1.958250625</v>
      </c>
      <c r="G3283" s="4">
        <v>1.2786</v>
      </c>
    </row>
    <row r="3284" spans="1:7" x14ac:dyDescent="0.25">
      <c r="A3284" s="4" t="s">
        <v>66</v>
      </c>
      <c r="B3284" s="4">
        <v>2950433</v>
      </c>
      <c r="C3284" s="4">
        <v>2950585</v>
      </c>
      <c r="D3284" s="4" t="s">
        <v>2411</v>
      </c>
      <c r="E3284" s="4" t="s">
        <v>58</v>
      </c>
      <c r="F3284" s="4">
        <v>1.9580737589999999</v>
      </c>
      <c r="G3284" s="4">
        <v>1.7306999999999999</v>
      </c>
    </row>
    <row r="3285" spans="1:7" x14ac:dyDescent="0.25">
      <c r="A3285" s="4" t="s">
        <v>79</v>
      </c>
      <c r="B3285" s="4">
        <v>59138545</v>
      </c>
      <c r="C3285" s="4">
        <v>59138680</v>
      </c>
      <c r="D3285" s="4" t="s">
        <v>2412</v>
      </c>
      <c r="E3285" s="4" t="s">
        <v>58</v>
      </c>
      <c r="F3285" s="4">
        <v>1.957822452</v>
      </c>
      <c r="G3285" s="4">
        <v>-1.0894999999999999</v>
      </c>
    </row>
    <row r="3286" spans="1:7" x14ac:dyDescent="0.25">
      <c r="A3286" s="4" t="s">
        <v>80</v>
      </c>
      <c r="B3286" s="4">
        <v>61800632</v>
      </c>
      <c r="C3286" s="4">
        <v>61800853</v>
      </c>
      <c r="D3286" s="4" t="s">
        <v>2413</v>
      </c>
      <c r="E3286" s="4" t="s">
        <v>58</v>
      </c>
      <c r="F3286" s="4">
        <v>1.957526256</v>
      </c>
      <c r="G3286" s="4">
        <v>-3.0996000000000001</v>
      </c>
    </row>
    <row r="3287" spans="1:7" x14ac:dyDescent="0.25">
      <c r="A3287" s="4" t="s">
        <v>68</v>
      </c>
      <c r="B3287" s="4">
        <v>95299747</v>
      </c>
      <c r="C3287" s="4">
        <v>95300154</v>
      </c>
      <c r="D3287" s="4" t="s">
        <v>894</v>
      </c>
      <c r="E3287" s="4" t="s">
        <v>139</v>
      </c>
      <c r="F3287" s="4">
        <v>1.957255228</v>
      </c>
      <c r="G3287" s="4">
        <v>6.6673999999999998</v>
      </c>
    </row>
    <row r="3288" spans="1:7" x14ac:dyDescent="0.25">
      <c r="A3288" s="4" t="s">
        <v>82</v>
      </c>
      <c r="B3288" s="4">
        <v>66479433</v>
      </c>
      <c r="C3288" s="4">
        <v>66479566</v>
      </c>
      <c r="D3288" s="4" t="s">
        <v>2414</v>
      </c>
      <c r="E3288" s="4" t="s">
        <v>142</v>
      </c>
      <c r="F3288" s="4">
        <v>1.957058119</v>
      </c>
      <c r="G3288" s="4">
        <v>2.0554999999999999</v>
      </c>
    </row>
    <row r="3289" spans="1:7" x14ac:dyDescent="0.25">
      <c r="A3289" s="4" t="s">
        <v>64</v>
      </c>
      <c r="B3289" s="4">
        <v>47382567</v>
      </c>
      <c r="C3289" s="4">
        <v>47382846</v>
      </c>
      <c r="D3289" s="4" t="s">
        <v>2415</v>
      </c>
      <c r="E3289" s="4" t="s">
        <v>139</v>
      </c>
      <c r="F3289" s="4">
        <v>1.9565798510000001</v>
      </c>
      <c r="G3289" s="4">
        <v>-1.528</v>
      </c>
    </row>
    <row r="3290" spans="1:7" x14ac:dyDescent="0.25">
      <c r="A3290" s="4" t="s">
        <v>74</v>
      </c>
      <c r="B3290" s="4">
        <v>5217519</v>
      </c>
      <c r="C3290" s="4">
        <v>5217687</v>
      </c>
      <c r="D3290" s="4" t="s">
        <v>2416</v>
      </c>
      <c r="E3290" s="4" t="s">
        <v>61</v>
      </c>
      <c r="F3290" s="4">
        <v>1.9564121059999999</v>
      </c>
      <c r="G3290" s="4">
        <v>-0.60048000000000001</v>
      </c>
    </row>
    <row r="3291" spans="1:7" x14ac:dyDescent="0.25">
      <c r="A3291" s="4" t="s">
        <v>66</v>
      </c>
      <c r="B3291" s="4">
        <v>15500360</v>
      </c>
      <c r="C3291" s="4">
        <v>15500498</v>
      </c>
      <c r="D3291" s="4" t="s">
        <v>2417</v>
      </c>
      <c r="E3291" s="4" t="s">
        <v>142</v>
      </c>
      <c r="F3291" s="4">
        <v>1.956284213</v>
      </c>
      <c r="G3291" s="4">
        <v>-3.3694999999999999</v>
      </c>
    </row>
    <row r="3292" spans="1:7" x14ac:dyDescent="0.25">
      <c r="A3292" s="4" t="s">
        <v>86</v>
      </c>
      <c r="B3292" s="4">
        <v>47554944</v>
      </c>
      <c r="C3292" s="4">
        <v>47555366</v>
      </c>
      <c r="D3292" s="4" t="s">
        <v>2418</v>
      </c>
      <c r="E3292" s="4" t="s">
        <v>142</v>
      </c>
      <c r="F3292" s="4">
        <v>1.9559759400000001</v>
      </c>
      <c r="G3292" s="4">
        <v>0.91305999999999998</v>
      </c>
    </row>
    <row r="3293" spans="1:7" x14ac:dyDescent="0.25">
      <c r="A3293" s="4" t="s">
        <v>70</v>
      </c>
      <c r="B3293" s="4">
        <v>72250713</v>
      </c>
      <c r="C3293" s="4">
        <v>72250985</v>
      </c>
      <c r="D3293" s="4" t="s">
        <v>598</v>
      </c>
      <c r="E3293" s="4" t="s">
        <v>58</v>
      </c>
      <c r="F3293" s="4">
        <v>1.9558576649999999</v>
      </c>
      <c r="G3293" s="4">
        <v>-0.98694999999999999</v>
      </c>
    </row>
    <row r="3294" spans="1:7" x14ac:dyDescent="0.25">
      <c r="A3294" s="4" t="s">
        <v>71</v>
      </c>
      <c r="B3294" s="4">
        <v>93072211</v>
      </c>
      <c r="C3294" s="4">
        <v>93072763</v>
      </c>
      <c r="D3294" s="4" t="s">
        <v>192</v>
      </c>
      <c r="E3294" s="4" t="s">
        <v>136</v>
      </c>
      <c r="F3294" s="4">
        <v>1.9558401780000001</v>
      </c>
      <c r="G3294" s="4">
        <v>1.2037</v>
      </c>
    </row>
    <row r="3295" spans="1:7" x14ac:dyDescent="0.25">
      <c r="A3295" s="4" t="s">
        <v>71</v>
      </c>
      <c r="B3295" s="4">
        <v>3338551</v>
      </c>
      <c r="C3295" s="4">
        <v>3338710</v>
      </c>
      <c r="D3295" s="4" t="s">
        <v>687</v>
      </c>
      <c r="E3295" s="4" t="s">
        <v>58</v>
      </c>
      <c r="F3295" s="4">
        <v>1.9558251360000001</v>
      </c>
      <c r="G3295" s="4">
        <v>2.8460999999999999</v>
      </c>
    </row>
    <row r="3296" spans="1:7" x14ac:dyDescent="0.25">
      <c r="A3296" s="4" t="s">
        <v>66</v>
      </c>
      <c r="B3296" s="4">
        <v>908495</v>
      </c>
      <c r="C3296" s="4">
        <v>908610</v>
      </c>
      <c r="D3296" s="4" t="s">
        <v>2028</v>
      </c>
      <c r="E3296" s="4" t="s">
        <v>61</v>
      </c>
      <c r="F3296" s="4">
        <v>1.9557540410000001</v>
      </c>
      <c r="G3296" s="4">
        <v>-0.41537000000000002</v>
      </c>
    </row>
    <row r="3297" spans="1:7" x14ac:dyDescent="0.25">
      <c r="A3297" s="4" t="s">
        <v>81</v>
      </c>
      <c r="B3297" s="4">
        <v>3847732</v>
      </c>
      <c r="C3297" s="4">
        <v>3847984</v>
      </c>
      <c r="D3297" s="4" t="s">
        <v>507</v>
      </c>
      <c r="E3297" s="4" t="s">
        <v>136</v>
      </c>
      <c r="F3297" s="4">
        <v>1.9556762830000001</v>
      </c>
      <c r="G3297" s="4">
        <v>2.6743000000000001</v>
      </c>
    </row>
    <row r="3298" spans="1:7" x14ac:dyDescent="0.25">
      <c r="A3298" s="4" t="s">
        <v>81</v>
      </c>
      <c r="B3298" s="4">
        <v>17386016</v>
      </c>
      <c r="C3298" s="4">
        <v>17386118</v>
      </c>
      <c r="D3298" s="4" t="s">
        <v>2419</v>
      </c>
      <c r="E3298" s="4" t="s">
        <v>61</v>
      </c>
      <c r="F3298" s="4">
        <v>1.9555049390000001</v>
      </c>
      <c r="G3298" s="4">
        <v>1.1671</v>
      </c>
    </row>
    <row r="3299" spans="1:7" x14ac:dyDescent="0.25">
      <c r="A3299" s="4" t="s">
        <v>66</v>
      </c>
      <c r="B3299" s="4">
        <v>11237533</v>
      </c>
      <c r="C3299" s="4">
        <v>11237842</v>
      </c>
      <c r="D3299" s="4" t="s">
        <v>1379</v>
      </c>
      <c r="E3299" s="4" t="s">
        <v>61</v>
      </c>
      <c r="F3299" s="4">
        <v>1.9553756040000001</v>
      </c>
      <c r="G3299" s="4">
        <v>-1.0123</v>
      </c>
    </row>
    <row r="3300" spans="1:7" x14ac:dyDescent="0.25">
      <c r="A3300" s="4" t="s">
        <v>82</v>
      </c>
      <c r="B3300" s="4">
        <v>11344430</v>
      </c>
      <c r="C3300" s="4">
        <v>11344898</v>
      </c>
      <c r="D3300" s="4" t="s">
        <v>2420</v>
      </c>
      <c r="E3300" s="4" t="s">
        <v>142</v>
      </c>
      <c r="F3300" s="4">
        <v>1.9553613839999999</v>
      </c>
      <c r="G3300" s="4">
        <v>-9.7733E-2</v>
      </c>
    </row>
    <row r="3301" spans="1:7" x14ac:dyDescent="0.25">
      <c r="A3301" s="4" t="s">
        <v>86</v>
      </c>
      <c r="B3301" s="4">
        <v>55934247</v>
      </c>
      <c r="C3301" s="4">
        <v>55934438</v>
      </c>
      <c r="D3301" s="4" t="s">
        <v>995</v>
      </c>
      <c r="E3301" s="4" t="s">
        <v>61</v>
      </c>
      <c r="F3301" s="4">
        <v>1.955301223</v>
      </c>
      <c r="G3301" s="4">
        <v>6.7619999999999996</v>
      </c>
    </row>
    <row r="3302" spans="1:7" x14ac:dyDescent="0.25">
      <c r="A3302" s="4" t="s">
        <v>66</v>
      </c>
      <c r="B3302" s="4">
        <v>12989447</v>
      </c>
      <c r="C3302" s="4">
        <v>12989576</v>
      </c>
      <c r="D3302" s="4" t="s">
        <v>248</v>
      </c>
      <c r="E3302" s="4" t="s">
        <v>58</v>
      </c>
      <c r="F3302" s="4">
        <v>1.9549468800000001</v>
      </c>
      <c r="G3302" s="4">
        <v>8.2363999999999997</v>
      </c>
    </row>
    <row r="3303" spans="1:7" x14ac:dyDescent="0.25">
      <c r="A3303" s="4" t="s">
        <v>69</v>
      </c>
      <c r="B3303" s="4">
        <v>111579671</v>
      </c>
      <c r="C3303" s="4">
        <v>111579970</v>
      </c>
      <c r="D3303" s="4" t="s">
        <v>2421</v>
      </c>
      <c r="E3303" s="4" t="s">
        <v>139</v>
      </c>
      <c r="F3303" s="4">
        <v>1.954664782</v>
      </c>
      <c r="G3303" s="4">
        <v>-3.2557999999999998</v>
      </c>
    </row>
    <row r="3304" spans="1:7" x14ac:dyDescent="0.25">
      <c r="A3304" s="4" t="s">
        <v>68</v>
      </c>
      <c r="B3304" s="4">
        <v>30162782</v>
      </c>
      <c r="C3304" s="4">
        <v>30162912</v>
      </c>
      <c r="D3304" s="4" t="s">
        <v>461</v>
      </c>
      <c r="E3304" s="4" t="s">
        <v>139</v>
      </c>
      <c r="F3304" s="4">
        <v>1.954522385</v>
      </c>
      <c r="G3304" s="4">
        <v>2.2902</v>
      </c>
    </row>
    <row r="3305" spans="1:7" x14ac:dyDescent="0.25">
      <c r="A3305" s="4" t="s">
        <v>62</v>
      </c>
      <c r="B3305" s="4">
        <v>33340680</v>
      </c>
      <c r="C3305" s="4">
        <v>33340851</v>
      </c>
      <c r="D3305" s="4" t="s">
        <v>2422</v>
      </c>
      <c r="E3305" s="4" t="s">
        <v>142</v>
      </c>
      <c r="F3305" s="4">
        <v>1.9543115689999999</v>
      </c>
      <c r="G3305" s="4">
        <v>1.2448999999999999</v>
      </c>
    </row>
    <row r="3306" spans="1:7" x14ac:dyDescent="0.25">
      <c r="A3306" s="4" t="s">
        <v>80</v>
      </c>
      <c r="B3306" s="4">
        <v>59284368</v>
      </c>
      <c r="C3306" s="4">
        <v>59284500</v>
      </c>
      <c r="D3306" s="4" t="s">
        <v>2423</v>
      </c>
      <c r="E3306" s="4" t="s">
        <v>139</v>
      </c>
      <c r="F3306" s="4">
        <v>1.9541478299999999</v>
      </c>
      <c r="G3306" s="4">
        <v>0.32902999999999999</v>
      </c>
    </row>
    <row r="3307" spans="1:7" x14ac:dyDescent="0.25">
      <c r="A3307" s="4" t="s">
        <v>79</v>
      </c>
      <c r="B3307" s="4">
        <v>30933711</v>
      </c>
      <c r="C3307" s="4">
        <v>30933947</v>
      </c>
      <c r="D3307" s="4" t="s">
        <v>2424</v>
      </c>
      <c r="E3307" s="4" t="s">
        <v>61</v>
      </c>
      <c r="F3307" s="4">
        <v>1.9538918329999999</v>
      </c>
      <c r="G3307" s="4">
        <v>1.0722</v>
      </c>
    </row>
    <row r="3308" spans="1:7" x14ac:dyDescent="0.25">
      <c r="A3308" s="4" t="s">
        <v>85</v>
      </c>
      <c r="B3308" s="4">
        <v>13205612</v>
      </c>
      <c r="C3308" s="4">
        <v>13205921</v>
      </c>
      <c r="D3308" s="4" t="s">
        <v>2425</v>
      </c>
      <c r="E3308" s="4" t="s">
        <v>61</v>
      </c>
      <c r="F3308" s="4">
        <v>1.9536433360000001</v>
      </c>
      <c r="G3308" s="4">
        <v>7.6782000000000004</v>
      </c>
    </row>
    <row r="3309" spans="1:7" x14ac:dyDescent="0.25">
      <c r="A3309" s="4" t="s">
        <v>74</v>
      </c>
      <c r="B3309" s="4">
        <v>98476071</v>
      </c>
      <c r="C3309" s="4">
        <v>98476234</v>
      </c>
      <c r="D3309" s="4" t="s">
        <v>1808</v>
      </c>
      <c r="E3309" s="4" t="s">
        <v>58</v>
      </c>
      <c r="F3309" s="4">
        <v>1.9533954840000001</v>
      </c>
      <c r="G3309" s="4">
        <v>0.26793</v>
      </c>
    </row>
    <row r="3310" spans="1:7" x14ac:dyDescent="0.25">
      <c r="A3310" s="4" t="s">
        <v>79</v>
      </c>
      <c r="B3310" s="4">
        <v>61615245</v>
      </c>
      <c r="C3310" s="4">
        <v>61615450</v>
      </c>
      <c r="D3310" s="4" t="s">
        <v>1202</v>
      </c>
      <c r="E3310" s="4" t="s">
        <v>139</v>
      </c>
      <c r="F3310" s="4">
        <v>1.9532067449999999</v>
      </c>
      <c r="G3310" s="4">
        <v>-3.0257000000000001</v>
      </c>
    </row>
    <row r="3311" spans="1:7" x14ac:dyDescent="0.25">
      <c r="A3311" s="4" t="s">
        <v>62</v>
      </c>
      <c r="B3311" s="4">
        <v>114229406</v>
      </c>
      <c r="C3311" s="4">
        <v>114229580</v>
      </c>
      <c r="D3311" s="4" t="s">
        <v>2426</v>
      </c>
      <c r="E3311" s="4" t="s">
        <v>58</v>
      </c>
      <c r="F3311" s="4">
        <v>1.9529730789999999</v>
      </c>
      <c r="G3311" s="4">
        <v>-0.99834999999999996</v>
      </c>
    </row>
    <row r="3312" spans="1:7" x14ac:dyDescent="0.25">
      <c r="A3312" s="4" t="s">
        <v>79</v>
      </c>
      <c r="B3312" s="4">
        <v>30932872</v>
      </c>
      <c r="C3312" s="4">
        <v>30933123</v>
      </c>
      <c r="D3312" s="4" t="s">
        <v>2424</v>
      </c>
      <c r="E3312" s="4" t="s">
        <v>58</v>
      </c>
      <c r="F3312" s="4">
        <v>1.9528206749999999</v>
      </c>
      <c r="G3312" s="4">
        <v>1.0722</v>
      </c>
    </row>
    <row r="3313" spans="1:7" x14ac:dyDescent="0.25">
      <c r="A3313" s="4" t="s">
        <v>64</v>
      </c>
      <c r="B3313" s="4">
        <v>14087691</v>
      </c>
      <c r="C3313" s="4">
        <v>14088138</v>
      </c>
      <c r="D3313" s="4" t="s">
        <v>1253</v>
      </c>
      <c r="E3313" s="4" t="s">
        <v>61</v>
      </c>
      <c r="F3313" s="4">
        <v>1.952682356</v>
      </c>
      <c r="G3313" s="4">
        <v>-1.0968</v>
      </c>
    </row>
    <row r="3314" spans="1:7" x14ac:dyDescent="0.25">
      <c r="A3314" s="4" t="s">
        <v>73</v>
      </c>
      <c r="B3314" s="4">
        <v>101328702</v>
      </c>
      <c r="C3314" s="4">
        <v>101328886</v>
      </c>
      <c r="D3314" s="4" t="s">
        <v>2427</v>
      </c>
      <c r="E3314" s="4" t="s">
        <v>139</v>
      </c>
      <c r="F3314" s="4">
        <v>1.952633713</v>
      </c>
      <c r="G3314" s="4">
        <v>-0.11126</v>
      </c>
    </row>
    <row r="3315" spans="1:7" x14ac:dyDescent="0.25">
      <c r="A3315" s="4" t="s">
        <v>64</v>
      </c>
      <c r="B3315" s="4">
        <v>108371282</v>
      </c>
      <c r="C3315" s="4">
        <v>108371702</v>
      </c>
      <c r="D3315" s="4" t="s">
        <v>2428</v>
      </c>
      <c r="E3315" s="4" t="s">
        <v>61</v>
      </c>
      <c r="F3315" s="4">
        <v>1.9525989420000001</v>
      </c>
      <c r="G3315" s="4">
        <v>1.0387999999999999</v>
      </c>
    </row>
    <row r="3316" spans="1:7" x14ac:dyDescent="0.25">
      <c r="A3316" s="4" t="s">
        <v>73</v>
      </c>
      <c r="B3316" s="4">
        <v>76850192</v>
      </c>
      <c r="C3316" s="4">
        <v>76850420</v>
      </c>
      <c r="D3316" s="4" t="s">
        <v>388</v>
      </c>
      <c r="E3316" s="4" t="s">
        <v>58</v>
      </c>
      <c r="F3316" s="4">
        <v>1.9524854039999999</v>
      </c>
      <c r="G3316" s="4">
        <v>3.8281999999999998</v>
      </c>
    </row>
    <row r="3317" spans="1:7" x14ac:dyDescent="0.25">
      <c r="A3317" s="4" t="s">
        <v>86</v>
      </c>
      <c r="B3317" s="4">
        <v>10403066</v>
      </c>
      <c r="C3317" s="4">
        <v>10403266</v>
      </c>
      <c r="D3317" s="4" t="s">
        <v>1460</v>
      </c>
      <c r="E3317" s="4" t="s">
        <v>139</v>
      </c>
      <c r="F3317" s="4">
        <v>1.952418116</v>
      </c>
      <c r="G3317" s="4">
        <v>1.0615000000000001</v>
      </c>
    </row>
    <row r="3318" spans="1:7" x14ac:dyDescent="0.25">
      <c r="A3318" s="4" t="s">
        <v>71</v>
      </c>
      <c r="B3318" s="4">
        <v>706415</v>
      </c>
      <c r="C3318" s="4">
        <v>706639</v>
      </c>
      <c r="D3318" s="4" t="s">
        <v>2429</v>
      </c>
      <c r="E3318" s="4" t="s">
        <v>139</v>
      </c>
      <c r="F3318" s="4">
        <v>1.9522164019999999</v>
      </c>
      <c r="G3318" s="4">
        <v>1.6676</v>
      </c>
    </row>
    <row r="3319" spans="1:7" x14ac:dyDescent="0.25">
      <c r="A3319" s="4" t="s">
        <v>76</v>
      </c>
      <c r="B3319" s="4">
        <v>5177692</v>
      </c>
      <c r="C3319" s="4">
        <v>5177867</v>
      </c>
      <c r="D3319" s="4" t="s">
        <v>2430</v>
      </c>
      <c r="E3319" s="4" t="s">
        <v>58</v>
      </c>
      <c r="F3319" s="4">
        <v>1.9522101599999999</v>
      </c>
      <c r="G3319" s="4">
        <v>0.89151999999999998</v>
      </c>
    </row>
    <row r="3320" spans="1:7" x14ac:dyDescent="0.25">
      <c r="A3320" s="4" t="s">
        <v>82</v>
      </c>
      <c r="B3320" s="4">
        <v>40041214</v>
      </c>
      <c r="C3320" s="4">
        <v>40041672</v>
      </c>
      <c r="D3320" s="4" t="s">
        <v>2181</v>
      </c>
      <c r="E3320" s="4" t="s">
        <v>61</v>
      </c>
      <c r="F3320" s="4">
        <v>1.9521665880000001</v>
      </c>
      <c r="G3320" s="4">
        <v>2.4847000000000001</v>
      </c>
    </row>
    <row r="3321" spans="1:7" x14ac:dyDescent="0.25">
      <c r="A3321" s="4" t="s">
        <v>76</v>
      </c>
      <c r="B3321" s="4">
        <v>4828989</v>
      </c>
      <c r="C3321" s="4">
        <v>4829277</v>
      </c>
      <c r="D3321" s="4" t="s">
        <v>596</v>
      </c>
      <c r="E3321" s="4" t="s">
        <v>58</v>
      </c>
      <c r="F3321" s="4">
        <v>1.952106777</v>
      </c>
      <c r="G3321" s="4">
        <v>-0.92242999999999997</v>
      </c>
    </row>
    <row r="3322" spans="1:7" x14ac:dyDescent="0.25">
      <c r="A3322" s="4" t="s">
        <v>77</v>
      </c>
      <c r="B3322" s="4">
        <v>2827748</v>
      </c>
      <c r="C3322" s="4">
        <v>2828260</v>
      </c>
      <c r="D3322" s="4" t="s">
        <v>1589</v>
      </c>
      <c r="E3322" s="4" t="s">
        <v>142</v>
      </c>
      <c r="F3322" s="4">
        <v>1.9521063380000001</v>
      </c>
      <c r="G3322" s="4">
        <v>1.2786999999999999</v>
      </c>
    </row>
    <row r="3323" spans="1:7" x14ac:dyDescent="0.25">
      <c r="A3323" s="4" t="s">
        <v>78</v>
      </c>
      <c r="B3323" s="4">
        <v>43957039</v>
      </c>
      <c r="C3323" s="4">
        <v>43957932</v>
      </c>
      <c r="D3323" s="4" t="s">
        <v>571</v>
      </c>
      <c r="E3323" s="4" t="s">
        <v>58</v>
      </c>
      <c r="F3323" s="4">
        <v>1.9518855070000001</v>
      </c>
      <c r="G3323" s="4">
        <v>-0.58275999999999994</v>
      </c>
    </row>
    <row r="3324" spans="1:7" x14ac:dyDescent="0.25">
      <c r="A3324" s="4" t="s">
        <v>64</v>
      </c>
      <c r="B3324" s="4">
        <v>7627065</v>
      </c>
      <c r="C3324" s="4">
        <v>7627279</v>
      </c>
      <c r="D3324" s="4" t="s">
        <v>268</v>
      </c>
      <c r="E3324" s="4" t="s">
        <v>139</v>
      </c>
      <c r="F3324" s="4">
        <v>1.9518140399999999</v>
      </c>
      <c r="G3324" s="4">
        <v>8.4920000000000009</v>
      </c>
    </row>
    <row r="3325" spans="1:7" x14ac:dyDescent="0.25">
      <c r="A3325" s="4" t="s">
        <v>76</v>
      </c>
      <c r="B3325" s="4">
        <v>55116703</v>
      </c>
      <c r="C3325" s="4">
        <v>55116960</v>
      </c>
      <c r="D3325" s="4" t="s">
        <v>2431</v>
      </c>
      <c r="E3325" s="4" t="s">
        <v>61</v>
      </c>
      <c r="F3325" s="4">
        <v>1.9515487229999999</v>
      </c>
      <c r="G3325" s="4">
        <v>-1.6042000000000001</v>
      </c>
    </row>
    <row r="3326" spans="1:7" x14ac:dyDescent="0.25">
      <c r="A3326" s="4" t="s">
        <v>87</v>
      </c>
      <c r="B3326" s="4">
        <v>34672095</v>
      </c>
      <c r="C3326" s="4">
        <v>34672254</v>
      </c>
      <c r="D3326" s="4" t="s">
        <v>2432</v>
      </c>
      <c r="E3326" s="4" t="s">
        <v>61</v>
      </c>
      <c r="F3326" s="4">
        <v>1.950905833</v>
      </c>
      <c r="G3326" s="4">
        <v>7.2549999999999999</v>
      </c>
    </row>
    <row r="3327" spans="1:7" x14ac:dyDescent="0.25">
      <c r="A3327" s="4" t="s">
        <v>66</v>
      </c>
      <c r="B3327" s="4">
        <v>21345124</v>
      </c>
      <c r="C3327" s="4">
        <v>21345229</v>
      </c>
      <c r="D3327" s="4" t="s">
        <v>2433</v>
      </c>
      <c r="E3327" s="4" t="s">
        <v>139</v>
      </c>
      <c r="F3327" s="4">
        <v>1.9508764439999999</v>
      </c>
      <c r="G3327" s="4">
        <v>-0.81938999999999995</v>
      </c>
    </row>
    <row r="3328" spans="1:7" x14ac:dyDescent="0.25">
      <c r="A3328" s="4" t="s">
        <v>77</v>
      </c>
      <c r="B3328" s="4">
        <v>32226641</v>
      </c>
      <c r="C3328" s="4">
        <v>32226796</v>
      </c>
      <c r="D3328" s="4" t="s">
        <v>449</v>
      </c>
      <c r="E3328" s="4" t="s">
        <v>139</v>
      </c>
      <c r="F3328" s="4">
        <v>1.9507456009999999</v>
      </c>
      <c r="G3328" s="4">
        <v>2.9403000000000001</v>
      </c>
    </row>
    <row r="3329" spans="1:7" x14ac:dyDescent="0.25">
      <c r="A3329" s="4" t="s">
        <v>62</v>
      </c>
      <c r="B3329" s="4">
        <v>106142167</v>
      </c>
      <c r="C3329" s="4">
        <v>106142463</v>
      </c>
      <c r="D3329" s="4" t="s">
        <v>2434</v>
      </c>
      <c r="E3329" s="4" t="s">
        <v>136</v>
      </c>
      <c r="F3329" s="4">
        <v>1.9506286269999999</v>
      </c>
      <c r="G3329" s="4">
        <v>-2.2429999999999999</v>
      </c>
    </row>
    <row r="3330" spans="1:7" x14ac:dyDescent="0.25">
      <c r="A3330" s="4" t="s">
        <v>81</v>
      </c>
      <c r="B3330" s="4">
        <v>50953884</v>
      </c>
      <c r="C3330" s="4">
        <v>50954039</v>
      </c>
      <c r="D3330" s="4" t="s">
        <v>2435</v>
      </c>
      <c r="E3330" s="4" t="s">
        <v>136</v>
      </c>
      <c r="F3330" s="4">
        <v>1.9501198479999999</v>
      </c>
      <c r="G3330" s="4">
        <v>1.4153</v>
      </c>
    </row>
    <row r="3331" spans="1:7" x14ac:dyDescent="0.25">
      <c r="A3331" s="4" t="s">
        <v>69</v>
      </c>
      <c r="B3331" s="4">
        <v>101419536</v>
      </c>
      <c r="C3331" s="4">
        <v>101419878</v>
      </c>
      <c r="D3331" s="4" t="s">
        <v>2436</v>
      </c>
      <c r="E3331" s="4" t="s">
        <v>142</v>
      </c>
      <c r="F3331" s="4">
        <v>1.9494873159999999</v>
      </c>
      <c r="G3331" s="4">
        <v>-1.2153</v>
      </c>
    </row>
    <row r="3332" spans="1:7" x14ac:dyDescent="0.25">
      <c r="A3332" s="4" t="s">
        <v>65</v>
      </c>
      <c r="B3332" s="4">
        <v>74096475</v>
      </c>
      <c r="C3332" s="4">
        <v>74096796</v>
      </c>
      <c r="D3332" s="4" t="s">
        <v>2088</v>
      </c>
      <c r="E3332" s="4" t="s">
        <v>61</v>
      </c>
      <c r="F3332" s="4">
        <v>1.9492010710000001</v>
      </c>
      <c r="G3332" s="4">
        <v>5.5932000000000004</v>
      </c>
    </row>
    <row r="3333" spans="1:7" x14ac:dyDescent="0.25">
      <c r="A3333" s="4" t="s">
        <v>71</v>
      </c>
      <c r="B3333" s="4">
        <v>12835964</v>
      </c>
      <c r="C3333" s="4">
        <v>12836150</v>
      </c>
      <c r="D3333" s="4" t="s">
        <v>2437</v>
      </c>
      <c r="E3333" s="4" t="s">
        <v>139</v>
      </c>
      <c r="F3333" s="4">
        <v>1.9491543650000001</v>
      </c>
      <c r="G3333" s="4">
        <v>0.87204999999999999</v>
      </c>
    </row>
    <row r="3334" spans="1:7" x14ac:dyDescent="0.25">
      <c r="A3334" s="4" t="s">
        <v>77</v>
      </c>
      <c r="B3334" s="4">
        <v>51398591</v>
      </c>
      <c r="C3334" s="4">
        <v>51398803</v>
      </c>
      <c r="D3334" s="4" t="s">
        <v>2438</v>
      </c>
      <c r="E3334" s="4" t="s">
        <v>139</v>
      </c>
      <c r="F3334" s="4">
        <v>1.9489297590000001</v>
      </c>
      <c r="G3334" s="4">
        <v>-1.1182000000000001</v>
      </c>
    </row>
    <row r="3335" spans="1:7" x14ac:dyDescent="0.25">
      <c r="A3335" s="4" t="s">
        <v>81</v>
      </c>
      <c r="B3335" s="4">
        <v>5609399</v>
      </c>
      <c r="C3335" s="4">
        <v>5609768</v>
      </c>
      <c r="D3335" s="4" t="s">
        <v>742</v>
      </c>
      <c r="E3335" s="4" t="s">
        <v>139</v>
      </c>
      <c r="F3335" s="4">
        <v>1.948907105</v>
      </c>
      <c r="G3335" s="4">
        <v>8.2637</v>
      </c>
    </row>
    <row r="3336" spans="1:7" x14ac:dyDescent="0.25">
      <c r="A3336" s="4" t="s">
        <v>73</v>
      </c>
      <c r="B3336" s="4">
        <v>7709188</v>
      </c>
      <c r="C3336" s="4">
        <v>7709674</v>
      </c>
      <c r="D3336" s="4" t="s">
        <v>2439</v>
      </c>
      <c r="E3336" s="4" t="s">
        <v>139</v>
      </c>
      <c r="F3336" s="4">
        <v>1.9488780990000001</v>
      </c>
      <c r="G3336" s="4">
        <v>7.6410999999999998</v>
      </c>
    </row>
    <row r="3337" spans="1:7" x14ac:dyDescent="0.25">
      <c r="A3337" s="4" t="s">
        <v>66</v>
      </c>
      <c r="B3337" s="4">
        <v>11578499</v>
      </c>
      <c r="C3337" s="4">
        <v>11578807</v>
      </c>
      <c r="D3337" s="4" t="s">
        <v>1992</v>
      </c>
      <c r="E3337" s="4" t="s">
        <v>136</v>
      </c>
      <c r="F3337" s="4">
        <v>1.9488760060000001</v>
      </c>
      <c r="G3337" s="4">
        <v>4.3361999999999998</v>
      </c>
    </row>
    <row r="3338" spans="1:7" x14ac:dyDescent="0.25">
      <c r="A3338" s="4" t="s">
        <v>86</v>
      </c>
      <c r="B3338" s="4">
        <v>56471408</v>
      </c>
      <c r="C3338" s="4">
        <v>56471567</v>
      </c>
      <c r="D3338" s="4" t="s">
        <v>2440</v>
      </c>
      <c r="E3338" s="4" t="s">
        <v>61</v>
      </c>
      <c r="F3338" s="4">
        <v>1.9486738669999999</v>
      </c>
      <c r="G3338" s="4">
        <v>3.4862000000000002</v>
      </c>
    </row>
    <row r="3339" spans="1:7" x14ac:dyDescent="0.25">
      <c r="A3339" s="4" t="s">
        <v>66</v>
      </c>
      <c r="B3339" s="4">
        <v>11925759</v>
      </c>
      <c r="C3339" s="4">
        <v>11925946</v>
      </c>
      <c r="D3339" s="4" t="s">
        <v>2441</v>
      </c>
      <c r="E3339" s="4" t="s">
        <v>61</v>
      </c>
      <c r="F3339" s="4">
        <v>1.948439351</v>
      </c>
      <c r="G3339" s="4">
        <v>-1.0698000000000001</v>
      </c>
    </row>
    <row r="3340" spans="1:7" x14ac:dyDescent="0.25">
      <c r="A3340" s="4" t="s">
        <v>68</v>
      </c>
      <c r="B3340" s="4">
        <v>98162040</v>
      </c>
      <c r="C3340" s="4">
        <v>98162268</v>
      </c>
      <c r="D3340" s="4" t="s">
        <v>287</v>
      </c>
      <c r="E3340" s="4" t="s">
        <v>136</v>
      </c>
      <c r="F3340" s="4">
        <v>1.9483999249999999</v>
      </c>
      <c r="G3340" s="4">
        <v>1.3156000000000001</v>
      </c>
    </row>
    <row r="3341" spans="1:7" x14ac:dyDescent="0.25">
      <c r="A3341" s="4" t="s">
        <v>81</v>
      </c>
      <c r="B3341" s="4">
        <v>2423608</v>
      </c>
      <c r="C3341" s="4">
        <v>2423810</v>
      </c>
      <c r="D3341" s="4" t="s">
        <v>2442</v>
      </c>
      <c r="E3341" s="4" t="s">
        <v>139</v>
      </c>
      <c r="F3341" s="4">
        <v>1.948337794</v>
      </c>
      <c r="G3341" s="4">
        <v>-3.5129999999999999</v>
      </c>
    </row>
    <row r="3342" spans="1:7" x14ac:dyDescent="0.25">
      <c r="A3342" s="4" t="s">
        <v>68</v>
      </c>
      <c r="B3342" s="4">
        <v>97104439</v>
      </c>
      <c r="C3342" s="4">
        <v>97104565</v>
      </c>
      <c r="D3342" s="4" t="s">
        <v>2443</v>
      </c>
      <c r="E3342" s="4" t="s">
        <v>61</v>
      </c>
      <c r="F3342" s="4">
        <v>1.947649688</v>
      </c>
      <c r="G3342" s="4">
        <v>5.3822000000000001</v>
      </c>
    </row>
    <row r="3343" spans="1:7" x14ac:dyDescent="0.25">
      <c r="A3343" s="4" t="s">
        <v>66</v>
      </c>
      <c r="B3343" s="4">
        <v>108451760</v>
      </c>
      <c r="C3343" s="4">
        <v>108452400</v>
      </c>
      <c r="D3343" s="4" t="s">
        <v>1165</v>
      </c>
      <c r="E3343" s="4" t="s">
        <v>142</v>
      </c>
      <c r="F3343" s="4">
        <v>1.9471105529999999</v>
      </c>
      <c r="G3343" s="4">
        <v>4.5095000000000001</v>
      </c>
    </row>
    <row r="3344" spans="1:7" x14ac:dyDescent="0.25">
      <c r="A3344" s="4" t="s">
        <v>75</v>
      </c>
      <c r="B3344" s="4">
        <v>57583540</v>
      </c>
      <c r="C3344" s="4">
        <v>57584118</v>
      </c>
      <c r="D3344" s="4" t="s">
        <v>1744</v>
      </c>
      <c r="E3344" s="4" t="s">
        <v>61</v>
      </c>
      <c r="F3344" s="4">
        <v>1.9470669549999999</v>
      </c>
      <c r="G3344" s="4">
        <v>2.4914999999999998</v>
      </c>
    </row>
    <row r="3345" spans="1:7" x14ac:dyDescent="0.25">
      <c r="A3345" s="4" t="s">
        <v>80</v>
      </c>
      <c r="B3345" s="4">
        <v>26615567</v>
      </c>
      <c r="C3345" s="4">
        <v>26615813</v>
      </c>
      <c r="D3345" s="4" t="s">
        <v>547</v>
      </c>
      <c r="E3345" s="4" t="s">
        <v>139</v>
      </c>
      <c r="F3345" s="4">
        <v>1.9469319540000001</v>
      </c>
      <c r="G3345" s="4">
        <v>-0.33312999999999998</v>
      </c>
    </row>
    <row r="3346" spans="1:7" x14ac:dyDescent="0.25">
      <c r="A3346" s="4" t="s">
        <v>85</v>
      </c>
      <c r="B3346" s="4">
        <v>58331966</v>
      </c>
      <c r="C3346" s="4">
        <v>58332115</v>
      </c>
      <c r="D3346" s="4" t="s">
        <v>2444</v>
      </c>
      <c r="E3346" s="4" t="s">
        <v>139</v>
      </c>
      <c r="F3346" s="4">
        <v>1.9462961430000001</v>
      </c>
      <c r="G3346" s="4">
        <v>2.1025999999999998</v>
      </c>
    </row>
    <row r="3347" spans="1:7" x14ac:dyDescent="0.25">
      <c r="A3347" s="4" t="s">
        <v>62</v>
      </c>
      <c r="B3347" s="4">
        <v>1284643</v>
      </c>
      <c r="C3347" s="4">
        <v>1284955</v>
      </c>
      <c r="D3347" s="4" t="s">
        <v>2445</v>
      </c>
      <c r="E3347" s="4" t="s">
        <v>58</v>
      </c>
      <c r="F3347" s="4">
        <v>1.9460423929999999</v>
      </c>
      <c r="G3347" s="4">
        <v>0.20522000000000001</v>
      </c>
    </row>
    <row r="3348" spans="1:7" x14ac:dyDescent="0.25">
      <c r="A3348" s="4" t="s">
        <v>62</v>
      </c>
      <c r="B3348" s="4">
        <v>107807422</v>
      </c>
      <c r="C3348" s="4">
        <v>107807551</v>
      </c>
      <c r="D3348" s="4" t="s">
        <v>2210</v>
      </c>
      <c r="E3348" s="4" t="s">
        <v>142</v>
      </c>
      <c r="F3348" s="4">
        <v>1.9460350200000001</v>
      </c>
      <c r="G3348" s="4">
        <v>2.4001999999999999</v>
      </c>
    </row>
    <row r="3349" spans="1:7" x14ac:dyDescent="0.25">
      <c r="A3349" s="4" t="s">
        <v>79</v>
      </c>
      <c r="B3349" s="4">
        <v>23176971</v>
      </c>
      <c r="C3349" s="4">
        <v>23177165</v>
      </c>
      <c r="D3349" s="4" t="s">
        <v>2302</v>
      </c>
      <c r="E3349" s="4" t="s">
        <v>142</v>
      </c>
      <c r="F3349" s="4">
        <v>1.945856493</v>
      </c>
      <c r="G3349" s="4">
        <v>-1.3164</v>
      </c>
    </row>
    <row r="3350" spans="1:7" x14ac:dyDescent="0.25">
      <c r="A3350" s="4" t="s">
        <v>63</v>
      </c>
      <c r="B3350" s="4">
        <v>84111393</v>
      </c>
      <c r="C3350" s="4">
        <v>84111591</v>
      </c>
      <c r="D3350" s="4" t="s">
        <v>2446</v>
      </c>
      <c r="E3350" s="4" t="s">
        <v>61</v>
      </c>
      <c r="F3350" s="4">
        <v>1.945710096</v>
      </c>
      <c r="G3350" s="4">
        <v>3.1172</v>
      </c>
    </row>
    <row r="3351" spans="1:7" x14ac:dyDescent="0.25">
      <c r="A3351" s="4" t="s">
        <v>72</v>
      </c>
      <c r="B3351" s="4">
        <v>70751771</v>
      </c>
      <c r="C3351" s="4">
        <v>70752093</v>
      </c>
      <c r="D3351" s="4" t="s">
        <v>2447</v>
      </c>
      <c r="E3351" s="4" t="s">
        <v>136</v>
      </c>
      <c r="F3351" s="4">
        <v>1.9455519349999999</v>
      </c>
      <c r="G3351" s="4">
        <v>3.7631999999999999</v>
      </c>
    </row>
    <row r="3352" spans="1:7" x14ac:dyDescent="0.25">
      <c r="A3352" s="4" t="s">
        <v>64</v>
      </c>
      <c r="B3352" s="4">
        <v>102222490</v>
      </c>
      <c r="C3352" s="4">
        <v>102222690</v>
      </c>
      <c r="D3352" s="4" t="s">
        <v>423</v>
      </c>
      <c r="E3352" s="4" t="s">
        <v>139</v>
      </c>
      <c r="F3352" s="4">
        <v>1.945472519</v>
      </c>
      <c r="G3352" s="4">
        <v>2.0337000000000001</v>
      </c>
    </row>
    <row r="3353" spans="1:7" x14ac:dyDescent="0.25">
      <c r="A3353" s="4" t="s">
        <v>85</v>
      </c>
      <c r="B3353" s="4">
        <v>3073270</v>
      </c>
      <c r="C3353" s="4">
        <v>3073370</v>
      </c>
      <c r="D3353" s="4" t="s">
        <v>2448</v>
      </c>
      <c r="E3353" s="4" t="s">
        <v>61</v>
      </c>
      <c r="F3353" s="4">
        <v>1.944722898</v>
      </c>
      <c r="G3353" s="4">
        <v>1.5448999999999999</v>
      </c>
    </row>
    <row r="3354" spans="1:7" x14ac:dyDescent="0.25">
      <c r="A3354" s="4" t="s">
        <v>69</v>
      </c>
      <c r="B3354" s="4">
        <v>107042592</v>
      </c>
      <c r="C3354" s="4">
        <v>107042722</v>
      </c>
      <c r="D3354" s="4" t="s">
        <v>2449</v>
      </c>
      <c r="E3354" s="4" t="s">
        <v>61</v>
      </c>
      <c r="F3354" s="4">
        <v>1.9447157020000001</v>
      </c>
      <c r="G3354" s="4">
        <v>0.16531000000000001</v>
      </c>
    </row>
    <row r="3355" spans="1:7" x14ac:dyDescent="0.25">
      <c r="A3355" s="4" t="s">
        <v>74</v>
      </c>
      <c r="B3355" s="4">
        <v>3021564</v>
      </c>
      <c r="C3355" s="4">
        <v>3021859</v>
      </c>
      <c r="D3355" s="4" t="s">
        <v>2450</v>
      </c>
      <c r="E3355" s="4" t="s">
        <v>139</v>
      </c>
      <c r="F3355" s="4">
        <v>1.9444397520000001</v>
      </c>
      <c r="G3355" s="4">
        <v>-1.2246999999999999</v>
      </c>
    </row>
    <row r="3356" spans="1:7" x14ac:dyDescent="0.25">
      <c r="A3356" s="4" t="s">
        <v>85</v>
      </c>
      <c r="B3356" s="4">
        <v>7047260</v>
      </c>
      <c r="C3356" s="4">
        <v>7047532</v>
      </c>
      <c r="D3356" s="4" t="s">
        <v>2451</v>
      </c>
      <c r="E3356" s="4" t="s">
        <v>58</v>
      </c>
      <c r="F3356" s="4">
        <v>1.944290904</v>
      </c>
      <c r="G3356" s="4">
        <v>0.69852000000000003</v>
      </c>
    </row>
    <row r="3357" spans="1:7" x14ac:dyDescent="0.25">
      <c r="A3357" s="4" t="s">
        <v>66</v>
      </c>
      <c r="B3357" s="4">
        <v>8543200</v>
      </c>
      <c r="C3357" s="4">
        <v>8543372</v>
      </c>
      <c r="D3357" s="4" t="s">
        <v>2452</v>
      </c>
      <c r="E3357" s="4" t="s">
        <v>142</v>
      </c>
      <c r="F3357" s="4">
        <v>1.944157481</v>
      </c>
      <c r="G3357" s="4">
        <v>1.464</v>
      </c>
    </row>
    <row r="3358" spans="1:7" x14ac:dyDescent="0.25">
      <c r="A3358" s="4" t="s">
        <v>78</v>
      </c>
      <c r="B3358" s="4">
        <v>1739159</v>
      </c>
      <c r="C3358" s="4">
        <v>1739299</v>
      </c>
      <c r="D3358" s="4" t="s">
        <v>1135</v>
      </c>
      <c r="E3358" s="4" t="s">
        <v>136</v>
      </c>
      <c r="F3358" s="4">
        <v>1.944093166</v>
      </c>
      <c r="G3358" s="4">
        <v>1.4337</v>
      </c>
    </row>
    <row r="3359" spans="1:7" x14ac:dyDescent="0.25">
      <c r="A3359" s="4" t="s">
        <v>79</v>
      </c>
      <c r="B3359" s="4">
        <v>24570644</v>
      </c>
      <c r="C3359" s="4">
        <v>24570761</v>
      </c>
      <c r="D3359" s="4" t="s">
        <v>2453</v>
      </c>
      <c r="E3359" s="4" t="s">
        <v>139</v>
      </c>
      <c r="F3359" s="4">
        <v>1.9440076959999999</v>
      </c>
      <c r="G3359" s="4">
        <v>-1.1157999999999999</v>
      </c>
    </row>
    <row r="3360" spans="1:7" x14ac:dyDescent="0.25">
      <c r="A3360" s="4" t="s">
        <v>74</v>
      </c>
      <c r="B3360" s="4">
        <v>96556991</v>
      </c>
      <c r="C3360" s="4">
        <v>96557359</v>
      </c>
      <c r="D3360" s="4" t="s">
        <v>2454</v>
      </c>
      <c r="E3360" s="4" t="s">
        <v>58</v>
      </c>
      <c r="F3360" s="4">
        <v>1.9434632000000001</v>
      </c>
      <c r="G3360" s="4">
        <v>0.91449999999999998</v>
      </c>
    </row>
    <row r="3361" spans="1:7" x14ac:dyDescent="0.25">
      <c r="A3361" s="4" t="s">
        <v>72</v>
      </c>
      <c r="B3361" s="4">
        <v>120520019</v>
      </c>
      <c r="C3361" s="4">
        <v>120520171</v>
      </c>
      <c r="D3361" s="4" t="s">
        <v>2455</v>
      </c>
      <c r="E3361" s="4" t="s">
        <v>139</v>
      </c>
      <c r="F3361" s="4">
        <v>1.9428019949999999</v>
      </c>
      <c r="G3361" s="4">
        <v>1.4520999999999999</v>
      </c>
    </row>
    <row r="3362" spans="1:7" x14ac:dyDescent="0.25">
      <c r="A3362" s="4" t="s">
        <v>76</v>
      </c>
      <c r="B3362" s="4">
        <v>9199380</v>
      </c>
      <c r="C3362" s="4">
        <v>9199762</v>
      </c>
      <c r="D3362" s="4" t="s">
        <v>1826</v>
      </c>
      <c r="E3362" s="4" t="s">
        <v>61</v>
      </c>
      <c r="F3362" s="4">
        <v>1.942064665</v>
      </c>
      <c r="G3362" s="4">
        <v>4.7487000000000004</v>
      </c>
    </row>
    <row r="3363" spans="1:7" x14ac:dyDescent="0.25">
      <c r="A3363" s="4" t="s">
        <v>77</v>
      </c>
      <c r="B3363" s="4">
        <v>34557791</v>
      </c>
      <c r="C3363" s="4">
        <v>34558000</v>
      </c>
      <c r="D3363" s="4" t="s">
        <v>1411</v>
      </c>
      <c r="E3363" s="4" t="s">
        <v>136</v>
      </c>
      <c r="F3363" s="4">
        <v>1.94161311</v>
      </c>
      <c r="G3363" s="4">
        <v>-3.9546000000000001</v>
      </c>
    </row>
    <row r="3364" spans="1:7" x14ac:dyDescent="0.25">
      <c r="A3364" s="4" t="s">
        <v>78</v>
      </c>
      <c r="B3364" s="4">
        <v>42447139</v>
      </c>
      <c r="C3364" s="4">
        <v>42447577</v>
      </c>
      <c r="D3364" s="4" t="s">
        <v>617</v>
      </c>
      <c r="E3364" s="4" t="s">
        <v>142</v>
      </c>
      <c r="F3364" s="4">
        <v>1.941565363</v>
      </c>
      <c r="G3364" s="4">
        <v>-1.1839999999999999</v>
      </c>
    </row>
    <row r="3365" spans="1:7" x14ac:dyDescent="0.25">
      <c r="A3365" s="4" t="s">
        <v>87</v>
      </c>
      <c r="B3365" s="4">
        <v>58852037</v>
      </c>
      <c r="C3365" s="4">
        <v>58852192</v>
      </c>
      <c r="D3365" s="4" t="s">
        <v>2456</v>
      </c>
      <c r="E3365" s="4" t="s">
        <v>139</v>
      </c>
      <c r="F3365" s="4">
        <v>1.941290696</v>
      </c>
      <c r="G3365" s="4">
        <v>1.8139000000000001</v>
      </c>
    </row>
    <row r="3366" spans="1:7" x14ac:dyDescent="0.25">
      <c r="A3366" s="4" t="s">
        <v>64</v>
      </c>
      <c r="B3366" s="4">
        <v>108833496</v>
      </c>
      <c r="C3366" s="4">
        <v>108833790</v>
      </c>
      <c r="D3366" s="4" t="s">
        <v>2457</v>
      </c>
      <c r="E3366" s="4" t="s">
        <v>142</v>
      </c>
      <c r="F3366" s="4">
        <v>1.9412311289999999</v>
      </c>
      <c r="G3366" s="4">
        <v>-5.3002000000000002</v>
      </c>
    </row>
    <row r="3367" spans="1:7" x14ac:dyDescent="0.25">
      <c r="A3367" s="4" t="s">
        <v>64</v>
      </c>
      <c r="B3367" s="4">
        <v>23229895</v>
      </c>
      <c r="C3367" s="4">
        <v>23230615</v>
      </c>
      <c r="D3367" s="4" t="s">
        <v>1739</v>
      </c>
      <c r="E3367" s="4" t="s">
        <v>61</v>
      </c>
      <c r="F3367" s="4">
        <v>1.9410109099999999</v>
      </c>
      <c r="G3367" s="4">
        <v>0.99168000000000001</v>
      </c>
    </row>
    <row r="3368" spans="1:7" x14ac:dyDescent="0.25">
      <c r="A3368" s="4" t="s">
        <v>81</v>
      </c>
      <c r="B3368" s="4">
        <v>8471088</v>
      </c>
      <c r="C3368" s="4">
        <v>8471208</v>
      </c>
      <c r="D3368" s="4" t="s">
        <v>929</v>
      </c>
      <c r="E3368" s="4" t="s">
        <v>136</v>
      </c>
      <c r="F3368" s="4">
        <v>1.9406192010000001</v>
      </c>
      <c r="G3368" s="4">
        <v>3.4041000000000001</v>
      </c>
    </row>
    <row r="3369" spans="1:7" x14ac:dyDescent="0.25">
      <c r="A3369" s="4" t="s">
        <v>77</v>
      </c>
      <c r="B3369" s="4">
        <v>8221373</v>
      </c>
      <c r="C3369" s="4">
        <v>8221516</v>
      </c>
      <c r="D3369" s="4" t="s">
        <v>2458</v>
      </c>
      <c r="E3369" s="4" t="s">
        <v>58</v>
      </c>
      <c r="F3369" s="4">
        <v>1.9403565739999999</v>
      </c>
      <c r="G3369" s="4">
        <v>1.2645</v>
      </c>
    </row>
    <row r="3370" spans="1:7" x14ac:dyDescent="0.25">
      <c r="A3370" s="4" t="s">
        <v>79</v>
      </c>
      <c r="B3370" s="4">
        <v>12878655</v>
      </c>
      <c r="C3370" s="4">
        <v>12879266</v>
      </c>
      <c r="D3370" s="4" t="s">
        <v>2459</v>
      </c>
      <c r="E3370" s="4" t="s">
        <v>139</v>
      </c>
      <c r="F3370" s="4">
        <v>1.9402344979999999</v>
      </c>
      <c r="G3370" s="4">
        <v>5.4706000000000001</v>
      </c>
    </row>
    <row r="3371" spans="1:7" x14ac:dyDescent="0.25">
      <c r="A3371" s="4" t="s">
        <v>64</v>
      </c>
      <c r="B3371" s="4">
        <v>16473906</v>
      </c>
      <c r="C3371" s="4">
        <v>16474202</v>
      </c>
      <c r="D3371" s="4" t="s">
        <v>2460</v>
      </c>
      <c r="E3371" s="4" t="s">
        <v>136</v>
      </c>
      <c r="F3371" s="4">
        <v>1.9401793030000001</v>
      </c>
      <c r="G3371" s="4">
        <v>-1.1060000000000001</v>
      </c>
    </row>
    <row r="3372" spans="1:7" x14ac:dyDescent="0.25">
      <c r="A3372" s="4" t="s">
        <v>79</v>
      </c>
      <c r="B3372" s="4">
        <v>24030974</v>
      </c>
      <c r="C3372" s="4">
        <v>24031154</v>
      </c>
      <c r="D3372" s="4" t="s">
        <v>957</v>
      </c>
      <c r="E3372" s="4" t="s">
        <v>61</v>
      </c>
      <c r="F3372" s="4">
        <v>1.93987921</v>
      </c>
      <c r="G3372" s="4">
        <v>2.0489999999999999</v>
      </c>
    </row>
    <row r="3373" spans="1:7" x14ac:dyDescent="0.25">
      <c r="A3373" s="4" t="s">
        <v>81</v>
      </c>
      <c r="B3373" s="4">
        <v>3394633</v>
      </c>
      <c r="C3373" s="4">
        <v>3394913</v>
      </c>
      <c r="D3373" s="4" t="s">
        <v>2461</v>
      </c>
      <c r="E3373" s="4" t="s">
        <v>61</v>
      </c>
      <c r="F3373" s="4">
        <v>1.9395633940000001</v>
      </c>
      <c r="G3373" s="4">
        <v>4.2133000000000003</v>
      </c>
    </row>
    <row r="3374" spans="1:7" x14ac:dyDescent="0.25">
      <c r="A3374" s="4" t="s">
        <v>73</v>
      </c>
      <c r="B3374" s="4">
        <v>81601107</v>
      </c>
      <c r="C3374" s="4">
        <v>81601289</v>
      </c>
      <c r="D3374" s="4" t="s">
        <v>2049</v>
      </c>
      <c r="E3374" s="4" t="s">
        <v>139</v>
      </c>
      <c r="F3374" s="4">
        <v>1.9393750139999999</v>
      </c>
      <c r="G3374" s="4">
        <v>-1.0924</v>
      </c>
    </row>
    <row r="3375" spans="1:7" x14ac:dyDescent="0.25">
      <c r="A3375" s="4" t="s">
        <v>80</v>
      </c>
      <c r="B3375" s="4">
        <v>62886804</v>
      </c>
      <c r="C3375" s="4">
        <v>62887428</v>
      </c>
      <c r="D3375" s="4" t="s">
        <v>2462</v>
      </c>
      <c r="E3375" s="4" t="s">
        <v>58</v>
      </c>
      <c r="F3375" s="4">
        <v>1.9390651299999999</v>
      </c>
      <c r="G3375" s="4">
        <v>-4.6181000000000001</v>
      </c>
    </row>
    <row r="3376" spans="1:7" x14ac:dyDescent="0.25">
      <c r="A3376" s="4" t="s">
        <v>72</v>
      </c>
      <c r="B3376" s="4">
        <v>3533556</v>
      </c>
      <c r="C3376" s="4">
        <v>3533815</v>
      </c>
      <c r="D3376" s="4" t="s">
        <v>2463</v>
      </c>
      <c r="E3376" s="4" t="s">
        <v>61</v>
      </c>
      <c r="F3376" s="4">
        <v>1.93886202</v>
      </c>
      <c r="G3376" s="4">
        <v>5.6426999999999996</v>
      </c>
    </row>
    <row r="3377" spans="1:7" x14ac:dyDescent="0.25">
      <c r="A3377" s="4" t="s">
        <v>82</v>
      </c>
      <c r="B3377" s="4">
        <v>1352508</v>
      </c>
      <c r="C3377" s="4">
        <v>1352716</v>
      </c>
      <c r="D3377" s="4" t="s">
        <v>2264</v>
      </c>
      <c r="E3377" s="4" t="s">
        <v>136</v>
      </c>
      <c r="F3377" s="4">
        <v>1.9387946140000001</v>
      </c>
      <c r="G3377" s="4">
        <v>-3.0478999999999998</v>
      </c>
    </row>
    <row r="3378" spans="1:7" x14ac:dyDescent="0.25">
      <c r="A3378" s="4" t="s">
        <v>74</v>
      </c>
      <c r="B3378" s="4">
        <v>6518965</v>
      </c>
      <c r="C3378" s="4">
        <v>6519134</v>
      </c>
      <c r="D3378" s="4" t="s">
        <v>416</v>
      </c>
      <c r="E3378" s="4" t="s">
        <v>61</v>
      </c>
      <c r="F3378" s="4">
        <v>1.9387528270000001</v>
      </c>
      <c r="G3378" s="4">
        <v>0.33705000000000002</v>
      </c>
    </row>
    <row r="3379" spans="1:7" x14ac:dyDescent="0.25">
      <c r="A3379" s="4" t="s">
        <v>79</v>
      </c>
      <c r="B3379" s="4">
        <v>20279195</v>
      </c>
      <c r="C3379" s="4">
        <v>20279301</v>
      </c>
      <c r="D3379" s="4" t="s">
        <v>1488</v>
      </c>
      <c r="E3379" s="4" t="s">
        <v>61</v>
      </c>
      <c r="F3379" s="4">
        <v>1.938666529</v>
      </c>
      <c r="G3379" s="4">
        <v>4.0420999999999996</v>
      </c>
    </row>
    <row r="3380" spans="1:7" x14ac:dyDescent="0.25">
      <c r="A3380" s="4" t="s">
        <v>68</v>
      </c>
      <c r="B3380" s="4">
        <v>92882210</v>
      </c>
      <c r="C3380" s="4">
        <v>92882318</v>
      </c>
      <c r="D3380" s="4" t="s">
        <v>2464</v>
      </c>
      <c r="E3380" s="4" t="s">
        <v>61</v>
      </c>
      <c r="F3380" s="4">
        <v>1.938434768</v>
      </c>
      <c r="G3380" s="4">
        <v>8.1968999999999994</v>
      </c>
    </row>
    <row r="3381" spans="1:7" x14ac:dyDescent="0.25">
      <c r="A3381" s="4" t="s">
        <v>65</v>
      </c>
      <c r="B3381" s="4">
        <v>55723273</v>
      </c>
      <c r="C3381" s="4">
        <v>55723620</v>
      </c>
      <c r="D3381" s="4" t="s">
        <v>2465</v>
      </c>
      <c r="E3381" s="4" t="s">
        <v>142</v>
      </c>
      <c r="F3381" s="4">
        <v>1.9384307000000001</v>
      </c>
      <c r="G3381" s="4">
        <v>-0.57986000000000004</v>
      </c>
    </row>
    <row r="3382" spans="1:7" x14ac:dyDescent="0.25">
      <c r="A3382" s="4" t="s">
        <v>87</v>
      </c>
      <c r="B3382" s="4">
        <v>25398035</v>
      </c>
      <c r="C3382" s="4">
        <v>25398240</v>
      </c>
      <c r="D3382" s="4" t="s">
        <v>2466</v>
      </c>
      <c r="E3382" s="4" t="s">
        <v>58</v>
      </c>
      <c r="F3382" s="4">
        <v>1.938035781</v>
      </c>
      <c r="G3382" s="4">
        <v>-0.69565999999999995</v>
      </c>
    </row>
    <row r="3383" spans="1:7" x14ac:dyDescent="0.25">
      <c r="A3383" s="4" t="s">
        <v>82</v>
      </c>
      <c r="B3383" s="4">
        <v>70288847</v>
      </c>
      <c r="C3383" s="4">
        <v>70289049</v>
      </c>
      <c r="D3383" s="4" t="s">
        <v>2467</v>
      </c>
      <c r="E3383" s="4" t="s">
        <v>136</v>
      </c>
      <c r="F3383" s="4">
        <v>1.937839608</v>
      </c>
      <c r="G3383" s="4">
        <v>-3.0259999999999998</v>
      </c>
    </row>
    <row r="3384" spans="1:7" x14ac:dyDescent="0.25">
      <c r="A3384" s="4" t="s">
        <v>86</v>
      </c>
      <c r="B3384" s="4">
        <v>10404994</v>
      </c>
      <c r="C3384" s="4">
        <v>10405258</v>
      </c>
      <c r="D3384" s="4" t="s">
        <v>1460</v>
      </c>
      <c r="E3384" s="4" t="s">
        <v>61</v>
      </c>
      <c r="F3384" s="4">
        <v>1.937443424</v>
      </c>
      <c r="G3384" s="4">
        <v>1.0615000000000001</v>
      </c>
    </row>
    <row r="3385" spans="1:7" x14ac:dyDescent="0.25">
      <c r="A3385" s="4" t="s">
        <v>68</v>
      </c>
      <c r="B3385" s="4">
        <v>90578686</v>
      </c>
      <c r="C3385" s="4">
        <v>90578936</v>
      </c>
      <c r="D3385" s="4" t="s">
        <v>1393</v>
      </c>
      <c r="E3385" s="4" t="s">
        <v>139</v>
      </c>
      <c r="F3385" s="4">
        <v>1.937205922</v>
      </c>
      <c r="G3385" s="4">
        <v>-3.1876000000000002</v>
      </c>
    </row>
    <row r="3386" spans="1:7" x14ac:dyDescent="0.25">
      <c r="A3386" s="4" t="s">
        <v>67</v>
      </c>
      <c r="B3386" s="4">
        <v>127388503</v>
      </c>
      <c r="C3386" s="4">
        <v>127389022</v>
      </c>
      <c r="D3386" s="4" t="s">
        <v>2468</v>
      </c>
      <c r="E3386" s="4" t="s">
        <v>142</v>
      </c>
      <c r="F3386" s="4">
        <v>1.937203574</v>
      </c>
      <c r="G3386" s="4">
        <v>4.3716999999999997</v>
      </c>
    </row>
    <row r="3387" spans="1:7" x14ac:dyDescent="0.25">
      <c r="A3387" s="4" t="s">
        <v>64</v>
      </c>
      <c r="B3387" s="4">
        <v>107677286</v>
      </c>
      <c r="C3387" s="4">
        <v>107677390</v>
      </c>
      <c r="D3387" s="4" t="s">
        <v>865</v>
      </c>
      <c r="E3387" s="4" t="s">
        <v>139</v>
      </c>
      <c r="F3387" s="4">
        <v>1.9368112179999999</v>
      </c>
      <c r="G3387" s="4">
        <v>7.3669000000000002</v>
      </c>
    </row>
    <row r="3388" spans="1:7" x14ac:dyDescent="0.25">
      <c r="A3388" s="4" t="s">
        <v>73</v>
      </c>
      <c r="B3388" s="4">
        <v>89916807</v>
      </c>
      <c r="C3388" s="4">
        <v>89917003</v>
      </c>
      <c r="D3388" s="4" t="s">
        <v>2469</v>
      </c>
      <c r="E3388" s="4" t="s">
        <v>142</v>
      </c>
      <c r="F3388" s="4">
        <v>1.936264985</v>
      </c>
      <c r="G3388" s="4">
        <v>4.0057999999999998</v>
      </c>
    </row>
    <row r="3389" spans="1:7" x14ac:dyDescent="0.25">
      <c r="A3389" s="4" t="s">
        <v>76</v>
      </c>
      <c r="B3389" s="4">
        <v>65468874</v>
      </c>
      <c r="C3389" s="4">
        <v>65469038</v>
      </c>
      <c r="D3389" s="4" t="s">
        <v>2470</v>
      </c>
      <c r="E3389" s="4" t="s">
        <v>61</v>
      </c>
      <c r="F3389" s="4">
        <v>1.935600006</v>
      </c>
      <c r="G3389" s="4">
        <v>4.0936000000000003</v>
      </c>
    </row>
    <row r="3390" spans="1:7" x14ac:dyDescent="0.25">
      <c r="A3390" s="4" t="s">
        <v>62</v>
      </c>
      <c r="B3390" s="4">
        <v>694833</v>
      </c>
      <c r="C3390" s="4">
        <v>694983</v>
      </c>
      <c r="D3390" s="4" t="s">
        <v>2471</v>
      </c>
      <c r="E3390" s="4" t="s">
        <v>58</v>
      </c>
      <c r="F3390" s="4">
        <v>1.935541577</v>
      </c>
      <c r="G3390" s="4">
        <v>-1.341</v>
      </c>
    </row>
    <row r="3391" spans="1:7" x14ac:dyDescent="0.25">
      <c r="A3391" s="4" t="s">
        <v>63</v>
      </c>
      <c r="B3391" s="4">
        <v>103679151</v>
      </c>
      <c r="C3391" s="4">
        <v>103679354</v>
      </c>
      <c r="D3391" s="4" t="s">
        <v>349</v>
      </c>
      <c r="E3391" s="4" t="s">
        <v>136</v>
      </c>
      <c r="F3391" s="4">
        <v>1.935490868</v>
      </c>
      <c r="G3391" s="4">
        <v>4.6082999999999998</v>
      </c>
    </row>
    <row r="3392" spans="1:7" x14ac:dyDescent="0.25">
      <c r="A3392" s="4" t="s">
        <v>66</v>
      </c>
      <c r="B3392" s="4">
        <v>31920588</v>
      </c>
      <c r="C3392" s="4">
        <v>31920767</v>
      </c>
      <c r="D3392" s="4" t="s">
        <v>2472</v>
      </c>
      <c r="E3392" s="4" t="s">
        <v>58</v>
      </c>
      <c r="F3392" s="4">
        <v>1.9353797829999999</v>
      </c>
      <c r="G3392" s="4">
        <v>1.2851999999999999</v>
      </c>
    </row>
    <row r="3393" spans="1:7" x14ac:dyDescent="0.25">
      <c r="A3393" s="4" t="s">
        <v>85</v>
      </c>
      <c r="B3393" s="4">
        <v>58335055</v>
      </c>
      <c r="C3393" s="4">
        <v>58335254</v>
      </c>
      <c r="D3393" s="4" t="s">
        <v>2444</v>
      </c>
      <c r="E3393" s="4" t="s">
        <v>61</v>
      </c>
      <c r="F3393" s="4">
        <v>1.935206601</v>
      </c>
      <c r="G3393" s="4">
        <v>2.1025999999999998</v>
      </c>
    </row>
    <row r="3394" spans="1:7" x14ac:dyDescent="0.25">
      <c r="A3394" s="4" t="s">
        <v>81</v>
      </c>
      <c r="B3394" s="4">
        <v>1088829</v>
      </c>
      <c r="C3394" s="4">
        <v>1088941</v>
      </c>
      <c r="D3394" s="4" t="s">
        <v>1119</v>
      </c>
      <c r="E3394" s="4" t="s">
        <v>61</v>
      </c>
      <c r="F3394" s="4">
        <v>1.9346788429999999</v>
      </c>
      <c r="G3394" s="4">
        <v>2.3879999999999999</v>
      </c>
    </row>
    <row r="3395" spans="1:7" x14ac:dyDescent="0.25">
      <c r="A3395" s="4" t="s">
        <v>87</v>
      </c>
      <c r="B3395" s="4">
        <v>5332558</v>
      </c>
      <c r="C3395" s="4">
        <v>5332672</v>
      </c>
      <c r="D3395" s="4" t="s">
        <v>2473</v>
      </c>
      <c r="E3395" s="4" t="s">
        <v>58</v>
      </c>
      <c r="F3395" s="4">
        <v>1.9345605349999999</v>
      </c>
      <c r="G3395" s="4">
        <v>1.0697000000000001</v>
      </c>
    </row>
    <row r="3396" spans="1:7" x14ac:dyDescent="0.25">
      <c r="A3396" s="4" t="s">
        <v>66</v>
      </c>
      <c r="B3396" s="4">
        <v>99104273</v>
      </c>
      <c r="C3396" s="4">
        <v>99104615</v>
      </c>
      <c r="D3396" s="4" t="s">
        <v>2474</v>
      </c>
      <c r="E3396" s="4" t="s">
        <v>139</v>
      </c>
      <c r="F3396" s="4">
        <v>1.9343143140000001</v>
      </c>
      <c r="G3396" s="4">
        <v>-0.59709000000000001</v>
      </c>
    </row>
    <row r="3397" spans="1:7" x14ac:dyDescent="0.25">
      <c r="A3397" s="4" t="s">
        <v>85</v>
      </c>
      <c r="B3397" s="4">
        <v>68494191</v>
      </c>
      <c r="C3397" s="4">
        <v>68494390</v>
      </c>
      <c r="D3397" s="4" t="s">
        <v>2350</v>
      </c>
      <c r="E3397" s="4" t="s">
        <v>58</v>
      </c>
      <c r="F3397" s="4">
        <v>1.933632179</v>
      </c>
      <c r="G3397" s="4">
        <v>0.18034</v>
      </c>
    </row>
    <row r="3398" spans="1:7" x14ac:dyDescent="0.25">
      <c r="A3398" s="4" t="s">
        <v>77</v>
      </c>
      <c r="B3398" s="4">
        <v>5299490</v>
      </c>
      <c r="C3398" s="4">
        <v>5299830</v>
      </c>
      <c r="D3398" s="4" t="s">
        <v>2475</v>
      </c>
      <c r="E3398" s="4" t="s">
        <v>139</v>
      </c>
      <c r="F3398" s="4">
        <v>1.933609533</v>
      </c>
      <c r="G3398" s="4">
        <v>0.12266000000000001</v>
      </c>
    </row>
    <row r="3399" spans="1:7" x14ac:dyDescent="0.25">
      <c r="A3399" s="4" t="s">
        <v>72</v>
      </c>
      <c r="B3399" s="4">
        <v>23851466</v>
      </c>
      <c r="C3399" s="4">
        <v>23851755</v>
      </c>
      <c r="D3399" s="4" t="s">
        <v>2476</v>
      </c>
      <c r="E3399" s="4" t="s">
        <v>58</v>
      </c>
      <c r="F3399" s="4">
        <v>1.9336072529999999</v>
      </c>
      <c r="G3399" s="4">
        <v>6.9208999999999998E-3</v>
      </c>
    </row>
    <row r="3400" spans="1:7" x14ac:dyDescent="0.25">
      <c r="A3400" s="4" t="s">
        <v>64</v>
      </c>
      <c r="B3400" s="4">
        <v>112234175</v>
      </c>
      <c r="C3400" s="4">
        <v>112234453</v>
      </c>
      <c r="D3400" s="4" t="s">
        <v>569</v>
      </c>
      <c r="E3400" s="4" t="s">
        <v>139</v>
      </c>
      <c r="F3400" s="4">
        <v>1.933570977</v>
      </c>
      <c r="G3400" s="4">
        <v>-2.3228</v>
      </c>
    </row>
    <row r="3401" spans="1:7" x14ac:dyDescent="0.25">
      <c r="A3401" s="4" t="s">
        <v>62</v>
      </c>
      <c r="B3401" s="4">
        <v>103363376</v>
      </c>
      <c r="C3401" s="4">
        <v>103363647</v>
      </c>
      <c r="D3401" s="4" t="s">
        <v>2477</v>
      </c>
      <c r="E3401" s="4" t="s">
        <v>61</v>
      </c>
      <c r="F3401" s="4">
        <v>1.9332301279999999</v>
      </c>
      <c r="G3401" s="4">
        <v>0.52159999999999995</v>
      </c>
    </row>
    <row r="3402" spans="1:7" x14ac:dyDescent="0.25">
      <c r="A3402" s="4" t="s">
        <v>66</v>
      </c>
      <c r="B3402" s="4">
        <v>17397969</v>
      </c>
      <c r="C3402" s="4">
        <v>17398111</v>
      </c>
      <c r="D3402" s="4" t="s">
        <v>2478</v>
      </c>
      <c r="E3402" s="4" t="s">
        <v>136</v>
      </c>
      <c r="F3402" s="4">
        <v>1.9332043370000001</v>
      </c>
      <c r="G3402" s="4">
        <v>8.1966000000000001</v>
      </c>
    </row>
    <row r="3403" spans="1:7" x14ac:dyDescent="0.25">
      <c r="A3403" s="4" t="s">
        <v>66</v>
      </c>
      <c r="B3403" s="4">
        <v>37978161</v>
      </c>
      <c r="C3403" s="4">
        <v>37978458</v>
      </c>
      <c r="D3403" s="4" t="s">
        <v>2479</v>
      </c>
      <c r="E3403" s="4" t="s">
        <v>139</v>
      </c>
      <c r="F3403" s="4">
        <v>1.932982661</v>
      </c>
      <c r="G3403" s="4">
        <v>-1.7162999999999999</v>
      </c>
    </row>
    <row r="3404" spans="1:7" x14ac:dyDescent="0.25">
      <c r="A3404" s="4" t="s">
        <v>84</v>
      </c>
      <c r="B3404" s="4">
        <v>3590162</v>
      </c>
      <c r="C3404" s="4">
        <v>3590355</v>
      </c>
      <c r="D3404" s="4" t="s">
        <v>2480</v>
      </c>
      <c r="E3404" s="4" t="s">
        <v>136</v>
      </c>
      <c r="F3404" s="4">
        <v>1.9327052140000001</v>
      </c>
      <c r="G3404" s="4">
        <v>-1.5003</v>
      </c>
    </row>
    <row r="3405" spans="1:7" x14ac:dyDescent="0.25">
      <c r="A3405" s="4" t="s">
        <v>75</v>
      </c>
      <c r="B3405" s="4">
        <v>562733</v>
      </c>
      <c r="C3405" s="4">
        <v>563375</v>
      </c>
      <c r="D3405" s="4" t="s">
        <v>2228</v>
      </c>
      <c r="E3405" s="4" t="s">
        <v>136</v>
      </c>
      <c r="F3405" s="4">
        <v>1.932574383</v>
      </c>
      <c r="G3405" s="4">
        <v>4.8978000000000002</v>
      </c>
    </row>
    <row r="3406" spans="1:7" x14ac:dyDescent="0.25">
      <c r="A3406" s="4" t="s">
        <v>66</v>
      </c>
      <c r="B3406" s="4">
        <v>18489640</v>
      </c>
      <c r="C3406" s="4">
        <v>18489948</v>
      </c>
      <c r="D3406" s="4" t="s">
        <v>2481</v>
      </c>
      <c r="E3406" s="4" t="s">
        <v>136</v>
      </c>
      <c r="F3406" s="4">
        <v>1.932571426</v>
      </c>
      <c r="G3406" s="4">
        <v>3.4016000000000002</v>
      </c>
    </row>
    <row r="3407" spans="1:7" x14ac:dyDescent="0.25">
      <c r="A3407" s="4" t="s">
        <v>74</v>
      </c>
      <c r="B3407" s="4">
        <v>98479525</v>
      </c>
      <c r="C3407" s="4">
        <v>98479625</v>
      </c>
      <c r="D3407" s="4" t="s">
        <v>1808</v>
      </c>
      <c r="E3407" s="4" t="s">
        <v>58</v>
      </c>
      <c r="F3407" s="4">
        <v>1.932457257</v>
      </c>
      <c r="G3407" s="4">
        <v>0.26793</v>
      </c>
    </row>
    <row r="3408" spans="1:7" x14ac:dyDescent="0.25">
      <c r="A3408" s="4" t="s">
        <v>76</v>
      </c>
      <c r="B3408" s="4">
        <v>22817152</v>
      </c>
      <c r="C3408" s="4">
        <v>22817331</v>
      </c>
      <c r="D3408" s="4" t="s">
        <v>2482</v>
      </c>
      <c r="E3408" s="4" t="s">
        <v>136</v>
      </c>
      <c r="F3408" s="4">
        <v>1.93238701</v>
      </c>
      <c r="G3408" s="4">
        <v>-0.61599999999999999</v>
      </c>
    </row>
    <row r="3409" spans="1:7" x14ac:dyDescent="0.25">
      <c r="A3409" s="4" t="s">
        <v>80</v>
      </c>
      <c r="B3409" s="4">
        <v>32163478</v>
      </c>
      <c r="C3409" s="4">
        <v>32163615</v>
      </c>
      <c r="D3409" s="4" t="s">
        <v>2483</v>
      </c>
      <c r="E3409" s="4" t="s">
        <v>58</v>
      </c>
      <c r="F3409" s="4">
        <v>1.932351148</v>
      </c>
      <c r="G3409" s="4">
        <v>-0.38873000000000002</v>
      </c>
    </row>
    <row r="3410" spans="1:7" x14ac:dyDescent="0.25">
      <c r="A3410" s="4" t="s">
        <v>63</v>
      </c>
      <c r="B3410" s="4">
        <v>106434306</v>
      </c>
      <c r="C3410" s="4">
        <v>106434488</v>
      </c>
      <c r="D3410" s="4" t="s">
        <v>2348</v>
      </c>
      <c r="E3410" s="4" t="s">
        <v>58</v>
      </c>
      <c r="F3410" s="4">
        <v>1.932326003</v>
      </c>
      <c r="G3410" s="4">
        <v>7.5076000000000001</v>
      </c>
    </row>
    <row r="3411" spans="1:7" x14ac:dyDescent="0.25">
      <c r="A3411" s="4" t="s">
        <v>78</v>
      </c>
      <c r="B3411" s="4">
        <v>4671138</v>
      </c>
      <c r="C3411" s="4">
        <v>4671522</v>
      </c>
      <c r="D3411" s="4" t="s">
        <v>407</v>
      </c>
      <c r="E3411" s="4" t="s">
        <v>58</v>
      </c>
      <c r="F3411" s="4">
        <v>1.9321639509999999</v>
      </c>
      <c r="G3411" s="4">
        <v>3.5295999999999998</v>
      </c>
    </row>
    <row r="3412" spans="1:7" x14ac:dyDescent="0.25">
      <c r="A3412" s="4" t="s">
        <v>75</v>
      </c>
      <c r="B3412" s="4">
        <v>62406334</v>
      </c>
      <c r="C3412" s="4">
        <v>62406600</v>
      </c>
      <c r="D3412" s="4" t="s">
        <v>2484</v>
      </c>
      <c r="E3412" s="4" t="s">
        <v>58</v>
      </c>
      <c r="F3412" s="4">
        <v>1.931891241</v>
      </c>
      <c r="G3412" s="4">
        <v>-0.88105999999999995</v>
      </c>
    </row>
    <row r="3413" spans="1:7" x14ac:dyDescent="0.25">
      <c r="A3413" s="4" t="s">
        <v>73</v>
      </c>
      <c r="B3413" s="4">
        <v>13835443</v>
      </c>
      <c r="C3413" s="4">
        <v>13835601</v>
      </c>
      <c r="D3413" s="4" t="s">
        <v>2485</v>
      </c>
      <c r="E3413" s="4" t="s">
        <v>61</v>
      </c>
      <c r="F3413" s="4">
        <v>1.931811752</v>
      </c>
      <c r="G3413" s="4">
        <v>2.6806000000000001</v>
      </c>
    </row>
    <row r="3414" spans="1:7" x14ac:dyDescent="0.25">
      <c r="A3414" s="4" t="s">
        <v>78</v>
      </c>
      <c r="B3414" s="4">
        <v>55577364</v>
      </c>
      <c r="C3414" s="4">
        <v>55577490</v>
      </c>
      <c r="D3414" s="4" t="s">
        <v>2486</v>
      </c>
      <c r="E3414" s="4" t="s">
        <v>61</v>
      </c>
      <c r="F3414" s="4">
        <v>1.931555881</v>
      </c>
      <c r="G3414" s="4">
        <v>4.3567999999999998</v>
      </c>
    </row>
    <row r="3415" spans="1:7" x14ac:dyDescent="0.25">
      <c r="A3415" s="4" t="s">
        <v>82</v>
      </c>
      <c r="B3415" s="4">
        <v>12878246</v>
      </c>
      <c r="C3415" s="4">
        <v>12878385</v>
      </c>
      <c r="D3415" s="4" t="s">
        <v>2487</v>
      </c>
      <c r="E3415" s="4" t="s">
        <v>58</v>
      </c>
      <c r="F3415" s="4">
        <v>1.931437332</v>
      </c>
      <c r="G3415" s="4">
        <v>0.91268000000000005</v>
      </c>
    </row>
    <row r="3416" spans="1:7" x14ac:dyDescent="0.25">
      <c r="A3416" s="4" t="s">
        <v>78</v>
      </c>
      <c r="B3416" s="4">
        <v>11364950</v>
      </c>
      <c r="C3416" s="4">
        <v>11365164</v>
      </c>
      <c r="D3416" s="4" t="s">
        <v>2488</v>
      </c>
      <c r="E3416" s="4" t="s">
        <v>58</v>
      </c>
      <c r="F3416" s="4">
        <v>1.9311700540000001</v>
      </c>
      <c r="G3416" s="4">
        <v>1.1108</v>
      </c>
    </row>
    <row r="3417" spans="1:7" x14ac:dyDescent="0.25">
      <c r="A3417" s="4" t="s">
        <v>86</v>
      </c>
      <c r="B3417" s="4">
        <v>45088309</v>
      </c>
      <c r="C3417" s="4">
        <v>45088613</v>
      </c>
      <c r="D3417" s="4" t="s">
        <v>2489</v>
      </c>
      <c r="E3417" s="4" t="s">
        <v>58</v>
      </c>
      <c r="F3417" s="4">
        <v>1.931149148</v>
      </c>
      <c r="G3417" s="4">
        <v>-0.82089000000000001</v>
      </c>
    </row>
    <row r="3418" spans="1:7" x14ac:dyDescent="0.25">
      <c r="A3418" s="4" t="s">
        <v>64</v>
      </c>
      <c r="B3418" s="4">
        <v>110825393</v>
      </c>
      <c r="C3418" s="4">
        <v>110825625</v>
      </c>
      <c r="D3418" s="4" t="s">
        <v>2203</v>
      </c>
      <c r="E3418" s="4" t="s">
        <v>61</v>
      </c>
      <c r="F3418" s="4">
        <v>1.9309781930000001</v>
      </c>
      <c r="G3418" s="4">
        <v>4.3837999999999999</v>
      </c>
    </row>
    <row r="3419" spans="1:7" x14ac:dyDescent="0.25">
      <c r="A3419" s="4" t="s">
        <v>75</v>
      </c>
      <c r="B3419" s="4">
        <v>14894380</v>
      </c>
      <c r="C3419" s="4">
        <v>14894988</v>
      </c>
      <c r="D3419" s="4" t="s">
        <v>2490</v>
      </c>
      <c r="E3419" s="4" t="s">
        <v>142</v>
      </c>
      <c r="F3419" s="4">
        <v>1.930902954</v>
      </c>
      <c r="G3419" s="4">
        <v>1.3105</v>
      </c>
    </row>
    <row r="3420" spans="1:7" x14ac:dyDescent="0.25">
      <c r="A3420" s="4" t="s">
        <v>83</v>
      </c>
      <c r="B3420" s="4">
        <v>10770770</v>
      </c>
      <c r="C3420" s="4">
        <v>10770896</v>
      </c>
      <c r="D3420" s="4" t="s">
        <v>1334</v>
      </c>
      <c r="E3420" s="4" t="s">
        <v>142</v>
      </c>
      <c r="F3420" s="4">
        <v>1.9307513940000001</v>
      </c>
      <c r="G3420" s="4">
        <v>6.4532999999999996</v>
      </c>
    </row>
    <row r="3421" spans="1:7" x14ac:dyDescent="0.25">
      <c r="A3421" s="4" t="s">
        <v>83</v>
      </c>
      <c r="B3421" s="4">
        <v>47936614</v>
      </c>
      <c r="C3421" s="4">
        <v>47936804</v>
      </c>
      <c r="D3421" s="4" t="s">
        <v>1677</v>
      </c>
      <c r="E3421" s="4" t="s">
        <v>61</v>
      </c>
      <c r="F3421" s="4">
        <v>1.9306772759999999</v>
      </c>
      <c r="G3421" s="4">
        <v>5.2381000000000002</v>
      </c>
    </row>
    <row r="3422" spans="1:7" x14ac:dyDescent="0.25">
      <c r="A3422" s="4" t="s">
        <v>63</v>
      </c>
      <c r="B3422" s="4">
        <v>15211118</v>
      </c>
      <c r="C3422" s="4">
        <v>15211404</v>
      </c>
      <c r="D3422" s="4" t="s">
        <v>358</v>
      </c>
      <c r="E3422" s="4" t="s">
        <v>139</v>
      </c>
      <c r="F3422" s="4">
        <v>1.930193863</v>
      </c>
      <c r="G3422" s="4">
        <v>4.29</v>
      </c>
    </row>
    <row r="3423" spans="1:7" x14ac:dyDescent="0.25">
      <c r="A3423" s="4" t="s">
        <v>83</v>
      </c>
      <c r="B3423" s="4">
        <v>40402360</v>
      </c>
      <c r="C3423" s="4">
        <v>40402503</v>
      </c>
      <c r="D3423" s="4" t="s">
        <v>480</v>
      </c>
      <c r="E3423" s="4" t="s">
        <v>142</v>
      </c>
      <c r="F3423" s="4">
        <v>1.93014704</v>
      </c>
      <c r="G3423" s="4">
        <v>8.5038</v>
      </c>
    </row>
    <row r="3424" spans="1:7" x14ac:dyDescent="0.25">
      <c r="A3424" s="4" t="s">
        <v>71</v>
      </c>
      <c r="B3424" s="4">
        <v>12840634</v>
      </c>
      <c r="C3424" s="4">
        <v>12840803</v>
      </c>
      <c r="D3424" s="4" t="s">
        <v>1005</v>
      </c>
      <c r="E3424" s="4" t="s">
        <v>136</v>
      </c>
      <c r="F3424" s="4">
        <v>1.9301319050000001</v>
      </c>
      <c r="G3424" s="4">
        <v>4.29</v>
      </c>
    </row>
    <row r="3425" spans="1:7" x14ac:dyDescent="0.25">
      <c r="A3425" s="4" t="s">
        <v>74</v>
      </c>
      <c r="B3425" s="4">
        <v>108031836</v>
      </c>
      <c r="C3425" s="4">
        <v>108032035</v>
      </c>
      <c r="D3425" s="4" t="s">
        <v>2491</v>
      </c>
      <c r="E3425" s="4" t="s">
        <v>136</v>
      </c>
      <c r="F3425" s="4">
        <v>1.9301042669999999</v>
      </c>
      <c r="G3425" s="4">
        <v>-3.3712</v>
      </c>
    </row>
    <row r="3426" spans="1:7" x14ac:dyDescent="0.25">
      <c r="A3426" s="4" t="s">
        <v>87</v>
      </c>
      <c r="B3426" s="4">
        <v>1366848</v>
      </c>
      <c r="C3426" s="4">
        <v>1367036</v>
      </c>
      <c r="D3426" s="4" t="s">
        <v>1484</v>
      </c>
      <c r="E3426" s="4" t="s">
        <v>58</v>
      </c>
      <c r="F3426" s="4">
        <v>1.929879127</v>
      </c>
      <c r="G3426" s="4">
        <v>4.3682999999999996</v>
      </c>
    </row>
    <row r="3427" spans="1:7" x14ac:dyDescent="0.25">
      <c r="A3427" s="4" t="s">
        <v>82</v>
      </c>
      <c r="B3427" s="4">
        <v>61869387</v>
      </c>
      <c r="C3427" s="4">
        <v>61869497</v>
      </c>
      <c r="D3427" s="4" t="s">
        <v>2492</v>
      </c>
      <c r="E3427" s="4" t="s">
        <v>58</v>
      </c>
      <c r="F3427" s="4">
        <v>1.9291351290000001</v>
      </c>
      <c r="G3427" s="4">
        <v>2.1690999999999998</v>
      </c>
    </row>
    <row r="3428" spans="1:7" x14ac:dyDescent="0.25">
      <c r="A3428" s="4" t="s">
        <v>76</v>
      </c>
      <c r="B3428" s="4">
        <v>69692684</v>
      </c>
      <c r="C3428" s="4">
        <v>69692963</v>
      </c>
      <c r="D3428" s="4" t="s">
        <v>2493</v>
      </c>
      <c r="E3428" s="4" t="s">
        <v>136</v>
      </c>
      <c r="F3428" s="4">
        <v>1.9290917990000001</v>
      </c>
      <c r="G3428" s="4">
        <v>5.6790000000000003</v>
      </c>
    </row>
    <row r="3429" spans="1:7" x14ac:dyDescent="0.25">
      <c r="A3429" s="4" t="s">
        <v>66</v>
      </c>
      <c r="B3429" s="4">
        <v>683379</v>
      </c>
      <c r="C3429" s="4">
        <v>683506</v>
      </c>
      <c r="D3429" s="4" t="s">
        <v>2494</v>
      </c>
      <c r="E3429" s="4" t="s">
        <v>139</v>
      </c>
      <c r="F3429" s="4">
        <v>1.928966205</v>
      </c>
      <c r="G3429" s="4">
        <v>0.66593000000000002</v>
      </c>
    </row>
    <row r="3430" spans="1:7" x14ac:dyDescent="0.25">
      <c r="A3430" s="4" t="s">
        <v>74</v>
      </c>
      <c r="B3430" s="4">
        <v>108895268</v>
      </c>
      <c r="C3430" s="4">
        <v>108895435</v>
      </c>
      <c r="D3430" s="4" t="s">
        <v>2495</v>
      </c>
      <c r="E3430" s="4" t="s">
        <v>61</v>
      </c>
      <c r="F3430" s="4">
        <v>1.9287619009999999</v>
      </c>
      <c r="G3430" s="4">
        <v>2.4664999999999999</v>
      </c>
    </row>
    <row r="3431" spans="1:7" x14ac:dyDescent="0.25">
      <c r="A3431" s="4" t="s">
        <v>79</v>
      </c>
      <c r="B3431" s="4">
        <v>25848195</v>
      </c>
      <c r="C3431" s="4">
        <v>25848374</v>
      </c>
      <c r="D3431" s="4" t="s">
        <v>2496</v>
      </c>
      <c r="E3431" s="4" t="s">
        <v>58</v>
      </c>
      <c r="F3431" s="4">
        <v>1.928701716</v>
      </c>
      <c r="G3431" s="4">
        <v>-1.0395000000000001</v>
      </c>
    </row>
    <row r="3432" spans="1:7" x14ac:dyDescent="0.25">
      <c r="A3432" s="4" t="s">
        <v>85</v>
      </c>
      <c r="B3432" s="4">
        <v>1307215</v>
      </c>
      <c r="C3432" s="4">
        <v>1307374</v>
      </c>
      <c r="D3432" s="4" t="s">
        <v>2497</v>
      </c>
      <c r="E3432" s="4" t="s">
        <v>58</v>
      </c>
      <c r="F3432" s="4">
        <v>1.9285224169999999</v>
      </c>
      <c r="G3432" s="4">
        <v>-0.97677000000000003</v>
      </c>
    </row>
    <row r="3433" spans="1:7" x14ac:dyDescent="0.25">
      <c r="A3433" s="4" t="s">
        <v>75</v>
      </c>
      <c r="B3433" s="4">
        <v>61815871</v>
      </c>
      <c r="C3433" s="4">
        <v>61816078</v>
      </c>
      <c r="D3433" s="4" t="s">
        <v>2498</v>
      </c>
      <c r="E3433" s="4" t="s">
        <v>61</v>
      </c>
      <c r="F3433" s="4">
        <v>1.9284846149999999</v>
      </c>
      <c r="G3433" s="4">
        <v>2.3887</v>
      </c>
    </row>
    <row r="3434" spans="1:7" x14ac:dyDescent="0.25">
      <c r="A3434" s="4" t="s">
        <v>76</v>
      </c>
      <c r="B3434" s="4">
        <v>70482129</v>
      </c>
      <c r="C3434" s="4">
        <v>70482303</v>
      </c>
      <c r="D3434" s="4" t="s">
        <v>1247</v>
      </c>
      <c r="E3434" s="4" t="s">
        <v>139</v>
      </c>
      <c r="F3434" s="4">
        <v>1.9283902369999999</v>
      </c>
      <c r="G3434" s="4">
        <v>5.3019999999999996</v>
      </c>
    </row>
    <row r="3435" spans="1:7" x14ac:dyDescent="0.25">
      <c r="A3435" s="4" t="s">
        <v>70</v>
      </c>
      <c r="B3435" s="4">
        <v>80514173</v>
      </c>
      <c r="C3435" s="4">
        <v>80514273</v>
      </c>
      <c r="D3435" s="4" t="s">
        <v>355</v>
      </c>
      <c r="E3435" s="4" t="s">
        <v>139</v>
      </c>
      <c r="F3435" s="4">
        <v>1.9274328300000001</v>
      </c>
      <c r="G3435" s="4">
        <v>3.3976999999999999</v>
      </c>
    </row>
    <row r="3436" spans="1:7" x14ac:dyDescent="0.25">
      <c r="A3436" s="4" t="s">
        <v>80</v>
      </c>
      <c r="B3436" s="4">
        <v>62634402</v>
      </c>
      <c r="C3436" s="4">
        <v>62634634</v>
      </c>
      <c r="D3436" s="4" t="s">
        <v>1210</v>
      </c>
      <c r="E3436" s="4" t="s">
        <v>142</v>
      </c>
      <c r="F3436" s="4">
        <v>1.9273259620000001</v>
      </c>
      <c r="G3436" s="4">
        <v>7.8003999999999998</v>
      </c>
    </row>
    <row r="3437" spans="1:7" x14ac:dyDescent="0.25">
      <c r="A3437" s="4" t="s">
        <v>72</v>
      </c>
      <c r="B3437" s="4">
        <v>4303865</v>
      </c>
      <c r="C3437" s="4">
        <v>4304038</v>
      </c>
      <c r="D3437" s="4" t="s">
        <v>2499</v>
      </c>
      <c r="E3437" s="4" t="s">
        <v>142</v>
      </c>
      <c r="F3437" s="4">
        <v>1.9271451470000001</v>
      </c>
      <c r="G3437" s="4">
        <v>-2.5026999999999999</v>
      </c>
    </row>
    <row r="3438" spans="1:7" x14ac:dyDescent="0.25">
      <c r="A3438" s="4" t="s">
        <v>87</v>
      </c>
      <c r="B3438" s="4">
        <v>38405499</v>
      </c>
      <c r="C3438" s="4">
        <v>38405873</v>
      </c>
      <c r="D3438" s="4" t="s">
        <v>2500</v>
      </c>
      <c r="E3438" s="4" t="s">
        <v>139</v>
      </c>
      <c r="F3438" s="4">
        <v>1.9269120070000001</v>
      </c>
      <c r="G3438" s="4">
        <v>-2.6231</v>
      </c>
    </row>
    <row r="3439" spans="1:7" x14ac:dyDescent="0.25">
      <c r="A3439" s="4" t="s">
        <v>85</v>
      </c>
      <c r="B3439" s="4">
        <v>36613496</v>
      </c>
      <c r="C3439" s="4">
        <v>36614854</v>
      </c>
      <c r="D3439" s="4" t="s">
        <v>1803</v>
      </c>
      <c r="E3439" s="4" t="s">
        <v>58</v>
      </c>
      <c r="F3439" s="4">
        <v>1.926611531</v>
      </c>
      <c r="G3439" s="4">
        <v>-0.11209</v>
      </c>
    </row>
    <row r="3440" spans="1:7" x14ac:dyDescent="0.25">
      <c r="A3440" s="4" t="s">
        <v>71</v>
      </c>
      <c r="B3440" s="4">
        <v>56243582</v>
      </c>
      <c r="C3440" s="4">
        <v>56243773</v>
      </c>
      <c r="D3440" s="4" t="s">
        <v>2501</v>
      </c>
      <c r="E3440" s="4" t="s">
        <v>139</v>
      </c>
      <c r="F3440" s="4">
        <v>1.926555654</v>
      </c>
      <c r="G3440" s="4">
        <v>0.22885</v>
      </c>
    </row>
    <row r="3441" spans="1:7" x14ac:dyDescent="0.25">
      <c r="A3441" s="4" t="s">
        <v>80</v>
      </c>
      <c r="B3441" s="4">
        <v>52422597</v>
      </c>
      <c r="C3441" s="4">
        <v>52422778</v>
      </c>
      <c r="D3441" s="4" t="s">
        <v>1547</v>
      </c>
      <c r="E3441" s="4" t="s">
        <v>136</v>
      </c>
      <c r="F3441" s="4">
        <v>1.9262807930000001</v>
      </c>
      <c r="G3441" s="4">
        <v>-2.5949</v>
      </c>
    </row>
    <row r="3442" spans="1:7" x14ac:dyDescent="0.25">
      <c r="A3442" s="4" t="s">
        <v>84</v>
      </c>
      <c r="B3442" s="4">
        <v>17582920</v>
      </c>
      <c r="C3442" s="4">
        <v>17583070</v>
      </c>
      <c r="D3442" s="4" t="s">
        <v>721</v>
      </c>
      <c r="E3442" s="4" t="s">
        <v>61</v>
      </c>
      <c r="F3442" s="4">
        <v>1.925620321</v>
      </c>
      <c r="G3442" s="4">
        <v>1.0954999999999999</v>
      </c>
    </row>
    <row r="3443" spans="1:7" x14ac:dyDescent="0.25">
      <c r="A3443" s="4" t="s">
        <v>72</v>
      </c>
      <c r="B3443" s="4">
        <v>113865048</v>
      </c>
      <c r="C3443" s="4">
        <v>113865385</v>
      </c>
      <c r="D3443" s="4" t="s">
        <v>2502</v>
      </c>
      <c r="E3443" s="4" t="s">
        <v>136</v>
      </c>
      <c r="F3443" s="4">
        <v>1.9256041049999999</v>
      </c>
      <c r="G3443" s="4">
        <v>4.7713000000000001</v>
      </c>
    </row>
    <row r="3444" spans="1:7" x14ac:dyDescent="0.25">
      <c r="A3444" s="4" t="s">
        <v>85</v>
      </c>
      <c r="B3444" s="4">
        <v>2391787</v>
      </c>
      <c r="C3444" s="4">
        <v>2391960</v>
      </c>
      <c r="D3444" s="4" t="s">
        <v>2503</v>
      </c>
      <c r="E3444" s="4" t="s">
        <v>136</v>
      </c>
      <c r="F3444" s="4">
        <v>1.9254195890000001</v>
      </c>
      <c r="G3444" s="4">
        <v>1.9221999999999999</v>
      </c>
    </row>
    <row r="3445" spans="1:7" x14ac:dyDescent="0.25">
      <c r="A3445" s="4" t="s">
        <v>86</v>
      </c>
      <c r="B3445" s="4">
        <v>61263671</v>
      </c>
      <c r="C3445" s="4">
        <v>61263841</v>
      </c>
      <c r="D3445" s="4" t="s">
        <v>280</v>
      </c>
      <c r="E3445" s="4" t="s">
        <v>61</v>
      </c>
      <c r="F3445" s="4">
        <v>1.9252715979999999</v>
      </c>
      <c r="G3445" s="4">
        <v>4.1582999999999997</v>
      </c>
    </row>
    <row r="3446" spans="1:7" x14ac:dyDescent="0.25">
      <c r="A3446" s="4" t="s">
        <v>74</v>
      </c>
      <c r="B3446" s="4">
        <v>111290543</v>
      </c>
      <c r="C3446" s="4">
        <v>111290764</v>
      </c>
      <c r="D3446" s="4" t="s">
        <v>2504</v>
      </c>
      <c r="E3446" s="4" t="s">
        <v>61</v>
      </c>
      <c r="F3446" s="4">
        <v>1.9247479540000001</v>
      </c>
      <c r="G3446" s="4">
        <v>5.4111000000000002</v>
      </c>
    </row>
    <row r="3447" spans="1:7" x14ac:dyDescent="0.25">
      <c r="A3447" s="4" t="s">
        <v>73</v>
      </c>
      <c r="B3447" s="4">
        <v>101370124</v>
      </c>
      <c r="C3447" s="4">
        <v>101370376</v>
      </c>
      <c r="D3447" s="4" t="s">
        <v>1262</v>
      </c>
      <c r="E3447" s="4" t="s">
        <v>61</v>
      </c>
      <c r="F3447" s="4">
        <v>1.9247072519999999</v>
      </c>
      <c r="G3447" s="4">
        <v>7.3804999999999996</v>
      </c>
    </row>
    <row r="3448" spans="1:7" x14ac:dyDescent="0.25">
      <c r="A3448" s="4" t="s">
        <v>76</v>
      </c>
      <c r="B3448" s="4">
        <v>11588525</v>
      </c>
      <c r="C3448" s="4">
        <v>11588674</v>
      </c>
      <c r="D3448" s="4" t="s">
        <v>2505</v>
      </c>
      <c r="E3448" s="4" t="s">
        <v>136</v>
      </c>
      <c r="F3448" s="4">
        <v>1.924626113</v>
      </c>
      <c r="G3448" s="4">
        <v>2.0206</v>
      </c>
    </row>
    <row r="3449" spans="1:7" x14ac:dyDescent="0.25">
      <c r="A3449" s="4" t="s">
        <v>72</v>
      </c>
      <c r="B3449" s="4">
        <v>123701250</v>
      </c>
      <c r="C3449" s="4">
        <v>123701395</v>
      </c>
      <c r="D3449" s="4" t="s">
        <v>2506</v>
      </c>
      <c r="E3449" s="4" t="s">
        <v>139</v>
      </c>
      <c r="F3449" s="4">
        <v>1.9244810939999999</v>
      </c>
      <c r="G3449" s="4">
        <v>-4.6120999999999999</v>
      </c>
    </row>
    <row r="3450" spans="1:7" x14ac:dyDescent="0.25">
      <c r="A3450" s="4" t="s">
        <v>66</v>
      </c>
      <c r="B3450" s="4">
        <v>27214292</v>
      </c>
      <c r="C3450" s="4">
        <v>27214523</v>
      </c>
      <c r="D3450" s="4" t="s">
        <v>2507</v>
      </c>
      <c r="E3450" s="4" t="s">
        <v>58</v>
      </c>
      <c r="F3450" s="4">
        <v>1.924388226</v>
      </c>
      <c r="G3450" s="4">
        <v>-0.84411000000000003</v>
      </c>
    </row>
    <row r="3451" spans="1:7" x14ac:dyDescent="0.25">
      <c r="A3451" s="4" t="s">
        <v>81</v>
      </c>
      <c r="B3451" s="4">
        <v>56856139</v>
      </c>
      <c r="C3451" s="4">
        <v>56856329</v>
      </c>
      <c r="D3451" s="4" t="s">
        <v>2508</v>
      </c>
      <c r="E3451" s="4" t="s">
        <v>58</v>
      </c>
      <c r="F3451" s="4">
        <v>1.9240257430000001</v>
      </c>
      <c r="G3451" s="4">
        <v>-1.5341</v>
      </c>
    </row>
    <row r="3452" spans="1:7" x14ac:dyDescent="0.25">
      <c r="A3452" s="4" t="s">
        <v>71</v>
      </c>
      <c r="B3452" s="4">
        <v>13954096</v>
      </c>
      <c r="C3452" s="4">
        <v>13954318</v>
      </c>
      <c r="D3452" s="4" t="s">
        <v>2509</v>
      </c>
      <c r="E3452" s="4" t="s">
        <v>139</v>
      </c>
      <c r="F3452" s="4">
        <v>1.9238428889999999</v>
      </c>
      <c r="G3452" s="4">
        <v>2.7982999999999998</v>
      </c>
    </row>
    <row r="3453" spans="1:7" x14ac:dyDescent="0.25">
      <c r="A3453" s="4" t="s">
        <v>78</v>
      </c>
      <c r="B3453" s="4">
        <v>57746230</v>
      </c>
      <c r="C3453" s="4">
        <v>57746764</v>
      </c>
      <c r="D3453" s="4" t="s">
        <v>1570</v>
      </c>
      <c r="E3453" s="4" t="s">
        <v>136</v>
      </c>
      <c r="F3453" s="4">
        <v>1.9236806630000001</v>
      </c>
      <c r="G3453" s="4">
        <v>1.5449999999999999</v>
      </c>
    </row>
    <row r="3454" spans="1:7" x14ac:dyDescent="0.25">
      <c r="A3454" s="4" t="s">
        <v>68</v>
      </c>
      <c r="B3454" s="4">
        <v>90896043</v>
      </c>
      <c r="C3454" s="4">
        <v>90896261</v>
      </c>
      <c r="D3454" s="4" t="s">
        <v>2394</v>
      </c>
      <c r="E3454" s="4" t="s">
        <v>61</v>
      </c>
      <c r="F3454" s="4">
        <v>1.923660497</v>
      </c>
      <c r="G3454" s="4">
        <v>1.3078000000000001</v>
      </c>
    </row>
    <row r="3455" spans="1:7" x14ac:dyDescent="0.25">
      <c r="A3455" s="4" t="s">
        <v>71</v>
      </c>
      <c r="B3455" s="4">
        <v>116992596</v>
      </c>
      <c r="C3455" s="4">
        <v>116992724</v>
      </c>
      <c r="D3455" s="4" t="s">
        <v>2510</v>
      </c>
      <c r="E3455" s="4" t="s">
        <v>142</v>
      </c>
      <c r="F3455" s="4">
        <v>1.9235316250000001</v>
      </c>
      <c r="G3455" s="4">
        <v>2.5575000000000001</v>
      </c>
    </row>
    <row r="3456" spans="1:7" x14ac:dyDescent="0.25">
      <c r="A3456" s="4" t="s">
        <v>87</v>
      </c>
      <c r="B3456" s="4">
        <v>1579256</v>
      </c>
      <c r="C3456" s="4">
        <v>1579418</v>
      </c>
      <c r="D3456" s="4" t="s">
        <v>1743</v>
      </c>
      <c r="E3456" s="4" t="s">
        <v>61</v>
      </c>
      <c r="F3456" s="4">
        <v>1.9232301590000001</v>
      </c>
      <c r="G3456" s="4">
        <v>4.8164999999999996</v>
      </c>
    </row>
    <row r="3457" spans="1:7" x14ac:dyDescent="0.25">
      <c r="A3457" s="4" t="s">
        <v>81</v>
      </c>
      <c r="B3457" s="4">
        <v>10824958</v>
      </c>
      <c r="C3457" s="4">
        <v>10825200</v>
      </c>
      <c r="D3457" s="4" t="s">
        <v>2511</v>
      </c>
      <c r="E3457" s="4" t="s">
        <v>139</v>
      </c>
      <c r="F3457" s="4">
        <v>1.9231937210000001</v>
      </c>
      <c r="G3457" s="4">
        <v>-0.22936999999999999</v>
      </c>
    </row>
    <row r="3458" spans="1:7" x14ac:dyDescent="0.25">
      <c r="A3458" s="4" t="s">
        <v>67</v>
      </c>
      <c r="B3458" s="4">
        <v>12228338</v>
      </c>
      <c r="C3458" s="4">
        <v>12228493</v>
      </c>
      <c r="D3458" s="4" t="s">
        <v>2512</v>
      </c>
      <c r="E3458" s="4" t="s">
        <v>139</v>
      </c>
      <c r="F3458" s="4">
        <v>1.922650226</v>
      </c>
      <c r="G3458" s="4">
        <v>2.3464</v>
      </c>
    </row>
    <row r="3459" spans="1:7" x14ac:dyDescent="0.25">
      <c r="A3459" s="4" t="s">
        <v>85</v>
      </c>
      <c r="B3459" s="4">
        <v>69145298</v>
      </c>
      <c r="C3459" s="4">
        <v>69145521</v>
      </c>
      <c r="D3459" s="4" t="s">
        <v>2513</v>
      </c>
      <c r="E3459" s="4" t="s">
        <v>136</v>
      </c>
      <c r="F3459" s="4">
        <v>1.9226053620000001</v>
      </c>
      <c r="G3459" s="4">
        <v>-0.41393000000000002</v>
      </c>
    </row>
    <row r="3460" spans="1:7" x14ac:dyDescent="0.25">
      <c r="A3460" s="4" t="s">
        <v>69</v>
      </c>
      <c r="B3460" s="4">
        <v>117127528</v>
      </c>
      <c r="C3460" s="4">
        <v>117127733</v>
      </c>
      <c r="D3460" s="4" t="s">
        <v>1704</v>
      </c>
      <c r="E3460" s="4" t="s">
        <v>61</v>
      </c>
      <c r="F3460" s="4">
        <v>1.922495895</v>
      </c>
      <c r="G3460" s="4">
        <v>4.3716999999999997</v>
      </c>
    </row>
    <row r="3461" spans="1:7" x14ac:dyDescent="0.25">
      <c r="A3461" s="4" t="s">
        <v>83</v>
      </c>
      <c r="B3461" s="4">
        <v>38059333</v>
      </c>
      <c r="C3461" s="4">
        <v>38059590</v>
      </c>
      <c r="D3461" s="4" t="s">
        <v>1091</v>
      </c>
      <c r="E3461" s="4" t="s">
        <v>136</v>
      </c>
      <c r="F3461" s="4">
        <v>1.9223274770000001</v>
      </c>
      <c r="G3461" s="4">
        <v>4.6122000000000003E-2</v>
      </c>
    </row>
    <row r="3462" spans="1:7" x14ac:dyDescent="0.25">
      <c r="A3462" s="4" t="s">
        <v>68</v>
      </c>
      <c r="B3462" s="4">
        <v>90889432</v>
      </c>
      <c r="C3462" s="4">
        <v>90889723</v>
      </c>
      <c r="D3462" s="4" t="s">
        <v>2121</v>
      </c>
      <c r="E3462" s="4" t="s">
        <v>139</v>
      </c>
      <c r="F3462" s="4">
        <v>1.9221330670000001</v>
      </c>
      <c r="G3462" s="4">
        <v>3.0804</v>
      </c>
    </row>
    <row r="3463" spans="1:7" x14ac:dyDescent="0.25">
      <c r="A3463" s="4" t="s">
        <v>69</v>
      </c>
      <c r="B3463" s="4">
        <v>121905982</v>
      </c>
      <c r="C3463" s="4">
        <v>121906449</v>
      </c>
      <c r="D3463" s="4" t="s">
        <v>488</v>
      </c>
      <c r="E3463" s="4" t="s">
        <v>61</v>
      </c>
      <c r="F3463" s="4">
        <v>1.922025265</v>
      </c>
      <c r="G3463" s="4">
        <v>2.0602</v>
      </c>
    </row>
    <row r="3464" spans="1:7" x14ac:dyDescent="0.25">
      <c r="A3464" s="4" t="s">
        <v>80</v>
      </c>
      <c r="B3464" s="4">
        <v>53122397</v>
      </c>
      <c r="C3464" s="4">
        <v>53122626</v>
      </c>
      <c r="D3464" s="4" t="s">
        <v>2239</v>
      </c>
      <c r="E3464" s="4" t="s">
        <v>61</v>
      </c>
      <c r="F3464" s="4">
        <v>1.9218030740000001</v>
      </c>
      <c r="G3464" s="4">
        <v>-1.9282999999999999</v>
      </c>
    </row>
    <row r="3465" spans="1:7" x14ac:dyDescent="0.25">
      <c r="A3465" s="4" t="s">
        <v>74</v>
      </c>
      <c r="B3465" s="4">
        <v>106375079</v>
      </c>
      <c r="C3465" s="4">
        <v>106375173</v>
      </c>
      <c r="D3465" s="4" t="s">
        <v>2514</v>
      </c>
      <c r="E3465" s="4" t="s">
        <v>61</v>
      </c>
      <c r="F3465" s="4">
        <v>1.921589064</v>
      </c>
      <c r="G3465" s="4">
        <v>4.5293999999999999</v>
      </c>
    </row>
    <row r="3466" spans="1:7" x14ac:dyDescent="0.25">
      <c r="A3466" s="4" t="s">
        <v>79</v>
      </c>
      <c r="B3466" s="4">
        <v>20303027</v>
      </c>
      <c r="C3466" s="4">
        <v>20303280</v>
      </c>
      <c r="D3466" s="4" t="s">
        <v>2515</v>
      </c>
      <c r="E3466" s="4" t="s">
        <v>58</v>
      </c>
      <c r="F3466" s="4">
        <v>1.9215518920000001</v>
      </c>
      <c r="G3466" s="4">
        <v>4.8007</v>
      </c>
    </row>
    <row r="3467" spans="1:7" x14ac:dyDescent="0.25">
      <c r="A3467" s="4" t="s">
        <v>76</v>
      </c>
      <c r="B3467" s="4">
        <v>39656336</v>
      </c>
      <c r="C3467" s="4">
        <v>39656438</v>
      </c>
      <c r="D3467" s="4" t="s">
        <v>1957</v>
      </c>
      <c r="E3467" s="4" t="s">
        <v>61</v>
      </c>
      <c r="F3467" s="4">
        <v>1.921245479</v>
      </c>
      <c r="G3467" s="4">
        <v>-0.98026999999999997</v>
      </c>
    </row>
    <row r="3468" spans="1:7" x14ac:dyDescent="0.25">
      <c r="A3468" s="4" t="s">
        <v>87</v>
      </c>
      <c r="B3468" s="4">
        <v>55932667</v>
      </c>
      <c r="C3468" s="4">
        <v>55933063</v>
      </c>
      <c r="D3468" s="4" t="s">
        <v>2516</v>
      </c>
      <c r="E3468" s="4" t="s">
        <v>136</v>
      </c>
      <c r="F3468" s="4">
        <v>1.9211012190000001</v>
      </c>
      <c r="G3468" s="4">
        <v>2.5760000000000001</v>
      </c>
    </row>
    <row r="3469" spans="1:7" x14ac:dyDescent="0.25">
      <c r="A3469" s="4" t="s">
        <v>83</v>
      </c>
      <c r="B3469" s="4">
        <v>35567935</v>
      </c>
      <c r="C3469" s="4">
        <v>35568140</v>
      </c>
      <c r="D3469" s="4" t="s">
        <v>2517</v>
      </c>
      <c r="E3469" s="4" t="s">
        <v>58</v>
      </c>
      <c r="F3469" s="4">
        <v>1.921082465</v>
      </c>
      <c r="G3469" s="4">
        <v>-0.46515000000000001</v>
      </c>
    </row>
    <row r="3470" spans="1:7" x14ac:dyDescent="0.25">
      <c r="A3470" s="4" t="s">
        <v>85</v>
      </c>
      <c r="B3470" s="4">
        <v>4254337</v>
      </c>
      <c r="C3470" s="4">
        <v>4254460</v>
      </c>
      <c r="D3470" s="4" t="s">
        <v>1903</v>
      </c>
      <c r="E3470" s="4" t="s">
        <v>136</v>
      </c>
      <c r="F3470" s="4">
        <v>1.921073652</v>
      </c>
      <c r="G3470" s="4">
        <v>1.2854000000000001</v>
      </c>
    </row>
    <row r="3471" spans="1:7" x14ac:dyDescent="0.25">
      <c r="A3471" s="4" t="s">
        <v>67</v>
      </c>
      <c r="B3471" s="4">
        <v>4294342</v>
      </c>
      <c r="C3471" s="4">
        <v>4294792</v>
      </c>
      <c r="D3471" s="4" t="s">
        <v>1502</v>
      </c>
      <c r="E3471" s="4" t="s">
        <v>142</v>
      </c>
      <c r="F3471" s="4">
        <v>1.9209116530000001</v>
      </c>
      <c r="G3471" s="4">
        <v>-0.22064</v>
      </c>
    </row>
    <row r="3472" spans="1:7" x14ac:dyDescent="0.25">
      <c r="A3472" s="4" t="s">
        <v>85</v>
      </c>
      <c r="B3472" s="4">
        <v>10282453</v>
      </c>
      <c r="C3472" s="4">
        <v>10282632</v>
      </c>
      <c r="D3472" s="4" t="s">
        <v>1343</v>
      </c>
      <c r="E3472" s="4" t="s">
        <v>61</v>
      </c>
      <c r="F3472" s="4">
        <v>1.9206493790000001</v>
      </c>
      <c r="G3472" s="4">
        <v>-1.5085</v>
      </c>
    </row>
    <row r="3473" spans="1:7" x14ac:dyDescent="0.25">
      <c r="A3473" s="4" t="s">
        <v>79</v>
      </c>
      <c r="B3473" s="4">
        <v>1984193</v>
      </c>
      <c r="C3473" s="4">
        <v>1984748</v>
      </c>
      <c r="D3473" s="4" t="s">
        <v>2518</v>
      </c>
      <c r="E3473" s="4" t="s">
        <v>61</v>
      </c>
      <c r="F3473" s="4">
        <v>1.920501979</v>
      </c>
      <c r="G3473" s="4">
        <v>8.3867999999999991</v>
      </c>
    </row>
    <row r="3474" spans="1:7" x14ac:dyDescent="0.25">
      <c r="A3474" s="4" t="s">
        <v>73</v>
      </c>
      <c r="B3474" s="4">
        <v>104686711</v>
      </c>
      <c r="C3474" s="4">
        <v>104686868</v>
      </c>
      <c r="D3474" s="4" t="s">
        <v>2519</v>
      </c>
      <c r="E3474" s="4" t="s">
        <v>142</v>
      </c>
      <c r="F3474" s="4">
        <v>1.9202567159999999</v>
      </c>
      <c r="G3474" s="4">
        <v>-7.9236000000000004</v>
      </c>
    </row>
    <row r="3475" spans="1:7" x14ac:dyDescent="0.25">
      <c r="A3475" s="4" t="s">
        <v>66</v>
      </c>
      <c r="B3475" s="4">
        <v>23906775</v>
      </c>
      <c r="C3475" s="4">
        <v>23906964</v>
      </c>
      <c r="D3475" s="4" t="s">
        <v>1608</v>
      </c>
      <c r="E3475" s="4" t="s">
        <v>61</v>
      </c>
      <c r="F3475" s="4">
        <v>1.9202445239999999</v>
      </c>
      <c r="G3475" s="4">
        <v>5.2709999999999999</v>
      </c>
    </row>
    <row r="3476" spans="1:7" x14ac:dyDescent="0.25">
      <c r="A3476" s="4" t="s">
        <v>66</v>
      </c>
      <c r="B3476" s="4">
        <v>17855584</v>
      </c>
      <c r="C3476" s="4">
        <v>17855721</v>
      </c>
      <c r="D3476" s="4" t="s">
        <v>277</v>
      </c>
      <c r="E3476" s="4" t="s">
        <v>61</v>
      </c>
      <c r="F3476" s="4">
        <v>1.9198272890000001</v>
      </c>
      <c r="G3476" s="4">
        <v>-2.2057000000000002</v>
      </c>
    </row>
    <row r="3477" spans="1:7" x14ac:dyDescent="0.25">
      <c r="A3477" s="4" t="s">
        <v>66</v>
      </c>
      <c r="B3477" s="4">
        <v>477959</v>
      </c>
      <c r="C3477" s="4">
        <v>478392</v>
      </c>
      <c r="D3477" s="4" t="s">
        <v>1651</v>
      </c>
      <c r="E3477" s="4" t="s">
        <v>58</v>
      </c>
      <c r="F3477" s="4">
        <v>1.919526777</v>
      </c>
      <c r="G3477" s="4">
        <v>-4.7230999999999996</v>
      </c>
    </row>
    <row r="3478" spans="1:7" x14ac:dyDescent="0.25">
      <c r="A3478" s="4" t="s">
        <v>62</v>
      </c>
      <c r="B3478" s="4">
        <v>373032</v>
      </c>
      <c r="C3478" s="4">
        <v>373362</v>
      </c>
      <c r="D3478" s="4" t="s">
        <v>2520</v>
      </c>
      <c r="E3478" s="4" t="s">
        <v>139</v>
      </c>
      <c r="F3478" s="4">
        <v>1.919158065</v>
      </c>
      <c r="G3478" s="4">
        <v>2.0718000000000001</v>
      </c>
    </row>
    <row r="3479" spans="1:7" x14ac:dyDescent="0.25">
      <c r="A3479" s="4" t="s">
        <v>84</v>
      </c>
      <c r="B3479" s="4">
        <v>54355911</v>
      </c>
      <c r="C3479" s="4">
        <v>54356122</v>
      </c>
      <c r="D3479" s="4" t="s">
        <v>2521</v>
      </c>
      <c r="E3479" s="4" t="s">
        <v>139</v>
      </c>
      <c r="F3479" s="4">
        <v>1.9190817010000001</v>
      </c>
      <c r="G3479" s="4">
        <v>0.76993</v>
      </c>
    </row>
    <row r="3480" spans="1:7" x14ac:dyDescent="0.25">
      <c r="A3480" s="4" t="s">
        <v>72</v>
      </c>
      <c r="B3480" s="4">
        <v>9007236</v>
      </c>
      <c r="C3480" s="4">
        <v>9007539</v>
      </c>
      <c r="D3480" s="4" t="s">
        <v>2522</v>
      </c>
      <c r="E3480" s="4" t="s">
        <v>61</v>
      </c>
      <c r="F3480" s="4">
        <v>1.9190112349999999</v>
      </c>
      <c r="G3480" s="4">
        <v>-0.90883999999999998</v>
      </c>
    </row>
    <row r="3481" spans="1:7" x14ac:dyDescent="0.25">
      <c r="A3481" s="4" t="s">
        <v>71</v>
      </c>
      <c r="B3481" s="4">
        <v>70480244</v>
      </c>
      <c r="C3481" s="4">
        <v>70480929</v>
      </c>
      <c r="D3481" s="4" t="s">
        <v>2523</v>
      </c>
      <c r="E3481" s="4" t="s">
        <v>61</v>
      </c>
      <c r="F3481" s="4">
        <v>1.9189006340000001</v>
      </c>
      <c r="G3481" s="4">
        <v>-0.75838000000000005</v>
      </c>
    </row>
    <row r="3482" spans="1:7" x14ac:dyDescent="0.25">
      <c r="A3482" s="4" t="s">
        <v>86</v>
      </c>
      <c r="B3482" s="4">
        <v>51613945</v>
      </c>
      <c r="C3482" s="4">
        <v>51614154</v>
      </c>
      <c r="D3482" s="4" t="s">
        <v>1538</v>
      </c>
      <c r="E3482" s="4" t="s">
        <v>142</v>
      </c>
      <c r="F3482" s="4">
        <v>1.9187347850000001</v>
      </c>
      <c r="G3482" s="4">
        <v>7.0884999999999998</v>
      </c>
    </row>
    <row r="3483" spans="1:7" x14ac:dyDescent="0.25">
      <c r="A3483" s="4" t="s">
        <v>85</v>
      </c>
      <c r="B3483" s="4">
        <v>13215063</v>
      </c>
      <c r="C3483" s="4">
        <v>13215240</v>
      </c>
      <c r="D3483" s="4" t="s">
        <v>585</v>
      </c>
      <c r="E3483" s="4" t="s">
        <v>58</v>
      </c>
      <c r="F3483" s="4">
        <v>1.91872446</v>
      </c>
      <c r="G3483" s="4">
        <v>4.7614999999999998</v>
      </c>
    </row>
    <row r="3484" spans="1:7" x14ac:dyDescent="0.25">
      <c r="A3484" s="4" t="s">
        <v>72</v>
      </c>
      <c r="B3484" s="4">
        <v>16046925</v>
      </c>
      <c r="C3484" s="4">
        <v>16047024</v>
      </c>
      <c r="D3484" s="4" t="s">
        <v>2524</v>
      </c>
      <c r="E3484" s="4" t="s">
        <v>61</v>
      </c>
      <c r="F3484" s="4">
        <v>1.9186340580000001</v>
      </c>
      <c r="G3484" s="4">
        <v>1.4184000000000001</v>
      </c>
    </row>
    <row r="3485" spans="1:7" x14ac:dyDescent="0.25">
      <c r="A3485" s="4" t="s">
        <v>80</v>
      </c>
      <c r="B3485" s="4">
        <v>58598726</v>
      </c>
      <c r="C3485" s="4">
        <v>58598910</v>
      </c>
      <c r="D3485" s="4" t="s">
        <v>517</v>
      </c>
      <c r="E3485" s="4" t="s">
        <v>139</v>
      </c>
      <c r="F3485" s="4">
        <v>1.9185614660000001</v>
      </c>
      <c r="G3485" s="4">
        <v>-2.4333</v>
      </c>
    </row>
    <row r="3486" spans="1:7" x14ac:dyDescent="0.25">
      <c r="A3486" s="4" t="s">
        <v>73</v>
      </c>
      <c r="B3486" s="4">
        <v>17233318</v>
      </c>
      <c r="C3486" s="4">
        <v>17233500</v>
      </c>
      <c r="D3486" s="4" t="s">
        <v>2525</v>
      </c>
      <c r="E3486" s="4" t="s">
        <v>139</v>
      </c>
      <c r="F3486" s="4">
        <v>1.918536759</v>
      </c>
      <c r="G3486" s="4">
        <v>-1.6544000000000001</v>
      </c>
    </row>
    <row r="3487" spans="1:7" x14ac:dyDescent="0.25">
      <c r="A3487" s="4" t="s">
        <v>74</v>
      </c>
      <c r="B3487" s="4">
        <v>104949314</v>
      </c>
      <c r="C3487" s="4">
        <v>104949486</v>
      </c>
      <c r="D3487" s="4" t="s">
        <v>2526</v>
      </c>
      <c r="E3487" s="4" t="s">
        <v>58</v>
      </c>
      <c r="F3487" s="4">
        <v>1.918473345</v>
      </c>
      <c r="G3487" s="4">
        <v>0.77854999999999996</v>
      </c>
    </row>
    <row r="3488" spans="1:7" x14ac:dyDescent="0.25">
      <c r="A3488" s="4" t="s">
        <v>71</v>
      </c>
      <c r="B3488" s="4">
        <v>116938105</v>
      </c>
      <c r="C3488" s="4">
        <v>116938222</v>
      </c>
      <c r="D3488" s="4" t="s">
        <v>1101</v>
      </c>
      <c r="E3488" s="4" t="s">
        <v>61</v>
      </c>
      <c r="F3488" s="4">
        <v>1.9182084740000001</v>
      </c>
      <c r="G3488" s="4">
        <v>4.0252999999999997</v>
      </c>
    </row>
    <row r="3489" spans="1:7" x14ac:dyDescent="0.25">
      <c r="A3489" s="4" t="s">
        <v>68</v>
      </c>
      <c r="B3489" s="4">
        <v>93085157</v>
      </c>
      <c r="C3489" s="4">
        <v>93085401</v>
      </c>
      <c r="D3489" s="4" t="s">
        <v>2527</v>
      </c>
      <c r="E3489" s="4" t="s">
        <v>142</v>
      </c>
      <c r="F3489" s="4">
        <v>1.9176576059999999</v>
      </c>
      <c r="G3489" s="4">
        <v>2.6783000000000001</v>
      </c>
    </row>
    <row r="3490" spans="1:7" x14ac:dyDescent="0.25">
      <c r="A3490" s="4" t="s">
        <v>79</v>
      </c>
      <c r="B3490" s="4">
        <v>32632096</v>
      </c>
      <c r="C3490" s="4">
        <v>32632260</v>
      </c>
      <c r="D3490" s="4" t="s">
        <v>2528</v>
      </c>
      <c r="E3490" s="4" t="s">
        <v>139</v>
      </c>
      <c r="F3490" s="4">
        <v>1.9176056829999999</v>
      </c>
      <c r="G3490" s="4">
        <v>-2.2753000000000001</v>
      </c>
    </row>
    <row r="3491" spans="1:7" x14ac:dyDescent="0.25">
      <c r="A3491" s="4" t="s">
        <v>67</v>
      </c>
      <c r="B3491" s="4">
        <v>110851295</v>
      </c>
      <c r="C3491" s="4">
        <v>110851605</v>
      </c>
      <c r="D3491" s="4" t="s">
        <v>2352</v>
      </c>
      <c r="E3491" s="4" t="s">
        <v>136</v>
      </c>
      <c r="F3491" s="4">
        <v>1.9175340869999999</v>
      </c>
      <c r="G3491" s="4">
        <v>1.5581</v>
      </c>
    </row>
    <row r="3492" spans="1:7" x14ac:dyDescent="0.25">
      <c r="A3492" s="4" t="s">
        <v>75</v>
      </c>
      <c r="B3492" s="4">
        <v>1534476</v>
      </c>
      <c r="C3492" s="4">
        <v>1534629</v>
      </c>
      <c r="D3492" s="4" t="s">
        <v>772</v>
      </c>
      <c r="E3492" s="4" t="s">
        <v>142</v>
      </c>
      <c r="F3492" s="4">
        <v>1.91751965</v>
      </c>
      <c r="G3492" s="4">
        <v>3.4994999999999998</v>
      </c>
    </row>
    <row r="3493" spans="1:7" x14ac:dyDescent="0.25">
      <c r="A3493" s="4" t="s">
        <v>69</v>
      </c>
      <c r="B3493" s="4">
        <v>4889424</v>
      </c>
      <c r="C3493" s="4">
        <v>4889793</v>
      </c>
      <c r="D3493" s="4" t="s">
        <v>2529</v>
      </c>
      <c r="E3493" s="4" t="s">
        <v>58</v>
      </c>
      <c r="F3493" s="4">
        <v>1.9166371289999999</v>
      </c>
      <c r="G3493" s="4">
        <v>-0.83499000000000001</v>
      </c>
    </row>
    <row r="3494" spans="1:7" x14ac:dyDescent="0.25">
      <c r="A3494" s="4" t="s">
        <v>65</v>
      </c>
      <c r="B3494" s="4">
        <v>10190226</v>
      </c>
      <c r="C3494" s="4">
        <v>10190435</v>
      </c>
      <c r="D3494" s="4" t="s">
        <v>2530</v>
      </c>
      <c r="E3494" s="4" t="s">
        <v>58</v>
      </c>
      <c r="F3494" s="4">
        <v>1.9164705470000001</v>
      </c>
      <c r="G3494" s="4">
        <v>0.45244000000000001</v>
      </c>
    </row>
    <row r="3495" spans="1:7" x14ac:dyDescent="0.25">
      <c r="A3495" s="4" t="s">
        <v>80</v>
      </c>
      <c r="B3495" s="4">
        <v>41903047</v>
      </c>
      <c r="C3495" s="4">
        <v>41903475</v>
      </c>
      <c r="D3495" s="4" t="s">
        <v>2531</v>
      </c>
      <c r="E3495" s="4" t="s">
        <v>61</v>
      </c>
      <c r="F3495" s="4">
        <v>1.9163686289999999</v>
      </c>
      <c r="G3495" s="4">
        <v>2.3372000000000002E-3</v>
      </c>
    </row>
    <row r="3496" spans="1:7" x14ac:dyDescent="0.25">
      <c r="A3496" s="4" t="s">
        <v>72</v>
      </c>
      <c r="B3496" s="4">
        <v>106827881</v>
      </c>
      <c r="C3496" s="4">
        <v>106828107</v>
      </c>
      <c r="D3496" s="4" t="s">
        <v>2532</v>
      </c>
      <c r="E3496" s="4" t="s">
        <v>58</v>
      </c>
      <c r="F3496" s="4">
        <v>1.916324666</v>
      </c>
      <c r="G3496" s="4">
        <v>1.8774999999999999</v>
      </c>
    </row>
    <row r="3497" spans="1:7" x14ac:dyDescent="0.25">
      <c r="A3497" s="4" t="s">
        <v>66</v>
      </c>
      <c r="B3497" s="4">
        <v>111806985</v>
      </c>
      <c r="C3497" s="4">
        <v>111807086</v>
      </c>
      <c r="D3497" s="4" t="s">
        <v>2533</v>
      </c>
      <c r="E3497" s="4" t="s">
        <v>139</v>
      </c>
      <c r="F3497" s="4">
        <v>1.916275766</v>
      </c>
      <c r="G3497" s="4">
        <v>-0.44272</v>
      </c>
    </row>
    <row r="3498" spans="1:7" x14ac:dyDescent="0.25">
      <c r="A3498" s="4" t="s">
        <v>69</v>
      </c>
      <c r="B3498" s="4">
        <v>90084228</v>
      </c>
      <c r="C3498" s="4">
        <v>90084415</v>
      </c>
      <c r="D3498" s="4" t="s">
        <v>979</v>
      </c>
      <c r="E3498" s="4" t="s">
        <v>58</v>
      </c>
      <c r="F3498" s="4">
        <v>1.9159925229999999</v>
      </c>
      <c r="G3498" s="4">
        <v>5.2354000000000003</v>
      </c>
    </row>
    <row r="3499" spans="1:7" x14ac:dyDescent="0.25">
      <c r="A3499" s="4" t="s">
        <v>80</v>
      </c>
      <c r="B3499" s="4">
        <v>7556081</v>
      </c>
      <c r="C3499" s="4">
        <v>7556237</v>
      </c>
      <c r="D3499" s="4" t="s">
        <v>509</v>
      </c>
      <c r="E3499" s="4" t="s">
        <v>136</v>
      </c>
      <c r="F3499" s="4">
        <v>1.915823866</v>
      </c>
      <c r="G3499" s="4">
        <v>4.7172999999999998</v>
      </c>
    </row>
    <row r="3500" spans="1:7" x14ac:dyDescent="0.25">
      <c r="A3500" s="4" t="s">
        <v>79</v>
      </c>
      <c r="B3500" s="4">
        <v>12356779</v>
      </c>
      <c r="C3500" s="4">
        <v>12357062</v>
      </c>
      <c r="D3500" s="4" t="s">
        <v>1082</v>
      </c>
      <c r="E3500" s="4" t="s">
        <v>139</v>
      </c>
      <c r="F3500" s="4">
        <v>1.9156802230000001</v>
      </c>
      <c r="G3500" s="4">
        <v>4.2074999999999996</v>
      </c>
    </row>
    <row r="3501" spans="1:7" x14ac:dyDescent="0.25">
      <c r="A3501" s="4" t="s">
        <v>64</v>
      </c>
      <c r="B3501" s="4">
        <v>55774324</v>
      </c>
      <c r="C3501" s="4">
        <v>55774581</v>
      </c>
      <c r="D3501" s="4" t="s">
        <v>2534</v>
      </c>
      <c r="E3501" s="4" t="s">
        <v>58</v>
      </c>
      <c r="F3501" s="4">
        <v>1.9155846830000001</v>
      </c>
      <c r="G3501" s="4">
        <v>-1.49</v>
      </c>
    </row>
    <row r="3502" spans="1:7" x14ac:dyDescent="0.25">
      <c r="A3502" s="4" t="s">
        <v>81</v>
      </c>
      <c r="B3502" s="4">
        <v>22725789</v>
      </c>
      <c r="C3502" s="4">
        <v>22726064</v>
      </c>
      <c r="D3502" s="4" t="s">
        <v>2535</v>
      </c>
      <c r="E3502" s="4" t="s">
        <v>58</v>
      </c>
      <c r="F3502" s="4">
        <v>1.9154500379999999</v>
      </c>
      <c r="G3502" s="4">
        <v>3.3894000000000002</v>
      </c>
    </row>
    <row r="3503" spans="1:7" x14ac:dyDescent="0.25">
      <c r="A3503" s="4" t="s">
        <v>76</v>
      </c>
      <c r="B3503" s="4">
        <v>40655569</v>
      </c>
      <c r="C3503" s="4">
        <v>40655790</v>
      </c>
      <c r="D3503" s="4" t="s">
        <v>2536</v>
      </c>
      <c r="E3503" s="4" t="s">
        <v>139</v>
      </c>
      <c r="F3503" s="4">
        <v>1.915184043</v>
      </c>
      <c r="G3503" s="4">
        <v>3.7181999999999999</v>
      </c>
    </row>
    <row r="3504" spans="1:7" x14ac:dyDescent="0.25">
      <c r="A3504" s="4" t="s">
        <v>63</v>
      </c>
      <c r="B3504" s="4">
        <v>102548357</v>
      </c>
      <c r="C3504" s="4">
        <v>102548476</v>
      </c>
      <c r="D3504" s="4" t="s">
        <v>2537</v>
      </c>
      <c r="E3504" s="4" t="s">
        <v>139</v>
      </c>
      <c r="F3504" s="4">
        <v>1.9150562449999999</v>
      </c>
      <c r="G3504" s="4">
        <v>-0.11915000000000001</v>
      </c>
    </row>
    <row r="3505" spans="1:7" x14ac:dyDescent="0.25">
      <c r="A3505" s="4" t="s">
        <v>81</v>
      </c>
      <c r="B3505" s="4">
        <v>12093145</v>
      </c>
      <c r="C3505" s="4">
        <v>12093275</v>
      </c>
      <c r="D3505" s="4" t="s">
        <v>2538</v>
      </c>
      <c r="E3505" s="4" t="s">
        <v>139</v>
      </c>
      <c r="F3505" s="4">
        <v>1.914645063</v>
      </c>
      <c r="G3505" s="4">
        <v>1.6217999999999999</v>
      </c>
    </row>
    <row r="3506" spans="1:7" x14ac:dyDescent="0.25">
      <c r="A3506" s="4" t="s">
        <v>68</v>
      </c>
      <c r="B3506" s="4">
        <v>38188898</v>
      </c>
      <c r="C3506" s="4">
        <v>38189062</v>
      </c>
      <c r="D3506" s="4" t="s">
        <v>780</v>
      </c>
      <c r="E3506" s="4" t="s">
        <v>142</v>
      </c>
      <c r="F3506" s="4">
        <v>1.9145794979999999</v>
      </c>
      <c r="G3506" s="4">
        <v>4.6219999999999999</v>
      </c>
    </row>
    <row r="3507" spans="1:7" x14ac:dyDescent="0.25">
      <c r="A3507" s="4" t="s">
        <v>79</v>
      </c>
      <c r="B3507" s="4">
        <v>353750</v>
      </c>
      <c r="C3507" s="4">
        <v>353855</v>
      </c>
      <c r="D3507" s="4" t="s">
        <v>1609</v>
      </c>
      <c r="E3507" s="4" t="s">
        <v>136</v>
      </c>
      <c r="F3507" s="4">
        <v>1.914548342</v>
      </c>
      <c r="G3507" s="4">
        <v>-1.8956999999999999</v>
      </c>
    </row>
    <row r="3508" spans="1:7" x14ac:dyDescent="0.25">
      <c r="A3508" s="4" t="s">
        <v>83</v>
      </c>
      <c r="B3508" s="4">
        <v>37627618</v>
      </c>
      <c r="C3508" s="4">
        <v>37627773</v>
      </c>
      <c r="D3508" s="4" t="s">
        <v>1867</v>
      </c>
      <c r="E3508" s="4" t="s">
        <v>139</v>
      </c>
      <c r="F3508" s="4">
        <v>1.9145026300000001</v>
      </c>
      <c r="G3508" s="4">
        <v>2.7974000000000001</v>
      </c>
    </row>
    <row r="3509" spans="1:7" x14ac:dyDescent="0.25">
      <c r="A3509" s="4" t="s">
        <v>72</v>
      </c>
      <c r="B3509" s="4">
        <v>113806785</v>
      </c>
      <c r="C3509" s="4">
        <v>113806956</v>
      </c>
      <c r="D3509" s="4" t="s">
        <v>2171</v>
      </c>
      <c r="E3509" s="4" t="s">
        <v>61</v>
      </c>
      <c r="F3509" s="4">
        <v>1.9139441989999999</v>
      </c>
      <c r="G3509" s="4">
        <v>0.75680999999999998</v>
      </c>
    </row>
    <row r="3510" spans="1:7" x14ac:dyDescent="0.25">
      <c r="A3510" s="4" t="s">
        <v>63</v>
      </c>
      <c r="B3510" s="4">
        <v>104849358</v>
      </c>
      <c r="C3510" s="4">
        <v>104849682</v>
      </c>
      <c r="D3510" s="4" t="s">
        <v>372</v>
      </c>
      <c r="E3510" s="4" t="s">
        <v>139</v>
      </c>
      <c r="F3510" s="4">
        <v>1.9139211789999999</v>
      </c>
      <c r="G3510" s="4">
        <v>7.8498000000000001</v>
      </c>
    </row>
    <row r="3511" spans="1:7" x14ac:dyDescent="0.25">
      <c r="A3511" s="4" t="s">
        <v>64</v>
      </c>
      <c r="B3511" s="4">
        <v>47383530</v>
      </c>
      <c r="C3511" s="4">
        <v>47383781</v>
      </c>
      <c r="D3511" s="4" t="s">
        <v>2415</v>
      </c>
      <c r="E3511" s="4" t="s">
        <v>139</v>
      </c>
      <c r="F3511" s="4">
        <v>1.9137611160000001</v>
      </c>
      <c r="G3511" s="4">
        <v>-1.528</v>
      </c>
    </row>
    <row r="3512" spans="1:7" x14ac:dyDescent="0.25">
      <c r="A3512" s="4" t="s">
        <v>62</v>
      </c>
      <c r="B3512" s="4">
        <v>12673930</v>
      </c>
      <c r="C3512" s="4">
        <v>12674075</v>
      </c>
      <c r="D3512" s="4" t="s">
        <v>1296</v>
      </c>
      <c r="E3512" s="4" t="s">
        <v>142</v>
      </c>
      <c r="F3512" s="4">
        <v>1.9133912289999999</v>
      </c>
      <c r="G3512" s="4">
        <v>6.6963999999999997</v>
      </c>
    </row>
    <row r="3513" spans="1:7" x14ac:dyDescent="0.25">
      <c r="A3513" s="4" t="s">
        <v>76</v>
      </c>
      <c r="B3513" s="4">
        <v>61691106</v>
      </c>
      <c r="C3513" s="4">
        <v>61691319</v>
      </c>
      <c r="D3513" s="4" t="s">
        <v>1047</v>
      </c>
      <c r="E3513" s="4" t="s">
        <v>142</v>
      </c>
      <c r="F3513" s="4">
        <v>1.913302007</v>
      </c>
      <c r="G3513" s="4">
        <v>2.9790000000000001</v>
      </c>
    </row>
    <row r="3514" spans="1:7" x14ac:dyDescent="0.25">
      <c r="A3514" s="4" t="s">
        <v>79</v>
      </c>
      <c r="B3514" s="4">
        <v>11589518</v>
      </c>
      <c r="C3514" s="4">
        <v>11589708</v>
      </c>
      <c r="D3514" s="4" t="s">
        <v>2539</v>
      </c>
      <c r="E3514" s="4" t="s">
        <v>139</v>
      </c>
      <c r="F3514" s="4">
        <v>1.9131996389999999</v>
      </c>
      <c r="G3514" s="4">
        <v>7.8563000000000001</v>
      </c>
    </row>
    <row r="3515" spans="1:7" x14ac:dyDescent="0.25">
      <c r="A3515" s="4" t="s">
        <v>68</v>
      </c>
      <c r="B3515" s="4">
        <v>96090070</v>
      </c>
      <c r="C3515" s="4">
        <v>96090413</v>
      </c>
      <c r="D3515" s="4" t="s">
        <v>2540</v>
      </c>
      <c r="E3515" s="4" t="s">
        <v>139</v>
      </c>
      <c r="F3515" s="4">
        <v>1.9131048180000001</v>
      </c>
      <c r="G3515" s="4">
        <v>-2.4763999999999999</v>
      </c>
    </row>
    <row r="3516" spans="1:7" x14ac:dyDescent="0.25">
      <c r="A3516" s="4" t="s">
        <v>82</v>
      </c>
      <c r="B3516" s="4">
        <v>2638137</v>
      </c>
      <c r="C3516" s="4">
        <v>2638531</v>
      </c>
      <c r="D3516" s="4" t="s">
        <v>1781</v>
      </c>
      <c r="E3516" s="4" t="s">
        <v>61</v>
      </c>
      <c r="F3516" s="4">
        <v>1.9130810819999999</v>
      </c>
      <c r="G3516" s="4">
        <v>8.1132000000000009</v>
      </c>
    </row>
    <row r="3517" spans="1:7" x14ac:dyDescent="0.25">
      <c r="A3517" s="4" t="s">
        <v>79</v>
      </c>
      <c r="B3517" s="4">
        <v>21705570</v>
      </c>
      <c r="C3517" s="4">
        <v>21705714</v>
      </c>
      <c r="D3517" s="4" t="s">
        <v>2541</v>
      </c>
      <c r="E3517" s="4" t="s">
        <v>142</v>
      </c>
      <c r="F3517" s="4">
        <v>1.9130634740000001</v>
      </c>
      <c r="G3517" s="4">
        <v>0.39360000000000001</v>
      </c>
    </row>
    <row r="3518" spans="1:7" x14ac:dyDescent="0.25">
      <c r="A3518" s="4" t="s">
        <v>66</v>
      </c>
      <c r="B3518" s="4">
        <v>38729559</v>
      </c>
      <c r="C3518" s="4">
        <v>38729790</v>
      </c>
      <c r="D3518" s="4" t="s">
        <v>2542</v>
      </c>
      <c r="E3518" s="4" t="s">
        <v>58</v>
      </c>
      <c r="F3518" s="4">
        <v>1.912796653</v>
      </c>
      <c r="G3518" s="4">
        <v>-9.6126000000000003E-2</v>
      </c>
    </row>
    <row r="3519" spans="1:7" x14ac:dyDescent="0.25">
      <c r="A3519" s="4" t="s">
        <v>79</v>
      </c>
      <c r="B3519" s="4">
        <v>7204834</v>
      </c>
      <c r="C3519" s="4">
        <v>7205050</v>
      </c>
      <c r="D3519" s="4" t="s">
        <v>854</v>
      </c>
      <c r="E3519" s="4" t="s">
        <v>136</v>
      </c>
      <c r="F3519" s="4">
        <v>1.912795791</v>
      </c>
      <c r="G3519" s="4">
        <v>3.6718999999999999</v>
      </c>
    </row>
    <row r="3520" spans="1:7" x14ac:dyDescent="0.25">
      <c r="A3520" s="4" t="s">
        <v>68</v>
      </c>
      <c r="B3520" s="4">
        <v>33455146</v>
      </c>
      <c r="C3520" s="4">
        <v>33455359</v>
      </c>
      <c r="D3520" s="4" t="s">
        <v>2543</v>
      </c>
      <c r="E3520" s="4" t="s">
        <v>61</v>
      </c>
      <c r="F3520" s="4">
        <v>1.9127387330000001</v>
      </c>
      <c r="G3520" s="4">
        <v>2.3538999999999999</v>
      </c>
    </row>
    <row r="3521" spans="1:7" x14ac:dyDescent="0.25">
      <c r="A3521" s="4" t="s">
        <v>76</v>
      </c>
      <c r="B3521" s="4">
        <v>63847285</v>
      </c>
      <c r="C3521" s="4">
        <v>63847514</v>
      </c>
      <c r="D3521" s="4" t="s">
        <v>692</v>
      </c>
      <c r="E3521" s="4" t="s">
        <v>58</v>
      </c>
      <c r="F3521" s="4">
        <v>1.9127197279999999</v>
      </c>
      <c r="G3521" s="4">
        <v>3.5345</v>
      </c>
    </row>
    <row r="3522" spans="1:7" x14ac:dyDescent="0.25">
      <c r="A3522" s="4" t="s">
        <v>63</v>
      </c>
      <c r="B3522" s="4">
        <v>100600158</v>
      </c>
      <c r="C3522" s="4">
        <v>100600335</v>
      </c>
      <c r="D3522" s="4" t="s">
        <v>1882</v>
      </c>
      <c r="E3522" s="4" t="s">
        <v>142</v>
      </c>
      <c r="F3522" s="4">
        <v>1.9127054729999999</v>
      </c>
      <c r="G3522" s="4">
        <v>6.1127000000000002</v>
      </c>
    </row>
    <row r="3523" spans="1:7" x14ac:dyDescent="0.25">
      <c r="A3523" s="4" t="s">
        <v>62</v>
      </c>
      <c r="B3523" s="4">
        <v>106992514</v>
      </c>
      <c r="C3523" s="4">
        <v>106992987</v>
      </c>
      <c r="D3523" s="4" t="s">
        <v>889</v>
      </c>
      <c r="E3523" s="4" t="s">
        <v>139</v>
      </c>
      <c r="F3523" s="4">
        <v>1.912628555</v>
      </c>
      <c r="G3523" s="4">
        <v>2.2198000000000002</v>
      </c>
    </row>
    <row r="3524" spans="1:7" x14ac:dyDescent="0.25">
      <c r="A3524" s="4" t="s">
        <v>63</v>
      </c>
      <c r="B3524" s="4">
        <v>11453813</v>
      </c>
      <c r="C3524" s="4">
        <v>11454180</v>
      </c>
      <c r="D3524" s="4" t="s">
        <v>2544</v>
      </c>
      <c r="E3524" s="4" t="s">
        <v>61</v>
      </c>
      <c r="F3524" s="4">
        <v>1.9124911739999999</v>
      </c>
      <c r="G3524" s="4">
        <v>3.2726000000000002</v>
      </c>
    </row>
    <row r="3525" spans="1:7" x14ac:dyDescent="0.25">
      <c r="A3525" s="4" t="s">
        <v>80</v>
      </c>
      <c r="B3525" s="4">
        <v>62947050</v>
      </c>
      <c r="C3525" s="4">
        <v>62947230</v>
      </c>
      <c r="D3525" s="4" t="s">
        <v>2545</v>
      </c>
      <c r="E3525" s="4" t="s">
        <v>136</v>
      </c>
      <c r="F3525" s="4">
        <v>1.9123201599999999</v>
      </c>
      <c r="G3525" s="4">
        <v>0.17604</v>
      </c>
    </row>
    <row r="3526" spans="1:7" x14ac:dyDescent="0.25">
      <c r="A3526" s="4" t="s">
        <v>87</v>
      </c>
      <c r="B3526" s="4">
        <v>24807704</v>
      </c>
      <c r="C3526" s="4">
        <v>24808145</v>
      </c>
      <c r="D3526" s="4" t="s">
        <v>2546</v>
      </c>
      <c r="E3526" s="4" t="s">
        <v>61</v>
      </c>
      <c r="F3526" s="4">
        <v>1.911956752</v>
      </c>
      <c r="G3526" s="4">
        <v>-1.6538999999999999</v>
      </c>
    </row>
    <row r="3527" spans="1:7" x14ac:dyDescent="0.25">
      <c r="A3527" s="4" t="s">
        <v>69</v>
      </c>
      <c r="B3527" s="4">
        <v>31045319</v>
      </c>
      <c r="C3527" s="4">
        <v>31045483</v>
      </c>
      <c r="D3527" s="4" t="s">
        <v>391</v>
      </c>
      <c r="E3527" s="4" t="s">
        <v>136</v>
      </c>
      <c r="F3527" s="4">
        <v>1.911879415</v>
      </c>
      <c r="G3527" s="4">
        <v>-0.81266000000000005</v>
      </c>
    </row>
    <row r="3528" spans="1:7" x14ac:dyDescent="0.25">
      <c r="A3528" s="4" t="s">
        <v>74</v>
      </c>
      <c r="B3528" s="4">
        <v>105918794</v>
      </c>
      <c r="C3528" s="4">
        <v>105919065</v>
      </c>
      <c r="D3528" s="4" t="s">
        <v>2547</v>
      </c>
      <c r="E3528" s="4" t="s">
        <v>61</v>
      </c>
      <c r="F3528" s="4">
        <v>1.9118623880000001</v>
      </c>
      <c r="G3528" s="4">
        <v>-0.36875000000000002</v>
      </c>
    </row>
    <row r="3529" spans="1:7" x14ac:dyDescent="0.25">
      <c r="A3529" s="4" t="s">
        <v>87</v>
      </c>
      <c r="B3529" s="4">
        <v>55902454</v>
      </c>
      <c r="C3529" s="4">
        <v>55902775</v>
      </c>
      <c r="D3529" s="4" t="s">
        <v>2548</v>
      </c>
      <c r="E3529" s="4" t="s">
        <v>58</v>
      </c>
      <c r="F3529" s="4">
        <v>1.9118474240000001</v>
      </c>
      <c r="G3529" s="4">
        <v>-2.0642000000000001E-2</v>
      </c>
    </row>
    <row r="3530" spans="1:7" x14ac:dyDescent="0.25">
      <c r="A3530" s="4" t="s">
        <v>65</v>
      </c>
      <c r="B3530" s="4">
        <v>413608</v>
      </c>
      <c r="C3530" s="4">
        <v>413771</v>
      </c>
      <c r="D3530" s="4" t="s">
        <v>2549</v>
      </c>
      <c r="E3530" s="4" t="s">
        <v>139</v>
      </c>
      <c r="F3530" s="4">
        <v>1.9113195599999999</v>
      </c>
      <c r="G3530" s="4">
        <v>3.1294</v>
      </c>
    </row>
    <row r="3531" spans="1:7" x14ac:dyDescent="0.25">
      <c r="A3531" s="4" t="s">
        <v>83</v>
      </c>
      <c r="B3531" s="4">
        <v>47939088</v>
      </c>
      <c r="C3531" s="4">
        <v>47939238</v>
      </c>
      <c r="D3531" s="4" t="s">
        <v>1677</v>
      </c>
      <c r="E3531" s="4" t="s">
        <v>142</v>
      </c>
      <c r="F3531" s="4">
        <v>1.9112663219999999</v>
      </c>
      <c r="G3531" s="4">
        <v>5.2381000000000002</v>
      </c>
    </row>
    <row r="3532" spans="1:7" x14ac:dyDescent="0.25">
      <c r="A3532" s="4" t="s">
        <v>79</v>
      </c>
      <c r="B3532" s="4">
        <v>1983907</v>
      </c>
      <c r="C3532" s="4">
        <v>1984136</v>
      </c>
      <c r="D3532" s="4" t="s">
        <v>2518</v>
      </c>
      <c r="E3532" s="4" t="s">
        <v>61</v>
      </c>
      <c r="F3532" s="4">
        <v>1.911253681</v>
      </c>
      <c r="G3532" s="4">
        <v>8.3867999999999991</v>
      </c>
    </row>
    <row r="3533" spans="1:7" x14ac:dyDescent="0.25">
      <c r="A3533" s="4" t="s">
        <v>64</v>
      </c>
      <c r="B3533" s="4">
        <v>112612244</v>
      </c>
      <c r="C3533" s="4">
        <v>112612565</v>
      </c>
      <c r="D3533" s="4" t="s">
        <v>2550</v>
      </c>
      <c r="E3533" s="4" t="s">
        <v>61</v>
      </c>
      <c r="F3533" s="4">
        <v>1.911208601</v>
      </c>
      <c r="G3533" s="4">
        <v>9.3879000000000001</v>
      </c>
    </row>
    <row r="3534" spans="1:7" x14ac:dyDescent="0.25">
      <c r="A3534" s="4" t="s">
        <v>76</v>
      </c>
      <c r="B3534" s="4">
        <v>14088973</v>
      </c>
      <c r="C3534" s="4">
        <v>14089300</v>
      </c>
      <c r="D3534" s="4" t="s">
        <v>2343</v>
      </c>
      <c r="E3534" s="4" t="s">
        <v>139</v>
      </c>
      <c r="F3534" s="4">
        <v>1.9109853299999999</v>
      </c>
      <c r="G3534" s="4">
        <v>5.1513</v>
      </c>
    </row>
    <row r="3535" spans="1:7" x14ac:dyDescent="0.25">
      <c r="A3535" s="4" t="s">
        <v>73</v>
      </c>
      <c r="B3535" s="4">
        <v>103576390</v>
      </c>
      <c r="C3535" s="4">
        <v>103576626</v>
      </c>
      <c r="D3535" s="4" t="s">
        <v>1479</v>
      </c>
      <c r="E3535" s="4" t="s">
        <v>136</v>
      </c>
      <c r="F3535" s="4">
        <v>1.910894592</v>
      </c>
      <c r="G3535" s="4">
        <v>-1.0137</v>
      </c>
    </row>
    <row r="3536" spans="1:7" x14ac:dyDescent="0.25">
      <c r="A3536" s="4" t="s">
        <v>78</v>
      </c>
      <c r="B3536" s="4">
        <v>59115521</v>
      </c>
      <c r="C3536" s="4">
        <v>59116250</v>
      </c>
      <c r="D3536" s="4" t="s">
        <v>2551</v>
      </c>
      <c r="E3536" s="4" t="s">
        <v>61</v>
      </c>
      <c r="F3536" s="4">
        <v>1.9108840600000001</v>
      </c>
      <c r="G3536" s="4">
        <v>3.2913000000000001</v>
      </c>
    </row>
    <row r="3537" spans="1:7" x14ac:dyDescent="0.25">
      <c r="A3537" s="4" t="s">
        <v>70</v>
      </c>
      <c r="B3537" s="4">
        <v>46425654</v>
      </c>
      <c r="C3537" s="4">
        <v>46425821</v>
      </c>
      <c r="D3537" s="4" t="s">
        <v>320</v>
      </c>
      <c r="E3537" s="4" t="s">
        <v>142</v>
      </c>
      <c r="F3537" s="4">
        <v>1.91072763</v>
      </c>
      <c r="G3537" s="4">
        <v>6.7107999999999999</v>
      </c>
    </row>
    <row r="3538" spans="1:7" x14ac:dyDescent="0.25">
      <c r="A3538" s="4" t="s">
        <v>86</v>
      </c>
      <c r="B3538" s="4">
        <v>9467845</v>
      </c>
      <c r="C3538" s="4">
        <v>9468205</v>
      </c>
      <c r="D3538" s="4" t="s">
        <v>759</v>
      </c>
      <c r="E3538" s="4" t="s">
        <v>139</v>
      </c>
      <c r="F3538" s="4">
        <v>1.910509733</v>
      </c>
      <c r="G3538" s="4">
        <v>2.4738000000000002</v>
      </c>
    </row>
    <row r="3539" spans="1:7" x14ac:dyDescent="0.25">
      <c r="A3539" s="4" t="s">
        <v>65</v>
      </c>
      <c r="B3539" s="4">
        <v>88976644</v>
      </c>
      <c r="C3539" s="4">
        <v>88976789</v>
      </c>
      <c r="D3539" s="4" t="s">
        <v>2552</v>
      </c>
      <c r="E3539" s="4" t="s">
        <v>139</v>
      </c>
      <c r="F3539" s="4">
        <v>1.9103727850000001</v>
      </c>
      <c r="G3539" s="4">
        <v>-3.4868000000000001</v>
      </c>
    </row>
    <row r="3540" spans="1:7" x14ac:dyDescent="0.25">
      <c r="A3540" s="4" t="s">
        <v>72</v>
      </c>
      <c r="B3540" s="4">
        <v>2569155</v>
      </c>
      <c r="C3540" s="4">
        <v>2569249</v>
      </c>
      <c r="D3540" s="4" t="s">
        <v>2553</v>
      </c>
      <c r="E3540" s="4" t="s">
        <v>61</v>
      </c>
      <c r="F3540" s="4">
        <v>1.910245669</v>
      </c>
      <c r="G3540" s="4">
        <v>-0.67313999999999996</v>
      </c>
    </row>
    <row r="3541" spans="1:7" x14ac:dyDescent="0.25">
      <c r="A3541" s="4" t="s">
        <v>73</v>
      </c>
      <c r="B3541" s="4">
        <v>79997496</v>
      </c>
      <c r="C3541" s="4">
        <v>79997734</v>
      </c>
      <c r="D3541" s="4" t="s">
        <v>2554</v>
      </c>
      <c r="E3541" s="4" t="s">
        <v>58</v>
      </c>
      <c r="F3541" s="4">
        <v>1.910138812</v>
      </c>
      <c r="G3541" s="4">
        <v>3.6655000000000002</v>
      </c>
    </row>
    <row r="3542" spans="1:7" x14ac:dyDescent="0.25">
      <c r="A3542" s="4" t="s">
        <v>66</v>
      </c>
      <c r="B3542" s="4">
        <v>111646508</v>
      </c>
      <c r="C3542" s="4">
        <v>111646700</v>
      </c>
      <c r="D3542" s="4" t="s">
        <v>2555</v>
      </c>
      <c r="E3542" s="4" t="s">
        <v>139</v>
      </c>
      <c r="F3542" s="4">
        <v>1.9098980619999999</v>
      </c>
      <c r="G3542" s="4">
        <v>-1.0718000000000001</v>
      </c>
    </row>
    <row r="3543" spans="1:7" x14ac:dyDescent="0.25">
      <c r="A3543" s="4" t="s">
        <v>73</v>
      </c>
      <c r="B3543" s="4">
        <v>103585594</v>
      </c>
      <c r="C3543" s="4">
        <v>103585712</v>
      </c>
      <c r="D3543" s="4" t="s">
        <v>914</v>
      </c>
      <c r="E3543" s="4" t="s">
        <v>136</v>
      </c>
      <c r="F3543" s="4">
        <v>1.9098416620000001</v>
      </c>
      <c r="G3543" s="4">
        <v>5.1890999999999998</v>
      </c>
    </row>
    <row r="3544" spans="1:7" x14ac:dyDescent="0.25">
      <c r="A3544" s="4" t="s">
        <v>87</v>
      </c>
      <c r="B3544" s="4">
        <v>3952629</v>
      </c>
      <c r="C3544" s="4">
        <v>3952852</v>
      </c>
      <c r="D3544" s="4" t="s">
        <v>1271</v>
      </c>
      <c r="E3544" s="4" t="s">
        <v>58</v>
      </c>
      <c r="F3544" s="4">
        <v>1.909782275</v>
      </c>
      <c r="G3544" s="4">
        <v>-0.53424000000000005</v>
      </c>
    </row>
    <row r="3545" spans="1:7" x14ac:dyDescent="0.25">
      <c r="A3545" s="4" t="s">
        <v>85</v>
      </c>
      <c r="B3545" s="4">
        <v>3253633</v>
      </c>
      <c r="C3545" s="4">
        <v>3253738</v>
      </c>
      <c r="D3545" s="4" t="s">
        <v>2556</v>
      </c>
      <c r="E3545" s="4" t="s">
        <v>61</v>
      </c>
      <c r="F3545" s="4">
        <v>1.909718636</v>
      </c>
      <c r="G3545" s="4">
        <v>4.8094000000000001</v>
      </c>
    </row>
    <row r="3546" spans="1:7" x14ac:dyDescent="0.25">
      <c r="A3546" s="4" t="s">
        <v>72</v>
      </c>
      <c r="B3546" s="4">
        <v>19553663</v>
      </c>
      <c r="C3546" s="4">
        <v>19553933</v>
      </c>
      <c r="D3546" s="4" t="s">
        <v>1598</v>
      </c>
      <c r="E3546" s="4" t="s">
        <v>61</v>
      </c>
      <c r="F3546" s="4">
        <v>1.9092587299999999</v>
      </c>
      <c r="G3546" s="4">
        <v>0.29981999999999998</v>
      </c>
    </row>
    <row r="3547" spans="1:7" x14ac:dyDescent="0.25">
      <c r="A3547" s="4" t="s">
        <v>72</v>
      </c>
      <c r="B3547" s="4">
        <v>9306874</v>
      </c>
      <c r="C3547" s="4">
        <v>9307079</v>
      </c>
      <c r="D3547" s="4" t="s">
        <v>2557</v>
      </c>
      <c r="E3547" s="4" t="s">
        <v>61</v>
      </c>
      <c r="F3547" s="4">
        <v>1.9092385119999999</v>
      </c>
      <c r="G3547" s="4">
        <v>0.41408</v>
      </c>
    </row>
    <row r="3548" spans="1:7" x14ac:dyDescent="0.25">
      <c r="A3548" s="4" t="s">
        <v>76</v>
      </c>
      <c r="B3548" s="4">
        <v>70482963</v>
      </c>
      <c r="C3548" s="4">
        <v>70483183</v>
      </c>
      <c r="D3548" s="4" t="s">
        <v>1247</v>
      </c>
      <c r="E3548" s="4" t="s">
        <v>136</v>
      </c>
      <c r="F3548" s="4">
        <v>1.9091724450000001</v>
      </c>
      <c r="G3548" s="4">
        <v>5.3019999999999996</v>
      </c>
    </row>
    <row r="3549" spans="1:7" x14ac:dyDescent="0.25">
      <c r="A3549" s="4" t="s">
        <v>76</v>
      </c>
      <c r="B3549" s="4">
        <v>68700814</v>
      </c>
      <c r="C3549" s="4">
        <v>68701012</v>
      </c>
      <c r="D3549" s="4" t="s">
        <v>463</v>
      </c>
      <c r="E3549" s="4" t="s">
        <v>58</v>
      </c>
      <c r="F3549" s="4">
        <v>1.9084142449999999</v>
      </c>
      <c r="G3549" s="4">
        <v>4.7569999999999997</v>
      </c>
    </row>
    <row r="3550" spans="1:7" x14ac:dyDescent="0.25">
      <c r="A3550" s="4" t="s">
        <v>80</v>
      </c>
      <c r="B3550" s="4">
        <v>9082108</v>
      </c>
      <c r="C3550" s="4">
        <v>9082281</v>
      </c>
      <c r="D3550" s="4" t="s">
        <v>1367</v>
      </c>
      <c r="E3550" s="4" t="s">
        <v>58</v>
      </c>
      <c r="F3550" s="4">
        <v>1.9078397359999999</v>
      </c>
      <c r="G3550" s="4">
        <v>-0.49634</v>
      </c>
    </row>
    <row r="3551" spans="1:7" x14ac:dyDescent="0.25">
      <c r="A3551" s="4" t="s">
        <v>75</v>
      </c>
      <c r="B3551" s="4">
        <v>18878600</v>
      </c>
      <c r="C3551" s="4">
        <v>18878764</v>
      </c>
      <c r="D3551" s="4" t="s">
        <v>1499</v>
      </c>
      <c r="E3551" s="4" t="s">
        <v>142</v>
      </c>
      <c r="F3551" s="4">
        <v>1.9078289349999999</v>
      </c>
      <c r="G3551" s="4">
        <v>1.1445000000000001</v>
      </c>
    </row>
    <row r="3552" spans="1:7" x14ac:dyDescent="0.25">
      <c r="A3552" s="4" t="s">
        <v>72</v>
      </c>
      <c r="B3552" s="4">
        <v>11701151</v>
      </c>
      <c r="C3552" s="4">
        <v>11701605</v>
      </c>
      <c r="D3552" s="4" t="s">
        <v>2558</v>
      </c>
      <c r="E3552" s="4" t="s">
        <v>61</v>
      </c>
      <c r="F3552" s="4">
        <v>1.907576213</v>
      </c>
      <c r="G3552" s="4">
        <v>4.8464999999999998</v>
      </c>
    </row>
    <row r="3553" spans="1:7" x14ac:dyDescent="0.25">
      <c r="A3553" s="4" t="s">
        <v>69</v>
      </c>
      <c r="B3553" s="4">
        <v>121137492</v>
      </c>
      <c r="C3553" s="4">
        <v>121137681</v>
      </c>
      <c r="D3553" s="4" t="s">
        <v>2559</v>
      </c>
      <c r="E3553" s="4" t="s">
        <v>142</v>
      </c>
      <c r="F3553" s="4">
        <v>1.907536721</v>
      </c>
      <c r="G3553" s="4">
        <v>2.1215999999999999</v>
      </c>
    </row>
    <row r="3554" spans="1:7" x14ac:dyDescent="0.25">
      <c r="A3554" s="4" t="s">
        <v>62</v>
      </c>
      <c r="B3554" s="4">
        <v>107402119</v>
      </c>
      <c r="C3554" s="4">
        <v>107402308</v>
      </c>
      <c r="D3554" s="4" t="s">
        <v>829</v>
      </c>
      <c r="E3554" s="4" t="s">
        <v>142</v>
      </c>
      <c r="F3554" s="4">
        <v>1.9072389890000001</v>
      </c>
      <c r="G3554" s="4">
        <v>6.7358000000000002</v>
      </c>
    </row>
    <row r="3555" spans="1:7" x14ac:dyDescent="0.25">
      <c r="A3555" s="4" t="s">
        <v>73</v>
      </c>
      <c r="B3555" s="4">
        <v>108914108</v>
      </c>
      <c r="C3555" s="4">
        <v>108914360</v>
      </c>
      <c r="D3555" s="4" t="s">
        <v>1426</v>
      </c>
      <c r="E3555" s="4" t="s">
        <v>61</v>
      </c>
      <c r="F3555" s="4">
        <v>1.907190162</v>
      </c>
      <c r="G3555" s="4">
        <v>6.4954000000000001</v>
      </c>
    </row>
    <row r="3556" spans="1:7" x14ac:dyDescent="0.25">
      <c r="A3556" s="4" t="s">
        <v>69</v>
      </c>
      <c r="B3556" s="4">
        <v>7186844</v>
      </c>
      <c r="C3556" s="4">
        <v>7187322</v>
      </c>
      <c r="D3556" s="4" t="s">
        <v>2560</v>
      </c>
      <c r="E3556" s="4" t="s">
        <v>136</v>
      </c>
      <c r="F3556" s="4">
        <v>1.9068919090000001</v>
      </c>
      <c r="G3556" s="4">
        <v>8.9564000000000004</v>
      </c>
    </row>
    <row r="3557" spans="1:7" x14ac:dyDescent="0.25">
      <c r="A3557" s="4" t="s">
        <v>82</v>
      </c>
      <c r="B3557" s="4">
        <v>67510917</v>
      </c>
      <c r="C3557" s="4">
        <v>67511177</v>
      </c>
      <c r="D3557" s="4" t="s">
        <v>2561</v>
      </c>
      <c r="E3557" s="4" t="s">
        <v>139</v>
      </c>
      <c r="F3557" s="4">
        <v>1.9065880070000001</v>
      </c>
      <c r="G3557" s="4">
        <v>-0.43595</v>
      </c>
    </row>
    <row r="3558" spans="1:7" x14ac:dyDescent="0.25">
      <c r="A3558" s="4" t="s">
        <v>81</v>
      </c>
      <c r="B3558" s="4">
        <v>55283974</v>
      </c>
      <c r="C3558" s="4">
        <v>55284137</v>
      </c>
      <c r="D3558" s="4" t="s">
        <v>2562</v>
      </c>
      <c r="E3558" s="4" t="s">
        <v>139</v>
      </c>
      <c r="F3558" s="4">
        <v>1.906407594</v>
      </c>
      <c r="G3558" s="4">
        <v>2.3153000000000001</v>
      </c>
    </row>
    <row r="3559" spans="1:7" x14ac:dyDescent="0.25">
      <c r="A3559" s="4" t="s">
        <v>81</v>
      </c>
      <c r="B3559" s="4">
        <v>47552841</v>
      </c>
      <c r="C3559" s="4">
        <v>47553162</v>
      </c>
      <c r="D3559" s="4" t="s">
        <v>899</v>
      </c>
      <c r="E3559" s="4" t="s">
        <v>139</v>
      </c>
      <c r="F3559" s="4">
        <v>1.9058966719999999</v>
      </c>
      <c r="G3559" s="4">
        <v>2.988</v>
      </c>
    </row>
    <row r="3560" spans="1:7" x14ac:dyDescent="0.25">
      <c r="A3560" s="4" t="s">
        <v>87</v>
      </c>
      <c r="B3560" s="4">
        <v>731324</v>
      </c>
      <c r="C3560" s="4">
        <v>731423</v>
      </c>
      <c r="D3560" s="4" t="s">
        <v>531</v>
      </c>
      <c r="E3560" s="4" t="s">
        <v>136</v>
      </c>
      <c r="F3560" s="4">
        <v>1.9058296210000001</v>
      </c>
      <c r="G3560" s="4">
        <v>1.8609</v>
      </c>
    </row>
    <row r="3561" spans="1:7" x14ac:dyDescent="0.25">
      <c r="A3561" s="4" t="s">
        <v>86</v>
      </c>
      <c r="B3561" s="4">
        <v>60195684</v>
      </c>
      <c r="C3561" s="4">
        <v>60195950</v>
      </c>
      <c r="D3561" s="4" t="s">
        <v>1988</v>
      </c>
      <c r="E3561" s="4" t="s">
        <v>139</v>
      </c>
      <c r="F3561" s="4">
        <v>1.9058121180000001</v>
      </c>
      <c r="G3561" s="4">
        <v>-0.54393999999999998</v>
      </c>
    </row>
    <row r="3562" spans="1:7" x14ac:dyDescent="0.25">
      <c r="A3562" s="4" t="s">
        <v>85</v>
      </c>
      <c r="B3562" s="4">
        <v>23145231</v>
      </c>
      <c r="C3562" s="4">
        <v>23145447</v>
      </c>
      <c r="D3562" s="4" t="s">
        <v>2563</v>
      </c>
      <c r="E3562" s="4" t="s">
        <v>61</v>
      </c>
      <c r="F3562" s="4">
        <v>1.9053352370000001</v>
      </c>
      <c r="G3562" s="4">
        <v>-2.4056999999999999</v>
      </c>
    </row>
    <row r="3563" spans="1:7" x14ac:dyDescent="0.25">
      <c r="A3563" s="4" t="s">
        <v>82</v>
      </c>
      <c r="B3563" s="4">
        <v>56362544</v>
      </c>
      <c r="C3563" s="4">
        <v>56362736</v>
      </c>
      <c r="D3563" s="4" t="s">
        <v>2564</v>
      </c>
      <c r="E3563" s="4" t="s">
        <v>139</v>
      </c>
      <c r="F3563" s="4">
        <v>1.9052148689999999</v>
      </c>
      <c r="G3563" s="4">
        <v>-0.43031000000000003</v>
      </c>
    </row>
    <row r="3564" spans="1:7" x14ac:dyDescent="0.25">
      <c r="A3564" s="4" t="s">
        <v>86</v>
      </c>
      <c r="B3564" s="4">
        <v>25360293</v>
      </c>
      <c r="C3564" s="4">
        <v>25360451</v>
      </c>
      <c r="D3564" s="4" t="s">
        <v>2565</v>
      </c>
      <c r="E3564" s="4" t="s">
        <v>139</v>
      </c>
      <c r="F3564" s="4">
        <v>1.90509197</v>
      </c>
      <c r="G3564" s="4">
        <v>1.7075</v>
      </c>
    </row>
    <row r="3565" spans="1:7" x14ac:dyDescent="0.25">
      <c r="A3565" s="4" t="s">
        <v>74</v>
      </c>
      <c r="B3565" s="4">
        <v>67060221</v>
      </c>
      <c r="C3565" s="4">
        <v>67060420</v>
      </c>
      <c r="D3565" s="4" t="s">
        <v>2566</v>
      </c>
      <c r="E3565" s="4" t="s">
        <v>139</v>
      </c>
      <c r="F3565" s="4">
        <v>1.904919727</v>
      </c>
      <c r="G3565" s="4">
        <v>-5.7111000000000001</v>
      </c>
    </row>
    <row r="3566" spans="1:7" x14ac:dyDescent="0.25">
      <c r="A3566" s="4" t="s">
        <v>85</v>
      </c>
      <c r="B3566" s="4">
        <v>15064614</v>
      </c>
      <c r="C3566" s="4">
        <v>15064798</v>
      </c>
      <c r="D3566" s="4" t="s">
        <v>2567</v>
      </c>
      <c r="E3566" s="4" t="s">
        <v>136</v>
      </c>
      <c r="F3566" s="4">
        <v>1.904904701</v>
      </c>
      <c r="G3566" s="4">
        <v>-4.4461000000000004</v>
      </c>
    </row>
    <row r="3567" spans="1:7" x14ac:dyDescent="0.25">
      <c r="A3567" s="4" t="s">
        <v>67</v>
      </c>
      <c r="B3567" s="4">
        <v>20647505</v>
      </c>
      <c r="C3567" s="4">
        <v>20647749</v>
      </c>
      <c r="D3567" s="4" t="s">
        <v>2087</v>
      </c>
      <c r="E3567" s="4" t="s">
        <v>136</v>
      </c>
      <c r="F3567" s="4">
        <v>1.9047499429999999</v>
      </c>
      <c r="G3567" s="4">
        <v>-2.9742999999999999</v>
      </c>
    </row>
    <row r="3568" spans="1:7" x14ac:dyDescent="0.25">
      <c r="A3568" s="4" t="s">
        <v>85</v>
      </c>
      <c r="B3568" s="4">
        <v>69981079</v>
      </c>
      <c r="C3568" s="4">
        <v>69981321</v>
      </c>
      <c r="D3568" s="4" t="s">
        <v>2568</v>
      </c>
      <c r="E3568" s="4" t="s">
        <v>58</v>
      </c>
      <c r="F3568" s="4">
        <v>1.9046964740000001</v>
      </c>
      <c r="G3568" s="4">
        <v>-2.9150999999999998</v>
      </c>
    </row>
    <row r="3569" spans="1:7" x14ac:dyDescent="0.25">
      <c r="A3569" s="4" t="s">
        <v>68</v>
      </c>
      <c r="B3569" s="4">
        <v>81196307</v>
      </c>
      <c r="C3569" s="4">
        <v>81196608</v>
      </c>
      <c r="D3569" s="4" t="s">
        <v>2569</v>
      </c>
      <c r="E3569" s="4" t="s">
        <v>58</v>
      </c>
      <c r="F3569" s="4">
        <v>1.904404413</v>
      </c>
      <c r="G3569" s="4">
        <v>1.9897</v>
      </c>
    </row>
    <row r="3570" spans="1:7" x14ac:dyDescent="0.25">
      <c r="A3570" s="4" t="s">
        <v>67</v>
      </c>
      <c r="B3570" s="4">
        <v>1910107</v>
      </c>
      <c r="C3570" s="4">
        <v>1910798</v>
      </c>
      <c r="D3570" s="4" t="s">
        <v>2570</v>
      </c>
      <c r="E3570" s="4" t="s">
        <v>61</v>
      </c>
      <c r="F3570" s="4">
        <v>1.9043461189999999</v>
      </c>
      <c r="G3570" s="4">
        <v>0.44849</v>
      </c>
    </row>
    <row r="3571" spans="1:7" x14ac:dyDescent="0.25">
      <c r="A3571" s="4" t="s">
        <v>84</v>
      </c>
      <c r="B3571" s="4">
        <v>24498155</v>
      </c>
      <c r="C3571" s="4">
        <v>24498401</v>
      </c>
      <c r="D3571" s="4" t="s">
        <v>2571</v>
      </c>
      <c r="E3571" s="4" t="s">
        <v>61</v>
      </c>
      <c r="F3571" s="4">
        <v>1.904205597</v>
      </c>
      <c r="G3571" s="4">
        <v>2.9171999999999998</v>
      </c>
    </row>
    <row r="3572" spans="1:7" x14ac:dyDescent="0.25">
      <c r="A3572" s="4" t="s">
        <v>85</v>
      </c>
      <c r="B3572" s="4">
        <v>36911784</v>
      </c>
      <c r="C3572" s="4">
        <v>36912092</v>
      </c>
      <c r="D3572" s="4" t="s">
        <v>2572</v>
      </c>
      <c r="E3572" s="4" t="s">
        <v>58</v>
      </c>
      <c r="F3572" s="4">
        <v>1.904084189</v>
      </c>
      <c r="G3572" s="4">
        <v>1.4148000000000001</v>
      </c>
    </row>
    <row r="3573" spans="1:7" x14ac:dyDescent="0.25">
      <c r="A3573" s="4" t="s">
        <v>68</v>
      </c>
      <c r="B3573" s="4">
        <v>36882783</v>
      </c>
      <c r="C3573" s="4">
        <v>36883093</v>
      </c>
      <c r="D3573" s="4" t="s">
        <v>1234</v>
      </c>
      <c r="E3573" s="4" t="s">
        <v>139</v>
      </c>
      <c r="F3573" s="4">
        <v>1.904024937</v>
      </c>
      <c r="G3573" s="4">
        <v>5.7809999999999997</v>
      </c>
    </row>
    <row r="3574" spans="1:7" x14ac:dyDescent="0.25">
      <c r="A3574" s="4" t="s">
        <v>65</v>
      </c>
      <c r="B3574" s="4">
        <v>21624216</v>
      </c>
      <c r="C3574" s="4">
        <v>21624683</v>
      </c>
      <c r="D3574" s="4" t="s">
        <v>2101</v>
      </c>
      <c r="E3574" s="4" t="s">
        <v>58</v>
      </c>
      <c r="F3574" s="4">
        <v>1.9040129960000001</v>
      </c>
      <c r="G3574" s="4">
        <v>-0.15234</v>
      </c>
    </row>
    <row r="3575" spans="1:7" x14ac:dyDescent="0.25">
      <c r="A3575" s="4" t="s">
        <v>85</v>
      </c>
      <c r="B3575" s="4">
        <v>36615215</v>
      </c>
      <c r="C3575" s="4">
        <v>36615338</v>
      </c>
      <c r="D3575" s="4" t="s">
        <v>1803</v>
      </c>
      <c r="E3575" s="4" t="s">
        <v>58</v>
      </c>
      <c r="F3575" s="4">
        <v>1.9037431389999999</v>
      </c>
      <c r="G3575" s="4">
        <v>-0.11209</v>
      </c>
    </row>
    <row r="3576" spans="1:7" x14ac:dyDescent="0.25">
      <c r="A3576" s="4" t="s">
        <v>87</v>
      </c>
      <c r="B3576" s="4">
        <v>59966066</v>
      </c>
      <c r="C3576" s="4">
        <v>59966204</v>
      </c>
      <c r="D3576" s="4" t="s">
        <v>1536</v>
      </c>
      <c r="E3576" s="4" t="s">
        <v>61</v>
      </c>
      <c r="F3576" s="4">
        <v>1.9034299990000001</v>
      </c>
      <c r="G3576" s="4">
        <v>0.26501999999999998</v>
      </c>
    </row>
    <row r="3577" spans="1:7" x14ac:dyDescent="0.25">
      <c r="A3577" s="4" t="s">
        <v>69</v>
      </c>
      <c r="B3577" s="4">
        <v>120755458</v>
      </c>
      <c r="C3577" s="4">
        <v>120755704</v>
      </c>
      <c r="D3577" s="4" t="s">
        <v>2573</v>
      </c>
      <c r="E3577" s="4" t="s">
        <v>136</v>
      </c>
      <c r="F3577" s="4">
        <v>1.9034011799999999</v>
      </c>
      <c r="G3577" s="4">
        <v>-3.7612000000000001</v>
      </c>
    </row>
    <row r="3578" spans="1:7" x14ac:dyDescent="0.25">
      <c r="A3578" s="4" t="s">
        <v>69</v>
      </c>
      <c r="B3578" s="4">
        <v>121451278</v>
      </c>
      <c r="C3578" s="4">
        <v>121451606</v>
      </c>
      <c r="D3578" s="4" t="s">
        <v>1750</v>
      </c>
      <c r="E3578" s="4" t="s">
        <v>139</v>
      </c>
      <c r="F3578" s="4">
        <v>1.9033932899999999</v>
      </c>
      <c r="G3578" s="4">
        <v>2.9763000000000002</v>
      </c>
    </row>
    <row r="3579" spans="1:7" x14ac:dyDescent="0.25">
      <c r="A3579" s="4" t="s">
        <v>69</v>
      </c>
      <c r="B3579" s="4">
        <v>32366648</v>
      </c>
      <c r="C3579" s="4">
        <v>32367576</v>
      </c>
      <c r="D3579" s="4" t="s">
        <v>2574</v>
      </c>
      <c r="E3579" s="4" t="s">
        <v>142</v>
      </c>
      <c r="F3579" s="4">
        <v>1.9032649180000001</v>
      </c>
      <c r="G3579" s="4">
        <v>4.7702999999999998</v>
      </c>
    </row>
    <row r="3580" spans="1:7" x14ac:dyDescent="0.25">
      <c r="A3580" s="4" t="s">
        <v>66</v>
      </c>
      <c r="B3580" s="4">
        <v>17091191</v>
      </c>
      <c r="C3580" s="4">
        <v>17091368</v>
      </c>
      <c r="D3580" s="4" t="s">
        <v>2575</v>
      </c>
      <c r="E3580" s="4" t="s">
        <v>139</v>
      </c>
      <c r="F3580" s="4">
        <v>1.9032474479999999</v>
      </c>
      <c r="G3580" s="4">
        <v>-2.0407999999999999</v>
      </c>
    </row>
    <row r="3581" spans="1:7" x14ac:dyDescent="0.25">
      <c r="A3581" s="4" t="s">
        <v>65</v>
      </c>
      <c r="B3581" s="4">
        <v>240913</v>
      </c>
      <c r="C3581" s="4">
        <v>241338</v>
      </c>
      <c r="D3581" s="4" t="s">
        <v>2576</v>
      </c>
      <c r="E3581" s="4" t="s">
        <v>61</v>
      </c>
      <c r="F3581" s="4">
        <v>1.903225084</v>
      </c>
      <c r="G3581" s="4">
        <v>-1.1513</v>
      </c>
    </row>
    <row r="3582" spans="1:7" x14ac:dyDescent="0.25">
      <c r="A3582" s="4" t="s">
        <v>75</v>
      </c>
      <c r="B3582" s="4">
        <v>60711618</v>
      </c>
      <c r="C3582" s="4">
        <v>60711762</v>
      </c>
      <c r="D3582" s="4" t="s">
        <v>2577</v>
      </c>
      <c r="E3582" s="4" t="s">
        <v>139</v>
      </c>
      <c r="F3582" s="4">
        <v>1.9031774720000001</v>
      </c>
      <c r="G3582" s="4">
        <v>4.3510999999999997</v>
      </c>
    </row>
    <row r="3583" spans="1:7" x14ac:dyDescent="0.25">
      <c r="A3583" s="4" t="s">
        <v>64</v>
      </c>
      <c r="B3583" s="4">
        <v>107184492</v>
      </c>
      <c r="C3583" s="4">
        <v>107184670</v>
      </c>
      <c r="D3583" s="4" t="s">
        <v>2578</v>
      </c>
      <c r="E3583" s="4" t="s">
        <v>61</v>
      </c>
      <c r="F3583" s="4">
        <v>1.9030779360000001</v>
      </c>
      <c r="G3583" s="4">
        <v>-2.5213999999999999</v>
      </c>
    </row>
    <row r="3584" spans="1:7" x14ac:dyDescent="0.25">
      <c r="A3584" s="4" t="s">
        <v>76</v>
      </c>
      <c r="B3584" s="4">
        <v>65067406</v>
      </c>
      <c r="C3584" s="4">
        <v>65067550</v>
      </c>
      <c r="D3584" s="4" t="s">
        <v>1963</v>
      </c>
      <c r="E3584" s="4" t="s">
        <v>139</v>
      </c>
      <c r="F3584" s="4">
        <v>1.9029895750000001</v>
      </c>
      <c r="G3584" s="4">
        <v>3.3483000000000001</v>
      </c>
    </row>
    <row r="3585" spans="1:7" x14ac:dyDescent="0.25">
      <c r="A3585" s="4" t="s">
        <v>65</v>
      </c>
      <c r="B3585" s="4">
        <v>59272064</v>
      </c>
      <c r="C3585" s="4">
        <v>59272316</v>
      </c>
      <c r="D3585" s="4" t="s">
        <v>2579</v>
      </c>
      <c r="E3585" s="4" t="s">
        <v>58</v>
      </c>
      <c r="F3585" s="4">
        <v>1.9029731889999999</v>
      </c>
      <c r="G3585" s="4">
        <v>0.49180000000000001</v>
      </c>
    </row>
    <row r="3586" spans="1:7" x14ac:dyDescent="0.25">
      <c r="A3586" s="4" t="s">
        <v>68</v>
      </c>
      <c r="B3586" s="4">
        <v>25065622</v>
      </c>
      <c r="C3586" s="4">
        <v>25065811</v>
      </c>
      <c r="D3586" s="4" t="s">
        <v>2580</v>
      </c>
      <c r="E3586" s="4" t="s">
        <v>61</v>
      </c>
      <c r="F3586" s="4">
        <v>1.902849843</v>
      </c>
      <c r="G3586" s="4">
        <v>-1.7097</v>
      </c>
    </row>
    <row r="3587" spans="1:7" x14ac:dyDescent="0.25">
      <c r="A3587" s="4" t="s">
        <v>69</v>
      </c>
      <c r="B3587" s="4">
        <v>120748299</v>
      </c>
      <c r="C3587" s="4">
        <v>120748531</v>
      </c>
      <c r="D3587" s="4" t="s">
        <v>2581</v>
      </c>
      <c r="E3587" s="4" t="s">
        <v>58</v>
      </c>
      <c r="F3587" s="4">
        <v>1.9028375040000001</v>
      </c>
      <c r="G3587" s="4">
        <v>-1.8967000000000001</v>
      </c>
    </row>
    <row r="3588" spans="1:7" x14ac:dyDescent="0.25">
      <c r="A3588" s="4" t="s">
        <v>75</v>
      </c>
      <c r="B3588" s="4">
        <v>14133195</v>
      </c>
      <c r="C3588" s="4">
        <v>14133710</v>
      </c>
      <c r="D3588" s="4" t="s">
        <v>2582</v>
      </c>
      <c r="E3588" s="4" t="s">
        <v>136</v>
      </c>
      <c r="F3588" s="4">
        <v>1.9027277380000001</v>
      </c>
      <c r="G3588" s="4">
        <v>6.0148000000000001</v>
      </c>
    </row>
    <row r="3589" spans="1:7" x14ac:dyDescent="0.25">
      <c r="A3589" s="4" t="s">
        <v>68</v>
      </c>
      <c r="B3589" s="4">
        <v>6955620</v>
      </c>
      <c r="C3589" s="4">
        <v>6955725</v>
      </c>
      <c r="D3589" s="4" t="s">
        <v>2583</v>
      </c>
      <c r="E3589" s="4" t="s">
        <v>58</v>
      </c>
      <c r="F3589" s="4">
        <v>1.902584265</v>
      </c>
      <c r="G3589" s="4">
        <v>-5.3417999999999998E-3</v>
      </c>
    </row>
    <row r="3590" spans="1:7" x14ac:dyDescent="0.25">
      <c r="A3590" s="4" t="s">
        <v>77</v>
      </c>
      <c r="B3590" s="4">
        <v>54070354</v>
      </c>
      <c r="C3590" s="4">
        <v>54070738</v>
      </c>
      <c r="D3590" s="4" t="s">
        <v>2584</v>
      </c>
      <c r="E3590" s="4" t="s">
        <v>136</v>
      </c>
      <c r="F3590" s="4">
        <v>1.902491347</v>
      </c>
      <c r="G3590" s="4">
        <v>1.079</v>
      </c>
    </row>
    <row r="3591" spans="1:7" x14ac:dyDescent="0.25">
      <c r="A3591" s="4" t="s">
        <v>84</v>
      </c>
      <c r="B3591" s="4">
        <v>21919934</v>
      </c>
      <c r="C3591" s="4">
        <v>21920134</v>
      </c>
      <c r="D3591" s="4" t="s">
        <v>848</v>
      </c>
      <c r="E3591" s="4" t="s">
        <v>58</v>
      </c>
      <c r="F3591" s="4">
        <v>1.902280255</v>
      </c>
      <c r="G3591" s="4">
        <v>3.9308999999999998</v>
      </c>
    </row>
    <row r="3592" spans="1:7" x14ac:dyDescent="0.25">
      <c r="A3592" s="4" t="s">
        <v>66</v>
      </c>
      <c r="B3592" s="4">
        <v>3845498</v>
      </c>
      <c r="C3592" s="4">
        <v>3845659</v>
      </c>
      <c r="D3592" s="4" t="s">
        <v>1243</v>
      </c>
      <c r="E3592" s="4" t="s">
        <v>142</v>
      </c>
      <c r="F3592" s="4">
        <v>1.9020871079999999</v>
      </c>
      <c r="G3592" s="4">
        <v>-0.19907</v>
      </c>
    </row>
    <row r="3593" spans="1:7" x14ac:dyDescent="0.25">
      <c r="A3593" s="4" t="s">
        <v>67</v>
      </c>
      <c r="B3593" s="4">
        <v>121984645</v>
      </c>
      <c r="C3593" s="4">
        <v>121984901</v>
      </c>
      <c r="D3593" s="4" t="s">
        <v>2585</v>
      </c>
      <c r="E3593" s="4" t="s">
        <v>139</v>
      </c>
      <c r="F3593" s="4">
        <v>1.901977915</v>
      </c>
      <c r="G3593" s="4">
        <v>8.7551000000000005</v>
      </c>
    </row>
    <row r="3594" spans="1:7" x14ac:dyDescent="0.25">
      <c r="A3594" s="4" t="s">
        <v>84</v>
      </c>
      <c r="B3594" s="4">
        <v>62497552</v>
      </c>
      <c r="C3594" s="4">
        <v>62497719</v>
      </c>
      <c r="D3594" s="4" t="s">
        <v>2586</v>
      </c>
      <c r="E3594" s="4" t="s">
        <v>136</v>
      </c>
      <c r="F3594" s="4">
        <v>1.9019076130000001</v>
      </c>
      <c r="G3594" s="4">
        <v>6.0004</v>
      </c>
    </row>
    <row r="3595" spans="1:7" x14ac:dyDescent="0.25">
      <c r="A3595" s="4" t="s">
        <v>79</v>
      </c>
      <c r="B3595" s="4">
        <v>63815606</v>
      </c>
      <c r="C3595" s="4">
        <v>63816365</v>
      </c>
      <c r="D3595" s="4" t="s">
        <v>2587</v>
      </c>
      <c r="E3595" s="4" t="s">
        <v>58</v>
      </c>
      <c r="F3595" s="4">
        <v>1.901760906</v>
      </c>
      <c r="G3595" s="4">
        <v>3.2585999999999999</v>
      </c>
    </row>
    <row r="3596" spans="1:7" x14ac:dyDescent="0.25">
      <c r="A3596" s="4" t="s">
        <v>85</v>
      </c>
      <c r="B3596" s="4">
        <v>29081209</v>
      </c>
      <c r="C3596" s="4">
        <v>29081359</v>
      </c>
      <c r="D3596" s="4" t="s">
        <v>201</v>
      </c>
      <c r="E3596" s="4" t="s">
        <v>142</v>
      </c>
      <c r="F3596" s="4">
        <v>1.9015078139999999</v>
      </c>
      <c r="G3596" s="4">
        <v>4.1702000000000004</v>
      </c>
    </row>
    <row r="3597" spans="1:7" x14ac:dyDescent="0.25">
      <c r="A3597" s="4" t="s">
        <v>72</v>
      </c>
      <c r="B3597" s="4">
        <v>9282370</v>
      </c>
      <c r="C3597" s="4">
        <v>9282525</v>
      </c>
      <c r="D3597" s="4" t="s">
        <v>823</v>
      </c>
      <c r="E3597" s="4" t="s">
        <v>58</v>
      </c>
      <c r="F3597" s="4">
        <v>1.9014897449999999</v>
      </c>
      <c r="G3597" s="4">
        <v>10.279</v>
      </c>
    </row>
    <row r="3598" spans="1:7" x14ac:dyDescent="0.25">
      <c r="A3598" s="4" t="s">
        <v>84</v>
      </c>
      <c r="B3598" s="4">
        <v>724712</v>
      </c>
      <c r="C3598" s="4">
        <v>724973</v>
      </c>
      <c r="D3598" s="4" t="s">
        <v>2588</v>
      </c>
      <c r="E3598" s="4" t="s">
        <v>139</v>
      </c>
      <c r="F3598" s="4">
        <v>1.901460522</v>
      </c>
      <c r="G3598" s="4">
        <v>-0.46062999999999998</v>
      </c>
    </row>
    <row r="3599" spans="1:7" x14ac:dyDescent="0.25">
      <c r="A3599" s="4" t="s">
        <v>75</v>
      </c>
      <c r="B3599" s="4">
        <v>64954840</v>
      </c>
      <c r="C3599" s="4">
        <v>64954934</v>
      </c>
      <c r="D3599" s="4" t="s">
        <v>2589</v>
      </c>
      <c r="E3599" s="4" t="s">
        <v>139</v>
      </c>
      <c r="F3599" s="4">
        <v>1.901383206</v>
      </c>
      <c r="G3599" s="4">
        <v>3.5594000000000001</v>
      </c>
    </row>
    <row r="3600" spans="1:7" x14ac:dyDescent="0.25">
      <c r="A3600" s="4" t="s">
        <v>63</v>
      </c>
      <c r="B3600" s="4">
        <v>4044969</v>
      </c>
      <c r="C3600" s="4">
        <v>4045188</v>
      </c>
      <c r="D3600" s="4" t="s">
        <v>2590</v>
      </c>
      <c r="E3600" s="4" t="s">
        <v>139</v>
      </c>
      <c r="F3600" s="4">
        <v>1.901354378</v>
      </c>
      <c r="G3600" s="4">
        <v>4.2145000000000001</v>
      </c>
    </row>
    <row r="3601" spans="1:7" x14ac:dyDescent="0.25">
      <c r="A3601" s="4" t="s">
        <v>84</v>
      </c>
      <c r="B3601" s="4">
        <v>43124775</v>
      </c>
      <c r="C3601" s="4">
        <v>43125032</v>
      </c>
      <c r="D3601" s="4" t="s">
        <v>2591</v>
      </c>
      <c r="E3601" s="4" t="s">
        <v>58</v>
      </c>
      <c r="F3601" s="4">
        <v>1.9012857990000001</v>
      </c>
      <c r="G3601" s="4">
        <v>3.3574000000000002</v>
      </c>
    </row>
    <row r="3602" spans="1:7" x14ac:dyDescent="0.25">
      <c r="A3602" s="4" t="s">
        <v>85</v>
      </c>
      <c r="B3602" s="4">
        <v>65276853</v>
      </c>
      <c r="C3602" s="4">
        <v>65277106</v>
      </c>
      <c r="D3602" s="4" t="s">
        <v>2592</v>
      </c>
      <c r="E3602" s="4" t="s">
        <v>139</v>
      </c>
      <c r="F3602" s="4">
        <v>1.90126587</v>
      </c>
      <c r="G3602" s="4">
        <v>3.3618999999999999</v>
      </c>
    </row>
    <row r="3603" spans="1:7" x14ac:dyDescent="0.25">
      <c r="A3603" s="4" t="s">
        <v>82</v>
      </c>
      <c r="B3603" s="4">
        <v>62924839</v>
      </c>
      <c r="C3603" s="4">
        <v>62924955</v>
      </c>
      <c r="D3603" s="4" t="s">
        <v>2593</v>
      </c>
      <c r="E3603" s="4" t="s">
        <v>58</v>
      </c>
      <c r="F3603" s="4">
        <v>1.901238011</v>
      </c>
      <c r="G3603" s="4">
        <v>3.1850000000000001</v>
      </c>
    </row>
    <row r="3604" spans="1:7" x14ac:dyDescent="0.25">
      <c r="A3604" s="4" t="s">
        <v>85</v>
      </c>
      <c r="B3604" s="4">
        <v>53638023</v>
      </c>
      <c r="C3604" s="4">
        <v>53638230</v>
      </c>
      <c r="D3604" s="4" t="s">
        <v>2283</v>
      </c>
      <c r="E3604" s="4" t="s">
        <v>58</v>
      </c>
      <c r="F3604" s="4">
        <v>1.901184344</v>
      </c>
      <c r="G3604" s="4">
        <v>0.37887999999999999</v>
      </c>
    </row>
    <row r="3605" spans="1:7" x14ac:dyDescent="0.25">
      <c r="A3605" s="4" t="s">
        <v>65</v>
      </c>
      <c r="B3605" s="4">
        <v>79380450</v>
      </c>
      <c r="C3605" s="4">
        <v>79380785</v>
      </c>
      <c r="D3605" s="4" t="s">
        <v>2594</v>
      </c>
      <c r="E3605" s="4" t="s">
        <v>139</v>
      </c>
      <c r="F3605" s="4">
        <v>1.9009946719999999</v>
      </c>
      <c r="G3605" s="4">
        <v>0.43218000000000001</v>
      </c>
    </row>
    <row r="3606" spans="1:7" x14ac:dyDescent="0.25">
      <c r="A3606" s="4" t="s">
        <v>66</v>
      </c>
      <c r="B3606" s="4">
        <v>26578987</v>
      </c>
      <c r="C3606" s="4">
        <v>26579351</v>
      </c>
      <c r="D3606" s="4" t="s">
        <v>1274</v>
      </c>
      <c r="E3606" s="4" t="s">
        <v>61</v>
      </c>
      <c r="F3606" s="4">
        <v>1.900746278</v>
      </c>
      <c r="G3606" s="4">
        <v>3.1593</v>
      </c>
    </row>
    <row r="3607" spans="1:7" x14ac:dyDescent="0.25">
      <c r="A3607" s="4" t="s">
        <v>73</v>
      </c>
      <c r="B3607" s="4">
        <v>86887520</v>
      </c>
      <c r="C3607" s="4">
        <v>86887687</v>
      </c>
      <c r="D3607" s="4" t="s">
        <v>2310</v>
      </c>
      <c r="E3607" s="4" t="s">
        <v>61</v>
      </c>
      <c r="F3607" s="4">
        <v>1.900673104</v>
      </c>
      <c r="G3607" s="4">
        <v>7.1958000000000002</v>
      </c>
    </row>
    <row r="3608" spans="1:7" x14ac:dyDescent="0.25">
      <c r="A3608" s="4" t="s">
        <v>66</v>
      </c>
      <c r="B3608" s="4">
        <v>13005661</v>
      </c>
      <c r="C3608" s="4">
        <v>13005813</v>
      </c>
      <c r="D3608" s="4" t="s">
        <v>549</v>
      </c>
      <c r="E3608" s="4" t="s">
        <v>139</v>
      </c>
      <c r="F3608" s="4">
        <v>1.9006156949999999</v>
      </c>
      <c r="G3608" s="4">
        <v>7.5561999999999996</v>
      </c>
    </row>
    <row r="3609" spans="1:7" x14ac:dyDescent="0.25">
      <c r="A3609" s="4" t="s">
        <v>71</v>
      </c>
      <c r="B3609" s="4">
        <v>15097323</v>
      </c>
      <c r="C3609" s="4">
        <v>15097488</v>
      </c>
      <c r="D3609" s="4" t="s">
        <v>935</v>
      </c>
      <c r="E3609" s="4" t="s">
        <v>58</v>
      </c>
      <c r="F3609" s="4">
        <v>1.900445688</v>
      </c>
      <c r="G3609" s="4">
        <v>3.1042999999999998</v>
      </c>
    </row>
    <row r="3610" spans="1:7" x14ac:dyDescent="0.25">
      <c r="A3610" s="4" t="s">
        <v>66</v>
      </c>
      <c r="B3610" s="4">
        <v>111015304</v>
      </c>
      <c r="C3610" s="4">
        <v>111015583</v>
      </c>
      <c r="D3610" s="4" t="s">
        <v>2595</v>
      </c>
      <c r="E3610" s="4" t="s">
        <v>58</v>
      </c>
      <c r="F3610" s="4">
        <v>1.9003915309999999</v>
      </c>
      <c r="G3610" s="4">
        <v>2.5636000000000001</v>
      </c>
    </row>
    <row r="3611" spans="1:7" x14ac:dyDescent="0.25">
      <c r="A3611" s="4" t="s">
        <v>68</v>
      </c>
      <c r="B3611" s="4">
        <v>98159461</v>
      </c>
      <c r="C3611" s="4">
        <v>98159625</v>
      </c>
      <c r="D3611" s="4" t="s">
        <v>2596</v>
      </c>
      <c r="E3611" s="4" t="s">
        <v>61</v>
      </c>
      <c r="F3611" s="4">
        <v>1.9003469049999999</v>
      </c>
      <c r="G3611" s="4">
        <v>5.0320999999999998</v>
      </c>
    </row>
    <row r="3612" spans="1:7" x14ac:dyDescent="0.25">
      <c r="A3612" s="4" t="s">
        <v>73</v>
      </c>
      <c r="B3612" s="4">
        <v>96916817</v>
      </c>
      <c r="C3612" s="4">
        <v>96917274</v>
      </c>
      <c r="D3612" s="4" t="s">
        <v>2597</v>
      </c>
      <c r="E3612" s="4" t="s">
        <v>136</v>
      </c>
      <c r="F3612" s="4">
        <v>1.900234883</v>
      </c>
      <c r="G3612" s="4">
        <v>-2.5127999999999999</v>
      </c>
    </row>
    <row r="3613" spans="1:7" x14ac:dyDescent="0.25">
      <c r="A3613" s="4" t="s">
        <v>71</v>
      </c>
      <c r="B3613" s="4">
        <v>116953796</v>
      </c>
      <c r="C3613" s="4">
        <v>116954259</v>
      </c>
      <c r="D3613" s="4" t="s">
        <v>1871</v>
      </c>
      <c r="E3613" s="4" t="s">
        <v>58</v>
      </c>
      <c r="F3613" s="4">
        <v>1.9001337540000001</v>
      </c>
      <c r="G3613" s="4">
        <v>1.3418000000000001</v>
      </c>
    </row>
    <row r="3614" spans="1:7" x14ac:dyDescent="0.25">
      <c r="A3614" s="4" t="s">
        <v>75</v>
      </c>
      <c r="B3614" s="4">
        <v>58087072</v>
      </c>
      <c r="C3614" s="4">
        <v>58087377</v>
      </c>
      <c r="D3614" s="4" t="s">
        <v>1064</v>
      </c>
      <c r="E3614" s="4" t="s">
        <v>61</v>
      </c>
      <c r="F3614" s="4">
        <v>1.900049611</v>
      </c>
      <c r="G3614" s="4">
        <v>4.1090999999999998</v>
      </c>
    </row>
    <row r="3615" spans="1:7" x14ac:dyDescent="0.25">
      <c r="A3615" s="4" t="s">
        <v>82</v>
      </c>
      <c r="B3615" s="4">
        <v>62980653</v>
      </c>
      <c r="C3615" s="4">
        <v>62980820</v>
      </c>
      <c r="D3615" s="4" t="s">
        <v>2598</v>
      </c>
      <c r="E3615" s="4" t="s">
        <v>61</v>
      </c>
      <c r="F3615" s="4">
        <v>1.900043162</v>
      </c>
      <c r="G3615" s="4">
        <v>6.8052999999999999</v>
      </c>
    </row>
    <row r="3616" spans="1:7" x14ac:dyDescent="0.25">
      <c r="A3616" s="4" t="s">
        <v>82</v>
      </c>
      <c r="B3616" s="4">
        <v>10258558</v>
      </c>
      <c r="C3616" s="4">
        <v>10258702</v>
      </c>
      <c r="D3616" s="4" t="s">
        <v>292</v>
      </c>
      <c r="E3616" s="4" t="s">
        <v>61</v>
      </c>
      <c r="F3616" s="4">
        <v>1.899978046</v>
      </c>
      <c r="G3616" s="4">
        <v>-1.9538</v>
      </c>
    </row>
    <row r="3617" spans="1:7" x14ac:dyDescent="0.25">
      <c r="A3617" s="4" t="s">
        <v>66</v>
      </c>
      <c r="B3617" s="4">
        <v>48713932</v>
      </c>
      <c r="C3617" s="4">
        <v>48714232</v>
      </c>
      <c r="D3617" s="4" t="s">
        <v>2599</v>
      </c>
      <c r="E3617" s="4" t="s">
        <v>61</v>
      </c>
      <c r="F3617" s="4">
        <v>1.899948787</v>
      </c>
      <c r="G3617" s="4">
        <v>1.8532999999999999</v>
      </c>
    </row>
    <row r="3618" spans="1:7" x14ac:dyDescent="0.25">
      <c r="A3618" s="4" t="s">
        <v>69</v>
      </c>
      <c r="B3618" s="4">
        <v>125963336</v>
      </c>
      <c r="C3618" s="4">
        <v>125963467</v>
      </c>
      <c r="D3618" s="4" t="s">
        <v>2600</v>
      </c>
      <c r="E3618" s="4" t="s">
        <v>136</v>
      </c>
      <c r="F3618" s="4">
        <v>1.899738607</v>
      </c>
      <c r="G3618" s="4">
        <v>8.6214999999999993</v>
      </c>
    </row>
    <row r="3619" spans="1:7" x14ac:dyDescent="0.25">
      <c r="A3619" s="4" t="s">
        <v>72</v>
      </c>
      <c r="B3619" s="4">
        <v>83033868</v>
      </c>
      <c r="C3619" s="4">
        <v>83034223</v>
      </c>
      <c r="D3619" s="4" t="s">
        <v>2601</v>
      </c>
      <c r="E3619" s="4" t="s">
        <v>61</v>
      </c>
      <c r="F3619" s="4">
        <v>1.8994253059999999</v>
      </c>
      <c r="G3619" s="4">
        <v>0.73190999999999995</v>
      </c>
    </row>
    <row r="3620" spans="1:7" x14ac:dyDescent="0.25">
      <c r="A3620" s="4" t="s">
        <v>87</v>
      </c>
      <c r="B3620" s="4">
        <v>64487314</v>
      </c>
      <c r="C3620" s="4">
        <v>64488108</v>
      </c>
      <c r="D3620" s="4" t="s">
        <v>1783</v>
      </c>
      <c r="E3620" s="4" t="s">
        <v>61</v>
      </c>
      <c r="F3620" s="4">
        <v>1.899287476</v>
      </c>
      <c r="G3620" s="4">
        <v>7.9109999999999996</v>
      </c>
    </row>
    <row r="3621" spans="1:7" x14ac:dyDescent="0.25">
      <c r="A3621" s="4" t="s">
        <v>68</v>
      </c>
      <c r="B3621" s="4">
        <v>25064659</v>
      </c>
      <c r="C3621" s="4">
        <v>25064885</v>
      </c>
      <c r="D3621" s="4" t="s">
        <v>2580</v>
      </c>
      <c r="E3621" s="4" t="s">
        <v>61</v>
      </c>
      <c r="F3621" s="4">
        <v>1.899256168</v>
      </c>
      <c r="G3621" s="4">
        <v>-1.7097</v>
      </c>
    </row>
    <row r="3622" spans="1:7" x14ac:dyDescent="0.25">
      <c r="A3622" s="4" t="s">
        <v>79</v>
      </c>
      <c r="B3622" s="4">
        <v>61831928</v>
      </c>
      <c r="C3622" s="4">
        <v>61832153</v>
      </c>
      <c r="D3622" s="4" t="s">
        <v>624</v>
      </c>
      <c r="E3622" s="4" t="s">
        <v>58</v>
      </c>
      <c r="F3622" s="4">
        <v>1.899177197</v>
      </c>
      <c r="G3622" s="4">
        <v>6.4097999999999997</v>
      </c>
    </row>
    <row r="3623" spans="1:7" x14ac:dyDescent="0.25">
      <c r="A3623" s="4" t="s">
        <v>82</v>
      </c>
      <c r="B3623" s="4">
        <v>58987052</v>
      </c>
      <c r="C3623" s="4">
        <v>58987515</v>
      </c>
      <c r="D3623" s="4" t="s">
        <v>1836</v>
      </c>
      <c r="E3623" s="4" t="s">
        <v>139</v>
      </c>
      <c r="F3623" s="4">
        <v>1.8990105820000001</v>
      </c>
      <c r="G3623" s="4">
        <v>7.0754999999999999</v>
      </c>
    </row>
    <row r="3624" spans="1:7" x14ac:dyDescent="0.25">
      <c r="A3624" s="4" t="s">
        <v>78</v>
      </c>
      <c r="B3624" s="4">
        <v>4579836</v>
      </c>
      <c r="C3624" s="4">
        <v>4579994</v>
      </c>
      <c r="D3624" s="4" t="s">
        <v>2602</v>
      </c>
      <c r="E3624" s="4" t="s">
        <v>139</v>
      </c>
      <c r="F3624" s="4">
        <v>1.89892762</v>
      </c>
      <c r="G3624" s="4">
        <v>0.51029999999999998</v>
      </c>
    </row>
    <row r="3625" spans="1:7" x14ac:dyDescent="0.25">
      <c r="A3625" s="4" t="s">
        <v>64</v>
      </c>
      <c r="B3625" s="4">
        <v>110890085</v>
      </c>
      <c r="C3625" s="4">
        <v>110890229</v>
      </c>
      <c r="D3625" s="4" t="s">
        <v>2603</v>
      </c>
      <c r="E3625" s="4" t="s">
        <v>139</v>
      </c>
      <c r="F3625" s="4">
        <v>1.8988747459999999</v>
      </c>
      <c r="G3625" s="4">
        <v>0.90130999999999994</v>
      </c>
    </row>
    <row r="3626" spans="1:7" x14ac:dyDescent="0.25">
      <c r="A3626" s="4" t="s">
        <v>83</v>
      </c>
      <c r="B3626" s="4">
        <v>12843932</v>
      </c>
      <c r="C3626" s="4">
        <v>12844099</v>
      </c>
      <c r="D3626" s="4" t="s">
        <v>804</v>
      </c>
      <c r="E3626" s="4" t="s">
        <v>136</v>
      </c>
      <c r="F3626" s="4">
        <v>1.898807747</v>
      </c>
      <c r="G3626" s="4">
        <v>2.7111000000000001</v>
      </c>
    </row>
    <row r="3627" spans="1:7" x14ac:dyDescent="0.25">
      <c r="A3627" s="4" t="s">
        <v>74</v>
      </c>
      <c r="B3627" s="4">
        <v>809644</v>
      </c>
      <c r="C3627" s="4">
        <v>809932</v>
      </c>
      <c r="D3627" s="4" t="s">
        <v>406</v>
      </c>
      <c r="E3627" s="4" t="s">
        <v>139</v>
      </c>
      <c r="F3627" s="4">
        <v>1.898635421</v>
      </c>
      <c r="G3627" s="4">
        <v>8.0622000000000007</v>
      </c>
    </row>
    <row r="3628" spans="1:7" x14ac:dyDescent="0.25">
      <c r="A3628" s="4" t="s">
        <v>86</v>
      </c>
      <c r="B3628" s="4">
        <v>9919497</v>
      </c>
      <c r="C3628" s="4">
        <v>9919742</v>
      </c>
      <c r="D3628" s="4" t="s">
        <v>2604</v>
      </c>
      <c r="E3628" s="4" t="s">
        <v>58</v>
      </c>
      <c r="F3628" s="4">
        <v>1.898629071</v>
      </c>
      <c r="G3628" s="4">
        <v>-1.4996</v>
      </c>
    </row>
    <row r="3629" spans="1:7" x14ac:dyDescent="0.25">
      <c r="A3629" s="4" t="s">
        <v>65</v>
      </c>
      <c r="B3629" s="4">
        <v>75583088</v>
      </c>
      <c r="C3629" s="4">
        <v>75583217</v>
      </c>
      <c r="D3629" s="4" t="s">
        <v>2605</v>
      </c>
      <c r="E3629" s="4" t="s">
        <v>139</v>
      </c>
      <c r="F3629" s="4">
        <v>1.8986179219999999</v>
      </c>
      <c r="G3629" s="4">
        <v>-4.2557999999999998</v>
      </c>
    </row>
    <row r="3630" spans="1:7" x14ac:dyDescent="0.25">
      <c r="A3630" s="4" t="s">
        <v>68</v>
      </c>
      <c r="B3630" s="4">
        <v>96387643</v>
      </c>
      <c r="C3630" s="4">
        <v>96387814</v>
      </c>
      <c r="D3630" s="4" t="s">
        <v>2606</v>
      </c>
      <c r="E3630" s="4" t="s">
        <v>58</v>
      </c>
      <c r="F3630" s="4">
        <v>1.8984538630000001</v>
      </c>
      <c r="G3630" s="4">
        <v>-1.5920000000000001</v>
      </c>
    </row>
    <row r="3631" spans="1:7" x14ac:dyDescent="0.25">
      <c r="A3631" s="4" t="s">
        <v>77</v>
      </c>
      <c r="B3631" s="4">
        <v>32234756</v>
      </c>
      <c r="C3631" s="4">
        <v>32234905</v>
      </c>
      <c r="D3631" s="4" t="s">
        <v>362</v>
      </c>
      <c r="E3631" s="4" t="s">
        <v>136</v>
      </c>
      <c r="F3631" s="4">
        <v>1.898273592</v>
      </c>
      <c r="G3631" s="4">
        <v>1.2029000000000001</v>
      </c>
    </row>
    <row r="3632" spans="1:7" x14ac:dyDescent="0.25">
      <c r="A3632" s="4" t="s">
        <v>82</v>
      </c>
      <c r="B3632" s="4">
        <v>57322604</v>
      </c>
      <c r="C3632" s="4">
        <v>57322726</v>
      </c>
      <c r="D3632" s="4" t="s">
        <v>2607</v>
      </c>
      <c r="E3632" s="4" t="s">
        <v>139</v>
      </c>
      <c r="F3632" s="4">
        <v>1.8980273560000001</v>
      </c>
      <c r="G3632" s="4">
        <v>-1.0879000000000001</v>
      </c>
    </row>
    <row r="3633" spans="1:7" x14ac:dyDescent="0.25">
      <c r="A3633" s="4" t="s">
        <v>85</v>
      </c>
      <c r="B3633" s="4">
        <v>6109310</v>
      </c>
      <c r="C3633" s="4">
        <v>6109462</v>
      </c>
      <c r="D3633" s="4" t="s">
        <v>1943</v>
      </c>
      <c r="E3633" s="4" t="s">
        <v>139</v>
      </c>
      <c r="F3633" s="4">
        <v>1.8980131259999999</v>
      </c>
      <c r="G3633" s="4">
        <v>4.4047000000000001</v>
      </c>
    </row>
    <row r="3634" spans="1:7" x14ac:dyDescent="0.25">
      <c r="A3634" s="4" t="s">
        <v>87</v>
      </c>
      <c r="B3634" s="4">
        <v>52755181</v>
      </c>
      <c r="C3634" s="4">
        <v>52755303</v>
      </c>
      <c r="D3634" s="4" t="s">
        <v>1085</v>
      </c>
      <c r="E3634" s="4" t="s">
        <v>142</v>
      </c>
      <c r="F3634" s="4">
        <v>1.897864292</v>
      </c>
      <c r="G3634" s="4">
        <v>7.2506000000000004</v>
      </c>
    </row>
    <row r="3635" spans="1:7" x14ac:dyDescent="0.25">
      <c r="A3635" s="4" t="s">
        <v>87</v>
      </c>
      <c r="B3635" s="4">
        <v>60460106</v>
      </c>
      <c r="C3635" s="4">
        <v>60460246</v>
      </c>
      <c r="D3635" s="4" t="s">
        <v>2608</v>
      </c>
      <c r="E3635" s="4" t="s">
        <v>139</v>
      </c>
      <c r="F3635" s="4">
        <v>1.897656301</v>
      </c>
      <c r="G3635" s="4">
        <v>-1.6318999999999999</v>
      </c>
    </row>
    <row r="3636" spans="1:7" x14ac:dyDescent="0.25">
      <c r="A3636" s="4" t="s">
        <v>87</v>
      </c>
      <c r="B3636" s="4">
        <v>59693110</v>
      </c>
      <c r="C3636" s="4">
        <v>59693242</v>
      </c>
      <c r="D3636" s="4" t="s">
        <v>2609</v>
      </c>
      <c r="E3636" s="4" t="s">
        <v>61</v>
      </c>
      <c r="F3636" s="4">
        <v>1.8973302940000001</v>
      </c>
      <c r="G3636" s="4">
        <v>3.0638999999999998</v>
      </c>
    </row>
    <row r="3637" spans="1:7" x14ac:dyDescent="0.25">
      <c r="A3637" s="4" t="s">
        <v>81</v>
      </c>
      <c r="B3637" s="4">
        <v>58324139</v>
      </c>
      <c r="C3637" s="4">
        <v>58324671</v>
      </c>
      <c r="D3637" s="4" t="s">
        <v>1284</v>
      </c>
      <c r="E3637" s="4" t="s">
        <v>61</v>
      </c>
      <c r="F3637" s="4">
        <v>1.8971802520000001</v>
      </c>
      <c r="G3637" s="4">
        <v>5.3616000000000001</v>
      </c>
    </row>
    <row r="3638" spans="1:7" x14ac:dyDescent="0.25">
      <c r="A3638" s="4" t="s">
        <v>73</v>
      </c>
      <c r="B3638" s="4">
        <v>108065335</v>
      </c>
      <c r="C3638" s="4">
        <v>108065504</v>
      </c>
      <c r="D3638" s="4" t="s">
        <v>2610</v>
      </c>
      <c r="E3638" s="4" t="s">
        <v>139</v>
      </c>
      <c r="F3638" s="4">
        <v>1.896919177</v>
      </c>
      <c r="G3638" s="4">
        <v>-3.2606000000000002</v>
      </c>
    </row>
    <row r="3639" spans="1:7" x14ac:dyDescent="0.25">
      <c r="A3639" s="4" t="s">
        <v>67</v>
      </c>
      <c r="B3639" s="4">
        <v>1205198</v>
      </c>
      <c r="C3639" s="4">
        <v>1205369</v>
      </c>
      <c r="D3639" s="4" t="s">
        <v>784</v>
      </c>
      <c r="E3639" s="4" t="s">
        <v>139</v>
      </c>
      <c r="F3639" s="4">
        <v>1.8968582490000001</v>
      </c>
      <c r="G3639" s="4">
        <v>0.43192000000000003</v>
      </c>
    </row>
    <row r="3640" spans="1:7" x14ac:dyDescent="0.25">
      <c r="A3640" s="4" t="s">
        <v>72</v>
      </c>
      <c r="B3640" s="4">
        <v>25922877</v>
      </c>
      <c r="C3640" s="4">
        <v>25923021</v>
      </c>
      <c r="D3640" s="4" t="s">
        <v>2611</v>
      </c>
      <c r="E3640" s="4" t="s">
        <v>139</v>
      </c>
      <c r="F3640" s="4">
        <v>1.8967741149999999</v>
      </c>
      <c r="G3640" s="4">
        <v>-0.89731000000000005</v>
      </c>
    </row>
    <row r="3641" spans="1:7" x14ac:dyDescent="0.25">
      <c r="A3641" s="4" t="s">
        <v>67</v>
      </c>
      <c r="B3641" s="4">
        <v>36271825</v>
      </c>
      <c r="C3641" s="4">
        <v>36271983</v>
      </c>
      <c r="D3641" s="4" t="s">
        <v>2612</v>
      </c>
      <c r="E3641" s="4" t="s">
        <v>58</v>
      </c>
      <c r="F3641" s="4">
        <v>1.896728451</v>
      </c>
      <c r="G3641" s="4">
        <v>6.7267999999999994E-2</v>
      </c>
    </row>
    <row r="3642" spans="1:7" x14ac:dyDescent="0.25">
      <c r="A3642" s="4" t="s">
        <v>63</v>
      </c>
      <c r="B3642" s="4">
        <v>1050450</v>
      </c>
      <c r="C3642" s="4">
        <v>1050694</v>
      </c>
      <c r="D3642" s="4" t="s">
        <v>2613</v>
      </c>
      <c r="E3642" s="4" t="s">
        <v>142</v>
      </c>
      <c r="F3642" s="4">
        <v>1.8965798700000001</v>
      </c>
      <c r="G3642" s="4">
        <v>-0.10827000000000001</v>
      </c>
    </row>
    <row r="3643" spans="1:7" x14ac:dyDescent="0.25">
      <c r="A3643" s="4" t="s">
        <v>68</v>
      </c>
      <c r="B3643" s="4">
        <v>94117257</v>
      </c>
      <c r="C3643" s="4">
        <v>94117697</v>
      </c>
      <c r="D3643" s="4" t="s">
        <v>2614</v>
      </c>
      <c r="E3643" s="4" t="s">
        <v>58</v>
      </c>
      <c r="F3643" s="4">
        <v>1.8963944859999999</v>
      </c>
      <c r="G3643" s="4">
        <v>-2.0699000000000001</v>
      </c>
    </row>
    <row r="3644" spans="1:7" x14ac:dyDescent="0.25">
      <c r="A3644" s="4" t="s">
        <v>62</v>
      </c>
      <c r="B3644" s="4">
        <v>3749856</v>
      </c>
      <c r="C3644" s="4">
        <v>3750135</v>
      </c>
      <c r="D3644" s="4" t="s">
        <v>2615</v>
      </c>
      <c r="E3644" s="4" t="s">
        <v>58</v>
      </c>
      <c r="F3644" s="4">
        <v>1.896218355</v>
      </c>
      <c r="G3644" s="4">
        <v>0.18709999999999999</v>
      </c>
    </row>
    <row r="3645" spans="1:7" x14ac:dyDescent="0.25">
      <c r="A3645" s="4" t="s">
        <v>70</v>
      </c>
      <c r="B3645" s="4">
        <v>21654349</v>
      </c>
      <c r="C3645" s="4">
        <v>21654599</v>
      </c>
      <c r="D3645" s="4" t="s">
        <v>2616</v>
      </c>
      <c r="E3645" s="4" t="s">
        <v>139</v>
      </c>
      <c r="F3645" s="4">
        <v>1.896208643</v>
      </c>
      <c r="G3645" s="4">
        <v>2.4253</v>
      </c>
    </row>
    <row r="3646" spans="1:7" x14ac:dyDescent="0.25">
      <c r="A3646" s="4" t="s">
        <v>79</v>
      </c>
      <c r="B3646" s="4">
        <v>7356403</v>
      </c>
      <c r="C3646" s="4">
        <v>7356604</v>
      </c>
      <c r="D3646" s="4" t="s">
        <v>662</v>
      </c>
      <c r="E3646" s="4" t="s">
        <v>142</v>
      </c>
      <c r="F3646" s="4">
        <v>1.8960468720000001</v>
      </c>
      <c r="G3646" s="4">
        <v>6.2365000000000004</v>
      </c>
    </row>
    <row r="3647" spans="1:7" x14ac:dyDescent="0.25">
      <c r="A3647" s="4" t="s">
        <v>86</v>
      </c>
      <c r="B3647" s="4">
        <v>38581797</v>
      </c>
      <c r="C3647" s="4">
        <v>38582614</v>
      </c>
      <c r="D3647" s="4" t="s">
        <v>2617</v>
      </c>
      <c r="E3647" s="4" t="s">
        <v>142</v>
      </c>
      <c r="F3647" s="4">
        <v>1.895973758</v>
      </c>
      <c r="G3647" s="4">
        <v>-2.5274000000000001</v>
      </c>
    </row>
    <row r="3648" spans="1:7" x14ac:dyDescent="0.25">
      <c r="A3648" s="4" t="s">
        <v>85</v>
      </c>
      <c r="B3648" s="4">
        <v>3960718</v>
      </c>
      <c r="C3648" s="4">
        <v>3960857</v>
      </c>
      <c r="D3648" s="4" t="s">
        <v>2618</v>
      </c>
      <c r="E3648" s="4" t="s">
        <v>142</v>
      </c>
      <c r="F3648" s="4">
        <v>1.8952191</v>
      </c>
      <c r="G3648" s="4">
        <v>-4.8499999999999996</v>
      </c>
    </row>
    <row r="3649" spans="1:7" x14ac:dyDescent="0.25">
      <c r="A3649" s="4" t="s">
        <v>75</v>
      </c>
      <c r="B3649" s="4">
        <v>24819931</v>
      </c>
      <c r="C3649" s="4">
        <v>24820122</v>
      </c>
      <c r="D3649" s="4" t="s">
        <v>2619</v>
      </c>
      <c r="E3649" s="4" t="s">
        <v>136</v>
      </c>
      <c r="F3649" s="4">
        <v>1.8950184809999999</v>
      </c>
      <c r="G3649" s="4">
        <v>2.4384000000000001</v>
      </c>
    </row>
    <row r="3650" spans="1:7" x14ac:dyDescent="0.25">
      <c r="A3650" s="4" t="s">
        <v>66</v>
      </c>
      <c r="B3650" s="4">
        <v>109995624</v>
      </c>
      <c r="C3650" s="4">
        <v>109995777</v>
      </c>
      <c r="D3650" s="4" t="s">
        <v>2620</v>
      </c>
      <c r="E3650" s="4" t="s">
        <v>136</v>
      </c>
      <c r="F3650" s="4">
        <v>1.8949813419999999</v>
      </c>
      <c r="G3650" s="4">
        <v>-1.5959000000000001</v>
      </c>
    </row>
    <row r="3651" spans="1:7" x14ac:dyDescent="0.25">
      <c r="A3651" s="4" t="s">
        <v>76</v>
      </c>
      <c r="B3651" s="4">
        <v>72398408</v>
      </c>
      <c r="C3651" s="4">
        <v>72398953</v>
      </c>
      <c r="D3651" s="4" t="s">
        <v>2621</v>
      </c>
      <c r="E3651" s="4" t="s">
        <v>61</v>
      </c>
      <c r="F3651" s="4">
        <v>1.8947927389999999</v>
      </c>
      <c r="G3651" s="4">
        <v>3.6631999999999998</v>
      </c>
    </row>
    <row r="3652" spans="1:7" x14ac:dyDescent="0.25">
      <c r="A3652" s="4" t="s">
        <v>66</v>
      </c>
      <c r="B3652" s="4">
        <v>24157527</v>
      </c>
      <c r="C3652" s="4">
        <v>24157682</v>
      </c>
      <c r="D3652" s="4" t="s">
        <v>2622</v>
      </c>
      <c r="E3652" s="4" t="s">
        <v>58</v>
      </c>
      <c r="F3652" s="4">
        <v>1.89472704</v>
      </c>
      <c r="G3652" s="4">
        <v>0.33709</v>
      </c>
    </row>
    <row r="3653" spans="1:7" x14ac:dyDescent="0.25">
      <c r="A3653" s="4" t="s">
        <v>77</v>
      </c>
      <c r="B3653" s="4">
        <v>54069903</v>
      </c>
      <c r="C3653" s="4">
        <v>54070108</v>
      </c>
      <c r="D3653" s="4" t="s">
        <v>2584</v>
      </c>
      <c r="E3653" s="4" t="s">
        <v>61</v>
      </c>
      <c r="F3653" s="4">
        <v>1.8947104539999999</v>
      </c>
      <c r="G3653" s="4">
        <v>1.079</v>
      </c>
    </row>
    <row r="3654" spans="1:7" x14ac:dyDescent="0.25">
      <c r="A3654" s="4" t="s">
        <v>76</v>
      </c>
      <c r="B3654" s="4">
        <v>6090731</v>
      </c>
      <c r="C3654" s="4">
        <v>6090911</v>
      </c>
      <c r="D3654" s="4" t="s">
        <v>2623</v>
      </c>
      <c r="E3654" s="4" t="s">
        <v>61</v>
      </c>
      <c r="F3654" s="4">
        <v>1.894414579</v>
      </c>
      <c r="G3654" s="4">
        <v>-0.99139999999999995</v>
      </c>
    </row>
    <row r="3655" spans="1:7" x14ac:dyDescent="0.25">
      <c r="A3655" s="4" t="s">
        <v>82</v>
      </c>
      <c r="B3655" s="4">
        <v>49803</v>
      </c>
      <c r="C3655" s="4">
        <v>50122</v>
      </c>
      <c r="D3655" s="4" t="s">
        <v>2624</v>
      </c>
      <c r="E3655" s="4" t="s">
        <v>58</v>
      </c>
      <c r="F3655" s="4">
        <v>1.8943599229999999</v>
      </c>
      <c r="G3655" s="4">
        <v>-1.6551</v>
      </c>
    </row>
    <row r="3656" spans="1:7" x14ac:dyDescent="0.25">
      <c r="A3656" s="4" t="s">
        <v>85</v>
      </c>
      <c r="B3656" s="4">
        <v>3278304</v>
      </c>
      <c r="C3656" s="4">
        <v>3278471</v>
      </c>
      <c r="D3656" s="4" t="s">
        <v>2625</v>
      </c>
      <c r="E3656" s="4" t="s">
        <v>61</v>
      </c>
      <c r="F3656" s="4">
        <v>1.8939957030000001</v>
      </c>
      <c r="G3656" s="4">
        <v>9.0339000000000001E-4</v>
      </c>
    </row>
    <row r="3657" spans="1:7" x14ac:dyDescent="0.25">
      <c r="A3657" s="4" t="s">
        <v>84</v>
      </c>
      <c r="B3657" s="4">
        <v>20200263</v>
      </c>
      <c r="C3657" s="4">
        <v>20200522</v>
      </c>
      <c r="D3657" s="4" t="s">
        <v>2626</v>
      </c>
      <c r="E3657" s="4" t="s">
        <v>58</v>
      </c>
      <c r="F3657" s="4">
        <v>1.893655796</v>
      </c>
      <c r="G3657" s="4">
        <v>-4.9763999999999999</v>
      </c>
    </row>
    <row r="3658" spans="1:7" x14ac:dyDescent="0.25">
      <c r="A3658" s="4" t="s">
        <v>73</v>
      </c>
      <c r="B3658" s="4">
        <v>99116565</v>
      </c>
      <c r="C3658" s="4">
        <v>99116673</v>
      </c>
      <c r="D3658" s="4" t="s">
        <v>2627</v>
      </c>
      <c r="E3658" s="4" t="s">
        <v>139</v>
      </c>
      <c r="F3658" s="4">
        <v>1.893357551</v>
      </c>
      <c r="G3658" s="4">
        <v>-8.3829000000000001E-2</v>
      </c>
    </row>
    <row r="3659" spans="1:7" x14ac:dyDescent="0.25">
      <c r="A3659" s="4" t="s">
        <v>66</v>
      </c>
      <c r="B3659" s="4">
        <v>98081010</v>
      </c>
      <c r="C3659" s="4">
        <v>98081236</v>
      </c>
      <c r="D3659" s="4" t="s">
        <v>2628</v>
      </c>
      <c r="E3659" s="4" t="s">
        <v>58</v>
      </c>
      <c r="F3659" s="4">
        <v>1.8931323520000001</v>
      </c>
      <c r="G3659" s="4">
        <v>-1.2989999999999999</v>
      </c>
    </row>
    <row r="3660" spans="1:7" x14ac:dyDescent="0.25">
      <c r="A3660" s="4" t="s">
        <v>83</v>
      </c>
      <c r="B3660" s="4">
        <v>42943683</v>
      </c>
      <c r="C3660" s="4">
        <v>42944425</v>
      </c>
      <c r="D3660" s="4" t="s">
        <v>828</v>
      </c>
      <c r="E3660" s="4" t="s">
        <v>61</v>
      </c>
      <c r="F3660" s="4">
        <v>1.8931177480000001</v>
      </c>
      <c r="G3660" s="4">
        <v>2.6362999999999999</v>
      </c>
    </row>
    <row r="3661" spans="1:7" x14ac:dyDescent="0.25">
      <c r="A3661" s="4" t="s">
        <v>69</v>
      </c>
      <c r="B3661" s="4">
        <v>40051073</v>
      </c>
      <c r="C3661" s="4">
        <v>40051303</v>
      </c>
      <c r="D3661" s="4" t="s">
        <v>1820</v>
      </c>
      <c r="E3661" s="4" t="s">
        <v>136</v>
      </c>
      <c r="F3661" s="4">
        <v>1.892568416</v>
      </c>
      <c r="G3661" s="4">
        <v>1.2387999999999999</v>
      </c>
    </row>
    <row r="3662" spans="1:7" x14ac:dyDescent="0.25">
      <c r="A3662" s="4" t="s">
        <v>73</v>
      </c>
      <c r="B3662" s="4">
        <v>97993295</v>
      </c>
      <c r="C3662" s="4">
        <v>97993902</v>
      </c>
      <c r="D3662" s="4" t="s">
        <v>2629</v>
      </c>
      <c r="E3662" s="4" t="s">
        <v>139</v>
      </c>
      <c r="F3662" s="4">
        <v>1.892525317</v>
      </c>
      <c r="G3662" s="4">
        <v>0.71001000000000003</v>
      </c>
    </row>
    <row r="3663" spans="1:7" x14ac:dyDescent="0.25">
      <c r="A3663" s="4" t="s">
        <v>67</v>
      </c>
      <c r="B3663" s="4">
        <v>105714072</v>
      </c>
      <c r="C3663" s="4">
        <v>105714348</v>
      </c>
      <c r="D3663" s="4" t="s">
        <v>2630</v>
      </c>
      <c r="E3663" s="4" t="s">
        <v>139</v>
      </c>
      <c r="F3663" s="4">
        <v>1.892511764</v>
      </c>
      <c r="G3663" s="4">
        <v>4.4116</v>
      </c>
    </row>
    <row r="3664" spans="1:7" x14ac:dyDescent="0.25">
      <c r="A3664" s="4" t="s">
        <v>68</v>
      </c>
      <c r="B3664" s="4">
        <v>26979064</v>
      </c>
      <c r="C3664" s="4">
        <v>26979169</v>
      </c>
      <c r="D3664" s="4" t="s">
        <v>1143</v>
      </c>
      <c r="E3664" s="4" t="s">
        <v>139</v>
      </c>
      <c r="F3664" s="4">
        <v>1.892391245</v>
      </c>
      <c r="G3664" s="4">
        <v>5.7283999999999997</v>
      </c>
    </row>
    <row r="3665" spans="1:7" x14ac:dyDescent="0.25">
      <c r="A3665" s="4" t="s">
        <v>85</v>
      </c>
      <c r="B3665" s="4">
        <v>28793621</v>
      </c>
      <c r="C3665" s="4">
        <v>28793956</v>
      </c>
      <c r="D3665" s="4" t="s">
        <v>2631</v>
      </c>
      <c r="E3665" s="4" t="s">
        <v>61</v>
      </c>
      <c r="F3665" s="4">
        <v>1.892360984</v>
      </c>
      <c r="G3665" s="4">
        <v>1.4823999999999999</v>
      </c>
    </row>
    <row r="3666" spans="1:7" x14ac:dyDescent="0.25">
      <c r="A3666" s="4" t="s">
        <v>80</v>
      </c>
      <c r="B3666" s="4">
        <v>8463141</v>
      </c>
      <c r="C3666" s="4">
        <v>8463333</v>
      </c>
      <c r="D3666" s="4" t="s">
        <v>1492</v>
      </c>
      <c r="E3666" s="4" t="s">
        <v>61</v>
      </c>
      <c r="F3666" s="4">
        <v>1.892066424</v>
      </c>
      <c r="G3666" s="4">
        <v>3.6781000000000001</v>
      </c>
    </row>
    <row r="3667" spans="1:7" x14ac:dyDescent="0.25">
      <c r="A3667" s="4" t="s">
        <v>83</v>
      </c>
      <c r="B3667" s="4">
        <v>49675559</v>
      </c>
      <c r="C3667" s="4">
        <v>49675761</v>
      </c>
      <c r="D3667" s="4" t="s">
        <v>2632</v>
      </c>
      <c r="E3667" s="4" t="s">
        <v>61</v>
      </c>
      <c r="F3667" s="4">
        <v>1.891769853</v>
      </c>
      <c r="G3667" s="4">
        <v>5.6231999999999998</v>
      </c>
    </row>
    <row r="3668" spans="1:7" x14ac:dyDescent="0.25">
      <c r="A3668" s="4" t="s">
        <v>84</v>
      </c>
      <c r="B3668" s="4">
        <v>69039159</v>
      </c>
      <c r="C3668" s="4">
        <v>69039357</v>
      </c>
      <c r="D3668" s="4" t="s">
        <v>1979</v>
      </c>
      <c r="E3668" s="4" t="s">
        <v>58</v>
      </c>
      <c r="F3668" s="4">
        <v>1.891684752</v>
      </c>
      <c r="G3668" s="4">
        <v>-1.286</v>
      </c>
    </row>
    <row r="3669" spans="1:7" x14ac:dyDescent="0.25">
      <c r="A3669" s="4" t="s">
        <v>84</v>
      </c>
      <c r="B3669" s="4">
        <v>14667201</v>
      </c>
      <c r="C3669" s="4">
        <v>14667588</v>
      </c>
      <c r="D3669" s="4" t="s">
        <v>1425</v>
      </c>
      <c r="E3669" s="4" t="s">
        <v>139</v>
      </c>
      <c r="F3669" s="4">
        <v>1.891557857</v>
      </c>
      <c r="G3669" s="4">
        <v>1.6989000000000001</v>
      </c>
    </row>
    <row r="3670" spans="1:7" x14ac:dyDescent="0.25">
      <c r="A3670" s="4" t="s">
        <v>76</v>
      </c>
      <c r="B3670" s="4">
        <v>69703010</v>
      </c>
      <c r="C3670" s="4">
        <v>69703486</v>
      </c>
      <c r="D3670" s="4" t="s">
        <v>2191</v>
      </c>
      <c r="E3670" s="4" t="s">
        <v>58</v>
      </c>
      <c r="F3670" s="4">
        <v>1.8914660329999999</v>
      </c>
      <c r="G3670" s="4">
        <v>3.0977999999999999</v>
      </c>
    </row>
    <row r="3671" spans="1:7" x14ac:dyDescent="0.25">
      <c r="A3671" s="4" t="s">
        <v>73</v>
      </c>
      <c r="B3671" s="4">
        <v>89558209</v>
      </c>
      <c r="C3671" s="4">
        <v>89558515</v>
      </c>
      <c r="D3671" s="4" t="s">
        <v>290</v>
      </c>
      <c r="E3671" s="4" t="s">
        <v>61</v>
      </c>
      <c r="F3671" s="4">
        <v>1.8909033049999999</v>
      </c>
      <c r="G3671" s="4">
        <v>8.4977999999999998</v>
      </c>
    </row>
    <row r="3672" spans="1:7" x14ac:dyDescent="0.25">
      <c r="A3672" s="4" t="s">
        <v>72</v>
      </c>
      <c r="B3672" s="4">
        <v>55091944</v>
      </c>
      <c r="C3672" s="4">
        <v>55092147</v>
      </c>
      <c r="D3672" s="4" t="s">
        <v>2633</v>
      </c>
      <c r="E3672" s="4" t="s">
        <v>58</v>
      </c>
      <c r="F3672" s="4">
        <v>1.890517765</v>
      </c>
      <c r="G3672" s="4">
        <v>1.125</v>
      </c>
    </row>
    <row r="3673" spans="1:7" x14ac:dyDescent="0.25">
      <c r="A3673" s="4" t="s">
        <v>66</v>
      </c>
      <c r="B3673" s="4">
        <v>5784071</v>
      </c>
      <c r="C3673" s="4">
        <v>5784238</v>
      </c>
      <c r="D3673" s="4" t="s">
        <v>2634</v>
      </c>
      <c r="E3673" s="4" t="s">
        <v>61</v>
      </c>
      <c r="F3673" s="4">
        <v>1.8902204250000001</v>
      </c>
      <c r="G3673" s="4">
        <v>2.1252E-2</v>
      </c>
    </row>
    <row r="3674" spans="1:7" x14ac:dyDescent="0.25">
      <c r="A3674" s="4" t="s">
        <v>82</v>
      </c>
      <c r="B3674" s="4">
        <v>66844411</v>
      </c>
      <c r="C3674" s="4">
        <v>66844722</v>
      </c>
      <c r="D3674" s="4" t="s">
        <v>988</v>
      </c>
      <c r="E3674" s="4" t="s">
        <v>142</v>
      </c>
      <c r="F3674" s="4">
        <v>1.8899686870000001</v>
      </c>
      <c r="G3674" s="4">
        <v>6.6257999999999999</v>
      </c>
    </row>
    <row r="3675" spans="1:7" x14ac:dyDescent="0.25">
      <c r="A3675" s="4" t="s">
        <v>76</v>
      </c>
      <c r="B3675" s="4">
        <v>43320704</v>
      </c>
      <c r="C3675" s="4">
        <v>43320864</v>
      </c>
      <c r="D3675" s="4" t="s">
        <v>2635</v>
      </c>
      <c r="E3675" s="4" t="s">
        <v>61</v>
      </c>
      <c r="F3675" s="4">
        <v>1.8890428349999999</v>
      </c>
      <c r="G3675" s="4">
        <v>7.6761999999999997</v>
      </c>
    </row>
    <row r="3676" spans="1:7" x14ac:dyDescent="0.25">
      <c r="A3676" s="4" t="s">
        <v>78</v>
      </c>
      <c r="B3676" s="4">
        <v>45637081</v>
      </c>
      <c r="C3676" s="4">
        <v>45637255</v>
      </c>
      <c r="D3676" s="4" t="s">
        <v>857</v>
      </c>
      <c r="E3676" s="4" t="s">
        <v>61</v>
      </c>
      <c r="F3676" s="4">
        <v>1.8889228520000001</v>
      </c>
      <c r="G3676" s="4">
        <v>-2.4929999999999999</v>
      </c>
    </row>
    <row r="3677" spans="1:7" x14ac:dyDescent="0.25">
      <c r="A3677" s="4" t="s">
        <v>66</v>
      </c>
      <c r="B3677" s="4">
        <v>27821799</v>
      </c>
      <c r="C3677" s="4">
        <v>27821994</v>
      </c>
      <c r="D3677" s="4" t="s">
        <v>1501</v>
      </c>
      <c r="E3677" s="4" t="s">
        <v>58</v>
      </c>
      <c r="F3677" s="4">
        <v>1.888692153</v>
      </c>
      <c r="G3677" s="4">
        <v>-0.87700999999999996</v>
      </c>
    </row>
    <row r="3678" spans="1:7" x14ac:dyDescent="0.25">
      <c r="A3678" s="4" t="s">
        <v>63</v>
      </c>
      <c r="B3678" s="4">
        <v>103687552</v>
      </c>
      <c r="C3678" s="4">
        <v>103687750</v>
      </c>
      <c r="D3678" s="4" t="s">
        <v>349</v>
      </c>
      <c r="E3678" s="4" t="s">
        <v>58</v>
      </c>
      <c r="F3678" s="4">
        <v>1.8885292259999999</v>
      </c>
      <c r="G3678" s="4">
        <v>4.6082999999999998</v>
      </c>
    </row>
    <row r="3679" spans="1:7" x14ac:dyDescent="0.25">
      <c r="A3679" s="4" t="s">
        <v>72</v>
      </c>
      <c r="B3679" s="4">
        <v>11141379</v>
      </c>
      <c r="C3679" s="4">
        <v>11141547</v>
      </c>
      <c r="D3679" s="4" t="s">
        <v>2636</v>
      </c>
      <c r="E3679" s="4" t="s">
        <v>58</v>
      </c>
      <c r="F3679" s="4">
        <v>1.888143884</v>
      </c>
      <c r="G3679" s="4">
        <v>2.0708000000000002</v>
      </c>
    </row>
    <row r="3680" spans="1:7" x14ac:dyDescent="0.25">
      <c r="A3680" s="4" t="s">
        <v>86</v>
      </c>
      <c r="B3680" s="4">
        <v>58026534</v>
      </c>
      <c r="C3680" s="4">
        <v>58026860</v>
      </c>
      <c r="D3680" s="4" t="s">
        <v>2013</v>
      </c>
      <c r="E3680" s="4" t="s">
        <v>58</v>
      </c>
      <c r="F3680" s="4">
        <v>1.887833299</v>
      </c>
      <c r="G3680" s="4">
        <v>4.7327000000000004</v>
      </c>
    </row>
    <row r="3681" spans="1:7" x14ac:dyDescent="0.25">
      <c r="A3681" s="4" t="s">
        <v>75</v>
      </c>
      <c r="B3681" s="4">
        <v>43430964</v>
      </c>
      <c r="C3681" s="4">
        <v>43431086</v>
      </c>
      <c r="D3681" s="4" t="s">
        <v>2637</v>
      </c>
      <c r="E3681" s="4" t="s">
        <v>136</v>
      </c>
      <c r="F3681" s="4">
        <v>1.8877844770000001</v>
      </c>
      <c r="G3681" s="4">
        <v>0.14021</v>
      </c>
    </row>
    <row r="3682" spans="1:7" x14ac:dyDescent="0.25">
      <c r="A3682" s="4" t="s">
        <v>76</v>
      </c>
      <c r="B3682" s="4">
        <v>43423968</v>
      </c>
      <c r="C3682" s="4">
        <v>43424550</v>
      </c>
      <c r="D3682" s="4" t="s">
        <v>1019</v>
      </c>
      <c r="E3682" s="4" t="s">
        <v>142</v>
      </c>
      <c r="F3682" s="4">
        <v>1.887334702</v>
      </c>
      <c r="G3682" s="4">
        <v>-0.48720999999999998</v>
      </c>
    </row>
    <row r="3683" spans="1:7" x14ac:dyDescent="0.25">
      <c r="A3683" s="4" t="s">
        <v>85</v>
      </c>
      <c r="B3683" s="4">
        <v>17513276</v>
      </c>
      <c r="C3683" s="4">
        <v>17513555</v>
      </c>
      <c r="D3683" s="4" t="s">
        <v>1828</v>
      </c>
      <c r="E3683" s="4" t="s">
        <v>61</v>
      </c>
      <c r="F3683" s="4">
        <v>1.887323675</v>
      </c>
      <c r="G3683" s="4">
        <v>4.4862000000000002</v>
      </c>
    </row>
    <row r="3684" spans="1:7" x14ac:dyDescent="0.25">
      <c r="A3684" s="4" t="s">
        <v>82</v>
      </c>
      <c r="B3684" s="4">
        <v>66845490</v>
      </c>
      <c r="C3684" s="4">
        <v>66845680</v>
      </c>
      <c r="D3684" s="4" t="s">
        <v>988</v>
      </c>
      <c r="E3684" s="4" t="s">
        <v>136</v>
      </c>
      <c r="F3684" s="4">
        <v>1.8870824909999999</v>
      </c>
      <c r="G3684" s="4">
        <v>6.6257999999999999</v>
      </c>
    </row>
    <row r="3685" spans="1:7" x14ac:dyDescent="0.25">
      <c r="A3685" s="4" t="s">
        <v>72</v>
      </c>
      <c r="B3685" s="4">
        <v>11301534</v>
      </c>
      <c r="C3685" s="4">
        <v>11302125</v>
      </c>
      <c r="D3685" s="4" t="s">
        <v>2046</v>
      </c>
      <c r="E3685" s="4" t="s">
        <v>61</v>
      </c>
      <c r="F3685" s="4">
        <v>1.8868753810000001</v>
      </c>
      <c r="G3685" s="4">
        <v>3.5173000000000001</v>
      </c>
    </row>
    <row r="3686" spans="1:7" x14ac:dyDescent="0.25">
      <c r="A3686" s="4" t="s">
        <v>86</v>
      </c>
      <c r="B3686" s="4">
        <v>55832594</v>
      </c>
      <c r="C3686" s="4">
        <v>55832833</v>
      </c>
      <c r="D3686" s="4" t="s">
        <v>2638</v>
      </c>
      <c r="E3686" s="4" t="s">
        <v>136</v>
      </c>
      <c r="F3686" s="4">
        <v>1.8866646119999999</v>
      </c>
      <c r="G3686" s="4">
        <v>-5.8769999999999998</v>
      </c>
    </row>
    <row r="3687" spans="1:7" x14ac:dyDescent="0.25">
      <c r="A3687" s="4" t="s">
        <v>85</v>
      </c>
      <c r="B3687" s="4">
        <v>32608884</v>
      </c>
      <c r="C3687" s="4">
        <v>32609125</v>
      </c>
      <c r="D3687" s="4" t="s">
        <v>2639</v>
      </c>
      <c r="E3687" s="4" t="s">
        <v>136</v>
      </c>
      <c r="F3687" s="4">
        <v>1.886588632</v>
      </c>
      <c r="G3687" s="4">
        <v>-1.0254000000000001</v>
      </c>
    </row>
    <row r="3688" spans="1:7" x14ac:dyDescent="0.25">
      <c r="A3688" s="4" t="s">
        <v>72</v>
      </c>
      <c r="B3688" s="4">
        <v>14322099</v>
      </c>
      <c r="C3688" s="4">
        <v>14322279</v>
      </c>
      <c r="D3688" s="4" t="s">
        <v>2640</v>
      </c>
      <c r="E3688" s="4" t="s">
        <v>61</v>
      </c>
      <c r="F3688" s="4">
        <v>1.8863840599999999</v>
      </c>
      <c r="G3688" s="4">
        <v>-1.9614</v>
      </c>
    </row>
    <row r="3689" spans="1:7" x14ac:dyDescent="0.25">
      <c r="A3689" s="4" t="s">
        <v>77</v>
      </c>
      <c r="B3689" s="4">
        <v>4234574</v>
      </c>
      <c r="C3689" s="4">
        <v>4234755</v>
      </c>
      <c r="D3689" s="4" t="s">
        <v>1337</v>
      </c>
      <c r="E3689" s="4" t="s">
        <v>136</v>
      </c>
      <c r="F3689" s="4">
        <v>1.8863761240000001</v>
      </c>
      <c r="G3689" s="4">
        <v>4.4246999999999996</v>
      </c>
    </row>
    <row r="3690" spans="1:7" x14ac:dyDescent="0.25">
      <c r="A3690" s="4" t="s">
        <v>73</v>
      </c>
      <c r="B3690" s="4">
        <v>103577265</v>
      </c>
      <c r="C3690" s="4">
        <v>103577540</v>
      </c>
      <c r="D3690" s="4" t="s">
        <v>1479</v>
      </c>
      <c r="E3690" s="4" t="s">
        <v>139</v>
      </c>
      <c r="F3690" s="4">
        <v>1.8859956790000001</v>
      </c>
      <c r="G3690" s="4">
        <v>-1.0137</v>
      </c>
    </row>
    <row r="3691" spans="1:7" x14ac:dyDescent="0.25">
      <c r="A3691" s="4" t="s">
        <v>77</v>
      </c>
      <c r="B3691" s="4">
        <v>48978811</v>
      </c>
      <c r="C3691" s="4">
        <v>48979098</v>
      </c>
      <c r="D3691" s="4" t="s">
        <v>2390</v>
      </c>
      <c r="E3691" s="4" t="s">
        <v>61</v>
      </c>
      <c r="F3691" s="4">
        <v>1.885982914</v>
      </c>
      <c r="G3691" s="4">
        <v>3.6509999999999998</v>
      </c>
    </row>
    <row r="3692" spans="1:7" x14ac:dyDescent="0.25">
      <c r="A3692" s="4" t="s">
        <v>63</v>
      </c>
      <c r="B3692" s="4">
        <v>103680681</v>
      </c>
      <c r="C3692" s="4">
        <v>103681033</v>
      </c>
      <c r="D3692" s="4" t="s">
        <v>349</v>
      </c>
      <c r="E3692" s="4" t="s">
        <v>139</v>
      </c>
      <c r="F3692" s="4">
        <v>1.8858808060000001</v>
      </c>
      <c r="G3692" s="4">
        <v>4.6082999999999998</v>
      </c>
    </row>
    <row r="3693" spans="1:7" x14ac:dyDescent="0.25">
      <c r="A3693" s="4" t="s">
        <v>71</v>
      </c>
      <c r="B3693" s="4">
        <v>4372546</v>
      </c>
      <c r="C3693" s="4">
        <v>4372743</v>
      </c>
      <c r="D3693" s="4" t="s">
        <v>2641</v>
      </c>
      <c r="E3693" s="4" t="s">
        <v>58</v>
      </c>
      <c r="F3693" s="4">
        <v>1.885760675</v>
      </c>
      <c r="G3693" s="4">
        <v>-7.1140999999999996E-2</v>
      </c>
    </row>
    <row r="3694" spans="1:7" x14ac:dyDescent="0.25">
      <c r="A3694" s="4" t="s">
        <v>79</v>
      </c>
      <c r="B3694" s="4">
        <v>6620858</v>
      </c>
      <c r="C3694" s="4">
        <v>6621016</v>
      </c>
      <c r="D3694" s="4" t="s">
        <v>2642</v>
      </c>
      <c r="E3694" s="4" t="s">
        <v>139</v>
      </c>
      <c r="F3694" s="4">
        <v>1.8855873320000001</v>
      </c>
      <c r="G3694" s="4">
        <v>0.39145000000000002</v>
      </c>
    </row>
    <row r="3695" spans="1:7" x14ac:dyDescent="0.25">
      <c r="A3695" s="4" t="s">
        <v>63</v>
      </c>
      <c r="B3695" s="4">
        <v>108288246</v>
      </c>
      <c r="C3695" s="4">
        <v>108288437</v>
      </c>
      <c r="D3695" s="4" t="s">
        <v>2219</v>
      </c>
      <c r="E3695" s="4" t="s">
        <v>61</v>
      </c>
      <c r="F3695" s="4">
        <v>1.8855866219999999</v>
      </c>
      <c r="G3695" s="4">
        <v>0.56230999999999998</v>
      </c>
    </row>
    <row r="3696" spans="1:7" x14ac:dyDescent="0.25">
      <c r="A3696" s="4" t="s">
        <v>87</v>
      </c>
      <c r="B3696" s="4">
        <v>20412399</v>
      </c>
      <c r="C3696" s="4">
        <v>20412548</v>
      </c>
      <c r="D3696" s="4" t="s">
        <v>2643</v>
      </c>
      <c r="E3696" s="4" t="s">
        <v>139</v>
      </c>
      <c r="F3696" s="4">
        <v>1.885184714</v>
      </c>
      <c r="G3696" s="4">
        <v>1.9088000000000001</v>
      </c>
    </row>
    <row r="3697" spans="1:7" x14ac:dyDescent="0.25">
      <c r="A3697" s="4" t="s">
        <v>71</v>
      </c>
      <c r="B3697" s="4">
        <v>3006407</v>
      </c>
      <c r="C3697" s="4">
        <v>3006574</v>
      </c>
      <c r="D3697" s="4" t="s">
        <v>749</v>
      </c>
      <c r="E3697" s="4" t="s">
        <v>139</v>
      </c>
      <c r="F3697" s="4">
        <v>1.8851033829999999</v>
      </c>
      <c r="G3697" s="4">
        <v>2.484</v>
      </c>
    </row>
    <row r="3698" spans="1:7" x14ac:dyDescent="0.25">
      <c r="A3698" s="4" t="s">
        <v>66</v>
      </c>
      <c r="B3698" s="4">
        <v>18771365</v>
      </c>
      <c r="C3698" s="4">
        <v>18771843</v>
      </c>
      <c r="D3698" s="4" t="s">
        <v>2644</v>
      </c>
      <c r="E3698" s="4" t="s">
        <v>139</v>
      </c>
      <c r="F3698" s="4">
        <v>1.8847674670000001</v>
      </c>
      <c r="G3698" s="4">
        <v>0.35594999999999999</v>
      </c>
    </row>
    <row r="3699" spans="1:7" x14ac:dyDescent="0.25">
      <c r="A3699" s="4" t="s">
        <v>87</v>
      </c>
      <c r="B3699" s="4">
        <v>53399196</v>
      </c>
      <c r="C3699" s="4">
        <v>53399349</v>
      </c>
      <c r="D3699" s="4" t="s">
        <v>2645</v>
      </c>
      <c r="E3699" s="4" t="s">
        <v>142</v>
      </c>
      <c r="F3699" s="4">
        <v>1.8844286610000001</v>
      </c>
      <c r="G3699" s="4">
        <v>3.0415999999999999</v>
      </c>
    </row>
    <row r="3700" spans="1:7" x14ac:dyDescent="0.25">
      <c r="A3700" s="4" t="s">
        <v>69</v>
      </c>
      <c r="B3700" s="4">
        <v>29886772</v>
      </c>
      <c r="C3700" s="4">
        <v>29886931</v>
      </c>
      <c r="D3700" s="4" t="s">
        <v>1254</v>
      </c>
      <c r="E3700" s="4" t="s">
        <v>142</v>
      </c>
      <c r="F3700" s="4">
        <v>1.884415623</v>
      </c>
      <c r="G3700" s="4">
        <v>3.2949999999999999</v>
      </c>
    </row>
    <row r="3701" spans="1:7" x14ac:dyDescent="0.25">
      <c r="A3701" s="4" t="s">
        <v>71</v>
      </c>
      <c r="B3701" s="4">
        <v>33105617</v>
      </c>
      <c r="C3701" s="4">
        <v>33106428</v>
      </c>
      <c r="D3701" s="4" t="s">
        <v>925</v>
      </c>
      <c r="E3701" s="4" t="s">
        <v>139</v>
      </c>
      <c r="F3701" s="4">
        <v>1.8834154869999999</v>
      </c>
      <c r="G3701" s="4">
        <v>2.7151000000000001</v>
      </c>
    </row>
    <row r="3702" spans="1:7" x14ac:dyDescent="0.25">
      <c r="A3702" s="4" t="s">
        <v>73</v>
      </c>
      <c r="B3702" s="4">
        <v>85864953</v>
      </c>
      <c r="C3702" s="4">
        <v>85865116</v>
      </c>
      <c r="D3702" s="4" t="s">
        <v>2646</v>
      </c>
      <c r="E3702" s="4" t="s">
        <v>58</v>
      </c>
      <c r="F3702" s="4">
        <v>1.8833423199999999</v>
      </c>
      <c r="G3702" s="4">
        <v>0.21961</v>
      </c>
    </row>
    <row r="3703" spans="1:7" x14ac:dyDescent="0.25">
      <c r="A3703" s="4" t="s">
        <v>87</v>
      </c>
      <c r="B3703" s="4">
        <v>57853891</v>
      </c>
      <c r="C3703" s="4">
        <v>57854038</v>
      </c>
      <c r="D3703" s="4" t="s">
        <v>1290</v>
      </c>
      <c r="E3703" s="4" t="s">
        <v>136</v>
      </c>
      <c r="F3703" s="4">
        <v>1.8831785910000001</v>
      </c>
      <c r="G3703" s="4">
        <v>-9.1995999999999994E-2</v>
      </c>
    </row>
    <row r="3704" spans="1:7" x14ac:dyDescent="0.25">
      <c r="A3704" s="4" t="s">
        <v>67</v>
      </c>
      <c r="B3704" s="4">
        <v>3017835</v>
      </c>
      <c r="C3704" s="4">
        <v>3018045</v>
      </c>
      <c r="D3704" s="4" t="s">
        <v>1272</v>
      </c>
      <c r="E3704" s="4" t="s">
        <v>58</v>
      </c>
      <c r="F3704" s="4">
        <v>1.8826344909999999</v>
      </c>
      <c r="G3704" s="4">
        <v>-1.9745999999999999</v>
      </c>
    </row>
    <row r="3705" spans="1:7" x14ac:dyDescent="0.25">
      <c r="A3705" s="4" t="s">
        <v>85</v>
      </c>
      <c r="B3705" s="4">
        <v>14032137</v>
      </c>
      <c r="C3705" s="4">
        <v>14032415</v>
      </c>
      <c r="D3705" s="4" t="s">
        <v>1040</v>
      </c>
      <c r="E3705" s="4" t="s">
        <v>136</v>
      </c>
      <c r="F3705" s="4">
        <v>1.8824504440000001</v>
      </c>
      <c r="G3705" s="4">
        <v>1.7753000000000001</v>
      </c>
    </row>
    <row r="3706" spans="1:7" x14ac:dyDescent="0.25">
      <c r="A3706" s="4" t="s">
        <v>62</v>
      </c>
      <c r="B3706" s="4">
        <v>1824047</v>
      </c>
      <c r="C3706" s="4">
        <v>1824180</v>
      </c>
      <c r="D3706" s="4" t="s">
        <v>343</v>
      </c>
      <c r="E3706" s="4" t="s">
        <v>61</v>
      </c>
      <c r="F3706" s="4">
        <v>1.8823843680000001</v>
      </c>
      <c r="G3706" s="4">
        <v>2.6233</v>
      </c>
    </row>
    <row r="3707" spans="1:7" x14ac:dyDescent="0.25">
      <c r="A3707" s="4" t="s">
        <v>72</v>
      </c>
      <c r="B3707" s="4">
        <v>1615840</v>
      </c>
      <c r="C3707" s="4">
        <v>1615964</v>
      </c>
      <c r="D3707" s="4" t="s">
        <v>2647</v>
      </c>
      <c r="E3707" s="4" t="s">
        <v>61</v>
      </c>
      <c r="F3707" s="4">
        <v>1.8816486880000001</v>
      </c>
      <c r="G3707" s="4">
        <v>2.2374000000000001</v>
      </c>
    </row>
    <row r="3708" spans="1:7" x14ac:dyDescent="0.25">
      <c r="A3708" s="4" t="s">
        <v>75</v>
      </c>
      <c r="B3708" s="4">
        <v>55372664</v>
      </c>
      <c r="C3708" s="4">
        <v>55372763</v>
      </c>
      <c r="D3708" s="4" t="s">
        <v>1563</v>
      </c>
      <c r="E3708" s="4" t="s">
        <v>139</v>
      </c>
      <c r="F3708" s="4">
        <v>1.881610191</v>
      </c>
      <c r="G3708" s="4">
        <v>4.2434000000000003</v>
      </c>
    </row>
    <row r="3709" spans="1:7" x14ac:dyDescent="0.25">
      <c r="A3709" s="4" t="s">
        <v>65</v>
      </c>
      <c r="B3709" s="4">
        <v>88727052</v>
      </c>
      <c r="C3709" s="4">
        <v>88727360</v>
      </c>
      <c r="D3709" s="4" t="s">
        <v>2648</v>
      </c>
      <c r="E3709" s="4" t="s">
        <v>139</v>
      </c>
      <c r="F3709" s="4">
        <v>1.8815810639999999</v>
      </c>
      <c r="G3709" s="4">
        <v>1.3915</v>
      </c>
    </row>
    <row r="3710" spans="1:7" x14ac:dyDescent="0.25">
      <c r="A3710" s="4" t="s">
        <v>86</v>
      </c>
      <c r="B3710" s="4">
        <v>5333046</v>
      </c>
      <c r="C3710" s="4">
        <v>5333307</v>
      </c>
      <c r="D3710" s="4" t="s">
        <v>1985</v>
      </c>
      <c r="E3710" s="4" t="s">
        <v>139</v>
      </c>
      <c r="F3710" s="4">
        <v>1.88146024</v>
      </c>
      <c r="G3710" s="4">
        <v>7.6200999999999999</v>
      </c>
    </row>
    <row r="3711" spans="1:7" x14ac:dyDescent="0.25">
      <c r="A3711" s="4" t="s">
        <v>72</v>
      </c>
      <c r="B3711" s="4">
        <v>26280383</v>
      </c>
      <c r="C3711" s="4">
        <v>26281751</v>
      </c>
      <c r="D3711" s="4" t="s">
        <v>2649</v>
      </c>
      <c r="E3711" s="4" t="s">
        <v>58</v>
      </c>
      <c r="F3711" s="4">
        <v>1.8812311349999999</v>
      </c>
      <c r="G3711" s="4">
        <v>-2.7130999999999998</v>
      </c>
    </row>
    <row r="3712" spans="1:7" x14ac:dyDescent="0.25">
      <c r="A3712" s="4" t="s">
        <v>69</v>
      </c>
      <c r="B3712" s="4">
        <v>121132654</v>
      </c>
      <c r="C3712" s="4">
        <v>121132866</v>
      </c>
      <c r="D3712" s="4" t="s">
        <v>2559</v>
      </c>
      <c r="E3712" s="4" t="s">
        <v>58</v>
      </c>
      <c r="F3712" s="4">
        <v>1.8811333050000001</v>
      </c>
      <c r="G3712" s="4">
        <v>2.1215999999999999</v>
      </c>
    </row>
    <row r="3713" spans="1:7" x14ac:dyDescent="0.25">
      <c r="A3713" s="4" t="s">
        <v>74</v>
      </c>
      <c r="B3713" s="4">
        <v>62106069</v>
      </c>
      <c r="C3713" s="4">
        <v>62106163</v>
      </c>
      <c r="D3713" s="4" t="s">
        <v>2650</v>
      </c>
      <c r="E3713" s="4" t="s">
        <v>61</v>
      </c>
      <c r="F3713" s="4">
        <v>1.880909795</v>
      </c>
      <c r="G3713" s="4">
        <v>4.2539999999999996</v>
      </c>
    </row>
    <row r="3714" spans="1:7" x14ac:dyDescent="0.25">
      <c r="A3714" s="4" t="s">
        <v>75</v>
      </c>
      <c r="B3714" s="4">
        <v>3428241</v>
      </c>
      <c r="C3714" s="4">
        <v>3428428</v>
      </c>
      <c r="D3714" s="4" t="s">
        <v>2651</v>
      </c>
      <c r="E3714" s="4" t="s">
        <v>58</v>
      </c>
      <c r="F3714" s="4">
        <v>1.8804525249999999</v>
      </c>
      <c r="G3714" s="4">
        <v>-4.6874000000000002</v>
      </c>
    </row>
    <row r="3715" spans="1:7" x14ac:dyDescent="0.25">
      <c r="A3715" s="4" t="s">
        <v>73</v>
      </c>
      <c r="B3715" s="4">
        <v>10117478</v>
      </c>
      <c r="C3715" s="4">
        <v>10117681</v>
      </c>
      <c r="D3715" s="4" t="s">
        <v>2652</v>
      </c>
      <c r="E3715" s="4" t="s">
        <v>136</v>
      </c>
      <c r="F3715" s="4">
        <v>1.880306126</v>
      </c>
      <c r="G3715" s="4">
        <v>4.9722</v>
      </c>
    </row>
    <row r="3716" spans="1:7" x14ac:dyDescent="0.25">
      <c r="A3716" s="4" t="s">
        <v>62</v>
      </c>
      <c r="B3716" s="4">
        <v>47310703</v>
      </c>
      <c r="C3716" s="4">
        <v>47311128</v>
      </c>
      <c r="D3716" s="4" t="s">
        <v>928</v>
      </c>
      <c r="E3716" s="4" t="s">
        <v>61</v>
      </c>
      <c r="F3716" s="4">
        <v>1.880130012</v>
      </c>
      <c r="G3716" s="4">
        <v>2.6524999999999999</v>
      </c>
    </row>
    <row r="3717" spans="1:7" x14ac:dyDescent="0.25">
      <c r="A3717" s="4" t="s">
        <v>66</v>
      </c>
      <c r="B3717" s="4">
        <v>7937044</v>
      </c>
      <c r="C3717" s="4">
        <v>7937196</v>
      </c>
      <c r="D3717" s="4" t="s">
        <v>1640</v>
      </c>
      <c r="E3717" s="4" t="s">
        <v>61</v>
      </c>
      <c r="F3717" s="4">
        <v>1.880090837</v>
      </c>
      <c r="G3717" s="4">
        <v>1.0654999999999999</v>
      </c>
    </row>
    <row r="3718" spans="1:7" x14ac:dyDescent="0.25">
      <c r="A3718" s="4" t="s">
        <v>64</v>
      </c>
      <c r="B3718" s="4">
        <v>71203017</v>
      </c>
      <c r="C3718" s="4">
        <v>71203253</v>
      </c>
      <c r="D3718" s="4" t="s">
        <v>2653</v>
      </c>
      <c r="E3718" s="4" t="s">
        <v>139</v>
      </c>
      <c r="F3718" s="4">
        <v>1.879675939</v>
      </c>
      <c r="G3718" s="4">
        <v>-1.7047000000000001</v>
      </c>
    </row>
    <row r="3719" spans="1:7" x14ac:dyDescent="0.25">
      <c r="A3719" s="4" t="s">
        <v>62</v>
      </c>
      <c r="B3719" s="4">
        <v>12217584</v>
      </c>
      <c r="C3719" s="4">
        <v>12217759</v>
      </c>
      <c r="D3719" s="4" t="s">
        <v>2654</v>
      </c>
      <c r="E3719" s="4" t="s">
        <v>136</v>
      </c>
      <c r="F3719" s="4">
        <v>1.879467671</v>
      </c>
      <c r="G3719" s="4">
        <v>1.7305999999999999</v>
      </c>
    </row>
    <row r="3720" spans="1:7" x14ac:dyDescent="0.25">
      <c r="A3720" s="4" t="s">
        <v>66</v>
      </c>
      <c r="B3720" s="4">
        <v>100658545</v>
      </c>
      <c r="C3720" s="4">
        <v>100658897</v>
      </c>
      <c r="D3720" s="4" t="s">
        <v>844</v>
      </c>
      <c r="E3720" s="4" t="s">
        <v>58</v>
      </c>
      <c r="F3720" s="4">
        <v>1.8789606999999999</v>
      </c>
      <c r="G3720" s="4">
        <v>2.9531000000000001</v>
      </c>
    </row>
    <row r="3721" spans="1:7" x14ac:dyDescent="0.25">
      <c r="A3721" s="4" t="s">
        <v>66</v>
      </c>
      <c r="B3721" s="4">
        <v>29796746</v>
      </c>
      <c r="C3721" s="4">
        <v>29797015</v>
      </c>
      <c r="D3721" s="4" t="s">
        <v>2655</v>
      </c>
      <c r="E3721" s="4" t="s">
        <v>136</v>
      </c>
      <c r="F3721" s="4">
        <v>1.878857435</v>
      </c>
      <c r="G3721" s="4">
        <v>1.5546</v>
      </c>
    </row>
    <row r="3722" spans="1:7" x14ac:dyDescent="0.25">
      <c r="A3722" s="4" t="s">
        <v>81</v>
      </c>
      <c r="B3722" s="4">
        <v>16480986</v>
      </c>
      <c r="C3722" s="4">
        <v>16481208</v>
      </c>
      <c r="D3722" s="4" t="s">
        <v>871</v>
      </c>
      <c r="E3722" s="4" t="s">
        <v>142</v>
      </c>
      <c r="F3722" s="4">
        <v>1.877894304</v>
      </c>
      <c r="G3722" s="4">
        <v>4.8154000000000003</v>
      </c>
    </row>
    <row r="3723" spans="1:7" x14ac:dyDescent="0.25">
      <c r="A3723" s="4" t="s">
        <v>72</v>
      </c>
      <c r="B3723" s="4">
        <v>106774027</v>
      </c>
      <c r="C3723" s="4">
        <v>106774180</v>
      </c>
      <c r="D3723" s="4" t="s">
        <v>2656</v>
      </c>
      <c r="E3723" s="4" t="s">
        <v>61</v>
      </c>
      <c r="F3723" s="4">
        <v>1.8778765079999999</v>
      </c>
      <c r="G3723" s="4">
        <v>-0.32771</v>
      </c>
    </row>
    <row r="3724" spans="1:7" x14ac:dyDescent="0.25">
      <c r="A3724" s="4" t="s">
        <v>73</v>
      </c>
      <c r="B3724" s="4">
        <v>7773455</v>
      </c>
      <c r="C3724" s="4">
        <v>7774035</v>
      </c>
      <c r="D3724" s="4" t="s">
        <v>1936</v>
      </c>
      <c r="E3724" s="4" t="s">
        <v>139</v>
      </c>
      <c r="F3724" s="4">
        <v>1.8776620749999999</v>
      </c>
      <c r="G3724" s="4">
        <v>3.2273999999999998</v>
      </c>
    </row>
    <row r="3725" spans="1:7" x14ac:dyDescent="0.25">
      <c r="A3725" s="4" t="s">
        <v>81</v>
      </c>
      <c r="B3725" s="4">
        <v>29913412</v>
      </c>
      <c r="C3725" s="4">
        <v>29913655</v>
      </c>
      <c r="D3725" s="4" t="s">
        <v>696</v>
      </c>
      <c r="E3725" s="4" t="s">
        <v>136</v>
      </c>
      <c r="F3725" s="4">
        <v>1.877633844</v>
      </c>
      <c r="G3725" s="4">
        <v>-1.0217000000000001</v>
      </c>
    </row>
    <row r="3726" spans="1:7" x14ac:dyDescent="0.25">
      <c r="A3726" s="4" t="s">
        <v>85</v>
      </c>
      <c r="B3726" s="4">
        <v>31797125</v>
      </c>
      <c r="C3726" s="4">
        <v>31797418</v>
      </c>
      <c r="D3726" s="4" t="s">
        <v>2168</v>
      </c>
      <c r="E3726" s="4" t="s">
        <v>61</v>
      </c>
      <c r="F3726" s="4">
        <v>1.8773891490000001</v>
      </c>
      <c r="G3726" s="4">
        <v>-3.3191999999999999</v>
      </c>
    </row>
    <row r="3727" spans="1:7" x14ac:dyDescent="0.25">
      <c r="A3727" s="4" t="s">
        <v>87</v>
      </c>
      <c r="B3727" s="4">
        <v>692632</v>
      </c>
      <c r="C3727" s="4">
        <v>692952</v>
      </c>
      <c r="D3727" s="4" t="s">
        <v>376</v>
      </c>
      <c r="E3727" s="4" t="s">
        <v>139</v>
      </c>
      <c r="F3727" s="4">
        <v>1.8773142789999999</v>
      </c>
      <c r="G3727" s="4">
        <v>6.5251000000000001</v>
      </c>
    </row>
    <row r="3728" spans="1:7" x14ac:dyDescent="0.25">
      <c r="A3728" s="4" t="s">
        <v>79</v>
      </c>
      <c r="B3728" s="4">
        <v>19656905</v>
      </c>
      <c r="C3728" s="4">
        <v>19657011</v>
      </c>
      <c r="D3728" s="4" t="s">
        <v>2657</v>
      </c>
      <c r="E3728" s="4" t="s">
        <v>139</v>
      </c>
      <c r="F3728" s="4">
        <v>1.8767100860000001</v>
      </c>
      <c r="G3728" s="4">
        <v>0.86789000000000005</v>
      </c>
    </row>
    <row r="3729" spans="1:7" x14ac:dyDescent="0.25">
      <c r="A3729" s="4" t="s">
        <v>74</v>
      </c>
      <c r="B3729" s="4">
        <v>101597524</v>
      </c>
      <c r="C3729" s="4">
        <v>101597619</v>
      </c>
      <c r="D3729" s="4" t="s">
        <v>2658</v>
      </c>
      <c r="E3729" s="4" t="s">
        <v>61</v>
      </c>
      <c r="F3729" s="4">
        <v>1.875899022</v>
      </c>
      <c r="G3729" s="4">
        <v>4.0715000000000003</v>
      </c>
    </row>
    <row r="3730" spans="1:7" x14ac:dyDescent="0.25">
      <c r="A3730" s="4" t="s">
        <v>65</v>
      </c>
      <c r="B3730" s="4">
        <v>63054844</v>
      </c>
      <c r="C3730" s="4">
        <v>63055041</v>
      </c>
      <c r="D3730" s="4" t="s">
        <v>2086</v>
      </c>
      <c r="E3730" s="4" t="s">
        <v>61</v>
      </c>
      <c r="F3730" s="4">
        <v>1.8757847700000001</v>
      </c>
      <c r="G3730" s="4">
        <v>2.3311999999999999</v>
      </c>
    </row>
    <row r="3731" spans="1:7" x14ac:dyDescent="0.25">
      <c r="A3731" s="4" t="s">
        <v>71</v>
      </c>
      <c r="B3731" s="4">
        <v>114069377</v>
      </c>
      <c r="C3731" s="4">
        <v>114069557</v>
      </c>
      <c r="D3731" s="4" t="s">
        <v>2659</v>
      </c>
      <c r="E3731" s="4" t="s">
        <v>61</v>
      </c>
      <c r="F3731" s="4">
        <v>1.8757264730000001</v>
      </c>
      <c r="G3731" s="4">
        <v>-1.1876</v>
      </c>
    </row>
    <row r="3732" spans="1:7" x14ac:dyDescent="0.25">
      <c r="A3732" s="4" t="s">
        <v>81</v>
      </c>
      <c r="B3732" s="4">
        <v>3453132</v>
      </c>
      <c r="C3732" s="4">
        <v>3453453</v>
      </c>
      <c r="D3732" s="4" t="s">
        <v>2660</v>
      </c>
      <c r="E3732" s="4" t="s">
        <v>136</v>
      </c>
      <c r="F3732" s="4">
        <v>1.875245324</v>
      </c>
      <c r="G3732" s="4">
        <v>0.34444999999999998</v>
      </c>
    </row>
    <row r="3733" spans="1:7" x14ac:dyDescent="0.25">
      <c r="A3733" s="4" t="s">
        <v>85</v>
      </c>
      <c r="B3733" s="4">
        <v>29033921</v>
      </c>
      <c r="C3733" s="4">
        <v>29034164</v>
      </c>
      <c r="D3733" s="4" t="s">
        <v>2661</v>
      </c>
      <c r="E3733" s="4" t="s">
        <v>61</v>
      </c>
      <c r="F3733" s="4">
        <v>1.8746567519999999</v>
      </c>
      <c r="G3733" s="4">
        <v>-0.68733</v>
      </c>
    </row>
    <row r="3734" spans="1:7" x14ac:dyDescent="0.25">
      <c r="A3734" s="4" t="s">
        <v>74</v>
      </c>
      <c r="B3734" s="4">
        <v>1507052</v>
      </c>
      <c r="C3734" s="4">
        <v>1507222</v>
      </c>
      <c r="D3734" s="4" t="s">
        <v>459</v>
      </c>
      <c r="E3734" s="4" t="s">
        <v>61</v>
      </c>
      <c r="F3734" s="4">
        <v>1.8746279830000001</v>
      </c>
      <c r="G3734" s="4">
        <v>4.1109999999999998</v>
      </c>
    </row>
    <row r="3735" spans="1:7" x14ac:dyDescent="0.25">
      <c r="A3735" s="4" t="s">
        <v>68</v>
      </c>
      <c r="B3735" s="4">
        <v>3293196</v>
      </c>
      <c r="C3735" s="4">
        <v>3293677</v>
      </c>
      <c r="D3735" s="4" t="s">
        <v>2662</v>
      </c>
      <c r="E3735" s="4" t="s">
        <v>58</v>
      </c>
      <c r="F3735" s="4">
        <v>1.8746079250000001</v>
      </c>
      <c r="G3735" s="4">
        <v>0.53551000000000004</v>
      </c>
    </row>
    <row r="3736" spans="1:7" x14ac:dyDescent="0.25">
      <c r="A3736" s="4" t="s">
        <v>82</v>
      </c>
      <c r="B3736" s="4">
        <v>58381598</v>
      </c>
      <c r="C3736" s="4">
        <v>58381810</v>
      </c>
      <c r="D3736" s="4" t="s">
        <v>2663</v>
      </c>
      <c r="E3736" s="4" t="s">
        <v>136</v>
      </c>
      <c r="F3736" s="4">
        <v>1.874426793</v>
      </c>
      <c r="G3736" s="4">
        <v>-1.728</v>
      </c>
    </row>
    <row r="3737" spans="1:7" x14ac:dyDescent="0.25">
      <c r="A3737" s="4" t="s">
        <v>82</v>
      </c>
      <c r="B3737" s="4">
        <v>41465848</v>
      </c>
      <c r="C3737" s="4">
        <v>41466183</v>
      </c>
      <c r="D3737" s="4" t="s">
        <v>271</v>
      </c>
      <c r="E3737" s="4" t="s">
        <v>136</v>
      </c>
      <c r="F3737" s="4">
        <v>1.874284134</v>
      </c>
      <c r="G3737" s="4">
        <v>6.6692999999999998</v>
      </c>
    </row>
    <row r="3738" spans="1:7" x14ac:dyDescent="0.25">
      <c r="A3738" s="4" t="s">
        <v>85</v>
      </c>
      <c r="B3738" s="4">
        <v>73436949</v>
      </c>
      <c r="C3738" s="4">
        <v>73437191</v>
      </c>
      <c r="D3738" s="4" t="s">
        <v>2664</v>
      </c>
      <c r="E3738" s="4" t="s">
        <v>58</v>
      </c>
      <c r="F3738" s="4">
        <v>1.874253095</v>
      </c>
      <c r="G3738" s="4">
        <v>-0.21153</v>
      </c>
    </row>
    <row r="3739" spans="1:7" x14ac:dyDescent="0.25">
      <c r="A3739" s="4" t="s">
        <v>75</v>
      </c>
      <c r="B3739" s="4">
        <v>8132670</v>
      </c>
      <c r="C3739" s="4">
        <v>8133056</v>
      </c>
      <c r="D3739" s="4" t="s">
        <v>2665</v>
      </c>
      <c r="E3739" s="4" t="s">
        <v>139</v>
      </c>
      <c r="F3739" s="4">
        <v>1.87422808</v>
      </c>
      <c r="G3739" s="4">
        <v>1.9371</v>
      </c>
    </row>
    <row r="3740" spans="1:7" x14ac:dyDescent="0.25">
      <c r="A3740" s="4" t="s">
        <v>71</v>
      </c>
      <c r="B3740" s="4">
        <v>17122014</v>
      </c>
      <c r="C3740" s="4">
        <v>17122173</v>
      </c>
      <c r="D3740" s="4" t="s">
        <v>2666</v>
      </c>
      <c r="E3740" s="4" t="s">
        <v>136</v>
      </c>
      <c r="F3740" s="4">
        <v>1.8739164939999999</v>
      </c>
      <c r="G3740" s="4">
        <v>0.65644999999999998</v>
      </c>
    </row>
    <row r="3741" spans="1:7" x14ac:dyDescent="0.25">
      <c r="A3741" s="4" t="s">
        <v>75</v>
      </c>
      <c r="B3741" s="4">
        <v>65006013</v>
      </c>
      <c r="C3741" s="4">
        <v>65006180</v>
      </c>
      <c r="D3741" s="4" t="s">
        <v>1559</v>
      </c>
      <c r="E3741" s="4" t="s">
        <v>58</v>
      </c>
      <c r="F3741" s="4">
        <v>1.873792227</v>
      </c>
      <c r="G3741" s="4">
        <v>3.4224999999999999</v>
      </c>
    </row>
    <row r="3742" spans="1:7" x14ac:dyDescent="0.25">
      <c r="A3742" s="4" t="s">
        <v>66</v>
      </c>
      <c r="B3742" s="4">
        <v>22228065</v>
      </c>
      <c r="C3742" s="4">
        <v>22228230</v>
      </c>
      <c r="D3742" s="4" t="s">
        <v>2667</v>
      </c>
      <c r="E3742" s="4" t="s">
        <v>61</v>
      </c>
      <c r="F3742" s="4">
        <v>1.873502529</v>
      </c>
      <c r="G3742" s="4">
        <v>1.6556</v>
      </c>
    </row>
    <row r="3743" spans="1:7" x14ac:dyDescent="0.25">
      <c r="A3743" s="4" t="s">
        <v>67</v>
      </c>
      <c r="B3743" s="4">
        <v>8629890</v>
      </c>
      <c r="C3743" s="4">
        <v>8630030</v>
      </c>
      <c r="D3743" s="4" t="s">
        <v>2668</v>
      </c>
      <c r="E3743" s="4" t="s">
        <v>61</v>
      </c>
      <c r="F3743" s="4">
        <v>1.8734947559999999</v>
      </c>
      <c r="G3743" s="4">
        <v>3.1493000000000002</v>
      </c>
    </row>
    <row r="3744" spans="1:7" x14ac:dyDescent="0.25">
      <c r="A3744" s="4" t="s">
        <v>86</v>
      </c>
      <c r="B3744" s="4">
        <v>63143316</v>
      </c>
      <c r="C3744" s="4">
        <v>63143738</v>
      </c>
      <c r="D3744" s="4" t="s">
        <v>1516</v>
      </c>
      <c r="E3744" s="4" t="s">
        <v>139</v>
      </c>
      <c r="F3744" s="4">
        <v>1.8734117450000001</v>
      </c>
      <c r="G3744" s="4">
        <v>8.3221000000000007</v>
      </c>
    </row>
    <row r="3745" spans="1:7" x14ac:dyDescent="0.25">
      <c r="A3745" s="4" t="s">
        <v>82</v>
      </c>
      <c r="B3745" s="4">
        <v>2660542</v>
      </c>
      <c r="C3745" s="4">
        <v>2661125</v>
      </c>
      <c r="D3745" s="4" t="s">
        <v>2122</v>
      </c>
      <c r="E3745" s="4" t="s">
        <v>61</v>
      </c>
      <c r="F3745" s="4">
        <v>1.8731953429999999</v>
      </c>
      <c r="G3745" s="4">
        <v>4.9684999999999997</v>
      </c>
    </row>
    <row r="3746" spans="1:7" x14ac:dyDescent="0.25">
      <c r="A3746" s="4" t="s">
        <v>81</v>
      </c>
      <c r="B3746" s="4">
        <v>18835760</v>
      </c>
      <c r="C3746" s="4">
        <v>18835967</v>
      </c>
      <c r="D3746" s="4" t="s">
        <v>2669</v>
      </c>
      <c r="E3746" s="4" t="s">
        <v>136</v>
      </c>
      <c r="F3746" s="4">
        <v>1.8731086889999999</v>
      </c>
      <c r="G3746" s="4">
        <v>-0.35759000000000002</v>
      </c>
    </row>
    <row r="3747" spans="1:7" x14ac:dyDescent="0.25">
      <c r="A3747" s="4" t="s">
        <v>67</v>
      </c>
      <c r="B3747" s="4">
        <v>1034646</v>
      </c>
      <c r="C3747" s="4">
        <v>1034833</v>
      </c>
      <c r="D3747" s="4" t="s">
        <v>2670</v>
      </c>
      <c r="E3747" s="4" t="s">
        <v>136</v>
      </c>
      <c r="F3747" s="4">
        <v>1.873097362</v>
      </c>
      <c r="G3747" s="4">
        <v>1.107</v>
      </c>
    </row>
    <row r="3748" spans="1:7" x14ac:dyDescent="0.25">
      <c r="A3748" s="4" t="s">
        <v>66</v>
      </c>
      <c r="B3748" s="4">
        <v>26691409</v>
      </c>
      <c r="C3748" s="4">
        <v>26691956</v>
      </c>
      <c r="D3748" s="4" t="s">
        <v>2671</v>
      </c>
      <c r="E3748" s="4" t="s">
        <v>139</v>
      </c>
      <c r="F3748" s="4">
        <v>1.8730301680000001</v>
      </c>
      <c r="G3748" s="4">
        <v>4.4684999999999997</v>
      </c>
    </row>
    <row r="3749" spans="1:7" x14ac:dyDescent="0.25">
      <c r="A3749" s="4" t="s">
        <v>78</v>
      </c>
      <c r="B3749" s="4">
        <v>264136</v>
      </c>
      <c r="C3749" s="4">
        <v>264338</v>
      </c>
      <c r="D3749" s="4" t="s">
        <v>2672</v>
      </c>
      <c r="E3749" s="4" t="s">
        <v>139</v>
      </c>
      <c r="F3749" s="4">
        <v>1.8729686169999999</v>
      </c>
      <c r="G3749" s="4">
        <v>1.3938999999999999</v>
      </c>
    </row>
    <row r="3750" spans="1:7" x14ac:dyDescent="0.25">
      <c r="A3750" s="4" t="s">
        <v>74</v>
      </c>
      <c r="B3750" s="4">
        <v>101660534</v>
      </c>
      <c r="C3750" s="4">
        <v>101660752</v>
      </c>
      <c r="D3750" s="4" t="s">
        <v>1989</v>
      </c>
      <c r="E3750" s="4" t="s">
        <v>139</v>
      </c>
      <c r="F3750" s="4">
        <v>1.872911384</v>
      </c>
      <c r="G3750" s="4">
        <v>2.8582000000000001</v>
      </c>
    </row>
    <row r="3751" spans="1:7" x14ac:dyDescent="0.25">
      <c r="A3751" s="4" t="s">
        <v>75</v>
      </c>
      <c r="B3751" s="4">
        <v>64171460</v>
      </c>
      <c r="C3751" s="4">
        <v>64171616</v>
      </c>
      <c r="D3751" s="4" t="s">
        <v>2178</v>
      </c>
      <c r="E3751" s="4" t="s">
        <v>61</v>
      </c>
      <c r="F3751" s="4">
        <v>1.8728670489999999</v>
      </c>
      <c r="G3751" s="4">
        <v>0.48820999999999998</v>
      </c>
    </row>
    <row r="3752" spans="1:7" x14ac:dyDescent="0.25">
      <c r="A3752" s="4" t="s">
        <v>67</v>
      </c>
      <c r="B3752" s="4">
        <v>29601354</v>
      </c>
      <c r="C3752" s="4">
        <v>29601527</v>
      </c>
      <c r="D3752" s="4" t="s">
        <v>2673</v>
      </c>
      <c r="E3752" s="4" t="s">
        <v>139</v>
      </c>
      <c r="F3752" s="4">
        <v>1.8728583599999999</v>
      </c>
      <c r="G3752" s="4">
        <v>-1.4941</v>
      </c>
    </row>
    <row r="3753" spans="1:7" x14ac:dyDescent="0.25">
      <c r="A3753" s="4" t="s">
        <v>67</v>
      </c>
      <c r="B3753" s="4">
        <v>12027314</v>
      </c>
      <c r="C3753" s="4">
        <v>12027845</v>
      </c>
      <c r="D3753" s="4" t="s">
        <v>1303</v>
      </c>
      <c r="E3753" s="4" t="s">
        <v>139</v>
      </c>
      <c r="F3753" s="4">
        <v>1.8728019739999999</v>
      </c>
      <c r="G3753" s="4">
        <v>0.88622000000000001</v>
      </c>
    </row>
    <row r="3754" spans="1:7" x14ac:dyDescent="0.25">
      <c r="A3754" s="4" t="s">
        <v>80</v>
      </c>
      <c r="B3754" s="4">
        <v>4011132</v>
      </c>
      <c r="C3754" s="4">
        <v>4011479</v>
      </c>
      <c r="D3754" s="4" t="s">
        <v>470</v>
      </c>
      <c r="E3754" s="4" t="s">
        <v>61</v>
      </c>
      <c r="F3754" s="4">
        <v>1.8727998669999999</v>
      </c>
      <c r="G3754" s="4">
        <v>1.6346000000000001</v>
      </c>
    </row>
    <row r="3755" spans="1:7" x14ac:dyDescent="0.25">
      <c r="A3755" s="4" t="s">
        <v>63</v>
      </c>
      <c r="B3755" s="4">
        <v>86701929</v>
      </c>
      <c r="C3755" s="4">
        <v>86702149</v>
      </c>
      <c r="D3755" s="4" t="s">
        <v>2674</v>
      </c>
      <c r="E3755" s="4" t="s">
        <v>61</v>
      </c>
      <c r="F3755" s="4">
        <v>1.8725576399999999</v>
      </c>
      <c r="G3755" s="4">
        <v>-4.9215999999999998</v>
      </c>
    </row>
    <row r="3756" spans="1:7" x14ac:dyDescent="0.25">
      <c r="A3756" s="4" t="s">
        <v>83</v>
      </c>
      <c r="B3756" s="4">
        <v>43748905</v>
      </c>
      <c r="C3756" s="4">
        <v>43749073</v>
      </c>
      <c r="D3756" s="4" t="s">
        <v>2675</v>
      </c>
      <c r="E3756" s="4" t="s">
        <v>139</v>
      </c>
      <c r="F3756" s="4">
        <v>1.8719449610000001</v>
      </c>
      <c r="G3756" s="4">
        <v>0.65637999999999996</v>
      </c>
    </row>
    <row r="3757" spans="1:7" x14ac:dyDescent="0.25">
      <c r="A3757" s="4" t="s">
        <v>79</v>
      </c>
      <c r="B3757" s="4">
        <v>14543989</v>
      </c>
      <c r="C3757" s="4">
        <v>14544131</v>
      </c>
      <c r="D3757" s="4" t="s">
        <v>498</v>
      </c>
      <c r="E3757" s="4" t="s">
        <v>136</v>
      </c>
      <c r="F3757" s="4">
        <v>1.871800946</v>
      </c>
      <c r="G3757" s="4">
        <v>2.1457000000000002</v>
      </c>
    </row>
    <row r="3758" spans="1:7" x14ac:dyDescent="0.25">
      <c r="A3758" s="4" t="s">
        <v>75</v>
      </c>
      <c r="B3758" s="4">
        <v>53654502</v>
      </c>
      <c r="C3758" s="4">
        <v>53654869</v>
      </c>
      <c r="D3758" s="4" t="s">
        <v>944</v>
      </c>
      <c r="E3758" s="4" t="s">
        <v>58</v>
      </c>
      <c r="F3758" s="4">
        <v>1.8717931320000001</v>
      </c>
      <c r="G3758" s="4">
        <v>3.8464999999999998</v>
      </c>
    </row>
    <row r="3759" spans="1:7" x14ac:dyDescent="0.25">
      <c r="A3759" s="4" t="s">
        <v>79</v>
      </c>
      <c r="B3759" s="4">
        <v>30933221</v>
      </c>
      <c r="C3759" s="4">
        <v>30933387</v>
      </c>
      <c r="D3759" s="4" t="s">
        <v>2424</v>
      </c>
      <c r="E3759" s="4" t="s">
        <v>61</v>
      </c>
      <c r="F3759" s="4">
        <v>1.8710924950000001</v>
      </c>
      <c r="G3759" s="4">
        <v>1.0722</v>
      </c>
    </row>
    <row r="3760" spans="1:7" x14ac:dyDescent="0.25">
      <c r="A3760" s="4" t="s">
        <v>74</v>
      </c>
      <c r="B3760" s="4">
        <v>97288041</v>
      </c>
      <c r="C3760" s="4">
        <v>97288454</v>
      </c>
      <c r="D3760" s="4" t="s">
        <v>994</v>
      </c>
      <c r="E3760" s="4" t="s">
        <v>139</v>
      </c>
      <c r="F3760" s="4">
        <v>1.871089276</v>
      </c>
      <c r="G3760" s="4">
        <v>3.4963000000000002</v>
      </c>
    </row>
    <row r="3761" spans="1:7" x14ac:dyDescent="0.25">
      <c r="A3761" s="4" t="s">
        <v>64</v>
      </c>
      <c r="B3761" s="4">
        <v>104233947</v>
      </c>
      <c r="C3761" s="4">
        <v>104234089</v>
      </c>
      <c r="D3761" s="4" t="s">
        <v>1012</v>
      </c>
      <c r="E3761" s="4" t="s">
        <v>139</v>
      </c>
      <c r="F3761" s="4">
        <v>1.8707900159999999</v>
      </c>
      <c r="G3761" s="4">
        <v>5.4855999999999998</v>
      </c>
    </row>
    <row r="3762" spans="1:7" x14ac:dyDescent="0.25">
      <c r="A3762" s="4" t="s">
        <v>82</v>
      </c>
      <c r="B3762" s="4">
        <v>9577811</v>
      </c>
      <c r="C3762" s="4">
        <v>9577958</v>
      </c>
      <c r="D3762" s="4" t="s">
        <v>989</v>
      </c>
      <c r="E3762" s="4" t="s">
        <v>58</v>
      </c>
      <c r="F3762" s="4">
        <v>1.8704955830000001</v>
      </c>
      <c r="G3762" s="4">
        <v>3.1076999999999999</v>
      </c>
    </row>
    <row r="3763" spans="1:7" x14ac:dyDescent="0.25">
      <c r="A3763" s="4" t="s">
        <v>73</v>
      </c>
      <c r="B3763" s="4">
        <v>9301178</v>
      </c>
      <c r="C3763" s="4">
        <v>9301403</v>
      </c>
      <c r="D3763" s="4" t="s">
        <v>2676</v>
      </c>
      <c r="E3763" s="4" t="s">
        <v>61</v>
      </c>
      <c r="F3763" s="4">
        <v>1.8701652280000001</v>
      </c>
      <c r="G3763" s="4">
        <v>-0.99080000000000001</v>
      </c>
    </row>
    <row r="3764" spans="1:7" x14ac:dyDescent="0.25">
      <c r="A3764" s="4" t="s">
        <v>77</v>
      </c>
      <c r="B3764" s="4">
        <v>33989884</v>
      </c>
      <c r="C3764" s="4">
        <v>33990333</v>
      </c>
      <c r="D3764" s="4" t="s">
        <v>167</v>
      </c>
      <c r="E3764" s="4" t="s">
        <v>139</v>
      </c>
      <c r="F3764" s="4">
        <v>1.8701288629999999</v>
      </c>
      <c r="G3764" s="4">
        <v>5.9809000000000001</v>
      </c>
    </row>
    <row r="3765" spans="1:7" x14ac:dyDescent="0.25">
      <c r="A3765" s="4" t="s">
        <v>75</v>
      </c>
      <c r="B3765" s="4">
        <v>50121309</v>
      </c>
      <c r="C3765" s="4">
        <v>50121449</v>
      </c>
      <c r="D3765" s="4" t="s">
        <v>2677</v>
      </c>
      <c r="E3765" s="4" t="s">
        <v>139</v>
      </c>
      <c r="F3765" s="4">
        <v>1.869579686</v>
      </c>
      <c r="G3765" s="4">
        <v>-1.046</v>
      </c>
    </row>
    <row r="3766" spans="1:7" x14ac:dyDescent="0.25">
      <c r="A3766" s="4" t="s">
        <v>85</v>
      </c>
      <c r="B3766" s="4">
        <v>7871747</v>
      </c>
      <c r="C3766" s="4">
        <v>7871915</v>
      </c>
      <c r="D3766" s="4" t="s">
        <v>2678</v>
      </c>
      <c r="E3766" s="4" t="s">
        <v>61</v>
      </c>
      <c r="F3766" s="4">
        <v>1.8692780090000001</v>
      </c>
      <c r="G3766" s="4">
        <v>1.3714</v>
      </c>
    </row>
    <row r="3767" spans="1:7" x14ac:dyDescent="0.25">
      <c r="A3767" s="4" t="s">
        <v>62</v>
      </c>
      <c r="B3767" s="4">
        <v>23440801</v>
      </c>
      <c r="C3767" s="4">
        <v>23440990</v>
      </c>
      <c r="D3767" s="4" t="s">
        <v>2679</v>
      </c>
      <c r="E3767" s="4" t="s">
        <v>61</v>
      </c>
      <c r="F3767" s="4">
        <v>1.869169539</v>
      </c>
      <c r="G3767" s="4">
        <v>0.95521999999999996</v>
      </c>
    </row>
    <row r="3768" spans="1:7" x14ac:dyDescent="0.25">
      <c r="A3768" s="4" t="s">
        <v>79</v>
      </c>
      <c r="B3768" s="4">
        <v>23177708</v>
      </c>
      <c r="C3768" s="4">
        <v>23178110</v>
      </c>
      <c r="D3768" s="4" t="s">
        <v>2302</v>
      </c>
      <c r="E3768" s="4" t="s">
        <v>142</v>
      </c>
      <c r="F3768" s="4">
        <v>1.8689973740000001</v>
      </c>
      <c r="G3768" s="4">
        <v>-1.3164</v>
      </c>
    </row>
    <row r="3769" spans="1:7" x14ac:dyDescent="0.25">
      <c r="A3769" s="4" t="s">
        <v>83</v>
      </c>
      <c r="B3769" s="4">
        <v>46151086</v>
      </c>
      <c r="C3769" s="4">
        <v>46151249</v>
      </c>
      <c r="D3769" s="4" t="s">
        <v>2680</v>
      </c>
      <c r="E3769" s="4" t="s">
        <v>61</v>
      </c>
      <c r="F3769" s="4">
        <v>1.8687104670000001</v>
      </c>
      <c r="G3769" s="4">
        <v>-1.6566000000000001</v>
      </c>
    </row>
    <row r="3770" spans="1:7" x14ac:dyDescent="0.25">
      <c r="A3770" s="4" t="s">
        <v>75</v>
      </c>
      <c r="B3770" s="4">
        <v>62884168</v>
      </c>
      <c r="C3770" s="4">
        <v>62884445</v>
      </c>
      <c r="D3770" s="4" t="s">
        <v>2681</v>
      </c>
      <c r="E3770" s="4" t="s">
        <v>139</v>
      </c>
      <c r="F3770" s="4">
        <v>1.8685962650000001</v>
      </c>
      <c r="G3770" s="4">
        <v>1.8255999999999999</v>
      </c>
    </row>
    <row r="3771" spans="1:7" x14ac:dyDescent="0.25">
      <c r="A3771" s="4" t="s">
        <v>82</v>
      </c>
      <c r="B3771" s="4">
        <v>9153172</v>
      </c>
      <c r="C3771" s="4">
        <v>9153458</v>
      </c>
      <c r="D3771" s="4" t="s">
        <v>1220</v>
      </c>
      <c r="E3771" s="4" t="s">
        <v>61</v>
      </c>
      <c r="F3771" s="4">
        <v>1.8683470440000001</v>
      </c>
      <c r="G3771" s="4">
        <v>5.0826000000000002</v>
      </c>
    </row>
    <row r="3772" spans="1:7" x14ac:dyDescent="0.25">
      <c r="A3772" s="4" t="s">
        <v>66</v>
      </c>
      <c r="B3772" s="4">
        <v>27850867</v>
      </c>
      <c r="C3772" s="4">
        <v>27851190</v>
      </c>
      <c r="D3772" s="4" t="s">
        <v>1501</v>
      </c>
      <c r="E3772" s="4" t="s">
        <v>58</v>
      </c>
      <c r="F3772" s="4">
        <v>1.868220574</v>
      </c>
      <c r="G3772" s="4">
        <v>-0.87700999999999996</v>
      </c>
    </row>
    <row r="3773" spans="1:7" x14ac:dyDescent="0.25">
      <c r="A3773" s="4" t="s">
        <v>85</v>
      </c>
      <c r="B3773" s="4">
        <v>70797312</v>
      </c>
      <c r="C3773" s="4">
        <v>70797749</v>
      </c>
      <c r="D3773" s="4" t="s">
        <v>693</v>
      </c>
      <c r="E3773" s="4" t="s">
        <v>61</v>
      </c>
      <c r="F3773" s="4">
        <v>1.8681516739999999</v>
      </c>
      <c r="G3773" s="4">
        <v>7.3742000000000001</v>
      </c>
    </row>
    <row r="3774" spans="1:7" x14ac:dyDescent="0.25">
      <c r="A3774" s="4" t="s">
        <v>82</v>
      </c>
      <c r="B3774" s="4">
        <v>9150726</v>
      </c>
      <c r="C3774" s="4">
        <v>9150953</v>
      </c>
      <c r="D3774" s="4" t="s">
        <v>1220</v>
      </c>
      <c r="E3774" s="4" t="s">
        <v>139</v>
      </c>
      <c r="F3774" s="4">
        <v>1.8681349089999999</v>
      </c>
      <c r="G3774" s="4">
        <v>5.0826000000000002</v>
      </c>
    </row>
    <row r="3775" spans="1:7" x14ac:dyDescent="0.25">
      <c r="A3775" s="4" t="s">
        <v>63</v>
      </c>
      <c r="B3775" s="4">
        <v>103687783</v>
      </c>
      <c r="C3775" s="4">
        <v>103688004</v>
      </c>
      <c r="D3775" s="4" t="s">
        <v>349</v>
      </c>
      <c r="E3775" s="4" t="s">
        <v>58</v>
      </c>
      <c r="F3775" s="4">
        <v>1.868061524</v>
      </c>
      <c r="G3775" s="4">
        <v>4.6082999999999998</v>
      </c>
    </row>
    <row r="3776" spans="1:7" x14ac:dyDescent="0.25">
      <c r="A3776" s="4" t="s">
        <v>68</v>
      </c>
      <c r="B3776" s="4">
        <v>94756828</v>
      </c>
      <c r="C3776" s="4">
        <v>94756933</v>
      </c>
      <c r="D3776" s="4" t="s">
        <v>253</v>
      </c>
      <c r="E3776" s="4" t="s">
        <v>139</v>
      </c>
      <c r="F3776" s="4">
        <v>1.8679908759999999</v>
      </c>
      <c r="G3776" s="4">
        <v>3.0053000000000001</v>
      </c>
    </row>
    <row r="3777" spans="1:7" x14ac:dyDescent="0.25">
      <c r="A3777" s="4" t="s">
        <v>71</v>
      </c>
      <c r="B3777" s="4">
        <v>652123</v>
      </c>
      <c r="C3777" s="4">
        <v>652393</v>
      </c>
      <c r="D3777" s="4" t="s">
        <v>2682</v>
      </c>
      <c r="E3777" s="4" t="s">
        <v>139</v>
      </c>
      <c r="F3777" s="4">
        <v>1.867694551</v>
      </c>
      <c r="G3777" s="4">
        <v>4.9781000000000004</v>
      </c>
    </row>
    <row r="3778" spans="1:7" x14ac:dyDescent="0.25">
      <c r="A3778" s="4" t="s">
        <v>66</v>
      </c>
      <c r="B3778" s="4">
        <v>13813868</v>
      </c>
      <c r="C3778" s="4">
        <v>13814083</v>
      </c>
      <c r="D3778" s="4" t="s">
        <v>2683</v>
      </c>
      <c r="E3778" s="4" t="s">
        <v>136</v>
      </c>
      <c r="F3778" s="4">
        <v>1.86761982</v>
      </c>
      <c r="G3778" s="4">
        <v>4.8099999999999996</v>
      </c>
    </row>
    <row r="3779" spans="1:7" x14ac:dyDescent="0.25">
      <c r="A3779" s="4" t="s">
        <v>80</v>
      </c>
      <c r="B3779" s="4">
        <v>614325</v>
      </c>
      <c r="C3779" s="4">
        <v>614557</v>
      </c>
      <c r="D3779" s="4" t="s">
        <v>2684</v>
      </c>
      <c r="E3779" s="4" t="s">
        <v>136</v>
      </c>
      <c r="F3779" s="4">
        <v>1.867591588</v>
      </c>
      <c r="G3779" s="4">
        <v>3.0464000000000002</v>
      </c>
    </row>
    <row r="3780" spans="1:7" x14ac:dyDescent="0.25">
      <c r="A3780" s="4" t="s">
        <v>84</v>
      </c>
      <c r="B3780" s="4">
        <v>2458521</v>
      </c>
      <c r="C3780" s="4">
        <v>2458708</v>
      </c>
      <c r="D3780" s="4" t="s">
        <v>2685</v>
      </c>
      <c r="E3780" s="4" t="s">
        <v>61</v>
      </c>
      <c r="F3780" s="4">
        <v>1.8674224319999999</v>
      </c>
      <c r="G3780" s="4">
        <v>2.5348999999999999</v>
      </c>
    </row>
    <row r="3781" spans="1:7" x14ac:dyDescent="0.25">
      <c r="A3781" s="4" t="s">
        <v>65</v>
      </c>
      <c r="B3781" s="4">
        <v>83827287</v>
      </c>
      <c r="C3781" s="4">
        <v>83827432</v>
      </c>
      <c r="D3781" s="4" t="s">
        <v>2686</v>
      </c>
      <c r="E3781" s="4" t="s">
        <v>61</v>
      </c>
      <c r="F3781" s="4">
        <v>1.8673621840000001</v>
      </c>
      <c r="G3781" s="4">
        <v>-1.1175999999999999</v>
      </c>
    </row>
    <row r="3782" spans="1:7" x14ac:dyDescent="0.25">
      <c r="A3782" s="4" t="s">
        <v>87</v>
      </c>
      <c r="B3782" s="4">
        <v>39560087</v>
      </c>
      <c r="C3782" s="4">
        <v>39560670</v>
      </c>
      <c r="D3782" s="4" t="s">
        <v>2687</v>
      </c>
      <c r="E3782" s="4" t="s">
        <v>136</v>
      </c>
      <c r="F3782" s="4">
        <v>1.867121236</v>
      </c>
      <c r="G3782" s="4">
        <v>1.0388999999999999</v>
      </c>
    </row>
    <row r="3783" spans="1:7" x14ac:dyDescent="0.25">
      <c r="A3783" s="4" t="s">
        <v>85</v>
      </c>
      <c r="B3783" s="4">
        <v>28677546</v>
      </c>
      <c r="C3783" s="4">
        <v>28677873</v>
      </c>
      <c r="D3783" s="4" t="s">
        <v>2688</v>
      </c>
      <c r="E3783" s="4" t="s">
        <v>58</v>
      </c>
      <c r="F3783" s="4">
        <v>1.866939313</v>
      </c>
      <c r="G3783" s="4">
        <v>4.0179999999999998</v>
      </c>
    </row>
    <row r="3784" spans="1:7" x14ac:dyDescent="0.25">
      <c r="A3784" s="4" t="s">
        <v>67</v>
      </c>
      <c r="B3784" s="4">
        <v>110338113</v>
      </c>
      <c r="C3784" s="4">
        <v>110338402</v>
      </c>
      <c r="D3784" s="4" t="s">
        <v>2689</v>
      </c>
      <c r="E3784" s="4" t="s">
        <v>61</v>
      </c>
      <c r="F3784" s="4">
        <v>1.8668669309999999</v>
      </c>
      <c r="G3784" s="4">
        <v>-2.0206</v>
      </c>
    </row>
    <row r="3785" spans="1:7" x14ac:dyDescent="0.25">
      <c r="A3785" s="4" t="s">
        <v>67</v>
      </c>
      <c r="B3785" s="4">
        <v>121982645</v>
      </c>
      <c r="C3785" s="4">
        <v>121982815</v>
      </c>
      <c r="D3785" s="4" t="s">
        <v>2585</v>
      </c>
      <c r="E3785" s="4" t="s">
        <v>58</v>
      </c>
      <c r="F3785" s="4">
        <v>1.866643241</v>
      </c>
      <c r="G3785" s="4">
        <v>8.7551000000000005</v>
      </c>
    </row>
    <row r="3786" spans="1:7" x14ac:dyDescent="0.25">
      <c r="A3786" s="4" t="s">
        <v>74</v>
      </c>
      <c r="B3786" s="4">
        <v>101263392</v>
      </c>
      <c r="C3786" s="4">
        <v>101263486</v>
      </c>
      <c r="D3786" s="4" t="s">
        <v>2690</v>
      </c>
      <c r="E3786" s="4" t="s">
        <v>142</v>
      </c>
      <c r="F3786" s="4">
        <v>1.8665456520000001</v>
      </c>
      <c r="G3786" s="4">
        <v>2.8191999999999999</v>
      </c>
    </row>
    <row r="3787" spans="1:7" x14ac:dyDescent="0.25">
      <c r="A3787" s="4" t="s">
        <v>78</v>
      </c>
      <c r="B3787" s="4">
        <v>56766901</v>
      </c>
      <c r="C3787" s="4">
        <v>56767139</v>
      </c>
      <c r="D3787" s="4" t="s">
        <v>2691</v>
      </c>
      <c r="E3787" s="4" t="s">
        <v>58</v>
      </c>
      <c r="F3787" s="4">
        <v>1.8663108930000001</v>
      </c>
      <c r="G3787" s="4">
        <v>-3.8168000000000002</v>
      </c>
    </row>
    <row r="3788" spans="1:7" x14ac:dyDescent="0.25">
      <c r="A3788" s="4" t="s">
        <v>85</v>
      </c>
      <c r="B3788" s="4">
        <v>11539561</v>
      </c>
      <c r="C3788" s="4">
        <v>11539799</v>
      </c>
      <c r="D3788" s="4" t="s">
        <v>2692</v>
      </c>
      <c r="E3788" s="4" t="s">
        <v>61</v>
      </c>
      <c r="F3788" s="4">
        <v>1.866129583</v>
      </c>
      <c r="G3788" s="4">
        <v>-3.7494000000000001</v>
      </c>
    </row>
    <row r="3789" spans="1:7" x14ac:dyDescent="0.25">
      <c r="A3789" s="4" t="s">
        <v>70</v>
      </c>
      <c r="B3789" s="4">
        <v>82444084</v>
      </c>
      <c r="C3789" s="4">
        <v>82444189</v>
      </c>
      <c r="D3789" s="4" t="s">
        <v>2693</v>
      </c>
      <c r="E3789" s="4" t="s">
        <v>61</v>
      </c>
      <c r="F3789" s="4">
        <v>1.866033391</v>
      </c>
      <c r="G3789" s="4">
        <v>-0.51466999999999996</v>
      </c>
    </row>
    <row r="3790" spans="1:7" x14ac:dyDescent="0.25">
      <c r="A3790" s="4" t="s">
        <v>80</v>
      </c>
      <c r="B3790" s="4">
        <v>16569389</v>
      </c>
      <c r="C3790" s="4">
        <v>16569868</v>
      </c>
      <c r="D3790" s="4" t="s">
        <v>533</v>
      </c>
      <c r="E3790" s="4" t="s">
        <v>136</v>
      </c>
      <c r="F3790" s="4">
        <v>1.8660144519999999</v>
      </c>
      <c r="G3790" s="4">
        <v>3.2682000000000002</v>
      </c>
    </row>
    <row r="3791" spans="1:7" x14ac:dyDescent="0.25">
      <c r="A3791" s="4" t="s">
        <v>79</v>
      </c>
      <c r="B3791" s="4">
        <v>18190721</v>
      </c>
      <c r="C3791" s="4">
        <v>18190828</v>
      </c>
      <c r="D3791" s="4" t="s">
        <v>2694</v>
      </c>
      <c r="E3791" s="4" t="s">
        <v>58</v>
      </c>
      <c r="F3791" s="4">
        <v>1.865990834</v>
      </c>
      <c r="G3791" s="4">
        <v>4.1561000000000003</v>
      </c>
    </row>
    <row r="3792" spans="1:7" x14ac:dyDescent="0.25">
      <c r="A3792" s="4" t="s">
        <v>86</v>
      </c>
      <c r="B3792" s="4">
        <v>57063073</v>
      </c>
      <c r="C3792" s="4">
        <v>57063378</v>
      </c>
      <c r="D3792" s="4" t="s">
        <v>1204</v>
      </c>
      <c r="E3792" s="4" t="s">
        <v>139</v>
      </c>
      <c r="F3792" s="4">
        <v>1.8659210399999999</v>
      </c>
      <c r="G3792" s="4">
        <v>4.7264999999999997</v>
      </c>
    </row>
    <row r="3793" spans="1:7" x14ac:dyDescent="0.25">
      <c r="A3793" s="4" t="s">
        <v>84</v>
      </c>
      <c r="B3793" s="4">
        <v>47303226</v>
      </c>
      <c r="C3793" s="4">
        <v>47303429</v>
      </c>
      <c r="D3793" s="4" t="s">
        <v>2695</v>
      </c>
      <c r="E3793" s="4" t="s">
        <v>139</v>
      </c>
      <c r="F3793" s="4">
        <v>1.8659123070000001</v>
      </c>
      <c r="G3793" s="4">
        <v>0.38847999999999999</v>
      </c>
    </row>
    <row r="3794" spans="1:7" x14ac:dyDescent="0.25">
      <c r="A3794" s="4" t="s">
        <v>63</v>
      </c>
      <c r="B3794" s="4">
        <v>15192476</v>
      </c>
      <c r="C3794" s="4">
        <v>15192758</v>
      </c>
      <c r="D3794" s="4" t="s">
        <v>2696</v>
      </c>
      <c r="E3794" s="4" t="s">
        <v>139</v>
      </c>
      <c r="F3794" s="4">
        <v>1.8658132300000001</v>
      </c>
      <c r="G3794" s="4">
        <v>3.1736</v>
      </c>
    </row>
    <row r="3795" spans="1:7" x14ac:dyDescent="0.25">
      <c r="A3795" s="4" t="s">
        <v>62</v>
      </c>
      <c r="B3795" s="4">
        <v>42945828</v>
      </c>
      <c r="C3795" s="4">
        <v>42946150</v>
      </c>
      <c r="D3795" s="4" t="s">
        <v>2697</v>
      </c>
      <c r="E3795" s="4" t="s">
        <v>139</v>
      </c>
      <c r="F3795" s="4">
        <v>1.8654675030000001</v>
      </c>
      <c r="G3795" s="4">
        <v>7.2763</v>
      </c>
    </row>
    <row r="3796" spans="1:7" x14ac:dyDescent="0.25">
      <c r="A3796" s="4" t="s">
        <v>66</v>
      </c>
      <c r="B3796" s="4">
        <v>111947042</v>
      </c>
      <c r="C3796" s="4">
        <v>111947143</v>
      </c>
      <c r="D3796" s="4" t="s">
        <v>2698</v>
      </c>
      <c r="E3796" s="4" t="s">
        <v>139</v>
      </c>
      <c r="F3796" s="4">
        <v>1.8653114710000001</v>
      </c>
      <c r="G3796" s="4">
        <v>-0.77739000000000003</v>
      </c>
    </row>
    <row r="3797" spans="1:7" x14ac:dyDescent="0.25">
      <c r="A3797" s="4" t="s">
        <v>80</v>
      </c>
      <c r="B3797" s="4">
        <v>9089151</v>
      </c>
      <c r="C3797" s="4">
        <v>9089376</v>
      </c>
      <c r="D3797" s="4" t="s">
        <v>2699</v>
      </c>
      <c r="E3797" s="4" t="s">
        <v>58</v>
      </c>
      <c r="F3797" s="4">
        <v>1.8652919560000001</v>
      </c>
      <c r="G3797" s="4">
        <v>0.82452000000000003</v>
      </c>
    </row>
    <row r="3798" spans="1:7" x14ac:dyDescent="0.25">
      <c r="A3798" s="4" t="s">
        <v>76</v>
      </c>
      <c r="B3798" s="4">
        <v>2632839</v>
      </c>
      <c r="C3798" s="4">
        <v>2633259</v>
      </c>
      <c r="D3798" s="4" t="s">
        <v>2700</v>
      </c>
      <c r="E3798" s="4" t="s">
        <v>139</v>
      </c>
      <c r="F3798" s="4">
        <v>1.865173722</v>
      </c>
      <c r="G3798" s="4">
        <v>5.4607000000000001</v>
      </c>
    </row>
    <row r="3799" spans="1:7" x14ac:dyDescent="0.25">
      <c r="A3799" s="4" t="s">
        <v>77</v>
      </c>
      <c r="B3799" s="4">
        <v>5085759</v>
      </c>
      <c r="C3799" s="4">
        <v>5085913</v>
      </c>
      <c r="D3799" s="4" t="s">
        <v>2701</v>
      </c>
      <c r="E3799" s="4" t="s">
        <v>58</v>
      </c>
      <c r="F3799" s="4">
        <v>1.865043392</v>
      </c>
      <c r="G3799" s="4">
        <v>-0.90561000000000003</v>
      </c>
    </row>
    <row r="3800" spans="1:7" x14ac:dyDescent="0.25">
      <c r="A3800" s="4" t="s">
        <v>84</v>
      </c>
      <c r="B3800" s="4">
        <v>18549773</v>
      </c>
      <c r="C3800" s="4">
        <v>18549912</v>
      </c>
      <c r="D3800" s="4" t="s">
        <v>1374</v>
      </c>
      <c r="E3800" s="4" t="s">
        <v>139</v>
      </c>
      <c r="F3800" s="4">
        <v>1.8650101560000001</v>
      </c>
      <c r="G3800" s="4">
        <v>8.4449000000000005</v>
      </c>
    </row>
    <row r="3801" spans="1:7" x14ac:dyDescent="0.25">
      <c r="A3801" s="4" t="s">
        <v>75</v>
      </c>
      <c r="B3801" s="4">
        <v>55371059</v>
      </c>
      <c r="C3801" s="4">
        <v>55371282</v>
      </c>
      <c r="D3801" s="4" t="s">
        <v>1563</v>
      </c>
      <c r="E3801" s="4" t="s">
        <v>136</v>
      </c>
      <c r="F3801" s="4">
        <v>1.8649646049999999</v>
      </c>
      <c r="G3801" s="4">
        <v>4.2434000000000003</v>
      </c>
    </row>
    <row r="3802" spans="1:7" x14ac:dyDescent="0.25">
      <c r="A3802" s="4" t="s">
        <v>73</v>
      </c>
      <c r="B3802" s="4">
        <v>85065730</v>
      </c>
      <c r="C3802" s="4">
        <v>85065841</v>
      </c>
      <c r="D3802" s="4" t="s">
        <v>2702</v>
      </c>
      <c r="E3802" s="4" t="s">
        <v>61</v>
      </c>
      <c r="F3802" s="4">
        <v>1.8647432859999999</v>
      </c>
      <c r="G3802" s="4">
        <v>4.2533000000000003</v>
      </c>
    </row>
    <row r="3803" spans="1:7" x14ac:dyDescent="0.25">
      <c r="A3803" s="4" t="s">
        <v>66</v>
      </c>
      <c r="B3803" s="4">
        <v>14589779</v>
      </c>
      <c r="C3803" s="4">
        <v>14590363</v>
      </c>
      <c r="D3803" s="4" t="s">
        <v>2703</v>
      </c>
      <c r="E3803" s="4" t="s">
        <v>61</v>
      </c>
      <c r="F3803" s="4">
        <v>1.864670072</v>
      </c>
      <c r="G3803" s="4">
        <v>2.2475999999999998</v>
      </c>
    </row>
    <row r="3804" spans="1:7" x14ac:dyDescent="0.25">
      <c r="A3804" s="4" t="s">
        <v>69</v>
      </c>
      <c r="B3804" s="4">
        <v>121877564</v>
      </c>
      <c r="C3804" s="4">
        <v>121877874</v>
      </c>
      <c r="D3804" s="4" t="s">
        <v>964</v>
      </c>
      <c r="E3804" s="4" t="s">
        <v>139</v>
      </c>
      <c r="F3804" s="4">
        <v>1.864638292</v>
      </c>
      <c r="G3804" s="4">
        <v>9.2439</v>
      </c>
    </row>
    <row r="3805" spans="1:7" x14ac:dyDescent="0.25">
      <c r="A3805" s="4" t="s">
        <v>62</v>
      </c>
      <c r="B3805" s="4">
        <v>108383975</v>
      </c>
      <c r="C3805" s="4">
        <v>108384178</v>
      </c>
      <c r="D3805" s="4" t="s">
        <v>2704</v>
      </c>
      <c r="E3805" s="4" t="s">
        <v>61</v>
      </c>
      <c r="F3805" s="4">
        <v>1.8645371040000001</v>
      </c>
      <c r="G3805" s="4">
        <v>5.0303000000000004</v>
      </c>
    </row>
    <row r="3806" spans="1:7" x14ac:dyDescent="0.25">
      <c r="A3806" s="4" t="s">
        <v>68</v>
      </c>
      <c r="B3806" s="4">
        <v>3842626</v>
      </c>
      <c r="C3806" s="4">
        <v>3842828</v>
      </c>
      <c r="D3806" s="4" t="s">
        <v>2705</v>
      </c>
      <c r="E3806" s="4" t="s">
        <v>61</v>
      </c>
      <c r="F3806" s="4">
        <v>1.8639727740000001</v>
      </c>
      <c r="G3806" s="4">
        <v>1.1342000000000001</v>
      </c>
    </row>
    <row r="3807" spans="1:7" x14ac:dyDescent="0.25">
      <c r="A3807" s="4" t="s">
        <v>86</v>
      </c>
      <c r="B3807" s="4">
        <v>42758010</v>
      </c>
      <c r="C3807" s="4">
        <v>42758218</v>
      </c>
      <c r="D3807" s="4" t="s">
        <v>2706</v>
      </c>
      <c r="E3807" s="4" t="s">
        <v>139</v>
      </c>
      <c r="F3807" s="4">
        <v>1.8634169330000001</v>
      </c>
      <c r="G3807" s="4">
        <v>-0.21503</v>
      </c>
    </row>
    <row r="3808" spans="1:7" x14ac:dyDescent="0.25">
      <c r="A3808" s="4" t="s">
        <v>79</v>
      </c>
      <c r="B3808" s="4">
        <v>40194346</v>
      </c>
      <c r="C3808" s="4">
        <v>40194842</v>
      </c>
      <c r="D3808" s="4" t="s">
        <v>326</v>
      </c>
      <c r="E3808" s="4" t="s">
        <v>139</v>
      </c>
      <c r="F3808" s="4">
        <v>1.8634114829999999</v>
      </c>
      <c r="G3808" s="4">
        <v>3.8957000000000002</v>
      </c>
    </row>
    <row r="3809" spans="1:7" x14ac:dyDescent="0.25">
      <c r="A3809" s="4" t="s">
        <v>65</v>
      </c>
      <c r="B3809" s="4">
        <v>13176605</v>
      </c>
      <c r="C3809" s="4">
        <v>13178320</v>
      </c>
      <c r="D3809" s="4" t="s">
        <v>2707</v>
      </c>
      <c r="E3809" s="4" t="s">
        <v>61</v>
      </c>
      <c r="F3809" s="4">
        <v>1.8633872039999999</v>
      </c>
      <c r="G3809" s="4">
        <v>7.8731999999999998</v>
      </c>
    </row>
    <row r="3810" spans="1:7" x14ac:dyDescent="0.25">
      <c r="A3810" s="4" t="s">
        <v>85</v>
      </c>
      <c r="B3810" s="4">
        <v>60363995</v>
      </c>
      <c r="C3810" s="4">
        <v>60364150</v>
      </c>
      <c r="D3810" s="4" t="s">
        <v>2708</v>
      </c>
      <c r="E3810" s="4" t="s">
        <v>139</v>
      </c>
      <c r="F3810" s="4">
        <v>1.863382906</v>
      </c>
      <c r="G3810" s="4">
        <v>-0.96130000000000004</v>
      </c>
    </row>
    <row r="3811" spans="1:7" x14ac:dyDescent="0.25">
      <c r="A3811" s="4" t="s">
        <v>76</v>
      </c>
      <c r="B3811" s="4">
        <v>68390568</v>
      </c>
      <c r="C3811" s="4">
        <v>68390729</v>
      </c>
      <c r="D3811" s="4" t="s">
        <v>2709</v>
      </c>
      <c r="E3811" s="4" t="s">
        <v>136</v>
      </c>
      <c r="F3811" s="4">
        <v>1.8632586209999999</v>
      </c>
      <c r="G3811" s="4">
        <v>1.2175</v>
      </c>
    </row>
    <row r="3812" spans="1:7" x14ac:dyDescent="0.25">
      <c r="A3812" s="4" t="s">
        <v>64</v>
      </c>
      <c r="B3812" s="4">
        <v>13780412</v>
      </c>
      <c r="C3812" s="4">
        <v>13780617</v>
      </c>
      <c r="D3812" s="4" t="s">
        <v>2710</v>
      </c>
      <c r="E3812" s="4" t="s">
        <v>136</v>
      </c>
      <c r="F3812" s="4">
        <v>1.8628565770000001</v>
      </c>
      <c r="G3812" s="4">
        <v>2.2494000000000001</v>
      </c>
    </row>
    <row r="3813" spans="1:7" x14ac:dyDescent="0.25">
      <c r="A3813" s="4" t="s">
        <v>83</v>
      </c>
      <c r="B3813" s="4">
        <v>43009776</v>
      </c>
      <c r="C3813" s="4">
        <v>43009922</v>
      </c>
      <c r="D3813" s="4" t="s">
        <v>2149</v>
      </c>
      <c r="E3813" s="4" t="s">
        <v>142</v>
      </c>
      <c r="F3813" s="4">
        <v>1.862721874</v>
      </c>
      <c r="G3813" s="4">
        <v>1.5123</v>
      </c>
    </row>
    <row r="3814" spans="1:7" x14ac:dyDescent="0.25">
      <c r="A3814" s="4" t="s">
        <v>77</v>
      </c>
      <c r="B3814" s="4">
        <v>32225866</v>
      </c>
      <c r="C3814" s="4">
        <v>32225984</v>
      </c>
      <c r="D3814" s="4" t="s">
        <v>449</v>
      </c>
      <c r="E3814" s="4" t="s">
        <v>139</v>
      </c>
      <c r="F3814" s="4">
        <v>1.8624377590000001</v>
      </c>
      <c r="G3814" s="4">
        <v>2.9403000000000001</v>
      </c>
    </row>
    <row r="3815" spans="1:7" x14ac:dyDescent="0.25">
      <c r="A3815" s="4" t="s">
        <v>66</v>
      </c>
      <c r="B3815" s="4">
        <v>8850208</v>
      </c>
      <c r="C3815" s="4">
        <v>8850319</v>
      </c>
      <c r="D3815" s="4" t="s">
        <v>2711</v>
      </c>
      <c r="E3815" s="4" t="s">
        <v>139</v>
      </c>
      <c r="F3815" s="4">
        <v>1.8623449240000001</v>
      </c>
      <c r="G3815" s="4">
        <v>5.1196000000000002</v>
      </c>
    </row>
    <row r="3816" spans="1:7" x14ac:dyDescent="0.25">
      <c r="A3816" s="4" t="s">
        <v>77</v>
      </c>
      <c r="B3816" s="4">
        <v>6641883</v>
      </c>
      <c r="C3816" s="4">
        <v>6641982</v>
      </c>
      <c r="D3816" s="4" t="s">
        <v>1914</v>
      </c>
      <c r="E3816" s="4" t="s">
        <v>58</v>
      </c>
      <c r="F3816" s="4">
        <v>1.8622833640000001</v>
      </c>
      <c r="G3816" s="4">
        <v>0.26147999999999999</v>
      </c>
    </row>
    <row r="3817" spans="1:7" x14ac:dyDescent="0.25">
      <c r="A3817" s="4" t="s">
        <v>85</v>
      </c>
      <c r="B3817" s="4">
        <v>11205873</v>
      </c>
      <c r="C3817" s="4">
        <v>11206038</v>
      </c>
      <c r="D3817" s="4" t="s">
        <v>2712</v>
      </c>
      <c r="E3817" s="4" t="s">
        <v>139</v>
      </c>
      <c r="F3817" s="4">
        <v>1.8617207680000001</v>
      </c>
      <c r="G3817" s="4">
        <v>1.4974000000000001</v>
      </c>
    </row>
    <row r="3818" spans="1:7" x14ac:dyDescent="0.25">
      <c r="A3818" s="4" t="s">
        <v>76</v>
      </c>
      <c r="B3818" s="4">
        <v>61691678</v>
      </c>
      <c r="C3818" s="4">
        <v>61691773</v>
      </c>
      <c r="D3818" s="4" t="s">
        <v>1047</v>
      </c>
      <c r="E3818" s="4" t="s">
        <v>142</v>
      </c>
      <c r="F3818" s="4">
        <v>1.8615852580000001</v>
      </c>
      <c r="G3818" s="4">
        <v>2.9790000000000001</v>
      </c>
    </row>
    <row r="3819" spans="1:7" x14ac:dyDescent="0.25">
      <c r="A3819" s="4" t="s">
        <v>77</v>
      </c>
      <c r="B3819" s="4">
        <v>50760115</v>
      </c>
      <c r="C3819" s="4">
        <v>50760304</v>
      </c>
      <c r="D3819" s="4" t="s">
        <v>2713</v>
      </c>
      <c r="E3819" s="4" t="s">
        <v>136</v>
      </c>
      <c r="F3819" s="4">
        <v>1.861578586</v>
      </c>
      <c r="G3819" s="4">
        <v>3.1718999999999997E-2</v>
      </c>
    </row>
    <row r="3820" spans="1:7" x14ac:dyDescent="0.25">
      <c r="A3820" s="4" t="s">
        <v>85</v>
      </c>
      <c r="B3820" s="4">
        <v>39820162</v>
      </c>
      <c r="C3820" s="4">
        <v>39820348</v>
      </c>
      <c r="D3820" s="4" t="s">
        <v>2714</v>
      </c>
      <c r="E3820" s="4" t="s">
        <v>139</v>
      </c>
      <c r="F3820" s="4">
        <v>1.8614766540000001</v>
      </c>
      <c r="G3820" s="4">
        <v>4.4877000000000002</v>
      </c>
    </row>
    <row r="3821" spans="1:7" x14ac:dyDescent="0.25">
      <c r="A3821" s="4" t="s">
        <v>66</v>
      </c>
      <c r="B3821" s="4">
        <v>97531803</v>
      </c>
      <c r="C3821" s="4">
        <v>97531932</v>
      </c>
      <c r="D3821" s="4" t="s">
        <v>2715</v>
      </c>
      <c r="E3821" s="4" t="s">
        <v>58</v>
      </c>
      <c r="F3821" s="4">
        <v>1.8613130120000001</v>
      </c>
      <c r="G3821" s="4">
        <v>2.2290000000000001</v>
      </c>
    </row>
    <row r="3822" spans="1:7" x14ac:dyDescent="0.25">
      <c r="A3822" s="4" t="s">
        <v>85</v>
      </c>
      <c r="B3822" s="4">
        <v>5763462</v>
      </c>
      <c r="C3822" s="4">
        <v>5763624</v>
      </c>
      <c r="D3822" s="4" t="s">
        <v>2716</v>
      </c>
      <c r="E3822" s="4" t="s">
        <v>61</v>
      </c>
      <c r="F3822" s="4">
        <v>1.861149266</v>
      </c>
      <c r="G3822" s="4">
        <v>-1.5229999999999999</v>
      </c>
    </row>
    <row r="3823" spans="1:7" x14ac:dyDescent="0.25">
      <c r="A3823" s="4" t="s">
        <v>72</v>
      </c>
      <c r="B3823" s="4">
        <v>11425738</v>
      </c>
      <c r="C3823" s="4">
        <v>11425895</v>
      </c>
      <c r="D3823" s="4" t="s">
        <v>2717</v>
      </c>
      <c r="E3823" s="4" t="s">
        <v>61</v>
      </c>
      <c r="F3823" s="4">
        <v>1.8607769460000001</v>
      </c>
      <c r="G3823" s="4">
        <v>4.1006</v>
      </c>
    </row>
    <row r="3824" spans="1:7" x14ac:dyDescent="0.25">
      <c r="A3824" s="4" t="s">
        <v>76</v>
      </c>
      <c r="B3824" s="4">
        <v>65022051</v>
      </c>
      <c r="C3824" s="4">
        <v>65022215</v>
      </c>
      <c r="D3824" s="4" t="s">
        <v>2042</v>
      </c>
      <c r="E3824" s="4" t="s">
        <v>139</v>
      </c>
      <c r="F3824" s="4">
        <v>1.860664936</v>
      </c>
      <c r="G3824" s="4">
        <v>1.0374000000000001</v>
      </c>
    </row>
    <row r="3825" spans="1:7" x14ac:dyDescent="0.25">
      <c r="A3825" s="4" t="s">
        <v>62</v>
      </c>
      <c r="B3825" s="4">
        <v>111318051</v>
      </c>
      <c r="C3825" s="4">
        <v>111318540</v>
      </c>
      <c r="D3825" s="4" t="s">
        <v>2718</v>
      </c>
      <c r="E3825" s="4" t="s">
        <v>139</v>
      </c>
      <c r="F3825" s="4">
        <v>1.860598422</v>
      </c>
      <c r="G3825" s="4">
        <v>1.7010000000000001</v>
      </c>
    </row>
    <row r="3826" spans="1:7" x14ac:dyDescent="0.25">
      <c r="A3826" s="4" t="s">
        <v>66</v>
      </c>
      <c r="B3826" s="4">
        <v>8084214</v>
      </c>
      <c r="C3826" s="4">
        <v>8084477</v>
      </c>
      <c r="D3826" s="4" t="s">
        <v>2719</v>
      </c>
      <c r="E3826" s="4" t="s">
        <v>139</v>
      </c>
      <c r="F3826" s="4">
        <v>1.8604843900000001</v>
      </c>
      <c r="G3826" s="4">
        <v>3.2446000000000002</v>
      </c>
    </row>
    <row r="3827" spans="1:7" x14ac:dyDescent="0.25">
      <c r="A3827" s="4" t="s">
        <v>71</v>
      </c>
      <c r="B3827" s="4">
        <v>73521954</v>
      </c>
      <c r="C3827" s="4">
        <v>73522162</v>
      </c>
      <c r="D3827" s="4" t="s">
        <v>2720</v>
      </c>
      <c r="E3827" s="4" t="s">
        <v>139</v>
      </c>
      <c r="F3827" s="4">
        <v>1.8604615449999999</v>
      </c>
      <c r="G3827" s="4">
        <v>-3.3746999999999998</v>
      </c>
    </row>
    <row r="3828" spans="1:7" x14ac:dyDescent="0.25">
      <c r="A3828" s="4" t="s">
        <v>75</v>
      </c>
      <c r="B3828" s="4">
        <v>41125961</v>
      </c>
      <c r="C3828" s="4">
        <v>41126136</v>
      </c>
      <c r="D3828" s="4" t="s">
        <v>1616</v>
      </c>
      <c r="E3828" s="4" t="s">
        <v>142</v>
      </c>
      <c r="F3828" s="4">
        <v>1.8604055349999999</v>
      </c>
      <c r="G3828" s="4">
        <v>3.6818</v>
      </c>
    </row>
    <row r="3829" spans="1:7" x14ac:dyDescent="0.25">
      <c r="A3829" s="4" t="s">
        <v>63</v>
      </c>
      <c r="B3829" s="4">
        <v>18660973</v>
      </c>
      <c r="C3829" s="4">
        <v>18661369</v>
      </c>
      <c r="D3829" s="4" t="s">
        <v>2721</v>
      </c>
      <c r="E3829" s="4" t="s">
        <v>139</v>
      </c>
      <c r="F3829" s="4">
        <v>1.8603241260000001</v>
      </c>
      <c r="G3829" s="4">
        <v>-2.2002999999999999</v>
      </c>
    </row>
    <row r="3830" spans="1:7" x14ac:dyDescent="0.25">
      <c r="A3830" s="4" t="s">
        <v>73</v>
      </c>
      <c r="B3830" s="4">
        <v>12549586</v>
      </c>
      <c r="C3830" s="4">
        <v>12549781</v>
      </c>
      <c r="D3830" s="4" t="s">
        <v>2722</v>
      </c>
      <c r="E3830" s="4" t="s">
        <v>61</v>
      </c>
      <c r="F3830" s="4">
        <v>1.8602514990000001</v>
      </c>
      <c r="G3830" s="4">
        <v>3.6958000000000002</v>
      </c>
    </row>
    <row r="3831" spans="1:7" x14ac:dyDescent="0.25">
      <c r="A3831" s="4" t="s">
        <v>64</v>
      </c>
      <c r="B3831" s="4">
        <v>104004042</v>
      </c>
      <c r="C3831" s="4">
        <v>104004180</v>
      </c>
      <c r="D3831" s="4" t="s">
        <v>2723</v>
      </c>
      <c r="E3831" s="4" t="s">
        <v>139</v>
      </c>
      <c r="F3831" s="4">
        <v>1.8590410509999999</v>
      </c>
      <c r="G3831" s="4">
        <v>2.7789000000000001</v>
      </c>
    </row>
    <row r="3832" spans="1:7" x14ac:dyDescent="0.25">
      <c r="A3832" s="4" t="s">
        <v>81</v>
      </c>
      <c r="B3832" s="4">
        <v>7265863</v>
      </c>
      <c r="C3832" s="4">
        <v>7265984</v>
      </c>
      <c r="D3832" s="4" t="s">
        <v>2724</v>
      </c>
      <c r="E3832" s="4" t="s">
        <v>139</v>
      </c>
      <c r="F3832" s="4">
        <v>1.8589114229999999</v>
      </c>
      <c r="G3832" s="4">
        <v>-0.17313000000000001</v>
      </c>
    </row>
    <row r="3833" spans="1:7" x14ac:dyDescent="0.25">
      <c r="A3833" s="4" t="s">
        <v>83</v>
      </c>
      <c r="B3833" s="4">
        <v>26271811</v>
      </c>
      <c r="C3833" s="4">
        <v>26272104</v>
      </c>
      <c r="D3833" s="4" t="s">
        <v>924</v>
      </c>
      <c r="E3833" s="4" t="s">
        <v>58</v>
      </c>
      <c r="F3833" s="4">
        <v>1.858768859</v>
      </c>
      <c r="G3833" s="4">
        <v>0.30660999999999999</v>
      </c>
    </row>
    <row r="3834" spans="1:7" x14ac:dyDescent="0.25">
      <c r="A3834" s="4" t="s">
        <v>82</v>
      </c>
      <c r="B3834" s="4">
        <v>9569647</v>
      </c>
      <c r="C3834" s="4">
        <v>9569792</v>
      </c>
      <c r="D3834" s="4" t="s">
        <v>989</v>
      </c>
      <c r="E3834" s="4" t="s">
        <v>61</v>
      </c>
      <c r="F3834" s="4">
        <v>1.858707895</v>
      </c>
      <c r="G3834" s="4">
        <v>3.1076999999999999</v>
      </c>
    </row>
    <row r="3835" spans="1:7" x14ac:dyDescent="0.25">
      <c r="A3835" s="4" t="s">
        <v>71</v>
      </c>
      <c r="B3835" s="4">
        <v>102179720</v>
      </c>
      <c r="C3835" s="4">
        <v>102179912</v>
      </c>
      <c r="D3835" s="4" t="s">
        <v>2725</v>
      </c>
      <c r="E3835" s="4" t="s">
        <v>142</v>
      </c>
      <c r="F3835" s="4">
        <v>1.8586425639999999</v>
      </c>
      <c r="G3835" s="4">
        <v>4.5972999999999997</v>
      </c>
    </row>
    <row r="3836" spans="1:7" x14ac:dyDescent="0.25">
      <c r="A3836" s="4" t="s">
        <v>82</v>
      </c>
      <c r="B3836" s="4">
        <v>60552515</v>
      </c>
      <c r="C3836" s="4">
        <v>60552862</v>
      </c>
      <c r="D3836" s="4" t="s">
        <v>2726</v>
      </c>
      <c r="E3836" s="4" t="s">
        <v>139</v>
      </c>
      <c r="F3836" s="4">
        <v>1.8585619330000001</v>
      </c>
      <c r="G3836" s="4">
        <v>6.6180000000000003</v>
      </c>
    </row>
    <row r="3837" spans="1:7" x14ac:dyDescent="0.25">
      <c r="A3837" s="4" t="s">
        <v>63</v>
      </c>
      <c r="B3837" s="4">
        <v>4659364</v>
      </c>
      <c r="C3837" s="4">
        <v>4659937</v>
      </c>
      <c r="D3837" s="4" t="s">
        <v>1857</v>
      </c>
      <c r="E3837" s="4" t="s">
        <v>61</v>
      </c>
      <c r="F3837" s="4">
        <v>1.858013863</v>
      </c>
      <c r="G3837" s="4">
        <v>5.1986999999999997</v>
      </c>
    </row>
    <row r="3838" spans="1:7" x14ac:dyDescent="0.25">
      <c r="A3838" s="4" t="s">
        <v>77</v>
      </c>
      <c r="B3838" s="4">
        <v>21092231</v>
      </c>
      <c r="C3838" s="4">
        <v>21092504</v>
      </c>
      <c r="D3838" s="4" t="s">
        <v>2727</v>
      </c>
      <c r="E3838" s="4" t="s">
        <v>142</v>
      </c>
      <c r="F3838" s="4">
        <v>1.8575485309999999</v>
      </c>
      <c r="G3838" s="4">
        <v>-1.786</v>
      </c>
    </row>
    <row r="3839" spans="1:7" x14ac:dyDescent="0.25">
      <c r="A3839" s="4" t="s">
        <v>65</v>
      </c>
      <c r="B3839" s="4">
        <v>88699061</v>
      </c>
      <c r="C3839" s="4">
        <v>88699335</v>
      </c>
      <c r="D3839" s="4" t="s">
        <v>646</v>
      </c>
      <c r="E3839" s="4" t="s">
        <v>61</v>
      </c>
      <c r="F3839" s="4">
        <v>1.8575157609999999</v>
      </c>
      <c r="G3839" s="4">
        <v>6.1234000000000002</v>
      </c>
    </row>
    <row r="3840" spans="1:7" x14ac:dyDescent="0.25">
      <c r="A3840" s="4" t="s">
        <v>72</v>
      </c>
      <c r="B3840" s="4">
        <v>120507355</v>
      </c>
      <c r="C3840" s="4">
        <v>120507459</v>
      </c>
      <c r="D3840" s="4" t="s">
        <v>2728</v>
      </c>
      <c r="E3840" s="4" t="s">
        <v>139</v>
      </c>
      <c r="F3840" s="4">
        <v>1.8574727929999999</v>
      </c>
      <c r="G3840" s="4">
        <v>1.2895000000000001</v>
      </c>
    </row>
    <row r="3841" spans="1:7" x14ac:dyDescent="0.25">
      <c r="A3841" s="4" t="s">
        <v>75</v>
      </c>
      <c r="B3841" s="4">
        <v>64950661</v>
      </c>
      <c r="C3841" s="4">
        <v>64950786</v>
      </c>
      <c r="D3841" s="4" t="s">
        <v>2589</v>
      </c>
      <c r="E3841" s="4" t="s">
        <v>142</v>
      </c>
      <c r="F3841" s="4">
        <v>1.857182672</v>
      </c>
      <c r="G3841" s="4">
        <v>3.5594000000000001</v>
      </c>
    </row>
    <row r="3842" spans="1:7" x14ac:dyDescent="0.25">
      <c r="A3842" s="4" t="s">
        <v>68</v>
      </c>
      <c r="B3842" s="4">
        <v>80470695</v>
      </c>
      <c r="C3842" s="4">
        <v>80470908</v>
      </c>
      <c r="D3842" s="4" t="s">
        <v>1052</v>
      </c>
      <c r="E3842" s="4" t="s">
        <v>61</v>
      </c>
      <c r="F3842" s="4">
        <v>1.856973491</v>
      </c>
      <c r="G3842" s="4">
        <v>5.8384999999999998</v>
      </c>
    </row>
    <row r="3843" spans="1:7" x14ac:dyDescent="0.25">
      <c r="A3843" s="4" t="s">
        <v>75</v>
      </c>
      <c r="B3843" s="4">
        <v>56906144</v>
      </c>
      <c r="C3843" s="4">
        <v>56906296</v>
      </c>
      <c r="D3843" s="4" t="s">
        <v>2729</v>
      </c>
      <c r="E3843" s="4" t="s">
        <v>139</v>
      </c>
      <c r="F3843" s="4">
        <v>1.856952382</v>
      </c>
      <c r="G3843" s="4">
        <v>1.4962</v>
      </c>
    </row>
    <row r="3844" spans="1:7" x14ac:dyDescent="0.25">
      <c r="A3844" s="4" t="s">
        <v>79</v>
      </c>
      <c r="B3844" s="4">
        <v>61182919</v>
      </c>
      <c r="C3844" s="4">
        <v>61183161</v>
      </c>
      <c r="D3844" s="4" t="s">
        <v>2730</v>
      </c>
      <c r="E3844" s="4" t="s">
        <v>58</v>
      </c>
      <c r="F3844" s="4">
        <v>1.856942707</v>
      </c>
      <c r="G3844" s="4">
        <v>0.90364999999999995</v>
      </c>
    </row>
    <row r="3845" spans="1:7" x14ac:dyDescent="0.25">
      <c r="A3845" s="4" t="s">
        <v>80</v>
      </c>
      <c r="B3845" s="4">
        <v>15351138</v>
      </c>
      <c r="C3845" s="4">
        <v>15351346</v>
      </c>
      <c r="D3845" s="4" t="s">
        <v>2731</v>
      </c>
      <c r="E3845" s="4" t="s">
        <v>61</v>
      </c>
      <c r="F3845" s="4">
        <v>1.8568461060000001</v>
      </c>
      <c r="G3845" s="4">
        <v>4.3433000000000002</v>
      </c>
    </row>
    <row r="3846" spans="1:7" x14ac:dyDescent="0.25">
      <c r="A3846" s="4" t="s">
        <v>82</v>
      </c>
      <c r="B3846" s="4">
        <v>10534440</v>
      </c>
      <c r="C3846" s="4">
        <v>10534621</v>
      </c>
      <c r="D3846" s="4" t="s">
        <v>2732</v>
      </c>
      <c r="E3846" s="4" t="s">
        <v>58</v>
      </c>
      <c r="F3846" s="4">
        <v>1.856794029</v>
      </c>
      <c r="G3846" s="4">
        <v>1.2347999999999999</v>
      </c>
    </row>
    <row r="3847" spans="1:7" x14ac:dyDescent="0.25">
      <c r="A3847" s="4" t="s">
        <v>85</v>
      </c>
      <c r="B3847" s="4">
        <v>24861719</v>
      </c>
      <c r="C3847" s="4">
        <v>24862001</v>
      </c>
      <c r="D3847" s="4" t="s">
        <v>2733</v>
      </c>
      <c r="E3847" s="4" t="s">
        <v>139</v>
      </c>
      <c r="F3847" s="4">
        <v>1.856751064</v>
      </c>
      <c r="G3847" s="4">
        <v>0.99922</v>
      </c>
    </row>
    <row r="3848" spans="1:7" x14ac:dyDescent="0.25">
      <c r="A3848" s="4" t="s">
        <v>79</v>
      </c>
      <c r="B3848" s="4">
        <v>10017758</v>
      </c>
      <c r="C3848" s="4">
        <v>10018113</v>
      </c>
      <c r="D3848" s="4" t="s">
        <v>2734</v>
      </c>
      <c r="E3848" s="4" t="s">
        <v>139</v>
      </c>
      <c r="F3848" s="4">
        <v>1.856647199</v>
      </c>
      <c r="G3848" s="4">
        <v>-0.31319999999999998</v>
      </c>
    </row>
    <row r="3849" spans="1:7" x14ac:dyDescent="0.25">
      <c r="A3849" s="4" t="s">
        <v>84</v>
      </c>
      <c r="B3849" s="4">
        <v>3434241</v>
      </c>
      <c r="C3849" s="4">
        <v>3434743</v>
      </c>
      <c r="D3849" s="4" t="s">
        <v>2735</v>
      </c>
      <c r="E3849" s="4" t="s">
        <v>61</v>
      </c>
      <c r="F3849" s="4">
        <v>1.856642777</v>
      </c>
      <c r="G3849" s="4">
        <v>-5.6497999999999999</v>
      </c>
    </row>
    <row r="3850" spans="1:7" x14ac:dyDescent="0.25">
      <c r="A3850" s="4" t="s">
        <v>64</v>
      </c>
      <c r="B3850" s="4">
        <v>7626088</v>
      </c>
      <c r="C3850" s="4">
        <v>7626225</v>
      </c>
      <c r="D3850" s="4" t="s">
        <v>268</v>
      </c>
      <c r="E3850" s="4" t="s">
        <v>139</v>
      </c>
      <c r="F3850" s="4">
        <v>1.8565242930000001</v>
      </c>
      <c r="G3850" s="4">
        <v>8.4920000000000009</v>
      </c>
    </row>
    <row r="3851" spans="1:7" x14ac:dyDescent="0.25">
      <c r="A3851" s="4" t="s">
        <v>66</v>
      </c>
      <c r="B3851" s="4">
        <v>32226482</v>
      </c>
      <c r="C3851" s="4">
        <v>32226751</v>
      </c>
      <c r="D3851" s="4" t="s">
        <v>367</v>
      </c>
      <c r="E3851" s="4" t="s">
        <v>61</v>
      </c>
      <c r="F3851" s="4">
        <v>1.8564334149999999</v>
      </c>
      <c r="G3851" s="4">
        <v>0.65981999999999996</v>
      </c>
    </row>
    <row r="3852" spans="1:7" x14ac:dyDescent="0.25">
      <c r="A3852" s="4" t="s">
        <v>63</v>
      </c>
      <c r="B3852" s="4">
        <v>14231745</v>
      </c>
      <c r="C3852" s="4">
        <v>14231901</v>
      </c>
      <c r="D3852" s="4" t="s">
        <v>2736</v>
      </c>
      <c r="E3852" s="4" t="s">
        <v>142</v>
      </c>
      <c r="F3852" s="4">
        <v>1.8563802949999999</v>
      </c>
      <c r="G3852" s="4">
        <v>2.6162000000000001</v>
      </c>
    </row>
    <row r="3853" spans="1:7" x14ac:dyDescent="0.25">
      <c r="A3853" s="4" t="s">
        <v>66</v>
      </c>
      <c r="B3853" s="4">
        <v>29410473</v>
      </c>
      <c r="C3853" s="4">
        <v>29410987</v>
      </c>
      <c r="D3853" s="4" t="s">
        <v>2737</v>
      </c>
      <c r="E3853" s="4" t="s">
        <v>61</v>
      </c>
      <c r="F3853" s="4">
        <v>1.8557285080000001</v>
      </c>
      <c r="G3853" s="4">
        <v>5.9748999999999999</v>
      </c>
    </row>
    <row r="3854" spans="1:7" x14ac:dyDescent="0.25">
      <c r="A3854" s="4" t="s">
        <v>69</v>
      </c>
      <c r="B3854" s="4">
        <v>108441647</v>
      </c>
      <c r="C3854" s="4">
        <v>108441968</v>
      </c>
      <c r="D3854" s="4" t="s">
        <v>2738</v>
      </c>
      <c r="E3854" s="4" t="s">
        <v>142</v>
      </c>
      <c r="F3854" s="4">
        <v>1.8555084980000001</v>
      </c>
      <c r="G3854" s="4">
        <v>1.21</v>
      </c>
    </row>
    <row r="3855" spans="1:7" x14ac:dyDescent="0.25">
      <c r="A3855" s="4" t="s">
        <v>86</v>
      </c>
      <c r="B3855" s="4">
        <v>7737033</v>
      </c>
      <c r="C3855" s="4">
        <v>7737212</v>
      </c>
      <c r="D3855" s="4" t="s">
        <v>2739</v>
      </c>
      <c r="E3855" s="4" t="s">
        <v>61</v>
      </c>
      <c r="F3855" s="4">
        <v>1.8554165039999999</v>
      </c>
      <c r="G3855" s="4">
        <v>3.3151000000000002</v>
      </c>
    </row>
    <row r="3856" spans="1:7" x14ac:dyDescent="0.25">
      <c r="A3856" s="4" t="s">
        <v>81</v>
      </c>
      <c r="B3856" s="4">
        <v>7966508</v>
      </c>
      <c r="C3856" s="4">
        <v>7966729</v>
      </c>
      <c r="D3856" s="4" t="s">
        <v>2740</v>
      </c>
      <c r="E3856" s="4" t="s">
        <v>139</v>
      </c>
      <c r="F3856" s="4">
        <v>1.855308631</v>
      </c>
      <c r="G3856" s="4">
        <v>2.8797999999999999</v>
      </c>
    </row>
    <row r="3857" spans="1:7" x14ac:dyDescent="0.25">
      <c r="A3857" s="4" t="s">
        <v>76</v>
      </c>
      <c r="B3857" s="4">
        <v>61655874</v>
      </c>
      <c r="C3857" s="4">
        <v>61656273</v>
      </c>
      <c r="D3857" s="4" t="s">
        <v>2741</v>
      </c>
      <c r="E3857" s="4" t="s">
        <v>136</v>
      </c>
      <c r="F3857" s="4">
        <v>1.8551608690000001</v>
      </c>
      <c r="G3857" s="4">
        <v>0.75634000000000001</v>
      </c>
    </row>
    <row r="3858" spans="1:7" x14ac:dyDescent="0.25">
      <c r="A3858" s="4" t="s">
        <v>80</v>
      </c>
      <c r="B3858" s="4">
        <v>7261835</v>
      </c>
      <c r="C3858" s="4">
        <v>7261964</v>
      </c>
      <c r="D3858" s="4" t="s">
        <v>2742</v>
      </c>
      <c r="E3858" s="4" t="s">
        <v>139</v>
      </c>
      <c r="F3858" s="4">
        <v>1.855130795</v>
      </c>
      <c r="G3858" s="4">
        <v>3.0912000000000002</v>
      </c>
    </row>
    <row r="3859" spans="1:7" x14ac:dyDescent="0.25">
      <c r="A3859" s="4" t="s">
        <v>82</v>
      </c>
      <c r="B3859" s="4">
        <v>68250478</v>
      </c>
      <c r="C3859" s="4">
        <v>68250620</v>
      </c>
      <c r="D3859" s="4" t="s">
        <v>1136</v>
      </c>
      <c r="E3859" s="4" t="s">
        <v>61</v>
      </c>
      <c r="F3859" s="4">
        <v>1.854789281</v>
      </c>
      <c r="G3859" s="4">
        <v>5.0061000000000001E-2</v>
      </c>
    </row>
    <row r="3860" spans="1:7" x14ac:dyDescent="0.25">
      <c r="A3860" s="4" t="s">
        <v>66</v>
      </c>
      <c r="B3860" s="4">
        <v>99032386</v>
      </c>
      <c r="C3860" s="4">
        <v>99032694</v>
      </c>
      <c r="D3860" s="4" t="s">
        <v>2743</v>
      </c>
      <c r="E3860" s="4" t="s">
        <v>61</v>
      </c>
      <c r="F3860" s="4">
        <v>1.8546555179999999</v>
      </c>
      <c r="G3860" s="4">
        <v>0.85487999999999997</v>
      </c>
    </row>
    <row r="3861" spans="1:7" x14ac:dyDescent="0.25">
      <c r="A3861" s="4" t="s">
        <v>78</v>
      </c>
      <c r="B3861" s="4">
        <v>33546654</v>
      </c>
      <c r="C3861" s="4">
        <v>33547207</v>
      </c>
      <c r="D3861" s="4" t="s">
        <v>233</v>
      </c>
      <c r="E3861" s="4" t="s">
        <v>61</v>
      </c>
      <c r="F3861" s="4">
        <v>1.854474508</v>
      </c>
      <c r="G3861" s="4">
        <v>9.2033000000000005</v>
      </c>
    </row>
    <row r="3862" spans="1:7" x14ac:dyDescent="0.25">
      <c r="A3862" s="4" t="s">
        <v>71</v>
      </c>
      <c r="B3862" s="4">
        <v>10440443</v>
      </c>
      <c r="C3862" s="4">
        <v>10440694</v>
      </c>
      <c r="D3862" s="4" t="s">
        <v>2744</v>
      </c>
      <c r="E3862" s="4" t="s">
        <v>142</v>
      </c>
      <c r="F3862" s="4">
        <v>1.8543603959999999</v>
      </c>
      <c r="G3862" s="4">
        <v>0.20055000000000001</v>
      </c>
    </row>
    <row r="3863" spans="1:7" x14ac:dyDescent="0.25">
      <c r="A3863" s="4" t="s">
        <v>87</v>
      </c>
      <c r="B3863" s="4">
        <v>15580008</v>
      </c>
      <c r="C3863" s="4">
        <v>15580385</v>
      </c>
      <c r="D3863" s="4" t="s">
        <v>2745</v>
      </c>
      <c r="E3863" s="4" t="s">
        <v>139</v>
      </c>
      <c r="F3863" s="4">
        <v>1.8542604119999999</v>
      </c>
      <c r="G3863" s="4">
        <v>-0.11661000000000001</v>
      </c>
    </row>
    <row r="3864" spans="1:7" x14ac:dyDescent="0.25">
      <c r="A3864" s="4" t="s">
        <v>75</v>
      </c>
      <c r="B3864" s="4">
        <v>45257166</v>
      </c>
      <c r="C3864" s="4">
        <v>45257599</v>
      </c>
      <c r="D3864" s="4" t="s">
        <v>2177</v>
      </c>
      <c r="E3864" s="4" t="s">
        <v>61</v>
      </c>
      <c r="F3864" s="4">
        <v>1.853996277</v>
      </c>
      <c r="G3864" s="4">
        <v>1.1008</v>
      </c>
    </row>
    <row r="3865" spans="1:7" x14ac:dyDescent="0.25">
      <c r="A3865" s="4" t="s">
        <v>70</v>
      </c>
      <c r="B3865" s="4">
        <v>84265743</v>
      </c>
      <c r="C3865" s="4">
        <v>84265946</v>
      </c>
      <c r="D3865" s="4" t="s">
        <v>454</v>
      </c>
      <c r="E3865" s="4" t="s">
        <v>58</v>
      </c>
      <c r="F3865" s="4">
        <v>1.8539610120000001</v>
      </c>
      <c r="G3865" s="4">
        <v>3.3346</v>
      </c>
    </row>
    <row r="3866" spans="1:7" x14ac:dyDescent="0.25">
      <c r="A3866" s="4" t="s">
        <v>70</v>
      </c>
      <c r="B3866" s="4">
        <v>84611182</v>
      </c>
      <c r="C3866" s="4">
        <v>84611281</v>
      </c>
      <c r="D3866" s="4" t="s">
        <v>2746</v>
      </c>
      <c r="E3866" s="4" t="s">
        <v>139</v>
      </c>
      <c r="F3866" s="4">
        <v>1.85392669</v>
      </c>
      <c r="G3866" s="4">
        <v>-0.23175999999999999</v>
      </c>
    </row>
    <row r="3867" spans="1:7" x14ac:dyDescent="0.25">
      <c r="A3867" s="4" t="s">
        <v>87</v>
      </c>
      <c r="B3867" s="4">
        <v>64038252</v>
      </c>
      <c r="C3867" s="4">
        <v>64038483</v>
      </c>
      <c r="D3867" s="4" t="s">
        <v>2747</v>
      </c>
      <c r="E3867" s="4" t="s">
        <v>139</v>
      </c>
      <c r="F3867" s="4">
        <v>1.85336948</v>
      </c>
      <c r="G3867" s="4">
        <v>-0.63395999999999997</v>
      </c>
    </row>
    <row r="3868" spans="1:7" x14ac:dyDescent="0.25">
      <c r="A3868" s="4" t="s">
        <v>62</v>
      </c>
      <c r="B3868" s="4">
        <v>55524742</v>
      </c>
      <c r="C3868" s="4">
        <v>55525004</v>
      </c>
      <c r="D3868" s="4" t="s">
        <v>2748</v>
      </c>
      <c r="E3868" s="4" t="s">
        <v>61</v>
      </c>
      <c r="F3868" s="4">
        <v>1.853156816</v>
      </c>
      <c r="G3868" s="4">
        <v>1.2196</v>
      </c>
    </row>
    <row r="3869" spans="1:7" x14ac:dyDescent="0.25">
      <c r="A3869" s="4" t="s">
        <v>62</v>
      </c>
      <c r="B3869" s="4">
        <v>115004298</v>
      </c>
      <c r="C3869" s="4">
        <v>115004462</v>
      </c>
      <c r="D3869" s="4" t="s">
        <v>2749</v>
      </c>
      <c r="E3869" s="4" t="s">
        <v>139</v>
      </c>
      <c r="F3869" s="4">
        <v>1.8531432699999999</v>
      </c>
      <c r="G3869" s="4">
        <v>0.85141999999999995</v>
      </c>
    </row>
    <row r="3870" spans="1:7" x14ac:dyDescent="0.25">
      <c r="A3870" s="4" t="s">
        <v>78</v>
      </c>
      <c r="B3870" s="4">
        <v>54471998</v>
      </c>
      <c r="C3870" s="4">
        <v>54472103</v>
      </c>
      <c r="D3870" s="4" t="s">
        <v>2750</v>
      </c>
      <c r="E3870" s="4" t="s">
        <v>58</v>
      </c>
      <c r="F3870" s="4">
        <v>1.852386259</v>
      </c>
      <c r="G3870" s="4">
        <v>2.3811</v>
      </c>
    </row>
    <row r="3871" spans="1:7" x14ac:dyDescent="0.25">
      <c r="A3871" s="4" t="s">
        <v>67</v>
      </c>
      <c r="B3871" s="4">
        <v>122520669</v>
      </c>
      <c r="C3871" s="4">
        <v>122520891</v>
      </c>
      <c r="D3871" s="4" t="s">
        <v>2751</v>
      </c>
      <c r="E3871" s="4" t="s">
        <v>58</v>
      </c>
      <c r="F3871" s="4">
        <v>1.852381662</v>
      </c>
      <c r="G3871" s="4">
        <v>0.15090000000000001</v>
      </c>
    </row>
    <row r="3872" spans="1:7" x14ac:dyDescent="0.25">
      <c r="A3872" s="4" t="s">
        <v>83</v>
      </c>
      <c r="B3872" s="4">
        <v>44371363</v>
      </c>
      <c r="C3872" s="4">
        <v>44371485</v>
      </c>
      <c r="D3872" s="4" t="s">
        <v>2752</v>
      </c>
      <c r="E3872" s="4" t="s">
        <v>61</v>
      </c>
      <c r="F3872" s="4">
        <v>1.852280626</v>
      </c>
      <c r="G3872" s="4">
        <v>-2.0811999999999999</v>
      </c>
    </row>
    <row r="3873" spans="1:7" x14ac:dyDescent="0.25">
      <c r="A3873" s="4" t="s">
        <v>62</v>
      </c>
      <c r="B3873" s="4">
        <v>25299266</v>
      </c>
      <c r="C3873" s="4">
        <v>25299430</v>
      </c>
      <c r="D3873" s="4" t="s">
        <v>2753</v>
      </c>
      <c r="E3873" s="4" t="s">
        <v>139</v>
      </c>
      <c r="F3873" s="4">
        <v>1.852088084</v>
      </c>
      <c r="G3873" s="4">
        <v>-2.2115999999999998</v>
      </c>
    </row>
    <row r="3874" spans="1:7" x14ac:dyDescent="0.25">
      <c r="A3874" s="4" t="s">
        <v>83</v>
      </c>
      <c r="B3874" s="4">
        <v>3405767</v>
      </c>
      <c r="C3874" s="4">
        <v>3405938</v>
      </c>
      <c r="D3874" s="4" t="s">
        <v>1926</v>
      </c>
      <c r="E3874" s="4" t="s">
        <v>136</v>
      </c>
      <c r="F3874" s="4">
        <v>1.8519331130000001</v>
      </c>
      <c r="G3874" s="4">
        <v>3.2281</v>
      </c>
    </row>
    <row r="3875" spans="1:7" x14ac:dyDescent="0.25">
      <c r="A3875" s="4" t="s">
        <v>85</v>
      </c>
      <c r="B3875" s="4">
        <v>19826851</v>
      </c>
      <c r="C3875" s="4">
        <v>19827018</v>
      </c>
      <c r="D3875" s="4" t="s">
        <v>2754</v>
      </c>
      <c r="E3875" s="4" t="s">
        <v>58</v>
      </c>
      <c r="F3875" s="4">
        <v>1.8517836299999999</v>
      </c>
      <c r="G3875" s="4">
        <v>1.4897</v>
      </c>
    </row>
    <row r="3876" spans="1:7" x14ac:dyDescent="0.25">
      <c r="A3876" s="4" t="s">
        <v>73</v>
      </c>
      <c r="B3876" s="4">
        <v>105984306</v>
      </c>
      <c r="C3876" s="4">
        <v>105984438</v>
      </c>
      <c r="D3876" s="4" t="s">
        <v>2755</v>
      </c>
      <c r="E3876" s="4" t="s">
        <v>139</v>
      </c>
      <c r="F3876" s="4">
        <v>1.8517819449999999</v>
      </c>
      <c r="G3876" s="4">
        <v>2.5333000000000001</v>
      </c>
    </row>
    <row r="3877" spans="1:7" x14ac:dyDescent="0.25">
      <c r="A3877" s="4" t="s">
        <v>62</v>
      </c>
      <c r="B3877" s="4">
        <v>47333986</v>
      </c>
      <c r="C3877" s="4">
        <v>47334151</v>
      </c>
      <c r="D3877" s="4" t="s">
        <v>2398</v>
      </c>
      <c r="E3877" s="4" t="s">
        <v>61</v>
      </c>
      <c r="F3877" s="4">
        <v>1.851682582</v>
      </c>
      <c r="G3877" s="4">
        <v>1.3756999999999999</v>
      </c>
    </row>
    <row r="3878" spans="1:7" x14ac:dyDescent="0.25">
      <c r="A3878" s="4" t="s">
        <v>79</v>
      </c>
      <c r="B3878" s="4">
        <v>7205244</v>
      </c>
      <c r="C3878" s="4">
        <v>7205371</v>
      </c>
      <c r="D3878" s="4" t="s">
        <v>854</v>
      </c>
      <c r="E3878" s="4" t="s">
        <v>142</v>
      </c>
      <c r="F3878" s="4">
        <v>1.851439657</v>
      </c>
      <c r="G3878" s="4">
        <v>3.6718999999999999</v>
      </c>
    </row>
    <row r="3879" spans="1:7" x14ac:dyDescent="0.25">
      <c r="A3879" s="4" t="s">
        <v>73</v>
      </c>
      <c r="B3879" s="4">
        <v>49175933</v>
      </c>
      <c r="C3879" s="4">
        <v>49176061</v>
      </c>
      <c r="D3879" s="4" t="s">
        <v>762</v>
      </c>
      <c r="E3879" s="4" t="s">
        <v>139</v>
      </c>
      <c r="F3879" s="4">
        <v>1.8509558660000001</v>
      </c>
      <c r="G3879" s="4">
        <v>3.3685</v>
      </c>
    </row>
    <row r="3880" spans="1:7" x14ac:dyDescent="0.25">
      <c r="A3880" s="4" t="s">
        <v>76</v>
      </c>
      <c r="B3880" s="4">
        <v>39654006</v>
      </c>
      <c r="C3880" s="4">
        <v>39654455</v>
      </c>
      <c r="D3880" s="4" t="s">
        <v>2756</v>
      </c>
      <c r="E3880" s="4" t="s">
        <v>139</v>
      </c>
      <c r="F3880" s="4">
        <v>1.8507863769999999</v>
      </c>
      <c r="G3880" s="4">
        <v>3.2035999999999998</v>
      </c>
    </row>
    <row r="3881" spans="1:7" x14ac:dyDescent="0.25">
      <c r="A3881" s="4" t="s">
        <v>85</v>
      </c>
      <c r="B3881" s="4">
        <v>63337162</v>
      </c>
      <c r="C3881" s="4">
        <v>63337360</v>
      </c>
      <c r="D3881" s="4" t="s">
        <v>2757</v>
      </c>
      <c r="E3881" s="4" t="s">
        <v>58</v>
      </c>
      <c r="F3881" s="4">
        <v>1.8507643810000001</v>
      </c>
      <c r="G3881" s="4">
        <v>-7.4071999999999996</v>
      </c>
    </row>
    <row r="3882" spans="1:7" x14ac:dyDescent="0.25">
      <c r="A3882" s="4" t="s">
        <v>73</v>
      </c>
      <c r="B3882" s="4">
        <v>107375912</v>
      </c>
      <c r="C3882" s="4">
        <v>107376075</v>
      </c>
      <c r="D3882" s="4" t="s">
        <v>2758</v>
      </c>
      <c r="E3882" s="4" t="s">
        <v>139</v>
      </c>
      <c r="F3882" s="4">
        <v>1.850467538</v>
      </c>
      <c r="G3882" s="4">
        <v>8.4423999999999992</v>
      </c>
    </row>
    <row r="3883" spans="1:7" x14ac:dyDescent="0.25">
      <c r="A3883" s="4" t="s">
        <v>66</v>
      </c>
      <c r="B3883" s="4">
        <v>30858998</v>
      </c>
      <c r="C3883" s="4">
        <v>30859285</v>
      </c>
      <c r="D3883" s="4" t="s">
        <v>2759</v>
      </c>
      <c r="E3883" s="4" t="s">
        <v>58</v>
      </c>
      <c r="F3883" s="4">
        <v>1.8504186629999999</v>
      </c>
      <c r="G3883" s="4">
        <v>1.3117E-2</v>
      </c>
    </row>
    <row r="3884" spans="1:7" x14ac:dyDescent="0.25">
      <c r="A3884" s="4" t="s">
        <v>78</v>
      </c>
      <c r="B3884" s="4">
        <v>18748576</v>
      </c>
      <c r="C3884" s="4">
        <v>18748774</v>
      </c>
      <c r="D3884" s="4" t="s">
        <v>2760</v>
      </c>
      <c r="E3884" s="4" t="s">
        <v>139</v>
      </c>
      <c r="F3884" s="4">
        <v>1.850409419</v>
      </c>
      <c r="G3884" s="4">
        <v>0.85470000000000002</v>
      </c>
    </row>
    <row r="3885" spans="1:7" x14ac:dyDescent="0.25">
      <c r="A3885" s="4" t="s">
        <v>66</v>
      </c>
      <c r="B3885" s="4">
        <v>54094413</v>
      </c>
      <c r="C3885" s="4">
        <v>54094893</v>
      </c>
      <c r="D3885" s="4" t="s">
        <v>1046</v>
      </c>
      <c r="E3885" s="4" t="s">
        <v>139</v>
      </c>
      <c r="F3885" s="4">
        <v>1.850232257</v>
      </c>
      <c r="G3885" s="4">
        <v>3.5916999999999999</v>
      </c>
    </row>
    <row r="3886" spans="1:7" x14ac:dyDescent="0.25">
      <c r="A3886" s="4" t="s">
        <v>81</v>
      </c>
      <c r="B3886" s="4">
        <v>60174048</v>
      </c>
      <c r="C3886" s="4">
        <v>60174312</v>
      </c>
      <c r="D3886" s="4" t="s">
        <v>916</v>
      </c>
      <c r="E3886" s="4" t="s">
        <v>61</v>
      </c>
      <c r="F3886" s="4">
        <v>1.850176949</v>
      </c>
      <c r="G3886" s="4">
        <v>4.1561000000000003</v>
      </c>
    </row>
    <row r="3887" spans="1:7" x14ac:dyDescent="0.25">
      <c r="A3887" s="4" t="s">
        <v>83</v>
      </c>
      <c r="B3887" s="4">
        <v>50201942</v>
      </c>
      <c r="C3887" s="4">
        <v>50202234</v>
      </c>
      <c r="D3887" s="4" t="s">
        <v>2761</v>
      </c>
      <c r="E3887" s="4" t="s">
        <v>136</v>
      </c>
      <c r="F3887" s="4">
        <v>1.849890228</v>
      </c>
      <c r="G3887" s="4">
        <v>1.921</v>
      </c>
    </row>
    <row r="3888" spans="1:7" x14ac:dyDescent="0.25">
      <c r="A3888" s="4" t="s">
        <v>66</v>
      </c>
      <c r="B3888" s="4">
        <v>14383731</v>
      </c>
      <c r="C3888" s="4">
        <v>14384229</v>
      </c>
      <c r="D3888" s="4" t="s">
        <v>2762</v>
      </c>
      <c r="E3888" s="4" t="s">
        <v>139</v>
      </c>
      <c r="F3888" s="4">
        <v>1.849793161</v>
      </c>
      <c r="G3888" s="4">
        <v>5.0303000000000004</v>
      </c>
    </row>
    <row r="3889" spans="1:7" x14ac:dyDescent="0.25">
      <c r="A3889" s="4" t="s">
        <v>69</v>
      </c>
      <c r="B3889" s="4">
        <v>112888866</v>
      </c>
      <c r="C3889" s="4">
        <v>112889089</v>
      </c>
      <c r="D3889" s="4" t="s">
        <v>2763</v>
      </c>
      <c r="E3889" s="4" t="s">
        <v>61</v>
      </c>
      <c r="F3889" s="4">
        <v>1.849722383</v>
      </c>
      <c r="G3889" s="4">
        <v>2.1185999999999998</v>
      </c>
    </row>
    <row r="3890" spans="1:7" x14ac:dyDescent="0.25">
      <c r="A3890" s="4" t="s">
        <v>62</v>
      </c>
      <c r="B3890" s="4">
        <v>1335643</v>
      </c>
      <c r="C3890" s="4">
        <v>1335779</v>
      </c>
      <c r="D3890" s="4" t="s">
        <v>2764</v>
      </c>
      <c r="E3890" s="4" t="s">
        <v>139</v>
      </c>
      <c r="F3890" s="4">
        <v>1.849536936</v>
      </c>
      <c r="G3890" s="4">
        <v>2.8088000000000002</v>
      </c>
    </row>
    <row r="3891" spans="1:7" x14ac:dyDescent="0.25">
      <c r="A3891" s="4" t="s">
        <v>68</v>
      </c>
      <c r="B3891" s="4">
        <v>18154128</v>
      </c>
      <c r="C3891" s="4">
        <v>18154268</v>
      </c>
      <c r="D3891" s="4" t="s">
        <v>2765</v>
      </c>
      <c r="E3891" s="4" t="s">
        <v>139</v>
      </c>
      <c r="F3891" s="4">
        <v>1.8495287250000001</v>
      </c>
      <c r="G3891" s="4">
        <v>0.16125</v>
      </c>
    </row>
    <row r="3892" spans="1:7" x14ac:dyDescent="0.25">
      <c r="A3892" s="4" t="s">
        <v>81</v>
      </c>
      <c r="B3892" s="4">
        <v>22839169</v>
      </c>
      <c r="C3892" s="4">
        <v>22839360</v>
      </c>
      <c r="D3892" s="4" t="s">
        <v>809</v>
      </c>
      <c r="E3892" s="4" t="s">
        <v>142</v>
      </c>
      <c r="F3892" s="4">
        <v>1.8494660759999999</v>
      </c>
      <c r="G3892" s="4">
        <v>0.58160000000000001</v>
      </c>
    </row>
    <row r="3893" spans="1:7" x14ac:dyDescent="0.25">
      <c r="A3893" s="4" t="s">
        <v>62</v>
      </c>
      <c r="B3893" s="4">
        <v>42946636</v>
      </c>
      <c r="C3893" s="4">
        <v>42946823</v>
      </c>
      <c r="D3893" s="4" t="s">
        <v>2697</v>
      </c>
      <c r="E3893" s="4" t="s">
        <v>139</v>
      </c>
      <c r="F3893" s="4">
        <v>1.8492000850000001</v>
      </c>
      <c r="G3893" s="4">
        <v>7.2763</v>
      </c>
    </row>
    <row r="3894" spans="1:7" x14ac:dyDescent="0.25">
      <c r="A3894" s="4" t="s">
        <v>82</v>
      </c>
      <c r="B3894" s="4">
        <v>66842818</v>
      </c>
      <c r="C3894" s="4">
        <v>66842917</v>
      </c>
      <c r="D3894" s="4" t="s">
        <v>988</v>
      </c>
      <c r="E3894" s="4" t="s">
        <v>142</v>
      </c>
      <c r="F3894" s="4">
        <v>1.8491149899999999</v>
      </c>
      <c r="G3894" s="4">
        <v>6.6257999999999999</v>
      </c>
    </row>
    <row r="3895" spans="1:7" x14ac:dyDescent="0.25">
      <c r="A3895" s="4" t="s">
        <v>70</v>
      </c>
      <c r="B3895" s="4">
        <v>73683542</v>
      </c>
      <c r="C3895" s="4">
        <v>73683860</v>
      </c>
      <c r="D3895" s="4" t="s">
        <v>2766</v>
      </c>
      <c r="E3895" s="4" t="s">
        <v>139</v>
      </c>
      <c r="F3895" s="4">
        <v>1.8487253459999999</v>
      </c>
      <c r="G3895" s="4">
        <v>4.4604999999999997</v>
      </c>
    </row>
    <row r="3896" spans="1:7" x14ac:dyDescent="0.25">
      <c r="A3896" s="4" t="s">
        <v>73</v>
      </c>
      <c r="B3896" s="4">
        <v>100410674</v>
      </c>
      <c r="C3896" s="4">
        <v>100411068</v>
      </c>
      <c r="D3896" s="4" t="s">
        <v>334</v>
      </c>
      <c r="E3896" s="4" t="s">
        <v>58</v>
      </c>
      <c r="F3896" s="4">
        <v>1.848664386</v>
      </c>
      <c r="G3896" s="4">
        <v>3.068E-3</v>
      </c>
    </row>
    <row r="3897" spans="1:7" x14ac:dyDescent="0.25">
      <c r="A3897" s="4" t="s">
        <v>84</v>
      </c>
      <c r="B3897" s="4">
        <v>18751739</v>
      </c>
      <c r="C3897" s="4">
        <v>18751958</v>
      </c>
      <c r="D3897" s="4" t="s">
        <v>477</v>
      </c>
      <c r="E3897" s="4" t="s">
        <v>58</v>
      </c>
      <c r="F3897" s="4">
        <v>1.8482192580000001</v>
      </c>
      <c r="G3897" s="4">
        <v>0.69862000000000002</v>
      </c>
    </row>
    <row r="3898" spans="1:7" x14ac:dyDescent="0.25">
      <c r="A3898" s="4" t="s">
        <v>63</v>
      </c>
      <c r="B3898" s="4">
        <v>8237061</v>
      </c>
      <c r="C3898" s="4">
        <v>8237214</v>
      </c>
      <c r="D3898" s="4" t="s">
        <v>876</v>
      </c>
      <c r="E3898" s="4" t="s">
        <v>142</v>
      </c>
      <c r="F3898" s="4">
        <v>1.8481364419999999</v>
      </c>
      <c r="G3898" s="4">
        <v>-0.91176000000000001</v>
      </c>
    </row>
    <row r="3899" spans="1:7" x14ac:dyDescent="0.25">
      <c r="A3899" s="4" t="s">
        <v>64</v>
      </c>
      <c r="B3899" s="4">
        <v>1453285</v>
      </c>
      <c r="C3899" s="4">
        <v>1453466</v>
      </c>
      <c r="D3899" s="4" t="s">
        <v>2767</v>
      </c>
      <c r="E3899" s="4" t="s">
        <v>136</v>
      </c>
      <c r="F3899" s="4">
        <v>1.8480087190000001</v>
      </c>
      <c r="G3899" s="4">
        <v>5.4054000000000002</v>
      </c>
    </row>
    <row r="3900" spans="1:7" x14ac:dyDescent="0.25">
      <c r="A3900" s="4" t="s">
        <v>87</v>
      </c>
      <c r="B3900" s="4">
        <v>15054843</v>
      </c>
      <c r="C3900" s="4">
        <v>15055346</v>
      </c>
      <c r="D3900" s="4" t="s">
        <v>2063</v>
      </c>
      <c r="E3900" s="4" t="s">
        <v>142</v>
      </c>
      <c r="F3900" s="4">
        <v>1.8476068269999999</v>
      </c>
      <c r="G3900" s="4">
        <v>-3.6486999999999998</v>
      </c>
    </row>
    <row r="3901" spans="1:7" x14ac:dyDescent="0.25">
      <c r="A3901" s="4" t="s">
        <v>82</v>
      </c>
      <c r="B3901" s="4">
        <v>60870249</v>
      </c>
      <c r="C3901" s="4">
        <v>60870554</v>
      </c>
      <c r="D3901" s="4" t="s">
        <v>2768</v>
      </c>
      <c r="E3901" s="4" t="s">
        <v>58</v>
      </c>
      <c r="F3901" s="4">
        <v>1.847478237</v>
      </c>
      <c r="G3901" s="4">
        <v>-1.708</v>
      </c>
    </row>
    <row r="3902" spans="1:7" x14ac:dyDescent="0.25">
      <c r="A3902" s="4" t="s">
        <v>78</v>
      </c>
      <c r="B3902" s="4">
        <v>9803273</v>
      </c>
      <c r="C3902" s="4">
        <v>9803728</v>
      </c>
      <c r="D3902" s="4" t="s">
        <v>2769</v>
      </c>
      <c r="E3902" s="4" t="s">
        <v>139</v>
      </c>
      <c r="F3902" s="4">
        <v>1.8469020089999999</v>
      </c>
      <c r="G3902" s="4">
        <v>2.1011000000000002</v>
      </c>
    </row>
    <row r="3903" spans="1:7" x14ac:dyDescent="0.25">
      <c r="A3903" s="4" t="s">
        <v>79</v>
      </c>
      <c r="B3903" s="4">
        <v>24364442</v>
      </c>
      <c r="C3903" s="4">
        <v>24364823</v>
      </c>
      <c r="D3903" s="4" t="s">
        <v>331</v>
      </c>
      <c r="E3903" s="4" t="s">
        <v>139</v>
      </c>
      <c r="F3903" s="4">
        <v>1.846859764</v>
      </c>
      <c r="G3903" s="4">
        <v>0.11192000000000001</v>
      </c>
    </row>
    <row r="3904" spans="1:7" x14ac:dyDescent="0.25">
      <c r="A3904" s="4" t="s">
        <v>81</v>
      </c>
      <c r="B3904" s="4">
        <v>27332756</v>
      </c>
      <c r="C3904" s="4">
        <v>27332978</v>
      </c>
      <c r="D3904" s="4" t="s">
        <v>578</v>
      </c>
      <c r="E3904" s="4" t="s">
        <v>58</v>
      </c>
      <c r="F3904" s="4">
        <v>1.846647054</v>
      </c>
      <c r="G3904" s="4">
        <v>-2.5322</v>
      </c>
    </row>
    <row r="3905" spans="1:7" x14ac:dyDescent="0.25">
      <c r="A3905" s="4" t="s">
        <v>81</v>
      </c>
      <c r="B3905" s="4">
        <v>40988381</v>
      </c>
      <c r="C3905" s="4">
        <v>40988602</v>
      </c>
      <c r="D3905" s="4" t="s">
        <v>2770</v>
      </c>
      <c r="E3905" s="4" t="s">
        <v>136</v>
      </c>
      <c r="F3905" s="4">
        <v>1.8464649470000001</v>
      </c>
      <c r="G3905" s="4">
        <v>0.17538999999999999</v>
      </c>
    </row>
    <row r="3906" spans="1:7" x14ac:dyDescent="0.25">
      <c r="A3906" s="4" t="s">
        <v>79</v>
      </c>
      <c r="B3906" s="4">
        <v>21927586</v>
      </c>
      <c r="C3906" s="4">
        <v>21927833</v>
      </c>
      <c r="D3906" s="4" t="s">
        <v>2771</v>
      </c>
      <c r="E3906" s="4" t="s">
        <v>61</v>
      </c>
      <c r="F3906" s="4">
        <v>1.8459236400000001</v>
      </c>
      <c r="G3906" s="4">
        <v>0.49604999999999999</v>
      </c>
    </row>
    <row r="3907" spans="1:7" x14ac:dyDescent="0.25">
      <c r="A3907" s="4" t="s">
        <v>65</v>
      </c>
      <c r="B3907" s="4">
        <v>5998883</v>
      </c>
      <c r="C3907" s="4">
        <v>5999080</v>
      </c>
      <c r="D3907" s="4" t="s">
        <v>1557</v>
      </c>
      <c r="E3907" s="4" t="s">
        <v>139</v>
      </c>
      <c r="F3907" s="4">
        <v>1.8456236319999999</v>
      </c>
      <c r="G3907" s="4">
        <v>-3.3489</v>
      </c>
    </row>
    <row r="3908" spans="1:7" x14ac:dyDescent="0.25">
      <c r="A3908" s="4" t="s">
        <v>85</v>
      </c>
      <c r="B3908" s="4">
        <v>21372541</v>
      </c>
      <c r="C3908" s="4">
        <v>21372664</v>
      </c>
      <c r="D3908" s="4" t="s">
        <v>2772</v>
      </c>
      <c r="E3908" s="4" t="s">
        <v>58</v>
      </c>
      <c r="F3908" s="4">
        <v>1.8454491580000001</v>
      </c>
      <c r="G3908" s="4">
        <v>-0.75029999999999997</v>
      </c>
    </row>
    <row r="3909" spans="1:7" x14ac:dyDescent="0.25">
      <c r="A3909" s="4" t="s">
        <v>78</v>
      </c>
      <c r="B3909" s="4">
        <v>40872454</v>
      </c>
      <c r="C3909" s="4">
        <v>40872652</v>
      </c>
      <c r="D3909" s="4" t="s">
        <v>2773</v>
      </c>
      <c r="E3909" s="4" t="s">
        <v>58</v>
      </c>
      <c r="F3909" s="4">
        <v>1.845368141</v>
      </c>
      <c r="G3909" s="4">
        <v>-7.5900999999999996E-2</v>
      </c>
    </row>
    <row r="3910" spans="1:7" x14ac:dyDescent="0.25">
      <c r="A3910" s="4" t="s">
        <v>68</v>
      </c>
      <c r="B3910" s="4">
        <v>10648422</v>
      </c>
      <c r="C3910" s="4">
        <v>10648570</v>
      </c>
      <c r="D3910" s="4" t="s">
        <v>2774</v>
      </c>
      <c r="E3910" s="4" t="s">
        <v>136</v>
      </c>
      <c r="F3910" s="4">
        <v>1.845325442</v>
      </c>
      <c r="G3910" s="4">
        <v>-6.3289999999999997</v>
      </c>
    </row>
    <row r="3911" spans="1:7" x14ac:dyDescent="0.25">
      <c r="A3911" s="4" t="s">
        <v>78</v>
      </c>
      <c r="B3911" s="4">
        <v>1602753</v>
      </c>
      <c r="C3911" s="4">
        <v>1602974</v>
      </c>
      <c r="D3911" s="4" t="s">
        <v>2775</v>
      </c>
      <c r="E3911" s="4" t="s">
        <v>136</v>
      </c>
      <c r="F3911" s="4">
        <v>1.8452996189999999</v>
      </c>
      <c r="G3911" s="4">
        <v>-2.7202000000000002</v>
      </c>
    </row>
    <row r="3912" spans="1:7" x14ac:dyDescent="0.25">
      <c r="A3912" s="4" t="s">
        <v>82</v>
      </c>
      <c r="B3912" s="4">
        <v>57264532</v>
      </c>
      <c r="C3912" s="4">
        <v>57264673</v>
      </c>
      <c r="D3912" s="4" t="s">
        <v>2776</v>
      </c>
      <c r="E3912" s="4" t="s">
        <v>139</v>
      </c>
      <c r="F3912" s="4">
        <v>1.8451425539999999</v>
      </c>
      <c r="G3912" s="4">
        <v>0.51551000000000002</v>
      </c>
    </row>
    <row r="3913" spans="1:7" x14ac:dyDescent="0.25">
      <c r="A3913" s="4" t="s">
        <v>81</v>
      </c>
      <c r="B3913" s="4">
        <v>8182244</v>
      </c>
      <c r="C3913" s="4">
        <v>8182539</v>
      </c>
      <c r="D3913" s="4" t="s">
        <v>1178</v>
      </c>
      <c r="E3913" s="4" t="s">
        <v>58</v>
      </c>
      <c r="F3913" s="4">
        <v>1.8450483980000001</v>
      </c>
      <c r="G3913" s="4">
        <v>-0.61460999999999999</v>
      </c>
    </row>
    <row r="3914" spans="1:7" x14ac:dyDescent="0.25">
      <c r="A3914" s="4" t="s">
        <v>70</v>
      </c>
      <c r="B3914" s="4">
        <v>61625010</v>
      </c>
      <c r="C3914" s="4">
        <v>61625207</v>
      </c>
      <c r="D3914" s="4" t="s">
        <v>2777</v>
      </c>
      <c r="E3914" s="4" t="s">
        <v>58</v>
      </c>
      <c r="F3914" s="4">
        <v>1.8450227429999999</v>
      </c>
      <c r="G3914" s="4">
        <v>0.87568000000000001</v>
      </c>
    </row>
    <row r="3915" spans="1:7" x14ac:dyDescent="0.25">
      <c r="A3915" s="4" t="s">
        <v>85</v>
      </c>
      <c r="B3915" s="4">
        <v>915383</v>
      </c>
      <c r="C3915" s="4">
        <v>915599</v>
      </c>
      <c r="D3915" s="4" t="s">
        <v>2778</v>
      </c>
      <c r="E3915" s="4" t="s">
        <v>139</v>
      </c>
      <c r="F3915" s="4">
        <v>1.8449450000000001</v>
      </c>
      <c r="G3915" s="4">
        <v>-1.4907999999999999</v>
      </c>
    </row>
    <row r="3916" spans="1:7" x14ac:dyDescent="0.25">
      <c r="A3916" s="4" t="s">
        <v>69</v>
      </c>
      <c r="B3916" s="4">
        <v>125752769</v>
      </c>
      <c r="C3916" s="4">
        <v>125752909</v>
      </c>
      <c r="D3916" s="4" t="s">
        <v>2779</v>
      </c>
      <c r="E3916" s="4" t="s">
        <v>139</v>
      </c>
      <c r="F3916" s="4">
        <v>1.8445671880000001</v>
      </c>
      <c r="G3916" s="4">
        <v>-2.6558000000000002</v>
      </c>
    </row>
    <row r="3917" spans="1:7" x14ac:dyDescent="0.25">
      <c r="A3917" s="4" t="s">
        <v>70</v>
      </c>
      <c r="B3917" s="4">
        <v>8009128</v>
      </c>
      <c r="C3917" s="4">
        <v>8009263</v>
      </c>
      <c r="D3917" s="4" t="s">
        <v>2780</v>
      </c>
      <c r="E3917" s="4" t="s">
        <v>139</v>
      </c>
      <c r="F3917" s="4">
        <v>1.844445823</v>
      </c>
      <c r="G3917" s="4">
        <v>-0.53320999999999996</v>
      </c>
    </row>
    <row r="3918" spans="1:7" x14ac:dyDescent="0.25">
      <c r="A3918" s="4" t="s">
        <v>66</v>
      </c>
      <c r="B3918" s="4">
        <v>39629149</v>
      </c>
      <c r="C3918" s="4">
        <v>39629912</v>
      </c>
      <c r="D3918" s="4" t="s">
        <v>2781</v>
      </c>
      <c r="E3918" s="4" t="s">
        <v>136</v>
      </c>
      <c r="F3918" s="4">
        <v>1.844324949</v>
      </c>
      <c r="G3918" s="4">
        <v>6.9028999999999998</v>
      </c>
    </row>
    <row r="3919" spans="1:7" x14ac:dyDescent="0.25">
      <c r="A3919" s="4" t="s">
        <v>72</v>
      </c>
      <c r="B3919" s="4">
        <v>26275140</v>
      </c>
      <c r="C3919" s="4">
        <v>26275265</v>
      </c>
      <c r="D3919" s="4" t="s">
        <v>2649</v>
      </c>
      <c r="E3919" s="4" t="s">
        <v>136</v>
      </c>
      <c r="F3919" s="4">
        <v>1.8443075769999999</v>
      </c>
      <c r="G3919" s="4">
        <v>-2.7130999999999998</v>
      </c>
    </row>
    <row r="3920" spans="1:7" x14ac:dyDescent="0.25">
      <c r="A3920" s="4" t="s">
        <v>74</v>
      </c>
      <c r="B3920" s="4">
        <v>55947046</v>
      </c>
      <c r="C3920" s="4">
        <v>55947199</v>
      </c>
      <c r="D3920" s="4" t="s">
        <v>1441</v>
      </c>
      <c r="E3920" s="4" t="s">
        <v>142</v>
      </c>
      <c r="F3920" s="4">
        <v>1.84416091</v>
      </c>
      <c r="G3920" s="4">
        <v>6.9901</v>
      </c>
    </row>
    <row r="3921" spans="1:7" x14ac:dyDescent="0.25">
      <c r="A3921" s="4" t="s">
        <v>70</v>
      </c>
      <c r="B3921" s="4">
        <v>46426102</v>
      </c>
      <c r="C3921" s="4">
        <v>46426345</v>
      </c>
      <c r="D3921" s="4" t="s">
        <v>320</v>
      </c>
      <c r="E3921" s="4" t="s">
        <v>61</v>
      </c>
      <c r="F3921" s="4">
        <v>1.8441209810000001</v>
      </c>
      <c r="G3921" s="4">
        <v>6.7107999999999999</v>
      </c>
    </row>
    <row r="3922" spans="1:7" x14ac:dyDescent="0.25">
      <c r="A3922" s="4" t="s">
        <v>66</v>
      </c>
      <c r="B3922" s="4">
        <v>18486505</v>
      </c>
      <c r="C3922" s="4">
        <v>18487152</v>
      </c>
      <c r="D3922" s="4" t="s">
        <v>2481</v>
      </c>
      <c r="E3922" s="4" t="s">
        <v>139</v>
      </c>
      <c r="F3922" s="4">
        <v>1.8440953490000001</v>
      </c>
      <c r="G3922" s="4">
        <v>3.4016000000000002</v>
      </c>
    </row>
    <row r="3923" spans="1:7" x14ac:dyDescent="0.25">
      <c r="A3923" s="4" t="s">
        <v>70</v>
      </c>
      <c r="B3923" s="4">
        <v>6006944</v>
      </c>
      <c r="C3923" s="4">
        <v>6007205</v>
      </c>
      <c r="D3923" s="4" t="s">
        <v>2782</v>
      </c>
      <c r="E3923" s="4" t="s">
        <v>142</v>
      </c>
      <c r="F3923" s="4">
        <v>1.84367178</v>
      </c>
      <c r="G3923" s="4">
        <v>-0.24401</v>
      </c>
    </row>
    <row r="3924" spans="1:7" x14ac:dyDescent="0.25">
      <c r="A3924" s="4" t="s">
        <v>79</v>
      </c>
      <c r="B3924" s="4">
        <v>17678187</v>
      </c>
      <c r="C3924" s="4">
        <v>17678665</v>
      </c>
      <c r="D3924" s="4" t="s">
        <v>2133</v>
      </c>
      <c r="E3924" s="4" t="s">
        <v>142</v>
      </c>
      <c r="F3924" s="4">
        <v>1.8434811369999999</v>
      </c>
      <c r="G3924" s="4">
        <v>1.2211000000000001</v>
      </c>
    </row>
    <row r="3925" spans="1:7" x14ac:dyDescent="0.25">
      <c r="A3925" s="4" t="s">
        <v>65</v>
      </c>
      <c r="B3925" s="4">
        <v>6967077</v>
      </c>
      <c r="C3925" s="4">
        <v>6967390</v>
      </c>
      <c r="D3925" s="4" t="s">
        <v>2783</v>
      </c>
      <c r="E3925" s="4" t="s">
        <v>139</v>
      </c>
      <c r="F3925" s="4">
        <v>1.8433231640000001</v>
      </c>
      <c r="G3925" s="4">
        <v>-2.0283000000000002</v>
      </c>
    </row>
    <row r="3926" spans="1:7" x14ac:dyDescent="0.25">
      <c r="A3926" s="4" t="s">
        <v>64</v>
      </c>
      <c r="B3926" s="4">
        <v>104232280</v>
      </c>
      <c r="C3926" s="4">
        <v>104232502</v>
      </c>
      <c r="D3926" s="4" t="s">
        <v>1012</v>
      </c>
      <c r="E3926" s="4" t="s">
        <v>136</v>
      </c>
      <c r="F3926" s="4">
        <v>1.8431035950000001</v>
      </c>
      <c r="G3926" s="4">
        <v>5.4855999999999998</v>
      </c>
    </row>
    <row r="3927" spans="1:7" x14ac:dyDescent="0.25">
      <c r="A3927" s="4" t="s">
        <v>68</v>
      </c>
      <c r="B3927" s="4">
        <v>18061226</v>
      </c>
      <c r="C3927" s="4">
        <v>18061492</v>
      </c>
      <c r="D3927" s="4" t="s">
        <v>2784</v>
      </c>
      <c r="E3927" s="4" t="s">
        <v>58</v>
      </c>
      <c r="F3927" s="4">
        <v>1.8428153549999999</v>
      </c>
      <c r="G3927" s="4">
        <v>4.8109999999999999</v>
      </c>
    </row>
    <row r="3928" spans="1:7" x14ac:dyDescent="0.25">
      <c r="A3928" s="4" t="s">
        <v>87</v>
      </c>
      <c r="B3928" s="4">
        <v>53813253</v>
      </c>
      <c r="C3928" s="4">
        <v>53813501</v>
      </c>
      <c r="D3928" s="4" t="s">
        <v>2785</v>
      </c>
      <c r="E3928" s="4" t="s">
        <v>142</v>
      </c>
      <c r="F3928" s="4">
        <v>1.8427907910000001</v>
      </c>
      <c r="G3928" s="4">
        <v>-1.6186</v>
      </c>
    </row>
    <row r="3929" spans="1:7" x14ac:dyDescent="0.25">
      <c r="A3929" s="4" t="s">
        <v>72</v>
      </c>
      <c r="B3929" s="4">
        <v>18135630</v>
      </c>
      <c r="C3929" s="4">
        <v>18135998</v>
      </c>
      <c r="D3929" s="4" t="s">
        <v>2786</v>
      </c>
      <c r="E3929" s="4" t="s">
        <v>139</v>
      </c>
      <c r="F3929" s="4">
        <v>1.8426036299999999</v>
      </c>
      <c r="G3929" s="4">
        <v>1.4609000000000001</v>
      </c>
    </row>
    <row r="3930" spans="1:7" x14ac:dyDescent="0.25">
      <c r="A3930" s="4" t="s">
        <v>65</v>
      </c>
      <c r="B3930" s="4">
        <v>82053936</v>
      </c>
      <c r="C3930" s="4">
        <v>82054056</v>
      </c>
      <c r="D3930" s="4" t="s">
        <v>2787</v>
      </c>
      <c r="E3930" s="4" t="s">
        <v>142</v>
      </c>
      <c r="F3930" s="4">
        <v>1.842584244</v>
      </c>
      <c r="G3930" s="4">
        <v>2.5794000000000001</v>
      </c>
    </row>
    <row r="3931" spans="1:7" x14ac:dyDescent="0.25">
      <c r="A3931" s="4" t="s">
        <v>86</v>
      </c>
      <c r="B3931" s="4">
        <v>55931243</v>
      </c>
      <c r="C3931" s="4">
        <v>55931495</v>
      </c>
      <c r="D3931" s="4" t="s">
        <v>995</v>
      </c>
      <c r="E3931" s="4" t="s">
        <v>139</v>
      </c>
      <c r="F3931" s="4">
        <v>1.842542299</v>
      </c>
      <c r="G3931" s="4">
        <v>6.7619999999999996</v>
      </c>
    </row>
    <row r="3932" spans="1:7" x14ac:dyDescent="0.25">
      <c r="A3932" s="4" t="s">
        <v>64</v>
      </c>
      <c r="B3932" s="4">
        <v>103482520</v>
      </c>
      <c r="C3932" s="4">
        <v>103482662</v>
      </c>
      <c r="D3932" s="4" t="s">
        <v>966</v>
      </c>
      <c r="E3932" s="4" t="s">
        <v>139</v>
      </c>
      <c r="F3932" s="4">
        <v>1.8425365929999999</v>
      </c>
      <c r="G3932" s="4">
        <v>4.4256000000000002</v>
      </c>
    </row>
    <row r="3933" spans="1:7" x14ac:dyDescent="0.25">
      <c r="A3933" s="4" t="s">
        <v>78</v>
      </c>
      <c r="B3933" s="4">
        <v>57092952</v>
      </c>
      <c r="C3933" s="4">
        <v>57093186</v>
      </c>
      <c r="D3933" s="4" t="s">
        <v>2788</v>
      </c>
      <c r="E3933" s="4" t="s">
        <v>61</v>
      </c>
      <c r="F3933" s="4">
        <v>1.842318388</v>
      </c>
      <c r="G3933" s="4">
        <v>-0.80620999999999998</v>
      </c>
    </row>
    <row r="3934" spans="1:7" x14ac:dyDescent="0.25">
      <c r="A3934" s="4" t="s">
        <v>86</v>
      </c>
      <c r="B3934" s="4">
        <v>42534538</v>
      </c>
      <c r="C3934" s="4">
        <v>42534696</v>
      </c>
      <c r="D3934" s="4" t="s">
        <v>2137</v>
      </c>
      <c r="E3934" s="4" t="s">
        <v>139</v>
      </c>
      <c r="F3934" s="4">
        <v>1.8423170120000001</v>
      </c>
      <c r="G3934" s="4">
        <v>-2.4308999999999998</v>
      </c>
    </row>
    <row r="3935" spans="1:7" x14ac:dyDescent="0.25">
      <c r="A3935" s="4" t="s">
        <v>85</v>
      </c>
      <c r="B3935" s="4">
        <v>53988652</v>
      </c>
      <c r="C3935" s="4">
        <v>53988827</v>
      </c>
      <c r="D3935" s="4" t="s">
        <v>2789</v>
      </c>
      <c r="E3935" s="4" t="s">
        <v>139</v>
      </c>
      <c r="F3935" s="4">
        <v>1.8420711780000001</v>
      </c>
      <c r="G3935" s="4">
        <v>0.89792000000000005</v>
      </c>
    </row>
    <row r="3936" spans="1:7" x14ac:dyDescent="0.25">
      <c r="A3936" s="4" t="s">
        <v>67</v>
      </c>
      <c r="B3936" s="4">
        <v>1006525</v>
      </c>
      <c r="C3936" s="4">
        <v>1006880</v>
      </c>
      <c r="D3936" s="4" t="s">
        <v>2790</v>
      </c>
      <c r="E3936" s="4" t="s">
        <v>136</v>
      </c>
      <c r="F3936" s="4">
        <v>1.841399529</v>
      </c>
      <c r="G3936" s="4">
        <v>1.2304999999999999</v>
      </c>
    </row>
    <row r="3937" spans="1:7" x14ac:dyDescent="0.25">
      <c r="A3937" s="4" t="s">
        <v>79</v>
      </c>
      <c r="B3937" s="4">
        <v>3724645</v>
      </c>
      <c r="C3937" s="4">
        <v>3724774</v>
      </c>
      <c r="D3937" s="4" t="s">
        <v>2791</v>
      </c>
      <c r="E3937" s="4" t="s">
        <v>136</v>
      </c>
      <c r="F3937" s="4">
        <v>1.841376041</v>
      </c>
      <c r="G3937" s="4">
        <v>0.91510999999999998</v>
      </c>
    </row>
    <row r="3938" spans="1:7" x14ac:dyDescent="0.25">
      <c r="A3938" s="4" t="s">
        <v>64</v>
      </c>
      <c r="B3938" s="4">
        <v>13782331</v>
      </c>
      <c r="C3938" s="4">
        <v>13782522</v>
      </c>
      <c r="D3938" s="4" t="s">
        <v>2710</v>
      </c>
      <c r="E3938" s="4" t="s">
        <v>136</v>
      </c>
      <c r="F3938" s="4">
        <v>1.841202427</v>
      </c>
      <c r="G3938" s="4">
        <v>2.2494000000000001</v>
      </c>
    </row>
    <row r="3939" spans="1:7" x14ac:dyDescent="0.25">
      <c r="A3939" s="4" t="s">
        <v>69</v>
      </c>
      <c r="B3939" s="4">
        <v>122772865</v>
      </c>
      <c r="C3939" s="4">
        <v>122773193</v>
      </c>
      <c r="D3939" s="4" t="s">
        <v>2792</v>
      </c>
      <c r="E3939" s="4" t="s">
        <v>142</v>
      </c>
      <c r="F3939" s="4">
        <v>1.8409522140000001</v>
      </c>
      <c r="G3939" s="4">
        <v>-5.4489999999999998</v>
      </c>
    </row>
    <row r="3940" spans="1:7" x14ac:dyDescent="0.25">
      <c r="A3940" s="4" t="s">
        <v>82</v>
      </c>
      <c r="B3940" s="4">
        <v>60107320</v>
      </c>
      <c r="C3940" s="4">
        <v>60107528</v>
      </c>
      <c r="D3940" s="4" t="s">
        <v>2793</v>
      </c>
      <c r="E3940" s="4" t="s">
        <v>58</v>
      </c>
      <c r="F3940" s="4">
        <v>1.840833749</v>
      </c>
      <c r="G3940" s="4">
        <v>0.51917999999999997</v>
      </c>
    </row>
    <row r="3941" spans="1:7" x14ac:dyDescent="0.25">
      <c r="A3941" s="4" t="s">
        <v>78</v>
      </c>
      <c r="B3941" s="4">
        <v>59369934</v>
      </c>
      <c r="C3941" s="4">
        <v>59370159</v>
      </c>
      <c r="D3941" s="4" t="s">
        <v>2794</v>
      </c>
      <c r="E3941" s="4" t="s">
        <v>136</v>
      </c>
      <c r="F3941" s="4">
        <v>1.840177755</v>
      </c>
      <c r="G3941" s="4">
        <v>-1.2296</v>
      </c>
    </row>
    <row r="3942" spans="1:7" x14ac:dyDescent="0.25">
      <c r="A3942" s="4" t="s">
        <v>78</v>
      </c>
      <c r="B3942" s="4">
        <v>46624446</v>
      </c>
      <c r="C3942" s="4">
        <v>46624710</v>
      </c>
      <c r="D3942" s="4" t="s">
        <v>2795</v>
      </c>
      <c r="E3942" s="4" t="s">
        <v>136</v>
      </c>
      <c r="F3942" s="4">
        <v>1.840066773</v>
      </c>
      <c r="G3942" s="4">
        <v>-0.98426000000000002</v>
      </c>
    </row>
    <row r="3943" spans="1:7" x14ac:dyDescent="0.25">
      <c r="A3943" s="4" t="s">
        <v>85</v>
      </c>
      <c r="B3943" s="4">
        <v>28746073</v>
      </c>
      <c r="C3943" s="4">
        <v>28746219</v>
      </c>
      <c r="D3943" s="4" t="s">
        <v>2796</v>
      </c>
      <c r="E3943" s="4" t="s">
        <v>139</v>
      </c>
      <c r="F3943" s="4">
        <v>1.839726024</v>
      </c>
      <c r="G3943" s="4">
        <v>4.8239999999999998</v>
      </c>
    </row>
    <row r="3944" spans="1:7" x14ac:dyDescent="0.25">
      <c r="A3944" s="4" t="s">
        <v>81</v>
      </c>
      <c r="B3944" s="4">
        <v>56992102</v>
      </c>
      <c r="C3944" s="4">
        <v>56992351</v>
      </c>
      <c r="D3944" s="4" t="s">
        <v>2797</v>
      </c>
      <c r="E3944" s="4" t="s">
        <v>61</v>
      </c>
      <c r="F3944" s="4">
        <v>1.8393674209999999</v>
      </c>
      <c r="G3944" s="4">
        <v>8.5347000000000008</v>
      </c>
    </row>
    <row r="3945" spans="1:7" x14ac:dyDescent="0.25">
      <c r="A3945" s="4" t="s">
        <v>74</v>
      </c>
      <c r="B3945" s="4">
        <v>107722160</v>
      </c>
      <c r="C3945" s="4">
        <v>107722571</v>
      </c>
      <c r="D3945" s="4" t="s">
        <v>2798</v>
      </c>
      <c r="E3945" s="4" t="s">
        <v>142</v>
      </c>
      <c r="F3945" s="4">
        <v>1.8392709089999999</v>
      </c>
      <c r="G3945" s="4">
        <v>-0.75712000000000002</v>
      </c>
    </row>
    <row r="3946" spans="1:7" x14ac:dyDescent="0.25">
      <c r="A3946" s="4" t="s">
        <v>75</v>
      </c>
      <c r="B3946" s="4">
        <v>9191936</v>
      </c>
      <c r="C3946" s="4">
        <v>9192170</v>
      </c>
      <c r="D3946" s="4" t="s">
        <v>672</v>
      </c>
      <c r="E3946" s="4" t="s">
        <v>142</v>
      </c>
      <c r="F3946" s="4">
        <v>1.839141095</v>
      </c>
      <c r="G3946" s="4">
        <v>3.2019000000000002</v>
      </c>
    </row>
    <row r="3947" spans="1:7" x14ac:dyDescent="0.25">
      <c r="A3947" s="4" t="s">
        <v>66</v>
      </c>
      <c r="B3947" s="4">
        <v>13815301</v>
      </c>
      <c r="C3947" s="4">
        <v>13815416</v>
      </c>
      <c r="D3947" s="4" t="s">
        <v>2799</v>
      </c>
      <c r="E3947" s="4" t="s">
        <v>61</v>
      </c>
      <c r="F3947" s="4">
        <v>1.8386054780000001</v>
      </c>
      <c r="G3947" s="4">
        <v>7.4095000000000004</v>
      </c>
    </row>
    <row r="3948" spans="1:7" x14ac:dyDescent="0.25">
      <c r="A3948" s="4" t="s">
        <v>69</v>
      </c>
      <c r="B3948" s="4">
        <v>125144615</v>
      </c>
      <c r="C3948" s="4">
        <v>125144820</v>
      </c>
      <c r="D3948" s="4" t="s">
        <v>568</v>
      </c>
      <c r="E3948" s="4" t="s">
        <v>136</v>
      </c>
      <c r="F3948" s="4">
        <v>1.83853697</v>
      </c>
      <c r="G3948" s="4">
        <v>2.8635000000000002</v>
      </c>
    </row>
    <row r="3949" spans="1:7" x14ac:dyDescent="0.25">
      <c r="A3949" s="4" t="s">
        <v>76</v>
      </c>
      <c r="B3949" s="4">
        <v>68379266</v>
      </c>
      <c r="C3949" s="4">
        <v>68379708</v>
      </c>
      <c r="D3949" s="4" t="s">
        <v>535</v>
      </c>
      <c r="E3949" s="4" t="s">
        <v>61</v>
      </c>
      <c r="F3949" s="4">
        <v>1.8385297249999999</v>
      </c>
      <c r="G3949" s="4">
        <v>1.181</v>
      </c>
    </row>
    <row r="3950" spans="1:7" x14ac:dyDescent="0.25">
      <c r="A3950" s="4" t="s">
        <v>85</v>
      </c>
      <c r="B3950" s="4">
        <v>3405759</v>
      </c>
      <c r="C3950" s="4">
        <v>3405933</v>
      </c>
      <c r="D3950" s="4" t="s">
        <v>2800</v>
      </c>
      <c r="E3950" s="4" t="s">
        <v>136</v>
      </c>
      <c r="F3950" s="4">
        <v>1.8381722410000001</v>
      </c>
      <c r="G3950" s="4">
        <v>-4.7808000000000003E-2</v>
      </c>
    </row>
    <row r="3951" spans="1:7" x14ac:dyDescent="0.25">
      <c r="A3951" s="4" t="s">
        <v>67</v>
      </c>
      <c r="B3951" s="4">
        <v>120841259</v>
      </c>
      <c r="C3951" s="4">
        <v>120841377</v>
      </c>
      <c r="D3951" s="4" t="s">
        <v>2801</v>
      </c>
      <c r="E3951" s="4" t="s">
        <v>61</v>
      </c>
      <c r="F3951" s="4">
        <v>1.8380953849999999</v>
      </c>
      <c r="G3951" s="4">
        <v>4.1962999999999999</v>
      </c>
    </row>
    <row r="3952" spans="1:7" x14ac:dyDescent="0.25">
      <c r="A3952" s="4" t="s">
        <v>72</v>
      </c>
      <c r="B3952" s="4">
        <v>5985653</v>
      </c>
      <c r="C3952" s="4">
        <v>5985801</v>
      </c>
      <c r="D3952" s="4" t="s">
        <v>2802</v>
      </c>
      <c r="E3952" s="4" t="s">
        <v>61</v>
      </c>
      <c r="F3952" s="4">
        <v>1.8380336610000001</v>
      </c>
      <c r="G3952" s="4">
        <v>-0.97631999999999997</v>
      </c>
    </row>
    <row r="3953" spans="1:7" x14ac:dyDescent="0.25">
      <c r="A3953" s="4" t="s">
        <v>62</v>
      </c>
      <c r="B3953" s="4">
        <v>114370042</v>
      </c>
      <c r="C3953" s="4">
        <v>114370240</v>
      </c>
      <c r="D3953" s="4" t="s">
        <v>2803</v>
      </c>
      <c r="E3953" s="4" t="s">
        <v>139</v>
      </c>
      <c r="F3953" s="4">
        <v>1.838017478</v>
      </c>
      <c r="G3953" s="4">
        <v>5.1592000000000002</v>
      </c>
    </row>
    <row r="3954" spans="1:7" x14ac:dyDescent="0.25">
      <c r="A3954" s="4" t="s">
        <v>84</v>
      </c>
      <c r="B3954" s="4">
        <v>31224581</v>
      </c>
      <c r="C3954" s="4">
        <v>31225388</v>
      </c>
      <c r="D3954" s="4" t="s">
        <v>2804</v>
      </c>
      <c r="E3954" s="4" t="s">
        <v>142</v>
      </c>
      <c r="F3954" s="4">
        <v>1.8380149649999999</v>
      </c>
      <c r="G3954" s="4">
        <v>4.3384999999999998</v>
      </c>
    </row>
    <row r="3955" spans="1:7" x14ac:dyDescent="0.25">
      <c r="A3955" s="4" t="s">
        <v>63</v>
      </c>
      <c r="B3955" s="4">
        <v>12646252</v>
      </c>
      <c r="C3955" s="4">
        <v>12646575</v>
      </c>
      <c r="D3955" s="4" t="s">
        <v>1532</v>
      </c>
      <c r="E3955" s="4" t="s">
        <v>139</v>
      </c>
      <c r="F3955" s="4">
        <v>1.8378537150000001</v>
      </c>
      <c r="G3955" s="4">
        <v>2.222</v>
      </c>
    </row>
    <row r="3956" spans="1:7" x14ac:dyDescent="0.25">
      <c r="A3956" s="4" t="s">
        <v>85</v>
      </c>
      <c r="B3956" s="4">
        <v>15836561</v>
      </c>
      <c r="C3956" s="4">
        <v>15837955</v>
      </c>
      <c r="D3956" s="4" t="s">
        <v>2805</v>
      </c>
      <c r="E3956" s="4" t="s">
        <v>58</v>
      </c>
      <c r="F3956" s="4">
        <v>1.837790899</v>
      </c>
      <c r="G3956" s="4">
        <v>-0.81422000000000005</v>
      </c>
    </row>
    <row r="3957" spans="1:7" x14ac:dyDescent="0.25">
      <c r="A3957" s="4" t="s">
        <v>69</v>
      </c>
      <c r="B3957" s="4">
        <v>2797519</v>
      </c>
      <c r="C3957" s="4">
        <v>2797672</v>
      </c>
      <c r="D3957" s="4" t="s">
        <v>1382</v>
      </c>
      <c r="E3957" s="4" t="s">
        <v>142</v>
      </c>
      <c r="F3957" s="4">
        <v>1.8376154010000001</v>
      </c>
      <c r="G3957" s="4">
        <v>3.0057999999999998</v>
      </c>
    </row>
    <row r="3958" spans="1:7" x14ac:dyDescent="0.25">
      <c r="A3958" s="4" t="s">
        <v>72</v>
      </c>
      <c r="B3958" s="4">
        <v>17804005</v>
      </c>
      <c r="C3958" s="4">
        <v>17804254</v>
      </c>
      <c r="D3958" s="4" t="s">
        <v>2806</v>
      </c>
      <c r="E3958" s="4" t="s">
        <v>61</v>
      </c>
      <c r="F3958" s="4">
        <v>1.83727215</v>
      </c>
      <c r="G3958" s="4">
        <v>-4.6555999999999997</v>
      </c>
    </row>
    <row r="3959" spans="1:7" x14ac:dyDescent="0.25">
      <c r="A3959" s="4" t="s">
        <v>75</v>
      </c>
      <c r="B3959" s="4">
        <v>11212998</v>
      </c>
      <c r="C3959" s="4">
        <v>11213444</v>
      </c>
      <c r="D3959" s="4" t="s">
        <v>2807</v>
      </c>
      <c r="E3959" s="4" t="s">
        <v>58</v>
      </c>
      <c r="F3959" s="4">
        <v>1.837265355</v>
      </c>
      <c r="G3959" s="4">
        <v>2.1282000000000001</v>
      </c>
    </row>
    <row r="3960" spans="1:7" x14ac:dyDescent="0.25">
      <c r="A3960" s="4" t="s">
        <v>76</v>
      </c>
      <c r="B3960" s="4">
        <v>8420179</v>
      </c>
      <c r="C3960" s="4">
        <v>8420578</v>
      </c>
      <c r="D3960" s="4" t="s">
        <v>2021</v>
      </c>
      <c r="E3960" s="4" t="s">
        <v>139</v>
      </c>
      <c r="F3960" s="4">
        <v>1.837089065</v>
      </c>
      <c r="G3960" s="4">
        <v>3.8843999999999999</v>
      </c>
    </row>
    <row r="3961" spans="1:7" x14ac:dyDescent="0.25">
      <c r="A3961" s="4" t="s">
        <v>66</v>
      </c>
      <c r="B3961" s="4">
        <v>9139013</v>
      </c>
      <c r="C3961" s="4">
        <v>9139304</v>
      </c>
      <c r="D3961" s="4" t="s">
        <v>2808</v>
      </c>
      <c r="E3961" s="4" t="s">
        <v>61</v>
      </c>
      <c r="F3961" s="4">
        <v>1.8369711879999999</v>
      </c>
      <c r="G3961" s="4">
        <v>1.2901</v>
      </c>
    </row>
    <row r="3962" spans="1:7" x14ac:dyDescent="0.25">
      <c r="A3962" s="4" t="s">
        <v>75</v>
      </c>
      <c r="B3962" s="4">
        <v>64238754</v>
      </c>
      <c r="C3962" s="4">
        <v>64239114</v>
      </c>
      <c r="D3962" s="4" t="s">
        <v>2064</v>
      </c>
      <c r="E3962" s="4" t="s">
        <v>61</v>
      </c>
      <c r="F3962" s="4">
        <v>1.8368796839999999</v>
      </c>
      <c r="G3962" s="4">
        <v>5.3583999999999996</v>
      </c>
    </row>
    <row r="3963" spans="1:7" x14ac:dyDescent="0.25">
      <c r="A3963" s="4" t="s">
        <v>75</v>
      </c>
      <c r="B3963" s="4">
        <v>8131653</v>
      </c>
      <c r="C3963" s="4">
        <v>8132453</v>
      </c>
      <c r="D3963" s="4" t="s">
        <v>2665</v>
      </c>
      <c r="E3963" s="4" t="s">
        <v>61</v>
      </c>
      <c r="F3963" s="4">
        <v>1.836782124</v>
      </c>
      <c r="G3963" s="4">
        <v>1.9371</v>
      </c>
    </row>
    <row r="3964" spans="1:7" x14ac:dyDescent="0.25">
      <c r="A3964" s="4" t="s">
        <v>65</v>
      </c>
      <c r="B3964" s="4">
        <v>31368369</v>
      </c>
      <c r="C3964" s="4">
        <v>31369079</v>
      </c>
      <c r="D3964" s="4" t="s">
        <v>2809</v>
      </c>
      <c r="E3964" s="4" t="s">
        <v>58</v>
      </c>
      <c r="F3964" s="4">
        <v>1.8367379029999999</v>
      </c>
      <c r="G3964" s="4">
        <v>-0.24904999999999999</v>
      </c>
    </row>
    <row r="3965" spans="1:7" x14ac:dyDescent="0.25">
      <c r="A3965" s="4" t="s">
        <v>85</v>
      </c>
      <c r="B3965" s="4">
        <v>36614855</v>
      </c>
      <c r="C3965" s="4">
        <v>36615080</v>
      </c>
      <c r="D3965" s="4" t="s">
        <v>1803</v>
      </c>
      <c r="E3965" s="4" t="s">
        <v>58</v>
      </c>
      <c r="F3965" s="4">
        <v>1.8367262090000001</v>
      </c>
      <c r="G3965" s="4">
        <v>-0.11209</v>
      </c>
    </row>
    <row r="3966" spans="1:7" x14ac:dyDescent="0.25">
      <c r="A3966" s="4" t="s">
        <v>67</v>
      </c>
      <c r="B3966" s="4">
        <v>110153506</v>
      </c>
      <c r="C3966" s="4">
        <v>110154134</v>
      </c>
      <c r="D3966" s="4" t="s">
        <v>2810</v>
      </c>
      <c r="E3966" s="4" t="s">
        <v>61</v>
      </c>
      <c r="F3966" s="4">
        <v>1.836553847</v>
      </c>
      <c r="G3966" s="4">
        <v>2.5093000000000001</v>
      </c>
    </row>
    <row r="3967" spans="1:7" x14ac:dyDescent="0.25">
      <c r="A3967" s="4" t="s">
        <v>70</v>
      </c>
      <c r="B3967" s="4">
        <v>82450469</v>
      </c>
      <c r="C3967" s="4">
        <v>82450584</v>
      </c>
      <c r="D3967" s="4" t="s">
        <v>600</v>
      </c>
      <c r="E3967" s="4" t="s">
        <v>58</v>
      </c>
      <c r="F3967" s="4">
        <v>1.836444017</v>
      </c>
      <c r="G3967" s="4">
        <v>7.3220000000000001</v>
      </c>
    </row>
    <row r="3968" spans="1:7" x14ac:dyDescent="0.25">
      <c r="A3968" s="4" t="s">
        <v>85</v>
      </c>
      <c r="B3968" s="4">
        <v>8443098</v>
      </c>
      <c r="C3968" s="4">
        <v>8443337</v>
      </c>
      <c r="D3968" s="4" t="s">
        <v>1033</v>
      </c>
      <c r="E3968" s="4" t="s">
        <v>139</v>
      </c>
      <c r="F3968" s="4">
        <v>1.8361300899999999</v>
      </c>
      <c r="G3968" s="4">
        <v>3.2850000000000001</v>
      </c>
    </row>
    <row r="3969" spans="1:7" x14ac:dyDescent="0.25">
      <c r="A3969" s="4" t="s">
        <v>62</v>
      </c>
      <c r="B3969" s="4">
        <v>23009769</v>
      </c>
      <c r="C3969" s="4">
        <v>23010014</v>
      </c>
      <c r="D3969" s="4" t="s">
        <v>890</v>
      </c>
      <c r="E3969" s="4" t="s">
        <v>142</v>
      </c>
      <c r="F3969" s="4">
        <v>1.8355918309999999</v>
      </c>
      <c r="G3969" s="4">
        <v>1.635</v>
      </c>
    </row>
    <row r="3970" spans="1:7" x14ac:dyDescent="0.25">
      <c r="A3970" s="4" t="s">
        <v>64</v>
      </c>
      <c r="B3970" s="4">
        <v>5596775</v>
      </c>
      <c r="C3970" s="4">
        <v>5596935</v>
      </c>
      <c r="D3970" s="4" t="s">
        <v>2811</v>
      </c>
      <c r="E3970" s="4" t="s">
        <v>58</v>
      </c>
      <c r="F3970" s="4">
        <v>1.835476976</v>
      </c>
      <c r="G3970" s="4">
        <v>0.28032000000000001</v>
      </c>
    </row>
    <row r="3971" spans="1:7" x14ac:dyDescent="0.25">
      <c r="A3971" s="4" t="s">
        <v>82</v>
      </c>
      <c r="B3971" s="4">
        <v>62924559</v>
      </c>
      <c r="C3971" s="4">
        <v>62924687</v>
      </c>
      <c r="D3971" s="4" t="s">
        <v>2593</v>
      </c>
      <c r="E3971" s="4" t="s">
        <v>58</v>
      </c>
      <c r="F3971" s="4">
        <v>1.835291869</v>
      </c>
      <c r="G3971" s="4">
        <v>3.1850000000000001</v>
      </c>
    </row>
    <row r="3972" spans="1:7" x14ac:dyDescent="0.25">
      <c r="A3972" s="4" t="s">
        <v>71</v>
      </c>
      <c r="B3972" s="4">
        <v>20399827</v>
      </c>
      <c r="C3972" s="4">
        <v>20400183</v>
      </c>
      <c r="D3972" s="4" t="s">
        <v>2812</v>
      </c>
      <c r="E3972" s="4" t="s">
        <v>61</v>
      </c>
      <c r="F3972" s="4">
        <v>1.835274963</v>
      </c>
      <c r="G3972" s="4">
        <v>1.5247999999999999</v>
      </c>
    </row>
    <row r="3973" spans="1:7" x14ac:dyDescent="0.25">
      <c r="A3973" s="4" t="s">
        <v>80</v>
      </c>
      <c r="B3973" s="4">
        <v>8462178</v>
      </c>
      <c r="C3973" s="4">
        <v>8462346</v>
      </c>
      <c r="D3973" s="4" t="s">
        <v>1492</v>
      </c>
      <c r="E3973" s="4" t="s">
        <v>61</v>
      </c>
      <c r="F3973" s="4">
        <v>1.8350846080000001</v>
      </c>
      <c r="G3973" s="4">
        <v>3.6781000000000001</v>
      </c>
    </row>
    <row r="3974" spans="1:7" x14ac:dyDescent="0.25">
      <c r="A3974" s="4" t="s">
        <v>68</v>
      </c>
      <c r="B3974" s="4">
        <v>36872205</v>
      </c>
      <c r="C3974" s="4">
        <v>36872432</v>
      </c>
      <c r="D3974" s="4" t="s">
        <v>1234</v>
      </c>
      <c r="E3974" s="4" t="s">
        <v>58</v>
      </c>
      <c r="F3974" s="4">
        <v>1.8349608470000001</v>
      </c>
      <c r="G3974" s="4">
        <v>5.7809999999999997</v>
      </c>
    </row>
    <row r="3975" spans="1:7" x14ac:dyDescent="0.25">
      <c r="A3975" s="4" t="s">
        <v>78</v>
      </c>
      <c r="B3975" s="4">
        <v>47579987</v>
      </c>
      <c r="C3975" s="4">
        <v>47580185</v>
      </c>
      <c r="D3975" s="4" t="s">
        <v>2813</v>
      </c>
      <c r="E3975" s="4" t="s">
        <v>136</v>
      </c>
      <c r="F3975" s="4">
        <v>1.834722851</v>
      </c>
      <c r="G3975" s="4">
        <v>4.5899000000000001</v>
      </c>
    </row>
    <row r="3976" spans="1:7" x14ac:dyDescent="0.25">
      <c r="A3976" s="4" t="s">
        <v>87</v>
      </c>
      <c r="B3976" s="4">
        <v>63690864</v>
      </c>
      <c r="C3976" s="4">
        <v>63691056</v>
      </c>
      <c r="D3976" s="4" t="s">
        <v>2814</v>
      </c>
      <c r="E3976" s="4" t="s">
        <v>58</v>
      </c>
      <c r="F3976" s="4">
        <v>1.8345557969999999</v>
      </c>
      <c r="G3976" s="4">
        <v>-1.2141</v>
      </c>
    </row>
    <row r="3977" spans="1:7" x14ac:dyDescent="0.25">
      <c r="A3977" s="4" t="s">
        <v>87</v>
      </c>
      <c r="B3977" s="4">
        <v>64376166</v>
      </c>
      <c r="C3977" s="4">
        <v>64376376</v>
      </c>
      <c r="D3977" s="4" t="s">
        <v>2815</v>
      </c>
      <c r="E3977" s="4" t="s">
        <v>139</v>
      </c>
      <c r="F3977" s="4">
        <v>1.834507398</v>
      </c>
      <c r="G3977" s="4">
        <v>5.1726999999999999</v>
      </c>
    </row>
    <row r="3978" spans="1:7" x14ac:dyDescent="0.25">
      <c r="A3978" s="4" t="s">
        <v>79</v>
      </c>
      <c r="B3978" s="4">
        <v>35356673</v>
      </c>
      <c r="C3978" s="4">
        <v>35356906</v>
      </c>
      <c r="D3978" s="4" t="s">
        <v>2816</v>
      </c>
      <c r="E3978" s="4" t="s">
        <v>61</v>
      </c>
      <c r="F3978" s="4">
        <v>1.8345063100000001</v>
      </c>
      <c r="G3978" s="4">
        <v>-0.36896000000000001</v>
      </c>
    </row>
    <row r="3979" spans="1:7" x14ac:dyDescent="0.25">
      <c r="A3979" s="4" t="s">
        <v>78</v>
      </c>
      <c r="B3979" s="4">
        <v>42446593</v>
      </c>
      <c r="C3979" s="4">
        <v>42447046</v>
      </c>
      <c r="D3979" s="4" t="s">
        <v>617</v>
      </c>
      <c r="E3979" s="4" t="s">
        <v>136</v>
      </c>
      <c r="F3979" s="4">
        <v>1.834386198</v>
      </c>
      <c r="G3979" s="4">
        <v>-1.1839999999999999</v>
      </c>
    </row>
    <row r="3980" spans="1:7" x14ac:dyDescent="0.25">
      <c r="A3980" s="4" t="s">
        <v>83</v>
      </c>
      <c r="B3980" s="4">
        <v>49675769</v>
      </c>
      <c r="C3980" s="4">
        <v>49676344</v>
      </c>
      <c r="D3980" s="4" t="s">
        <v>2632</v>
      </c>
      <c r="E3980" s="4" t="s">
        <v>61</v>
      </c>
      <c r="F3980" s="4">
        <v>1.8342144140000001</v>
      </c>
      <c r="G3980" s="4">
        <v>5.6231999999999998</v>
      </c>
    </row>
    <row r="3981" spans="1:7" x14ac:dyDescent="0.25">
      <c r="A3981" s="4" t="s">
        <v>85</v>
      </c>
      <c r="B3981" s="4">
        <v>31799541</v>
      </c>
      <c r="C3981" s="4">
        <v>31799696</v>
      </c>
      <c r="D3981" s="4" t="s">
        <v>2168</v>
      </c>
      <c r="E3981" s="4" t="s">
        <v>58</v>
      </c>
      <c r="F3981" s="4">
        <v>1.834173319</v>
      </c>
      <c r="G3981" s="4">
        <v>-3.3191999999999999</v>
      </c>
    </row>
    <row r="3982" spans="1:7" x14ac:dyDescent="0.25">
      <c r="A3982" s="4" t="s">
        <v>87</v>
      </c>
      <c r="B3982" s="4">
        <v>52334331</v>
      </c>
      <c r="C3982" s="4">
        <v>52334879</v>
      </c>
      <c r="D3982" s="4" t="s">
        <v>2817</v>
      </c>
      <c r="E3982" s="4" t="s">
        <v>139</v>
      </c>
      <c r="F3982" s="4">
        <v>1.8339455</v>
      </c>
      <c r="G3982" s="4">
        <v>3.4702999999999999</v>
      </c>
    </row>
    <row r="3983" spans="1:7" x14ac:dyDescent="0.25">
      <c r="A3983" s="4" t="s">
        <v>70</v>
      </c>
      <c r="B3983" s="4">
        <v>57717189</v>
      </c>
      <c r="C3983" s="4">
        <v>57717318</v>
      </c>
      <c r="D3983" s="4" t="s">
        <v>2818</v>
      </c>
      <c r="E3983" s="4" t="s">
        <v>139</v>
      </c>
      <c r="F3983" s="4">
        <v>1.833830045</v>
      </c>
      <c r="G3983" s="4">
        <v>1.0975999999999999</v>
      </c>
    </row>
    <row r="3984" spans="1:7" x14ac:dyDescent="0.25">
      <c r="A3984" s="4" t="s">
        <v>69</v>
      </c>
      <c r="B3984" s="4">
        <v>11418282</v>
      </c>
      <c r="C3984" s="4">
        <v>11418802</v>
      </c>
      <c r="D3984" s="4" t="s">
        <v>1685</v>
      </c>
      <c r="E3984" s="4" t="s">
        <v>142</v>
      </c>
      <c r="F3984" s="4">
        <v>1.8337695329999999</v>
      </c>
      <c r="G3984" s="4">
        <v>4.2792000000000003</v>
      </c>
    </row>
    <row r="3985" spans="1:7" x14ac:dyDescent="0.25">
      <c r="A3985" s="4" t="s">
        <v>80</v>
      </c>
      <c r="B3985" s="4">
        <v>92997</v>
      </c>
      <c r="C3985" s="4">
        <v>93204</v>
      </c>
      <c r="D3985" s="4" t="s">
        <v>2819</v>
      </c>
      <c r="E3985" s="4" t="s">
        <v>136</v>
      </c>
      <c r="F3985" s="4">
        <v>1.833724613</v>
      </c>
      <c r="G3985" s="4">
        <v>-0.29621999999999998</v>
      </c>
    </row>
    <row r="3986" spans="1:7" x14ac:dyDescent="0.25">
      <c r="A3986" s="4" t="s">
        <v>85</v>
      </c>
      <c r="B3986" s="4">
        <v>62190147</v>
      </c>
      <c r="C3986" s="4">
        <v>62190513</v>
      </c>
      <c r="D3986" s="4" t="s">
        <v>2820</v>
      </c>
      <c r="E3986" s="4" t="s">
        <v>139</v>
      </c>
      <c r="F3986" s="4">
        <v>1.833724138</v>
      </c>
      <c r="G3986" s="4">
        <v>6.9981</v>
      </c>
    </row>
    <row r="3987" spans="1:7" x14ac:dyDescent="0.25">
      <c r="A3987" s="4" t="s">
        <v>76</v>
      </c>
      <c r="B3987" s="4">
        <v>72633119</v>
      </c>
      <c r="C3987" s="4">
        <v>72633391</v>
      </c>
      <c r="D3987" s="4" t="s">
        <v>1593</v>
      </c>
      <c r="E3987" s="4" t="s">
        <v>139</v>
      </c>
      <c r="F3987" s="4">
        <v>1.833654259</v>
      </c>
      <c r="G3987" s="4">
        <v>2.6823000000000001</v>
      </c>
    </row>
    <row r="3988" spans="1:7" x14ac:dyDescent="0.25">
      <c r="A3988" s="4" t="s">
        <v>78</v>
      </c>
      <c r="B3988" s="4">
        <v>2462355</v>
      </c>
      <c r="C3988" s="4">
        <v>2462470</v>
      </c>
      <c r="D3988" s="4" t="s">
        <v>2821</v>
      </c>
      <c r="E3988" s="4" t="s">
        <v>58</v>
      </c>
      <c r="F3988" s="4">
        <v>1.8336318190000001</v>
      </c>
      <c r="G3988" s="4">
        <v>3.7858000000000001</v>
      </c>
    </row>
    <row r="3989" spans="1:7" x14ac:dyDescent="0.25">
      <c r="A3989" s="4" t="s">
        <v>73</v>
      </c>
      <c r="B3989" s="4">
        <v>105438371</v>
      </c>
      <c r="C3989" s="4">
        <v>105438617</v>
      </c>
      <c r="D3989" s="4" t="s">
        <v>1551</v>
      </c>
      <c r="E3989" s="4" t="s">
        <v>142</v>
      </c>
      <c r="F3989" s="4">
        <v>1.8335667360000001</v>
      </c>
      <c r="G3989" s="4">
        <v>4.2737999999999996</v>
      </c>
    </row>
    <row r="3990" spans="1:7" x14ac:dyDescent="0.25">
      <c r="A3990" s="4" t="s">
        <v>75</v>
      </c>
      <c r="B3990" s="4">
        <v>10627662</v>
      </c>
      <c r="C3990" s="4">
        <v>10627822</v>
      </c>
      <c r="D3990" s="4" t="s">
        <v>767</v>
      </c>
      <c r="E3990" s="4" t="s">
        <v>142</v>
      </c>
      <c r="F3990" s="4">
        <v>1.8334064290000001</v>
      </c>
      <c r="G3990" s="4">
        <v>7.4158999999999997</v>
      </c>
    </row>
    <row r="3991" spans="1:7" x14ac:dyDescent="0.25">
      <c r="A3991" s="4" t="s">
        <v>62</v>
      </c>
      <c r="B3991" s="4">
        <v>47457981</v>
      </c>
      <c r="C3991" s="4">
        <v>47458091</v>
      </c>
      <c r="D3991" s="4" t="s">
        <v>496</v>
      </c>
      <c r="E3991" s="4" t="s">
        <v>139</v>
      </c>
      <c r="F3991" s="4">
        <v>1.833369883</v>
      </c>
      <c r="G3991" s="4">
        <v>2.5165000000000002</v>
      </c>
    </row>
    <row r="3992" spans="1:7" x14ac:dyDescent="0.25">
      <c r="A3992" s="4" t="s">
        <v>82</v>
      </c>
      <c r="B3992" s="4">
        <v>69459800</v>
      </c>
      <c r="C3992" s="4">
        <v>69459991</v>
      </c>
      <c r="D3992" s="4" t="s">
        <v>2822</v>
      </c>
      <c r="E3992" s="4" t="s">
        <v>61</v>
      </c>
      <c r="F3992" s="4">
        <v>1.8330478530000001</v>
      </c>
      <c r="G3992" s="4">
        <v>-0.91381999999999997</v>
      </c>
    </row>
    <row r="3993" spans="1:7" x14ac:dyDescent="0.25">
      <c r="A3993" s="4" t="s">
        <v>86</v>
      </c>
      <c r="B3993" s="4">
        <v>13269357</v>
      </c>
      <c r="C3993" s="4">
        <v>13269638</v>
      </c>
      <c r="D3993" s="4" t="s">
        <v>2823</v>
      </c>
      <c r="E3993" s="4" t="s">
        <v>61</v>
      </c>
      <c r="F3993" s="4">
        <v>1.8329062330000001</v>
      </c>
      <c r="G3993" s="4">
        <v>1.2492E-2</v>
      </c>
    </row>
    <row r="3994" spans="1:7" x14ac:dyDescent="0.25">
      <c r="A3994" s="4" t="s">
        <v>76</v>
      </c>
      <c r="B3994" s="4">
        <v>65020995</v>
      </c>
      <c r="C3994" s="4">
        <v>65021587</v>
      </c>
      <c r="D3994" s="4" t="s">
        <v>2042</v>
      </c>
      <c r="E3994" s="4" t="s">
        <v>139</v>
      </c>
      <c r="F3994" s="4">
        <v>1.8326136079999999</v>
      </c>
      <c r="G3994" s="4">
        <v>1.0374000000000001</v>
      </c>
    </row>
    <row r="3995" spans="1:7" x14ac:dyDescent="0.25">
      <c r="A3995" s="4" t="s">
        <v>74</v>
      </c>
      <c r="B3995" s="4">
        <v>104045720</v>
      </c>
      <c r="C3995" s="4">
        <v>104045891</v>
      </c>
      <c r="D3995" s="4" t="s">
        <v>2824</v>
      </c>
      <c r="E3995" s="4" t="s">
        <v>139</v>
      </c>
      <c r="F3995" s="4">
        <v>1.832411714</v>
      </c>
      <c r="G3995" s="4">
        <v>0.50673999999999997</v>
      </c>
    </row>
    <row r="3996" spans="1:7" x14ac:dyDescent="0.25">
      <c r="A3996" s="4" t="s">
        <v>82</v>
      </c>
      <c r="B3996" s="4">
        <v>24610018</v>
      </c>
      <c r="C3996" s="4">
        <v>24610309</v>
      </c>
      <c r="D3996" s="4" t="s">
        <v>1709</v>
      </c>
      <c r="E3996" s="4" t="s">
        <v>139</v>
      </c>
      <c r="F3996" s="4">
        <v>1.8315889860000001</v>
      </c>
      <c r="G3996" s="4">
        <v>3.98</v>
      </c>
    </row>
    <row r="3997" spans="1:7" x14ac:dyDescent="0.25">
      <c r="A3997" s="4" t="s">
        <v>68</v>
      </c>
      <c r="B3997" s="4">
        <v>322621</v>
      </c>
      <c r="C3997" s="4">
        <v>322817</v>
      </c>
      <c r="D3997" s="4" t="s">
        <v>2825</v>
      </c>
      <c r="E3997" s="4" t="s">
        <v>136</v>
      </c>
      <c r="F3997" s="4">
        <v>1.8315711669999999</v>
      </c>
      <c r="G3997" s="4">
        <v>1.1249</v>
      </c>
    </row>
    <row r="3998" spans="1:7" x14ac:dyDescent="0.25">
      <c r="A3998" s="4" t="s">
        <v>63</v>
      </c>
      <c r="B3998" s="4">
        <v>16555380</v>
      </c>
      <c r="C3998" s="4">
        <v>16555729</v>
      </c>
      <c r="D3998" s="4" t="s">
        <v>2826</v>
      </c>
      <c r="E3998" s="4" t="s">
        <v>61</v>
      </c>
      <c r="F3998" s="4">
        <v>1.831506646</v>
      </c>
      <c r="G3998" s="4">
        <v>-1.8987000000000001</v>
      </c>
    </row>
    <row r="3999" spans="1:7" x14ac:dyDescent="0.25">
      <c r="A3999" s="4" t="s">
        <v>76</v>
      </c>
      <c r="B3999" s="4">
        <v>487379</v>
      </c>
      <c r="C3999" s="4">
        <v>487544</v>
      </c>
      <c r="D3999" s="4" t="s">
        <v>231</v>
      </c>
      <c r="E3999" s="4" t="s">
        <v>139</v>
      </c>
      <c r="F3999" s="4">
        <v>1.831168616</v>
      </c>
      <c r="G3999" s="4">
        <v>2.9910000000000001</v>
      </c>
    </row>
    <row r="4000" spans="1:7" x14ac:dyDescent="0.25">
      <c r="A4000" s="4" t="s">
        <v>72</v>
      </c>
      <c r="B4000" s="4">
        <v>5791289</v>
      </c>
      <c r="C4000" s="4">
        <v>5791529</v>
      </c>
      <c r="D4000" s="4" t="s">
        <v>244</v>
      </c>
      <c r="E4000" s="4" t="s">
        <v>136</v>
      </c>
      <c r="F4000" s="4">
        <v>1.831060294</v>
      </c>
      <c r="G4000" s="4">
        <v>6.3845000000000001</v>
      </c>
    </row>
    <row r="4001" spans="1:7" x14ac:dyDescent="0.25">
      <c r="A4001" s="4" t="s">
        <v>79</v>
      </c>
      <c r="B4001" s="4">
        <v>37064619</v>
      </c>
      <c r="C4001" s="4">
        <v>37064854</v>
      </c>
      <c r="D4001" s="4" t="s">
        <v>2827</v>
      </c>
      <c r="E4001" s="4" t="s">
        <v>58</v>
      </c>
      <c r="F4001" s="4">
        <v>1.8308986119999999</v>
      </c>
      <c r="G4001" s="4">
        <v>-0.85833000000000004</v>
      </c>
    </row>
    <row r="4002" spans="1:7" x14ac:dyDescent="0.25">
      <c r="A4002" s="4" t="s">
        <v>64</v>
      </c>
      <c r="B4002" s="4">
        <v>56435336</v>
      </c>
      <c r="C4002" s="4">
        <v>56435441</v>
      </c>
      <c r="D4002" s="4" t="s">
        <v>2828</v>
      </c>
      <c r="E4002" s="4" t="s">
        <v>61</v>
      </c>
      <c r="F4002" s="4">
        <v>1.8308205790000001</v>
      </c>
      <c r="G4002" s="4">
        <v>2.2905000000000002</v>
      </c>
    </row>
    <row r="4003" spans="1:7" x14ac:dyDescent="0.25">
      <c r="A4003" s="4" t="s">
        <v>66</v>
      </c>
      <c r="B4003" s="4">
        <v>9912547</v>
      </c>
      <c r="C4003" s="4">
        <v>9912744</v>
      </c>
      <c r="D4003" s="4" t="s">
        <v>2829</v>
      </c>
      <c r="E4003" s="4" t="s">
        <v>61</v>
      </c>
      <c r="F4003" s="4">
        <v>1.830819218</v>
      </c>
      <c r="G4003" s="4">
        <v>3.7294</v>
      </c>
    </row>
    <row r="4004" spans="1:7" x14ac:dyDescent="0.25">
      <c r="A4004" s="4" t="s">
        <v>63</v>
      </c>
      <c r="B4004" s="4">
        <v>100109968</v>
      </c>
      <c r="C4004" s="4">
        <v>100110184</v>
      </c>
      <c r="D4004" s="4" t="s">
        <v>2830</v>
      </c>
      <c r="E4004" s="4" t="s">
        <v>61</v>
      </c>
      <c r="F4004" s="4">
        <v>1.830572418</v>
      </c>
      <c r="G4004" s="4">
        <v>0.65015000000000001</v>
      </c>
    </row>
    <row r="4005" spans="1:7" x14ac:dyDescent="0.25">
      <c r="A4005" s="4" t="s">
        <v>72</v>
      </c>
      <c r="B4005" s="4">
        <v>123608126</v>
      </c>
      <c r="C4005" s="4">
        <v>123608548</v>
      </c>
      <c r="D4005" s="4" t="s">
        <v>2831</v>
      </c>
      <c r="E4005" s="4" t="s">
        <v>58</v>
      </c>
      <c r="F4005" s="4">
        <v>1.830440123</v>
      </c>
      <c r="G4005" s="4">
        <v>-4.0618999999999996</v>
      </c>
    </row>
    <row r="4006" spans="1:7" x14ac:dyDescent="0.25">
      <c r="A4006" s="4" t="s">
        <v>80</v>
      </c>
      <c r="B4006" s="4">
        <v>9587984</v>
      </c>
      <c r="C4006" s="4">
        <v>9588424</v>
      </c>
      <c r="D4006" s="4" t="s">
        <v>2832</v>
      </c>
      <c r="E4006" s="4" t="s">
        <v>139</v>
      </c>
      <c r="F4006" s="4">
        <v>1.8304034410000001</v>
      </c>
      <c r="G4006" s="4">
        <v>0.38928000000000001</v>
      </c>
    </row>
    <row r="4007" spans="1:7" x14ac:dyDescent="0.25">
      <c r="A4007" s="4" t="s">
        <v>83</v>
      </c>
      <c r="B4007" s="4">
        <v>54119555</v>
      </c>
      <c r="C4007" s="4">
        <v>54119758</v>
      </c>
      <c r="D4007" s="4" t="s">
        <v>2833</v>
      </c>
      <c r="E4007" s="4" t="s">
        <v>61</v>
      </c>
      <c r="F4007" s="4">
        <v>1.8303282940000001</v>
      </c>
      <c r="G4007" s="4">
        <v>3.9967999999999999</v>
      </c>
    </row>
    <row r="4008" spans="1:7" x14ac:dyDescent="0.25">
      <c r="A4008" s="4" t="s">
        <v>83</v>
      </c>
      <c r="B4008" s="4">
        <v>4167485</v>
      </c>
      <c r="C4008" s="4">
        <v>4167671</v>
      </c>
      <c r="D4008" s="4" t="s">
        <v>2834</v>
      </c>
      <c r="E4008" s="4" t="s">
        <v>139</v>
      </c>
      <c r="F4008" s="4">
        <v>1.830262788</v>
      </c>
      <c r="G4008" s="4">
        <v>-0.19817000000000001</v>
      </c>
    </row>
    <row r="4009" spans="1:7" x14ac:dyDescent="0.25">
      <c r="A4009" s="4" t="s">
        <v>71</v>
      </c>
      <c r="B4009" s="4">
        <v>100512820</v>
      </c>
      <c r="C4009" s="4">
        <v>100512987</v>
      </c>
      <c r="D4009" s="4" t="s">
        <v>2835</v>
      </c>
      <c r="E4009" s="4" t="s">
        <v>61</v>
      </c>
      <c r="F4009" s="4">
        <v>1.829936977</v>
      </c>
      <c r="G4009" s="4">
        <v>1.5150999999999999</v>
      </c>
    </row>
    <row r="4010" spans="1:7" x14ac:dyDescent="0.25">
      <c r="A4010" s="4" t="s">
        <v>82</v>
      </c>
      <c r="B4010" s="4">
        <v>63501342</v>
      </c>
      <c r="C4010" s="4">
        <v>63501527</v>
      </c>
      <c r="D4010" s="4" t="s">
        <v>2836</v>
      </c>
      <c r="E4010" s="4" t="s">
        <v>61</v>
      </c>
      <c r="F4010" s="4">
        <v>1.8299219259999999</v>
      </c>
      <c r="G4010" s="4">
        <v>0.38834000000000002</v>
      </c>
    </row>
    <row r="4011" spans="1:7" x14ac:dyDescent="0.25">
      <c r="A4011" s="4" t="s">
        <v>69</v>
      </c>
      <c r="B4011" s="4">
        <v>10782254</v>
      </c>
      <c r="C4011" s="4">
        <v>10782411</v>
      </c>
      <c r="D4011" s="4" t="s">
        <v>1459</v>
      </c>
      <c r="E4011" s="4" t="s">
        <v>142</v>
      </c>
      <c r="F4011" s="4">
        <v>1.8298985210000001</v>
      </c>
      <c r="G4011" s="4">
        <v>2.8763999999999998</v>
      </c>
    </row>
    <row r="4012" spans="1:7" x14ac:dyDescent="0.25">
      <c r="A4012" s="4" t="s">
        <v>69</v>
      </c>
      <c r="B4012" s="4">
        <v>104341017</v>
      </c>
      <c r="C4012" s="4">
        <v>104341210</v>
      </c>
      <c r="D4012" s="4" t="s">
        <v>2837</v>
      </c>
      <c r="E4012" s="4" t="s">
        <v>61</v>
      </c>
      <c r="F4012" s="4">
        <v>1.8296565309999999</v>
      </c>
      <c r="G4012" s="4">
        <v>1.5401</v>
      </c>
    </row>
    <row r="4013" spans="1:7" x14ac:dyDescent="0.25">
      <c r="A4013" s="4" t="s">
        <v>85</v>
      </c>
      <c r="B4013" s="4">
        <v>13205989</v>
      </c>
      <c r="C4013" s="4">
        <v>13206168</v>
      </c>
      <c r="D4013" s="4" t="s">
        <v>585</v>
      </c>
      <c r="E4013" s="4" t="s">
        <v>61</v>
      </c>
      <c r="F4013" s="4">
        <v>1.8296034940000001</v>
      </c>
      <c r="G4013" s="4">
        <v>4.7614999999999998</v>
      </c>
    </row>
    <row r="4014" spans="1:7" x14ac:dyDescent="0.25">
      <c r="A4014" s="4" t="s">
        <v>74</v>
      </c>
      <c r="B4014" s="4">
        <v>4581235</v>
      </c>
      <c r="C4014" s="4">
        <v>4581401</v>
      </c>
      <c r="D4014" s="4" t="s">
        <v>2838</v>
      </c>
      <c r="E4014" s="4" t="s">
        <v>139</v>
      </c>
      <c r="F4014" s="4">
        <v>1.8295624100000001</v>
      </c>
      <c r="G4014" s="4">
        <v>1.1014999999999999</v>
      </c>
    </row>
    <row r="4015" spans="1:7" x14ac:dyDescent="0.25">
      <c r="A4015" s="4" t="s">
        <v>66</v>
      </c>
      <c r="B4015" s="4">
        <v>27857488</v>
      </c>
      <c r="C4015" s="4">
        <v>27857668</v>
      </c>
      <c r="D4015" s="4" t="s">
        <v>1501</v>
      </c>
      <c r="E4015" s="4" t="s">
        <v>58</v>
      </c>
      <c r="F4015" s="4">
        <v>1.829555421</v>
      </c>
      <c r="G4015" s="4">
        <v>-0.87700999999999996</v>
      </c>
    </row>
    <row r="4016" spans="1:7" x14ac:dyDescent="0.25">
      <c r="A4016" s="4" t="s">
        <v>85</v>
      </c>
      <c r="B4016" s="4">
        <v>23118308</v>
      </c>
      <c r="C4016" s="4">
        <v>23118745</v>
      </c>
      <c r="D4016" s="4" t="s">
        <v>2839</v>
      </c>
      <c r="E4016" s="4" t="s">
        <v>61</v>
      </c>
      <c r="F4016" s="4">
        <v>1.8289065339999999</v>
      </c>
      <c r="G4016" s="4">
        <v>2.5266000000000002</v>
      </c>
    </row>
    <row r="4017" spans="1:7" x14ac:dyDescent="0.25">
      <c r="A4017" s="4" t="s">
        <v>82</v>
      </c>
      <c r="B4017" s="4">
        <v>6061477</v>
      </c>
      <c r="C4017" s="4">
        <v>6061738</v>
      </c>
      <c r="D4017" s="4" t="s">
        <v>2840</v>
      </c>
      <c r="E4017" s="4" t="s">
        <v>58</v>
      </c>
      <c r="F4017" s="4">
        <v>1.828681633</v>
      </c>
      <c r="G4017" s="4">
        <v>0.21339</v>
      </c>
    </row>
    <row r="4018" spans="1:7" x14ac:dyDescent="0.25">
      <c r="A4018" s="4" t="s">
        <v>72</v>
      </c>
      <c r="B4018" s="4">
        <v>89593309</v>
      </c>
      <c r="C4018" s="4">
        <v>89593595</v>
      </c>
      <c r="D4018" s="4" t="s">
        <v>1096</v>
      </c>
      <c r="E4018" s="4" t="s">
        <v>61</v>
      </c>
      <c r="F4018" s="4">
        <v>1.828676937</v>
      </c>
      <c r="G4018" s="4">
        <v>2.6149</v>
      </c>
    </row>
    <row r="4019" spans="1:7" x14ac:dyDescent="0.25">
      <c r="A4019" s="4" t="s">
        <v>81</v>
      </c>
      <c r="B4019" s="4">
        <v>2324586</v>
      </c>
      <c r="C4019" s="4">
        <v>2324769</v>
      </c>
      <c r="D4019" s="4" t="s">
        <v>2841</v>
      </c>
      <c r="E4019" s="4" t="s">
        <v>139</v>
      </c>
      <c r="F4019" s="4">
        <v>1.8285481669999999</v>
      </c>
      <c r="G4019" s="4">
        <v>1.5602</v>
      </c>
    </row>
    <row r="4020" spans="1:7" x14ac:dyDescent="0.25">
      <c r="A4020" s="4" t="s">
        <v>79</v>
      </c>
      <c r="B4020" s="4">
        <v>39158098</v>
      </c>
      <c r="C4020" s="4">
        <v>39158374</v>
      </c>
      <c r="D4020" s="4" t="s">
        <v>2842</v>
      </c>
      <c r="E4020" s="4" t="s">
        <v>61</v>
      </c>
      <c r="F4020" s="4">
        <v>1.828521206</v>
      </c>
      <c r="G4020" s="4">
        <v>0.67373000000000005</v>
      </c>
    </row>
    <row r="4021" spans="1:7" x14ac:dyDescent="0.25">
      <c r="A4021" s="4" t="s">
        <v>73</v>
      </c>
      <c r="B4021" s="4">
        <v>79554194</v>
      </c>
      <c r="C4021" s="4">
        <v>79554496</v>
      </c>
      <c r="D4021" s="4" t="s">
        <v>2843</v>
      </c>
      <c r="E4021" s="4" t="s">
        <v>136</v>
      </c>
      <c r="F4021" s="4">
        <v>1.828441821</v>
      </c>
      <c r="G4021" s="4">
        <v>-0.83531999999999995</v>
      </c>
    </row>
    <row r="4022" spans="1:7" x14ac:dyDescent="0.25">
      <c r="A4022" s="4" t="s">
        <v>76</v>
      </c>
      <c r="B4022" s="4">
        <v>9514799</v>
      </c>
      <c r="C4022" s="4">
        <v>9515023</v>
      </c>
      <c r="D4022" s="4" t="s">
        <v>2844</v>
      </c>
      <c r="E4022" s="4" t="s">
        <v>139</v>
      </c>
      <c r="F4022" s="4">
        <v>1.828292526</v>
      </c>
      <c r="G4022" s="4">
        <v>0.16681000000000001</v>
      </c>
    </row>
    <row r="4023" spans="1:7" x14ac:dyDescent="0.25">
      <c r="A4023" s="4" t="s">
        <v>83</v>
      </c>
      <c r="B4023" s="4">
        <v>27199805</v>
      </c>
      <c r="C4023" s="4">
        <v>27199980</v>
      </c>
      <c r="D4023" s="4" t="s">
        <v>626</v>
      </c>
      <c r="E4023" s="4" t="s">
        <v>142</v>
      </c>
      <c r="F4023" s="4">
        <v>1.828131239</v>
      </c>
      <c r="G4023" s="4">
        <v>6.2694999999999999</v>
      </c>
    </row>
    <row r="4024" spans="1:7" x14ac:dyDescent="0.25">
      <c r="A4024" s="4" t="s">
        <v>64</v>
      </c>
      <c r="B4024" s="4">
        <v>15389861</v>
      </c>
      <c r="C4024" s="4">
        <v>15390133</v>
      </c>
      <c r="D4024" s="4" t="s">
        <v>2845</v>
      </c>
      <c r="E4024" s="4" t="s">
        <v>136</v>
      </c>
      <c r="F4024" s="4">
        <v>1.828121436</v>
      </c>
      <c r="G4024" s="4">
        <v>4.2344999999999997</v>
      </c>
    </row>
    <row r="4025" spans="1:7" x14ac:dyDescent="0.25">
      <c r="A4025" s="4" t="s">
        <v>87</v>
      </c>
      <c r="B4025" s="4">
        <v>42444406</v>
      </c>
      <c r="C4025" s="4">
        <v>42444813</v>
      </c>
      <c r="D4025" s="4" t="s">
        <v>2846</v>
      </c>
      <c r="E4025" s="4" t="s">
        <v>58</v>
      </c>
      <c r="F4025" s="4">
        <v>1.8280984689999999</v>
      </c>
      <c r="G4025" s="4">
        <v>2.0506000000000002</v>
      </c>
    </row>
    <row r="4026" spans="1:7" x14ac:dyDescent="0.25">
      <c r="A4026" s="4" t="s">
        <v>65</v>
      </c>
      <c r="B4026" s="4">
        <v>88271398</v>
      </c>
      <c r="C4026" s="4">
        <v>88271615</v>
      </c>
      <c r="D4026" s="4" t="s">
        <v>2847</v>
      </c>
      <c r="E4026" s="4" t="s">
        <v>136</v>
      </c>
      <c r="F4026" s="4">
        <v>1.828035324</v>
      </c>
      <c r="G4026" s="4">
        <v>1.3104</v>
      </c>
    </row>
    <row r="4027" spans="1:7" x14ac:dyDescent="0.25">
      <c r="A4027" s="4" t="s">
        <v>62</v>
      </c>
      <c r="B4027" s="4">
        <v>54573814</v>
      </c>
      <c r="C4027" s="4">
        <v>54573973</v>
      </c>
      <c r="D4027" s="4" t="s">
        <v>2848</v>
      </c>
      <c r="E4027" s="4" t="s">
        <v>139</v>
      </c>
      <c r="F4027" s="4">
        <v>1.8279986210000001</v>
      </c>
      <c r="G4027" s="4">
        <v>1.2175</v>
      </c>
    </row>
    <row r="4028" spans="1:7" x14ac:dyDescent="0.25">
      <c r="A4028" s="4" t="s">
        <v>82</v>
      </c>
      <c r="B4028" s="4">
        <v>9571251</v>
      </c>
      <c r="C4028" s="4">
        <v>9571458</v>
      </c>
      <c r="D4028" s="4" t="s">
        <v>989</v>
      </c>
      <c r="E4028" s="4" t="s">
        <v>61</v>
      </c>
      <c r="F4028" s="4">
        <v>1.827628405</v>
      </c>
      <c r="G4028" s="4">
        <v>3.1076999999999999</v>
      </c>
    </row>
    <row r="4029" spans="1:7" x14ac:dyDescent="0.25">
      <c r="A4029" s="4" t="s">
        <v>64</v>
      </c>
      <c r="B4029" s="4">
        <v>111666275</v>
      </c>
      <c r="C4029" s="4">
        <v>111666463</v>
      </c>
      <c r="D4029" s="4" t="s">
        <v>2849</v>
      </c>
      <c r="E4029" s="4" t="s">
        <v>136</v>
      </c>
      <c r="F4029" s="4">
        <v>1.8275030240000001</v>
      </c>
      <c r="G4029" s="4">
        <v>-0.76161999999999996</v>
      </c>
    </row>
    <row r="4030" spans="1:7" x14ac:dyDescent="0.25">
      <c r="A4030" s="4" t="s">
        <v>72</v>
      </c>
      <c r="B4030" s="4">
        <v>19919962</v>
      </c>
      <c r="C4030" s="4">
        <v>19920363</v>
      </c>
      <c r="D4030" s="4" t="s">
        <v>2850</v>
      </c>
      <c r="E4030" s="4" t="s">
        <v>136</v>
      </c>
      <c r="F4030" s="4">
        <v>1.8269569450000001</v>
      </c>
      <c r="G4030" s="4">
        <v>-4.0224000000000002</v>
      </c>
    </row>
    <row r="4031" spans="1:7" x14ac:dyDescent="0.25">
      <c r="A4031" s="4" t="s">
        <v>72</v>
      </c>
      <c r="B4031" s="4">
        <v>21272072</v>
      </c>
      <c r="C4031" s="4">
        <v>21272346</v>
      </c>
      <c r="D4031" s="4" t="s">
        <v>2851</v>
      </c>
      <c r="E4031" s="4" t="s">
        <v>58</v>
      </c>
      <c r="F4031" s="4">
        <v>1.826817079</v>
      </c>
      <c r="G4031" s="4">
        <v>-0.43830000000000002</v>
      </c>
    </row>
    <row r="4032" spans="1:7" x14ac:dyDescent="0.25">
      <c r="A4032" s="4" t="s">
        <v>81</v>
      </c>
      <c r="B4032" s="4">
        <v>53379771</v>
      </c>
      <c r="C4032" s="4">
        <v>53379996</v>
      </c>
      <c r="D4032" s="4" t="s">
        <v>2852</v>
      </c>
      <c r="E4032" s="4" t="s">
        <v>139</v>
      </c>
      <c r="F4032" s="4">
        <v>1.826770869</v>
      </c>
      <c r="G4032" s="4">
        <v>0.81860999999999995</v>
      </c>
    </row>
    <row r="4033" spans="1:7" x14ac:dyDescent="0.25">
      <c r="A4033" s="4" t="s">
        <v>71</v>
      </c>
      <c r="B4033" s="4">
        <v>5928191</v>
      </c>
      <c r="C4033" s="4">
        <v>5928686</v>
      </c>
      <c r="D4033" s="4" t="s">
        <v>2853</v>
      </c>
      <c r="E4033" s="4" t="s">
        <v>139</v>
      </c>
      <c r="F4033" s="4">
        <v>1.8267284029999999</v>
      </c>
      <c r="G4033" s="4">
        <v>2.9304000000000001</v>
      </c>
    </row>
    <row r="4034" spans="1:7" x14ac:dyDescent="0.25">
      <c r="A4034" s="4" t="s">
        <v>69</v>
      </c>
      <c r="B4034" s="4">
        <v>110837111</v>
      </c>
      <c r="C4034" s="4">
        <v>110837301</v>
      </c>
      <c r="D4034" s="4" t="s">
        <v>2854</v>
      </c>
      <c r="E4034" s="4" t="s">
        <v>139</v>
      </c>
      <c r="F4034" s="4">
        <v>1.8263150969999999</v>
      </c>
      <c r="G4034" s="4">
        <v>-1.2195</v>
      </c>
    </row>
    <row r="4035" spans="1:7" x14ac:dyDescent="0.25">
      <c r="A4035" s="4" t="s">
        <v>86</v>
      </c>
      <c r="B4035" s="4">
        <v>46567614</v>
      </c>
      <c r="C4035" s="4">
        <v>46567713</v>
      </c>
      <c r="D4035" s="4" t="s">
        <v>2855</v>
      </c>
      <c r="E4035" s="4" t="s">
        <v>61</v>
      </c>
      <c r="F4035" s="4">
        <v>1.8253564710000001</v>
      </c>
      <c r="G4035" s="4">
        <v>4.2348999999999997</v>
      </c>
    </row>
    <row r="4036" spans="1:7" x14ac:dyDescent="0.25">
      <c r="A4036" s="4" t="s">
        <v>82</v>
      </c>
      <c r="B4036" s="4">
        <v>486047</v>
      </c>
      <c r="C4036" s="4">
        <v>486296</v>
      </c>
      <c r="D4036" s="4" t="s">
        <v>2126</v>
      </c>
      <c r="E4036" s="4" t="s">
        <v>136</v>
      </c>
      <c r="F4036" s="4">
        <v>1.825181087</v>
      </c>
      <c r="G4036" s="4">
        <v>3.5476999999999999</v>
      </c>
    </row>
    <row r="4037" spans="1:7" x14ac:dyDescent="0.25">
      <c r="A4037" s="4" t="s">
        <v>86</v>
      </c>
      <c r="B4037" s="4">
        <v>47388681</v>
      </c>
      <c r="C4037" s="4">
        <v>47388997</v>
      </c>
      <c r="D4037" s="4" t="s">
        <v>688</v>
      </c>
      <c r="E4037" s="4" t="s">
        <v>139</v>
      </c>
      <c r="F4037" s="4">
        <v>1.8251744640000001</v>
      </c>
      <c r="G4037" s="4">
        <v>7.6359000000000004</v>
      </c>
    </row>
    <row r="4038" spans="1:7" x14ac:dyDescent="0.25">
      <c r="A4038" s="4" t="s">
        <v>68</v>
      </c>
      <c r="B4038" s="4">
        <v>95301797</v>
      </c>
      <c r="C4038" s="4">
        <v>95302059</v>
      </c>
      <c r="D4038" s="4" t="s">
        <v>894</v>
      </c>
      <c r="E4038" s="4" t="s">
        <v>61</v>
      </c>
      <c r="F4038" s="4">
        <v>1.8250109409999999</v>
      </c>
      <c r="G4038" s="4">
        <v>6.6673999999999998</v>
      </c>
    </row>
    <row r="4039" spans="1:7" x14ac:dyDescent="0.25">
      <c r="A4039" s="4" t="s">
        <v>79</v>
      </c>
      <c r="B4039" s="4">
        <v>40193271</v>
      </c>
      <c r="C4039" s="4">
        <v>40193507</v>
      </c>
      <c r="D4039" s="4" t="s">
        <v>326</v>
      </c>
      <c r="E4039" s="4" t="s">
        <v>61</v>
      </c>
      <c r="F4039" s="4">
        <v>1.825005464</v>
      </c>
      <c r="G4039" s="4">
        <v>3.8957000000000002</v>
      </c>
    </row>
    <row r="4040" spans="1:7" x14ac:dyDescent="0.25">
      <c r="A4040" s="4" t="s">
        <v>80</v>
      </c>
      <c r="B4040" s="4">
        <v>13121729</v>
      </c>
      <c r="C4040" s="4">
        <v>13121862</v>
      </c>
      <c r="D4040" s="4" t="s">
        <v>2856</v>
      </c>
      <c r="E4040" s="4" t="s">
        <v>61</v>
      </c>
      <c r="F4040" s="4">
        <v>1.824844431</v>
      </c>
      <c r="G4040" s="4">
        <v>0.54556000000000004</v>
      </c>
    </row>
    <row r="4041" spans="1:7" x14ac:dyDescent="0.25">
      <c r="A4041" s="4" t="s">
        <v>85</v>
      </c>
      <c r="B4041" s="4">
        <v>21860991</v>
      </c>
      <c r="C4041" s="4">
        <v>21861531</v>
      </c>
      <c r="D4041" s="4" t="s">
        <v>2081</v>
      </c>
      <c r="E4041" s="4" t="s">
        <v>139</v>
      </c>
      <c r="F4041" s="4">
        <v>1.824702123</v>
      </c>
      <c r="G4041" s="4">
        <v>-7.8239999999999998</v>
      </c>
    </row>
    <row r="4042" spans="1:7" x14ac:dyDescent="0.25">
      <c r="A4042" s="4" t="s">
        <v>73</v>
      </c>
      <c r="B4042" s="4">
        <v>108393649</v>
      </c>
      <c r="C4042" s="4">
        <v>108393825</v>
      </c>
      <c r="D4042" s="4" t="s">
        <v>2857</v>
      </c>
      <c r="E4042" s="4" t="s">
        <v>139</v>
      </c>
      <c r="F4042" s="4">
        <v>1.824579927</v>
      </c>
      <c r="G4042" s="4">
        <v>3.2239</v>
      </c>
    </row>
    <row r="4043" spans="1:7" x14ac:dyDescent="0.25">
      <c r="A4043" s="4" t="s">
        <v>84</v>
      </c>
      <c r="B4043" s="4">
        <v>15241489</v>
      </c>
      <c r="C4043" s="4">
        <v>15241857</v>
      </c>
      <c r="D4043" s="4" t="s">
        <v>2858</v>
      </c>
      <c r="E4043" s="4" t="s">
        <v>58</v>
      </c>
      <c r="F4043" s="4">
        <v>1.8243421959999999</v>
      </c>
      <c r="G4043" s="4">
        <v>-0.77775000000000005</v>
      </c>
    </row>
    <row r="4044" spans="1:7" x14ac:dyDescent="0.25">
      <c r="A4044" s="4" t="s">
        <v>62</v>
      </c>
      <c r="B4044" s="4">
        <v>111318970</v>
      </c>
      <c r="C4044" s="4">
        <v>111319231</v>
      </c>
      <c r="D4044" s="4" t="s">
        <v>2718</v>
      </c>
      <c r="E4044" s="4" t="s">
        <v>61</v>
      </c>
      <c r="F4044" s="4">
        <v>1.8242623570000001</v>
      </c>
      <c r="G4044" s="4">
        <v>1.7010000000000001</v>
      </c>
    </row>
    <row r="4045" spans="1:7" x14ac:dyDescent="0.25">
      <c r="A4045" s="4" t="s">
        <v>74</v>
      </c>
      <c r="B4045" s="4">
        <v>50093857</v>
      </c>
      <c r="C4045" s="4">
        <v>50093997</v>
      </c>
      <c r="D4045" s="4" t="s">
        <v>2859</v>
      </c>
      <c r="E4045" s="4" t="s">
        <v>58</v>
      </c>
      <c r="F4045" s="4">
        <v>1.8241786790000001</v>
      </c>
      <c r="G4045" s="4">
        <v>-1.2095</v>
      </c>
    </row>
    <row r="4046" spans="1:7" x14ac:dyDescent="0.25">
      <c r="A4046" s="4" t="s">
        <v>75</v>
      </c>
      <c r="B4046" s="4">
        <v>65479133</v>
      </c>
      <c r="C4046" s="4">
        <v>65479395</v>
      </c>
      <c r="D4046" s="4" t="s">
        <v>2860</v>
      </c>
      <c r="E4046" s="4" t="s">
        <v>139</v>
      </c>
      <c r="F4046" s="4">
        <v>1.824091524</v>
      </c>
      <c r="G4046" s="4">
        <v>2.8582999999999998</v>
      </c>
    </row>
    <row r="4047" spans="1:7" x14ac:dyDescent="0.25">
      <c r="A4047" s="4" t="s">
        <v>81</v>
      </c>
      <c r="B4047" s="4">
        <v>25480389</v>
      </c>
      <c r="C4047" s="4">
        <v>25480623</v>
      </c>
      <c r="D4047" s="4" t="s">
        <v>2861</v>
      </c>
      <c r="E4047" s="4" t="s">
        <v>58</v>
      </c>
      <c r="F4047" s="4">
        <v>1.823701271</v>
      </c>
      <c r="G4047" s="4">
        <v>1.2899</v>
      </c>
    </row>
    <row r="4048" spans="1:7" x14ac:dyDescent="0.25">
      <c r="A4048" s="4" t="s">
        <v>69</v>
      </c>
      <c r="B4048" s="4">
        <v>125975610</v>
      </c>
      <c r="C4048" s="4">
        <v>125975728</v>
      </c>
      <c r="D4048" s="4" t="s">
        <v>2220</v>
      </c>
      <c r="E4048" s="4" t="s">
        <v>61</v>
      </c>
      <c r="F4048" s="4">
        <v>1.8236964229999999</v>
      </c>
      <c r="G4048" s="4">
        <v>4.8289</v>
      </c>
    </row>
    <row r="4049" spans="1:7" x14ac:dyDescent="0.25">
      <c r="A4049" s="4" t="s">
        <v>78</v>
      </c>
      <c r="B4049" s="4">
        <v>47706638</v>
      </c>
      <c r="C4049" s="4">
        <v>47707029</v>
      </c>
      <c r="D4049" s="4" t="s">
        <v>2862</v>
      </c>
      <c r="E4049" s="4" t="s">
        <v>58</v>
      </c>
      <c r="F4049" s="4">
        <v>1.8235065029999999</v>
      </c>
      <c r="G4049" s="4">
        <v>-4.2324999999999999</v>
      </c>
    </row>
    <row r="4050" spans="1:7" x14ac:dyDescent="0.25">
      <c r="A4050" s="4" t="s">
        <v>64</v>
      </c>
      <c r="B4050" s="4">
        <v>101237060</v>
      </c>
      <c r="C4050" s="4">
        <v>101237221</v>
      </c>
      <c r="D4050" s="4" t="s">
        <v>2863</v>
      </c>
      <c r="E4050" s="4" t="s">
        <v>58</v>
      </c>
      <c r="F4050" s="4">
        <v>1.8233032650000001</v>
      </c>
      <c r="G4050" s="4">
        <v>-3.355</v>
      </c>
    </row>
    <row r="4051" spans="1:7" x14ac:dyDescent="0.25">
      <c r="A4051" s="4" t="s">
        <v>66</v>
      </c>
      <c r="B4051" s="4">
        <v>100288670</v>
      </c>
      <c r="C4051" s="4">
        <v>100288815</v>
      </c>
      <c r="D4051" s="4" t="s">
        <v>2864</v>
      </c>
      <c r="E4051" s="4" t="s">
        <v>61</v>
      </c>
      <c r="F4051" s="4">
        <v>1.8231507570000001</v>
      </c>
      <c r="G4051" s="4">
        <v>1.8604000000000001</v>
      </c>
    </row>
    <row r="4052" spans="1:7" x14ac:dyDescent="0.25">
      <c r="A4052" s="4" t="s">
        <v>63</v>
      </c>
      <c r="B4052" s="4">
        <v>105369908</v>
      </c>
      <c r="C4052" s="4">
        <v>105370276</v>
      </c>
      <c r="D4052" s="4" t="s">
        <v>1252</v>
      </c>
      <c r="E4052" s="4" t="s">
        <v>58</v>
      </c>
      <c r="F4052" s="4">
        <v>1.8229727849999999</v>
      </c>
      <c r="G4052" s="4">
        <v>-2.4796999999999998</v>
      </c>
    </row>
    <row r="4053" spans="1:7" x14ac:dyDescent="0.25">
      <c r="A4053" s="4" t="s">
        <v>70</v>
      </c>
      <c r="B4053" s="4">
        <v>82455956</v>
      </c>
      <c r="C4053" s="4">
        <v>82456383</v>
      </c>
      <c r="D4053" s="4" t="s">
        <v>685</v>
      </c>
      <c r="E4053" s="4" t="s">
        <v>61</v>
      </c>
      <c r="F4053" s="4">
        <v>1.8228290650000001</v>
      </c>
      <c r="G4053" s="4">
        <v>2.6284000000000001</v>
      </c>
    </row>
    <row r="4054" spans="1:7" x14ac:dyDescent="0.25">
      <c r="A4054" s="4" t="s">
        <v>83</v>
      </c>
      <c r="B4054" s="4">
        <v>27200538</v>
      </c>
      <c r="C4054" s="4">
        <v>27200642</v>
      </c>
      <c r="D4054" s="4" t="s">
        <v>626</v>
      </c>
      <c r="E4054" s="4" t="s">
        <v>61</v>
      </c>
      <c r="F4054" s="4">
        <v>1.8226493189999999</v>
      </c>
      <c r="G4054" s="4">
        <v>6.2694999999999999</v>
      </c>
    </row>
    <row r="4055" spans="1:7" x14ac:dyDescent="0.25">
      <c r="A4055" s="4" t="s">
        <v>66</v>
      </c>
      <c r="B4055" s="4">
        <v>30099970</v>
      </c>
      <c r="C4055" s="4">
        <v>30100077</v>
      </c>
      <c r="D4055" s="4" t="s">
        <v>2865</v>
      </c>
      <c r="E4055" s="4" t="s">
        <v>61</v>
      </c>
      <c r="F4055" s="4">
        <v>1.8222960260000001</v>
      </c>
      <c r="G4055" s="4">
        <v>-3.577</v>
      </c>
    </row>
    <row r="4056" spans="1:7" x14ac:dyDescent="0.25">
      <c r="A4056" s="4" t="s">
        <v>74</v>
      </c>
      <c r="B4056" s="4">
        <v>97626298</v>
      </c>
      <c r="C4056" s="4">
        <v>97626545</v>
      </c>
      <c r="D4056" s="4" t="s">
        <v>1827</v>
      </c>
      <c r="E4056" s="4" t="s">
        <v>136</v>
      </c>
      <c r="F4056" s="4">
        <v>1.822187982</v>
      </c>
      <c r="G4056" s="4">
        <v>4.3712</v>
      </c>
    </row>
    <row r="4057" spans="1:7" x14ac:dyDescent="0.25">
      <c r="A4057" s="4" t="s">
        <v>66</v>
      </c>
      <c r="B4057" s="4">
        <v>85435204</v>
      </c>
      <c r="C4057" s="4">
        <v>85435411</v>
      </c>
      <c r="D4057" s="4" t="s">
        <v>2866</v>
      </c>
      <c r="E4057" s="4" t="s">
        <v>58</v>
      </c>
      <c r="F4057" s="4">
        <v>1.821555027</v>
      </c>
      <c r="G4057" s="4">
        <v>0.21382999999999999</v>
      </c>
    </row>
    <row r="4058" spans="1:7" x14ac:dyDescent="0.25">
      <c r="A4058" s="4" t="s">
        <v>82</v>
      </c>
      <c r="B4058" s="4">
        <v>1416064</v>
      </c>
      <c r="C4058" s="4">
        <v>1416515</v>
      </c>
      <c r="D4058" s="4" t="s">
        <v>555</v>
      </c>
      <c r="E4058" s="4" t="s">
        <v>139</v>
      </c>
      <c r="F4058" s="4">
        <v>1.8214893409999999</v>
      </c>
      <c r="G4058" s="4">
        <v>4.6745000000000001</v>
      </c>
    </row>
    <row r="4059" spans="1:7" x14ac:dyDescent="0.25">
      <c r="A4059" s="4" t="s">
        <v>77</v>
      </c>
      <c r="B4059" s="4">
        <v>2804009</v>
      </c>
      <c r="C4059" s="4">
        <v>2804169</v>
      </c>
      <c r="D4059" s="4" t="s">
        <v>2867</v>
      </c>
      <c r="E4059" s="4" t="s">
        <v>139</v>
      </c>
      <c r="F4059" s="4">
        <v>1.8214173549999999</v>
      </c>
      <c r="G4059" s="4">
        <v>1.8895</v>
      </c>
    </row>
    <row r="4060" spans="1:7" x14ac:dyDescent="0.25">
      <c r="A4060" s="4" t="s">
        <v>66</v>
      </c>
      <c r="B4060" s="4">
        <v>9373449</v>
      </c>
      <c r="C4060" s="4">
        <v>9374164</v>
      </c>
      <c r="D4060" s="4" t="s">
        <v>1667</v>
      </c>
      <c r="E4060" s="4" t="s">
        <v>61</v>
      </c>
      <c r="F4060" s="4">
        <v>1.8213395429999999</v>
      </c>
      <c r="G4060" s="4">
        <v>6.9767000000000001</v>
      </c>
    </row>
    <row r="4061" spans="1:7" x14ac:dyDescent="0.25">
      <c r="A4061" s="4" t="s">
        <v>66</v>
      </c>
      <c r="B4061" s="4">
        <v>13422473</v>
      </c>
      <c r="C4061" s="4">
        <v>13422912</v>
      </c>
      <c r="D4061" s="4" t="s">
        <v>2868</v>
      </c>
      <c r="E4061" s="4" t="s">
        <v>139</v>
      </c>
      <c r="F4061" s="4">
        <v>1.8209797510000001</v>
      </c>
      <c r="G4061" s="4">
        <v>6.1451000000000002</v>
      </c>
    </row>
    <row r="4062" spans="1:7" x14ac:dyDescent="0.25">
      <c r="A4062" s="4" t="s">
        <v>69</v>
      </c>
      <c r="B4062" s="4">
        <v>84483301</v>
      </c>
      <c r="C4062" s="4">
        <v>84483657</v>
      </c>
      <c r="D4062" s="4" t="s">
        <v>273</v>
      </c>
      <c r="E4062" s="4" t="s">
        <v>61</v>
      </c>
      <c r="F4062" s="4">
        <v>1.820966665</v>
      </c>
      <c r="G4062" s="4">
        <v>3.2825000000000002</v>
      </c>
    </row>
    <row r="4063" spans="1:7" x14ac:dyDescent="0.25">
      <c r="A4063" s="4" t="s">
        <v>81</v>
      </c>
      <c r="B4063" s="4">
        <v>47652748</v>
      </c>
      <c r="C4063" s="4">
        <v>47652844</v>
      </c>
      <c r="D4063" s="4" t="s">
        <v>2869</v>
      </c>
      <c r="E4063" s="4" t="s">
        <v>58</v>
      </c>
      <c r="F4063" s="4">
        <v>1.8208937860000001</v>
      </c>
      <c r="G4063" s="4">
        <v>3.8820999999999999</v>
      </c>
    </row>
    <row r="4064" spans="1:7" x14ac:dyDescent="0.25">
      <c r="A4064" s="4" t="s">
        <v>66</v>
      </c>
      <c r="B4064" s="4">
        <v>104197009</v>
      </c>
      <c r="C4064" s="4">
        <v>104197185</v>
      </c>
      <c r="D4064" s="4" t="s">
        <v>2870</v>
      </c>
      <c r="E4064" s="4" t="s">
        <v>139</v>
      </c>
      <c r="F4064" s="4">
        <v>1.820783952</v>
      </c>
      <c r="G4064" s="4">
        <v>6.4977</v>
      </c>
    </row>
    <row r="4065" spans="1:7" x14ac:dyDescent="0.25">
      <c r="A4065" s="4" t="s">
        <v>68</v>
      </c>
      <c r="B4065" s="4">
        <v>86439555</v>
      </c>
      <c r="C4065" s="4">
        <v>86439977</v>
      </c>
      <c r="D4065" s="4" t="s">
        <v>135</v>
      </c>
      <c r="E4065" s="4" t="s">
        <v>58</v>
      </c>
      <c r="F4065" s="4">
        <v>1.820745931</v>
      </c>
      <c r="G4065" s="4">
        <v>9.6358999999999995</v>
      </c>
    </row>
    <row r="4066" spans="1:7" x14ac:dyDescent="0.25">
      <c r="A4066" s="4" t="s">
        <v>87</v>
      </c>
      <c r="B4066" s="4">
        <v>58017757</v>
      </c>
      <c r="C4066" s="4">
        <v>58017980</v>
      </c>
      <c r="D4066" s="4" t="s">
        <v>2871</v>
      </c>
      <c r="E4066" s="4" t="s">
        <v>61</v>
      </c>
      <c r="F4066" s="4">
        <v>1.820499061</v>
      </c>
      <c r="G4066" s="4">
        <v>0.52793999999999996</v>
      </c>
    </row>
    <row r="4067" spans="1:7" x14ac:dyDescent="0.25">
      <c r="A4067" s="4" t="s">
        <v>66</v>
      </c>
      <c r="B4067" s="4">
        <v>3197679</v>
      </c>
      <c r="C4067" s="4">
        <v>3197871</v>
      </c>
      <c r="D4067" s="4" t="s">
        <v>1767</v>
      </c>
      <c r="E4067" s="4" t="s">
        <v>139</v>
      </c>
      <c r="F4067" s="4">
        <v>1.8204185260000001</v>
      </c>
      <c r="G4067" s="4">
        <v>7.7872999999999998E-2</v>
      </c>
    </row>
    <row r="4068" spans="1:7" x14ac:dyDescent="0.25">
      <c r="A4068" s="4" t="s">
        <v>71</v>
      </c>
      <c r="B4068" s="4">
        <v>20399255</v>
      </c>
      <c r="C4068" s="4">
        <v>20399531</v>
      </c>
      <c r="D4068" s="4" t="s">
        <v>2812</v>
      </c>
      <c r="E4068" s="4" t="s">
        <v>139</v>
      </c>
      <c r="F4068" s="4">
        <v>1.8202902969999999</v>
      </c>
      <c r="G4068" s="4">
        <v>1.5247999999999999</v>
      </c>
    </row>
    <row r="4069" spans="1:7" x14ac:dyDescent="0.25">
      <c r="A4069" s="4" t="s">
        <v>63</v>
      </c>
      <c r="B4069" s="4">
        <v>106093797</v>
      </c>
      <c r="C4069" s="4">
        <v>106094132</v>
      </c>
      <c r="D4069" s="4" t="s">
        <v>2872</v>
      </c>
      <c r="E4069" s="4" t="s">
        <v>61</v>
      </c>
      <c r="F4069" s="4">
        <v>1.8201537139999999</v>
      </c>
      <c r="G4069" s="4">
        <v>2.3031000000000001</v>
      </c>
    </row>
    <row r="4070" spans="1:7" x14ac:dyDescent="0.25">
      <c r="A4070" s="4" t="s">
        <v>65</v>
      </c>
      <c r="B4070" s="4">
        <v>88727495</v>
      </c>
      <c r="C4070" s="4">
        <v>88728192</v>
      </c>
      <c r="D4070" s="4" t="s">
        <v>2873</v>
      </c>
      <c r="E4070" s="4" t="s">
        <v>139</v>
      </c>
      <c r="F4070" s="4">
        <v>1.8199866810000001</v>
      </c>
      <c r="G4070" s="4">
        <v>2.6656</v>
      </c>
    </row>
    <row r="4071" spans="1:7" x14ac:dyDescent="0.25">
      <c r="A4071" s="4" t="s">
        <v>82</v>
      </c>
      <c r="B4071" s="4">
        <v>13119931</v>
      </c>
      <c r="C4071" s="4">
        <v>13120291</v>
      </c>
      <c r="D4071" s="4" t="s">
        <v>1225</v>
      </c>
      <c r="E4071" s="4" t="s">
        <v>139</v>
      </c>
      <c r="F4071" s="4">
        <v>1.819908863</v>
      </c>
      <c r="G4071" s="4">
        <v>2.8323999999999998</v>
      </c>
    </row>
    <row r="4072" spans="1:7" x14ac:dyDescent="0.25">
      <c r="A4072" s="4" t="s">
        <v>77</v>
      </c>
      <c r="B4072" s="4">
        <v>53719775</v>
      </c>
      <c r="C4072" s="4">
        <v>53720022</v>
      </c>
      <c r="D4072" s="4" t="s">
        <v>2874</v>
      </c>
      <c r="E4072" s="4" t="s">
        <v>136</v>
      </c>
      <c r="F4072" s="4">
        <v>1.819906442</v>
      </c>
      <c r="G4072" s="4">
        <v>5.5904999999999996</v>
      </c>
    </row>
    <row r="4073" spans="1:7" x14ac:dyDescent="0.25">
      <c r="A4073" s="4" t="s">
        <v>72</v>
      </c>
      <c r="B4073" s="4">
        <v>16105769</v>
      </c>
      <c r="C4073" s="4">
        <v>16106014</v>
      </c>
      <c r="D4073" s="4" t="s">
        <v>2875</v>
      </c>
      <c r="E4073" s="4" t="s">
        <v>61</v>
      </c>
      <c r="F4073" s="4">
        <v>1.8197990589999999</v>
      </c>
      <c r="G4073" s="4">
        <v>1.2255</v>
      </c>
    </row>
    <row r="4074" spans="1:7" x14ac:dyDescent="0.25">
      <c r="A4074" s="4" t="s">
        <v>78</v>
      </c>
      <c r="B4074" s="4">
        <v>4660679</v>
      </c>
      <c r="C4074" s="4">
        <v>4660850</v>
      </c>
      <c r="D4074" s="4" t="s">
        <v>407</v>
      </c>
      <c r="E4074" s="4" t="s">
        <v>58</v>
      </c>
      <c r="F4074" s="4">
        <v>1.8195760599999999</v>
      </c>
      <c r="G4074" s="4">
        <v>3.5295999999999998</v>
      </c>
    </row>
    <row r="4075" spans="1:7" x14ac:dyDescent="0.25">
      <c r="A4075" s="4" t="s">
        <v>86</v>
      </c>
      <c r="B4075" s="4">
        <v>30893206</v>
      </c>
      <c r="C4075" s="4">
        <v>30893462</v>
      </c>
      <c r="D4075" s="4" t="s">
        <v>2876</v>
      </c>
      <c r="E4075" s="4" t="s">
        <v>58</v>
      </c>
      <c r="F4075" s="4">
        <v>1.819435406</v>
      </c>
      <c r="G4075" s="4">
        <v>-0.21890999999999999</v>
      </c>
    </row>
    <row r="4076" spans="1:7" x14ac:dyDescent="0.25">
      <c r="A4076" s="4" t="s">
        <v>69</v>
      </c>
      <c r="B4076" s="4">
        <v>120720740</v>
      </c>
      <c r="C4076" s="4">
        <v>120720883</v>
      </c>
      <c r="D4076" s="4" t="s">
        <v>2877</v>
      </c>
      <c r="E4076" s="4" t="s">
        <v>61</v>
      </c>
      <c r="F4076" s="4">
        <v>1.8193238519999999</v>
      </c>
      <c r="G4076" s="4">
        <v>6.0693000000000001</v>
      </c>
    </row>
    <row r="4077" spans="1:7" x14ac:dyDescent="0.25">
      <c r="A4077" s="4" t="s">
        <v>68</v>
      </c>
      <c r="B4077" s="4">
        <v>10748046</v>
      </c>
      <c r="C4077" s="4">
        <v>10748344</v>
      </c>
      <c r="D4077" s="4" t="s">
        <v>2878</v>
      </c>
      <c r="E4077" s="4" t="s">
        <v>139</v>
      </c>
      <c r="F4077" s="4">
        <v>1.8192088280000001</v>
      </c>
      <c r="G4077" s="4">
        <v>-2.0531000000000001</v>
      </c>
    </row>
    <row r="4078" spans="1:7" x14ac:dyDescent="0.25">
      <c r="A4078" s="4" t="s">
        <v>66</v>
      </c>
      <c r="B4078" s="4">
        <v>18487343</v>
      </c>
      <c r="C4078" s="4">
        <v>18487480</v>
      </c>
      <c r="D4078" s="4" t="s">
        <v>2481</v>
      </c>
      <c r="E4078" s="4" t="s">
        <v>139</v>
      </c>
      <c r="F4078" s="4">
        <v>1.8189971089999999</v>
      </c>
      <c r="G4078" s="4">
        <v>3.4016000000000002</v>
      </c>
    </row>
    <row r="4079" spans="1:7" x14ac:dyDescent="0.25">
      <c r="A4079" s="4" t="s">
        <v>76</v>
      </c>
      <c r="B4079" s="4">
        <v>70076264</v>
      </c>
      <c r="C4079" s="4">
        <v>70076482</v>
      </c>
      <c r="D4079" s="4" t="s">
        <v>903</v>
      </c>
      <c r="E4079" s="4" t="s">
        <v>139</v>
      </c>
      <c r="F4079" s="4">
        <v>1.818960006</v>
      </c>
      <c r="G4079" s="4">
        <v>1.0728</v>
      </c>
    </row>
    <row r="4080" spans="1:7" x14ac:dyDescent="0.25">
      <c r="A4080" s="4" t="s">
        <v>68</v>
      </c>
      <c r="B4080" s="4">
        <v>3295958</v>
      </c>
      <c r="C4080" s="4">
        <v>3296086</v>
      </c>
      <c r="D4080" s="4" t="s">
        <v>2662</v>
      </c>
      <c r="E4080" s="4" t="s">
        <v>58</v>
      </c>
      <c r="F4080" s="4">
        <v>1.8188816130000001</v>
      </c>
      <c r="G4080" s="4">
        <v>0.53551000000000004</v>
      </c>
    </row>
    <row r="4081" spans="1:7" x14ac:dyDescent="0.25">
      <c r="A4081" s="4" t="s">
        <v>87</v>
      </c>
      <c r="B4081" s="4">
        <v>2429299</v>
      </c>
      <c r="C4081" s="4">
        <v>2429527</v>
      </c>
      <c r="D4081" s="4" t="s">
        <v>2879</v>
      </c>
      <c r="E4081" s="4" t="s">
        <v>61</v>
      </c>
      <c r="F4081" s="4">
        <v>1.8187429159999999</v>
      </c>
      <c r="G4081" s="4">
        <v>-1.1835</v>
      </c>
    </row>
    <row r="4082" spans="1:7" x14ac:dyDescent="0.25">
      <c r="A4082" s="4" t="s">
        <v>68</v>
      </c>
      <c r="B4082" s="4">
        <v>9549771</v>
      </c>
      <c r="C4082" s="4">
        <v>9550000</v>
      </c>
      <c r="D4082" s="4" t="s">
        <v>2880</v>
      </c>
      <c r="E4082" s="4" t="s">
        <v>58</v>
      </c>
      <c r="F4082" s="4">
        <v>1.818697367</v>
      </c>
      <c r="G4082" s="4">
        <v>0.64107000000000003</v>
      </c>
    </row>
    <row r="4083" spans="1:7" x14ac:dyDescent="0.25">
      <c r="A4083" s="4" t="s">
        <v>75</v>
      </c>
      <c r="B4083" s="4">
        <v>10870628</v>
      </c>
      <c r="C4083" s="4">
        <v>10870743</v>
      </c>
      <c r="D4083" s="4" t="s">
        <v>2881</v>
      </c>
      <c r="E4083" s="4" t="s">
        <v>61</v>
      </c>
      <c r="F4083" s="4">
        <v>1.8184881610000001</v>
      </c>
      <c r="G4083" s="4">
        <v>-1.1656</v>
      </c>
    </row>
    <row r="4084" spans="1:7" x14ac:dyDescent="0.25">
      <c r="A4084" s="4" t="s">
        <v>68</v>
      </c>
      <c r="B4084" s="4">
        <v>17550073</v>
      </c>
      <c r="C4084" s="4">
        <v>17550167</v>
      </c>
      <c r="D4084" s="4" t="s">
        <v>2882</v>
      </c>
      <c r="E4084" s="4" t="s">
        <v>61</v>
      </c>
      <c r="F4084" s="4">
        <v>1.8182523150000001</v>
      </c>
      <c r="G4084" s="4">
        <v>1.9769000000000001</v>
      </c>
    </row>
    <row r="4085" spans="1:7" x14ac:dyDescent="0.25">
      <c r="A4085" s="4" t="s">
        <v>79</v>
      </c>
      <c r="B4085" s="4">
        <v>17392603</v>
      </c>
      <c r="C4085" s="4">
        <v>17392743</v>
      </c>
      <c r="D4085" s="4" t="s">
        <v>2883</v>
      </c>
      <c r="E4085" s="4" t="s">
        <v>139</v>
      </c>
      <c r="F4085" s="4">
        <v>1.8181803219999999</v>
      </c>
      <c r="G4085" s="4">
        <v>2.6312000000000002</v>
      </c>
    </row>
    <row r="4086" spans="1:7" x14ac:dyDescent="0.25">
      <c r="A4086" s="4" t="s">
        <v>66</v>
      </c>
      <c r="B4086" s="4">
        <v>100646226</v>
      </c>
      <c r="C4086" s="4">
        <v>100646637</v>
      </c>
      <c r="D4086" s="4" t="s">
        <v>2884</v>
      </c>
      <c r="E4086" s="4" t="s">
        <v>139</v>
      </c>
      <c r="F4086" s="4">
        <v>1.8180986189999999</v>
      </c>
      <c r="G4086" s="4">
        <v>3.4291999999999998</v>
      </c>
    </row>
    <row r="4087" spans="1:7" x14ac:dyDescent="0.25">
      <c r="A4087" s="4" t="s">
        <v>76</v>
      </c>
      <c r="B4087" s="4">
        <v>1200507</v>
      </c>
      <c r="C4087" s="4">
        <v>1200827</v>
      </c>
      <c r="D4087" s="4" t="s">
        <v>2885</v>
      </c>
      <c r="E4087" s="4" t="s">
        <v>139</v>
      </c>
      <c r="F4087" s="4">
        <v>1.817740481</v>
      </c>
      <c r="G4087" s="4">
        <v>-6.1463999999999999</v>
      </c>
    </row>
    <row r="4088" spans="1:7" x14ac:dyDescent="0.25">
      <c r="A4088" s="4" t="s">
        <v>85</v>
      </c>
      <c r="B4088" s="4">
        <v>53337487</v>
      </c>
      <c r="C4088" s="4">
        <v>53337766</v>
      </c>
      <c r="D4088" s="4" t="s">
        <v>738</v>
      </c>
      <c r="E4088" s="4" t="s">
        <v>61</v>
      </c>
      <c r="F4088" s="4">
        <v>1.817577929</v>
      </c>
      <c r="G4088" s="4">
        <v>4.2984999999999998</v>
      </c>
    </row>
    <row r="4089" spans="1:7" x14ac:dyDescent="0.25">
      <c r="A4089" s="4" t="s">
        <v>75</v>
      </c>
      <c r="B4089" s="4">
        <v>14892391</v>
      </c>
      <c r="C4089" s="4">
        <v>14894378</v>
      </c>
      <c r="D4089" s="4" t="s">
        <v>2490</v>
      </c>
      <c r="E4089" s="4" t="s">
        <v>142</v>
      </c>
      <c r="F4089" s="4">
        <v>1.8174751309999999</v>
      </c>
      <c r="G4089" s="4">
        <v>1.3105</v>
      </c>
    </row>
    <row r="4090" spans="1:7" x14ac:dyDescent="0.25">
      <c r="A4090" s="4" t="s">
        <v>79</v>
      </c>
      <c r="B4090" s="4">
        <v>17396926</v>
      </c>
      <c r="C4090" s="4">
        <v>17397045</v>
      </c>
      <c r="D4090" s="4" t="s">
        <v>2883</v>
      </c>
      <c r="E4090" s="4" t="s">
        <v>61</v>
      </c>
      <c r="F4090" s="4">
        <v>1.817392573</v>
      </c>
      <c r="G4090" s="4">
        <v>2.6312000000000002</v>
      </c>
    </row>
    <row r="4091" spans="1:7" x14ac:dyDescent="0.25">
      <c r="A4091" s="4" t="s">
        <v>86</v>
      </c>
      <c r="B4091" s="4">
        <v>58255510</v>
      </c>
      <c r="C4091" s="4">
        <v>58255683</v>
      </c>
      <c r="D4091" s="4" t="s">
        <v>2886</v>
      </c>
      <c r="E4091" s="4" t="s">
        <v>139</v>
      </c>
      <c r="F4091" s="4">
        <v>1.8170670579999999</v>
      </c>
      <c r="G4091" s="4">
        <v>-4.1593999999999998</v>
      </c>
    </row>
    <row r="4092" spans="1:7" x14ac:dyDescent="0.25">
      <c r="A4092" s="4" t="s">
        <v>72</v>
      </c>
      <c r="B4092" s="4">
        <v>121186206</v>
      </c>
      <c r="C4092" s="4">
        <v>121186308</v>
      </c>
      <c r="D4092" s="4" t="s">
        <v>2887</v>
      </c>
      <c r="E4092" s="4" t="s">
        <v>58</v>
      </c>
      <c r="F4092" s="4">
        <v>1.8169705869999999</v>
      </c>
      <c r="G4092" s="4">
        <v>1.2155</v>
      </c>
    </row>
    <row r="4093" spans="1:7" x14ac:dyDescent="0.25">
      <c r="A4093" s="4" t="s">
        <v>70</v>
      </c>
      <c r="B4093" s="4">
        <v>60391148</v>
      </c>
      <c r="C4093" s="4">
        <v>60391271</v>
      </c>
      <c r="D4093" s="4" t="s">
        <v>2888</v>
      </c>
      <c r="E4093" s="4" t="s">
        <v>61</v>
      </c>
      <c r="F4093" s="4">
        <v>1.8167860149999999</v>
      </c>
      <c r="G4093" s="4">
        <v>2.0270999999999999</v>
      </c>
    </row>
    <row r="4094" spans="1:7" x14ac:dyDescent="0.25">
      <c r="A4094" s="4" t="s">
        <v>71</v>
      </c>
      <c r="B4094" s="4">
        <v>10560428</v>
      </c>
      <c r="C4094" s="4">
        <v>10560632</v>
      </c>
      <c r="D4094" s="4" t="s">
        <v>1597</v>
      </c>
      <c r="E4094" s="4" t="s">
        <v>61</v>
      </c>
      <c r="F4094" s="4">
        <v>1.8166111439999999</v>
      </c>
      <c r="G4094" s="4">
        <v>-1.2369000000000001</v>
      </c>
    </row>
    <row r="4095" spans="1:7" x14ac:dyDescent="0.25">
      <c r="A4095" s="4" t="s">
        <v>63</v>
      </c>
      <c r="B4095" s="4">
        <v>9530401</v>
      </c>
      <c r="C4095" s="4">
        <v>9530583</v>
      </c>
      <c r="D4095" s="4" t="s">
        <v>2889</v>
      </c>
      <c r="E4095" s="4" t="s">
        <v>139</v>
      </c>
      <c r="F4095" s="4">
        <v>1.8165452440000001</v>
      </c>
      <c r="G4095" s="4">
        <v>1.2655000000000001</v>
      </c>
    </row>
    <row r="4096" spans="1:7" x14ac:dyDescent="0.25">
      <c r="A4096" s="4" t="s">
        <v>76</v>
      </c>
      <c r="B4096" s="4">
        <v>9059865</v>
      </c>
      <c r="C4096" s="4">
        <v>9060047</v>
      </c>
      <c r="D4096" s="4" t="s">
        <v>2890</v>
      </c>
      <c r="E4096" s="4" t="s">
        <v>136</v>
      </c>
      <c r="F4096" s="4">
        <v>1.8165078370000001</v>
      </c>
      <c r="G4096" s="4">
        <v>4.7588999999999997</v>
      </c>
    </row>
    <row r="4097" spans="1:7" x14ac:dyDescent="0.25">
      <c r="A4097" s="4" t="s">
        <v>85</v>
      </c>
      <c r="B4097" s="4">
        <v>23884012</v>
      </c>
      <c r="C4097" s="4">
        <v>23884293</v>
      </c>
      <c r="D4097" s="4" t="s">
        <v>2891</v>
      </c>
      <c r="E4097" s="4" t="s">
        <v>136</v>
      </c>
      <c r="F4097" s="4">
        <v>1.8160801769999999</v>
      </c>
      <c r="G4097" s="4">
        <v>1.478</v>
      </c>
    </row>
    <row r="4098" spans="1:7" x14ac:dyDescent="0.25">
      <c r="A4098" s="4" t="s">
        <v>74</v>
      </c>
      <c r="B4098" s="4">
        <v>101601039</v>
      </c>
      <c r="C4098" s="4">
        <v>101601356</v>
      </c>
      <c r="D4098" s="4" t="s">
        <v>2892</v>
      </c>
      <c r="E4098" s="4" t="s">
        <v>139</v>
      </c>
      <c r="F4098" s="4">
        <v>1.8156529299999999</v>
      </c>
      <c r="G4098" s="4">
        <v>4.2358000000000002</v>
      </c>
    </row>
    <row r="4099" spans="1:7" x14ac:dyDescent="0.25">
      <c r="A4099" s="4" t="s">
        <v>79</v>
      </c>
      <c r="B4099" s="4">
        <v>8260932</v>
      </c>
      <c r="C4099" s="4">
        <v>8261695</v>
      </c>
      <c r="D4099" s="4" t="s">
        <v>2893</v>
      </c>
      <c r="E4099" s="4" t="s">
        <v>61</v>
      </c>
      <c r="F4099" s="4">
        <v>1.8156515470000001</v>
      </c>
      <c r="G4099" s="4">
        <v>4.5137999999999998</v>
      </c>
    </row>
    <row r="4100" spans="1:7" x14ac:dyDescent="0.25">
      <c r="A4100" s="4" t="s">
        <v>67</v>
      </c>
      <c r="B4100" s="4">
        <v>124165162</v>
      </c>
      <c r="C4100" s="4">
        <v>124165567</v>
      </c>
      <c r="D4100" s="4" t="s">
        <v>748</v>
      </c>
      <c r="E4100" s="4" t="s">
        <v>139</v>
      </c>
      <c r="F4100" s="4">
        <v>1.8154391700000001</v>
      </c>
      <c r="G4100" s="4">
        <v>8.2593999999999994</v>
      </c>
    </row>
    <row r="4101" spans="1:7" x14ac:dyDescent="0.25">
      <c r="A4101" s="4" t="s">
        <v>73</v>
      </c>
      <c r="B4101" s="4">
        <v>106245585</v>
      </c>
      <c r="C4101" s="4">
        <v>106245826</v>
      </c>
      <c r="D4101" s="4" t="s">
        <v>2894</v>
      </c>
      <c r="E4101" s="4" t="s">
        <v>136</v>
      </c>
      <c r="F4101" s="4">
        <v>1.815406072</v>
      </c>
      <c r="G4101" s="4">
        <v>3.7844000000000002</v>
      </c>
    </row>
    <row r="4102" spans="1:7" x14ac:dyDescent="0.25">
      <c r="A4102" s="4" t="s">
        <v>77</v>
      </c>
      <c r="B4102" s="4">
        <v>26326076</v>
      </c>
      <c r="C4102" s="4">
        <v>26326302</v>
      </c>
      <c r="D4102" s="4" t="s">
        <v>2895</v>
      </c>
      <c r="E4102" s="4" t="s">
        <v>139</v>
      </c>
      <c r="F4102" s="4">
        <v>1.8152679460000001</v>
      </c>
      <c r="G4102" s="4">
        <v>-0.28258</v>
      </c>
    </row>
    <row r="4103" spans="1:7" x14ac:dyDescent="0.25">
      <c r="A4103" s="4" t="s">
        <v>85</v>
      </c>
      <c r="B4103" s="4">
        <v>13206173</v>
      </c>
      <c r="C4103" s="4">
        <v>13206372</v>
      </c>
      <c r="D4103" s="4" t="s">
        <v>585</v>
      </c>
      <c r="E4103" s="4" t="s">
        <v>61</v>
      </c>
      <c r="F4103" s="4">
        <v>1.815201091</v>
      </c>
      <c r="G4103" s="4">
        <v>4.7614999999999998</v>
      </c>
    </row>
    <row r="4104" spans="1:7" x14ac:dyDescent="0.25">
      <c r="A4104" s="4" t="s">
        <v>78</v>
      </c>
      <c r="B4104" s="4">
        <v>48622278</v>
      </c>
      <c r="C4104" s="4">
        <v>48622475</v>
      </c>
      <c r="D4104" s="4" t="s">
        <v>2896</v>
      </c>
      <c r="E4104" s="4" t="s">
        <v>58</v>
      </c>
      <c r="F4104" s="4">
        <v>1.8151227510000001</v>
      </c>
      <c r="G4104" s="4">
        <v>3.8801999999999999</v>
      </c>
    </row>
    <row r="4105" spans="1:7" x14ac:dyDescent="0.25">
      <c r="A4105" s="4" t="s">
        <v>85</v>
      </c>
      <c r="B4105" s="4">
        <v>2848305</v>
      </c>
      <c r="C4105" s="4">
        <v>2848658</v>
      </c>
      <c r="D4105" s="4" t="s">
        <v>2252</v>
      </c>
      <c r="E4105" s="4" t="s">
        <v>61</v>
      </c>
      <c r="F4105" s="4">
        <v>1.8145359240000001</v>
      </c>
      <c r="G4105" s="4">
        <v>-1.4204E-2</v>
      </c>
    </row>
    <row r="4106" spans="1:7" x14ac:dyDescent="0.25">
      <c r="A4106" s="4" t="s">
        <v>68</v>
      </c>
      <c r="B4106" s="4">
        <v>95845674</v>
      </c>
      <c r="C4106" s="4">
        <v>95845934</v>
      </c>
      <c r="D4106" s="4" t="s">
        <v>2897</v>
      </c>
      <c r="E4106" s="4" t="s">
        <v>58</v>
      </c>
      <c r="F4106" s="4">
        <v>1.814395303</v>
      </c>
      <c r="G4106" s="4">
        <v>-0.62599000000000005</v>
      </c>
    </row>
    <row r="4107" spans="1:7" x14ac:dyDescent="0.25">
      <c r="A4107" s="4" t="s">
        <v>65</v>
      </c>
      <c r="B4107" s="4">
        <v>88503450</v>
      </c>
      <c r="C4107" s="4">
        <v>88503676</v>
      </c>
      <c r="D4107" s="4" t="s">
        <v>2065</v>
      </c>
      <c r="E4107" s="4" t="s">
        <v>61</v>
      </c>
      <c r="F4107" s="4">
        <v>1.8140873550000001</v>
      </c>
      <c r="G4107" s="4">
        <v>5.5167999999999999</v>
      </c>
    </row>
    <row r="4108" spans="1:7" x14ac:dyDescent="0.25">
      <c r="A4108" s="4" t="s">
        <v>66</v>
      </c>
      <c r="B4108" s="4">
        <v>19001350</v>
      </c>
      <c r="C4108" s="4">
        <v>19001524</v>
      </c>
      <c r="D4108" s="4" t="s">
        <v>764</v>
      </c>
      <c r="E4108" s="4" t="s">
        <v>142</v>
      </c>
      <c r="F4108" s="4">
        <v>1.8140169859999999</v>
      </c>
      <c r="G4108" s="4">
        <v>-0.74751000000000001</v>
      </c>
    </row>
    <row r="4109" spans="1:7" x14ac:dyDescent="0.25">
      <c r="A4109" s="4" t="s">
        <v>85</v>
      </c>
      <c r="B4109" s="4">
        <v>59980206</v>
      </c>
      <c r="C4109" s="4">
        <v>59980381</v>
      </c>
      <c r="D4109" s="4" t="s">
        <v>2898</v>
      </c>
      <c r="E4109" s="4" t="s">
        <v>136</v>
      </c>
      <c r="F4109" s="4">
        <v>1.8137643429999999</v>
      </c>
      <c r="G4109" s="4">
        <v>1.8109999999999999</v>
      </c>
    </row>
    <row r="4110" spans="1:7" x14ac:dyDescent="0.25">
      <c r="A4110" s="4" t="s">
        <v>66</v>
      </c>
      <c r="B4110" s="4">
        <v>1467507</v>
      </c>
      <c r="C4110" s="4">
        <v>1467710</v>
      </c>
      <c r="D4110" s="4" t="s">
        <v>2899</v>
      </c>
      <c r="E4110" s="4" t="s">
        <v>136</v>
      </c>
      <c r="F4110" s="4">
        <v>1.8134398620000001</v>
      </c>
      <c r="G4110" s="4">
        <v>1.1557999999999999</v>
      </c>
    </row>
    <row r="4111" spans="1:7" x14ac:dyDescent="0.25">
      <c r="A4111" s="4" t="s">
        <v>74</v>
      </c>
      <c r="B4111" s="4">
        <v>3564487</v>
      </c>
      <c r="C4111" s="4">
        <v>3564757</v>
      </c>
      <c r="D4111" s="4" t="s">
        <v>2900</v>
      </c>
      <c r="E4111" s="4" t="s">
        <v>58</v>
      </c>
      <c r="F4111" s="4">
        <v>1.8133774279999999</v>
      </c>
      <c r="G4111" s="4">
        <v>2.8018999999999998</v>
      </c>
    </row>
    <row r="4112" spans="1:7" x14ac:dyDescent="0.25">
      <c r="A4112" s="4" t="s">
        <v>73</v>
      </c>
      <c r="B4112" s="4">
        <v>11199012</v>
      </c>
      <c r="C4112" s="4">
        <v>11199167</v>
      </c>
      <c r="D4112" s="4" t="s">
        <v>2901</v>
      </c>
      <c r="E4112" s="4" t="s">
        <v>58</v>
      </c>
      <c r="F4112" s="4">
        <v>1.8133513409999999</v>
      </c>
      <c r="G4112" s="4">
        <v>0.35526000000000002</v>
      </c>
    </row>
    <row r="4113" spans="1:7" x14ac:dyDescent="0.25">
      <c r="A4113" s="4" t="s">
        <v>77</v>
      </c>
      <c r="B4113" s="4">
        <v>53720504</v>
      </c>
      <c r="C4113" s="4">
        <v>53720813</v>
      </c>
      <c r="D4113" s="4" t="s">
        <v>2874</v>
      </c>
      <c r="E4113" s="4" t="s">
        <v>139</v>
      </c>
      <c r="F4113" s="4">
        <v>1.813286156</v>
      </c>
      <c r="G4113" s="4">
        <v>5.5904999999999996</v>
      </c>
    </row>
    <row r="4114" spans="1:7" x14ac:dyDescent="0.25">
      <c r="A4114" s="4" t="s">
        <v>77</v>
      </c>
      <c r="B4114" s="4">
        <v>43125713</v>
      </c>
      <c r="C4114" s="4">
        <v>43125935</v>
      </c>
      <c r="D4114" s="4" t="s">
        <v>856</v>
      </c>
      <c r="E4114" s="4" t="s">
        <v>142</v>
      </c>
      <c r="F4114" s="4">
        <v>1.813265568</v>
      </c>
      <c r="G4114" s="4">
        <v>3.6499000000000001</v>
      </c>
    </row>
    <row r="4115" spans="1:7" x14ac:dyDescent="0.25">
      <c r="A4115" s="4" t="s">
        <v>63</v>
      </c>
      <c r="B4115" s="4">
        <v>105582869</v>
      </c>
      <c r="C4115" s="4">
        <v>105583016</v>
      </c>
      <c r="D4115" s="4" t="s">
        <v>2902</v>
      </c>
      <c r="E4115" s="4" t="s">
        <v>61</v>
      </c>
      <c r="F4115" s="4">
        <v>1.81278688</v>
      </c>
      <c r="G4115" s="4">
        <v>1.2437</v>
      </c>
    </row>
    <row r="4116" spans="1:7" x14ac:dyDescent="0.25">
      <c r="A4116" s="4" t="s">
        <v>81</v>
      </c>
      <c r="B4116" s="4">
        <v>32181356</v>
      </c>
      <c r="C4116" s="4">
        <v>32181668</v>
      </c>
      <c r="D4116" s="4" t="s">
        <v>188</v>
      </c>
      <c r="E4116" s="4" t="s">
        <v>61</v>
      </c>
      <c r="F4116" s="4">
        <v>1.812775212</v>
      </c>
      <c r="G4116" s="4">
        <v>0.72167999999999999</v>
      </c>
    </row>
    <row r="4117" spans="1:7" x14ac:dyDescent="0.25">
      <c r="A4117" s="4" t="s">
        <v>69</v>
      </c>
      <c r="B4117" s="4">
        <v>116837533</v>
      </c>
      <c r="C4117" s="4">
        <v>116837877</v>
      </c>
      <c r="D4117" s="4" t="s">
        <v>2903</v>
      </c>
      <c r="E4117" s="4" t="s">
        <v>142</v>
      </c>
      <c r="F4117" s="4">
        <v>1.81253244</v>
      </c>
      <c r="G4117" s="4">
        <v>4.7462</v>
      </c>
    </row>
    <row r="4118" spans="1:7" x14ac:dyDescent="0.25">
      <c r="A4118" s="4" t="s">
        <v>85</v>
      </c>
      <c r="B4118" s="4">
        <v>29169001</v>
      </c>
      <c r="C4118" s="4">
        <v>29169188</v>
      </c>
      <c r="D4118" s="4" t="s">
        <v>2904</v>
      </c>
      <c r="E4118" s="4" t="s">
        <v>58</v>
      </c>
      <c r="F4118" s="4">
        <v>1.812236223</v>
      </c>
      <c r="G4118" s="4">
        <v>1.8762000000000001E-2</v>
      </c>
    </row>
    <row r="4119" spans="1:7" x14ac:dyDescent="0.25">
      <c r="A4119" s="4" t="s">
        <v>69</v>
      </c>
      <c r="B4119" s="4">
        <v>112925968</v>
      </c>
      <c r="C4119" s="4">
        <v>112926267</v>
      </c>
      <c r="D4119" s="4" t="s">
        <v>1646</v>
      </c>
      <c r="E4119" s="4" t="s">
        <v>142</v>
      </c>
      <c r="F4119" s="4">
        <v>1.812051582</v>
      </c>
      <c r="G4119" s="4">
        <v>-2.0699999999999998</v>
      </c>
    </row>
    <row r="4120" spans="1:7" x14ac:dyDescent="0.25">
      <c r="A4120" s="4" t="s">
        <v>78</v>
      </c>
      <c r="B4120" s="4">
        <v>50084821</v>
      </c>
      <c r="C4120" s="4">
        <v>50085018</v>
      </c>
      <c r="D4120" s="4" t="s">
        <v>2905</v>
      </c>
      <c r="E4120" s="4" t="s">
        <v>136</v>
      </c>
      <c r="F4120" s="4">
        <v>1.812011069</v>
      </c>
      <c r="G4120" s="4">
        <v>3.6438000000000001</v>
      </c>
    </row>
    <row r="4121" spans="1:7" x14ac:dyDescent="0.25">
      <c r="A4121" s="4" t="s">
        <v>85</v>
      </c>
      <c r="B4121" s="4">
        <v>28565507</v>
      </c>
      <c r="C4121" s="4">
        <v>28565769</v>
      </c>
      <c r="D4121" s="4" t="s">
        <v>2906</v>
      </c>
      <c r="E4121" s="4" t="s">
        <v>142</v>
      </c>
      <c r="F4121" s="4">
        <v>1.8120076060000001</v>
      </c>
      <c r="G4121" s="4">
        <v>0.17330000000000001</v>
      </c>
    </row>
    <row r="4122" spans="1:7" x14ac:dyDescent="0.25">
      <c r="A4122" s="4" t="s">
        <v>76</v>
      </c>
      <c r="B4122" s="4">
        <v>19416189</v>
      </c>
      <c r="C4122" s="4">
        <v>19416487</v>
      </c>
      <c r="D4122" s="4" t="s">
        <v>2907</v>
      </c>
      <c r="E4122" s="4" t="s">
        <v>142</v>
      </c>
      <c r="F4122" s="4">
        <v>1.8120034</v>
      </c>
      <c r="G4122" s="4">
        <v>-5.5627000000000004</v>
      </c>
    </row>
    <row r="4123" spans="1:7" x14ac:dyDescent="0.25">
      <c r="A4123" s="4" t="s">
        <v>80</v>
      </c>
      <c r="B4123" s="4">
        <v>61811762</v>
      </c>
      <c r="C4123" s="4">
        <v>61811964</v>
      </c>
      <c r="D4123" s="4" t="s">
        <v>2908</v>
      </c>
      <c r="E4123" s="4" t="s">
        <v>61</v>
      </c>
      <c r="F4123" s="4">
        <v>1.8119428829999999</v>
      </c>
      <c r="G4123" s="4">
        <v>-0.78895000000000004</v>
      </c>
    </row>
    <row r="4124" spans="1:7" x14ac:dyDescent="0.25">
      <c r="A4124" s="4" t="s">
        <v>83</v>
      </c>
      <c r="B4124" s="4">
        <v>53024180</v>
      </c>
      <c r="C4124" s="4">
        <v>53024532</v>
      </c>
      <c r="D4124" s="4" t="s">
        <v>937</v>
      </c>
      <c r="E4124" s="4" t="s">
        <v>142</v>
      </c>
      <c r="F4124" s="4">
        <v>1.8118524949999999</v>
      </c>
      <c r="G4124" s="4">
        <v>10.496</v>
      </c>
    </row>
    <row r="4125" spans="1:7" x14ac:dyDescent="0.25">
      <c r="A4125" s="4" t="s">
        <v>66</v>
      </c>
      <c r="B4125" s="4">
        <v>111008809</v>
      </c>
      <c r="C4125" s="4">
        <v>111009131</v>
      </c>
      <c r="D4125" s="4" t="s">
        <v>2103</v>
      </c>
      <c r="E4125" s="4" t="s">
        <v>61</v>
      </c>
      <c r="F4125" s="4">
        <v>1.811555026</v>
      </c>
      <c r="G4125" s="4">
        <v>0.17882000000000001</v>
      </c>
    </row>
    <row r="4126" spans="1:7" x14ac:dyDescent="0.25">
      <c r="A4126" s="4" t="s">
        <v>76</v>
      </c>
      <c r="B4126" s="4">
        <v>11057655</v>
      </c>
      <c r="C4126" s="4">
        <v>11057875</v>
      </c>
      <c r="D4126" s="4" t="s">
        <v>156</v>
      </c>
      <c r="E4126" s="4" t="s">
        <v>61</v>
      </c>
      <c r="F4126" s="4">
        <v>1.8114570409999999</v>
      </c>
      <c r="G4126" s="4">
        <v>-1.2155</v>
      </c>
    </row>
    <row r="4127" spans="1:7" x14ac:dyDescent="0.25">
      <c r="A4127" s="4" t="s">
        <v>79</v>
      </c>
      <c r="B4127" s="4">
        <v>17573670</v>
      </c>
      <c r="C4127" s="4">
        <v>17573826</v>
      </c>
      <c r="D4127" s="4" t="s">
        <v>2909</v>
      </c>
      <c r="E4127" s="4" t="s">
        <v>139</v>
      </c>
      <c r="F4127" s="4">
        <v>1.8114153470000001</v>
      </c>
      <c r="G4127" s="4">
        <v>2.0091999999999999</v>
      </c>
    </row>
    <row r="4128" spans="1:7" x14ac:dyDescent="0.25">
      <c r="A4128" s="4" t="s">
        <v>70</v>
      </c>
      <c r="B4128" s="4">
        <v>70601184</v>
      </c>
      <c r="C4128" s="4">
        <v>70601334</v>
      </c>
      <c r="D4128" s="4" t="s">
        <v>2910</v>
      </c>
      <c r="E4128" s="4" t="s">
        <v>58</v>
      </c>
      <c r="F4128" s="4">
        <v>1.811390821</v>
      </c>
      <c r="G4128" s="4">
        <v>-3.1617000000000002</v>
      </c>
    </row>
    <row r="4129" spans="1:7" x14ac:dyDescent="0.25">
      <c r="A4129" s="4" t="s">
        <v>73</v>
      </c>
      <c r="B4129" s="4">
        <v>12018908</v>
      </c>
      <c r="C4129" s="4">
        <v>12019154</v>
      </c>
      <c r="D4129" s="4" t="s">
        <v>1579</v>
      </c>
      <c r="E4129" s="4" t="s">
        <v>61</v>
      </c>
      <c r="F4129" s="4">
        <v>1.8108618190000001</v>
      </c>
      <c r="G4129" s="4">
        <v>4.3057999999999996</v>
      </c>
    </row>
    <row r="4130" spans="1:7" x14ac:dyDescent="0.25">
      <c r="A4130" s="4" t="s">
        <v>62</v>
      </c>
      <c r="B4130" s="4">
        <v>95147540</v>
      </c>
      <c r="C4130" s="4">
        <v>95148469</v>
      </c>
      <c r="D4130" s="4" t="s">
        <v>2911</v>
      </c>
      <c r="E4130" s="4" t="s">
        <v>61</v>
      </c>
      <c r="F4130" s="4">
        <v>1.81085075</v>
      </c>
      <c r="G4130" s="4">
        <v>2.6225999999999998</v>
      </c>
    </row>
    <row r="4131" spans="1:7" x14ac:dyDescent="0.25">
      <c r="A4131" s="4" t="s">
        <v>69</v>
      </c>
      <c r="B4131" s="4">
        <v>95435934</v>
      </c>
      <c r="C4131" s="4">
        <v>95436370</v>
      </c>
      <c r="D4131" s="4" t="s">
        <v>2912</v>
      </c>
      <c r="E4131" s="4" t="s">
        <v>61</v>
      </c>
      <c r="F4131" s="4">
        <v>1.810790347</v>
      </c>
      <c r="G4131" s="4">
        <v>3.4113000000000002</v>
      </c>
    </row>
    <row r="4132" spans="1:7" x14ac:dyDescent="0.25">
      <c r="A4132" s="4" t="s">
        <v>66</v>
      </c>
      <c r="B4132" s="4">
        <v>56369348</v>
      </c>
      <c r="C4132" s="4">
        <v>56369725</v>
      </c>
      <c r="D4132" s="4" t="s">
        <v>2913</v>
      </c>
      <c r="E4132" s="4" t="s">
        <v>139</v>
      </c>
      <c r="F4132" s="4">
        <v>1.810480101</v>
      </c>
      <c r="G4132" s="4">
        <v>-4.1456</v>
      </c>
    </row>
    <row r="4133" spans="1:7" x14ac:dyDescent="0.25">
      <c r="A4133" s="4" t="s">
        <v>78</v>
      </c>
      <c r="B4133" s="4">
        <v>47039019</v>
      </c>
      <c r="C4133" s="4">
        <v>47039217</v>
      </c>
      <c r="D4133" s="4" t="s">
        <v>2297</v>
      </c>
      <c r="E4133" s="4" t="s">
        <v>58</v>
      </c>
      <c r="F4133" s="4">
        <v>1.8104324060000001</v>
      </c>
      <c r="G4133" s="4">
        <v>6.3560999999999996</v>
      </c>
    </row>
    <row r="4134" spans="1:7" x14ac:dyDescent="0.25">
      <c r="A4134" s="4" t="s">
        <v>75</v>
      </c>
      <c r="B4134" s="4">
        <v>56316864</v>
      </c>
      <c r="C4134" s="4">
        <v>56317035</v>
      </c>
      <c r="D4134" s="4" t="s">
        <v>2914</v>
      </c>
      <c r="E4134" s="4" t="s">
        <v>139</v>
      </c>
      <c r="F4134" s="4">
        <v>1.810087244</v>
      </c>
      <c r="G4134" s="4">
        <v>-0.34644999999999998</v>
      </c>
    </row>
    <row r="4135" spans="1:7" x14ac:dyDescent="0.25">
      <c r="A4135" s="4" t="s">
        <v>86</v>
      </c>
      <c r="B4135" s="4">
        <v>60396616</v>
      </c>
      <c r="C4135" s="4">
        <v>60396801</v>
      </c>
      <c r="D4135" s="4" t="s">
        <v>2915</v>
      </c>
      <c r="E4135" s="4" t="s">
        <v>61</v>
      </c>
      <c r="F4135" s="4">
        <v>1.809972683</v>
      </c>
      <c r="G4135" s="4">
        <v>6.4694000000000003</v>
      </c>
    </row>
    <row r="4136" spans="1:7" x14ac:dyDescent="0.25">
      <c r="A4136" s="4" t="s">
        <v>87</v>
      </c>
      <c r="B4136" s="4">
        <v>64488732</v>
      </c>
      <c r="C4136" s="4">
        <v>64488917</v>
      </c>
      <c r="D4136" s="4" t="s">
        <v>1783</v>
      </c>
      <c r="E4136" s="4" t="s">
        <v>139</v>
      </c>
      <c r="F4136" s="4">
        <v>1.8098710010000001</v>
      </c>
      <c r="G4136" s="4">
        <v>7.9109999999999996</v>
      </c>
    </row>
    <row r="4137" spans="1:7" x14ac:dyDescent="0.25">
      <c r="A4137" s="4" t="s">
        <v>69</v>
      </c>
      <c r="B4137" s="4">
        <v>116840434</v>
      </c>
      <c r="C4137" s="4">
        <v>116840593</v>
      </c>
      <c r="D4137" s="4" t="s">
        <v>1773</v>
      </c>
      <c r="E4137" s="4" t="s">
        <v>61</v>
      </c>
      <c r="F4137" s="4">
        <v>1.809756358</v>
      </c>
      <c r="G4137" s="4">
        <v>3.8733</v>
      </c>
    </row>
    <row r="4138" spans="1:7" x14ac:dyDescent="0.25">
      <c r="A4138" s="4" t="s">
        <v>74</v>
      </c>
      <c r="B4138" s="4">
        <v>45042629</v>
      </c>
      <c r="C4138" s="4">
        <v>45042852</v>
      </c>
      <c r="D4138" s="4" t="s">
        <v>2916</v>
      </c>
      <c r="E4138" s="4" t="s">
        <v>58</v>
      </c>
      <c r="F4138" s="4">
        <v>1.809688336</v>
      </c>
      <c r="G4138" s="4">
        <v>2.6722000000000001</v>
      </c>
    </row>
    <row r="4139" spans="1:7" x14ac:dyDescent="0.25">
      <c r="A4139" s="4" t="s">
        <v>75</v>
      </c>
      <c r="B4139" s="4">
        <v>8573119</v>
      </c>
      <c r="C4139" s="4">
        <v>8573366</v>
      </c>
      <c r="D4139" s="4" t="s">
        <v>2917</v>
      </c>
      <c r="E4139" s="4" t="s">
        <v>58</v>
      </c>
      <c r="F4139" s="4">
        <v>1.809642961</v>
      </c>
      <c r="G4139" s="4">
        <v>1.0068999999999999</v>
      </c>
    </row>
    <row r="4140" spans="1:7" x14ac:dyDescent="0.25">
      <c r="A4140" s="4" t="s">
        <v>79</v>
      </c>
      <c r="B4140" s="4">
        <v>13090954</v>
      </c>
      <c r="C4140" s="4">
        <v>13091100</v>
      </c>
      <c r="D4140" s="4" t="s">
        <v>2918</v>
      </c>
      <c r="E4140" s="4" t="s">
        <v>139</v>
      </c>
      <c r="F4140" s="4">
        <v>1.8096112259999999</v>
      </c>
      <c r="G4140" s="4">
        <v>2.1587999999999998</v>
      </c>
    </row>
    <row r="4141" spans="1:7" x14ac:dyDescent="0.25">
      <c r="A4141" s="4" t="s">
        <v>86</v>
      </c>
      <c r="B4141" s="4">
        <v>62054119</v>
      </c>
      <c r="C4141" s="4">
        <v>62054243</v>
      </c>
      <c r="D4141" s="4" t="s">
        <v>2919</v>
      </c>
      <c r="E4141" s="4" t="s">
        <v>136</v>
      </c>
      <c r="F4141" s="4">
        <v>1.809486473</v>
      </c>
      <c r="G4141" s="4">
        <v>-0.20555999999999999</v>
      </c>
    </row>
    <row r="4142" spans="1:7" x14ac:dyDescent="0.25">
      <c r="A4142" s="4" t="s">
        <v>73</v>
      </c>
      <c r="B4142" s="4">
        <v>107049514</v>
      </c>
      <c r="C4142" s="4">
        <v>107049810</v>
      </c>
      <c r="D4142" s="4" t="s">
        <v>2920</v>
      </c>
      <c r="E4142" s="4" t="s">
        <v>139</v>
      </c>
      <c r="F4142" s="4">
        <v>1.8094046370000001</v>
      </c>
      <c r="G4142" s="4">
        <v>5.3428000000000004</v>
      </c>
    </row>
    <row r="4143" spans="1:7" x14ac:dyDescent="0.25">
      <c r="A4143" s="4" t="s">
        <v>68</v>
      </c>
      <c r="B4143" s="4">
        <v>30840632</v>
      </c>
      <c r="C4143" s="4">
        <v>30840784</v>
      </c>
      <c r="D4143" s="4" t="s">
        <v>1192</v>
      </c>
      <c r="E4143" s="4" t="s">
        <v>142</v>
      </c>
      <c r="F4143" s="4">
        <v>1.809065962</v>
      </c>
      <c r="G4143" s="4">
        <v>0.87605</v>
      </c>
    </row>
    <row r="4144" spans="1:7" x14ac:dyDescent="0.25">
      <c r="A4144" s="4" t="s">
        <v>82</v>
      </c>
      <c r="B4144" s="4">
        <v>9152439</v>
      </c>
      <c r="C4144" s="4">
        <v>9152575</v>
      </c>
      <c r="D4144" s="4" t="s">
        <v>1220</v>
      </c>
      <c r="E4144" s="4" t="s">
        <v>61</v>
      </c>
      <c r="F4144" s="4">
        <v>1.808744321</v>
      </c>
      <c r="G4144" s="4">
        <v>5.0826000000000002</v>
      </c>
    </row>
    <row r="4145" spans="1:7" x14ac:dyDescent="0.25">
      <c r="A4145" s="4" t="s">
        <v>73</v>
      </c>
      <c r="B4145" s="4">
        <v>103746851</v>
      </c>
      <c r="C4145" s="4">
        <v>103746987</v>
      </c>
      <c r="D4145" s="4" t="s">
        <v>574</v>
      </c>
      <c r="E4145" s="4" t="s">
        <v>142</v>
      </c>
      <c r="F4145" s="4">
        <v>1.8085984390000001</v>
      </c>
      <c r="G4145" s="4">
        <v>5.4494999999999996</v>
      </c>
    </row>
    <row r="4146" spans="1:7" x14ac:dyDescent="0.25">
      <c r="A4146" s="4" t="s">
        <v>76</v>
      </c>
      <c r="B4146" s="4">
        <v>9866583</v>
      </c>
      <c r="C4146" s="4">
        <v>9866828</v>
      </c>
      <c r="D4146" s="4" t="s">
        <v>2921</v>
      </c>
      <c r="E4146" s="4" t="s">
        <v>136</v>
      </c>
      <c r="F4146" s="4">
        <v>1.808508921</v>
      </c>
      <c r="G4146" s="4">
        <v>-1.1977</v>
      </c>
    </row>
    <row r="4147" spans="1:7" x14ac:dyDescent="0.25">
      <c r="A4147" s="4" t="s">
        <v>66</v>
      </c>
      <c r="B4147" s="4">
        <v>19184216</v>
      </c>
      <c r="C4147" s="4">
        <v>19184492</v>
      </c>
      <c r="D4147" s="4" t="s">
        <v>2922</v>
      </c>
      <c r="E4147" s="4" t="s">
        <v>58</v>
      </c>
      <c r="F4147" s="4">
        <v>1.8083766459999999</v>
      </c>
      <c r="G4147" s="4">
        <v>-3.2690999999999999</v>
      </c>
    </row>
    <row r="4148" spans="1:7" x14ac:dyDescent="0.25">
      <c r="A4148" s="4" t="s">
        <v>65</v>
      </c>
      <c r="B4148" s="4">
        <v>21627611</v>
      </c>
      <c r="C4148" s="4">
        <v>21627832</v>
      </c>
      <c r="D4148" s="4" t="s">
        <v>2101</v>
      </c>
      <c r="E4148" s="4" t="s">
        <v>58</v>
      </c>
      <c r="F4148" s="4">
        <v>1.8081007</v>
      </c>
      <c r="G4148" s="4">
        <v>-0.15234</v>
      </c>
    </row>
    <row r="4149" spans="1:7" x14ac:dyDescent="0.25">
      <c r="A4149" s="4" t="s">
        <v>86</v>
      </c>
      <c r="B4149" s="4">
        <v>10750505</v>
      </c>
      <c r="C4149" s="4">
        <v>10750691</v>
      </c>
      <c r="D4149" s="4" t="s">
        <v>2923</v>
      </c>
      <c r="E4149" s="4" t="s">
        <v>61</v>
      </c>
      <c r="F4149" s="4">
        <v>1.8078515980000001</v>
      </c>
      <c r="G4149" s="4">
        <v>4.2874999999999996</v>
      </c>
    </row>
    <row r="4150" spans="1:7" x14ac:dyDescent="0.25">
      <c r="A4150" s="4" t="s">
        <v>79</v>
      </c>
      <c r="B4150" s="4">
        <v>4326498</v>
      </c>
      <c r="C4150" s="4">
        <v>4326853</v>
      </c>
      <c r="D4150" s="4" t="s">
        <v>2924</v>
      </c>
      <c r="E4150" s="4" t="s">
        <v>61</v>
      </c>
      <c r="F4150" s="4">
        <v>1.8078308590000001</v>
      </c>
      <c r="G4150" s="4">
        <v>-0.49625999999999998</v>
      </c>
    </row>
    <row r="4151" spans="1:7" x14ac:dyDescent="0.25">
      <c r="A4151" s="4" t="s">
        <v>65</v>
      </c>
      <c r="B4151" s="4">
        <v>2435834</v>
      </c>
      <c r="C4151" s="4">
        <v>2436283</v>
      </c>
      <c r="D4151" s="4" t="s">
        <v>1700</v>
      </c>
      <c r="E4151" s="4" t="s">
        <v>61</v>
      </c>
      <c r="F4151" s="4">
        <v>1.80782193</v>
      </c>
      <c r="G4151" s="4">
        <v>-2.4752000000000001</v>
      </c>
    </row>
    <row r="4152" spans="1:7" x14ac:dyDescent="0.25">
      <c r="A4152" s="4" t="s">
        <v>86</v>
      </c>
      <c r="B4152" s="4">
        <v>45928877</v>
      </c>
      <c r="C4152" s="4">
        <v>45929096</v>
      </c>
      <c r="D4152" s="4" t="s">
        <v>2925</v>
      </c>
      <c r="E4152" s="4" t="s">
        <v>139</v>
      </c>
      <c r="F4152" s="4">
        <v>1.807759433</v>
      </c>
      <c r="G4152" s="4">
        <v>0.44895000000000002</v>
      </c>
    </row>
    <row r="4153" spans="1:7" x14ac:dyDescent="0.25">
      <c r="A4153" s="4" t="s">
        <v>79</v>
      </c>
      <c r="B4153" s="4">
        <v>7352051</v>
      </c>
      <c r="C4153" s="4">
        <v>7352195</v>
      </c>
      <c r="D4153" s="4" t="s">
        <v>2926</v>
      </c>
      <c r="E4153" s="4" t="s">
        <v>142</v>
      </c>
      <c r="F4153" s="4">
        <v>1.807000999</v>
      </c>
      <c r="G4153" s="4">
        <v>-1.2387999999999999</v>
      </c>
    </row>
    <row r="4154" spans="1:7" x14ac:dyDescent="0.25">
      <c r="A4154" s="4" t="s">
        <v>63</v>
      </c>
      <c r="B4154" s="4">
        <v>100019284</v>
      </c>
      <c r="C4154" s="4">
        <v>100019541</v>
      </c>
      <c r="D4154" s="4" t="s">
        <v>2927</v>
      </c>
      <c r="E4154" s="4" t="s">
        <v>136</v>
      </c>
      <c r="F4154" s="4">
        <v>1.806759797</v>
      </c>
      <c r="G4154" s="4">
        <v>-1.0011000000000001</v>
      </c>
    </row>
    <row r="4155" spans="1:7" x14ac:dyDescent="0.25">
      <c r="A4155" s="4" t="s">
        <v>73</v>
      </c>
      <c r="B4155" s="4">
        <v>14953695</v>
      </c>
      <c r="C4155" s="4">
        <v>14953898</v>
      </c>
      <c r="D4155" s="4" t="s">
        <v>1769</v>
      </c>
      <c r="E4155" s="4" t="s">
        <v>136</v>
      </c>
      <c r="F4155" s="4">
        <v>1.8067297330000001</v>
      </c>
      <c r="G4155" s="4">
        <v>6.1178999999999997</v>
      </c>
    </row>
    <row r="4156" spans="1:7" x14ac:dyDescent="0.25">
      <c r="A4156" s="4" t="s">
        <v>79</v>
      </c>
      <c r="B4156" s="4">
        <v>11589281</v>
      </c>
      <c r="C4156" s="4">
        <v>11589485</v>
      </c>
      <c r="D4156" s="4" t="s">
        <v>2539</v>
      </c>
      <c r="E4156" s="4" t="s">
        <v>139</v>
      </c>
      <c r="F4156" s="4">
        <v>1.8066879680000001</v>
      </c>
      <c r="G4156" s="4">
        <v>7.8563000000000001</v>
      </c>
    </row>
    <row r="4157" spans="1:7" x14ac:dyDescent="0.25">
      <c r="A4157" s="4" t="s">
        <v>77</v>
      </c>
      <c r="B4157" s="4">
        <v>609069</v>
      </c>
      <c r="C4157" s="4">
        <v>609276</v>
      </c>
      <c r="D4157" s="4" t="s">
        <v>2928</v>
      </c>
      <c r="E4157" s="4" t="s">
        <v>139</v>
      </c>
      <c r="F4157" s="4">
        <v>1.8065617460000001</v>
      </c>
      <c r="G4157" s="4">
        <v>3.0461999999999998</v>
      </c>
    </row>
    <row r="4158" spans="1:7" x14ac:dyDescent="0.25">
      <c r="A4158" s="4" t="s">
        <v>80</v>
      </c>
      <c r="B4158" s="4">
        <v>13613989</v>
      </c>
      <c r="C4158" s="4">
        <v>13614379</v>
      </c>
      <c r="D4158" s="4" t="s">
        <v>2929</v>
      </c>
      <c r="E4158" s="4" t="s">
        <v>139</v>
      </c>
      <c r="F4158" s="4">
        <v>1.806399093</v>
      </c>
      <c r="G4158" s="4">
        <v>3.2075</v>
      </c>
    </row>
    <row r="4159" spans="1:7" x14ac:dyDescent="0.25">
      <c r="A4159" s="4" t="s">
        <v>81</v>
      </c>
      <c r="B4159" s="4">
        <v>22735750</v>
      </c>
      <c r="C4159" s="4">
        <v>22735942</v>
      </c>
      <c r="D4159" s="4" t="s">
        <v>2930</v>
      </c>
      <c r="E4159" s="4" t="s">
        <v>139</v>
      </c>
      <c r="F4159" s="4">
        <v>1.8060832259999999</v>
      </c>
      <c r="G4159" s="4">
        <v>-2.1065999999999998</v>
      </c>
    </row>
    <row r="4160" spans="1:7" x14ac:dyDescent="0.25">
      <c r="A4160" s="4" t="s">
        <v>72</v>
      </c>
      <c r="B4160" s="4">
        <v>111833227</v>
      </c>
      <c r="C4160" s="4">
        <v>111833386</v>
      </c>
      <c r="D4160" s="4" t="s">
        <v>2931</v>
      </c>
      <c r="E4160" s="4" t="s">
        <v>139</v>
      </c>
      <c r="F4160" s="4">
        <v>1.8060630040000001</v>
      </c>
      <c r="G4160" s="4">
        <v>3.6888999999999998</v>
      </c>
    </row>
    <row r="4161" spans="1:7" x14ac:dyDescent="0.25">
      <c r="A4161" s="4" t="s">
        <v>66</v>
      </c>
      <c r="B4161" s="4">
        <v>31330465</v>
      </c>
      <c r="C4161" s="4">
        <v>31330643</v>
      </c>
      <c r="D4161" s="4" t="s">
        <v>2932</v>
      </c>
      <c r="E4161" s="4" t="s">
        <v>142</v>
      </c>
      <c r="F4161" s="4">
        <v>1.8060544489999999</v>
      </c>
      <c r="G4161" s="4">
        <v>-0.81930000000000003</v>
      </c>
    </row>
    <row r="4162" spans="1:7" x14ac:dyDescent="0.25">
      <c r="A4162" s="4" t="s">
        <v>70</v>
      </c>
      <c r="B4162" s="4">
        <v>56546786</v>
      </c>
      <c r="C4162" s="4">
        <v>56546925</v>
      </c>
      <c r="D4162" s="4" t="s">
        <v>2933</v>
      </c>
      <c r="E4162" s="4" t="s">
        <v>58</v>
      </c>
      <c r="F4162" s="4">
        <v>1.805849568</v>
      </c>
      <c r="G4162" s="4">
        <v>-0.44553999999999999</v>
      </c>
    </row>
    <row r="4163" spans="1:7" x14ac:dyDescent="0.25">
      <c r="A4163" s="4" t="s">
        <v>77</v>
      </c>
      <c r="B4163" s="4">
        <v>52005223</v>
      </c>
      <c r="C4163" s="4">
        <v>52005469</v>
      </c>
      <c r="D4163" s="4" t="s">
        <v>2934</v>
      </c>
      <c r="E4163" s="4" t="s">
        <v>58</v>
      </c>
      <c r="F4163" s="4">
        <v>1.805761537</v>
      </c>
      <c r="G4163" s="4">
        <v>-0.17842</v>
      </c>
    </row>
    <row r="4164" spans="1:7" x14ac:dyDescent="0.25">
      <c r="A4164" s="4" t="s">
        <v>70</v>
      </c>
      <c r="B4164" s="4">
        <v>81710655</v>
      </c>
      <c r="C4164" s="4">
        <v>81710856</v>
      </c>
      <c r="D4164" s="4" t="s">
        <v>2935</v>
      </c>
      <c r="E4164" s="4" t="s">
        <v>136</v>
      </c>
      <c r="F4164" s="4">
        <v>1.805715975</v>
      </c>
      <c r="G4164" s="4">
        <v>3.4563999999999999</v>
      </c>
    </row>
    <row r="4165" spans="1:7" x14ac:dyDescent="0.25">
      <c r="A4165" s="4" t="s">
        <v>66</v>
      </c>
      <c r="B4165" s="4">
        <v>912546</v>
      </c>
      <c r="C4165" s="4">
        <v>912645</v>
      </c>
      <c r="D4165" s="4" t="s">
        <v>2936</v>
      </c>
      <c r="E4165" s="4" t="s">
        <v>139</v>
      </c>
      <c r="F4165" s="4">
        <v>1.8056839339999999</v>
      </c>
      <c r="G4165" s="4">
        <v>0.79842999999999997</v>
      </c>
    </row>
    <row r="4166" spans="1:7" x14ac:dyDescent="0.25">
      <c r="A4166" s="4" t="s">
        <v>67</v>
      </c>
      <c r="B4166" s="4">
        <v>31793588</v>
      </c>
      <c r="C4166" s="4">
        <v>31793693</v>
      </c>
      <c r="D4166" s="4" t="s">
        <v>2937</v>
      </c>
      <c r="E4166" s="4" t="s">
        <v>139</v>
      </c>
      <c r="F4166" s="4">
        <v>1.8056467309999999</v>
      </c>
      <c r="G4166" s="4">
        <v>1.6572</v>
      </c>
    </row>
    <row r="4167" spans="1:7" x14ac:dyDescent="0.25">
      <c r="A4167" s="4" t="s">
        <v>78</v>
      </c>
      <c r="B4167" s="4">
        <v>5289131</v>
      </c>
      <c r="C4167" s="4">
        <v>5289295</v>
      </c>
      <c r="D4167" s="4" t="s">
        <v>2938</v>
      </c>
      <c r="E4167" s="4" t="s">
        <v>142</v>
      </c>
      <c r="F4167" s="4">
        <v>1.8056349060000001</v>
      </c>
      <c r="G4167" s="4">
        <v>-1.9038999999999999</v>
      </c>
    </row>
    <row r="4168" spans="1:7" x14ac:dyDescent="0.25">
      <c r="A4168" s="4" t="s">
        <v>73</v>
      </c>
      <c r="B4168" s="4">
        <v>100394981</v>
      </c>
      <c r="C4168" s="4">
        <v>100395180</v>
      </c>
      <c r="D4168" s="4" t="s">
        <v>2939</v>
      </c>
      <c r="E4168" s="4" t="s">
        <v>58</v>
      </c>
      <c r="F4168" s="4">
        <v>1.8054058589999999</v>
      </c>
      <c r="G4168" s="4">
        <v>-2.1173999999999999</v>
      </c>
    </row>
    <row r="4169" spans="1:7" x14ac:dyDescent="0.25">
      <c r="A4169" s="4" t="s">
        <v>64</v>
      </c>
      <c r="B4169" s="4">
        <v>98909115</v>
      </c>
      <c r="C4169" s="4">
        <v>98909321</v>
      </c>
      <c r="D4169" s="4" t="s">
        <v>1294</v>
      </c>
      <c r="E4169" s="4" t="s">
        <v>142</v>
      </c>
      <c r="F4169" s="4">
        <v>1.8052678879999999</v>
      </c>
      <c r="G4169" s="4">
        <v>3.4748999999999999</v>
      </c>
    </row>
    <row r="4170" spans="1:7" x14ac:dyDescent="0.25">
      <c r="A4170" s="4" t="s">
        <v>82</v>
      </c>
      <c r="B4170" s="4">
        <v>53017654</v>
      </c>
      <c r="C4170" s="4">
        <v>53017782</v>
      </c>
      <c r="D4170" s="4" t="s">
        <v>2940</v>
      </c>
      <c r="E4170" s="4" t="s">
        <v>58</v>
      </c>
      <c r="F4170" s="4">
        <v>1.8051930249999999</v>
      </c>
      <c r="G4170" s="4">
        <v>-0.49525999999999998</v>
      </c>
    </row>
    <row r="4171" spans="1:7" x14ac:dyDescent="0.25">
      <c r="A4171" s="4" t="s">
        <v>78</v>
      </c>
      <c r="B4171" s="4">
        <v>11907003</v>
      </c>
      <c r="C4171" s="4">
        <v>11907228</v>
      </c>
      <c r="D4171" s="4" t="s">
        <v>1256</v>
      </c>
      <c r="E4171" s="4" t="s">
        <v>142</v>
      </c>
      <c r="F4171" s="4">
        <v>1.8050753129999999</v>
      </c>
      <c r="G4171" s="4">
        <v>3.4093</v>
      </c>
    </row>
    <row r="4172" spans="1:7" x14ac:dyDescent="0.25">
      <c r="A4172" s="4" t="s">
        <v>83</v>
      </c>
      <c r="B4172" s="4">
        <v>37628103</v>
      </c>
      <c r="C4172" s="4">
        <v>37628227</v>
      </c>
      <c r="D4172" s="4" t="s">
        <v>1867</v>
      </c>
      <c r="E4172" s="4" t="s">
        <v>139</v>
      </c>
      <c r="F4172" s="4">
        <v>1.8050414699999999</v>
      </c>
      <c r="G4172" s="4">
        <v>2.7974000000000001</v>
      </c>
    </row>
    <row r="4173" spans="1:7" x14ac:dyDescent="0.25">
      <c r="A4173" s="4" t="s">
        <v>64</v>
      </c>
      <c r="B4173" s="4">
        <v>12407119</v>
      </c>
      <c r="C4173" s="4">
        <v>12407240</v>
      </c>
      <c r="D4173" s="4" t="s">
        <v>1519</v>
      </c>
      <c r="E4173" s="4" t="s">
        <v>61</v>
      </c>
      <c r="F4173" s="4">
        <v>1.8049299110000001</v>
      </c>
      <c r="G4173" s="4">
        <v>4.1329000000000002</v>
      </c>
    </row>
    <row r="4174" spans="1:7" x14ac:dyDescent="0.25">
      <c r="A4174" s="4" t="s">
        <v>67</v>
      </c>
      <c r="B4174" s="4">
        <v>106439019</v>
      </c>
      <c r="C4174" s="4">
        <v>106439218</v>
      </c>
      <c r="D4174" s="4" t="s">
        <v>2941</v>
      </c>
      <c r="E4174" s="4" t="s">
        <v>139</v>
      </c>
      <c r="F4174" s="4">
        <v>1.8048877560000001</v>
      </c>
      <c r="G4174" s="4">
        <v>0.51827999999999996</v>
      </c>
    </row>
    <row r="4175" spans="1:7" x14ac:dyDescent="0.25">
      <c r="A4175" s="4" t="s">
        <v>74</v>
      </c>
      <c r="B4175" s="4">
        <v>11822119</v>
      </c>
      <c r="C4175" s="4">
        <v>11822218</v>
      </c>
      <c r="D4175" s="4" t="s">
        <v>2942</v>
      </c>
      <c r="E4175" s="4" t="s">
        <v>139</v>
      </c>
      <c r="F4175" s="4">
        <v>1.804633849</v>
      </c>
      <c r="G4175" s="4">
        <v>5.2222999999999997</v>
      </c>
    </row>
    <row r="4176" spans="1:7" x14ac:dyDescent="0.25">
      <c r="A4176" s="4" t="s">
        <v>66</v>
      </c>
      <c r="B4176" s="4">
        <v>16684374</v>
      </c>
      <c r="C4176" s="4">
        <v>16684562</v>
      </c>
      <c r="D4176" s="4" t="s">
        <v>2943</v>
      </c>
      <c r="E4176" s="4" t="s">
        <v>139</v>
      </c>
      <c r="F4176" s="4">
        <v>1.8045426149999999</v>
      </c>
      <c r="G4176" s="4">
        <v>3.2044000000000001</v>
      </c>
    </row>
    <row r="4177" spans="1:7" x14ac:dyDescent="0.25">
      <c r="A4177" s="4" t="s">
        <v>62</v>
      </c>
      <c r="B4177" s="4">
        <v>170321</v>
      </c>
      <c r="C4177" s="4">
        <v>170421</v>
      </c>
      <c r="D4177" s="4" t="s">
        <v>2944</v>
      </c>
      <c r="E4177" s="4" t="s">
        <v>139</v>
      </c>
      <c r="F4177" s="4">
        <v>1.8042427430000001</v>
      </c>
      <c r="G4177" s="4">
        <v>0.33909</v>
      </c>
    </row>
    <row r="4178" spans="1:7" x14ac:dyDescent="0.25">
      <c r="A4178" s="4" t="s">
        <v>75</v>
      </c>
      <c r="B4178" s="4">
        <v>19449343</v>
      </c>
      <c r="C4178" s="4">
        <v>19449576</v>
      </c>
      <c r="D4178" s="4" t="s">
        <v>2945</v>
      </c>
      <c r="E4178" s="4" t="s">
        <v>136</v>
      </c>
      <c r="F4178" s="4">
        <v>1.8041618079999999</v>
      </c>
      <c r="G4178" s="4">
        <v>3.4493</v>
      </c>
    </row>
    <row r="4179" spans="1:7" x14ac:dyDescent="0.25">
      <c r="A4179" s="4" t="s">
        <v>77</v>
      </c>
      <c r="B4179" s="4">
        <v>52601939</v>
      </c>
      <c r="C4179" s="4">
        <v>52602532</v>
      </c>
      <c r="D4179" s="4" t="s">
        <v>2946</v>
      </c>
      <c r="E4179" s="4" t="s">
        <v>139</v>
      </c>
      <c r="F4179" s="4">
        <v>1.8037824520000001</v>
      </c>
      <c r="G4179" s="4">
        <v>0.14186000000000001</v>
      </c>
    </row>
    <row r="4180" spans="1:7" x14ac:dyDescent="0.25">
      <c r="A4180" s="4" t="s">
        <v>82</v>
      </c>
      <c r="B4180" s="4">
        <v>24621961</v>
      </c>
      <c r="C4180" s="4">
        <v>24622451</v>
      </c>
      <c r="D4180" s="4" t="s">
        <v>1709</v>
      </c>
      <c r="E4180" s="4" t="s">
        <v>58</v>
      </c>
      <c r="F4180" s="4">
        <v>1.803679013</v>
      </c>
      <c r="G4180" s="4">
        <v>3.98</v>
      </c>
    </row>
    <row r="4181" spans="1:7" x14ac:dyDescent="0.25">
      <c r="A4181" s="4" t="s">
        <v>64</v>
      </c>
      <c r="B4181" s="4">
        <v>10146759</v>
      </c>
      <c r="C4181" s="4">
        <v>10146907</v>
      </c>
      <c r="D4181" s="4" t="s">
        <v>2947</v>
      </c>
      <c r="E4181" s="4" t="s">
        <v>61</v>
      </c>
      <c r="F4181" s="4">
        <v>1.8036438720000001</v>
      </c>
      <c r="G4181" s="4">
        <v>2.5072999999999999</v>
      </c>
    </row>
    <row r="4182" spans="1:7" x14ac:dyDescent="0.25">
      <c r="A4182" s="4" t="s">
        <v>79</v>
      </c>
      <c r="B4182" s="4">
        <v>24035456</v>
      </c>
      <c r="C4182" s="4">
        <v>24035611</v>
      </c>
      <c r="D4182" s="4" t="s">
        <v>2948</v>
      </c>
      <c r="E4182" s="4" t="s">
        <v>139</v>
      </c>
      <c r="F4182" s="4">
        <v>1.8035102940000001</v>
      </c>
      <c r="G4182" s="4">
        <v>-2.2378999999999998</v>
      </c>
    </row>
    <row r="4183" spans="1:7" x14ac:dyDescent="0.25">
      <c r="A4183" s="4" t="s">
        <v>74</v>
      </c>
      <c r="B4183" s="4">
        <v>79691890</v>
      </c>
      <c r="C4183" s="4">
        <v>79692287</v>
      </c>
      <c r="D4183" s="4" t="s">
        <v>2949</v>
      </c>
      <c r="E4183" s="4" t="s">
        <v>58</v>
      </c>
      <c r="F4183" s="4">
        <v>1.8032268929999999</v>
      </c>
      <c r="G4183" s="4">
        <v>2.2139000000000002</v>
      </c>
    </row>
    <row r="4184" spans="1:7" x14ac:dyDescent="0.25">
      <c r="A4184" s="4" t="s">
        <v>87</v>
      </c>
      <c r="B4184" s="4">
        <v>15199699</v>
      </c>
      <c r="C4184" s="4">
        <v>15199915</v>
      </c>
      <c r="D4184" s="4" t="s">
        <v>2950</v>
      </c>
      <c r="E4184" s="4" t="s">
        <v>61</v>
      </c>
      <c r="F4184" s="4">
        <v>1.8031412659999999</v>
      </c>
      <c r="G4184" s="4">
        <v>2.1139000000000001</v>
      </c>
    </row>
    <row r="4185" spans="1:7" x14ac:dyDescent="0.25">
      <c r="A4185" s="4" t="s">
        <v>84</v>
      </c>
      <c r="B4185" s="4">
        <v>241367</v>
      </c>
      <c r="C4185" s="4">
        <v>241550</v>
      </c>
      <c r="D4185" s="4" t="s">
        <v>2951</v>
      </c>
      <c r="E4185" s="4" t="s">
        <v>139</v>
      </c>
      <c r="F4185" s="4">
        <v>1.803093885</v>
      </c>
      <c r="G4185" s="4">
        <v>5.36</v>
      </c>
    </row>
    <row r="4186" spans="1:7" x14ac:dyDescent="0.25">
      <c r="A4186" s="4" t="s">
        <v>73</v>
      </c>
      <c r="B4186" s="4">
        <v>1478838</v>
      </c>
      <c r="C4186" s="4">
        <v>1479084</v>
      </c>
      <c r="D4186" s="4" t="s">
        <v>2952</v>
      </c>
      <c r="E4186" s="4" t="s">
        <v>61</v>
      </c>
      <c r="F4186" s="4">
        <v>1.8029440210000001</v>
      </c>
      <c r="G4186" s="4">
        <v>1.0656000000000001</v>
      </c>
    </row>
    <row r="4187" spans="1:7" x14ac:dyDescent="0.25">
      <c r="A4187" s="4" t="s">
        <v>72</v>
      </c>
      <c r="B4187" s="4">
        <v>119453340</v>
      </c>
      <c r="C4187" s="4">
        <v>119453463</v>
      </c>
      <c r="D4187" s="4" t="s">
        <v>2953</v>
      </c>
      <c r="E4187" s="4" t="s">
        <v>139</v>
      </c>
      <c r="F4187" s="4">
        <v>1.80274855</v>
      </c>
      <c r="G4187" s="4">
        <v>1.7272000000000001</v>
      </c>
    </row>
    <row r="4188" spans="1:7" x14ac:dyDescent="0.25">
      <c r="A4188" s="4" t="s">
        <v>82</v>
      </c>
      <c r="B4188" s="4">
        <v>55561866</v>
      </c>
      <c r="C4188" s="4">
        <v>55562196</v>
      </c>
      <c r="D4188" s="4" t="s">
        <v>815</v>
      </c>
      <c r="E4188" s="4" t="s">
        <v>139</v>
      </c>
      <c r="F4188" s="4">
        <v>1.80265856</v>
      </c>
      <c r="G4188" s="4">
        <v>5.9202000000000004</v>
      </c>
    </row>
    <row r="4189" spans="1:7" x14ac:dyDescent="0.25">
      <c r="A4189" s="4" t="s">
        <v>83</v>
      </c>
      <c r="B4189" s="4">
        <v>40818305</v>
      </c>
      <c r="C4189" s="4">
        <v>40818529</v>
      </c>
      <c r="D4189" s="4" t="s">
        <v>1127</v>
      </c>
      <c r="E4189" s="4" t="s">
        <v>139</v>
      </c>
      <c r="F4189" s="4">
        <v>1.802645429</v>
      </c>
      <c r="G4189" s="4">
        <v>3.4379</v>
      </c>
    </row>
    <row r="4190" spans="1:7" x14ac:dyDescent="0.25">
      <c r="A4190" s="4" t="s">
        <v>71</v>
      </c>
      <c r="B4190" s="4">
        <v>421890</v>
      </c>
      <c r="C4190" s="4">
        <v>422339</v>
      </c>
      <c r="D4190" s="4" t="s">
        <v>2954</v>
      </c>
      <c r="E4190" s="4" t="s">
        <v>139</v>
      </c>
      <c r="F4190" s="4">
        <v>1.8025568000000001</v>
      </c>
      <c r="G4190" s="4">
        <v>4.7502999999999997E-2</v>
      </c>
    </row>
    <row r="4191" spans="1:7" x14ac:dyDescent="0.25">
      <c r="A4191" s="4" t="s">
        <v>72</v>
      </c>
      <c r="B4191" s="4">
        <v>3316749</v>
      </c>
      <c r="C4191" s="4">
        <v>3317112</v>
      </c>
      <c r="D4191" s="4" t="s">
        <v>2955</v>
      </c>
      <c r="E4191" s="4" t="s">
        <v>142</v>
      </c>
      <c r="F4191" s="4">
        <v>1.8019706559999999</v>
      </c>
      <c r="G4191" s="4">
        <v>0.82906000000000002</v>
      </c>
    </row>
    <row r="4192" spans="1:7" x14ac:dyDescent="0.25">
      <c r="A4192" s="4" t="s">
        <v>86</v>
      </c>
      <c r="B4192" s="4">
        <v>9039913</v>
      </c>
      <c r="C4192" s="4">
        <v>9040177</v>
      </c>
      <c r="D4192" s="4" t="s">
        <v>776</v>
      </c>
      <c r="E4192" s="4" t="s">
        <v>139</v>
      </c>
      <c r="F4192" s="4">
        <v>1.801662936</v>
      </c>
      <c r="G4192" s="4">
        <v>5.5484</v>
      </c>
    </row>
    <row r="4193" spans="1:7" x14ac:dyDescent="0.25">
      <c r="A4193" s="4" t="s">
        <v>79</v>
      </c>
      <c r="B4193" s="4">
        <v>8262746</v>
      </c>
      <c r="C4193" s="4">
        <v>8263240</v>
      </c>
      <c r="D4193" s="4" t="s">
        <v>2893</v>
      </c>
      <c r="E4193" s="4" t="s">
        <v>136</v>
      </c>
      <c r="F4193" s="4">
        <v>1.8016154170000001</v>
      </c>
      <c r="G4193" s="4">
        <v>4.5137999999999998</v>
      </c>
    </row>
    <row r="4194" spans="1:7" x14ac:dyDescent="0.25">
      <c r="A4194" s="4" t="s">
        <v>84</v>
      </c>
      <c r="B4194" s="4">
        <v>1266460</v>
      </c>
      <c r="C4194" s="4">
        <v>1266656</v>
      </c>
      <c r="D4194" s="4" t="s">
        <v>2956</v>
      </c>
      <c r="E4194" s="4" t="s">
        <v>139</v>
      </c>
      <c r="F4194" s="4">
        <v>1.8014601640000001</v>
      </c>
      <c r="G4194" s="4">
        <v>1.2603E-2</v>
      </c>
    </row>
    <row r="4195" spans="1:7" x14ac:dyDescent="0.25">
      <c r="A4195" s="4" t="s">
        <v>87</v>
      </c>
      <c r="B4195" s="4">
        <v>42502767</v>
      </c>
      <c r="C4195" s="4">
        <v>42503112</v>
      </c>
      <c r="D4195" s="4" t="s">
        <v>2957</v>
      </c>
      <c r="E4195" s="4" t="s">
        <v>139</v>
      </c>
      <c r="F4195" s="4">
        <v>1.801436418</v>
      </c>
      <c r="G4195" s="4">
        <v>-1.8658999999999999</v>
      </c>
    </row>
    <row r="4196" spans="1:7" x14ac:dyDescent="0.25">
      <c r="A4196" s="4" t="s">
        <v>82</v>
      </c>
      <c r="B4196" s="4">
        <v>61548120</v>
      </c>
      <c r="C4196" s="4">
        <v>61548512</v>
      </c>
      <c r="D4196" s="4" t="s">
        <v>2958</v>
      </c>
      <c r="E4196" s="4" t="s">
        <v>142</v>
      </c>
      <c r="F4196" s="4">
        <v>1.801363732</v>
      </c>
      <c r="G4196" s="4">
        <v>1.7776000000000001</v>
      </c>
    </row>
    <row r="4197" spans="1:7" x14ac:dyDescent="0.25">
      <c r="A4197" s="4" t="s">
        <v>68</v>
      </c>
      <c r="B4197" s="4">
        <v>14981283</v>
      </c>
      <c r="C4197" s="4">
        <v>14981514</v>
      </c>
      <c r="D4197" s="4" t="s">
        <v>2959</v>
      </c>
      <c r="E4197" s="4" t="s">
        <v>61</v>
      </c>
      <c r="F4197" s="4">
        <v>1.801243921</v>
      </c>
      <c r="G4197" s="4">
        <v>-5.0724999999999998</v>
      </c>
    </row>
    <row r="4198" spans="1:7" x14ac:dyDescent="0.25">
      <c r="A4198" s="4" t="s">
        <v>65</v>
      </c>
      <c r="B4198" s="4">
        <v>68342741</v>
      </c>
      <c r="C4198" s="4">
        <v>68342991</v>
      </c>
      <c r="D4198" s="4" t="s">
        <v>622</v>
      </c>
      <c r="E4198" s="4" t="s">
        <v>58</v>
      </c>
      <c r="F4198" s="4">
        <v>1.801206348</v>
      </c>
      <c r="G4198" s="4">
        <v>1.9461999999999999</v>
      </c>
    </row>
    <row r="4199" spans="1:7" x14ac:dyDescent="0.25">
      <c r="A4199" s="4" t="s">
        <v>78</v>
      </c>
      <c r="B4199" s="4">
        <v>33544540</v>
      </c>
      <c r="C4199" s="4">
        <v>33544697</v>
      </c>
      <c r="D4199" s="4" t="s">
        <v>233</v>
      </c>
      <c r="E4199" s="4" t="s">
        <v>139</v>
      </c>
      <c r="F4199" s="4">
        <v>1.8011714560000001</v>
      </c>
      <c r="G4199" s="4">
        <v>9.2033000000000005</v>
      </c>
    </row>
    <row r="4200" spans="1:7" x14ac:dyDescent="0.25">
      <c r="A4200" s="4" t="s">
        <v>68</v>
      </c>
      <c r="B4200" s="4">
        <v>1470131</v>
      </c>
      <c r="C4200" s="4">
        <v>1470434</v>
      </c>
      <c r="D4200" s="4" t="s">
        <v>676</v>
      </c>
      <c r="E4200" s="4" t="s">
        <v>139</v>
      </c>
      <c r="F4200" s="4">
        <v>1.8010624980000001</v>
      </c>
      <c r="G4200" s="4">
        <v>3.4251999999999998</v>
      </c>
    </row>
    <row r="4201" spans="1:7" x14ac:dyDescent="0.25">
      <c r="A4201" s="4" t="s">
        <v>79</v>
      </c>
      <c r="B4201" s="4">
        <v>13455706</v>
      </c>
      <c r="C4201" s="4">
        <v>13455870</v>
      </c>
      <c r="D4201" s="4" t="s">
        <v>611</v>
      </c>
      <c r="E4201" s="4" t="s">
        <v>139</v>
      </c>
      <c r="F4201" s="4">
        <v>1.8010592160000001</v>
      </c>
      <c r="G4201" s="4">
        <v>7.2808999999999999</v>
      </c>
    </row>
    <row r="4202" spans="1:7" x14ac:dyDescent="0.25">
      <c r="A4202" s="4" t="s">
        <v>67</v>
      </c>
      <c r="B4202" s="4">
        <v>124579</v>
      </c>
      <c r="C4202" s="4">
        <v>124704</v>
      </c>
      <c r="D4202" s="4" t="s">
        <v>2960</v>
      </c>
      <c r="E4202" s="4" t="s">
        <v>139</v>
      </c>
      <c r="F4202" s="4">
        <v>1.8009320639999999</v>
      </c>
      <c r="G4202" s="4">
        <v>-0.81784999999999997</v>
      </c>
    </row>
    <row r="4203" spans="1:7" x14ac:dyDescent="0.25">
      <c r="A4203" s="4" t="s">
        <v>65</v>
      </c>
      <c r="B4203" s="4">
        <v>76475295</v>
      </c>
      <c r="C4203" s="4">
        <v>76475866</v>
      </c>
      <c r="D4203" s="4" t="s">
        <v>345</v>
      </c>
      <c r="E4203" s="4" t="s">
        <v>139</v>
      </c>
      <c r="F4203" s="4">
        <v>1.8007422559999999</v>
      </c>
      <c r="G4203" s="4">
        <v>5.6315</v>
      </c>
    </row>
    <row r="4204" spans="1:7" x14ac:dyDescent="0.25">
      <c r="A4204" s="4" t="s">
        <v>76</v>
      </c>
      <c r="B4204" s="4">
        <v>2566691</v>
      </c>
      <c r="C4204" s="4">
        <v>2566812</v>
      </c>
      <c r="D4204" s="4" t="s">
        <v>1428</v>
      </c>
      <c r="E4204" s="4" t="s">
        <v>139</v>
      </c>
      <c r="F4204" s="4">
        <v>1.8007236950000001</v>
      </c>
      <c r="G4204" s="4">
        <v>1.0344</v>
      </c>
    </row>
    <row r="4205" spans="1:7" x14ac:dyDescent="0.25">
      <c r="A4205" s="4" t="s">
        <v>78</v>
      </c>
      <c r="B4205" s="4">
        <v>41581448</v>
      </c>
      <c r="C4205" s="4">
        <v>41581715</v>
      </c>
      <c r="D4205" s="4" t="s">
        <v>590</v>
      </c>
      <c r="E4205" s="4" t="s">
        <v>142</v>
      </c>
      <c r="F4205" s="4">
        <v>1.800600821</v>
      </c>
      <c r="G4205" s="4">
        <v>9.1719000000000008</v>
      </c>
    </row>
    <row r="4206" spans="1:7" x14ac:dyDescent="0.25">
      <c r="A4206" s="4" t="s">
        <v>75</v>
      </c>
      <c r="B4206" s="4">
        <v>57134098</v>
      </c>
      <c r="C4206" s="4">
        <v>57134273</v>
      </c>
      <c r="D4206" s="4" t="s">
        <v>2961</v>
      </c>
      <c r="E4206" s="4" t="s">
        <v>139</v>
      </c>
      <c r="F4206" s="4">
        <v>1.8005962040000001</v>
      </c>
      <c r="G4206" s="4">
        <v>-0.52132000000000001</v>
      </c>
    </row>
    <row r="4207" spans="1:7" x14ac:dyDescent="0.25">
      <c r="A4207" s="4" t="s">
        <v>65</v>
      </c>
      <c r="B4207" s="4">
        <v>6000324</v>
      </c>
      <c r="C4207" s="4">
        <v>6000454</v>
      </c>
      <c r="D4207" s="4" t="s">
        <v>1557</v>
      </c>
      <c r="E4207" s="4" t="s">
        <v>61</v>
      </c>
      <c r="F4207" s="4">
        <v>1.800588858</v>
      </c>
      <c r="G4207" s="4">
        <v>-3.3489</v>
      </c>
    </row>
    <row r="4208" spans="1:7" x14ac:dyDescent="0.25">
      <c r="A4208" s="4" t="s">
        <v>74</v>
      </c>
      <c r="B4208" s="4">
        <v>104067040</v>
      </c>
      <c r="C4208" s="4">
        <v>104067298</v>
      </c>
      <c r="D4208" s="4" t="s">
        <v>2962</v>
      </c>
      <c r="E4208" s="4" t="s">
        <v>58</v>
      </c>
      <c r="F4208" s="4">
        <v>1.800236132</v>
      </c>
      <c r="G4208" s="4">
        <v>-0.43691000000000002</v>
      </c>
    </row>
    <row r="4209" spans="1:7" x14ac:dyDescent="0.25">
      <c r="A4209" s="4" t="s">
        <v>69</v>
      </c>
      <c r="B4209" s="4">
        <v>118337837</v>
      </c>
      <c r="C4209" s="4">
        <v>118338202</v>
      </c>
      <c r="D4209" s="4" t="s">
        <v>2963</v>
      </c>
      <c r="E4209" s="4" t="s">
        <v>58</v>
      </c>
      <c r="F4209" s="4">
        <v>1.8001031759999999</v>
      </c>
      <c r="G4209" s="4">
        <v>3.0524</v>
      </c>
    </row>
    <row r="4210" spans="1:7" x14ac:dyDescent="0.25">
      <c r="A4210" s="4" t="s">
        <v>79</v>
      </c>
      <c r="B4210" s="4">
        <v>17723012</v>
      </c>
      <c r="C4210" s="4">
        <v>17723166</v>
      </c>
      <c r="D4210" s="4" t="s">
        <v>2964</v>
      </c>
      <c r="E4210" s="4" t="s">
        <v>61</v>
      </c>
      <c r="F4210" s="4">
        <v>1.7999371420000001</v>
      </c>
      <c r="G4210" s="4">
        <v>2.9904000000000002</v>
      </c>
    </row>
    <row r="4211" spans="1:7" x14ac:dyDescent="0.25">
      <c r="A4211" s="4" t="s">
        <v>80</v>
      </c>
      <c r="B4211" s="4">
        <v>15190104</v>
      </c>
      <c r="C4211" s="4">
        <v>15190441</v>
      </c>
      <c r="D4211" s="4" t="s">
        <v>2965</v>
      </c>
      <c r="E4211" s="4" t="s">
        <v>61</v>
      </c>
      <c r="F4211" s="4">
        <v>1.799829031</v>
      </c>
      <c r="G4211" s="4">
        <v>4.2070999999999996</v>
      </c>
    </row>
    <row r="4212" spans="1:7" x14ac:dyDescent="0.25">
      <c r="A4212" s="4" t="s">
        <v>66</v>
      </c>
      <c r="B4212" s="4">
        <v>1807575</v>
      </c>
      <c r="C4212" s="4">
        <v>1807851</v>
      </c>
      <c r="D4212" s="4" t="s">
        <v>1395</v>
      </c>
      <c r="E4212" s="4" t="s">
        <v>139</v>
      </c>
      <c r="F4212" s="4">
        <v>1.7995858549999999</v>
      </c>
      <c r="G4212" s="4">
        <v>7.0038</v>
      </c>
    </row>
    <row r="4213" spans="1:7" x14ac:dyDescent="0.25">
      <c r="A4213" s="4" t="s">
        <v>67</v>
      </c>
      <c r="B4213" s="4">
        <v>106440654</v>
      </c>
      <c r="C4213" s="4">
        <v>106440778</v>
      </c>
      <c r="D4213" s="4" t="s">
        <v>2941</v>
      </c>
      <c r="E4213" s="4" t="s">
        <v>142</v>
      </c>
      <c r="F4213" s="4">
        <v>1.7994984599999999</v>
      </c>
      <c r="G4213" s="4">
        <v>0.51827999999999996</v>
      </c>
    </row>
    <row r="4214" spans="1:7" x14ac:dyDescent="0.25">
      <c r="A4214" s="4" t="s">
        <v>68</v>
      </c>
      <c r="B4214" s="4">
        <v>2310754</v>
      </c>
      <c r="C4214" s="4">
        <v>2311225</v>
      </c>
      <c r="D4214" s="4" t="s">
        <v>1010</v>
      </c>
      <c r="E4214" s="4" t="s">
        <v>139</v>
      </c>
      <c r="F4214" s="4">
        <v>1.7994277249999999</v>
      </c>
      <c r="G4214" s="4">
        <v>4.3872</v>
      </c>
    </row>
    <row r="4215" spans="1:7" x14ac:dyDescent="0.25">
      <c r="A4215" s="4" t="s">
        <v>76</v>
      </c>
      <c r="B4215" s="4">
        <v>67819215</v>
      </c>
      <c r="C4215" s="4">
        <v>67819340</v>
      </c>
      <c r="D4215" s="4" t="s">
        <v>824</v>
      </c>
      <c r="E4215" s="4" t="s">
        <v>58</v>
      </c>
      <c r="F4215" s="4">
        <v>1.799416999</v>
      </c>
      <c r="G4215" s="4">
        <v>1.004</v>
      </c>
    </row>
    <row r="4216" spans="1:7" x14ac:dyDescent="0.25">
      <c r="A4216" s="4" t="s">
        <v>80</v>
      </c>
      <c r="B4216" s="4">
        <v>4182936</v>
      </c>
      <c r="C4216" s="4">
        <v>4183224</v>
      </c>
      <c r="D4216" s="4" t="s">
        <v>2966</v>
      </c>
      <c r="E4216" s="4" t="s">
        <v>139</v>
      </c>
      <c r="F4216" s="4">
        <v>1.798997226</v>
      </c>
      <c r="G4216" s="4">
        <v>0.52822999999999998</v>
      </c>
    </row>
    <row r="4217" spans="1:7" x14ac:dyDescent="0.25">
      <c r="A4217" s="4" t="s">
        <v>66</v>
      </c>
      <c r="B4217" s="4">
        <v>103140326</v>
      </c>
      <c r="C4217" s="4">
        <v>103140501</v>
      </c>
      <c r="D4217" s="4" t="s">
        <v>2967</v>
      </c>
      <c r="E4217" s="4" t="s">
        <v>142</v>
      </c>
      <c r="F4217" s="4">
        <v>1.7989903970000001</v>
      </c>
      <c r="G4217" s="4">
        <v>3.0365000000000002</v>
      </c>
    </row>
    <row r="4218" spans="1:7" x14ac:dyDescent="0.25">
      <c r="A4218" s="4" t="s">
        <v>78</v>
      </c>
      <c r="B4218" s="4">
        <v>58455073</v>
      </c>
      <c r="C4218" s="4">
        <v>58455379</v>
      </c>
      <c r="D4218" s="4" t="s">
        <v>2968</v>
      </c>
      <c r="E4218" s="4" t="s">
        <v>61</v>
      </c>
      <c r="F4218" s="4">
        <v>1.7989403390000001</v>
      </c>
      <c r="G4218" s="4">
        <v>4.3624999999999998</v>
      </c>
    </row>
    <row r="4219" spans="1:7" x14ac:dyDescent="0.25">
      <c r="A4219" s="4" t="s">
        <v>69</v>
      </c>
      <c r="B4219" s="4">
        <v>123097384</v>
      </c>
      <c r="C4219" s="4">
        <v>123097663</v>
      </c>
      <c r="D4219" s="4" t="s">
        <v>1956</v>
      </c>
      <c r="E4219" s="4" t="s">
        <v>61</v>
      </c>
      <c r="F4219" s="4">
        <v>1.798869453</v>
      </c>
      <c r="G4219" s="4">
        <v>0.68813999999999997</v>
      </c>
    </row>
    <row r="4220" spans="1:7" x14ac:dyDescent="0.25">
      <c r="A4220" s="4" t="s">
        <v>82</v>
      </c>
      <c r="B4220" s="4">
        <v>19176597</v>
      </c>
      <c r="C4220" s="4">
        <v>19176971</v>
      </c>
      <c r="D4220" s="4" t="s">
        <v>2969</v>
      </c>
      <c r="E4220" s="4" t="s">
        <v>61</v>
      </c>
      <c r="F4220" s="4">
        <v>1.7987056079999999</v>
      </c>
      <c r="G4220" s="4">
        <v>5.0327000000000002</v>
      </c>
    </row>
    <row r="4221" spans="1:7" x14ac:dyDescent="0.25">
      <c r="A4221" s="4" t="s">
        <v>74</v>
      </c>
      <c r="B4221" s="4">
        <v>110777218</v>
      </c>
      <c r="C4221" s="4">
        <v>110777420</v>
      </c>
      <c r="D4221" s="4" t="s">
        <v>2970</v>
      </c>
      <c r="E4221" s="4" t="s">
        <v>61</v>
      </c>
      <c r="F4221" s="4">
        <v>1.798604731</v>
      </c>
      <c r="G4221" s="4">
        <v>5.3521999999999998</v>
      </c>
    </row>
    <row r="4222" spans="1:7" x14ac:dyDescent="0.25">
      <c r="A4222" s="4" t="s">
        <v>62</v>
      </c>
      <c r="B4222" s="4">
        <v>14265682</v>
      </c>
      <c r="C4222" s="4">
        <v>14266155</v>
      </c>
      <c r="D4222" s="4" t="s">
        <v>361</v>
      </c>
      <c r="E4222" s="4" t="s">
        <v>139</v>
      </c>
      <c r="F4222" s="4">
        <v>1.7985919109999999</v>
      </c>
      <c r="G4222" s="4">
        <v>-1.5323</v>
      </c>
    </row>
    <row r="4223" spans="1:7" x14ac:dyDescent="0.25">
      <c r="A4223" s="4" t="s">
        <v>66</v>
      </c>
      <c r="B4223" s="4">
        <v>9139599</v>
      </c>
      <c r="C4223" s="4">
        <v>9139908</v>
      </c>
      <c r="D4223" s="4" t="s">
        <v>2808</v>
      </c>
      <c r="E4223" s="4" t="s">
        <v>139</v>
      </c>
      <c r="F4223" s="4">
        <v>1.798464965</v>
      </c>
      <c r="G4223" s="4">
        <v>1.2901</v>
      </c>
    </row>
    <row r="4224" spans="1:7" x14ac:dyDescent="0.25">
      <c r="A4224" s="4" t="s">
        <v>65</v>
      </c>
      <c r="B4224" s="4">
        <v>68347174</v>
      </c>
      <c r="C4224" s="4">
        <v>68347303</v>
      </c>
      <c r="D4224" s="4" t="s">
        <v>2971</v>
      </c>
      <c r="E4224" s="4" t="s">
        <v>139</v>
      </c>
      <c r="F4224" s="4">
        <v>1.7984489690000001</v>
      </c>
      <c r="G4224" s="4">
        <v>-1.9895</v>
      </c>
    </row>
    <row r="4225" spans="1:7" x14ac:dyDescent="0.25">
      <c r="A4225" s="4" t="s">
        <v>70</v>
      </c>
      <c r="B4225" s="4">
        <v>58623139</v>
      </c>
      <c r="C4225" s="4">
        <v>58623429</v>
      </c>
      <c r="D4225" s="4" t="s">
        <v>2972</v>
      </c>
      <c r="E4225" s="4" t="s">
        <v>61</v>
      </c>
      <c r="F4225" s="4">
        <v>1.7983663169999999</v>
      </c>
      <c r="G4225" s="4">
        <v>-2.6589</v>
      </c>
    </row>
    <row r="4226" spans="1:7" x14ac:dyDescent="0.25">
      <c r="A4226" s="4" t="s">
        <v>75</v>
      </c>
      <c r="B4226" s="4">
        <v>57133583</v>
      </c>
      <c r="C4226" s="4">
        <v>57134053</v>
      </c>
      <c r="D4226" s="4" t="s">
        <v>2961</v>
      </c>
      <c r="E4226" s="4" t="s">
        <v>139</v>
      </c>
      <c r="F4226" s="4">
        <v>1.7982688950000001</v>
      </c>
      <c r="G4226" s="4">
        <v>-0.52132000000000001</v>
      </c>
    </row>
    <row r="4227" spans="1:7" x14ac:dyDescent="0.25">
      <c r="A4227" s="4" t="s">
        <v>66</v>
      </c>
      <c r="B4227" s="4">
        <v>8697303</v>
      </c>
      <c r="C4227" s="4">
        <v>8697524</v>
      </c>
      <c r="D4227" s="4" t="s">
        <v>2973</v>
      </c>
      <c r="E4227" s="4" t="s">
        <v>139</v>
      </c>
      <c r="F4227" s="4">
        <v>1.7982403689999999</v>
      </c>
      <c r="G4227" s="4">
        <v>2.1848999999999998</v>
      </c>
    </row>
    <row r="4228" spans="1:7" x14ac:dyDescent="0.25">
      <c r="A4228" s="4" t="s">
        <v>63</v>
      </c>
      <c r="B4228" s="4">
        <v>108288059</v>
      </c>
      <c r="C4228" s="4">
        <v>108288202</v>
      </c>
      <c r="D4228" s="4" t="s">
        <v>2974</v>
      </c>
      <c r="E4228" s="4" t="s">
        <v>61</v>
      </c>
      <c r="F4228" s="4">
        <v>1.798097198</v>
      </c>
      <c r="G4228" s="4">
        <v>3.1381000000000001</v>
      </c>
    </row>
    <row r="4229" spans="1:7" x14ac:dyDescent="0.25">
      <c r="A4229" s="4" t="s">
        <v>80</v>
      </c>
      <c r="B4229" s="4">
        <v>2322784</v>
      </c>
      <c r="C4229" s="4">
        <v>2323093</v>
      </c>
      <c r="D4229" s="4" t="s">
        <v>2975</v>
      </c>
      <c r="E4229" s="4" t="s">
        <v>58</v>
      </c>
      <c r="F4229" s="4">
        <v>1.7979628990000001</v>
      </c>
      <c r="G4229" s="4">
        <v>-2.5758999999999999</v>
      </c>
    </row>
    <row r="4230" spans="1:7" x14ac:dyDescent="0.25">
      <c r="A4230" s="4" t="s">
        <v>86</v>
      </c>
      <c r="B4230" s="4">
        <v>39886406</v>
      </c>
      <c r="C4230" s="4">
        <v>39887208</v>
      </c>
      <c r="D4230" s="4" t="s">
        <v>2381</v>
      </c>
      <c r="E4230" s="4" t="s">
        <v>61</v>
      </c>
      <c r="F4230" s="4">
        <v>1.797909421</v>
      </c>
      <c r="G4230" s="4">
        <v>2.5743</v>
      </c>
    </row>
    <row r="4231" spans="1:7" x14ac:dyDescent="0.25">
      <c r="A4231" s="4" t="s">
        <v>68</v>
      </c>
      <c r="B4231" s="4">
        <v>28056522</v>
      </c>
      <c r="C4231" s="4">
        <v>28056763</v>
      </c>
      <c r="D4231" s="4" t="s">
        <v>866</v>
      </c>
      <c r="E4231" s="4" t="s">
        <v>61</v>
      </c>
      <c r="F4231" s="4">
        <v>1.7977757190000001</v>
      </c>
      <c r="G4231" s="4">
        <v>1.5314000000000001</v>
      </c>
    </row>
    <row r="4232" spans="1:7" x14ac:dyDescent="0.25">
      <c r="A4232" s="4" t="s">
        <v>86</v>
      </c>
      <c r="B4232" s="4">
        <v>51651169</v>
      </c>
      <c r="C4232" s="4">
        <v>51651482</v>
      </c>
      <c r="D4232" s="4" t="s">
        <v>2976</v>
      </c>
      <c r="E4232" s="4" t="s">
        <v>61</v>
      </c>
      <c r="F4232" s="4">
        <v>1.7977725410000001</v>
      </c>
      <c r="G4232" s="4">
        <v>0.42776999999999998</v>
      </c>
    </row>
    <row r="4233" spans="1:7" x14ac:dyDescent="0.25">
      <c r="A4233" s="4" t="s">
        <v>84</v>
      </c>
      <c r="B4233" s="4">
        <v>1971327</v>
      </c>
      <c r="C4233" s="4">
        <v>1971492</v>
      </c>
      <c r="D4233" s="4" t="s">
        <v>2977</v>
      </c>
      <c r="E4233" s="4" t="s">
        <v>139</v>
      </c>
      <c r="F4233" s="4">
        <v>1.7977375120000001</v>
      </c>
      <c r="G4233" s="4">
        <v>-1.7069000000000001</v>
      </c>
    </row>
    <row r="4234" spans="1:7" x14ac:dyDescent="0.25">
      <c r="A4234" s="4" t="s">
        <v>69</v>
      </c>
      <c r="B4234" s="4">
        <v>125970404</v>
      </c>
      <c r="C4234" s="4">
        <v>125970526</v>
      </c>
      <c r="D4234" s="4" t="s">
        <v>2161</v>
      </c>
      <c r="E4234" s="4" t="s">
        <v>142</v>
      </c>
      <c r="F4234" s="4">
        <v>1.7977091089999999</v>
      </c>
      <c r="G4234" s="4">
        <v>7.7336999999999998</v>
      </c>
    </row>
    <row r="4235" spans="1:7" x14ac:dyDescent="0.25">
      <c r="A4235" s="4" t="s">
        <v>86</v>
      </c>
      <c r="B4235" s="4">
        <v>3676424</v>
      </c>
      <c r="C4235" s="4">
        <v>3676647</v>
      </c>
      <c r="D4235" s="4" t="s">
        <v>2106</v>
      </c>
      <c r="E4235" s="4" t="s">
        <v>58</v>
      </c>
      <c r="F4235" s="4">
        <v>1.797492911</v>
      </c>
      <c r="G4235" s="4">
        <v>1.0431999999999999</v>
      </c>
    </row>
    <row r="4236" spans="1:7" x14ac:dyDescent="0.25">
      <c r="A4236" s="4" t="s">
        <v>72</v>
      </c>
      <c r="B4236" s="4">
        <v>7512806</v>
      </c>
      <c r="C4236" s="4">
        <v>7513040</v>
      </c>
      <c r="D4236" s="4" t="s">
        <v>2215</v>
      </c>
      <c r="E4236" s="4" t="s">
        <v>136</v>
      </c>
      <c r="F4236" s="4">
        <v>1.797476641</v>
      </c>
      <c r="G4236" s="4">
        <v>-1.8567</v>
      </c>
    </row>
    <row r="4237" spans="1:7" x14ac:dyDescent="0.25">
      <c r="A4237" s="4" t="s">
        <v>69</v>
      </c>
      <c r="B4237" s="4">
        <v>4989492</v>
      </c>
      <c r="C4237" s="4">
        <v>4990256</v>
      </c>
      <c r="D4237" s="4" t="s">
        <v>519</v>
      </c>
      <c r="E4237" s="4" t="s">
        <v>139</v>
      </c>
      <c r="F4237" s="4">
        <v>1.797368984</v>
      </c>
      <c r="G4237" s="4">
        <v>4.8808999999999996</v>
      </c>
    </row>
    <row r="4238" spans="1:7" x14ac:dyDescent="0.25">
      <c r="A4238" s="4" t="s">
        <v>64</v>
      </c>
      <c r="B4238" s="4">
        <v>110585156</v>
      </c>
      <c r="C4238" s="4">
        <v>110585868</v>
      </c>
      <c r="D4238" s="4" t="s">
        <v>774</v>
      </c>
      <c r="E4238" s="4" t="s">
        <v>136</v>
      </c>
      <c r="F4238" s="4">
        <v>1.797305699</v>
      </c>
      <c r="G4238" s="4">
        <v>0.38040000000000002</v>
      </c>
    </row>
    <row r="4239" spans="1:7" x14ac:dyDescent="0.25">
      <c r="A4239" s="4" t="s">
        <v>76</v>
      </c>
      <c r="B4239" s="4">
        <v>70999275</v>
      </c>
      <c r="C4239" s="4">
        <v>70999437</v>
      </c>
      <c r="D4239" s="4" t="s">
        <v>2978</v>
      </c>
      <c r="E4239" s="4" t="s">
        <v>136</v>
      </c>
      <c r="F4239" s="4">
        <v>1.797088523</v>
      </c>
      <c r="G4239" s="4">
        <v>-0.27628999999999998</v>
      </c>
    </row>
    <row r="4240" spans="1:7" x14ac:dyDescent="0.25">
      <c r="A4240" s="4" t="s">
        <v>74</v>
      </c>
      <c r="B4240" s="4">
        <v>6519876</v>
      </c>
      <c r="C4240" s="4">
        <v>6520111</v>
      </c>
      <c r="D4240" s="4" t="s">
        <v>416</v>
      </c>
      <c r="E4240" s="4" t="s">
        <v>61</v>
      </c>
      <c r="F4240" s="4">
        <v>1.796931973</v>
      </c>
      <c r="G4240" s="4">
        <v>0.33705000000000002</v>
      </c>
    </row>
    <row r="4241" spans="1:7" x14ac:dyDescent="0.25">
      <c r="A4241" s="4" t="s">
        <v>71</v>
      </c>
      <c r="B4241" s="4">
        <v>10777735</v>
      </c>
      <c r="C4241" s="4">
        <v>10778271</v>
      </c>
      <c r="D4241" s="4" t="s">
        <v>2979</v>
      </c>
      <c r="E4241" s="4" t="s">
        <v>139</v>
      </c>
      <c r="F4241" s="4">
        <v>1.796686207</v>
      </c>
      <c r="G4241" s="4">
        <v>5.9543999999999997</v>
      </c>
    </row>
    <row r="4242" spans="1:7" x14ac:dyDescent="0.25">
      <c r="A4242" s="4" t="s">
        <v>74</v>
      </c>
      <c r="B4242" s="4">
        <v>95812777</v>
      </c>
      <c r="C4242" s="4">
        <v>95812965</v>
      </c>
      <c r="D4242" s="4" t="s">
        <v>444</v>
      </c>
      <c r="E4242" s="4" t="s">
        <v>61</v>
      </c>
      <c r="F4242" s="4">
        <v>1.796671876</v>
      </c>
      <c r="G4242" s="4">
        <v>3.4449999999999998</v>
      </c>
    </row>
    <row r="4243" spans="1:7" x14ac:dyDescent="0.25">
      <c r="A4243" s="4" t="s">
        <v>64</v>
      </c>
      <c r="B4243" s="4">
        <v>113170720</v>
      </c>
      <c r="C4243" s="4">
        <v>113170892</v>
      </c>
      <c r="D4243" s="4" t="s">
        <v>943</v>
      </c>
      <c r="E4243" s="4" t="s">
        <v>58</v>
      </c>
      <c r="F4243" s="4">
        <v>1.7963626370000001</v>
      </c>
      <c r="G4243" s="4">
        <v>7.3853999999999997</v>
      </c>
    </row>
    <row r="4244" spans="1:7" x14ac:dyDescent="0.25">
      <c r="A4244" s="4" t="s">
        <v>62</v>
      </c>
      <c r="B4244" s="4">
        <v>109686924</v>
      </c>
      <c r="C4244" s="4">
        <v>109687176</v>
      </c>
      <c r="D4244" s="4" t="s">
        <v>2980</v>
      </c>
      <c r="E4244" s="4" t="s">
        <v>61</v>
      </c>
      <c r="F4244" s="4">
        <v>1.7963616849999999</v>
      </c>
      <c r="G4244" s="4">
        <v>9.4581</v>
      </c>
    </row>
    <row r="4245" spans="1:7" x14ac:dyDescent="0.25">
      <c r="A4245" s="4" t="s">
        <v>69</v>
      </c>
      <c r="B4245" s="4">
        <v>7187637</v>
      </c>
      <c r="C4245" s="4">
        <v>7188008</v>
      </c>
      <c r="D4245" s="4" t="s">
        <v>2560</v>
      </c>
      <c r="E4245" s="4" t="s">
        <v>139</v>
      </c>
      <c r="F4245" s="4">
        <v>1.796355108</v>
      </c>
      <c r="G4245" s="4">
        <v>8.9564000000000004</v>
      </c>
    </row>
    <row r="4246" spans="1:7" x14ac:dyDescent="0.25">
      <c r="A4246" s="4" t="s">
        <v>85</v>
      </c>
      <c r="B4246" s="4">
        <v>1447319</v>
      </c>
      <c r="C4246" s="4">
        <v>1447433</v>
      </c>
      <c r="D4246" s="4" t="s">
        <v>1695</v>
      </c>
      <c r="E4246" s="4" t="s">
        <v>139</v>
      </c>
      <c r="F4246" s="4">
        <v>1.7961744550000001</v>
      </c>
      <c r="G4246" s="4">
        <v>0.72543000000000002</v>
      </c>
    </row>
    <row r="4247" spans="1:7" x14ac:dyDescent="0.25">
      <c r="A4247" s="4" t="s">
        <v>87</v>
      </c>
      <c r="B4247" s="4">
        <v>64374828</v>
      </c>
      <c r="C4247" s="4">
        <v>64375029</v>
      </c>
      <c r="D4247" s="4" t="s">
        <v>2815</v>
      </c>
      <c r="E4247" s="4" t="s">
        <v>61</v>
      </c>
      <c r="F4247" s="4">
        <v>1.795906037</v>
      </c>
      <c r="G4247" s="4">
        <v>5.1726999999999999</v>
      </c>
    </row>
    <row r="4248" spans="1:7" x14ac:dyDescent="0.25">
      <c r="A4248" s="4" t="s">
        <v>85</v>
      </c>
      <c r="B4248" s="4">
        <v>67287647</v>
      </c>
      <c r="C4248" s="4">
        <v>67287912</v>
      </c>
      <c r="D4248" s="4" t="s">
        <v>2981</v>
      </c>
      <c r="E4248" s="4" t="s">
        <v>136</v>
      </c>
      <c r="F4248" s="4">
        <v>1.7957732280000001</v>
      </c>
      <c r="G4248" s="4">
        <v>-2.1791999999999998</v>
      </c>
    </row>
    <row r="4249" spans="1:7" x14ac:dyDescent="0.25">
      <c r="A4249" s="4" t="s">
        <v>68</v>
      </c>
      <c r="B4249" s="4">
        <v>28053206</v>
      </c>
      <c r="C4249" s="4">
        <v>28053469</v>
      </c>
      <c r="D4249" s="4" t="s">
        <v>2982</v>
      </c>
      <c r="E4249" s="4" t="s">
        <v>136</v>
      </c>
      <c r="F4249" s="4">
        <v>1.7957311810000001</v>
      </c>
      <c r="G4249" s="4">
        <v>2.3843000000000001</v>
      </c>
    </row>
    <row r="4250" spans="1:7" x14ac:dyDescent="0.25">
      <c r="A4250" s="4" t="s">
        <v>64</v>
      </c>
      <c r="B4250" s="4">
        <v>6170871</v>
      </c>
      <c r="C4250" s="4">
        <v>6171257</v>
      </c>
      <c r="D4250" s="4" t="s">
        <v>2983</v>
      </c>
      <c r="E4250" s="4" t="s">
        <v>58</v>
      </c>
      <c r="F4250" s="4">
        <v>1.7956585549999999</v>
      </c>
      <c r="G4250" s="4">
        <v>-0.61928000000000005</v>
      </c>
    </row>
    <row r="4251" spans="1:7" x14ac:dyDescent="0.25">
      <c r="A4251" s="4" t="s">
        <v>82</v>
      </c>
      <c r="B4251" s="4">
        <v>55612324</v>
      </c>
      <c r="C4251" s="4">
        <v>55612427</v>
      </c>
      <c r="D4251" s="4" t="s">
        <v>2984</v>
      </c>
      <c r="E4251" s="4" t="s">
        <v>58</v>
      </c>
      <c r="F4251" s="4">
        <v>1.7956001340000001</v>
      </c>
      <c r="G4251" s="4">
        <v>2.1959</v>
      </c>
    </row>
    <row r="4252" spans="1:7" x14ac:dyDescent="0.25">
      <c r="A4252" s="4" t="s">
        <v>69</v>
      </c>
      <c r="B4252" s="4">
        <v>120346666</v>
      </c>
      <c r="C4252" s="4">
        <v>120346876</v>
      </c>
      <c r="D4252" s="4" t="s">
        <v>2985</v>
      </c>
      <c r="E4252" s="4" t="s">
        <v>61</v>
      </c>
      <c r="F4252" s="4">
        <v>1.79535041</v>
      </c>
      <c r="G4252" s="4">
        <v>4.1638000000000002</v>
      </c>
    </row>
    <row r="4253" spans="1:7" x14ac:dyDescent="0.25">
      <c r="A4253" s="4" t="s">
        <v>62</v>
      </c>
      <c r="B4253" s="4">
        <v>707174</v>
      </c>
      <c r="C4253" s="4">
        <v>707468</v>
      </c>
      <c r="D4253" s="4" t="s">
        <v>2986</v>
      </c>
      <c r="E4253" s="4" t="s">
        <v>61</v>
      </c>
      <c r="F4253" s="4">
        <v>1.7952482620000001</v>
      </c>
      <c r="G4253" s="4">
        <v>3.2056</v>
      </c>
    </row>
    <row r="4254" spans="1:7" x14ac:dyDescent="0.25">
      <c r="A4254" s="4" t="s">
        <v>76</v>
      </c>
      <c r="B4254" s="4">
        <v>68687486</v>
      </c>
      <c r="C4254" s="4">
        <v>68687739</v>
      </c>
      <c r="D4254" s="4" t="s">
        <v>2987</v>
      </c>
      <c r="E4254" s="4" t="s">
        <v>139</v>
      </c>
      <c r="F4254" s="4">
        <v>1.795188998</v>
      </c>
      <c r="G4254" s="4">
        <v>-4.1081000000000003</v>
      </c>
    </row>
    <row r="4255" spans="1:7" x14ac:dyDescent="0.25">
      <c r="A4255" s="4" t="s">
        <v>76</v>
      </c>
      <c r="B4255" s="4">
        <v>70048627</v>
      </c>
      <c r="C4255" s="4">
        <v>70048913</v>
      </c>
      <c r="D4255" s="4" t="s">
        <v>1443</v>
      </c>
      <c r="E4255" s="4" t="s">
        <v>136</v>
      </c>
      <c r="F4255" s="4">
        <v>1.7951510799999999</v>
      </c>
      <c r="G4255" s="4">
        <v>3.8521999999999998</v>
      </c>
    </row>
    <row r="4256" spans="1:7" x14ac:dyDescent="0.25">
      <c r="A4256" s="4" t="s">
        <v>82</v>
      </c>
      <c r="B4256" s="4">
        <v>41326598</v>
      </c>
      <c r="C4256" s="4">
        <v>41326816</v>
      </c>
      <c r="D4256" s="4" t="s">
        <v>2988</v>
      </c>
      <c r="E4256" s="4" t="s">
        <v>139</v>
      </c>
      <c r="F4256" s="4">
        <v>1.7950330409999999</v>
      </c>
      <c r="G4256" s="4">
        <v>0.52598999999999996</v>
      </c>
    </row>
    <row r="4257" spans="1:7" x14ac:dyDescent="0.25">
      <c r="A4257" s="4" t="s">
        <v>77</v>
      </c>
      <c r="B4257" s="4">
        <v>43549037</v>
      </c>
      <c r="C4257" s="4">
        <v>43549239</v>
      </c>
      <c r="D4257" s="4" t="s">
        <v>2989</v>
      </c>
      <c r="E4257" s="4" t="s">
        <v>139</v>
      </c>
      <c r="F4257" s="4">
        <v>1.7940744850000001</v>
      </c>
      <c r="G4257" s="4">
        <v>-0.61499000000000004</v>
      </c>
    </row>
    <row r="4258" spans="1:7" x14ac:dyDescent="0.25">
      <c r="A4258" s="4" t="s">
        <v>87</v>
      </c>
      <c r="B4258" s="4">
        <v>64512921</v>
      </c>
      <c r="C4258" s="4">
        <v>64513157</v>
      </c>
      <c r="D4258" s="4" t="s">
        <v>2990</v>
      </c>
      <c r="E4258" s="4" t="s">
        <v>58</v>
      </c>
      <c r="F4258" s="4">
        <v>1.7938024889999999</v>
      </c>
      <c r="G4258" s="4">
        <v>2.9241000000000001</v>
      </c>
    </row>
    <row r="4259" spans="1:7" x14ac:dyDescent="0.25">
      <c r="A4259" s="4" t="s">
        <v>63</v>
      </c>
      <c r="B4259" s="4">
        <v>12828560</v>
      </c>
      <c r="C4259" s="4">
        <v>12828738</v>
      </c>
      <c r="D4259" s="4" t="s">
        <v>523</v>
      </c>
      <c r="E4259" s="4" t="s">
        <v>142</v>
      </c>
      <c r="F4259" s="4">
        <v>1.793599699</v>
      </c>
      <c r="G4259" s="4">
        <v>4.2461000000000002</v>
      </c>
    </row>
    <row r="4260" spans="1:7" x14ac:dyDescent="0.25">
      <c r="A4260" s="4" t="s">
        <v>78</v>
      </c>
      <c r="B4260" s="4">
        <v>7742259</v>
      </c>
      <c r="C4260" s="4">
        <v>7742479</v>
      </c>
      <c r="D4260" s="4" t="s">
        <v>2991</v>
      </c>
      <c r="E4260" s="4" t="s">
        <v>142</v>
      </c>
      <c r="F4260" s="4">
        <v>1.7935246490000001</v>
      </c>
      <c r="G4260" s="4">
        <v>5.6867000000000001</v>
      </c>
    </row>
    <row r="4261" spans="1:7" x14ac:dyDescent="0.25">
      <c r="A4261" s="4" t="s">
        <v>66</v>
      </c>
      <c r="B4261" s="4">
        <v>12847687</v>
      </c>
      <c r="C4261" s="4">
        <v>12847803</v>
      </c>
      <c r="D4261" s="4" t="s">
        <v>2992</v>
      </c>
      <c r="E4261" s="4" t="s">
        <v>139</v>
      </c>
      <c r="F4261" s="4">
        <v>1.7933653949999999</v>
      </c>
      <c r="G4261" s="4">
        <v>-2.2522000000000002</v>
      </c>
    </row>
    <row r="4262" spans="1:7" x14ac:dyDescent="0.25">
      <c r="A4262" s="4" t="s">
        <v>63</v>
      </c>
      <c r="B4262" s="4">
        <v>74948101</v>
      </c>
      <c r="C4262" s="4">
        <v>74948502</v>
      </c>
      <c r="D4262" s="4" t="s">
        <v>2993</v>
      </c>
      <c r="E4262" s="4" t="s">
        <v>142</v>
      </c>
      <c r="F4262" s="4">
        <v>1.793299475</v>
      </c>
      <c r="G4262" s="4">
        <v>4.2904999999999998</v>
      </c>
    </row>
    <row r="4263" spans="1:7" x14ac:dyDescent="0.25">
      <c r="A4263" s="4" t="s">
        <v>73</v>
      </c>
      <c r="B4263" s="4">
        <v>62465502</v>
      </c>
      <c r="C4263" s="4">
        <v>62465884</v>
      </c>
      <c r="D4263" s="4" t="s">
        <v>392</v>
      </c>
      <c r="E4263" s="4" t="s">
        <v>58</v>
      </c>
      <c r="F4263" s="4">
        <v>1.793033417</v>
      </c>
      <c r="G4263" s="4">
        <v>-1.1417999999999999</v>
      </c>
    </row>
    <row r="4264" spans="1:7" x14ac:dyDescent="0.25">
      <c r="A4264" s="4" t="s">
        <v>66</v>
      </c>
      <c r="B4264" s="4">
        <v>101035821</v>
      </c>
      <c r="C4264" s="4">
        <v>101036014</v>
      </c>
      <c r="D4264" s="4" t="s">
        <v>2994</v>
      </c>
      <c r="E4264" s="4" t="s">
        <v>139</v>
      </c>
      <c r="F4264" s="4">
        <v>1.792740333</v>
      </c>
      <c r="G4264" s="4">
        <v>-1.9298999999999999</v>
      </c>
    </row>
    <row r="4265" spans="1:7" x14ac:dyDescent="0.25">
      <c r="A4265" s="4" t="s">
        <v>73</v>
      </c>
      <c r="B4265" s="4">
        <v>14953469</v>
      </c>
      <c r="C4265" s="4">
        <v>14953614</v>
      </c>
      <c r="D4265" s="4" t="s">
        <v>1769</v>
      </c>
      <c r="E4265" s="4" t="s">
        <v>136</v>
      </c>
      <c r="F4265" s="4">
        <v>1.7927249940000001</v>
      </c>
      <c r="G4265" s="4">
        <v>6.1178999999999997</v>
      </c>
    </row>
    <row r="4266" spans="1:7" x14ac:dyDescent="0.25">
      <c r="A4266" s="4" t="s">
        <v>76</v>
      </c>
      <c r="B4266" s="4">
        <v>48688552</v>
      </c>
      <c r="C4266" s="4">
        <v>48688798</v>
      </c>
      <c r="D4266" s="4" t="s">
        <v>2995</v>
      </c>
      <c r="E4266" s="4" t="s">
        <v>139</v>
      </c>
      <c r="F4266" s="4">
        <v>1.7927171390000001</v>
      </c>
      <c r="G4266" s="4">
        <v>5.0006000000000004</v>
      </c>
    </row>
    <row r="4267" spans="1:7" x14ac:dyDescent="0.25">
      <c r="A4267" s="4" t="s">
        <v>73</v>
      </c>
      <c r="B4267" s="4">
        <v>85299978</v>
      </c>
      <c r="C4267" s="4">
        <v>85300291</v>
      </c>
      <c r="D4267" s="4" t="s">
        <v>827</v>
      </c>
      <c r="E4267" s="4" t="s">
        <v>139</v>
      </c>
      <c r="F4267" s="4">
        <v>1.7926750440000001</v>
      </c>
      <c r="G4267" s="4">
        <v>2.3847</v>
      </c>
    </row>
    <row r="4268" spans="1:7" x14ac:dyDescent="0.25">
      <c r="A4268" s="4" t="s">
        <v>80</v>
      </c>
      <c r="B4268" s="4">
        <v>34319257</v>
      </c>
      <c r="C4268" s="4">
        <v>34319461</v>
      </c>
      <c r="D4268" s="4" t="s">
        <v>1948</v>
      </c>
      <c r="E4268" s="4" t="s">
        <v>139</v>
      </c>
      <c r="F4268" s="4">
        <v>1.792653799</v>
      </c>
      <c r="G4268" s="4">
        <v>-2.0261999999999998</v>
      </c>
    </row>
    <row r="4269" spans="1:7" x14ac:dyDescent="0.25">
      <c r="A4269" s="4" t="s">
        <v>87</v>
      </c>
      <c r="B4269" s="4">
        <v>61506535</v>
      </c>
      <c r="C4269" s="4">
        <v>61506719</v>
      </c>
      <c r="D4269" s="4" t="s">
        <v>2996</v>
      </c>
      <c r="E4269" s="4" t="s">
        <v>136</v>
      </c>
      <c r="F4269" s="4">
        <v>1.792455659</v>
      </c>
      <c r="G4269" s="4">
        <v>1.6877</v>
      </c>
    </row>
    <row r="4270" spans="1:7" x14ac:dyDescent="0.25">
      <c r="A4270" s="4" t="s">
        <v>64</v>
      </c>
      <c r="B4270" s="4">
        <v>5359377</v>
      </c>
      <c r="C4270" s="4">
        <v>5359592</v>
      </c>
      <c r="D4270" s="4" t="s">
        <v>2997</v>
      </c>
      <c r="E4270" s="4" t="s">
        <v>58</v>
      </c>
      <c r="F4270" s="4">
        <v>1.7922084949999999</v>
      </c>
      <c r="G4270" s="4">
        <v>0.62460000000000004</v>
      </c>
    </row>
    <row r="4271" spans="1:7" x14ac:dyDescent="0.25">
      <c r="A4271" s="4" t="s">
        <v>72</v>
      </c>
      <c r="B4271" s="4">
        <v>6740056</v>
      </c>
      <c r="C4271" s="4">
        <v>6740334</v>
      </c>
      <c r="D4271" s="4" t="s">
        <v>2998</v>
      </c>
      <c r="E4271" s="4" t="s">
        <v>61</v>
      </c>
      <c r="F4271" s="4">
        <v>1.792121917</v>
      </c>
      <c r="G4271" s="4">
        <v>-2.8254000000000001</v>
      </c>
    </row>
    <row r="4272" spans="1:7" x14ac:dyDescent="0.25">
      <c r="A4272" s="4" t="s">
        <v>62</v>
      </c>
      <c r="B4272" s="4">
        <v>1638020</v>
      </c>
      <c r="C4272" s="4">
        <v>1638236</v>
      </c>
      <c r="D4272" s="4" t="s">
        <v>2287</v>
      </c>
      <c r="E4272" s="4" t="s">
        <v>142</v>
      </c>
      <c r="F4272" s="4">
        <v>1.7919094019999999</v>
      </c>
      <c r="G4272" s="4">
        <v>3.8026</v>
      </c>
    </row>
    <row r="4273" spans="1:7" x14ac:dyDescent="0.25">
      <c r="A4273" s="4" t="s">
        <v>73</v>
      </c>
      <c r="B4273" s="4">
        <v>103575724</v>
      </c>
      <c r="C4273" s="4">
        <v>103575855</v>
      </c>
      <c r="D4273" s="4" t="s">
        <v>1479</v>
      </c>
      <c r="E4273" s="4" t="s">
        <v>136</v>
      </c>
      <c r="F4273" s="4">
        <v>1.79190654</v>
      </c>
      <c r="G4273" s="4">
        <v>-1.0137</v>
      </c>
    </row>
    <row r="4274" spans="1:7" x14ac:dyDescent="0.25">
      <c r="A4274" s="4" t="s">
        <v>85</v>
      </c>
      <c r="B4274" s="4">
        <v>29394298</v>
      </c>
      <c r="C4274" s="4">
        <v>29394506</v>
      </c>
      <c r="D4274" s="4" t="s">
        <v>2999</v>
      </c>
      <c r="E4274" s="4" t="s">
        <v>136</v>
      </c>
      <c r="F4274" s="4">
        <v>1.791628633</v>
      </c>
      <c r="G4274" s="4">
        <v>-1.5210999999999999</v>
      </c>
    </row>
    <row r="4275" spans="1:7" x14ac:dyDescent="0.25">
      <c r="A4275" s="4" t="s">
        <v>82</v>
      </c>
      <c r="B4275" s="4">
        <v>37529448</v>
      </c>
      <c r="C4275" s="4">
        <v>37529833</v>
      </c>
      <c r="D4275" s="4" t="s">
        <v>3000</v>
      </c>
      <c r="E4275" s="4" t="s">
        <v>139</v>
      </c>
      <c r="F4275" s="4">
        <v>1.79160377</v>
      </c>
      <c r="G4275" s="4">
        <v>-0.98758999999999997</v>
      </c>
    </row>
    <row r="4276" spans="1:7" x14ac:dyDescent="0.25">
      <c r="A4276" s="4" t="s">
        <v>82</v>
      </c>
      <c r="B4276" s="4">
        <v>70353895</v>
      </c>
      <c r="C4276" s="4">
        <v>70354040</v>
      </c>
      <c r="D4276" s="4" t="s">
        <v>3001</v>
      </c>
      <c r="E4276" s="4" t="s">
        <v>61</v>
      </c>
      <c r="F4276" s="4">
        <v>1.791292879</v>
      </c>
      <c r="G4276" s="4">
        <v>3.7717000000000001</v>
      </c>
    </row>
    <row r="4277" spans="1:7" x14ac:dyDescent="0.25">
      <c r="A4277" s="4" t="s">
        <v>85</v>
      </c>
      <c r="B4277" s="4">
        <v>31795903</v>
      </c>
      <c r="C4277" s="4">
        <v>31796070</v>
      </c>
      <c r="D4277" s="4" t="s">
        <v>2168</v>
      </c>
      <c r="E4277" s="4" t="s">
        <v>142</v>
      </c>
      <c r="F4277" s="4">
        <v>1.791283253</v>
      </c>
      <c r="G4277" s="4">
        <v>-3.3191999999999999</v>
      </c>
    </row>
    <row r="4278" spans="1:7" x14ac:dyDescent="0.25">
      <c r="A4278" s="4" t="s">
        <v>80</v>
      </c>
      <c r="B4278" s="4">
        <v>12460942</v>
      </c>
      <c r="C4278" s="4">
        <v>12461055</v>
      </c>
      <c r="D4278" s="4" t="s">
        <v>1503</v>
      </c>
      <c r="E4278" s="4" t="s">
        <v>136</v>
      </c>
      <c r="F4278" s="4">
        <v>1.791096443</v>
      </c>
      <c r="G4278" s="4">
        <v>1.1378999999999999</v>
      </c>
    </row>
    <row r="4279" spans="1:7" x14ac:dyDescent="0.25">
      <c r="A4279" s="4" t="s">
        <v>66</v>
      </c>
      <c r="B4279" s="4">
        <v>12348719</v>
      </c>
      <c r="C4279" s="4">
        <v>12348834</v>
      </c>
      <c r="D4279" s="4" t="s">
        <v>3002</v>
      </c>
      <c r="E4279" s="4" t="s">
        <v>139</v>
      </c>
      <c r="F4279" s="4">
        <v>1.7909262859999999</v>
      </c>
      <c r="G4279" s="4">
        <v>4.6609999999999996</v>
      </c>
    </row>
    <row r="4280" spans="1:7" x14ac:dyDescent="0.25">
      <c r="A4280" s="4" t="s">
        <v>78</v>
      </c>
      <c r="B4280" s="4">
        <v>6289982</v>
      </c>
      <c r="C4280" s="4">
        <v>6290138</v>
      </c>
      <c r="D4280" s="4" t="s">
        <v>3003</v>
      </c>
      <c r="E4280" s="4" t="s">
        <v>136</v>
      </c>
      <c r="F4280" s="4">
        <v>1.790844852</v>
      </c>
      <c r="G4280" s="4">
        <v>0.40395999999999999</v>
      </c>
    </row>
    <row r="4281" spans="1:7" x14ac:dyDescent="0.25">
      <c r="A4281" s="4" t="s">
        <v>68</v>
      </c>
      <c r="B4281" s="4">
        <v>38976718</v>
      </c>
      <c r="C4281" s="4">
        <v>38976934</v>
      </c>
      <c r="D4281" s="4" t="s">
        <v>3004</v>
      </c>
      <c r="E4281" s="4" t="s">
        <v>139</v>
      </c>
      <c r="F4281" s="4">
        <v>1.790798959</v>
      </c>
      <c r="G4281" s="4">
        <v>-4.6821000000000002</v>
      </c>
    </row>
    <row r="4282" spans="1:7" x14ac:dyDescent="0.25">
      <c r="A4282" s="4" t="s">
        <v>86</v>
      </c>
      <c r="B4282" s="4">
        <v>10023167</v>
      </c>
      <c r="C4282" s="4">
        <v>10023359</v>
      </c>
      <c r="D4282" s="4" t="s">
        <v>1324</v>
      </c>
      <c r="E4282" s="4" t="s">
        <v>58</v>
      </c>
      <c r="F4282" s="4">
        <v>1.7907876680000001</v>
      </c>
      <c r="G4282" s="4">
        <v>1.5205</v>
      </c>
    </row>
    <row r="4283" spans="1:7" x14ac:dyDescent="0.25">
      <c r="A4283" s="4" t="s">
        <v>82</v>
      </c>
      <c r="B4283" s="4">
        <v>61846490</v>
      </c>
      <c r="C4283" s="4">
        <v>61846810</v>
      </c>
      <c r="D4283" s="4" t="s">
        <v>2294</v>
      </c>
      <c r="E4283" s="4" t="s">
        <v>139</v>
      </c>
      <c r="F4283" s="4">
        <v>1.790614733</v>
      </c>
      <c r="G4283" s="4">
        <v>5.0902000000000003</v>
      </c>
    </row>
    <row r="4284" spans="1:7" x14ac:dyDescent="0.25">
      <c r="A4284" s="4" t="s">
        <v>71</v>
      </c>
      <c r="B4284" s="4">
        <v>117424668</v>
      </c>
      <c r="C4284" s="4">
        <v>117424965</v>
      </c>
      <c r="D4284" s="4" t="s">
        <v>3005</v>
      </c>
      <c r="E4284" s="4" t="s">
        <v>139</v>
      </c>
      <c r="F4284" s="4">
        <v>1.7903503940000001</v>
      </c>
      <c r="G4284" s="4">
        <v>4.6843000000000004</v>
      </c>
    </row>
    <row r="4285" spans="1:7" x14ac:dyDescent="0.25">
      <c r="A4285" s="4" t="s">
        <v>81</v>
      </c>
      <c r="B4285" s="4">
        <v>4103201</v>
      </c>
      <c r="C4285" s="4">
        <v>4103369</v>
      </c>
      <c r="D4285" s="4" t="s">
        <v>3006</v>
      </c>
      <c r="E4285" s="4" t="s">
        <v>142</v>
      </c>
      <c r="F4285" s="4">
        <v>1.7903265610000001</v>
      </c>
      <c r="G4285" s="4">
        <v>-0.72819999999999996</v>
      </c>
    </row>
    <row r="4286" spans="1:7" x14ac:dyDescent="0.25">
      <c r="A4286" s="4" t="s">
        <v>86</v>
      </c>
      <c r="B4286" s="4">
        <v>54331225</v>
      </c>
      <c r="C4286" s="4">
        <v>54331696</v>
      </c>
      <c r="D4286" s="4" t="s">
        <v>3007</v>
      </c>
      <c r="E4286" s="4" t="s">
        <v>139</v>
      </c>
      <c r="F4286" s="4">
        <v>1.7903217499999999</v>
      </c>
      <c r="G4286" s="4">
        <v>5.9165999999999999</v>
      </c>
    </row>
    <row r="4287" spans="1:7" x14ac:dyDescent="0.25">
      <c r="A4287" s="4" t="s">
        <v>83</v>
      </c>
      <c r="B4287" s="4">
        <v>52863061</v>
      </c>
      <c r="C4287" s="4">
        <v>52863275</v>
      </c>
      <c r="D4287" s="4" t="s">
        <v>3008</v>
      </c>
      <c r="E4287" s="4" t="s">
        <v>136</v>
      </c>
      <c r="F4287" s="4">
        <v>1.7902986919999999</v>
      </c>
      <c r="G4287" s="4">
        <v>1.5962000000000001</v>
      </c>
    </row>
    <row r="4288" spans="1:7" x14ac:dyDescent="0.25">
      <c r="A4288" s="4" t="s">
        <v>80</v>
      </c>
      <c r="B4288" s="4">
        <v>66012868</v>
      </c>
      <c r="C4288" s="4">
        <v>66013976</v>
      </c>
      <c r="D4288" s="4" t="s">
        <v>3009</v>
      </c>
      <c r="E4288" s="4" t="s">
        <v>61</v>
      </c>
      <c r="F4288" s="4">
        <v>1.7902969959999999</v>
      </c>
      <c r="G4288" s="4">
        <v>7.0015999999999998</v>
      </c>
    </row>
    <row r="4289" spans="1:7" x14ac:dyDescent="0.25">
      <c r="A4289" s="4" t="s">
        <v>69</v>
      </c>
      <c r="B4289" s="4">
        <v>114183968</v>
      </c>
      <c r="C4289" s="4">
        <v>114184083</v>
      </c>
      <c r="D4289" s="4" t="s">
        <v>1751</v>
      </c>
      <c r="E4289" s="4" t="s">
        <v>61</v>
      </c>
      <c r="F4289" s="4">
        <v>1.7902536250000001</v>
      </c>
      <c r="G4289" s="4">
        <v>9.1827000000000005</v>
      </c>
    </row>
    <row r="4290" spans="1:7" x14ac:dyDescent="0.25">
      <c r="A4290" s="4" t="s">
        <v>76</v>
      </c>
      <c r="B4290" s="4">
        <v>62763917</v>
      </c>
      <c r="C4290" s="4">
        <v>62764070</v>
      </c>
      <c r="D4290" s="4" t="s">
        <v>211</v>
      </c>
      <c r="E4290" s="4" t="s">
        <v>142</v>
      </c>
      <c r="F4290" s="4">
        <v>1.7900443589999999</v>
      </c>
      <c r="G4290" s="4">
        <v>0.80130000000000001</v>
      </c>
    </row>
    <row r="4291" spans="1:7" x14ac:dyDescent="0.25">
      <c r="A4291" s="4" t="s">
        <v>73</v>
      </c>
      <c r="B4291" s="4">
        <v>5890375</v>
      </c>
      <c r="C4291" s="4">
        <v>5890574</v>
      </c>
      <c r="D4291" s="4" t="s">
        <v>900</v>
      </c>
      <c r="E4291" s="4" t="s">
        <v>136</v>
      </c>
      <c r="F4291" s="4">
        <v>1.7900241219999999</v>
      </c>
      <c r="G4291" s="4">
        <v>2.4843999999999999</v>
      </c>
    </row>
    <row r="4292" spans="1:7" x14ac:dyDescent="0.25">
      <c r="A4292" s="4" t="s">
        <v>85</v>
      </c>
      <c r="B4292" s="4">
        <v>60624061</v>
      </c>
      <c r="C4292" s="4">
        <v>60624253</v>
      </c>
      <c r="D4292" s="4" t="s">
        <v>3010</v>
      </c>
      <c r="E4292" s="4" t="s">
        <v>142</v>
      </c>
      <c r="F4292" s="4">
        <v>1.7897598219999999</v>
      </c>
      <c r="G4292" s="4">
        <v>1.5053000000000001</v>
      </c>
    </row>
    <row r="4293" spans="1:7" x14ac:dyDescent="0.25">
      <c r="A4293" s="4" t="s">
        <v>82</v>
      </c>
      <c r="B4293" s="4">
        <v>2661871</v>
      </c>
      <c r="C4293" s="4">
        <v>2662267</v>
      </c>
      <c r="D4293" s="4" t="s">
        <v>2122</v>
      </c>
      <c r="E4293" s="4" t="s">
        <v>139</v>
      </c>
      <c r="F4293" s="4">
        <v>1.7895192639999999</v>
      </c>
      <c r="G4293" s="4">
        <v>4.9684999999999997</v>
      </c>
    </row>
    <row r="4294" spans="1:7" x14ac:dyDescent="0.25">
      <c r="A4294" s="4" t="s">
        <v>71</v>
      </c>
      <c r="B4294" s="4">
        <v>7185827</v>
      </c>
      <c r="C4294" s="4">
        <v>7186150</v>
      </c>
      <c r="D4294" s="4" t="s">
        <v>1838</v>
      </c>
      <c r="E4294" s="4" t="s">
        <v>139</v>
      </c>
      <c r="F4294" s="4">
        <v>1.789433963</v>
      </c>
      <c r="G4294" s="4">
        <v>3.6680000000000001</v>
      </c>
    </row>
    <row r="4295" spans="1:7" x14ac:dyDescent="0.25">
      <c r="A4295" s="4" t="s">
        <v>71</v>
      </c>
      <c r="B4295" s="4">
        <v>115484348</v>
      </c>
      <c r="C4295" s="4">
        <v>115484516</v>
      </c>
      <c r="D4295" s="4" t="s">
        <v>1746</v>
      </c>
      <c r="E4295" s="4" t="s">
        <v>142</v>
      </c>
      <c r="F4295" s="4">
        <v>1.789134998</v>
      </c>
      <c r="G4295" s="4">
        <v>3.1890999999999998</v>
      </c>
    </row>
    <row r="4296" spans="1:7" x14ac:dyDescent="0.25">
      <c r="A4296" s="4" t="s">
        <v>66</v>
      </c>
      <c r="B4296" s="4">
        <v>27733287</v>
      </c>
      <c r="C4296" s="4">
        <v>27733510</v>
      </c>
      <c r="D4296" s="4" t="s">
        <v>1508</v>
      </c>
      <c r="E4296" s="4" t="s">
        <v>58</v>
      </c>
      <c r="F4296" s="4">
        <v>1.7889980809999999</v>
      </c>
      <c r="G4296" s="4">
        <v>1.2257</v>
      </c>
    </row>
    <row r="4297" spans="1:7" x14ac:dyDescent="0.25">
      <c r="A4297" s="4" t="s">
        <v>65</v>
      </c>
      <c r="B4297" s="4">
        <v>74998539</v>
      </c>
      <c r="C4297" s="4">
        <v>74998699</v>
      </c>
      <c r="D4297" s="4" t="s">
        <v>1552</v>
      </c>
      <c r="E4297" s="4" t="s">
        <v>139</v>
      </c>
      <c r="F4297" s="4">
        <v>1.7887250320000001</v>
      </c>
      <c r="G4297" s="4">
        <v>1.2122999999999999</v>
      </c>
    </row>
    <row r="4298" spans="1:7" x14ac:dyDescent="0.25">
      <c r="A4298" s="4" t="s">
        <v>62</v>
      </c>
      <c r="B4298" s="4">
        <v>20567974</v>
      </c>
      <c r="C4298" s="4">
        <v>20568079</v>
      </c>
      <c r="D4298" s="4" t="s">
        <v>1996</v>
      </c>
      <c r="E4298" s="4" t="s">
        <v>61</v>
      </c>
      <c r="F4298" s="4">
        <v>1.788590761</v>
      </c>
      <c r="G4298" s="4">
        <v>3.8302999999999998</v>
      </c>
    </row>
    <row r="4299" spans="1:7" x14ac:dyDescent="0.25">
      <c r="A4299" s="4" t="s">
        <v>62</v>
      </c>
      <c r="B4299" s="4">
        <v>100303829</v>
      </c>
      <c r="C4299" s="4">
        <v>100304067</v>
      </c>
      <c r="D4299" s="4" t="s">
        <v>3011</v>
      </c>
      <c r="E4299" s="4" t="s">
        <v>139</v>
      </c>
      <c r="F4299" s="4">
        <v>1.7869213589999999</v>
      </c>
      <c r="G4299" s="4">
        <v>0.58182999999999996</v>
      </c>
    </row>
    <row r="4300" spans="1:7" x14ac:dyDescent="0.25">
      <c r="A4300" s="4" t="s">
        <v>63</v>
      </c>
      <c r="B4300" s="4">
        <v>63064072</v>
      </c>
      <c r="C4300" s="4">
        <v>63064305</v>
      </c>
      <c r="D4300" s="4" t="s">
        <v>1320</v>
      </c>
      <c r="E4300" s="4" t="s">
        <v>58</v>
      </c>
      <c r="F4300" s="4">
        <v>1.7865952860000001</v>
      </c>
      <c r="G4300" s="4">
        <v>1.1017999999999999</v>
      </c>
    </row>
    <row r="4301" spans="1:7" x14ac:dyDescent="0.25">
      <c r="A4301" s="4" t="s">
        <v>74</v>
      </c>
      <c r="B4301" s="4">
        <v>108894876</v>
      </c>
      <c r="C4301" s="4">
        <v>108895125</v>
      </c>
      <c r="D4301" s="4" t="s">
        <v>2495</v>
      </c>
      <c r="E4301" s="4" t="s">
        <v>139</v>
      </c>
      <c r="F4301" s="4">
        <v>1.7865071859999999</v>
      </c>
      <c r="G4301" s="4">
        <v>2.4664999999999999</v>
      </c>
    </row>
    <row r="4302" spans="1:7" x14ac:dyDescent="0.25">
      <c r="A4302" s="4" t="s">
        <v>64</v>
      </c>
      <c r="B4302" s="4">
        <v>3145808</v>
      </c>
      <c r="C4302" s="4">
        <v>3146276</v>
      </c>
      <c r="D4302" s="4" t="s">
        <v>3012</v>
      </c>
      <c r="E4302" s="4" t="s">
        <v>139</v>
      </c>
      <c r="F4302" s="4">
        <v>1.7862821849999999</v>
      </c>
      <c r="G4302" s="4">
        <v>6.9847999999999999</v>
      </c>
    </row>
    <row r="4303" spans="1:7" x14ac:dyDescent="0.25">
      <c r="A4303" s="4" t="s">
        <v>79</v>
      </c>
      <c r="B4303" s="4">
        <v>12375757</v>
      </c>
      <c r="C4303" s="4">
        <v>12375851</v>
      </c>
      <c r="D4303" s="4" t="s">
        <v>3013</v>
      </c>
      <c r="E4303" s="4" t="s">
        <v>58</v>
      </c>
      <c r="F4303" s="4">
        <v>1.7862148520000001</v>
      </c>
      <c r="G4303" s="4">
        <v>0.16095999999999999</v>
      </c>
    </row>
    <row r="4304" spans="1:7" x14ac:dyDescent="0.25">
      <c r="A4304" s="4" t="s">
        <v>86</v>
      </c>
      <c r="B4304" s="4">
        <v>3460297</v>
      </c>
      <c r="C4304" s="4">
        <v>3460391</v>
      </c>
      <c r="D4304" s="4" t="s">
        <v>3014</v>
      </c>
      <c r="E4304" s="4" t="s">
        <v>61</v>
      </c>
      <c r="F4304" s="4">
        <v>1.78620739</v>
      </c>
      <c r="G4304" s="4">
        <v>-3.5434E-2</v>
      </c>
    </row>
    <row r="4305" spans="1:7" x14ac:dyDescent="0.25">
      <c r="A4305" s="4" t="s">
        <v>65</v>
      </c>
      <c r="B4305" s="4">
        <v>78582297</v>
      </c>
      <c r="C4305" s="4">
        <v>78582490</v>
      </c>
      <c r="D4305" s="4" t="s">
        <v>3015</v>
      </c>
      <c r="E4305" s="4" t="s">
        <v>58</v>
      </c>
      <c r="F4305" s="4">
        <v>1.7860151360000001</v>
      </c>
      <c r="G4305" s="4">
        <v>1.2008000000000001</v>
      </c>
    </row>
    <row r="4306" spans="1:7" x14ac:dyDescent="0.25">
      <c r="A4306" s="4" t="s">
        <v>69</v>
      </c>
      <c r="B4306" s="4">
        <v>121876943</v>
      </c>
      <c r="C4306" s="4">
        <v>121877440</v>
      </c>
      <c r="D4306" s="4" t="s">
        <v>964</v>
      </c>
      <c r="E4306" s="4" t="s">
        <v>139</v>
      </c>
      <c r="F4306" s="4">
        <v>1.7859885470000001</v>
      </c>
      <c r="G4306" s="4">
        <v>9.2439</v>
      </c>
    </row>
    <row r="4307" spans="1:7" x14ac:dyDescent="0.25">
      <c r="A4307" s="4" t="s">
        <v>66</v>
      </c>
      <c r="B4307" s="4">
        <v>33236534</v>
      </c>
      <c r="C4307" s="4">
        <v>33236669</v>
      </c>
      <c r="D4307" s="4" t="s">
        <v>3016</v>
      </c>
      <c r="E4307" s="4" t="s">
        <v>139</v>
      </c>
      <c r="F4307" s="4">
        <v>1.7859271940000001</v>
      </c>
      <c r="G4307" s="4">
        <v>3.2262</v>
      </c>
    </row>
    <row r="4308" spans="1:7" x14ac:dyDescent="0.25">
      <c r="A4308" s="4" t="s">
        <v>62</v>
      </c>
      <c r="B4308" s="4">
        <v>82193130</v>
      </c>
      <c r="C4308" s="4">
        <v>82193525</v>
      </c>
      <c r="D4308" s="4" t="s">
        <v>3017</v>
      </c>
      <c r="E4308" s="4" t="s">
        <v>139</v>
      </c>
      <c r="F4308" s="4">
        <v>1.78571747</v>
      </c>
      <c r="G4308" s="4">
        <v>2.6297000000000001</v>
      </c>
    </row>
    <row r="4309" spans="1:7" x14ac:dyDescent="0.25">
      <c r="A4309" s="4" t="s">
        <v>76</v>
      </c>
      <c r="B4309" s="4">
        <v>50846761</v>
      </c>
      <c r="C4309" s="4">
        <v>50847075</v>
      </c>
      <c r="D4309" s="4" t="s">
        <v>3018</v>
      </c>
      <c r="E4309" s="4" t="s">
        <v>139</v>
      </c>
      <c r="F4309" s="4">
        <v>1.785429532</v>
      </c>
      <c r="G4309" s="4">
        <v>-0.82526999999999995</v>
      </c>
    </row>
    <row r="4310" spans="1:7" x14ac:dyDescent="0.25">
      <c r="A4310" s="4" t="s">
        <v>82</v>
      </c>
      <c r="B4310" s="4">
        <v>60553545</v>
      </c>
      <c r="C4310" s="4">
        <v>60553667</v>
      </c>
      <c r="D4310" s="4" t="s">
        <v>2726</v>
      </c>
      <c r="E4310" s="4" t="s">
        <v>142</v>
      </c>
      <c r="F4310" s="4">
        <v>1.785339843</v>
      </c>
      <c r="G4310" s="4">
        <v>6.6180000000000003</v>
      </c>
    </row>
    <row r="4311" spans="1:7" x14ac:dyDescent="0.25">
      <c r="A4311" s="4" t="s">
        <v>84</v>
      </c>
      <c r="B4311" s="4">
        <v>848039</v>
      </c>
      <c r="C4311" s="4">
        <v>848208</v>
      </c>
      <c r="D4311" s="4" t="s">
        <v>3019</v>
      </c>
      <c r="E4311" s="4" t="s">
        <v>139</v>
      </c>
      <c r="F4311" s="4">
        <v>1.7853182510000001</v>
      </c>
      <c r="G4311" s="4">
        <v>-1.1016999999999999</v>
      </c>
    </row>
    <row r="4312" spans="1:7" x14ac:dyDescent="0.25">
      <c r="A4312" s="4" t="s">
        <v>85</v>
      </c>
      <c r="B4312" s="4">
        <v>9719588</v>
      </c>
      <c r="C4312" s="4">
        <v>9720088</v>
      </c>
      <c r="D4312" s="4" t="s">
        <v>1658</v>
      </c>
      <c r="E4312" s="4" t="s">
        <v>61</v>
      </c>
      <c r="F4312" s="4">
        <v>1.7851557810000001</v>
      </c>
      <c r="G4312" s="4">
        <v>4.6059000000000001</v>
      </c>
    </row>
    <row r="4313" spans="1:7" x14ac:dyDescent="0.25">
      <c r="A4313" s="4" t="s">
        <v>84</v>
      </c>
      <c r="B4313" s="4">
        <v>61163433</v>
      </c>
      <c r="C4313" s="4">
        <v>61163640</v>
      </c>
      <c r="D4313" s="4" t="s">
        <v>3020</v>
      </c>
      <c r="E4313" s="4" t="s">
        <v>58</v>
      </c>
      <c r="F4313" s="4">
        <v>1.7851500339999999</v>
      </c>
      <c r="G4313" s="4">
        <v>0.63915</v>
      </c>
    </row>
    <row r="4314" spans="1:7" x14ac:dyDescent="0.25">
      <c r="A4314" s="4" t="s">
        <v>73</v>
      </c>
      <c r="B4314" s="4">
        <v>5611960</v>
      </c>
      <c r="C4314" s="4">
        <v>5612476</v>
      </c>
      <c r="D4314" s="4" t="s">
        <v>1883</v>
      </c>
      <c r="E4314" s="4" t="s">
        <v>142</v>
      </c>
      <c r="F4314" s="4">
        <v>1.7849020760000001</v>
      </c>
      <c r="G4314" s="4">
        <v>8.7769999999999992</v>
      </c>
    </row>
    <row r="4315" spans="1:7" x14ac:dyDescent="0.25">
      <c r="A4315" s="4" t="s">
        <v>78</v>
      </c>
      <c r="B4315" s="4">
        <v>4675874</v>
      </c>
      <c r="C4315" s="4">
        <v>4676412</v>
      </c>
      <c r="D4315" s="4" t="s">
        <v>407</v>
      </c>
      <c r="E4315" s="4" t="s">
        <v>58</v>
      </c>
      <c r="F4315" s="4">
        <v>1.7846378540000001</v>
      </c>
      <c r="G4315" s="4">
        <v>3.5295999999999998</v>
      </c>
    </row>
    <row r="4316" spans="1:7" x14ac:dyDescent="0.25">
      <c r="A4316" s="4" t="s">
        <v>82</v>
      </c>
      <c r="B4316" s="4">
        <v>61996010</v>
      </c>
      <c r="C4316" s="4">
        <v>61996310</v>
      </c>
      <c r="D4316" s="4" t="s">
        <v>1141</v>
      </c>
      <c r="E4316" s="4" t="s">
        <v>139</v>
      </c>
      <c r="F4316" s="4">
        <v>1.784394874</v>
      </c>
      <c r="G4316" s="4">
        <v>-6.7023999999999999</v>
      </c>
    </row>
    <row r="4317" spans="1:7" x14ac:dyDescent="0.25">
      <c r="A4317" s="4" t="s">
        <v>72</v>
      </c>
      <c r="B4317" s="4">
        <v>28631457</v>
      </c>
      <c r="C4317" s="4">
        <v>28631876</v>
      </c>
      <c r="D4317" s="4" t="s">
        <v>3021</v>
      </c>
      <c r="E4317" s="4" t="s">
        <v>139</v>
      </c>
      <c r="F4317" s="4">
        <v>1.7842489459999999</v>
      </c>
      <c r="G4317" s="4">
        <v>2.0129000000000001</v>
      </c>
    </row>
    <row r="4318" spans="1:7" x14ac:dyDescent="0.25">
      <c r="A4318" s="4" t="s">
        <v>76</v>
      </c>
      <c r="B4318" s="4">
        <v>43319350</v>
      </c>
      <c r="C4318" s="4">
        <v>43319638</v>
      </c>
      <c r="D4318" s="4" t="s">
        <v>2635</v>
      </c>
      <c r="E4318" s="4" t="s">
        <v>139</v>
      </c>
      <c r="F4318" s="4">
        <v>1.784226828</v>
      </c>
      <c r="G4318" s="4">
        <v>7.6761999999999997</v>
      </c>
    </row>
    <row r="4319" spans="1:7" x14ac:dyDescent="0.25">
      <c r="A4319" s="4" t="s">
        <v>80</v>
      </c>
      <c r="B4319" s="4">
        <v>58580416</v>
      </c>
      <c r="C4319" s="4">
        <v>58580634</v>
      </c>
      <c r="D4319" s="4" t="s">
        <v>3022</v>
      </c>
      <c r="E4319" s="4" t="s">
        <v>136</v>
      </c>
      <c r="F4319" s="4">
        <v>1.7842213490000001</v>
      </c>
      <c r="G4319" s="4">
        <v>-1.3526</v>
      </c>
    </row>
    <row r="4320" spans="1:7" x14ac:dyDescent="0.25">
      <c r="A4320" s="4" t="s">
        <v>79</v>
      </c>
      <c r="B4320" s="4">
        <v>1643108</v>
      </c>
      <c r="C4320" s="4">
        <v>1643218</v>
      </c>
      <c r="D4320" s="4" t="s">
        <v>732</v>
      </c>
      <c r="E4320" s="4" t="s">
        <v>139</v>
      </c>
      <c r="F4320" s="4">
        <v>1.78414611</v>
      </c>
      <c r="G4320" s="4">
        <v>7.2534999999999998</v>
      </c>
    </row>
    <row r="4321" spans="1:7" x14ac:dyDescent="0.25">
      <c r="A4321" s="4" t="s">
        <v>66</v>
      </c>
      <c r="B4321" s="4">
        <v>9893635</v>
      </c>
      <c r="C4321" s="4">
        <v>9893771</v>
      </c>
      <c r="D4321" s="4" t="s">
        <v>1671</v>
      </c>
      <c r="E4321" s="4" t="s">
        <v>58</v>
      </c>
      <c r="F4321" s="4">
        <v>1.7839396300000001</v>
      </c>
      <c r="G4321" s="4">
        <v>3.1429999999999998</v>
      </c>
    </row>
    <row r="4322" spans="1:7" x14ac:dyDescent="0.25">
      <c r="A4322" s="4" t="s">
        <v>77</v>
      </c>
      <c r="B4322" s="4">
        <v>44548603</v>
      </c>
      <c r="C4322" s="4">
        <v>44548788</v>
      </c>
      <c r="D4322" s="4" t="s">
        <v>3023</v>
      </c>
      <c r="E4322" s="4" t="s">
        <v>58</v>
      </c>
      <c r="F4322" s="4">
        <v>1.783792555</v>
      </c>
      <c r="G4322" s="4">
        <v>-0.67057</v>
      </c>
    </row>
    <row r="4323" spans="1:7" x14ac:dyDescent="0.25">
      <c r="A4323" s="4" t="s">
        <v>83</v>
      </c>
      <c r="B4323" s="4">
        <v>47766990</v>
      </c>
      <c r="C4323" s="4">
        <v>47767208</v>
      </c>
      <c r="D4323" s="4" t="s">
        <v>3024</v>
      </c>
      <c r="E4323" s="4" t="s">
        <v>139</v>
      </c>
      <c r="F4323" s="4">
        <v>1.7837906139999999</v>
      </c>
      <c r="G4323" s="4">
        <v>7.1578999999999997</v>
      </c>
    </row>
    <row r="4324" spans="1:7" x14ac:dyDescent="0.25">
      <c r="A4324" s="4" t="s">
        <v>87</v>
      </c>
      <c r="B4324" s="4">
        <v>37450526</v>
      </c>
      <c r="C4324" s="4">
        <v>37450830</v>
      </c>
      <c r="D4324" s="4" t="s">
        <v>3025</v>
      </c>
      <c r="E4324" s="4" t="s">
        <v>58</v>
      </c>
      <c r="F4324" s="4">
        <v>1.7836799780000001</v>
      </c>
      <c r="G4324" s="4">
        <v>-0.80722000000000005</v>
      </c>
    </row>
    <row r="4325" spans="1:7" x14ac:dyDescent="0.25">
      <c r="A4325" s="4" t="s">
        <v>79</v>
      </c>
      <c r="B4325" s="4">
        <v>65066462</v>
      </c>
      <c r="C4325" s="4">
        <v>65066885</v>
      </c>
      <c r="D4325" s="4" t="s">
        <v>3026</v>
      </c>
      <c r="E4325" s="4" t="s">
        <v>142</v>
      </c>
      <c r="F4325" s="4">
        <v>1.7835481040000001</v>
      </c>
      <c r="G4325" s="4">
        <v>-4.7111999999999998</v>
      </c>
    </row>
    <row r="4326" spans="1:7" x14ac:dyDescent="0.25">
      <c r="A4326" s="4" t="s">
        <v>79</v>
      </c>
      <c r="B4326" s="4">
        <v>15975437</v>
      </c>
      <c r="C4326" s="4">
        <v>15975871</v>
      </c>
      <c r="D4326" s="4" t="s">
        <v>3027</v>
      </c>
      <c r="E4326" s="4" t="s">
        <v>139</v>
      </c>
      <c r="F4326" s="4">
        <v>1.7835242929999999</v>
      </c>
      <c r="G4326" s="4">
        <v>2.101</v>
      </c>
    </row>
    <row r="4327" spans="1:7" x14ac:dyDescent="0.25">
      <c r="A4327" s="4" t="s">
        <v>73</v>
      </c>
      <c r="B4327" s="4">
        <v>105936968</v>
      </c>
      <c r="C4327" s="4">
        <v>105937198</v>
      </c>
      <c r="D4327" s="4" t="s">
        <v>3028</v>
      </c>
      <c r="E4327" s="4" t="s">
        <v>139</v>
      </c>
      <c r="F4327" s="4">
        <v>1.782921771</v>
      </c>
      <c r="G4327" s="4">
        <v>7.4276</v>
      </c>
    </row>
    <row r="4328" spans="1:7" x14ac:dyDescent="0.25">
      <c r="A4328" s="4" t="s">
        <v>74</v>
      </c>
      <c r="B4328" s="4">
        <v>89385914</v>
      </c>
      <c r="C4328" s="4">
        <v>89386278</v>
      </c>
      <c r="D4328" s="4" t="s">
        <v>1276</v>
      </c>
      <c r="E4328" s="4" t="s">
        <v>139</v>
      </c>
      <c r="F4328" s="4">
        <v>1.7826381579999999</v>
      </c>
      <c r="G4328" s="4">
        <v>7.3121</v>
      </c>
    </row>
    <row r="4329" spans="1:7" x14ac:dyDescent="0.25">
      <c r="A4329" s="4" t="s">
        <v>83</v>
      </c>
      <c r="B4329" s="4">
        <v>54769908</v>
      </c>
      <c r="C4329" s="4">
        <v>54770177</v>
      </c>
      <c r="D4329" s="4" t="s">
        <v>3029</v>
      </c>
      <c r="E4329" s="4" t="s">
        <v>139</v>
      </c>
      <c r="F4329" s="4">
        <v>1.782617159</v>
      </c>
      <c r="G4329" s="4">
        <v>6.9851000000000001</v>
      </c>
    </row>
    <row r="4330" spans="1:7" x14ac:dyDescent="0.25">
      <c r="A4330" s="4" t="s">
        <v>64</v>
      </c>
      <c r="B4330" s="4">
        <v>110557410</v>
      </c>
      <c r="C4330" s="4">
        <v>110557692</v>
      </c>
      <c r="D4330" s="4" t="s">
        <v>1574</v>
      </c>
      <c r="E4330" s="4" t="s">
        <v>136</v>
      </c>
      <c r="F4330" s="4">
        <v>1.7818489470000001</v>
      </c>
      <c r="G4330" s="4">
        <v>3.6364000000000001</v>
      </c>
    </row>
    <row r="4331" spans="1:7" x14ac:dyDescent="0.25">
      <c r="A4331" s="4" t="s">
        <v>86</v>
      </c>
      <c r="B4331" s="4">
        <v>43265289</v>
      </c>
      <c r="C4331" s="4">
        <v>43265609</v>
      </c>
      <c r="D4331" s="4" t="s">
        <v>3030</v>
      </c>
      <c r="E4331" s="4" t="s">
        <v>139</v>
      </c>
      <c r="F4331" s="4">
        <v>1.781813297</v>
      </c>
      <c r="G4331" s="4">
        <v>-0.11566</v>
      </c>
    </row>
    <row r="4332" spans="1:7" x14ac:dyDescent="0.25">
      <c r="A4332" s="4" t="s">
        <v>79</v>
      </c>
      <c r="B4332" s="4">
        <v>10266325</v>
      </c>
      <c r="C4332" s="4">
        <v>10266760</v>
      </c>
      <c r="D4332" s="4" t="s">
        <v>1198</v>
      </c>
      <c r="E4332" s="4" t="s">
        <v>136</v>
      </c>
      <c r="F4332" s="4">
        <v>1.7818042540000001</v>
      </c>
      <c r="G4332" s="4">
        <v>3.9834000000000001</v>
      </c>
    </row>
    <row r="4333" spans="1:7" x14ac:dyDescent="0.25">
      <c r="A4333" s="4" t="s">
        <v>69</v>
      </c>
      <c r="B4333" s="4">
        <v>99504884</v>
      </c>
      <c r="C4333" s="4">
        <v>99505089</v>
      </c>
      <c r="D4333" s="4" t="s">
        <v>3031</v>
      </c>
      <c r="E4333" s="4" t="s">
        <v>139</v>
      </c>
      <c r="F4333" s="4">
        <v>1.7817607520000001</v>
      </c>
      <c r="G4333" s="4">
        <v>-0.87121999999999999</v>
      </c>
    </row>
    <row r="4334" spans="1:7" x14ac:dyDescent="0.25">
      <c r="A4334" s="4" t="s">
        <v>83</v>
      </c>
      <c r="B4334" s="4">
        <v>49676856</v>
      </c>
      <c r="C4334" s="4">
        <v>49676991</v>
      </c>
      <c r="D4334" s="4" t="s">
        <v>2632</v>
      </c>
      <c r="E4334" s="4" t="s">
        <v>142</v>
      </c>
      <c r="F4334" s="4">
        <v>1.7816755470000001</v>
      </c>
      <c r="G4334" s="4">
        <v>5.6231999999999998</v>
      </c>
    </row>
    <row r="4335" spans="1:7" x14ac:dyDescent="0.25">
      <c r="A4335" s="4" t="s">
        <v>69</v>
      </c>
      <c r="B4335" s="4">
        <v>5085846</v>
      </c>
      <c r="C4335" s="4">
        <v>5086029</v>
      </c>
      <c r="D4335" s="4" t="s">
        <v>3032</v>
      </c>
      <c r="E4335" s="4" t="s">
        <v>139</v>
      </c>
      <c r="F4335" s="4">
        <v>1.7814568690000001</v>
      </c>
      <c r="G4335" s="4">
        <v>7.5632999999999999</v>
      </c>
    </row>
    <row r="4336" spans="1:7" x14ac:dyDescent="0.25">
      <c r="A4336" s="4" t="s">
        <v>86</v>
      </c>
      <c r="B4336" s="4">
        <v>7331216</v>
      </c>
      <c r="C4336" s="4">
        <v>7331401</v>
      </c>
      <c r="D4336" s="4" t="s">
        <v>1715</v>
      </c>
      <c r="E4336" s="4" t="s">
        <v>136</v>
      </c>
      <c r="F4336" s="4">
        <v>1.7813423690000001</v>
      </c>
      <c r="G4336" s="4">
        <v>2.5926</v>
      </c>
    </row>
    <row r="4337" spans="1:7" x14ac:dyDescent="0.25">
      <c r="A4337" s="4" t="s">
        <v>63</v>
      </c>
      <c r="B4337" s="4">
        <v>7294585</v>
      </c>
      <c r="C4337" s="4">
        <v>7294738</v>
      </c>
      <c r="D4337" s="4" t="s">
        <v>773</v>
      </c>
      <c r="E4337" s="4" t="s">
        <v>142</v>
      </c>
      <c r="F4337" s="4">
        <v>1.7812386710000001</v>
      </c>
      <c r="G4337" s="4">
        <v>8.2523999999999997</v>
      </c>
    </row>
    <row r="4338" spans="1:7" x14ac:dyDescent="0.25">
      <c r="A4338" s="4" t="s">
        <v>76</v>
      </c>
      <c r="B4338" s="4">
        <v>69996544</v>
      </c>
      <c r="C4338" s="4">
        <v>69996674</v>
      </c>
      <c r="D4338" s="4" t="s">
        <v>3033</v>
      </c>
      <c r="E4338" s="4" t="s">
        <v>61</v>
      </c>
      <c r="F4338" s="4">
        <v>1.781117174</v>
      </c>
      <c r="G4338" s="4">
        <v>3.2271000000000001</v>
      </c>
    </row>
    <row r="4339" spans="1:7" x14ac:dyDescent="0.25">
      <c r="A4339" s="4" t="s">
        <v>80</v>
      </c>
      <c r="B4339" s="4">
        <v>5720880</v>
      </c>
      <c r="C4339" s="4">
        <v>5721275</v>
      </c>
      <c r="D4339" s="4" t="s">
        <v>3034</v>
      </c>
      <c r="E4339" s="4" t="s">
        <v>136</v>
      </c>
      <c r="F4339" s="4">
        <v>1.7809910710000001</v>
      </c>
      <c r="G4339" s="4">
        <v>2.5775999999999999</v>
      </c>
    </row>
    <row r="4340" spans="1:7" x14ac:dyDescent="0.25">
      <c r="A4340" s="4" t="s">
        <v>63</v>
      </c>
      <c r="B4340" s="4">
        <v>14230563</v>
      </c>
      <c r="C4340" s="4">
        <v>14230775</v>
      </c>
      <c r="D4340" s="4" t="s">
        <v>3035</v>
      </c>
      <c r="E4340" s="4" t="s">
        <v>139</v>
      </c>
      <c r="F4340" s="4">
        <v>1.7807739650000001</v>
      </c>
      <c r="G4340" s="4">
        <v>1.7126999999999999</v>
      </c>
    </row>
    <row r="4341" spans="1:7" x14ac:dyDescent="0.25">
      <c r="A4341" s="4" t="s">
        <v>85</v>
      </c>
      <c r="B4341" s="4">
        <v>32749565</v>
      </c>
      <c r="C4341" s="4">
        <v>32749776</v>
      </c>
      <c r="D4341" s="4" t="s">
        <v>3036</v>
      </c>
      <c r="E4341" s="4" t="s">
        <v>139</v>
      </c>
      <c r="F4341" s="4">
        <v>1.780692119</v>
      </c>
      <c r="G4341" s="4">
        <v>3.4801000000000002</v>
      </c>
    </row>
    <row r="4342" spans="1:7" x14ac:dyDescent="0.25">
      <c r="A4342" s="4" t="s">
        <v>84</v>
      </c>
      <c r="B4342" s="4">
        <v>54931199</v>
      </c>
      <c r="C4342" s="4">
        <v>54931490</v>
      </c>
      <c r="D4342" s="4" t="s">
        <v>859</v>
      </c>
      <c r="E4342" s="4" t="s">
        <v>139</v>
      </c>
      <c r="F4342" s="4">
        <v>1.7804729319999999</v>
      </c>
      <c r="G4342" s="4">
        <v>2.8793000000000002</v>
      </c>
    </row>
    <row r="4343" spans="1:7" x14ac:dyDescent="0.25">
      <c r="A4343" s="4" t="s">
        <v>84</v>
      </c>
      <c r="B4343" s="4">
        <v>2457796</v>
      </c>
      <c r="C4343" s="4">
        <v>2458013</v>
      </c>
      <c r="D4343" s="4" t="s">
        <v>2685</v>
      </c>
      <c r="E4343" s="4" t="s">
        <v>61</v>
      </c>
      <c r="F4343" s="4">
        <v>1.780379809</v>
      </c>
      <c r="G4343" s="4">
        <v>2.5348999999999999</v>
      </c>
    </row>
    <row r="4344" spans="1:7" x14ac:dyDescent="0.25">
      <c r="A4344" s="4" t="s">
        <v>76</v>
      </c>
      <c r="B4344" s="4">
        <v>63848326</v>
      </c>
      <c r="C4344" s="4">
        <v>63848614</v>
      </c>
      <c r="D4344" s="4" t="s">
        <v>692</v>
      </c>
      <c r="E4344" s="4" t="s">
        <v>58</v>
      </c>
      <c r="F4344" s="4">
        <v>1.7801208369999999</v>
      </c>
      <c r="G4344" s="4">
        <v>3.5345</v>
      </c>
    </row>
    <row r="4345" spans="1:7" x14ac:dyDescent="0.25">
      <c r="A4345" s="4" t="s">
        <v>86</v>
      </c>
      <c r="B4345" s="4">
        <v>43471177</v>
      </c>
      <c r="C4345" s="4">
        <v>43471655</v>
      </c>
      <c r="D4345" s="4" t="s">
        <v>295</v>
      </c>
      <c r="E4345" s="4" t="s">
        <v>139</v>
      </c>
      <c r="F4345" s="4">
        <v>1.7800335030000001</v>
      </c>
      <c r="G4345" s="4">
        <v>3.7938000000000001</v>
      </c>
    </row>
    <row r="4346" spans="1:7" x14ac:dyDescent="0.25">
      <c r="A4346" s="4" t="s">
        <v>73</v>
      </c>
      <c r="B4346" s="4">
        <v>109124786</v>
      </c>
      <c r="C4346" s="4">
        <v>109125110</v>
      </c>
      <c r="D4346" s="4" t="s">
        <v>3037</v>
      </c>
      <c r="E4346" s="4" t="s">
        <v>136</v>
      </c>
      <c r="F4346" s="4">
        <v>1.7799788670000001</v>
      </c>
      <c r="G4346" s="4">
        <v>3.0312000000000001</v>
      </c>
    </row>
    <row r="4347" spans="1:7" x14ac:dyDescent="0.25">
      <c r="A4347" s="4" t="s">
        <v>79</v>
      </c>
      <c r="B4347" s="4">
        <v>22656418</v>
      </c>
      <c r="C4347" s="4">
        <v>22656569</v>
      </c>
      <c r="D4347" s="4" t="s">
        <v>3038</v>
      </c>
      <c r="E4347" s="4" t="s">
        <v>58</v>
      </c>
      <c r="F4347" s="4">
        <v>1.7798533839999999</v>
      </c>
      <c r="G4347" s="4">
        <v>-0.35403000000000001</v>
      </c>
    </row>
    <row r="4348" spans="1:7" x14ac:dyDescent="0.25">
      <c r="A4348" s="4" t="s">
        <v>68</v>
      </c>
      <c r="B4348" s="4">
        <v>96320270</v>
      </c>
      <c r="C4348" s="4">
        <v>96320537</v>
      </c>
      <c r="D4348" s="4" t="s">
        <v>438</v>
      </c>
      <c r="E4348" s="4" t="s">
        <v>61</v>
      </c>
      <c r="F4348" s="4">
        <v>1.779787778</v>
      </c>
      <c r="G4348" s="4">
        <v>6.9352</v>
      </c>
    </row>
    <row r="4349" spans="1:7" x14ac:dyDescent="0.25">
      <c r="A4349" s="4" t="s">
        <v>82</v>
      </c>
      <c r="B4349" s="4">
        <v>49437462</v>
      </c>
      <c r="C4349" s="4">
        <v>49437902</v>
      </c>
      <c r="D4349" s="4" t="s">
        <v>247</v>
      </c>
      <c r="E4349" s="4" t="s">
        <v>142</v>
      </c>
      <c r="F4349" s="4">
        <v>1.7794362770000001</v>
      </c>
      <c r="G4349" s="4">
        <v>5.6753</v>
      </c>
    </row>
    <row r="4350" spans="1:7" x14ac:dyDescent="0.25">
      <c r="A4350" s="4" t="s">
        <v>69</v>
      </c>
      <c r="B4350" s="4">
        <v>121916597</v>
      </c>
      <c r="C4350" s="4">
        <v>121916791</v>
      </c>
      <c r="D4350" s="4" t="s">
        <v>2288</v>
      </c>
      <c r="E4350" s="4" t="s">
        <v>61</v>
      </c>
      <c r="F4350" s="4">
        <v>1.7794357119999999</v>
      </c>
      <c r="G4350" s="4">
        <v>3.5211000000000001</v>
      </c>
    </row>
    <row r="4351" spans="1:7" x14ac:dyDescent="0.25">
      <c r="A4351" s="4" t="s">
        <v>79</v>
      </c>
      <c r="B4351" s="4">
        <v>3405138</v>
      </c>
      <c r="C4351" s="4">
        <v>3405956</v>
      </c>
      <c r="D4351" s="4" t="s">
        <v>3039</v>
      </c>
      <c r="E4351" s="4" t="s">
        <v>139</v>
      </c>
      <c r="F4351" s="4">
        <v>1.7793260369999999</v>
      </c>
      <c r="G4351" s="4">
        <v>4.0119999999999996</v>
      </c>
    </row>
    <row r="4352" spans="1:7" x14ac:dyDescent="0.25">
      <c r="A4352" s="4" t="s">
        <v>70</v>
      </c>
      <c r="B4352" s="4">
        <v>81339107</v>
      </c>
      <c r="C4352" s="4">
        <v>81339309</v>
      </c>
      <c r="D4352" s="4" t="s">
        <v>3040</v>
      </c>
      <c r="E4352" s="4" t="s">
        <v>58</v>
      </c>
      <c r="F4352" s="4">
        <v>1.7792092420000001</v>
      </c>
      <c r="G4352" s="4">
        <v>-0.97096000000000005</v>
      </c>
    </row>
    <row r="4353" spans="1:7" x14ac:dyDescent="0.25">
      <c r="A4353" s="4" t="s">
        <v>83</v>
      </c>
      <c r="B4353" s="4">
        <v>52934675</v>
      </c>
      <c r="C4353" s="4">
        <v>52934964</v>
      </c>
      <c r="D4353" s="4" t="s">
        <v>1175</v>
      </c>
      <c r="E4353" s="4" t="s">
        <v>139</v>
      </c>
      <c r="F4353" s="4">
        <v>1.778716956</v>
      </c>
      <c r="G4353" s="4">
        <v>2.2200999999999999E-2</v>
      </c>
    </row>
    <row r="4354" spans="1:7" x14ac:dyDescent="0.25">
      <c r="A4354" s="4" t="s">
        <v>66</v>
      </c>
      <c r="B4354" s="4">
        <v>16449413</v>
      </c>
      <c r="C4354" s="4">
        <v>16449529</v>
      </c>
      <c r="D4354" s="4" t="s">
        <v>3041</v>
      </c>
      <c r="E4354" s="4" t="s">
        <v>61</v>
      </c>
      <c r="F4354" s="4">
        <v>1.7786701300000001</v>
      </c>
      <c r="G4354" s="4">
        <v>0.98555999999999999</v>
      </c>
    </row>
    <row r="4355" spans="1:7" x14ac:dyDescent="0.25">
      <c r="A4355" s="4" t="s">
        <v>74</v>
      </c>
      <c r="B4355" s="4">
        <v>101665739</v>
      </c>
      <c r="C4355" s="4">
        <v>101666251</v>
      </c>
      <c r="D4355" s="4" t="s">
        <v>155</v>
      </c>
      <c r="E4355" s="4" t="s">
        <v>139</v>
      </c>
      <c r="F4355" s="4">
        <v>1.7786669100000001</v>
      </c>
      <c r="G4355" s="4">
        <v>8.3432999999999993</v>
      </c>
    </row>
    <row r="4356" spans="1:7" x14ac:dyDescent="0.25">
      <c r="A4356" s="4" t="s">
        <v>81</v>
      </c>
      <c r="B4356" s="4">
        <v>10776162</v>
      </c>
      <c r="C4356" s="4">
        <v>10776341</v>
      </c>
      <c r="D4356" s="4" t="s">
        <v>3042</v>
      </c>
      <c r="E4356" s="4" t="s">
        <v>136</v>
      </c>
      <c r="F4356" s="4">
        <v>1.7786141929999999</v>
      </c>
      <c r="G4356" s="4">
        <v>-0.79052</v>
      </c>
    </row>
    <row r="4357" spans="1:7" x14ac:dyDescent="0.25">
      <c r="A4357" s="4" t="s">
        <v>81</v>
      </c>
      <c r="B4357" s="4">
        <v>6812520</v>
      </c>
      <c r="C4357" s="4">
        <v>6812697</v>
      </c>
      <c r="D4357" s="4" t="s">
        <v>3043</v>
      </c>
      <c r="E4357" s="4" t="s">
        <v>58</v>
      </c>
      <c r="F4357" s="4">
        <v>1.7784119759999999</v>
      </c>
      <c r="G4357" s="4">
        <v>0.79354000000000002</v>
      </c>
    </row>
    <row r="4358" spans="1:7" x14ac:dyDescent="0.25">
      <c r="A4358" s="4" t="s">
        <v>82</v>
      </c>
      <c r="B4358" s="4">
        <v>66630525</v>
      </c>
      <c r="C4358" s="4">
        <v>66630630</v>
      </c>
      <c r="D4358" s="4" t="s">
        <v>3044</v>
      </c>
      <c r="E4358" s="4" t="s">
        <v>61</v>
      </c>
      <c r="F4358" s="4">
        <v>1.778346148</v>
      </c>
      <c r="G4358" s="4">
        <v>4.1132999999999997</v>
      </c>
    </row>
    <row r="4359" spans="1:7" x14ac:dyDescent="0.25">
      <c r="A4359" s="4" t="s">
        <v>83</v>
      </c>
      <c r="B4359" s="4">
        <v>15777013</v>
      </c>
      <c r="C4359" s="4">
        <v>15777153</v>
      </c>
      <c r="D4359" s="4" t="s">
        <v>543</v>
      </c>
      <c r="E4359" s="4" t="s">
        <v>136</v>
      </c>
      <c r="F4359" s="4">
        <v>1.7781267279999999</v>
      </c>
      <c r="G4359" s="4">
        <v>-0.52778999999999998</v>
      </c>
    </row>
    <row r="4360" spans="1:7" x14ac:dyDescent="0.25">
      <c r="A4360" s="4" t="s">
        <v>77</v>
      </c>
      <c r="B4360" s="4">
        <v>22232727</v>
      </c>
      <c r="C4360" s="4">
        <v>22232935</v>
      </c>
      <c r="D4360" s="4" t="s">
        <v>3045</v>
      </c>
      <c r="E4360" s="4" t="s">
        <v>61</v>
      </c>
      <c r="F4360" s="4">
        <v>1.778078176</v>
      </c>
      <c r="G4360" s="4">
        <v>6.2771999999999997</v>
      </c>
    </row>
    <row r="4361" spans="1:7" x14ac:dyDescent="0.25">
      <c r="A4361" s="4" t="s">
        <v>76</v>
      </c>
      <c r="B4361" s="4">
        <v>42019978</v>
      </c>
      <c r="C4361" s="4">
        <v>42020228</v>
      </c>
      <c r="D4361" s="4" t="s">
        <v>3046</v>
      </c>
      <c r="E4361" s="4" t="s">
        <v>58</v>
      </c>
      <c r="F4361" s="4">
        <v>1.7775913539999999</v>
      </c>
      <c r="G4361" s="4">
        <v>1.8441000000000001</v>
      </c>
    </row>
    <row r="4362" spans="1:7" x14ac:dyDescent="0.25">
      <c r="A4362" s="4" t="s">
        <v>66</v>
      </c>
      <c r="B4362" s="4">
        <v>25114926</v>
      </c>
      <c r="C4362" s="4">
        <v>25115086</v>
      </c>
      <c r="D4362" s="4" t="s">
        <v>3047</v>
      </c>
      <c r="E4362" s="4" t="s">
        <v>139</v>
      </c>
      <c r="F4362" s="4">
        <v>1.7774821139999999</v>
      </c>
      <c r="G4362" s="4">
        <v>-1.7352000000000001</v>
      </c>
    </row>
    <row r="4363" spans="1:7" x14ac:dyDescent="0.25">
      <c r="A4363" s="4" t="s">
        <v>78</v>
      </c>
      <c r="B4363" s="4">
        <v>15111275</v>
      </c>
      <c r="C4363" s="4">
        <v>15111503</v>
      </c>
      <c r="D4363" s="4" t="s">
        <v>3048</v>
      </c>
      <c r="E4363" s="4" t="s">
        <v>139</v>
      </c>
      <c r="F4363" s="4">
        <v>1.7773637579999999</v>
      </c>
      <c r="G4363" s="4">
        <v>-1.17</v>
      </c>
    </row>
    <row r="4364" spans="1:7" x14ac:dyDescent="0.25">
      <c r="A4364" s="4" t="s">
        <v>79</v>
      </c>
      <c r="B4364" s="4">
        <v>50130611</v>
      </c>
      <c r="C4364" s="4">
        <v>50130999</v>
      </c>
      <c r="D4364" s="4" t="s">
        <v>3049</v>
      </c>
      <c r="E4364" s="4" t="s">
        <v>58</v>
      </c>
      <c r="F4364" s="4">
        <v>1.7773592810000001</v>
      </c>
      <c r="G4364" s="4">
        <v>0.42881999999999998</v>
      </c>
    </row>
    <row r="4365" spans="1:7" x14ac:dyDescent="0.25">
      <c r="A4365" s="4" t="s">
        <v>64</v>
      </c>
      <c r="B4365" s="4">
        <v>107674039</v>
      </c>
      <c r="C4365" s="4">
        <v>107674533</v>
      </c>
      <c r="D4365" s="4" t="s">
        <v>384</v>
      </c>
      <c r="E4365" s="4" t="s">
        <v>139</v>
      </c>
      <c r="F4365" s="4">
        <v>1.7767561329999999</v>
      </c>
      <c r="G4365" s="4">
        <v>3.8557999999999999</v>
      </c>
    </row>
    <row r="4366" spans="1:7" x14ac:dyDescent="0.25">
      <c r="A4366" s="4" t="s">
        <v>72</v>
      </c>
      <c r="B4366" s="4">
        <v>46563077</v>
      </c>
      <c r="C4366" s="4">
        <v>46563250</v>
      </c>
      <c r="D4366" s="4" t="s">
        <v>3050</v>
      </c>
      <c r="E4366" s="4" t="s">
        <v>142</v>
      </c>
      <c r="F4366" s="4">
        <v>1.7767378089999999</v>
      </c>
      <c r="G4366" s="4">
        <v>3.2875000000000001</v>
      </c>
    </row>
    <row r="4367" spans="1:7" x14ac:dyDescent="0.25">
      <c r="A4367" s="4" t="s">
        <v>70</v>
      </c>
      <c r="B4367" s="4">
        <v>82996887</v>
      </c>
      <c r="C4367" s="4">
        <v>82997090</v>
      </c>
      <c r="D4367" s="4" t="s">
        <v>3051</v>
      </c>
      <c r="E4367" s="4" t="s">
        <v>61</v>
      </c>
      <c r="F4367" s="4">
        <v>1.7767038749999999</v>
      </c>
      <c r="G4367" s="4">
        <v>5.0339999999999998</v>
      </c>
    </row>
    <row r="4368" spans="1:7" x14ac:dyDescent="0.25">
      <c r="A4368" s="4" t="s">
        <v>70</v>
      </c>
      <c r="B4368" s="4">
        <v>81339823</v>
      </c>
      <c r="C4368" s="4">
        <v>81339962</v>
      </c>
      <c r="D4368" s="4" t="s">
        <v>3040</v>
      </c>
      <c r="E4368" s="4" t="s">
        <v>61</v>
      </c>
      <c r="F4368" s="4">
        <v>1.776432199</v>
      </c>
      <c r="G4368" s="4">
        <v>-0.97096000000000005</v>
      </c>
    </row>
    <row r="4369" spans="1:7" x14ac:dyDescent="0.25">
      <c r="A4369" s="4" t="s">
        <v>63</v>
      </c>
      <c r="B4369" s="4">
        <v>10690559</v>
      </c>
      <c r="C4369" s="4">
        <v>10690768</v>
      </c>
      <c r="D4369" s="4" t="s">
        <v>3052</v>
      </c>
      <c r="E4369" s="4" t="s">
        <v>136</v>
      </c>
      <c r="F4369" s="4">
        <v>1.7763767150000001</v>
      </c>
      <c r="G4369" s="4">
        <v>2.5809000000000002</v>
      </c>
    </row>
    <row r="4370" spans="1:7" x14ac:dyDescent="0.25">
      <c r="A4370" s="4" t="s">
        <v>86</v>
      </c>
      <c r="B4370" s="4">
        <v>45650927</v>
      </c>
      <c r="C4370" s="4">
        <v>45651087</v>
      </c>
      <c r="D4370" s="4" t="s">
        <v>3053</v>
      </c>
      <c r="E4370" s="4" t="s">
        <v>58</v>
      </c>
      <c r="F4370" s="4">
        <v>1.776340569</v>
      </c>
      <c r="G4370" s="4">
        <v>1.7413000000000001</v>
      </c>
    </row>
    <row r="4371" spans="1:7" x14ac:dyDescent="0.25">
      <c r="A4371" s="4" t="s">
        <v>79</v>
      </c>
      <c r="B4371" s="4">
        <v>15731631</v>
      </c>
      <c r="C4371" s="4">
        <v>15731770</v>
      </c>
      <c r="D4371" s="4" t="s">
        <v>3054</v>
      </c>
      <c r="E4371" s="4" t="s">
        <v>136</v>
      </c>
      <c r="F4371" s="4">
        <v>1.7761326909999999</v>
      </c>
      <c r="G4371" s="4">
        <v>-1.8695999999999999</v>
      </c>
    </row>
    <row r="4372" spans="1:7" x14ac:dyDescent="0.25">
      <c r="A4372" s="4" t="s">
        <v>81</v>
      </c>
      <c r="B4372" s="4">
        <v>4644918</v>
      </c>
      <c r="C4372" s="4">
        <v>4645054</v>
      </c>
      <c r="D4372" s="4" t="s">
        <v>3055</v>
      </c>
      <c r="E4372" s="4" t="s">
        <v>61</v>
      </c>
      <c r="F4372" s="4">
        <v>1.7760215530000001</v>
      </c>
      <c r="G4372" s="4">
        <v>-0.37102000000000002</v>
      </c>
    </row>
    <row r="4373" spans="1:7" x14ac:dyDescent="0.25">
      <c r="A4373" s="4" t="s">
        <v>69</v>
      </c>
      <c r="B4373" s="4">
        <v>29940319</v>
      </c>
      <c r="C4373" s="4">
        <v>29940820</v>
      </c>
      <c r="D4373" s="4" t="s">
        <v>3056</v>
      </c>
      <c r="E4373" s="4" t="s">
        <v>58</v>
      </c>
      <c r="F4373" s="4">
        <v>1.775553232</v>
      </c>
      <c r="G4373" s="4">
        <v>1.7899</v>
      </c>
    </row>
    <row r="4374" spans="1:7" x14ac:dyDescent="0.25">
      <c r="A4374" s="4" t="s">
        <v>65</v>
      </c>
      <c r="B4374" s="4">
        <v>2560534</v>
      </c>
      <c r="C4374" s="4">
        <v>2560824</v>
      </c>
      <c r="D4374" s="4" t="s">
        <v>3057</v>
      </c>
      <c r="E4374" s="4" t="s">
        <v>142</v>
      </c>
      <c r="F4374" s="4">
        <v>1.7754671280000001</v>
      </c>
      <c r="G4374" s="4">
        <v>-2.9621</v>
      </c>
    </row>
    <row r="4375" spans="1:7" x14ac:dyDescent="0.25">
      <c r="A4375" s="4" t="s">
        <v>79</v>
      </c>
      <c r="B4375" s="4">
        <v>6886811</v>
      </c>
      <c r="C4375" s="4">
        <v>6886977</v>
      </c>
      <c r="D4375" s="4" t="s">
        <v>3058</v>
      </c>
      <c r="E4375" s="4" t="s">
        <v>61</v>
      </c>
      <c r="F4375" s="4">
        <v>1.775369406</v>
      </c>
      <c r="G4375" s="4">
        <v>0.58574999999999999</v>
      </c>
    </row>
    <row r="4376" spans="1:7" x14ac:dyDescent="0.25">
      <c r="A4376" s="4" t="s">
        <v>67</v>
      </c>
      <c r="B4376" s="4">
        <v>13038191</v>
      </c>
      <c r="C4376" s="4">
        <v>13038634</v>
      </c>
      <c r="D4376" s="4" t="s">
        <v>3059</v>
      </c>
      <c r="E4376" s="4" t="s">
        <v>58</v>
      </c>
      <c r="F4376" s="4">
        <v>1.774852069</v>
      </c>
      <c r="G4376" s="4">
        <v>0.31701000000000001</v>
      </c>
    </row>
    <row r="4377" spans="1:7" x14ac:dyDescent="0.25">
      <c r="A4377" s="4" t="s">
        <v>82</v>
      </c>
      <c r="B4377" s="4">
        <v>66842381</v>
      </c>
      <c r="C4377" s="4">
        <v>66842560</v>
      </c>
      <c r="D4377" s="4" t="s">
        <v>988</v>
      </c>
      <c r="E4377" s="4" t="s">
        <v>61</v>
      </c>
      <c r="F4377" s="4">
        <v>1.7748487289999999</v>
      </c>
      <c r="G4377" s="4">
        <v>6.6257999999999999</v>
      </c>
    </row>
    <row r="4378" spans="1:7" x14ac:dyDescent="0.25">
      <c r="A4378" s="4" t="s">
        <v>83</v>
      </c>
      <c r="B4378" s="4">
        <v>34990051</v>
      </c>
      <c r="C4378" s="4">
        <v>34990206</v>
      </c>
      <c r="D4378" s="4" t="s">
        <v>1832</v>
      </c>
      <c r="E4378" s="4" t="s">
        <v>139</v>
      </c>
      <c r="F4378" s="4">
        <v>1.7748255959999999</v>
      </c>
      <c r="G4378" s="4">
        <v>4.2958999999999996</v>
      </c>
    </row>
    <row r="4379" spans="1:7" x14ac:dyDescent="0.25">
      <c r="A4379" s="4" t="s">
        <v>69</v>
      </c>
      <c r="B4379" s="4">
        <v>95433248</v>
      </c>
      <c r="C4379" s="4">
        <v>95433550</v>
      </c>
      <c r="D4379" s="4" t="s">
        <v>2912</v>
      </c>
      <c r="E4379" s="4" t="s">
        <v>139</v>
      </c>
      <c r="F4379" s="4">
        <v>1.7747370819999999</v>
      </c>
      <c r="G4379" s="4">
        <v>3.4113000000000002</v>
      </c>
    </row>
    <row r="4380" spans="1:7" x14ac:dyDescent="0.25">
      <c r="A4380" s="4" t="s">
        <v>66</v>
      </c>
      <c r="B4380" s="4">
        <v>1474268</v>
      </c>
      <c r="C4380" s="4">
        <v>1474407</v>
      </c>
      <c r="D4380" s="4" t="s">
        <v>821</v>
      </c>
      <c r="E4380" s="4" t="s">
        <v>136</v>
      </c>
      <c r="F4380" s="4">
        <v>1.7744857650000001</v>
      </c>
      <c r="G4380" s="4">
        <v>3.9735999999999998</v>
      </c>
    </row>
    <row r="4381" spans="1:7" x14ac:dyDescent="0.25">
      <c r="A4381" s="4" t="s">
        <v>69</v>
      </c>
      <c r="B4381" s="4">
        <v>15932027</v>
      </c>
      <c r="C4381" s="4">
        <v>15932858</v>
      </c>
      <c r="D4381" s="4" t="s">
        <v>3060</v>
      </c>
      <c r="E4381" s="4" t="s">
        <v>136</v>
      </c>
      <c r="F4381" s="4">
        <v>1.7743734179999999</v>
      </c>
      <c r="G4381" s="4">
        <v>2.3693</v>
      </c>
    </row>
    <row r="4382" spans="1:7" x14ac:dyDescent="0.25">
      <c r="A4382" s="4" t="s">
        <v>65</v>
      </c>
      <c r="B4382" s="4">
        <v>9166078</v>
      </c>
      <c r="C4382" s="4">
        <v>9166299</v>
      </c>
      <c r="D4382" s="4" t="s">
        <v>3061</v>
      </c>
      <c r="E4382" s="4" t="s">
        <v>142</v>
      </c>
      <c r="F4382" s="4">
        <v>1.7743366140000001</v>
      </c>
      <c r="G4382" s="4">
        <v>-1.2142999999999999</v>
      </c>
    </row>
    <row r="4383" spans="1:7" x14ac:dyDescent="0.25">
      <c r="A4383" s="4" t="s">
        <v>67</v>
      </c>
      <c r="B4383" s="4">
        <v>3748824</v>
      </c>
      <c r="C4383" s="4">
        <v>3749004</v>
      </c>
      <c r="D4383" s="4" t="s">
        <v>613</v>
      </c>
      <c r="E4383" s="4" t="s">
        <v>136</v>
      </c>
      <c r="F4383" s="4">
        <v>1.7743219109999999</v>
      </c>
      <c r="G4383" s="4">
        <v>7.2992999999999997</v>
      </c>
    </row>
    <row r="4384" spans="1:7" x14ac:dyDescent="0.25">
      <c r="A4384" s="4" t="s">
        <v>64</v>
      </c>
      <c r="B4384" s="4">
        <v>3960176</v>
      </c>
      <c r="C4384" s="4">
        <v>3960282</v>
      </c>
      <c r="D4384" s="4" t="s">
        <v>3062</v>
      </c>
      <c r="E4384" s="4" t="s">
        <v>58</v>
      </c>
      <c r="F4384" s="4">
        <v>1.7739130620000001</v>
      </c>
      <c r="G4384" s="4">
        <v>-2.2138</v>
      </c>
    </row>
    <row r="4385" spans="1:7" x14ac:dyDescent="0.25">
      <c r="A4385" s="4" t="s">
        <v>78</v>
      </c>
      <c r="B4385" s="4">
        <v>2691339</v>
      </c>
      <c r="C4385" s="4">
        <v>2691488</v>
      </c>
      <c r="D4385" s="4" t="s">
        <v>3063</v>
      </c>
      <c r="E4385" s="4" t="s">
        <v>139</v>
      </c>
      <c r="F4385" s="4">
        <v>1.7738171519999999</v>
      </c>
      <c r="G4385" s="4">
        <v>0.47763</v>
      </c>
    </row>
    <row r="4386" spans="1:7" x14ac:dyDescent="0.25">
      <c r="A4386" s="4" t="s">
        <v>85</v>
      </c>
      <c r="B4386" s="4">
        <v>23146948</v>
      </c>
      <c r="C4386" s="4">
        <v>23147120</v>
      </c>
      <c r="D4386" s="4" t="s">
        <v>2563</v>
      </c>
      <c r="E4386" s="4" t="s">
        <v>139</v>
      </c>
      <c r="F4386" s="4">
        <v>1.773810262</v>
      </c>
      <c r="G4386" s="4">
        <v>-2.4056999999999999</v>
      </c>
    </row>
    <row r="4387" spans="1:7" x14ac:dyDescent="0.25">
      <c r="A4387" s="4" t="s">
        <v>73</v>
      </c>
      <c r="B4387" s="4">
        <v>79340430</v>
      </c>
      <c r="C4387" s="4">
        <v>79340591</v>
      </c>
      <c r="D4387" s="4" t="s">
        <v>3064</v>
      </c>
      <c r="E4387" s="4" t="s">
        <v>58</v>
      </c>
      <c r="F4387" s="4">
        <v>1.773803045</v>
      </c>
      <c r="G4387" s="4">
        <v>-4.0716999999999999</v>
      </c>
    </row>
    <row r="4388" spans="1:7" x14ac:dyDescent="0.25">
      <c r="A4388" s="4" t="s">
        <v>85</v>
      </c>
      <c r="B4388" s="4">
        <v>9721825</v>
      </c>
      <c r="C4388" s="4">
        <v>9722485</v>
      </c>
      <c r="D4388" s="4" t="s">
        <v>1658</v>
      </c>
      <c r="E4388" s="4" t="s">
        <v>139</v>
      </c>
      <c r="F4388" s="4">
        <v>1.773735042</v>
      </c>
      <c r="G4388" s="4">
        <v>4.6059000000000001</v>
      </c>
    </row>
    <row r="4389" spans="1:7" x14ac:dyDescent="0.25">
      <c r="A4389" s="4" t="s">
        <v>79</v>
      </c>
      <c r="B4389" s="4">
        <v>1327483</v>
      </c>
      <c r="C4389" s="4">
        <v>1327594</v>
      </c>
      <c r="D4389" s="4" t="s">
        <v>1461</v>
      </c>
      <c r="E4389" s="4" t="s">
        <v>136</v>
      </c>
      <c r="F4389" s="4">
        <v>1.773693926</v>
      </c>
      <c r="G4389" s="4">
        <v>1.6978</v>
      </c>
    </row>
    <row r="4390" spans="1:7" x14ac:dyDescent="0.25">
      <c r="A4390" s="4" t="s">
        <v>76</v>
      </c>
      <c r="B4390" s="4">
        <v>8213553</v>
      </c>
      <c r="C4390" s="4">
        <v>8213792</v>
      </c>
      <c r="D4390" s="4" t="s">
        <v>1118</v>
      </c>
      <c r="E4390" s="4" t="s">
        <v>139</v>
      </c>
      <c r="F4390" s="4">
        <v>1.7736044470000001</v>
      </c>
      <c r="G4390" s="4">
        <v>6.8235999999999999</v>
      </c>
    </row>
    <row r="4391" spans="1:7" x14ac:dyDescent="0.25">
      <c r="A4391" s="4" t="s">
        <v>78</v>
      </c>
      <c r="B4391" s="4">
        <v>3947460</v>
      </c>
      <c r="C4391" s="4">
        <v>3947608</v>
      </c>
      <c r="D4391" s="4" t="s">
        <v>3065</v>
      </c>
      <c r="E4391" s="4" t="s">
        <v>61</v>
      </c>
      <c r="F4391" s="4">
        <v>1.773333923</v>
      </c>
      <c r="G4391" s="4">
        <v>1.7938000000000001</v>
      </c>
    </row>
    <row r="4392" spans="1:7" x14ac:dyDescent="0.25">
      <c r="A4392" s="4" t="s">
        <v>64</v>
      </c>
      <c r="B4392" s="4">
        <v>104005027</v>
      </c>
      <c r="C4392" s="4">
        <v>104005292</v>
      </c>
      <c r="D4392" s="4" t="s">
        <v>2723</v>
      </c>
      <c r="E4392" s="4" t="s">
        <v>136</v>
      </c>
      <c r="F4392" s="4">
        <v>1.7733326549999999</v>
      </c>
      <c r="G4392" s="4">
        <v>2.7789000000000001</v>
      </c>
    </row>
    <row r="4393" spans="1:7" x14ac:dyDescent="0.25">
      <c r="A4393" s="4" t="s">
        <v>63</v>
      </c>
      <c r="B4393" s="4">
        <v>559034</v>
      </c>
      <c r="C4393" s="4">
        <v>559176</v>
      </c>
      <c r="D4393" s="4" t="s">
        <v>3066</v>
      </c>
      <c r="E4393" s="4" t="s">
        <v>139</v>
      </c>
      <c r="F4393" s="4">
        <v>1.7728549199999999</v>
      </c>
      <c r="G4393" s="4">
        <v>-0.1817</v>
      </c>
    </row>
    <row r="4394" spans="1:7" x14ac:dyDescent="0.25">
      <c r="A4394" s="4" t="s">
        <v>83</v>
      </c>
      <c r="B4394" s="4">
        <v>50202365</v>
      </c>
      <c r="C4394" s="4">
        <v>50203111</v>
      </c>
      <c r="D4394" s="4" t="s">
        <v>2761</v>
      </c>
      <c r="E4394" s="4" t="s">
        <v>136</v>
      </c>
      <c r="F4394" s="4">
        <v>1.772720166</v>
      </c>
      <c r="G4394" s="4">
        <v>1.921</v>
      </c>
    </row>
    <row r="4395" spans="1:7" x14ac:dyDescent="0.25">
      <c r="A4395" s="4" t="s">
        <v>75</v>
      </c>
      <c r="B4395" s="4">
        <v>61345063</v>
      </c>
      <c r="C4395" s="4">
        <v>61345172</v>
      </c>
      <c r="D4395" s="4" t="s">
        <v>3067</v>
      </c>
      <c r="E4395" s="4" t="s">
        <v>142</v>
      </c>
      <c r="F4395" s="4">
        <v>1.7726698649999999</v>
      </c>
      <c r="G4395" s="4">
        <v>4.4766000000000004</v>
      </c>
    </row>
    <row r="4396" spans="1:7" x14ac:dyDescent="0.25">
      <c r="A4396" s="4" t="s">
        <v>79</v>
      </c>
      <c r="B4396" s="4">
        <v>32632670</v>
      </c>
      <c r="C4396" s="4">
        <v>32632795</v>
      </c>
      <c r="D4396" s="4" t="s">
        <v>2528</v>
      </c>
      <c r="E4396" s="4" t="s">
        <v>139</v>
      </c>
      <c r="F4396" s="4">
        <v>1.772475915</v>
      </c>
      <c r="G4396" s="4">
        <v>-2.2753000000000001</v>
      </c>
    </row>
    <row r="4397" spans="1:7" x14ac:dyDescent="0.25">
      <c r="A4397" s="4" t="s">
        <v>64</v>
      </c>
      <c r="B4397" s="4">
        <v>106513589</v>
      </c>
      <c r="C4397" s="4">
        <v>106514186</v>
      </c>
      <c r="D4397" s="4" t="s">
        <v>3068</v>
      </c>
      <c r="E4397" s="4" t="s">
        <v>61</v>
      </c>
      <c r="F4397" s="4">
        <v>1.7721673149999999</v>
      </c>
      <c r="G4397" s="4">
        <v>0.61587000000000003</v>
      </c>
    </row>
    <row r="4398" spans="1:7" x14ac:dyDescent="0.25">
      <c r="A4398" s="4" t="s">
        <v>71</v>
      </c>
      <c r="B4398" s="4">
        <v>108120602</v>
      </c>
      <c r="C4398" s="4">
        <v>108120842</v>
      </c>
      <c r="D4398" s="4" t="s">
        <v>3069</v>
      </c>
      <c r="E4398" s="4" t="s">
        <v>58</v>
      </c>
      <c r="F4398" s="4">
        <v>1.7719395200000001</v>
      </c>
      <c r="G4398" s="4">
        <v>0.76583000000000001</v>
      </c>
    </row>
    <row r="4399" spans="1:7" x14ac:dyDescent="0.25">
      <c r="A4399" s="4" t="s">
        <v>70</v>
      </c>
      <c r="B4399" s="4">
        <v>72251946</v>
      </c>
      <c r="C4399" s="4">
        <v>72252064</v>
      </c>
      <c r="D4399" s="4" t="s">
        <v>598</v>
      </c>
      <c r="E4399" s="4" t="s">
        <v>58</v>
      </c>
      <c r="F4399" s="4">
        <v>1.771797142</v>
      </c>
      <c r="G4399" s="4">
        <v>-0.98694999999999999</v>
      </c>
    </row>
    <row r="4400" spans="1:7" x14ac:dyDescent="0.25">
      <c r="A4400" s="4" t="s">
        <v>76</v>
      </c>
      <c r="B4400" s="4">
        <v>10032069</v>
      </c>
      <c r="C4400" s="4">
        <v>10032261</v>
      </c>
      <c r="D4400" s="4" t="s">
        <v>3070</v>
      </c>
      <c r="E4400" s="4" t="s">
        <v>61</v>
      </c>
      <c r="F4400" s="4">
        <v>1.7716132950000001</v>
      </c>
      <c r="G4400" s="4">
        <v>2.3833000000000002</v>
      </c>
    </row>
    <row r="4401" spans="1:7" x14ac:dyDescent="0.25">
      <c r="A4401" s="4" t="s">
        <v>67</v>
      </c>
      <c r="B4401" s="4">
        <v>17803617</v>
      </c>
      <c r="C4401" s="4">
        <v>17803956</v>
      </c>
      <c r="D4401" s="4" t="s">
        <v>3071</v>
      </c>
      <c r="E4401" s="4" t="s">
        <v>139</v>
      </c>
      <c r="F4401" s="4">
        <v>1.7709043229999999</v>
      </c>
      <c r="G4401" s="4">
        <v>-4.3986000000000001</v>
      </c>
    </row>
    <row r="4402" spans="1:7" x14ac:dyDescent="0.25">
      <c r="A4402" s="4" t="s">
        <v>73</v>
      </c>
      <c r="B4402" s="4">
        <v>91956173</v>
      </c>
      <c r="C4402" s="4">
        <v>91956410</v>
      </c>
      <c r="D4402" s="4" t="s">
        <v>3072</v>
      </c>
      <c r="E4402" s="4" t="s">
        <v>58</v>
      </c>
      <c r="F4402" s="4">
        <v>1.7708703939999999</v>
      </c>
      <c r="G4402" s="4">
        <v>-0.18901000000000001</v>
      </c>
    </row>
    <row r="4403" spans="1:7" x14ac:dyDescent="0.25">
      <c r="A4403" s="4" t="s">
        <v>77</v>
      </c>
      <c r="B4403" s="4">
        <v>3819633</v>
      </c>
      <c r="C4403" s="4">
        <v>3819805</v>
      </c>
      <c r="D4403" s="4" t="s">
        <v>3073</v>
      </c>
      <c r="E4403" s="4" t="s">
        <v>58</v>
      </c>
      <c r="F4403" s="4">
        <v>1.770491155</v>
      </c>
      <c r="G4403" s="4">
        <v>0.18587000000000001</v>
      </c>
    </row>
    <row r="4404" spans="1:7" x14ac:dyDescent="0.25">
      <c r="A4404" s="4" t="s">
        <v>77</v>
      </c>
      <c r="B4404" s="4">
        <v>32235847</v>
      </c>
      <c r="C4404" s="4">
        <v>32235972</v>
      </c>
      <c r="D4404" s="4" t="s">
        <v>362</v>
      </c>
      <c r="E4404" s="4" t="s">
        <v>139</v>
      </c>
      <c r="F4404" s="4">
        <v>1.7703613039999999</v>
      </c>
      <c r="G4404" s="4">
        <v>1.2029000000000001</v>
      </c>
    </row>
    <row r="4405" spans="1:7" x14ac:dyDescent="0.25">
      <c r="A4405" s="4" t="s">
        <v>84</v>
      </c>
      <c r="B4405" s="4">
        <v>9971527</v>
      </c>
      <c r="C4405" s="4">
        <v>9971811</v>
      </c>
      <c r="D4405" s="4" t="s">
        <v>3074</v>
      </c>
      <c r="E4405" s="4" t="s">
        <v>61</v>
      </c>
      <c r="F4405" s="4">
        <v>1.7703492160000001</v>
      </c>
      <c r="G4405" s="4">
        <v>3.8014000000000001</v>
      </c>
    </row>
    <row r="4406" spans="1:7" x14ac:dyDescent="0.25">
      <c r="A4406" s="4" t="s">
        <v>85</v>
      </c>
      <c r="B4406" s="4">
        <v>23119835</v>
      </c>
      <c r="C4406" s="4">
        <v>23120201</v>
      </c>
      <c r="D4406" s="4" t="s">
        <v>2839</v>
      </c>
      <c r="E4406" s="4" t="s">
        <v>139</v>
      </c>
      <c r="F4406" s="4">
        <v>1.770285468</v>
      </c>
      <c r="G4406" s="4">
        <v>2.5266000000000002</v>
      </c>
    </row>
    <row r="4407" spans="1:7" x14ac:dyDescent="0.25">
      <c r="A4407" s="4" t="s">
        <v>68</v>
      </c>
      <c r="B4407" s="4">
        <v>28397311</v>
      </c>
      <c r="C4407" s="4">
        <v>28397538</v>
      </c>
      <c r="D4407" s="4" t="s">
        <v>3075</v>
      </c>
      <c r="E4407" s="4" t="s">
        <v>142</v>
      </c>
      <c r="F4407" s="4">
        <v>1.7694926419999999</v>
      </c>
      <c r="G4407" s="4">
        <v>1.6079000000000001</v>
      </c>
    </row>
    <row r="4408" spans="1:7" x14ac:dyDescent="0.25">
      <c r="A4408" s="4" t="s">
        <v>85</v>
      </c>
      <c r="B4408" s="4">
        <v>69605951</v>
      </c>
      <c r="C4408" s="4">
        <v>69606186</v>
      </c>
      <c r="D4408" s="4" t="s">
        <v>3076</v>
      </c>
      <c r="E4408" s="4" t="s">
        <v>58</v>
      </c>
      <c r="F4408" s="4">
        <v>1.7694265229999999</v>
      </c>
      <c r="G4408" s="4">
        <v>-6.3787000000000003</v>
      </c>
    </row>
    <row r="4409" spans="1:7" x14ac:dyDescent="0.25">
      <c r="A4409" s="4" t="s">
        <v>78</v>
      </c>
      <c r="B4409" s="4">
        <v>43959379</v>
      </c>
      <c r="C4409" s="4">
        <v>43959567</v>
      </c>
      <c r="D4409" s="4" t="s">
        <v>571</v>
      </c>
      <c r="E4409" s="4" t="s">
        <v>58</v>
      </c>
      <c r="F4409" s="4">
        <v>1.7692548379999999</v>
      </c>
      <c r="G4409" s="4">
        <v>-0.58275999999999994</v>
      </c>
    </row>
    <row r="4410" spans="1:7" x14ac:dyDescent="0.25">
      <c r="A4410" s="4" t="s">
        <v>69</v>
      </c>
      <c r="B4410" s="4">
        <v>2401172</v>
      </c>
      <c r="C4410" s="4">
        <v>2401367</v>
      </c>
      <c r="D4410" s="4" t="s">
        <v>3077</v>
      </c>
      <c r="E4410" s="4" t="s">
        <v>139</v>
      </c>
      <c r="F4410" s="4">
        <v>1.769161532</v>
      </c>
      <c r="G4410" s="4">
        <v>1.2250000000000001</v>
      </c>
    </row>
    <row r="4411" spans="1:7" x14ac:dyDescent="0.25">
      <c r="A4411" s="4" t="s">
        <v>66</v>
      </c>
      <c r="B4411" s="4">
        <v>13107955</v>
      </c>
      <c r="C4411" s="4">
        <v>13108690</v>
      </c>
      <c r="D4411" s="4" t="s">
        <v>3078</v>
      </c>
      <c r="E4411" s="4" t="s">
        <v>142</v>
      </c>
      <c r="F4411" s="4">
        <v>1.769156038</v>
      </c>
      <c r="G4411" s="4">
        <v>4.7832999999999997</v>
      </c>
    </row>
    <row r="4412" spans="1:7" x14ac:dyDescent="0.25">
      <c r="A4412" s="4" t="s">
        <v>82</v>
      </c>
      <c r="B4412" s="4">
        <v>66993327</v>
      </c>
      <c r="C4412" s="4">
        <v>66993543</v>
      </c>
      <c r="D4412" s="4" t="s">
        <v>3079</v>
      </c>
      <c r="E4412" s="4" t="s">
        <v>139</v>
      </c>
      <c r="F4412" s="4">
        <v>1.7690477389999999</v>
      </c>
      <c r="G4412" s="4">
        <v>0.80703000000000003</v>
      </c>
    </row>
    <row r="4413" spans="1:7" x14ac:dyDescent="0.25">
      <c r="A4413" s="4" t="s">
        <v>64</v>
      </c>
      <c r="B4413" s="4">
        <v>104004628</v>
      </c>
      <c r="C4413" s="4">
        <v>104004935</v>
      </c>
      <c r="D4413" s="4" t="s">
        <v>2723</v>
      </c>
      <c r="E4413" s="4" t="s">
        <v>136</v>
      </c>
      <c r="F4413" s="4">
        <v>1.76880959</v>
      </c>
      <c r="G4413" s="4">
        <v>2.7789000000000001</v>
      </c>
    </row>
    <row r="4414" spans="1:7" x14ac:dyDescent="0.25">
      <c r="A4414" s="4" t="s">
        <v>72</v>
      </c>
      <c r="B4414" s="4">
        <v>870816</v>
      </c>
      <c r="C4414" s="4">
        <v>871031</v>
      </c>
      <c r="D4414" s="4" t="s">
        <v>3080</v>
      </c>
      <c r="E4414" s="4" t="s">
        <v>61</v>
      </c>
      <c r="F4414" s="4">
        <v>1.768800398</v>
      </c>
      <c r="G4414" s="4">
        <v>0.67301</v>
      </c>
    </row>
    <row r="4415" spans="1:7" x14ac:dyDescent="0.25">
      <c r="A4415" s="4" t="s">
        <v>66</v>
      </c>
      <c r="B4415" s="4">
        <v>13013361</v>
      </c>
      <c r="C4415" s="4">
        <v>13013683</v>
      </c>
      <c r="D4415" s="4" t="s">
        <v>526</v>
      </c>
      <c r="E4415" s="4" t="s">
        <v>142</v>
      </c>
      <c r="F4415" s="4">
        <v>1.768725275</v>
      </c>
      <c r="G4415" s="4">
        <v>4.2976000000000001</v>
      </c>
    </row>
    <row r="4416" spans="1:7" x14ac:dyDescent="0.25">
      <c r="A4416" s="4" t="s">
        <v>79</v>
      </c>
      <c r="B4416" s="4">
        <v>24123290</v>
      </c>
      <c r="C4416" s="4">
        <v>24123515</v>
      </c>
      <c r="D4416" s="4" t="s">
        <v>1078</v>
      </c>
      <c r="E4416" s="4" t="s">
        <v>61</v>
      </c>
      <c r="F4416" s="4">
        <v>1.7685764559999999</v>
      </c>
      <c r="G4416" s="4">
        <v>5.8223000000000003</v>
      </c>
    </row>
    <row r="4417" spans="1:7" x14ac:dyDescent="0.25">
      <c r="A4417" s="4" t="s">
        <v>87</v>
      </c>
      <c r="B4417" s="4">
        <v>5134182</v>
      </c>
      <c r="C4417" s="4">
        <v>5134383</v>
      </c>
      <c r="D4417" s="4" t="s">
        <v>3081</v>
      </c>
      <c r="E4417" s="4" t="s">
        <v>139</v>
      </c>
      <c r="F4417" s="4">
        <v>1.768538862</v>
      </c>
      <c r="G4417" s="4">
        <v>1.4875</v>
      </c>
    </row>
    <row r="4418" spans="1:7" x14ac:dyDescent="0.25">
      <c r="A4418" s="4" t="s">
        <v>81</v>
      </c>
      <c r="B4418" s="4">
        <v>38986842</v>
      </c>
      <c r="C4418" s="4">
        <v>38987084</v>
      </c>
      <c r="D4418" s="4" t="s">
        <v>3082</v>
      </c>
      <c r="E4418" s="4" t="s">
        <v>61</v>
      </c>
      <c r="F4418" s="4">
        <v>1.768507455</v>
      </c>
      <c r="G4418" s="4">
        <v>1.9376</v>
      </c>
    </row>
    <row r="4419" spans="1:7" x14ac:dyDescent="0.25">
      <c r="A4419" s="4" t="s">
        <v>85</v>
      </c>
      <c r="B4419" s="4">
        <v>67106517</v>
      </c>
      <c r="C4419" s="4">
        <v>67106778</v>
      </c>
      <c r="D4419" s="4" t="s">
        <v>3083</v>
      </c>
      <c r="E4419" s="4" t="s">
        <v>139</v>
      </c>
      <c r="F4419" s="4">
        <v>1.768339321</v>
      </c>
      <c r="G4419" s="4">
        <v>-3.2134</v>
      </c>
    </row>
    <row r="4420" spans="1:7" x14ac:dyDescent="0.25">
      <c r="A4420" s="4" t="s">
        <v>66</v>
      </c>
      <c r="B4420" s="4">
        <v>14320148</v>
      </c>
      <c r="C4420" s="4">
        <v>14320657</v>
      </c>
      <c r="D4420" s="4" t="s">
        <v>3084</v>
      </c>
      <c r="E4420" s="4" t="s">
        <v>139</v>
      </c>
      <c r="F4420" s="4">
        <v>1.7682765039999999</v>
      </c>
      <c r="G4420" s="4">
        <v>5.6528</v>
      </c>
    </row>
    <row r="4421" spans="1:7" x14ac:dyDescent="0.25">
      <c r="A4421" s="4" t="s">
        <v>72</v>
      </c>
      <c r="B4421" s="4">
        <v>106947473</v>
      </c>
      <c r="C4421" s="4">
        <v>106947880</v>
      </c>
      <c r="D4421" s="4" t="s">
        <v>2153</v>
      </c>
      <c r="E4421" s="4" t="s">
        <v>58</v>
      </c>
      <c r="F4421" s="4">
        <v>1.768105346</v>
      </c>
      <c r="G4421" s="4">
        <v>3.1663000000000001</v>
      </c>
    </row>
    <row r="4422" spans="1:7" x14ac:dyDescent="0.25">
      <c r="A4422" s="4" t="s">
        <v>81</v>
      </c>
      <c r="B4422" s="4">
        <v>12071668</v>
      </c>
      <c r="C4422" s="4">
        <v>12072263</v>
      </c>
      <c r="D4422" s="4" t="s">
        <v>615</v>
      </c>
      <c r="E4422" s="4" t="s">
        <v>136</v>
      </c>
      <c r="F4422" s="4">
        <v>1.768030113</v>
      </c>
      <c r="G4422" s="4">
        <v>8.8376000000000001</v>
      </c>
    </row>
    <row r="4423" spans="1:7" x14ac:dyDescent="0.25">
      <c r="A4423" s="4" t="s">
        <v>63</v>
      </c>
      <c r="B4423" s="4">
        <v>6499353</v>
      </c>
      <c r="C4423" s="4">
        <v>6499794</v>
      </c>
      <c r="D4423" s="4" t="s">
        <v>1345</v>
      </c>
      <c r="E4423" s="4" t="s">
        <v>58</v>
      </c>
      <c r="F4423" s="4">
        <v>1.7679176400000001</v>
      </c>
      <c r="G4423" s="4">
        <v>1.3665</v>
      </c>
    </row>
    <row r="4424" spans="1:7" x14ac:dyDescent="0.25">
      <c r="A4424" s="4" t="s">
        <v>64</v>
      </c>
      <c r="B4424" s="4">
        <v>94380904</v>
      </c>
      <c r="C4424" s="4">
        <v>94381500</v>
      </c>
      <c r="D4424" s="4" t="s">
        <v>643</v>
      </c>
      <c r="E4424" s="4" t="s">
        <v>139</v>
      </c>
      <c r="F4424" s="4">
        <v>1.7677946360000001</v>
      </c>
      <c r="G4424" s="4">
        <v>-2.3452000000000002</v>
      </c>
    </row>
    <row r="4425" spans="1:7" x14ac:dyDescent="0.25">
      <c r="A4425" s="4" t="s">
        <v>69</v>
      </c>
      <c r="B4425" s="4">
        <v>121137706</v>
      </c>
      <c r="C4425" s="4">
        <v>121137933</v>
      </c>
      <c r="D4425" s="4" t="s">
        <v>3085</v>
      </c>
      <c r="E4425" s="4" t="s">
        <v>61</v>
      </c>
      <c r="F4425" s="4">
        <v>1.76769208</v>
      </c>
      <c r="G4425" s="4">
        <v>2.7806000000000002</v>
      </c>
    </row>
    <row r="4426" spans="1:7" x14ac:dyDescent="0.25">
      <c r="A4426" s="4" t="s">
        <v>87</v>
      </c>
      <c r="B4426" s="4">
        <v>54545829</v>
      </c>
      <c r="C4426" s="4">
        <v>54546159</v>
      </c>
      <c r="D4426" s="4" t="s">
        <v>3086</v>
      </c>
      <c r="E4426" s="4" t="s">
        <v>139</v>
      </c>
      <c r="F4426" s="4">
        <v>1.7676250710000001</v>
      </c>
      <c r="G4426" s="4">
        <v>3.9184999999999999</v>
      </c>
    </row>
    <row r="4427" spans="1:7" x14ac:dyDescent="0.25">
      <c r="A4427" s="4" t="s">
        <v>69</v>
      </c>
      <c r="B4427" s="4">
        <v>125144310</v>
      </c>
      <c r="C4427" s="4">
        <v>125144572</v>
      </c>
      <c r="D4427" s="4" t="s">
        <v>568</v>
      </c>
      <c r="E4427" s="4" t="s">
        <v>136</v>
      </c>
      <c r="F4427" s="4">
        <v>1.767520242</v>
      </c>
      <c r="G4427" s="4">
        <v>2.8635000000000002</v>
      </c>
    </row>
    <row r="4428" spans="1:7" x14ac:dyDescent="0.25">
      <c r="A4428" s="4" t="s">
        <v>82</v>
      </c>
      <c r="B4428" s="4">
        <v>24611239</v>
      </c>
      <c r="C4428" s="4">
        <v>24611471</v>
      </c>
      <c r="D4428" s="4" t="s">
        <v>1709</v>
      </c>
      <c r="E4428" s="4" t="s">
        <v>139</v>
      </c>
      <c r="F4428" s="4">
        <v>1.7674022840000001</v>
      </c>
      <c r="G4428" s="4">
        <v>3.98</v>
      </c>
    </row>
    <row r="4429" spans="1:7" x14ac:dyDescent="0.25">
      <c r="A4429" s="4" t="s">
        <v>72</v>
      </c>
      <c r="B4429" s="4">
        <v>109133911</v>
      </c>
      <c r="C4429" s="4">
        <v>109134182</v>
      </c>
      <c r="D4429" s="4" t="s">
        <v>3087</v>
      </c>
      <c r="E4429" s="4" t="s">
        <v>139</v>
      </c>
      <c r="F4429" s="4">
        <v>1.767363295</v>
      </c>
      <c r="G4429" s="4">
        <v>-0.84943000000000002</v>
      </c>
    </row>
    <row r="4430" spans="1:7" x14ac:dyDescent="0.25">
      <c r="A4430" s="4" t="s">
        <v>72</v>
      </c>
      <c r="B4430" s="4">
        <v>20216712</v>
      </c>
      <c r="C4430" s="4">
        <v>20217102</v>
      </c>
      <c r="D4430" s="4" t="s">
        <v>1904</v>
      </c>
      <c r="E4430" s="4" t="s">
        <v>136</v>
      </c>
      <c r="F4430" s="4">
        <v>1.7673409099999999</v>
      </c>
      <c r="G4430" s="4">
        <v>5.0758000000000001</v>
      </c>
    </row>
    <row r="4431" spans="1:7" x14ac:dyDescent="0.25">
      <c r="A4431" s="4" t="s">
        <v>85</v>
      </c>
      <c r="B4431" s="4">
        <v>8068347</v>
      </c>
      <c r="C4431" s="4">
        <v>8068546</v>
      </c>
      <c r="D4431" s="4" t="s">
        <v>3088</v>
      </c>
      <c r="E4431" s="4" t="s">
        <v>58</v>
      </c>
      <c r="F4431" s="4">
        <v>1.7673151600000001</v>
      </c>
      <c r="G4431" s="4">
        <v>3.0716999999999999</v>
      </c>
    </row>
    <row r="4432" spans="1:7" x14ac:dyDescent="0.25">
      <c r="A4432" s="4" t="s">
        <v>79</v>
      </c>
      <c r="B4432" s="4">
        <v>20544949</v>
      </c>
      <c r="C4432" s="4">
        <v>20545145</v>
      </c>
      <c r="D4432" s="4" t="s">
        <v>2056</v>
      </c>
      <c r="E4432" s="4" t="s">
        <v>61</v>
      </c>
      <c r="F4432" s="4">
        <v>1.7672993930000001</v>
      </c>
      <c r="G4432" s="4">
        <v>1.5217000000000001</v>
      </c>
    </row>
    <row r="4433" spans="1:7" x14ac:dyDescent="0.25">
      <c r="A4433" s="4" t="s">
        <v>64</v>
      </c>
      <c r="B4433" s="4">
        <v>9170407</v>
      </c>
      <c r="C4433" s="4">
        <v>9170691</v>
      </c>
      <c r="D4433" s="4" t="s">
        <v>3089</v>
      </c>
      <c r="E4433" s="4" t="s">
        <v>58</v>
      </c>
      <c r="F4433" s="4">
        <v>1.7672908780000001</v>
      </c>
      <c r="G4433" s="4">
        <v>1.7122999999999999</v>
      </c>
    </row>
    <row r="4434" spans="1:7" x14ac:dyDescent="0.25">
      <c r="A4434" s="4" t="s">
        <v>69</v>
      </c>
      <c r="B4434" s="4">
        <v>76996380</v>
      </c>
      <c r="C4434" s="4">
        <v>76996578</v>
      </c>
      <c r="D4434" s="4" t="s">
        <v>3090</v>
      </c>
      <c r="E4434" s="4" t="s">
        <v>139</v>
      </c>
      <c r="F4434" s="4">
        <v>1.767215451</v>
      </c>
      <c r="G4434" s="4">
        <v>-0.91881999999999997</v>
      </c>
    </row>
    <row r="4435" spans="1:7" x14ac:dyDescent="0.25">
      <c r="A4435" s="4" t="s">
        <v>87</v>
      </c>
      <c r="B4435" s="4">
        <v>1448516</v>
      </c>
      <c r="C4435" s="4">
        <v>1448678</v>
      </c>
      <c r="D4435" s="4" t="s">
        <v>3091</v>
      </c>
      <c r="E4435" s="4" t="s">
        <v>142</v>
      </c>
      <c r="F4435" s="4">
        <v>1.767159911</v>
      </c>
      <c r="G4435" s="4">
        <v>0.90873000000000004</v>
      </c>
    </row>
    <row r="4436" spans="1:7" x14ac:dyDescent="0.25">
      <c r="A4436" s="4" t="s">
        <v>79</v>
      </c>
      <c r="B4436" s="4">
        <v>13955053</v>
      </c>
      <c r="C4436" s="4">
        <v>13955237</v>
      </c>
      <c r="D4436" s="4" t="s">
        <v>3092</v>
      </c>
      <c r="E4436" s="4" t="s">
        <v>136</v>
      </c>
      <c r="F4436" s="4">
        <v>1.7670293020000001</v>
      </c>
      <c r="G4436" s="4">
        <v>6.4222999999999999</v>
      </c>
    </row>
    <row r="4437" spans="1:7" x14ac:dyDescent="0.25">
      <c r="A4437" s="4" t="s">
        <v>68</v>
      </c>
      <c r="B4437" s="4">
        <v>11754755</v>
      </c>
      <c r="C4437" s="4">
        <v>11754901</v>
      </c>
      <c r="D4437" s="4" t="s">
        <v>3093</v>
      </c>
      <c r="E4437" s="4" t="s">
        <v>139</v>
      </c>
      <c r="F4437" s="4">
        <v>1.766986033</v>
      </c>
      <c r="G4437" s="4">
        <v>-1.8071999999999999</v>
      </c>
    </row>
    <row r="4438" spans="1:7" x14ac:dyDescent="0.25">
      <c r="A4438" s="4" t="s">
        <v>72</v>
      </c>
      <c r="B4438" s="4">
        <v>11422848</v>
      </c>
      <c r="C4438" s="4">
        <v>11423075</v>
      </c>
      <c r="D4438" s="4" t="s">
        <v>2717</v>
      </c>
      <c r="E4438" s="4" t="s">
        <v>139</v>
      </c>
      <c r="F4438" s="4">
        <v>1.766747064</v>
      </c>
      <c r="G4438" s="4">
        <v>4.1006</v>
      </c>
    </row>
    <row r="4439" spans="1:7" x14ac:dyDescent="0.25">
      <c r="A4439" s="4" t="s">
        <v>72</v>
      </c>
      <c r="B4439" s="4">
        <v>30824065</v>
      </c>
      <c r="C4439" s="4">
        <v>30824352</v>
      </c>
      <c r="D4439" s="4" t="s">
        <v>3094</v>
      </c>
      <c r="E4439" s="4" t="s">
        <v>58</v>
      </c>
      <c r="F4439" s="4">
        <v>1.766595219</v>
      </c>
      <c r="G4439" s="4">
        <v>-0.20502000000000001</v>
      </c>
    </row>
    <row r="4440" spans="1:7" x14ac:dyDescent="0.25">
      <c r="A4440" s="4" t="s">
        <v>81</v>
      </c>
      <c r="B4440" s="4">
        <v>3382123</v>
      </c>
      <c r="C4440" s="4">
        <v>3382270</v>
      </c>
      <c r="D4440" s="4" t="s">
        <v>3095</v>
      </c>
      <c r="E4440" s="4" t="s">
        <v>139</v>
      </c>
      <c r="F4440" s="4">
        <v>1.7662512610000001</v>
      </c>
      <c r="G4440" s="4">
        <v>0.73472999999999999</v>
      </c>
    </row>
    <row r="4441" spans="1:7" x14ac:dyDescent="0.25">
      <c r="A4441" s="4" t="s">
        <v>79</v>
      </c>
      <c r="B4441" s="4">
        <v>18938346</v>
      </c>
      <c r="C4441" s="4">
        <v>18938470</v>
      </c>
      <c r="D4441" s="4" t="s">
        <v>1915</v>
      </c>
      <c r="E4441" s="4" t="s">
        <v>139</v>
      </c>
      <c r="F4441" s="4">
        <v>1.7661879309999999</v>
      </c>
      <c r="G4441" s="4">
        <v>3.7812999999999999</v>
      </c>
    </row>
    <row r="4442" spans="1:7" x14ac:dyDescent="0.25">
      <c r="A4442" s="4" t="s">
        <v>79</v>
      </c>
      <c r="B4442" s="4">
        <v>14731801</v>
      </c>
      <c r="C4442" s="4">
        <v>14731920</v>
      </c>
      <c r="D4442" s="4" t="s">
        <v>3096</v>
      </c>
      <c r="E4442" s="4" t="s">
        <v>58</v>
      </c>
      <c r="F4442" s="4">
        <v>1.766126895</v>
      </c>
      <c r="G4442" s="4">
        <v>1.4376</v>
      </c>
    </row>
    <row r="4443" spans="1:7" x14ac:dyDescent="0.25">
      <c r="A4443" s="4" t="s">
        <v>64</v>
      </c>
      <c r="B4443" s="4">
        <v>105793649</v>
      </c>
      <c r="C4443" s="4">
        <v>105793884</v>
      </c>
      <c r="D4443" s="4" t="s">
        <v>3097</v>
      </c>
      <c r="E4443" s="4" t="s">
        <v>139</v>
      </c>
      <c r="F4443" s="4">
        <v>1.765665228</v>
      </c>
      <c r="G4443" s="4">
        <v>2.9237000000000002</v>
      </c>
    </row>
    <row r="4444" spans="1:7" x14ac:dyDescent="0.25">
      <c r="A4444" s="4" t="s">
        <v>77</v>
      </c>
      <c r="B4444" s="4">
        <v>18622289</v>
      </c>
      <c r="C4444" s="4">
        <v>18622489</v>
      </c>
      <c r="D4444" s="4" t="s">
        <v>2382</v>
      </c>
      <c r="E4444" s="4" t="s">
        <v>61</v>
      </c>
      <c r="F4444" s="4">
        <v>1.7655951320000001</v>
      </c>
      <c r="G4444" s="4">
        <v>3.0948000000000002</v>
      </c>
    </row>
    <row r="4445" spans="1:7" x14ac:dyDescent="0.25">
      <c r="A4445" s="4" t="s">
        <v>83</v>
      </c>
      <c r="B4445" s="4">
        <v>49518454</v>
      </c>
      <c r="C4445" s="4">
        <v>49518697</v>
      </c>
      <c r="D4445" s="4" t="s">
        <v>3098</v>
      </c>
      <c r="E4445" s="4" t="s">
        <v>58</v>
      </c>
      <c r="F4445" s="4">
        <v>1.765521991</v>
      </c>
      <c r="G4445" s="4">
        <v>-0.51737</v>
      </c>
    </row>
    <row r="4446" spans="1:7" x14ac:dyDescent="0.25">
      <c r="A4446" s="4" t="s">
        <v>62</v>
      </c>
      <c r="B4446" s="4">
        <v>116734638</v>
      </c>
      <c r="C4446" s="4">
        <v>116735036</v>
      </c>
      <c r="D4446" s="4" t="s">
        <v>1982</v>
      </c>
      <c r="E4446" s="4" t="s">
        <v>136</v>
      </c>
      <c r="F4446" s="4">
        <v>1.7654488150000001</v>
      </c>
      <c r="G4446" s="4">
        <v>6.3486000000000002</v>
      </c>
    </row>
    <row r="4447" spans="1:7" x14ac:dyDescent="0.25">
      <c r="A4447" s="4" t="s">
        <v>68</v>
      </c>
      <c r="B4447" s="4">
        <v>12630779</v>
      </c>
      <c r="C4447" s="4">
        <v>12630966</v>
      </c>
      <c r="D4447" s="4" t="s">
        <v>3099</v>
      </c>
      <c r="E4447" s="4" t="s">
        <v>139</v>
      </c>
      <c r="F4447" s="4">
        <v>1.765406939</v>
      </c>
      <c r="G4447" s="4">
        <v>3.2991000000000001</v>
      </c>
    </row>
    <row r="4448" spans="1:7" x14ac:dyDescent="0.25">
      <c r="A4448" s="4" t="s">
        <v>79</v>
      </c>
      <c r="B4448" s="4">
        <v>25509923</v>
      </c>
      <c r="C4448" s="4">
        <v>25510129</v>
      </c>
      <c r="D4448" s="4" t="s">
        <v>3100</v>
      </c>
      <c r="E4448" s="4" t="s">
        <v>61</v>
      </c>
      <c r="F4448" s="4">
        <v>1.7653019489999999</v>
      </c>
      <c r="G4448" s="4">
        <v>0.69460999999999995</v>
      </c>
    </row>
    <row r="4449" spans="1:7" x14ac:dyDescent="0.25">
      <c r="A4449" s="4" t="s">
        <v>76</v>
      </c>
      <c r="B4449" s="4">
        <v>71193473</v>
      </c>
      <c r="C4449" s="4">
        <v>71193777</v>
      </c>
      <c r="D4449" s="4" t="s">
        <v>3101</v>
      </c>
      <c r="E4449" s="4" t="s">
        <v>58</v>
      </c>
      <c r="F4449" s="4">
        <v>1.765192214</v>
      </c>
      <c r="G4449" s="4">
        <v>2.2486999999999999</v>
      </c>
    </row>
    <row r="4450" spans="1:7" x14ac:dyDescent="0.25">
      <c r="A4450" s="4" t="s">
        <v>66</v>
      </c>
      <c r="B4450" s="4">
        <v>8418774</v>
      </c>
      <c r="C4450" s="4">
        <v>8418911</v>
      </c>
      <c r="D4450" s="4" t="s">
        <v>3102</v>
      </c>
      <c r="E4450" s="4" t="s">
        <v>139</v>
      </c>
      <c r="F4450" s="4">
        <v>1.765090064</v>
      </c>
      <c r="G4450" s="4">
        <v>3.2827999999999999</v>
      </c>
    </row>
    <row r="4451" spans="1:7" x14ac:dyDescent="0.25">
      <c r="A4451" s="4" t="s">
        <v>79</v>
      </c>
      <c r="B4451" s="4">
        <v>5530471</v>
      </c>
      <c r="C4451" s="4">
        <v>5530643</v>
      </c>
      <c r="D4451" s="4" t="s">
        <v>3103</v>
      </c>
      <c r="E4451" s="4" t="s">
        <v>139</v>
      </c>
      <c r="F4451" s="4">
        <v>1.7650196810000001</v>
      </c>
      <c r="G4451" s="4">
        <v>-3.8422000000000001</v>
      </c>
    </row>
    <row r="4452" spans="1:7" x14ac:dyDescent="0.25">
      <c r="A4452" s="4" t="s">
        <v>62</v>
      </c>
      <c r="B4452" s="4">
        <v>19496379</v>
      </c>
      <c r="C4452" s="4">
        <v>19496618</v>
      </c>
      <c r="D4452" s="4" t="s">
        <v>3104</v>
      </c>
      <c r="E4452" s="4" t="s">
        <v>58</v>
      </c>
      <c r="F4452" s="4">
        <v>1.76491054</v>
      </c>
      <c r="G4452" s="4">
        <v>0.68484999999999996</v>
      </c>
    </row>
    <row r="4453" spans="1:7" x14ac:dyDescent="0.25">
      <c r="A4453" s="4" t="s">
        <v>75</v>
      </c>
      <c r="B4453" s="4">
        <v>24812688</v>
      </c>
      <c r="C4453" s="4">
        <v>24812798</v>
      </c>
      <c r="D4453" s="4" t="s">
        <v>2619</v>
      </c>
      <c r="E4453" s="4" t="s">
        <v>136</v>
      </c>
      <c r="F4453" s="4">
        <v>1.764885813</v>
      </c>
      <c r="G4453" s="4">
        <v>2.4384000000000001</v>
      </c>
    </row>
    <row r="4454" spans="1:7" x14ac:dyDescent="0.25">
      <c r="A4454" s="4" t="s">
        <v>65</v>
      </c>
      <c r="B4454" s="4">
        <v>74008391</v>
      </c>
      <c r="C4454" s="4">
        <v>74008646</v>
      </c>
      <c r="D4454" s="4" t="s">
        <v>3105</v>
      </c>
      <c r="E4454" s="4" t="s">
        <v>58</v>
      </c>
      <c r="F4454" s="4">
        <v>1.764546288</v>
      </c>
      <c r="G4454" s="4">
        <v>0.18581</v>
      </c>
    </row>
    <row r="4455" spans="1:7" x14ac:dyDescent="0.25">
      <c r="A4455" s="4" t="s">
        <v>75</v>
      </c>
      <c r="B4455" s="4">
        <v>16569114</v>
      </c>
      <c r="C4455" s="4">
        <v>16569311</v>
      </c>
      <c r="D4455" s="4" t="s">
        <v>1987</v>
      </c>
      <c r="E4455" s="4" t="s">
        <v>61</v>
      </c>
      <c r="F4455" s="4">
        <v>1.76447938</v>
      </c>
      <c r="G4455" s="4">
        <v>1.5369999999999999</v>
      </c>
    </row>
    <row r="4456" spans="1:7" x14ac:dyDescent="0.25">
      <c r="A4456" s="4" t="s">
        <v>68</v>
      </c>
      <c r="B4456" s="4">
        <v>5797976</v>
      </c>
      <c r="C4456" s="4">
        <v>5798154</v>
      </c>
      <c r="D4456" s="4" t="s">
        <v>3106</v>
      </c>
      <c r="E4456" s="4" t="s">
        <v>61</v>
      </c>
      <c r="F4456" s="4">
        <v>1.7644113880000001</v>
      </c>
      <c r="G4456" s="4">
        <v>1.8053999999999999</v>
      </c>
    </row>
    <row r="4457" spans="1:7" x14ac:dyDescent="0.25">
      <c r="A4457" s="4" t="s">
        <v>81</v>
      </c>
      <c r="B4457" s="4">
        <v>27334073</v>
      </c>
      <c r="C4457" s="4">
        <v>27334217</v>
      </c>
      <c r="D4457" s="4" t="s">
        <v>578</v>
      </c>
      <c r="E4457" s="4" t="s">
        <v>58</v>
      </c>
      <c r="F4457" s="4">
        <v>1.7642408060000001</v>
      </c>
      <c r="G4457" s="4">
        <v>-2.5322</v>
      </c>
    </row>
    <row r="4458" spans="1:7" x14ac:dyDescent="0.25">
      <c r="A4458" s="4" t="s">
        <v>62</v>
      </c>
      <c r="B4458" s="4">
        <v>1387067</v>
      </c>
      <c r="C4458" s="4">
        <v>1387252</v>
      </c>
      <c r="D4458" s="4" t="s">
        <v>3107</v>
      </c>
      <c r="E4458" s="4" t="s">
        <v>139</v>
      </c>
      <c r="F4458" s="4">
        <v>1.7641721939999999</v>
      </c>
      <c r="G4458" s="4">
        <v>0.97967000000000004</v>
      </c>
    </row>
    <row r="4459" spans="1:7" x14ac:dyDescent="0.25">
      <c r="A4459" s="4" t="s">
        <v>83</v>
      </c>
      <c r="B4459" s="4">
        <v>27204961</v>
      </c>
      <c r="C4459" s="4">
        <v>27205238</v>
      </c>
      <c r="D4459" s="4" t="s">
        <v>3108</v>
      </c>
      <c r="E4459" s="4" t="s">
        <v>139</v>
      </c>
      <c r="F4459" s="4">
        <v>1.763950146</v>
      </c>
      <c r="G4459" s="4">
        <v>6.7145000000000001</v>
      </c>
    </row>
    <row r="4460" spans="1:7" x14ac:dyDescent="0.25">
      <c r="A4460" s="4" t="s">
        <v>76</v>
      </c>
      <c r="B4460" s="4">
        <v>9083755</v>
      </c>
      <c r="C4460" s="4">
        <v>9084028</v>
      </c>
      <c r="D4460" s="4" t="s">
        <v>3109</v>
      </c>
      <c r="E4460" s="4" t="s">
        <v>61</v>
      </c>
      <c r="F4460" s="4">
        <v>1.7638777059999999</v>
      </c>
      <c r="G4460" s="4">
        <v>7.8026</v>
      </c>
    </row>
    <row r="4461" spans="1:7" x14ac:dyDescent="0.25">
      <c r="A4461" s="4" t="s">
        <v>81</v>
      </c>
      <c r="B4461" s="4">
        <v>17322465</v>
      </c>
      <c r="C4461" s="4">
        <v>17322574</v>
      </c>
      <c r="D4461" s="4" t="s">
        <v>3110</v>
      </c>
      <c r="E4461" s="4" t="s">
        <v>58</v>
      </c>
      <c r="F4461" s="4">
        <v>1.763849121</v>
      </c>
      <c r="G4461" s="4">
        <v>1.0693999999999999</v>
      </c>
    </row>
    <row r="4462" spans="1:7" x14ac:dyDescent="0.25">
      <c r="A4462" s="4" t="s">
        <v>80</v>
      </c>
      <c r="B4462" s="4">
        <v>5709714</v>
      </c>
      <c r="C4462" s="4">
        <v>5709930</v>
      </c>
      <c r="D4462" s="4" t="s">
        <v>3111</v>
      </c>
      <c r="E4462" s="4" t="s">
        <v>139</v>
      </c>
      <c r="F4462" s="4">
        <v>1.7637844009999999</v>
      </c>
      <c r="G4462" s="4">
        <v>2.1366000000000001</v>
      </c>
    </row>
    <row r="4463" spans="1:7" x14ac:dyDescent="0.25">
      <c r="A4463" s="4" t="s">
        <v>73</v>
      </c>
      <c r="B4463" s="4">
        <v>101328494</v>
      </c>
      <c r="C4463" s="4">
        <v>101328695</v>
      </c>
      <c r="D4463" s="4" t="s">
        <v>2427</v>
      </c>
      <c r="E4463" s="4" t="s">
        <v>139</v>
      </c>
      <c r="F4463" s="4">
        <v>1.763743592</v>
      </c>
      <c r="G4463" s="4">
        <v>-0.11126</v>
      </c>
    </row>
    <row r="4464" spans="1:7" x14ac:dyDescent="0.25">
      <c r="A4464" s="4" t="s">
        <v>68</v>
      </c>
      <c r="B4464" s="4">
        <v>6088422</v>
      </c>
      <c r="C4464" s="4">
        <v>6088831</v>
      </c>
      <c r="D4464" s="4" t="s">
        <v>3112</v>
      </c>
      <c r="E4464" s="4" t="s">
        <v>139</v>
      </c>
      <c r="F4464" s="4">
        <v>1.7637371479999999</v>
      </c>
      <c r="G4464" s="4">
        <v>2.9676999999999998</v>
      </c>
    </row>
    <row r="4465" spans="1:7" x14ac:dyDescent="0.25">
      <c r="A4465" s="4" t="s">
        <v>83</v>
      </c>
      <c r="B4465" s="4">
        <v>35473380</v>
      </c>
      <c r="C4465" s="4">
        <v>35473666</v>
      </c>
      <c r="D4465" s="4" t="s">
        <v>763</v>
      </c>
      <c r="E4465" s="4" t="s">
        <v>58</v>
      </c>
      <c r="F4465" s="4">
        <v>1.763609092</v>
      </c>
      <c r="G4465" s="4">
        <v>8.8491999999999997</v>
      </c>
    </row>
    <row r="4466" spans="1:7" x14ac:dyDescent="0.25">
      <c r="A4466" s="4" t="s">
        <v>66</v>
      </c>
      <c r="B4466" s="4">
        <v>18778113</v>
      </c>
      <c r="C4466" s="4">
        <v>18778330</v>
      </c>
      <c r="D4466" s="4" t="s">
        <v>2073</v>
      </c>
      <c r="E4466" s="4" t="s">
        <v>136</v>
      </c>
      <c r="F4466" s="4">
        <v>1.763291143</v>
      </c>
      <c r="G4466" s="4">
        <v>4.2062999999999997</v>
      </c>
    </row>
    <row r="4467" spans="1:7" x14ac:dyDescent="0.25">
      <c r="A4467" s="4" t="s">
        <v>83</v>
      </c>
      <c r="B4467" s="4">
        <v>41885852</v>
      </c>
      <c r="C4467" s="4">
        <v>41886148</v>
      </c>
      <c r="D4467" s="4" t="s">
        <v>1014</v>
      </c>
      <c r="E4467" s="4" t="s">
        <v>139</v>
      </c>
      <c r="F4467" s="4">
        <v>1.763005288</v>
      </c>
      <c r="G4467" s="4">
        <v>-2.3679000000000001</v>
      </c>
    </row>
    <row r="4468" spans="1:7" x14ac:dyDescent="0.25">
      <c r="A4468" s="4" t="s">
        <v>83</v>
      </c>
      <c r="B4468" s="4">
        <v>8058154</v>
      </c>
      <c r="C4468" s="4">
        <v>8058659</v>
      </c>
      <c r="D4468" s="4" t="s">
        <v>3113</v>
      </c>
      <c r="E4468" s="4" t="s">
        <v>61</v>
      </c>
      <c r="F4468" s="4">
        <v>1.7628456640000001</v>
      </c>
      <c r="G4468" s="4">
        <v>4.3750999999999998</v>
      </c>
    </row>
    <row r="4469" spans="1:7" x14ac:dyDescent="0.25">
      <c r="A4469" s="4" t="s">
        <v>75</v>
      </c>
      <c r="B4469" s="4">
        <v>63534902</v>
      </c>
      <c r="C4469" s="4">
        <v>63534996</v>
      </c>
      <c r="D4469" s="4" t="s">
        <v>1831</v>
      </c>
      <c r="E4469" s="4" t="s">
        <v>139</v>
      </c>
      <c r="F4469" s="4">
        <v>1.7626487390000001</v>
      </c>
      <c r="G4469" s="4">
        <v>0.61570999999999998</v>
      </c>
    </row>
    <row r="4470" spans="1:7" x14ac:dyDescent="0.25">
      <c r="A4470" s="4" t="s">
        <v>79</v>
      </c>
      <c r="B4470" s="4">
        <v>10734566</v>
      </c>
      <c r="C4470" s="4">
        <v>10734748</v>
      </c>
      <c r="D4470" s="4" t="s">
        <v>795</v>
      </c>
      <c r="E4470" s="4" t="s">
        <v>139</v>
      </c>
      <c r="F4470" s="4">
        <v>1.762540835</v>
      </c>
      <c r="G4470" s="4">
        <v>7.0114999999999998</v>
      </c>
    </row>
    <row r="4471" spans="1:7" x14ac:dyDescent="0.25">
      <c r="A4471" s="4" t="s">
        <v>86</v>
      </c>
      <c r="B4471" s="4">
        <v>9041630</v>
      </c>
      <c r="C4471" s="4">
        <v>9041830</v>
      </c>
      <c r="D4471" s="4" t="s">
        <v>776</v>
      </c>
      <c r="E4471" s="4" t="s">
        <v>61</v>
      </c>
      <c r="F4471" s="4">
        <v>1.7623810520000001</v>
      </c>
      <c r="G4471" s="4">
        <v>5.5484</v>
      </c>
    </row>
    <row r="4472" spans="1:7" x14ac:dyDescent="0.25">
      <c r="A4472" s="4" t="s">
        <v>66</v>
      </c>
      <c r="B4472" s="4">
        <v>17229097</v>
      </c>
      <c r="C4472" s="4">
        <v>17229256</v>
      </c>
      <c r="D4472" s="4" t="s">
        <v>2366</v>
      </c>
      <c r="E4472" s="4" t="s">
        <v>139</v>
      </c>
      <c r="F4472" s="4">
        <v>1.7623396339999999</v>
      </c>
      <c r="G4472" s="4">
        <v>2.0907</v>
      </c>
    </row>
    <row r="4473" spans="1:7" x14ac:dyDescent="0.25">
      <c r="A4473" s="4" t="s">
        <v>63</v>
      </c>
      <c r="B4473" s="4">
        <v>76311188</v>
      </c>
      <c r="C4473" s="4">
        <v>76311459</v>
      </c>
      <c r="D4473" s="4" t="s">
        <v>3114</v>
      </c>
      <c r="E4473" s="4" t="s">
        <v>58</v>
      </c>
      <c r="F4473" s="4">
        <v>1.762326616</v>
      </c>
      <c r="G4473" s="4">
        <v>-0.41192000000000001</v>
      </c>
    </row>
    <row r="4474" spans="1:7" x14ac:dyDescent="0.25">
      <c r="A4474" s="4" t="s">
        <v>83</v>
      </c>
      <c r="B4474" s="4">
        <v>49758410</v>
      </c>
      <c r="C4474" s="4">
        <v>49758619</v>
      </c>
      <c r="D4474" s="4" t="s">
        <v>1740</v>
      </c>
      <c r="E4474" s="4" t="s">
        <v>139</v>
      </c>
      <c r="F4474" s="4">
        <v>1.7623070059999999</v>
      </c>
      <c r="G4474" s="4">
        <v>-0.82654000000000005</v>
      </c>
    </row>
    <row r="4475" spans="1:7" x14ac:dyDescent="0.25">
      <c r="A4475" s="4" t="s">
        <v>79</v>
      </c>
      <c r="B4475" s="4">
        <v>11968967</v>
      </c>
      <c r="C4475" s="4">
        <v>11969107</v>
      </c>
      <c r="D4475" s="4" t="s">
        <v>3115</v>
      </c>
      <c r="E4475" s="4" t="s">
        <v>136</v>
      </c>
      <c r="F4475" s="4">
        <v>1.7620973230000001</v>
      </c>
      <c r="G4475" s="4">
        <v>5.7944000000000004</v>
      </c>
    </row>
    <row r="4476" spans="1:7" x14ac:dyDescent="0.25">
      <c r="A4476" s="4" t="s">
        <v>65</v>
      </c>
      <c r="B4476" s="4">
        <v>87598396</v>
      </c>
      <c r="C4476" s="4">
        <v>87598669</v>
      </c>
      <c r="D4476" s="4" t="s">
        <v>1314</v>
      </c>
      <c r="E4476" s="4" t="s">
        <v>136</v>
      </c>
      <c r="F4476" s="4">
        <v>1.7620529089999999</v>
      </c>
      <c r="G4476" s="4">
        <v>4.9287999999999998</v>
      </c>
    </row>
    <row r="4477" spans="1:7" x14ac:dyDescent="0.25">
      <c r="A4477" s="4" t="s">
        <v>79</v>
      </c>
      <c r="B4477" s="4">
        <v>32126905</v>
      </c>
      <c r="C4477" s="4">
        <v>32127714</v>
      </c>
      <c r="D4477" s="4" t="s">
        <v>3116</v>
      </c>
      <c r="E4477" s="4" t="s">
        <v>136</v>
      </c>
      <c r="F4477" s="4">
        <v>1.7617608010000001</v>
      </c>
      <c r="G4477" s="4">
        <v>2.7027000000000001</v>
      </c>
    </row>
    <row r="4478" spans="1:7" x14ac:dyDescent="0.25">
      <c r="A4478" s="4" t="s">
        <v>71</v>
      </c>
      <c r="B4478" s="4">
        <v>105579338</v>
      </c>
      <c r="C4478" s="4">
        <v>105579478</v>
      </c>
      <c r="D4478" s="4" t="s">
        <v>3117</v>
      </c>
      <c r="E4478" s="4" t="s">
        <v>139</v>
      </c>
      <c r="F4478" s="4">
        <v>1.761707095</v>
      </c>
      <c r="G4478" s="4">
        <v>-0.2102</v>
      </c>
    </row>
    <row r="4479" spans="1:7" x14ac:dyDescent="0.25">
      <c r="A4479" s="4" t="s">
        <v>65</v>
      </c>
      <c r="B4479" s="4">
        <v>5775797</v>
      </c>
      <c r="C4479" s="4">
        <v>5776030</v>
      </c>
      <c r="D4479" s="4" t="s">
        <v>512</v>
      </c>
      <c r="E4479" s="4" t="s">
        <v>58</v>
      </c>
      <c r="F4479" s="4">
        <v>1.7616216629999999</v>
      </c>
      <c r="G4479" s="4">
        <v>-0.84187000000000001</v>
      </c>
    </row>
    <row r="4480" spans="1:7" x14ac:dyDescent="0.25">
      <c r="A4480" s="4" t="s">
        <v>83</v>
      </c>
      <c r="B4480" s="4">
        <v>3818511</v>
      </c>
      <c r="C4480" s="4">
        <v>3818752</v>
      </c>
      <c r="D4480" s="4" t="s">
        <v>1187</v>
      </c>
      <c r="E4480" s="4" t="s">
        <v>61</v>
      </c>
      <c r="F4480" s="4">
        <v>1.761596266</v>
      </c>
      <c r="G4480" s="4">
        <v>9.1227999999999998</v>
      </c>
    </row>
    <row r="4481" spans="1:7" x14ac:dyDescent="0.25">
      <c r="A4481" s="4" t="s">
        <v>75</v>
      </c>
      <c r="B4481" s="4">
        <v>55206076</v>
      </c>
      <c r="C4481" s="4">
        <v>55206319</v>
      </c>
      <c r="D4481" s="4" t="s">
        <v>3118</v>
      </c>
      <c r="E4481" s="4" t="s">
        <v>142</v>
      </c>
      <c r="F4481" s="4">
        <v>1.761488943</v>
      </c>
      <c r="G4481" s="4">
        <v>3.5952999999999999</v>
      </c>
    </row>
    <row r="4482" spans="1:7" x14ac:dyDescent="0.25">
      <c r="A4482" s="4" t="s">
        <v>73</v>
      </c>
      <c r="B4482" s="4">
        <v>78951108</v>
      </c>
      <c r="C4482" s="4">
        <v>78951329</v>
      </c>
      <c r="D4482" s="4" t="s">
        <v>3119</v>
      </c>
      <c r="E4482" s="4" t="s">
        <v>139</v>
      </c>
      <c r="F4482" s="4">
        <v>1.7613566249999999</v>
      </c>
      <c r="G4482" s="4">
        <v>6.1631</v>
      </c>
    </row>
    <row r="4483" spans="1:7" x14ac:dyDescent="0.25">
      <c r="A4483" s="4" t="s">
        <v>74</v>
      </c>
      <c r="B4483" s="4">
        <v>44879386</v>
      </c>
      <c r="C4483" s="4">
        <v>44879702</v>
      </c>
      <c r="D4483" s="4" t="s">
        <v>3120</v>
      </c>
      <c r="E4483" s="4" t="s">
        <v>142</v>
      </c>
      <c r="F4483" s="4">
        <v>1.7609920429999999</v>
      </c>
      <c r="G4483" s="4">
        <v>0.29815000000000003</v>
      </c>
    </row>
    <row r="4484" spans="1:7" x14ac:dyDescent="0.25">
      <c r="A4484" s="4" t="s">
        <v>72</v>
      </c>
      <c r="B4484" s="4">
        <v>64012560</v>
      </c>
      <c r="C4484" s="4">
        <v>64012691</v>
      </c>
      <c r="D4484" s="4" t="s">
        <v>3121</v>
      </c>
      <c r="E4484" s="4" t="s">
        <v>136</v>
      </c>
      <c r="F4484" s="4">
        <v>1.760967138</v>
      </c>
      <c r="G4484" s="4">
        <v>-3.5771000000000002</v>
      </c>
    </row>
    <row r="4485" spans="1:7" x14ac:dyDescent="0.25">
      <c r="A4485" s="4" t="s">
        <v>74</v>
      </c>
      <c r="B4485" s="4">
        <v>75843837</v>
      </c>
      <c r="C4485" s="4">
        <v>75843975</v>
      </c>
      <c r="D4485" s="4" t="s">
        <v>3122</v>
      </c>
      <c r="E4485" s="4" t="s">
        <v>139</v>
      </c>
      <c r="F4485" s="4">
        <v>1.7608068050000001</v>
      </c>
      <c r="G4485" s="4">
        <v>2.4723999999999999</v>
      </c>
    </row>
    <row r="4486" spans="1:7" x14ac:dyDescent="0.25">
      <c r="A4486" s="4" t="s">
        <v>69</v>
      </c>
      <c r="B4486" s="4">
        <v>112993359</v>
      </c>
      <c r="C4486" s="4">
        <v>112993591</v>
      </c>
      <c r="D4486" s="4" t="s">
        <v>665</v>
      </c>
      <c r="E4486" s="4" t="s">
        <v>58</v>
      </c>
      <c r="F4486" s="4">
        <v>1.760466139</v>
      </c>
      <c r="G4486" s="4">
        <v>0.44457000000000002</v>
      </c>
    </row>
    <row r="4487" spans="1:7" x14ac:dyDescent="0.25">
      <c r="A4487" s="4" t="s">
        <v>62</v>
      </c>
      <c r="B4487" s="4">
        <v>114260048</v>
      </c>
      <c r="C4487" s="4">
        <v>114260330</v>
      </c>
      <c r="D4487" s="4" t="s">
        <v>3123</v>
      </c>
      <c r="E4487" s="4" t="s">
        <v>58</v>
      </c>
      <c r="F4487" s="4">
        <v>1.7603419810000001</v>
      </c>
      <c r="G4487" s="4">
        <v>0.90763000000000005</v>
      </c>
    </row>
    <row r="4488" spans="1:7" x14ac:dyDescent="0.25">
      <c r="A4488" s="4" t="s">
        <v>64</v>
      </c>
      <c r="B4488" s="4">
        <v>12410319</v>
      </c>
      <c r="C4488" s="4">
        <v>12410675</v>
      </c>
      <c r="D4488" s="4" t="s">
        <v>3124</v>
      </c>
      <c r="E4488" s="4" t="s">
        <v>139</v>
      </c>
      <c r="F4488" s="4">
        <v>1.7602931369999999</v>
      </c>
      <c r="G4488" s="4">
        <v>6.2092000000000001</v>
      </c>
    </row>
    <row r="4489" spans="1:7" x14ac:dyDescent="0.25">
      <c r="A4489" s="4" t="s">
        <v>79</v>
      </c>
      <c r="B4489" s="4">
        <v>15042475</v>
      </c>
      <c r="C4489" s="4">
        <v>15042787</v>
      </c>
      <c r="D4489" s="4" t="s">
        <v>3125</v>
      </c>
      <c r="E4489" s="4" t="s">
        <v>58</v>
      </c>
      <c r="F4489" s="4">
        <v>1.760260954</v>
      </c>
      <c r="G4489" s="4">
        <v>-9.8805000000000004E-2</v>
      </c>
    </row>
    <row r="4490" spans="1:7" x14ac:dyDescent="0.25">
      <c r="A4490" s="4" t="s">
        <v>86</v>
      </c>
      <c r="B4490" s="4">
        <v>9041342</v>
      </c>
      <c r="C4490" s="4">
        <v>9041477</v>
      </c>
      <c r="D4490" s="4" t="s">
        <v>776</v>
      </c>
      <c r="E4490" s="4" t="s">
        <v>136</v>
      </c>
      <c r="F4490" s="4">
        <v>1.7600824049999999</v>
      </c>
      <c r="G4490" s="4">
        <v>5.5484</v>
      </c>
    </row>
    <row r="4491" spans="1:7" x14ac:dyDescent="0.25">
      <c r="A4491" s="4" t="s">
        <v>83</v>
      </c>
      <c r="B4491" s="4">
        <v>2757009</v>
      </c>
      <c r="C4491" s="4">
        <v>2757168</v>
      </c>
      <c r="D4491" s="4" t="s">
        <v>3126</v>
      </c>
      <c r="E4491" s="4" t="s">
        <v>61</v>
      </c>
      <c r="F4491" s="4">
        <v>1.759977707</v>
      </c>
      <c r="G4491" s="4">
        <v>-1.1598999999999999</v>
      </c>
    </row>
    <row r="4492" spans="1:7" x14ac:dyDescent="0.25">
      <c r="A4492" s="4" t="s">
        <v>77</v>
      </c>
      <c r="B4492" s="4">
        <v>6643850</v>
      </c>
      <c r="C4492" s="4">
        <v>6644141</v>
      </c>
      <c r="D4492" s="4" t="s">
        <v>1914</v>
      </c>
      <c r="E4492" s="4" t="s">
        <v>61</v>
      </c>
      <c r="F4492" s="4">
        <v>1.7597041680000001</v>
      </c>
      <c r="G4492" s="4">
        <v>0.26147999999999999</v>
      </c>
    </row>
    <row r="4493" spans="1:7" x14ac:dyDescent="0.25">
      <c r="A4493" s="4" t="s">
        <v>80</v>
      </c>
      <c r="B4493" s="4">
        <v>43068622</v>
      </c>
      <c r="C4493" s="4">
        <v>43068745</v>
      </c>
      <c r="D4493" s="4" t="s">
        <v>3127</v>
      </c>
      <c r="E4493" s="4" t="s">
        <v>61</v>
      </c>
      <c r="F4493" s="4">
        <v>1.7595795160000001</v>
      </c>
      <c r="G4493" s="4">
        <v>3.8075999999999999</v>
      </c>
    </row>
    <row r="4494" spans="1:7" x14ac:dyDescent="0.25">
      <c r="A4494" s="4" t="s">
        <v>73</v>
      </c>
      <c r="B4494" s="4">
        <v>95906678</v>
      </c>
      <c r="C4494" s="4">
        <v>95906859</v>
      </c>
      <c r="D4494" s="4" t="s">
        <v>2269</v>
      </c>
      <c r="E4494" s="4" t="s">
        <v>139</v>
      </c>
      <c r="F4494" s="4">
        <v>1.759517446</v>
      </c>
      <c r="G4494" s="4">
        <v>2.0057999999999998</v>
      </c>
    </row>
    <row r="4495" spans="1:7" x14ac:dyDescent="0.25">
      <c r="A4495" s="4" t="s">
        <v>85</v>
      </c>
      <c r="B4495" s="4">
        <v>10183020</v>
      </c>
      <c r="C4495" s="4">
        <v>10183161</v>
      </c>
      <c r="D4495" s="4" t="s">
        <v>3128</v>
      </c>
      <c r="E4495" s="4" t="s">
        <v>139</v>
      </c>
      <c r="F4495" s="4">
        <v>1.7594071280000001</v>
      </c>
      <c r="G4495" s="4">
        <v>-9.4772999999999996E-2</v>
      </c>
    </row>
    <row r="4496" spans="1:7" x14ac:dyDescent="0.25">
      <c r="A4496" s="4" t="s">
        <v>82</v>
      </c>
      <c r="B4496" s="4">
        <v>9307808</v>
      </c>
      <c r="C4496" s="4">
        <v>9307955</v>
      </c>
      <c r="D4496" s="4" t="s">
        <v>3129</v>
      </c>
      <c r="E4496" s="4" t="s">
        <v>142</v>
      </c>
      <c r="F4496" s="4">
        <v>1.7593863810000001</v>
      </c>
      <c r="G4496" s="4">
        <v>1.9077999999999999</v>
      </c>
    </row>
    <row r="4497" spans="1:7" x14ac:dyDescent="0.25">
      <c r="A4497" s="4" t="s">
        <v>63</v>
      </c>
      <c r="B4497" s="4">
        <v>12828325</v>
      </c>
      <c r="C4497" s="4">
        <v>12828474</v>
      </c>
      <c r="D4497" s="4" t="s">
        <v>523</v>
      </c>
      <c r="E4497" s="4" t="s">
        <v>142</v>
      </c>
      <c r="F4497" s="4">
        <v>1.759225504</v>
      </c>
      <c r="G4497" s="4">
        <v>4.2461000000000002</v>
      </c>
    </row>
    <row r="4498" spans="1:7" x14ac:dyDescent="0.25">
      <c r="A4498" s="4" t="s">
        <v>67</v>
      </c>
      <c r="B4498" s="4">
        <v>4538736</v>
      </c>
      <c r="C4498" s="4">
        <v>4539007</v>
      </c>
      <c r="D4498" s="4" t="s">
        <v>3130</v>
      </c>
      <c r="E4498" s="4" t="s">
        <v>136</v>
      </c>
      <c r="F4498" s="4">
        <v>1.7590531309999999</v>
      </c>
      <c r="G4498" s="4">
        <v>4.6864999999999997</v>
      </c>
    </row>
    <row r="4499" spans="1:7" x14ac:dyDescent="0.25">
      <c r="A4499" s="4" t="s">
        <v>79</v>
      </c>
      <c r="B4499" s="4">
        <v>2468963</v>
      </c>
      <c r="C4499" s="4">
        <v>2469174</v>
      </c>
      <c r="D4499" s="4" t="s">
        <v>1995</v>
      </c>
      <c r="E4499" s="4" t="s">
        <v>139</v>
      </c>
      <c r="F4499" s="4">
        <v>1.7588650480000001</v>
      </c>
      <c r="G4499" s="4">
        <v>0.53859000000000001</v>
      </c>
    </row>
    <row r="4500" spans="1:7" x14ac:dyDescent="0.25">
      <c r="A4500" s="4" t="s">
        <v>71</v>
      </c>
      <c r="B4500" s="4">
        <v>111250410</v>
      </c>
      <c r="C4500" s="4">
        <v>111250630</v>
      </c>
      <c r="D4500" s="4" t="s">
        <v>2367</v>
      </c>
      <c r="E4500" s="4" t="s">
        <v>58</v>
      </c>
      <c r="F4500" s="4">
        <v>1.758674597</v>
      </c>
      <c r="G4500" s="4">
        <v>2.2770999999999999</v>
      </c>
    </row>
    <row r="4501" spans="1:7" x14ac:dyDescent="0.25">
      <c r="A4501" s="4" t="s">
        <v>73</v>
      </c>
      <c r="B4501" s="4">
        <v>85362946</v>
      </c>
      <c r="C4501" s="4">
        <v>85363073</v>
      </c>
      <c r="D4501" s="4" t="s">
        <v>3131</v>
      </c>
      <c r="E4501" s="4" t="s">
        <v>61</v>
      </c>
      <c r="F4501" s="4">
        <v>1.7586020870000001</v>
      </c>
      <c r="G4501" s="4">
        <v>2.3062</v>
      </c>
    </row>
    <row r="4502" spans="1:7" x14ac:dyDescent="0.25">
      <c r="A4502" s="4" t="s">
        <v>72</v>
      </c>
      <c r="B4502" s="4">
        <v>14057859</v>
      </c>
      <c r="C4502" s="4">
        <v>14058018</v>
      </c>
      <c r="D4502" s="4" t="s">
        <v>3132</v>
      </c>
      <c r="E4502" s="4" t="s">
        <v>139</v>
      </c>
      <c r="F4502" s="4">
        <v>1.7583161789999999</v>
      </c>
      <c r="G4502" s="4">
        <v>-0.16725000000000001</v>
      </c>
    </row>
    <row r="4503" spans="1:7" x14ac:dyDescent="0.25">
      <c r="A4503" s="4" t="s">
        <v>78</v>
      </c>
      <c r="B4503" s="4">
        <v>43961155</v>
      </c>
      <c r="C4503" s="4">
        <v>43961551</v>
      </c>
      <c r="D4503" s="4" t="s">
        <v>571</v>
      </c>
      <c r="E4503" s="4" t="s">
        <v>139</v>
      </c>
      <c r="F4503" s="4">
        <v>1.758176891</v>
      </c>
      <c r="G4503" s="4">
        <v>-0.58275999999999994</v>
      </c>
    </row>
    <row r="4504" spans="1:7" x14ac:dyDescent="0.25">
      <c r="A4504" s="4" t="s">
        <v>80</v>
      </c>
      <c r="B4504" s="4">
        <v>5709364</v>
      </c>
      <c r="C4504" s="4">
        <v>5709534</v>
      </c>
      <c r="D4504" s="4" t="s">
        <v>3111</v>
      </c>
      <c r="E4504" s="4" t="s">
        <v>139</v>
      </c>
      <c r="F4504" s="4">
        <v>1.757931583</v>
      </c>
      <c r="G4504" s="4">
        <v>2.1366000000000001</v>
      </c>
    </row>
    <row r="4505" spans="1:7" x14ac:dyDescent="0.25">
      <c r="A4505" s="4" t="s">
        <v>82</v>
      </c>
      <c r="B4505" s="4">
        <v>55648854</v>
      </c>
      <c r="C4505" s="4">
        <v>55649093</v>
      </c>
      <c r="D4505" s="4" t="s">
        <v>3133</v>
      </c>
      <c r="E4505" s="4" t="s">
        <v>61</v>
      </c>
      <c r="F4505" s="4">
        <v>1.757924547</v>
      </c>
      <c r="G4505" s="4">
        <v>1.3768</v>
      </c>
    </row>
    <row r="4506" spans="1:7" x14ac:dyDescent="0.25">
      <c r="A4506" s="4" t="s">
        <v>71</v>
      </c>
      <c r="B4506" s="4">
        <v>101800205</v>
      </c>
      <c r="C4506" s="4">
        <v>101800446</v>
      </c>
      <c r="D4506" s="4" t="s">
        <v>3134</v>
      </c>
      <c r="E4506" s="4" t="s">
        <v>58</v>
      </c>
      <c r="F4506" s="4">
        <v>1.75788849</v>
      </c>
      <c r="G4506" s="4">
        <v>2.4140999999999999</v>
      </c>
    </row>
    <row r="4507" spans="1:7" x14ac:dyDescent="0.25">
      <c r="A4507" s="4" t="s">
        <v>84</v>
      </c>
      <c r="B4507" s="4">
        <v>54215985</v>
      </c>
      <c r="C4507" s="4">
        <v>54216120</v>
      </c>
      <c r="D4507" s="4" t="s">
        <v>1792</v>
      </c>
      <c r="E4507" s="4" t="s">
        <v>61</v>
      </c>
      <c r="F4507" s="4">
        <v>1.757828771</v>
      </c>
      <c r="G4507" s="4">
        <v>2.8346</v>
      </c>
    </row>
    <row r="4508" spans="1:7" x14ac:dyDescent="0.25">
      <c r="A4508" s="4" t="s">
        <v>74</v>
      </c>
      <c r="B4508" s="4">
        <v>2960230</v>
      </c>
      <c r="C4508" s="4">
        <v>2960376</v>
      </c>
      <c r="D4508" s="4" t="s">
        <v>3135</v>
      </c>
      <c r="E4508" s="4" t="s">
        <v>139</v>
      </c>
      <c r="F4508" s="4">
        <v>1.757563988</v>
      </c>
      <c r="G4508" s="4">
        <v>9.2026000000000003</v>
      </c>
    </row>
    <row r="4509" spans="1:7" x14ac:dyDescent="0.25">
      <c r="A4509" s="4" t="s">
        <v>83</v>
      </c>
      <c r="B4509" s="4">
        <v>45263365</v>
      </c>
      <c r="C4509" s="4">
        <v>45263626</v>
      </c>
      <c r="D4509" s="4" t="s">
        <v>3136</v>
      </c>
      <c r="E4509" s="4" t="s">
        <v>61</v>
      </c>
      <c r="F4509" s="4">
        <v>1.7574015940000001</v>
      </c>
      <c r="G4509" s="4">
        <v>4.7736000000000001</v>
      </c>
    </row>
    <row r="4510" spans="1:7" x14ac:dyDescent="0.25">
      <c r="A4510" s="4" t="s">
        <v>87</v>
      </c>
      <c r="B4510" s="4">
        <v>1719389</v>
      </c>
      <c r="C4510" s="4">
        <v>1719586</v>
      </c>
      <c r="D4510" s="4" t="s">
        <v>1902</v>
      </c>
      <c r="E4510" s="4" t="s">
        <v>61</v>
      </c>
      <c r="F4510" s="4">
        <v>1.757205627</v>
      </c>
      <c r="G4510" s="4">
        <v>3.9664999999999999</v>
      </c>
    </row>
    <row r="4511" spans="1:7" x14ac:dyDescent="0.25">
      <c r="A4511" s="4" t="s">
        <v>80</v>
      </c>
      <c r="B4511" s="4">
        <v>7266141</v>
      </c>
      <c r="C4511" s="4">
        <v>7266317</v>
      </c>
      <c r="D4511" s="4" t="s">
        <v>3137</v>
      </c>
      <c r="E4511" s="4" t="s">
        <v>142</v>
      </c>
      <c r="F4511" s="4">
        <v>1.756997666</v>
      </c>
      <c r="G4511" s="4">
        <v>1.7143999999999999</v>
      </c>
    </row>
    <row r="4512" spans="1:7" x14ac:dyDescent="0.25">
      <c r="A4512" s="4" t="s">
        <v>79</v>
      </c>
      <c r="B4512" s="4">
        <v>6446345</v>
      </c>
      <c r="C4512" s="4">
        <v>6446520</v>
      </c>
      <c r="D4512" s="4" t="s">
        <v>3138</v>
      </c>
      <c r="E4512" s="4" t="s">
        <v>136</v>
      </c>
      <c r="F4512" s="4">
        <v>1.7569962320000001</v>
      </c>
      <c r="G4512" s="4">
        <v>-0.67486000000000002</v>
      </c>
    </row>
    <row r="4513" spans="1:7" x14ac:dyDescent="0.25">
      <c r="A4513" s="4" t="s">
        <v>75</v>
      </c>
      <c r="B4513" s="4">
        <v>15812043</v>
      </c>
      <c r="C4513" s="4">
        <v>15813404</v>
      </c>
      <c r="D4513" s="4" t="s">
        <v>3139</v>
      </c>
      <c r="E4513" s="4" t="s">
        <v>142</v>
      </c>
      <c r="F4513" s="4">
        <v>1.7569620699999999</v>
      </c>
      <c r="G4513" s="4">
        <v>9.7364999999999995</v>
      </c>
    </row>
    <row r="4514" spans="1:7" x14ac:dyDescent="0.25">
      <c r="A4514" s="4" t="s">
        <v>80</v>
      </c>
      <c r="B4514" s="4">
        <v>25504840</v>
      </c>
      <c r="C4514" s="4">
        <v>25505031</v>
      </c>
      <c r="D4514" s="4" t="s">
        <v>3140</v>
      </c>
      <c r="E4514" s="4" t="s">
        <v>61</v>
      </c>
      <c r="F4514" s="4">
        <v>1.756793759</v>
      </c>
      <c r="G4514" s="4">
        <v>6.4207999999999998</v>
      </c>
    </row>
    <row r="4515" spans="1:7" x14ac:dyDescent="0.25">
      <c r="A4515" s="4" t="s">
        <v>74</v>
      </c>
      <c r="B4515" s="4">
        <v>16608936</v>
      </c>
      <c r="C4515" s="4">
        <v>16609126</v>
      </c>
      <c r="D4515" s="4" t="s">
        <v>3141</v>
      </c>
      <c r="E4515" s="4" t="s">
        <v>142</v>
      </c>
      <c r="F4515" s="4">
        <v>1.756557315</v>
      </c>
      <c r="G4515" s="4">
        <v>-2.6859000000000002</v>
      </c>
    </row>
    <row r="4516" spans="1:7" x14ac:dyDescent="0.25">
      <c r="A4516" s="4" t="s">
        <v>73</v>
      </c>
      <c r="B4516" s="4">
        <v>107072905</v>
      </c>
      <c r="C4516" s="4">
        <v>107073020</v>
      </c>
      <c r="D4516" s="4" t="s">
        <v>3142</v>
      </c>
      <c r="E4516" s="4" t="s">
        <v>142</v>
      </c>
      <c r="F4516" s="4">
        <v>1.7565535269999999</v>
      </c>
      <c r="G4516" s="4">
        <v>4.3278999999999996</v>
      </c>
    </row>
    <row r="4517" spans="1:7" x14ac:dyDescent="0.25">
      <c r="A4517" s="4" t="s">
        <v>75</v>
      </c>
      <c r="B4517" s="4">
        <v>56886231</v>
      </c>
      <c r="C4517" s="4">
        <v>56886471</v>
      </c>
      <c r="D4517" s="4" t="s">
        <v>468</v>
      </c>
      <c r="E4517" s="4" t="s">
        <v>136</v>
      </c>
      <c r="F4517" s="4">
        <v>1.7564654200000001</v>
      </c>
      <c r="G4517" s="4">
        <v>0.63283999999999996</v>
      </c>
    </row>
    <row r="4518" spans="1:7" x14ac:dyDescent="0.25">
      <c r="A4518" s="4" t="s">
        <v>79</v>
      </c>
      <c r="B4518" s="4">
        <v>23180099</v>
      </c>
      <c r="C4518" s="4">
        <v>23180271</v>
      </c>
      <c r="D4518" s="4" t="s">
        <v>2302</v>
      </c>
      <c r="E4518" s="4" t="s">
        <v>139</v>
      </c>
      <c r="F4518" s="4">
        <v>1.756419315</v>
      </c>
      <c r="G4518" s="4">
        <v>-1.3164</v>
      </c>
    </row>
    <row r="4519" spans="1:7" x14ac:dyDescent="0.25">
      <c r="A4519" s="4" t="s">
        <v>84</v>
      </c>
      <c r="B4519" s="4">
        <v>3669430</v>
      </c>
      <c r="C4519" s="4">
        <v>3669866</v>
      </c>
      <c r="D4519" s="4" t="s">
        <v>3143</v>
      </c>
      <c r="E4519" s="4" t="s">
        <v>58</v>
      </c>
      <c r="F4519" s="4">
        <v>1.7563029059999999</v>
      </c>
      <c r="G4519" s="4">
        <v>-0.66657</v>
      </c>
    </row>
    <row r="4520" spans="1:7" x14ac:dyDescent="0.25">
      <c r="A4520" s="4" t="s">
        <v>86</v>
      </c>
      <c r="B4520" s="4">
        <v>48355485</v>
      </c>
      <c r="C4520" s="4">
        <v>48355876</v>
      </c>
      <c r="D4520" s="4" t="s">
        <v>1370</v>
      </c>
      <c r="E4520" s="4" t="s">
        <v>142</v>
      </c>
      <c r="F4520" s="4">
        <v>1.756030848</v>
      </c>
      <c r="G4520" s="4">
        <v>7.0514000000000001</v>
      </c>
    </row>
    <row r="4521" spans="1:7" x14ac:dyDescent="0.25">
      <c r="A4521" s="4" t="s">
        <v>81</v>
      </c>
      <c r="B4521" s="4">
        <v>59295270</v>
      </c>
      <c r="C4521" s="4">
        <v>59295460</v>
      </c>
      <c r="D4521" s="4" t="s">
        <v>840</v>
      </c>
      <c r="E4521" s="4" t="s">
        <v>136</v>
      </c>
      <c r="F4521" s="4">
        <v>1.7555282539999999</v>
      </c>
      <c r="G4521" s="4">
        <v>-0.60643999999999998</v>
      </c>
    </row>
    <row r="4522" spans="1:7" x14ac:dyDescent="0.25">
      <c r="A4522" s="4" t="s">
        <v>77</v>
      </c>
      <c r="B4522" s="4">
        <v>47028844</v>
      </c>
      <c r="C4522" s="4">
        <v>47028991</v>
      </c>
      <c r="D4522" s="4" t="s">
        <v>3144</v>
      </c>
      <c r="E4522" s="4" t="s">
        <v>58</v>
      </c>
      <c r="F4522" s="4">
        <v>1.755147759</v>
      </c>
      <c r="G4522" s="4">
        <v>1.4087000000000001</v>
      </c>
    </row>
    <row r="4523" spans="1:7" x14ac:dyDescent="0.25">
      <c r="A4523" s="4" t="s">
        <v>80</v>
      </c>
      <c r="B4523" s="4">
        <v>13613464</v>
      </c>
      <c r="C4523" s="4">
        <v>13613592</v>
      </c>
      <c r="D4523" s="4" t="s">
        <v>2929</v>
      </c>
      <c r="E4523" s="4" t="s">
        <v>139</v>
      </c>
      <c r="F4523" s="4">
        <v>1.7547924720000001</v>
      </c>
      <c r="G4523" s="4">
        <v>3.2075</v>
      </c>
    </row>
    <row r="4524" spans="1:7" x14ac:dyDescent="0.25">
      <c r="A4524" s="4" t="s">
        <v>72</v>
      </c>
      <c r="B4524" s="4">
        <v>6226995</v>
      </c>
      <c r="C4524" s="4">
        <v>6227136</v>
      </c>
      <c r="D4524" s="4" t="s">
        <v>3145</v>
      </c>
      <c r="E4524" s="4" t="s">
        <v>58</v>
      </c>
      <c r="F4524" s="4">
        <v>1.754753155</v>
      </c>
      <c r="G4524" s="4">
        <v>0.11176999999999999</v>
      </c>
    </row>
    <row r="4525" spans="1:7" x14ac:dyDescent="0.25">
      <c r="A4525" s="4" t="s">
        <v>67</v>
      </c>
      <c r="B4525" s="4">
        <v>121182221</v>
      </c>
      <c r="C4525" s="4">
        <v>121182440</v>
      </c>
      <c r="D4525" s="4" t="s">
        <v>3146</v>
      </c>
      <c r="E4525" s="4" t="s">
        <v>136</v>
      </c>
      <c r="F4525" s="4">
        <v>1.754426431</v>
      </c>
      <c r="G4525" s="4">
        <v>-0.28667999999999999</v>
      </c>
    </row>
    <row r="4526" spans="1:7" x14ac:dyDescent="0.25">
      <c r="A4526" s="4" t="s">
        <v>62</v>
      </c>
      <c r="B4526" s="4">
        <v>39231262</v>
      </c>
      <c r="C4526" s="4">
        <v>39231487</v>
      </c>
      <c r="D4526" s="4" t="s">
        <v>1080</v>
      </c>
      <c r="E4526" s="4" t="s">
        <v>61</v>
      </c>
      <c r="F4526" s="4">
        <v>1.754271404</v>
      </c>
      <c r="G4526" s="4">
        <v>2.1425999999999998</v>
      </c>
    </row>
    <row r="4527" spans="1:7" x14ac:dyDescent="0.25">
      <c r="A4527" s="4" t="s">
        <v>68</v>
      </c>
      <c r="B4527" s="4">
        <v>92022430</v>
      </c>
      <c r="C4527" s="4">
        <v>92022622</v>
      </c>
      <c r="D4527" s="4" t="s">
        <v>3147</v>
      </c>
      <c r="E4527" s="4" t="s">
        <v>136</v>
      </c>
      <c r="F4527" s="4">
        <v>1.7540953509999999</v>
      </c>
      <c r="G4527" s="4">
        <v>-3.5994999999999999E-2</v>
      </c>
    </row>
    <row r="4528" spans="1:7" x14ac:dyDescent="0.25">
      <c r="A4528" s="4" t="s">
        <v>69</v>
      </c>
      <c r="B4528" s="4">
        <v>116840198</v>
      </c>
      <c r="C4528" s="4">
        <v>116840340</v>
      </c>
      <c r="D4528" s="4" t="s">
        <v>2903</v>
      </c>
      <c r="E4528" s="4" t="s">
        <v>61</v>
      </c>
      <c r="F4528" s="4">
        <v>1.7540057870000001</v>
      </c>
      <c r="G4528" s="4">
        <v>4.7462</v>
      </c>
    </row>
    <row r="4529" spans="1:7" x14ac:dyDescent="0.25">
      <c r="A4529" s="4" t="s">
        <v>66</v>
      </c>
      <c r="B4529" s="4">
        <v>13822521</v>
      </c>
      <c r="C4529" s="4">
        <v>13822665</v>
      </c>
      <c r="D4529" s="4" t="s">
        <v>3148</v>
      </c>
      <c r="E4529" s="4" t="s">
        <v>139</v>
      </c>
      <c r="F4529" s="4">
        <v>1.7538634200000001</v>
      </c>
      <c r="G4529" s="4">
        <v>-2.3929999999999998</v>
      </c>
    </row>
    <row r="4530" spans="1:7" x14ac:dyDescent="0.25">
      <c r="A4530" s="4" t="s">
        <v>70</v>
      </c>
      <c r="B4530" s="4">
        <v>8010902</v>
      </c>
      <c r="C4530" s="4">
        <v>8011166</v>
      </c>
      <c r="D4530" s="4" t="s">
        <v>2780</v>
      </c>
      <c r="E4530" s="4" t="s">
        <v>139</v>
      </c>
      <c r="F4530" s="4">
        <v>1.7534641660000001</v>
      </c>
      <c r="G4530" s="4">
        <v>-0.53320999999999996</v>
      </c>
    </row>
    <row r="4531" spans="1:7" x14ac:dyDescent="0.25">
      <c r="A4531" s="4" t="s">
        <v>66</v>
      </c>
      <c r="B4531" s="4">
        <v>10125543</v>
      </c>
      <c r="C4531" s="4">
        <v>10125669</v>
      </c>
      <c r="D4531" s="4" t="s">
        <v>705</v>
      </c>
      <c r="E4531" s="4" t="s">
        <v>142</v>
      </c>
      <c r="F4531" s="4">
        <v>1.753395002</v>
      </c>
      <c r="G4531" s="4">
        <v>4.2725999999999997</v>
      </c>
    </row>
    <row r="4532" spans="1:7" x14ac:dyDescent="0.25">
      <c r="A4532" s="4" t="s">
        <v>86</v>
      </c>
      <c r="B4532" s="4">
        <v>718633</v>
      </c>
      <c r="C4532" s="4">
        <v>718868</v>
      </c>
      <c r="D4532" s="4" t="s">
        <v>3149</v>
      </c>
      <c r="E4532" s="4" t="s">
        <v>58</v>
      </c>
      <c r="F4532" s="4">
        <v>1.7528953309999999</v>
      </c>
      <c r="G4532" s="4">
        <v>1.7529999999999999</v>
      </c>
    </row>
    <row r="4533" spans="1:7" x14ac:dyDescent="0.25">
      <c r="A4533" s="4" t="s">
        <v>66</v>
      </c>
      <c r="B4533" s="4">
        <v>8385322</v>
      </c>
      <c r="C4533" s="4">
        <v>8385427</v>
      </c>
      <c r="D4533" s="4" t="s">
        <v>1148</v>
      </c>
      <c r="E4533" s="4" t="s">
        <v>61</v>
      </c>
      <c r="F4533" s="4">
        <v>1.7528724280000001</v>
      </c>
      <c r="G4533" s="4">
        <v>-2.6143000000000001</v>
      </c>
    </row>
    <row r="4534" spans="1:7" x14ac:dyDescent="0.25">
      <c r="A4534" s="4" t="s">
        <v>81</v>
      </c>
      <c r="B4534" s="4">
        <v>3702150</v>
      </c>
      <c r="C4534" s="4">
        <v>3702337</v>
      </c>
      <c r="D4534" s="4" t="s">
        <v>1130</v>
      </c>
      <c r="E4534" s="4" t="s">
        <v>61</v>
      </c>
      <c r="F4534" s="4">
        <v>1.752776508</v>
      </c>
      <c r="G4534" s="4">
        <v>4.4440999999999997</v>
      </c>
    </row>
    <row r="4535" spans="1:7" x14ac:dyDescent="0.25">
      <c r="A4535" s="4" t="s">
        <v>87</v>
      </c>
      <c r="B4535" s="4">
        <v>58053286</v>
      </c>
      <c r="C4535" s="4">
        <v>58053444</v>
      </c>
      <c r="D4535" s="4" t="s">
        <v>886</v>
      </c>
      <c r="E4535" s="4" t="s">
        <v>136</v>
      </c>
      <c r="F4535" s="4">
        <v>1.752683445</v>
      </c>
      <c r="G4535" s="4">
        <v>5.4466000000000001</v>
      </c>
    </row>
    <row r="4536" spans="1:7" x14ac:dyDescent="0.25">
      <c r="A4536" s="4" t="s">
        <v>87</v>
      </c>
      <c r="B4536" s="4">
        <v>54505708</v>
      </c>
      <c r="C4536" s="4">
        <v>54505917</v>
      </c>
      <c r="D4536" s="4" t="s">
        <v>3150</v>
      </c>
      <c r="E4536" s="4" t="s">
        <v>58</v>
      </c>
      <c r="F4536" s="4">
        <v>1.7526412650000001</v>
      </c>
      <c r="G4536" s="4">
        <v>-4.6021000000000001</v>
      </c>
    </row>
    <row r="4537" spans="1:7" x14ac:dyDescent="0.25">
      <c r="A4537" s="4" t="s">
        <v>66</v>
      </c>
      <c r="B4537" s="4">
        <v>12058002</v>
      </c>
      <c r="C4537" s="4">
        <v>12058193</v>
      </c>
      <c r="D4537" s="4" t="s">
        <v>1974</v>
      </c>
      <c r="E4537" s="4" t="s">
        <v>139</v>
      </c>
      <c r="F4537" s="4">
        <v>1.752460379</v>
      </c>
      <c r="G4537" s="4">
        <v>7.9115000000000002</v>
      </c>
    </row>
    <row r="4538" spans="1:7" x14ac:dyDescent="0.25">
      <c r="A4538" s="4" t="s">
        <v>68</v>
      </c>
      <c r="B4538" s="4">
        <v>28247355</v>
      </c>
      <c r="C4538" s="4">
        <v>28247901</v>
      </c>
      <c r="D4538" s="4" t="s">
        <v>3151</v>
      </c>
      <c r="E4538" s="4" t="s">
        <v>61</v>
      </c>
      <c r="F4538" s="4">
        <v>1.7524132720000001</v>
      </c>
      <c r="G4538" s="4">
        <v>2.8982000000000001</v>
      </c>
    </row>
    <row r="4539" spans="1:7" x14ac:dyDescent="0.25">
      <c r="A4539" s="4" t="s">
        <v>69</v>
      </c>
      <c r="B4539" s="4">
        <v>5927828</v>
      </c>
      <c r="C4539" s="4">
        <v>5928165</v>
      </c>
      <c r="D4539" s="4" t="s">
        <v>3152</v>
      </c>
      <c r="E4539" s="4" t="s">
        <v>58</v>
      </c>
      <c r="F4539" s="4">
        <v>1.7523088179999999</v>
      </c>
      <c r="G4539" s="4">
        <v>0.22541</v>
      </c>
    </row>
    <row r="4540" spans="1:7" x14ac:dyDescent="0.25">
      <c r="A4540" s="4" t="s">
        <v>76</v>
      </c>
      <c r="B4540" s="4">
        <v>43425179</v>
      </c>
      <c r="C4540" s="4">
        <v>43425331</v>
      </c>
      <c r="D4540" s="4" t="s">
        <v>1019</v>
      </c>
      <c r="E4540" s="4" t="s">
        <v>139</v>
      </c>
      <c r="F4540" s="4">
        <v>1.7522077760000001</v>
      </c>
      <c r="G4540" s="4">
        <v>-0.48720999999999998</v>
      </c>
    </row>
    <row r="4541" spans="1:7" x14ac:dyDescent="0.25">
      <c r="A4541" s="4" t="s">
        <v>71</v>
      </c>
      <c r="B4541" s="4">
        <v>115291050</v>
      </c>
      <c r="C4541" s="4">
        <v>115291309</v>
      </c>
      <c r="D4541" s="4" t="s">
        <v>3153</v>
      </c>
      <c r="E4541" s="4" t="s">
        <v>58</v>
      </c>
      <c r="F4541" s="4">
        <v>1.7521099149999999</v>
      </c>
      <c r="G4541" s="4">
        <v>5.9991000000000003</v>
      </c>
    </row>
    <row r="4542" spans="1:7" x14ac:dyDescent="0.25">
      <c r="A4542" s="4" t="s">
        <v>71</v>
      </c>
      <c r="B4542" s="4">
        <v>11597755</v>
      </c>
      <c r="C4542" s="4">
        <v>11598013</v>
      </c>
      <c r="D4542" s="4" t="s">
        <v>3154</v>
      </c>
      <c r="E4542" s="4" t="s">
        <v>139</v>
      </c>
      <c r="F4542" s="4">
        <v>1.751994531</v>
      </c>
      <c r="G4542" s="4">
        <v>1.9572000000000001</v>
      </c>
    </row>
    <row r="4543" spans="1:7" x14ac:dyDescent="0.25">
      <c r="A4543" s="4" t="s">
        <v>86</v>
      </c>
      <c r="B4543" s="4">
        <v>41504835</v>
      </c>
      <c r="C4543" s="4">
        <v>41505095</v>
      </c>
      <c r="D4543" s="4" t="s">
        <v>3155</v>
      </c>
      <c r="E4543" s="4" t="s">
        <v>58</v>
      </c>
      <c r="F4543" s="4">
        <v>1.7519710260000001</v>
      </c>
      <c r="G4543" s="4">
        <v>-3.7503000000000002</v>
      </c>
    </row>
    <row r="4544" spans="1:7" x14ac:dyDescent="0.25">
      <c r="A4544" s="4" t="s">
        <v>86</v>
      </c>
      <c r="B4544" s="4">
        <v>11573825</v>
      </c>
      <c r="C4544" s="4">
        <v>11574098</v>
      </c>
      <c r="D4544" s="4" t="s">
        <v>3156</v>
      </c>
      <c r="E4544" s="4" t="s">
        <v>142</v>
      </c>
      <c r="F4544" s="4">
        <v>1.751870252</v>
      </c>
      <c r="G4544" s="4">
        <v>7.8017000000000003</v>
      </c>
    </row>
    <row r="4545" spans="1:7" x14ac:dyDescent="0.25">
      <c r="A4545" s="4" t="s">
        <v>87</v>
      </c>
      <c r="B4545" s="4">
        <v>7083889</v>
      </c>
      <c r="C4545" s="4">
        <v>7084081</v>
      </c>
      <c r="D4545" s="4" t="s">
        <v>3157</v>
      </c>
      <c r="E4545" s="4" t="s">
        <v>139</v>
      </c>
      <c r="F4545" s="4">
        <v>1.751652835</v>
      </c>
      <c r="G4545" s="4">
        <v>2.4247000000000001</v>
      </c>
    </row>
    <row r="4546" spans="1:7" x14ac:dyDescent="0.25">
      <c r="A4546" s="4" t="s">
        <v>85</v>
      </c>
      <c r="B4546" s="4">
        <v>1997360</v>
      </c>
      <c r="C4546" s="4">
        <v>1997471</v>
      </c>
      <c r="D4546" s="4" t="s">
        <v>2364</v>
      </c>
      <c r="E4546" s="4" t="s">
        <v>136</v>
      </c>
      <c r="F4546" s="4">
        <v>1.7515499219999999</v>
      </c>
      <c r="G4546" s="4">
        <v>-0.77288999999999997</v>
      </c>
    </row>
    <row r="4547" spans="1:7" x14ac:dyDescent="0.25">
      <c r="A4547" s="4" t="s">
        <v>80</v>
      </c>
      <c r="B4547" s="4">
        <v>10900228</v>
      </c>
      <c r="C4547" s="4">
        <v>10901508</v>
      </c>
      <c r="D4547" s="4" t="s">
        <v>3158</v>
      </c>
      <c r="E4547" s="4" t="s">
        <v>58</v>
      </c>
      <c r="F4547" s="4">
        <v>1.7513602800000001</v>
      </c>
      <c r="G4547" s="4">
        <v>1.3977999999999999</v>
      </c>
    </row>
    <row r="4548" spans="1:7" x14ac:dyDescent="0.25">
      <c r="A4548" s="4" t="s">
        <v>76</v>
      </c>
      <c r="B4548" s="4">
        <v>60096751</v>
      </c>
      <c r="C4548" s="4">
        <v>60097449</v>
      </c>
      <c r="D4548" s="4" t="s">
        <v>3159</v>
      </c>
      <c r="E4548" s="4" t="s">
        <v>139</v>
      </c>
      <c r="F4548" s="4">
        <v>1.7513189360000001</v>
      </c>
      <c r="G4548" s="4">
        <v>3.1265999999999998</v>
      </c>
    </row>
    <row r="4549" spans="1:7" x14ac:dyDescent="0.25">
      <c r="A4549" s="4" t="s">
        <v>74</v>
      </c>
      <c r="B4549" s="4">
        <v>110978849</v>
      </c>
      <c r="C4549" s="4">
        <v>110979120</v>
      </c>
      <c r="D4549" s="4" t="s">
        <v>3160</v>
      </c>
      <c r="E4549" s="4" t="s">
        <v>61</v>
      </c>
      <c r="F4549" s="4">
        <v>1.751297136</v>
      </c>
      <c r="G4549" s="4">
        <v>9.1401000000000003</v>
      </c>
    </row>
    <row r="4550" spans="1:7" x14ac:dyDescent="0.25">
      <c r="A4550" s="4" t="s">
        <v>86</v>
      </c>
      <c r="B4550" s="4">
        <v>25606100</v>
      </c>
      <c r="C4550" s="4">
        <v>25606299</v>
      </c>
      <c r="D4550" s="4" t="s">
        <v>3161</v>
      </c>
      <c r="E4550" s="4" t="s">
        <v>58</v>
      </c>
      <c r="F4550" s="4">
        <v>1.7512266139999999</v>
      </c>
      <c r="G4550" s="4">
        <v>0.77134999999999998</v>
      </c>
    </row>
    <row r="4551" spans="1:7" x14ac:dyDescent="0.25">
      <c r="A4551" s="4" t="s">
        <v>83</v>
      </c>
      <c r="B4551" s="4">
        <v>43029753</v>
      </c>
      <c r="C4551" s="4">
        <v>43030060</v>
      </c>
      <c r="D4551" s="4" t="s">
        <v>2152</v>
      </c>
      <c r="E4551" s="4" t="s">
        <v>58</v>
      </c>
      <c r="F4551" s="4">
        <v>1.751008892</v>
      </c>
      <c r="G4551" s="4">
        <v>2.141</v>
      </c>
    </row>
    <row r="4552" spans="1:7" x14ac:dyDescent="0.25">
      <c r="A4552" s="4" t="s">
        <v>74</v>
      </c>
      <c r="B4552" s="4">
        <v>4918728</v>
      </c>
      <c r="C4552" s="4">
        <v>4918997</v>
      </c>
      <c r="D4552" s="4" t="s">
        <v>3162</v>
      </c>
      <c r="E4552" s="4" t="s">
        <v>61</v>
      </c>
      <c r="F4552" s="4">
        <v>1.750525764</v>
      </c>
      <c r="G4552" s="4">
        <v>-0.73258000000000001</v>
      </c>
    </row>
    <row r="4553" spans="1:7" x14ac:dyDescent="0.25">
      <c r="A4553" s="4" t="s">
        <v>86</v>
      </c>
      <c r="B4553" s="4">
        <v>5269214</v>
      </c>
      <c r="C4553" s="4">
        <v>5269469</v>
      </c>
      <c r="D4553" s="4" t="s">
        <v>3163</v>
      </c>
      <c r="E4553" s="4" t="s">
        <v>61</v>
      </c>
      <c r="F4553" s="4">
        <v>1.7504435739999999</v>
      </c>
      <c r="G4553" s="4">
        <v>-3.1933999999999999E-3</v>
      </c>
    </row>
    <row r="4554" spans="1:7" x14ac:dyDescent="0.25">
      <c r="A4554" s="4" t="s">
        <v>79</v>
      </c>
      <c r="B4554" s="4">
        <v>10131236</v>
      </c>
      <c r="C4554" s="4">
        <v>10131363</v>
      </c>
      <c r="D4554" s="4" t="s">
        <v>1811</v>
      </c>
      <c r="E4554" s="4" t="s">
        <v>136</v>
      </c>
      <c r="F4554" s="4">
        <v>1.750148912</v>
      </c>
      <c r="G4554" s="4">
        <v>5.5677000000000003</v>
      </c>
    </row>
    <row r="4555" spans="1:7" x14ac:dyDescent="0.25">
      <c r="A4555" s="4" t="s">
        <v>65</v>
      </c>
      <c r="B4555" s="4">
        <v>77279454</v>
      </c>
      <c r="C4555" s="4">
        <v>77279638</v>
      </c>
      <c r="D4555" s="4" t="s">
        <v>3164</v>
      </c>
      <c r="E4555" s="4" t="s">
        <v>58</v>
      </c>
      <c r="F4555" s="4">
        <v>1.750101981</v>
      </c>
      <c r="G4555" s="4">
        <v>-1.3137000000000001</v>
      </c>
    </row>
    <row r="4556" spans="1:7" x14ac:dyDescent="0.25">
      <c r="A4556" s="4" t="s">
        <v>83</v>
      </c>
      <c r="B4556" s="4">
        <v>52315752</v>
      </c>
      <c r="C4556" s="4">
        <v>52316018</v>
      </c>
      <c r="D4556" s="4" t="s">
        <v>3165</v>
      </c>
      <c r="E4556" s="4" t="s">
        <v>142</v>
      </c>
      <c r="F4556" s="4">
        <v>1.750054529</v>
      </c>
      <c r="G4556" s="4">
        <v>5.0152000000000001</v>
      </c>
    </row>
    <row r="4557" spans="1:7" x14ac:dyDescent="0.25">
      <c r="A4557" s="4" t="s">
        <v>63</v>
      </c>
      <c r="B4557" s="4">
        <v>104848948</v>
      </c>
      <c r="C4557" s="4">
        <v>104849349</v>
      </c>
      <c r="D4557" s="4" t="s">
        <v>372</v>
      </c>
      <c r="E4557" s="4" t="s">
        <v>139</v>
      </c>
      <c r="F4557" s="4">
        <v>1.7498630420000001</v>
      </c>
      <c r="G4557" s="4">
        <v>7.8498000000000001</v>
      </c>
    </row>
    <row r="4558" spans="1:7" x14ac:dyDescent="0.25">
      <c r="A4558" s="4" t="s">
        <v>74</v>
      </c>
      <c r="B4558" s="4">
        <v>95459975</v>
      </c>
      <c r="C4558" s="4">
        <v>95460311</v>
      </c>
      <c r="D4558" s="4" t="s">
        <v>3166</v>
      </c>
      <c r="E4558" s="4" t="s">
        <v>58</v>
      </c>
      <c r="F4558" s="4">
        <v>1.749835075</v>
      </c>
      <c r="G4558" s="4">
        <v>2.0005999999999999</v>
      </c>
    </row>
    <row r="4559" spans="1:7" x14ac:dyDescent="0.25">
      <c r="A4559" s="4" t="s">
        <v>79</v>
      </c>
      <c r="B4559" s="4">
        <v>20265069</v>
      </c>
      <c r="C4559" s="4">
        <v>20265337</v>
      </c>
      <c r="D4559" s="4" t="s">
        <v>3167</v>
      </c>
      <c r="E4559" s="4" t="s">
        <v>136</v>
      </c>
      <c r="F4559" s="4">
        <v>1.749777825</v>
      </c>
      <c r="G4559" s="4">
        <v>4.2778</v>
      </c>
    </row>
    <row r="4560" spans="1:7" x14ac:dyDescent="0.25">
      <c r="A4560" s="4" t="s">
        <v>73</v>
      </c>
      <c r="B4560" s="4">
        <v>100607401</v>
      </c>
      <c r="C4560" s="4">
        <v>100607593</v>
      </c>
      <c r="D4560" s="4" t="s">
        <v>3168</v>
      </c>
      <c r="E4560" s="4" t="s">
        <v>61</v>
      </c>
      <c r="F4560" s="4">
        <v>1.749552032</v>
      </c>
      <c r="G4560" s="4">
        <v>-1.2604</v>
      </c>
    </row>
    <row r="4561" spans="1:7" x14ac:dyDescent="0.25">
      <c r="A4561" s="4" t="s">
        <v>83</v>
      </c>
      <c r="B4561" s="4">
        <v>47680499</v>
      </c>
      <c r="C4561" s="4">
        <v>47680789</v>
      </c>
      <c r="D4561" s="4" t="s">
        <v>3169</v>
      </c>
      <c r="E4561" s="4" t="s">
        <v>139</v>
      </c>
      <c r="F4561" s="4">
        <v>1.7493806030000001</v>
      </c>
      <c r="G4561" s="4">
        <v>0.40366999999999997</v>
      </c>
    </row>
    <row r="4562" spans="1:7" x14ac:dyDescent="0.25">
      <c r="A4562" s="4" t="s">
        <v>85</v>
      </c>
      <c r="B4562" s="4">
        <v>62660503</v>
      </c>
      <c r="C4562" s="4">
        <v>62660695</v>
      </c>
      <c r="D4562" s="4" t="s">
        <v>3170</v>
      </c>
      <c r="E4562" s="4" t="s">
        <v>139</v>
      </c>
      <c r="F4562" s="4">
        <v>1.74924295</v>
      </c>
      <c r="G4562" s="4">
        <v>-3.0809000000000002</v>
      </c>
    </row>
    <row r="4563" spans="1:7" x14ac:dyDescent="0.25">
      <c r="A4563" s="4" t="s">
        <v>66</v>
      </c>
      <c r="B4563" s="4">
        <v>18490838</v>
      </c>
      <c r="C4563" s="4">
        <v>18490984</v>
      </c>
      <c r="D4563" s="4" t="s">
        <v>3171</v>
      </c>
      <c r="E4563" s="4" t="s">
        <v>136</v>
      </c>
      <c r="F4563" s="4">
        <v>1.7491548180000001</v>
      </c>
      <c r="G4563" s="4">
        <v>5.7228000000000003</v>
      </c>
    </row>
    <row r="4564" spans="1:7" x14ac:dyDescent="0.25">
      <c r="A4564" s="4" t="s">
        <v>65</v>
      </c>
      <c r="B4564" s="4">
        <v>55724039</v>
      </c>
      <c r="C4564" s="4">
        <v>55724288</v>
      </c>
      <c r="D4564" s="4" t="s">
        <v>2465</v>
      </c>
      <c r="E4564" s="4" t="s">
        <v>142</v>
      </c>
      <c r="F4564" s="4">
        <v>1.748939961</v>
      </c>
      <c r="G4564" s="4">
        <v>-0.57986000000000004</v>
      </c>
    </row>
    <row r="4565" spans="1:7" x14ac:dyDescent="0.25">
      <c r="A4565" s="4" t="s">
        <v>71</v>
      </c>
      <c r="B4565" s="4">
        <v>4638022</v>
      </c>
      <c r="C4565" s="4">
        <v>4638321</v>
      </c>
      <c r="D4565" s="4" t="s">
        <v>3172</v>
      </c>
      <c r="E4565" s="4" t="s">
        <v>139</v>
      </c>
      <c r="F4565" s="4">
        <v>1.7488913690000001</v>
      </c>
      <c r="G4565" s="4">
        <v>-0.34643000000000002</v>
      </c>
    </row>
    <row r="4566" spans="1:7" x14ac:dyDescent="0.25">
      <c r="A4566" s="4" t="s">
        <v>77</v>
      </c>
      <c r="B4566" s="4">
        <v>21091312</v>
      </c>
      <c r="C4566" s="4">
        <v>21091536</v>
      </c>
      <c r="D4566" s="4" t="s">
        <v>2727</v>
      </c>
      <c r="E4566" s="4" t="s">
        <v>136</v>
      </c>
      <c r="F4566" s="4">
        <v>1.7486039280000001</v>
      </c>
      <c r="G4566" s="4">
        <v>-1.786</v>
      </c>
    </row>
    <row r="4567" spans="1:7" x14ac:dyDescent="0.25">
      <c r="A4567" s="4" t="s">
        <v>83</v>
      </c>
      <c r="B4567" s="4">
        <v>50492784</v>
      </c>
      <c r="C4567" s="4">
        <v>50493040</v>
      </c>
      <c r="D4567" s="4" t="s">
        <v>3173</v>
      </c>
      <c r="E4567" s="4" t="s">
        <v>139</v>
      </c>
      <c r="F4567" s="4">
        <v>1.748502829</v>
      </c>
      <c r="G4567" s="4">
        <v>2.9226000000000001</v>
      </c>
    </row>
    <row r="4568" spans="1:7" x14ac:dyDescent="0.25">
      <c r="A4568" s="4" t="s">
        <v>80</v>
      </c>
      <c r="B4568" s="4">
        <v>43068889</v>
      </c>
      <c r="C4568" s="4">
        <v>43069110</v>
      </c>
      <c r="D4568" s="4" t="s">
        <v>3127</v>
      </c>
      <c r="E4568" s="4" t="s">
        <v>61</v>
      </c>
      <c r="F4568" s="4">
        <v>1.7482514769999999</v>
      </c>
      <c r="G4568" s="4">
        <v>3.8075999999999999</v>
      </c>
    </row>
    <row r="4569" spans="1:7" x14ac:dyDescent="0.25">
      <c r="A4569" s="4" t="s">
        <v>74</v>
      </c>
      <c r="B4569" s="4">
        <v>99946168</v>
      </c>
      <c r="C4569" s="4">
        <v>99946591</v>
      </c>
      <c r="D4569" s="4" t="s">
        <v>3174</v>
      </c>
      <c r="E4569" s="4" t="s">
        <v>136</v>
      </c>
      <c r="F4569" s="4">
        <v>1.747811902</v>
      </c>
      <c r="G4569" s="4">
        <v>-5.734</v>
      </c>
    </row>
    <row r="4570" spans="1:7" x14ac:dyDescent="0.25">
      <c r="A4570" s="4" t="s">
        <v>77</v>
      </c>
      <c r="B4570" s="4">
        <v>9074747</v>
      </c>
      <c r="C4570" s="4">
        <v>9074903</v>
      </c>
      <c r="D4570" s="4" t="s">
        <v>1578</v>
      </c>
      <c r="E4570" s="4" t="s">
        <v>58</v>
      </c>
      <c r="F4570" s="4">
        <v>1.7473860160000001</v>
      </c>
      <c r="G4570" s="4">
        <v>1.3024</v>
      </c>
    </row>
    <row r="4571" spans="1:7" x14ac:dyDescent="0.25">
      <c r="A4571" s="4" t="s">
        <v>66</v>
      </c>
      <c r="B4571" s="4">
        <v>2187544</v>
      </c>
      <c r="C4571" s="4">
        <v>2187712</v>
      </c>
      <c r="D4571" s="4" t="s">
        <v>1185</v>
      </c>
      <c r="E4571" s="4" t="s">
        <v>139</v>
      </c>
      <c r="F4571" s="4">
        <v>1.747316656</v>
      </c>
      <c r="G4571" s="4">
        <v>0.61472000000000004</v>
      </c>
    </row>
    <row r="4572" spans="1:7" x14ac:dyDescent="0.25">
      <c r="A4572" s="4" t="s">
        <v>66</v>
      </c>
      <c r="B4572" s="4">
        <v>100122105</v>
      </c>
      <c r="C4572" s="4">
        <v>100122383</v>
      </c>
      <c r="D4572" s="4" t="s">
        <v>3175</v>
      </c>
      <c r="E4572" s="4" t="s">
        <v>58</v>
      </c>
      <c r="F4572" s="4">
        <v>1.7468059810000001</v>
      </c>
      <c r="G4572" s="4">
        <v>2.0179999999999998</v>
      </c>
    </row>
    <row r="4573" spans="1:7" x14ac:dyDescent="0.25">
      <c r="A4573" s="4" t="s">
        <v>74</v>
      </c>
      <c r="B4573" s="4">
        <v>2971205</v>
      </c>
      <c r="C4573" s="4">
        <v>2971505</v>
      </c>
      <c r="D4573" s="4" t="s">
        <v>3176</v>
      </c>
      <c r="E4573" s="4" t="s">
        <v>58</v>
      </c>
      <c r="F4573" s="4">
        <v>1.746684305</v>
      </c>
      <c r="G4573" s="4">
        <v>2.4731999999999998</v>
      </c>
    </row>
    <row r="4574" spans="1:7" x14ac:dyDescent="0.25">
      <c r="A4574" s="4" t="s">
        <v>82</v>
      </c>
      <c r="B4574" s="4">
        <v>66994481</v>
      </c>
      <c r="C4574" s="4">
        <v>66994713</v>
      </c>
      <c r="D4574" s="4" t="s">
        <v>3079</v>
      </c>
      <c r="E4574" s="4" t="s">
        <v>139</v>
      </c>
      <c r="F4574" s="4">
        <v>1.746547616</v>
      </c>
      <c r="G4574" s="4">
        <v>0.80703000000000003</v>
      </c>
    </row>
    <row r="4575" spans="1:7" x14ac:dyDescent="0.25">
      <c r="A4575" s="4" t="s">
        <v>71</v>
      </c>
      <c r="B4575" s="4">
        <v>30876848</v>
      </c>
      <c r="C4575" s="4">
        <v>30877136</v>
      </c>
      <c r="D4575" s="4" t="s">
        <v>3177</v>
      </c>
      <c r="E4575" s="4" t="s">
        <v>58</v>
      </c>
      <c r="F4575" s="4">
        <v>1.746187742</v>
      </c>
      <c r="G4575" s="4">
        <v>0.99289000000000005</v>
      </c>
    </row>
    <row r="4576" spans="1:7" x14ac:dyDescent="0.25">
      <c r="A4576" s="4" t="s">
        <v>84</v>
      </c>
      <c r="B4576" s="4">
        <v>65744874</v>
      </c>
      <c r="C4576" s="4">
        <v>65745268</v>
      </c>
      <c r="D4576" s="4" t="s">
        <v>3178</v>
      </c>
      <c r="E4576" s="4" t="s">
        <v>139</v>
      </c>
      <c r="F4576" s="4">
        <v>1.7461315509999999</v>
      </c>
      <c r="G4576" s="4">
        <v>-3.9129999999999998</v>
      </c>
    </row>
    <row r="4577" spans="1:7" x14ac:dyDescent="0.25">
      <c r="A4577" s="4" t="s">
        <v>73</v>
      </c>
      <c r="B4577" s="4">
        <v>7054155</v>
      </c>
      <c r="C4577" s="4">
        <v>7054367</v>
      </c>
      <c r="D4577" s="4" t="s">
        <v>1469</v>
      </c>
      <c r="E4577" s="4" t="s">
        <v>58</v>
      </c>
      <c r="F4577" s="4">
        <v>1.745959099</v>
      </c>
      <c r="G4577" s="4">
        <v>1.4266000000000001</v>
      </c>
    </row>
    <row r="4578" spans="1:7" x14ac:dyDescent="0.25">
      <c r="A4578" s="4" t="s">
        <v>75</v>
      </c>
      <c r="B4578" s="4">
        <v>2355886</v>
      </c>
      <c r="C4578" s="4">
        <v>2356053</v>
      </c>
      <c r="D4578" s="4" t="s">
        <v>3179</v>
      </c>
      <c r="E4578" s="4" t="s">
        <v>58</v>
      </c>
      <c r="F4578" s="4">
        <v>1.745945571</v>
      </c>
      <c r="G4578" s="4">
        <v>0.64797000000000005</v>
      </c>
    </row>
    <row r="4579" spans="1:7" x14ac:dyDescent="0.25">
      <c r="A4579" s="4" t="s">
        <v>84</v>
      </c>
      <c r="B4579" s="4">
        <v>54659435</v>
      </c>
      <c r="C4579" s="4">
        <v>54659656</v>
      </c>
      <c r="D4579" s="4" t="s">
        <v>3180</v>
      </c>
      <c r="E4579" s="4" t="s">
        <v>139</v>
      </c>
      <c r="F4579" s="4">
        <v>1.745927695</v>
      </c>
      <c r="G4579" s="4">
        <v>1.8965000000000001</v>
      </c>
    </row>
    <row r="4580" spans="1:7" x14ac:dyDescent="0.25">
      <c r="A4580" s="4" t="s">
        <v>84</v>
      </c>
      <c r="B4580" s="4">
        <v>16653094</v>
      </c>
      <c r="C4580" s="4">
        <v>16653365</v>
      </c>
      <c r="D4580" s="4" t="s">
        <v>3181</v>
      </c>
      <c r="E4580" s="4" t="s">
        <v>58</v>
      </c>
      <c r="F4580" s="4">
        <v>1.745655521</v>
      </c>
      <c r="G4580" s="4">
        <v>0.76195000000000002</v>
      </c>
    </row>
    <row r="4581" spans="1:7" x14ac:dyDescent="0.25">
      <c r="A4581" s="4" t="s">
        <v>71</v>
      </c>
      <c r="B4581" s="4">
        <v>108721727</v>
      </c>
      <c r="C4581" s="4">
        <v>108721842</v>
      </c>
      <c r="D4581" s="4" t="s">
        <v>3182</v>
      </c>
      <c r="E4581" s="4" t="s">
        <v>61</v>
      </c>
      <c r="F4581" s="4">
        <v>1.7456122599999999</v>
      </c>
      <c r="G4581" s="4">
        <v>1.8884000000000001</v>
      </c>
    </row>
    <row r="4582" spans="1:7" x14ac:dyDescent="0.25">
      <c r="A4582" s="4" t="s">
        <v>73</v>
      </c>
      <c r="B4582" s="4">
        <v>14906640</v>
      </c>
      <c r="C4582" s="4">
        <v>14906820</v>
      </c>
      <c r="D4582" s="4" t="s">
        <v>3183</v>
      </c>
      <c r="E4582" s="4" t="s">
        <v>58</v>
      </c>
      <c r="F4582" s="4">
        <v>1.7455044829999999</v>
      </c>
      <c r="G4582" s="4">
        <v>-3.952</v>
      </c>
    </row>
    <row r="4583" spans="1:7" x14ac:dyDescent="0.25">
      <c r="A4583" s="4" t="s">
        <v>62</v>
      </c>
      <c r="B4583" s="4">
        <v>1576755</v>
      </c>
      <c r="C4583" s="4">
        <v>1576903</v>
      </c>
      <c r="D4583" s="4" t="s">
        <v>3184</v>
      </c>
      <c r="E4583" s="4" t="s">
        <v>58</v>
      </c>
      <c r="F4583" s="4">
        <v>1.745439478</v>
      </c>
      <c r="G4583" s="4">
        <v>4.1237000000000004</v>
      </c>
    </row>
    <row r="4584" spans="1:7" x14ac:dyDescent="0.25">
      <c r="A4584" s="4" t="s">
        <v>82</v>
      </c>
      <c r="B4584" s="4">
        <v>11312493</v>
      </c>
      <c r="C4584" s="4">
        <v>11312772</v>
      </c>
      <c r="D4584" s="4" t="s">
        <v>3185</v>
      </c>
      <c r="E4584" s="4" t="s">
        <v>139</v>
      </c>
      <c r="F4584" s="4">
        <v>1.7454311440000001</v>
      </c>
      <c r="G4584" s="4">
        <v>2.4722</v>
      </c>
    </row>
    <row r="4585" spans="1:7" x14ac:dyDescent="0.25">
      <c r="A4585" s="4" t="s">
        <v>82</v>
      </c>
      <c r="B4585" s="4">
        <v>41456539</v>
      </c>
      <c r="C4585" s="4">
        <v>41456768</v>
      </c>
      <c r="D4585" s="4" t="s">
        <v>271</v>
      </c>
      <c r="E4585" s="4" t="s">
        <v>58</v>
      </c>
      <c r="F4585" s="4">
        <v>1.745136223</v>
      </c>
      <c r="G4585" s="4">
        <v>6.6692999999999998</v>
      </c>
    </row>
    <row r="4586" spans="1:7" x14ac:dyDescent="0.25">
      <c r="A4586" s="4" t="s">
        <v>68</v>
      </c>
      <c r="B4586" s="4">
        <v>5761127</v>
      </c>
      <c r="C4586" s="4">
        <v>5761443</v>
      </c>
      <c r="D4586" s="4" t="s">
        <v>3186</v>
      </c>
      <c r="E4586" s="4" t="s">
        <v>61</v>
      </c>
      <c r="F4586" s="4">
        <v>1.7445468930000001</v>
      </c>
      <c r="G4586" s="4">
        <v>-1.1194</v>
      </c>
    </row>
    <row r="4587" spans="1:7" x14ac:dyDescent="0.25">
      <c r="A4587" s="4" t="s">
        <v>85</v>
      </c>
      <c r="B4587" s="4">
        <v>71921624</v>
      </c>
      <c r="C4587" s="4">
        <v>71921858</v>
      </c>
      <c r="D4587" s="4" t="s">
        <v>3187</v>
      </c>
      <c r="E4587" s="4" t="s">
        <v>139</v>
      </c>
      <c r="F4587" s="4">
        <v>1.7443735460000001</v>
      </c>
      <c r="G4587" s="4">
        <v>1.2137</v>
      </c>
    </row>
    <row r="4588" spans="1:7" x14ac:dyDescent="0.25">
      <c r="A4588" s="4" t="s">
        <v>85</v>
      </c>
      <c r="B4588" s="4">
        <v>2903272</v>
      </c>
      <c r="C4588" s="4">
        <v>2903453</v>
      </c>
      <c r="D4588" s="4" t="s">
        <v>3188</v>
      </c>
      <c r="E4588" s="4" t="s">
        <v>142</v>
      </c>
      <c r="F4588" s="4">
        <v>1.744344162</v>
      </c>
      <c r="G4588" s="4">
        <v>-6.5307000000000004</v>
      </c>
    </row>
    <row r="4589" spans="1:7" x14ac:dyDescent="0.25">
      <c r="A4589" s="4" t="s">
        <v>62</v>
      </c>
      <c r="B4589" s="4">
        <v>116736199</v>
      </c>
      <c r="C4589" s="4">
        <v>116736304</v>
      </c>
      <c r="D4589" s="4" t="s">
        <v>1982</v>
      </c>
      <c r="E4589" s="4" t="s">
        <v>61</v>
      </c>
      <c r="F4589" s="4">
        <v>1.7443426950000001</v>
      </c>
      <c r="G4589" s="4">
        <v>6.3486000000000002</v>
      </c>
    </row>
    <row r="4590" spans="1:7" x14ac:dyDescent="0.25">
      <c r="A4590" s="4" t="s">
        <v>72</v>
      </c>
      <c r="B4590" s="4">
        <v>30002036</v>
      </c>
      <c r="C4590" s="4">
        <v>30002188</v>
      </c>
      <c r="D4590" s="4" t="s">
        <v>482</v>
      </c>
      <c r="E4590" s="4" t="s">
        <v>61</v>
      </c>
      <c r="F4590" s="4">
        <v>1.744283799</v>
      </c>
      <c r="G4590" s="4">
        <v>-2.2650000000000001</v>
      </c>
    </row>
    <row r="4591" spans="1:7" x14ac:dyDescent="0.25">
      <c r="A4591" s="4" t="s">
        <v>86</v>
      </c>
      <c r="B4591" s="4">
        <v>42424282</v>
      </c>
      <c r="C4591" s="4">
        <v>42424577</v>
      </c>
      <c r="D4591" s="4" t="s">
        <v>3189</v>
      </c>
      <c r="E4591" s="4" t="s">
        <v>139</v>
      </c>
      <c r="F4591" s="4">
        <v>1.74392372</v>
      </c>
      <c r="G4591" s="4">
        <v>-2.4811000000000001</v>
      </c>
    </row>
    <row r="4592" spans="1:7" x14ac:dyDescent="0.25">
      <c r="A4592" s="4" t="s">
        <v>83</v>
      </c>
      <c r="B4592" s="4">
        <v>39910135</v>
      </c>
      <c r="C4592" s="4">
        <v>39910297</v>
      </c>
      <c r="D4592" s="4" t="s">
        <v>3190</v>
      </c>
      <c r="E4592" s="4" t="s">
        <v>139</v>
      </c>
      <c r="F4592" s="4">
        <v>1.7438376579999999</v>
      </c>
      <c r="G4592" s="4">
        <v>-1.7826</v>
      </c>
    </row>
    <row r="4593" spans="1:7" x14ac:dyDescent="0.25">
      <c r="A4593" s="4" t="s">
        <v>66</v>
      </c>
      <c r="B4593" s="4">
        <v>105253364</v>
      </c>
      <c r="C4593" s="4">
        <v>105253694</v>
      </c>
      <c r="D4593" s="4" t="s">
        <v>3191</v>
      </c>
      <c r="E4593" s="4" t="s">
        <v>136</v>
      </c>
      <c r="F4593" s="4">
        <v>1.7436833819999999</v>
      </c>
      <c r="G4593" s="4">
        <v>-1.1137999999999999</v>
      </c>
    </row>
    <row r="4594" spans="1:7" x14ac:dyDescent="0.25">
      <c r="A4594" s="4" t="s">
        <v>72</v>
      </c>
      <c r="B4594" s="4">
        <v>19508654</v>
      </c>
      <c r="C4594" s="4">
        <v>19508826</v>
      </c>
      <c r="D4594" s="4" t="s">
        <v>3192</v>
      </c>
      <c r="E4594" s="4" t="s">
        <v>58</v>
      </c>
      <c r="F4594" s="4">
        <v>1.74362477</v>
      </c>
      <c r="G4594" s="4">
        <v>-1.4018999999999999</v>
      </c>
    </row>
    <row r="4595" spans="1:7" x14ac:dyDescent="0.25">
      <c r="A4595" s="4" t="s">
        <v>66</v>
      </c>
      <c r="B4595" s="4">
        <v>2162142</v>
      </c>
      <c r="C4595" s="4">
        <v>2162339</v>
      </c>
      <c r="D4595" s="4" t="s">
        <v>904</v>
      </c>
      <c r="E4595" s="4" t="s">
        <v>61</v>
      </c>
      <c r="F4595" s="4">
        <v>1.743469527</v>
      </c>
      <c r="G4595" s="4">
        <v>-1.5886</v>
      </c>
    </row>
    <row r="4596" spans="1:7" x14ac:dyDescent="0.25">
      <c r="A4596" s="4" t="s">
        <v>62</v>
      </c>
      <c r="B4596" s="4">
        <v>108506873</v>
      </c>
      <c r="C4596" s="4">
        <v>108507090</v>
      </c>
      <c r="D4596" s="4" t="s">
        <v>3193</v>
      </c>
      <c r="E4596" s="4" t="s">
        <v>139</v>
      </c>
      <c r="F4596" s="4">
        <v>1.7433835790000001</v>
      </c>
      <c r="G4596" s="4">
        <v>-3.4775999999999998</v>
      </c>
    </row>
    <row r="4597" spans="1:7" x14ac:dyDescent="0.25">
      <c r="A4597" s="4" t="s">
        <v>82</v>
      </c>
      <c r="B4597" s="4">
        <v>2639460</v>
      </c>
      <c r="C4597" s="4">
        <v>2639723</v>
      </c>
      <c r="D4597" s="4" t="s">
        <v>1781</v>
      </c>
      <c r="E4597" s="4" t="s">
        <v>136</v>
      </c>
      <c r="F4597" s="4">
        <v>1.7433329740000001</v>
      </c>
      <c r="G4597" s="4">
        <v>8.1132000000000009</v>
      </c>
    </row>
    <row r="4598" spans="1:7" x14ac:dyDescent="0.25">
      <c r="A4598" s="4" t="s">
        <v>64</v>
      </c>
      <c r="B4598" s="4">
        <v>2301459</v>
      </c>
      <c r="C4598" s="4">
        <v>2301564</v>
      </c>
      <c r="D4598" s="4" t="s">
        <v>3194</v>
      </c>
      <c r="E4598" s="4" t="s">
        <v>61</v>
      </c>
      <c r="F4598" s="4">
        <v>1.7431632880000001</v>
      </c>
      <c r="G4598" s="4">
        <v>2.0434999999999999</v>
      </c>
    </row>
    <row r="4599" spans="1:7" x14ac:dyDescent="0.25">
      <c r="A4599" s="4" t="s">
        <v>72</v>
      </c>
      <c r="B4599" s="4">
        <v>7607423</v>
      </c>
      <c r="C4599" s="4">
        <v>7607635</v>
      </c>
      <c r="D4599" s="4" t="s">
        <v>950</v>
      </c>
      <c r="E4599" s="4" t="s">
        <v>139</v>
      </c>
      <c r="F4599" s="4">
        <v>1.743020485</v>
      </c>
      <c r="G4599" s="4">
        <v>7.5465999999999998</v>
      </c>
    </row>
    <row r="4600" spans="1:7" x14ac:dyDescent="0.25">
      <c r="A4600" s="4" t="s">
        <v>87</v>
      </c>
      <c r="B4600" s="4">
        <v>52760195</v>
      </c>
      <c r="C4600" s="4">
        <v>52760470</v>
      </c>
      <c r="D4600" s="4" t="s">
        <v>1085</v>
      </c>
      <c r="E4600" s="4" t="s">
        <v>58</v>
      </c>
      <c r="F4600" s="4">
        <v>1.7427774620000001</v>
      </c>
      <c r="G4600" s="4">
        <v>7.2506000000000004</v>
      </c>
    </row>
    <row r="4601" spans="1:7" x14ac:dyDescent="0.25">
      <c r="A4601" s="4" t="s">
        <v>73</v>
      </c>
      <c r="B4601" s="4">
        <v>95914463</v>
      </c>
      <c r="C4601" s="4">
        <v>95914653</v>
      </c>
      <c r="D4601" s="4" t="s">
        <v>2253</v>
      </c>
      <c r="E4601" s="4" t="s">
        <v>142</v>
      </c>
      <c r="F4601" s="4">
        <v>1.742705239</v>
      </c>
      <c r="G4601" s="4">
        <v>7.2747000000000002</v>
      </c>
    </row>
    <row r="4602" spans="1:7" x14ac:dyDescent="0.25">
      <c r="A4602" s="4" t="s">
        <v>85</v>
      </c>
      <c r="B4602" s="4">
        <v>23691947</v>
      </c>
      <c r="C4602" s="4">
        <v>23692138</v>
      </c>
      <c r="D4602" s="4" t="s">
        <v>3195</v>
      </c>
      <c r="E4602" s="4" t="s">
        <v>58</v>
      </c>
      <c r="F4602" s="4">
        <v>1.7425232479999999</v>
      </c>
      <c r="G4602" s="4">
        <v>-3.4765000000000001</v>
      </c>
    </row>
    <row r="4603" spans="1:7" x14ac:dyDescent="0.25">
      <c r="A4603" s="4" t="s">
        <v>68</v>
      </c>
      <c r="B4603" s="4">
        <v>81197135</v>
      </c>
      <c r="C4603" s="4">
        <v>81197402</v>
      </c>
      <c r="D4603" s="4" t="s">
        <v>2569</v>
      </c>
      <c r="E4603" s="4" t="s">
        <v>58</v>
      </c>
      <c r="F4603" s="4">
        <v>1.7421141040000001</v>
      </c>
      <c r="G4603" s="4">
        <v>1.9897</v>
      </c>
    </row>
    <row r="4604" spans="1:7" x14ac:dyDescent="0.25">
      <c r="A4604" s="4" t="s">
        <v>84</v>
      </c>
      <c r="B4604" s="4">
        <v>13328644</v>
      </c>
      <c r="C4604" s="4">
        <v>13328817</v>
      </c>
      <c r="D4604" s="4" t="s">
        <v>3196</v>
      </c>
      <c r="E4604" s="4" t="s">
        <v>61</v>
      </c>
      <c r="F4604" s="4">
        <v>1.742003135</v>
      </c>
      <c r="G4604" s="4">
        <v>-0.68081000000000003</v>
      </c>
    </row>
    <row r="4605" spans="1:7" x14ac:dyDescent="0.25">
      <c r="A4605" s="4" t="s">
        <v>82</v>
      </c>
      <c r="B4605" s="4">
        <v>39737972</v>
      </c>
      <c r="C4605" s="4">
        <v>39738264</v>
      </c>
      <c r="D4605" s="4" t="s">
        <v>3197</v>
      </c>
      <c r="E4605" s="4" t="s">
        <v>61</v>
      </c>
      <c r="F4605" s="4">
        <v>1.7418669959999999</v>
      </c>
      <c r="G4605" s="4">
        <v>4.5358999999999998</v>
      </c>
    </row>
    <row r="4606" spans="1:7" x14ac:dyDescent="0.25">
      <c r="A4606" s="4" t="s">
        <v>62</v>
      </c>
      <c r="B4606" s="4">
        <v>1577297</v>
      </c>
      <c r="C4606" s="4">
        <v>1577676</v>
      </c>
      <c r="D4606" s="4" t="s">
        <v>3184</v>
      </c>
      <c r="E4606" s="4" t="s">
        <v>139</v>
      </c>
      <c r="F4606" s="4">
        <v>1.7418108649999999</v>
      </c>
      <c r="G4606" s="4">
        <v>4.1237000000000004</v>
      </c>
    </row>
    <row r="4607" spans="1:7" x14ac:dyDescent="0.25">
      <c r="A4607" s="4" t="s">
        <v>80</v>
      </c>
      <c r="B4607" s="4">
        <v>43063951</v>
      </c>
      <c r="C4607" s="4">
        <v>43064113</v>
      </c>
      <c r="D4607" s="4" t="s">
        <v>398</v>
      </c>
      <c r="E4607" s="4" t="s">
        <v>58</v>
      </c>
      <c r="F4607" s="4">
        <v>1.7416306770000001</v>
      </c>
      <c r="G4607" s="4">
        <v>9.2835999999999999</v>
      </c>
    </row>
    <row r="4608" spans="1:7" x14ac:dyDescent="0.25">
      <c r="A4608" s="4" t="s">
        <v>69</v>
      </c>
      <c r="B4608" s="4">
        <v>112889386</v>
      </c>
      <c r="C4608" s="4">
        <v>112889579</v>
      </c>
      <c r="D4608" s="4" t="s">
        <v>2763</v>
      </c>
      <c r="E4608" s="4" t="s">
        <v>136</v>
      </c>
      <c r="F4608" s="4">
        <v>1.7415345980000001</v>
      </c>
      <c r="G4608" s="4">
        <v>2.1185999999999998</v>
      </c>
    </row>
    <row r="4609" spans="1:7" x14ac:dyDescent="0.25">
      <c r="A4609" s="4" t="s">
        <v>72</v>
      </c>
      <c r="B4609" s="4">
        <v>4536034</v>
      </c>
      <c r="C4609" s="4">
        <v>4536184</v>
      </c>
      <c r="D4609" s="4" t="s">
        <v>140</v>
      </c>
      <c r="E4609" s="4" t="s">
        <v>136</v>
      </c>
      <c r="F4609" s="4">
        <v>1.7415216200000001</v>
      </c>
      <c r="G4609" s="4">
        <v>5.0594000000000001</v>
      </c>
    </row>
    <row r="4610" spans="1:7" x14ac:dyDescent="0.25">
      <c r="A4610" s="4" t="s">
        <v>64</v>
      </c>
      <c r="B4610" s="4">
        <v>5248290</v>
      </c>
      <c r="C4610" s="4">
        <v>5248803</v>
      </c>
      <c r="D4610" s="4" t="s">
        <v>3198</v>
      </c>
      <c r="E4610" s="4" t="s">
        <v>61</v>
      </c>
      <c r="F4610" s="4">
        <v>1.741425175</v>
      </c>
      <c r="G4610" s="4">
        <v>4.7862</v>
      </c>
    </row>
    <row r="4611" spans="1:7" x14ac:dyDescent="0.25">
      <c r="A4611" s="4" t="s">
        <v>72</v>
      </c>
      <c r="B4611" s="4">
        <v>65444426</v>
      </c>
      <c r="C4611" s="4">
        <v>65444565</v>
      </c>
      <c r="D4611" s="4" t="s">
        <v>3199</v>
      </c>
      <c r="E4611" s="4" t="s">
        <v>139</v>
      </c>
      <c r="F4611" s="4">
        <v>1.741348085</v>
      </c>
      <c r="G4611" s="4">
        <v>0.47622999999999999</v>
      </c>
    </row>
    <row r="4612" spans="1:7" x14ac:dyDescent="0.25">
      <c r="A4612" s="4" t="s">
        <v>62</v>
      </c>
      <c r="B4612" s="4">
        <v>111319738</v>
      </c>
      <c r="C4612" s="4">
        <v>111319843</v>
      </c>
      <c r="D4612" s="4" t="s">
        <v>3200</v>
      </c>
      <c r="E4612" s="4" t="s">
        <v>61</v>
      </c>
      <c r="F4612" s="4">
        <v>1.7411733490000001</v>
      </c>
      <c r="G4612" s="4">
        <v>2.4426000000000001</v>
      </c>
    </row>
    <row r="4613" spans="1:7" x14ac:dyDescent="0.25">
      <c r="A4613" s="4" t="s">
        <v>77</v>
      </c>
      <c r="B4613" s="4">
        <v>6075367</v>
      </c>
      <c r="C4613" s="4">
        <v>6075760</v>
      </c>
      <c r="D4613" s="4" t="s">
        <v>1038</v>
      </c>
      <c r="E4613" s="4" t="s">
        <v>139</v>
      </c>
      <c r="F4613" s="4">
        <v>1.741067272</v>
      </c>
      <c r="G4613" s="4">
        <v>2.1509</v>
      </c>
    </row>
    <row r="4614" spans="1:7" x14ac:dyDescent="0.25">
      <c r="A4614" s="4" t="s">
        <v>73</v>
      </c>
      <c r="B4614" s="4">
        <v>1737358</v>
      </c>
      <c r="C4614" s="4">
        <v>1737576</v>
      </c>
      <c r="D4614" s="4" t="s">
        <v>3201</v>
      </c>
      <c r="E4614" s="4" t="s">
        <v>58</v>
      </c>
      <c r="F4614" s="4">
        <v>1.741061433</v>
      </c>
      <c r="G4614" s="4">
        <v>0.23136999999999999</v>
      </c>
    </row>
    <row r="4615" spans="1:7" x14ac:dyDescent="0.25">
      <c r="A4615" s="4" t="s">
        <v>72</v>
      </c>
      <c r="B4615" s="4">
        <v>9710048</v>
      </c>
      <c r="C4615" s="4">
        <v>9710248</v>
      </c>
      <c r="D4615" s="4" t="s">
        <v>3202</v>
      </c>
      <c r="E4615" s="4" t="s">
        <v>139</v>
      </c>
      <c r="F4615" s="4">
        <v>1.740982247</v>
      </c>
      <c r="G4615" s="4">
        <v>-1.3708</v>
      </c>
    </row>
    <row r="4616" spans="1:7" x14ac:dyDescent="0.25">
      <c r="A4616" s="4" t="s">
        <v>76</v>
      </c>
      <c r="B4616" s="4">
        <v>58522478</v>
      </c>
      <c r="C4616" s="4">
        <v>58522699</v>
      </c>
      <c r="D4616" s="4" t="s">
        <v>3203</v>
      </c>
      <c r="E4616" s="4" t="s">
        <v>61</v>
      </c>
      <c r="F4616" s="4">
        <v>1.7407077070000001</v>
      </c>
      <c r="G4616" s="4">
        <v>5.2830000000000004</v>
      </c>
    </row>
    <row r="4617" spans="1:7" x14ac:dyDescent="0.25">
      <c r="A4617" s="4" t="s">
        <v>78</v>
      </c>
      <c r="B4617" s="4">
        <v>58418458</v>
      </c>
      <c r="C4617" s="4">
        <v>58418593</v>
      </c>
      <c r="D4617" s="4" t="s">
        <v>3204</v>
      </c>
      <c r="E4617" s="4" t="s">
        <v>58</v>
      </c>
      <c r="F4617" s="4">
        <v>1.7404515949999999</v>
      </c>
      <c r="G4617" s="4">
        <v>0.93301999999999996</v>
      </c>
    </row>
    <row r="4618" spans="1:7" x14ac:dyDescent="0.25">
      <c r="A4618" s="4" t="s">
        <v>79</v>
      </c>
      <c r="B4618" s="4">
        <v>27690857</v>
      </c>
      <c r="C4618" s="4">
        <v>27691056</v>
      </c>
      <c r="D4618" s="4" t="s">
        <v>3205</v>
      </c>
      <c r="E4618" s="4" t="s">
        <v>61</v>
      </c>
      <c r="F4618" s="4">
        <v>1.7402995370000001</v>
      </c>
      <c r="G4618" s="4">
        <v>0.76009000000000004</v>
      </c>
    </row>
    <row r="4619" spans="1:7" x14ac:dyDescent="0.25">
      <c r="A4619" s="4" t="s">
        <v>84</v>
      </c>
      <c r="B4619" s="4">
        <v>54202764</v>
      </c>
      <c r="C4619" s="4">
        <v>54202935</v>
      </c>
      <c r="D4619" s="4" t="s">
        <v>1601</v>
      </c>
      <c r="E4619" s="4" t="s">
        <v>58</v>
      </c>
      <c r="F4619" s="4">
        <v>1.740144691</v>
      </c>
      <c r="G4619" s="4">
        <v>0.30362</v>
      </c>
    </row>
    <row r="4620" spans="1:7" x14ac:dyDescent="0.25">
      <c r="A4620" s="4" t="s">
        <v>73</v>
      </c>
      <c r="B4620" s="4">
        <v>102204105</v>
      </c>
      <c r="C4620" s="4">
        <v>102204290</v>
      </c>
      <c r="D4620" s="4" t="s">
        <v>3206</v>
      </c>
      <c r="E4620" s="4" t="s">
        <v>139</v>
      </c>
      <c r="F4620" s="4">
        <v>1.740074589</v>
      </c>
      <c r="G4620" s="4">
        <v>1.4318</v>
      </c>
    </row>
    <row r="4621" spans="1:7" x14ac:dyDescent="0.25">
      <c r="A4621" s="4" t="s">
        <v>72</v>
      </c>
      <c r="B4621" s="4">
        <v>5946365</v>
      </c>
      <c r="C4621" s="4">
        <v>5946616</v>
      </c>
      <c r="D4621" s="4" t="s">
        <v>3207</v>
      </c>
      <c r="E4621" s="4" t="s">
        <v>139</v>
      </c>
      <c r="F4621" s="4">
        <v>1.7394465670000001</v>
      </c>
      <c r="G4621" s="4">
        <v>0.13683000000000001</v>
      </c>
    </row>
    <row r="4622" spans="1:7" x14ac:dyDescent="0.25">
      <c r="A4622" s="4" t="s">
        <v>66</v>
      </c>
      <c r="B4622" s="4">
        <v>111345755</v>
      </c>
      <c r="C4622" s="4">
        <v>111346048</v>
      </c>
      <c r="D4622" s="4" t="s">
        <v>3208</v>
      </c>
      <c r="E4622" s="4" t="s">
        <v>139</v>
      </c>
      <c r="F4622" s="4">
        <v>1.7391957730000001</v>
      </c>
      <c r="G4622" s="4">
        <v>4.0315000000000003</v>
      </c>
    </row>
    <row r="4623" spans="1:7" x14ac:dyDescent="0.25">
      <c r="A4623" s="4" t="s">
        <v>66</v>
      </c>
      <c r="B4623" s="4">
        <v>21307445</v>
      </c>
      <c r="C4623" s="4">
        <v>21307701</v>
      </c>
      <c r="D4623" s="4" t="s">
        <v>3209</v>
      </c>
      <c r="E4623" s="4" t="s">
        <v>139</v>
      </c>
      <c r="F4623" s="4">
        <v>1.739132905</v>
      </c>
      <c r="G4623" s="4">
        <v>-0.81364000000000003</v>
      </c>
    </row>
    <row r="4624" spans="1:7" x14ac:dyDescent="0.25">
      <c r="A4624" s="4" t="s">
        <v>73</v>
      </c>
      <c r="B4624" s="4">
        <v>13479569</v>
      </c>
      <c r="C4624" s="4">
        <v>13479715</v>
      </c>
      <c r="D4624" s="4" t="s">
        <v>467</v>
      </c>
      <c r="E4624" s="4" t="s">
        <v>61</v>
      </c>
      <c r="F4624" s="4">
        <v>1.739079155</v>
      </c>
      <c r="G4624" s="4">
        <v>0.90319000000000005</v>
      </c>
    </row>
    <row r="4625" spans="1:7" x14ac:dyDescent="0.25">
      <c r="A4625" s="4" t="s">
        <v>75</v>
      </c>
      <c r="B4625" s="4">
        <v>10605703</v>
      </c>
      <c r="C4625" s="4">
        <v>10605901</v>
      </c>
      <c r="D4625" s="4" t="s">
        <v>3210</v>
      </c>
      <c r="E4625" s="4" t="s">
        <v>139</v>
      </c>
      <c r="F4625" s="4">
        <v>1.738885867</v>
      </c>
      <c r="G4625" s="4">
        <v>-1.6697</v>
      </c>
    </row>
    <row r="4626" spans="1:7" x14ac:dyDescent="0.25">
      <c r="A4626" s="4" t="s">
        <v>83</v>
      </c>
      <c r="B4626" s="4">
        <v>44137107</v>
      </c>
      <c r="C4626" s="4">
        <v>44137364</v>
      </c>
      <c r="D4626" s="4" t="s">
        <v>2380</v>
      </c>
      <c r="E4626" s="4" t="s">
        <v>142</v>
      </c>
      <c r="F4626" s="4">
        <v>1.7388577569999999</v>
      </c>
      <c r="G4626" s="4">
        <v>4.1188000000000002</v>
      </c>
    </row>
    <row r="4627" spans="1:7" x14ac:dyDescent="0.25">
      <c r="A4627" s="4" t="s">
        <v>73</v>
      </c>
      <c r="B4627" s="4">
        <v>104164160</v>
      </c>
      <c r="C4627" s="4">
        <v>104164380</v>
      </c>
      <c r="D4627" s="4" t="s">
        <v>3211</v>
      </c>
      <c r="E4627" s="4" t="s">
        <v>139</v>
      </c>
      <c r="F4627" s="4">
        <v>1.7387958240000001</v>
      </c>
      <c r="G4627" s="4">
        <v>-2.1191</v>
      </c>
    </row>
    <row r="4628" spans="1:7" x14ac:dyDescent="0.25">
      <c r="A4628" s="4" t="s">
        <v>84</v>
      </c>
      <c r="B4628" s="4">
        <v>3433034</v>
      </c>
      <c r="C4628" s="4">
        <v>3433426</v>
      </c>
      <c r="D4628" s="4" t="s">
        <v>2735</v>
      </c>
      <c r="E4628" s="4" t="s">
        <v>139</v>
      </c>
      <c r="F4628" s="4">
        <v>1.7387831279999999</v>
      </c>
      <c r="G4628" s="4">
        <v>-5.6497999999999999</v>
      </c>
    </row>
    <row r="4629" spans="1:7" x14ac:dyDescent="0.25">
      <c r="A4629" s="4" t="s">
        <v>85</v>
      </c>
      <c r="B4629" s="4">
        <v>21387660</v>
      </c>
      <c r="C4629" s="4">
        <v>21387928</v>
      </c>
      <c r="D4629" s="4" t="s">
        <v>3212</v>
      </c>
      <c r="E4629" s="4" t="s">
        <v>139</v>
      </c>
      <c r="F4629" s="4">
        <v>1.7386628609999999</v>
      </c>
      <c r="G4629" s="4">
        <v>-0.82323999999999997</v>
      </c>
    </row>
    <row r="4630" spans="1:7" x14ac:dyDescent="0.25">
      <c r="A4630" s="4" t="s">
        <v>85</v>
      </c>
      <c r="B4630" s="4">
        <v>62470258</v>
      </c>
      <c r="C4630" s="4">
        <v>62470577</v>
      </c>
      <c r="D4630" s="4" t="s">
        <v>1794</v>
      </c>
      <c r="E4630" s="4" t="s">
        <v>61</v>
      </c>
      <c r="F4630" s="4">
        <v>1.7386318220000001</v>
      </c>
      <c r="G4630" s="4">
        <v>3.4674</v>
      </c>
    </row>
    <row r="4631" spans="1:7" x14ac:dyDescent="0.25">
      <c r="A4631" s="4" t="s">
        <v>84</v>
      </c>
      <c r="B4631" s="4">
        <v>61481241</v>
      </c>
      <c r="C4631" s="4">
        <v>61481507</v>
      </c>
      <c r="D4631" s="4" t="s">
        <v>3213</v>
      </c>
      <c r="E4631" s="4" t="s">
        <v>58</v>
      </c>
      <c r="F4631" s="4">
        <v>1.7385353969999999</v>
      </c>
      <c r="G4631" s="4">
        <v>1.8272999999999999</v>
      </c>
    </row>
    <row r="4632" spans="1:7" x14ac:dyDescent="0.25">
      <c r="A4632" s="4" t="s">
        <v>85</v>
      </c>
      <c r="B4632" s="4">
        <v>5877196</v>
      </c>
      <c r="C4632" s="4">
        <v>5877580</v>
      </c>
      <c r="D4632" s="4" t="s">
        <v>1596</v>
      </c>
      <c r="E4632" s="4" t="s">
        <v>61</v>
      </c>
      <c r="F4632" s="4">
        <v>1.73847134</v>
      </c>
      <c r="G4632" s="4">
        <v>3.5396999999999998</v>
      </c>
    </row>
    <row r="4633" spans="1:7" x14ac:dyDescent="0.25">
      <c r="A4633" s="4" t="s">
        <v>86</v>
      </c>
      <c r="B4633" s="4">
        <v>7430554</v>
      </c>
      <c r="C4633" s="4">
        <v>7430806</v>
      </c>
      <c r="D4633" s="4" t="s">
        <v>3214</v>
      </c>
      <c r="E4633" s="4" t="s">
        <v>136</v>
      </c>
      <c r="F4633" s="4">
        <v>1.738352683</v>
      </c>
      <c r="G4633" s="4">
        <v>1.0001</v>
      </c>
    </row>
    <row r="4634" spans="1:7" x14ac:dyDescent="0.25">
      <c r="A4634" s="4" t="s">
        <v>69</v>
      </c>
      <c r="B4634" s="4">
        <v>121919052</v>
      </c>
      <c r="C4634" s="4">
        <v>121919168</v>
      </c>
      <c r="D4634" s="4" t="s">
        <v>2288</v>
      </c>
      <c r="E4634" s="4" t="s">
        <v>136</v>
      </c>
      <c r="F4634" s="4">
        <v>1.7383408389999999</v>
      </c>
      <c r="G4634" s="4">
        <v>3.5211000000000001</v>
      </c>
    </row>
    <row r="4635" spans="1:7" x14ac:dyDescent="0.25">
      <c r="A4635" s="4" t="s">
        <v>79</v>
      </c>
      <c r="B4635" s="4">
        <v>13928797</v>
      </c>
      <c r="C4635" s="4">
        <v>13929003</v>
      </c>
      <c r="D4635" s="4" t="s">
        <v>747</v>
      </c>
      <c r="E4635" s="4" t="s">
        <v>136</v>
      </c>
      <c r="F4635" s="4">
        <v>1.738307558</v>
      </c>
      <c r="G4635" s="4">
        <v>-4.0633999999999997</v>
      </c>
    </row>
    <row r="4636" spans="1:7" x14ac:dyDescent="0.25">
      <c r="A4636" s="4" t="s">
        <v>80</v>
      </c>
      <c r="B4636" s="4">
        <v>9090282</v>
      </c>
      <c r="C4636" s="4">
        <v>9090399</v>
      </c>
      <c r="D4636" s="4" t="s">
        <v>2699</v>
      </c>
      <c r="E4636" s="4" t="s">
        <v>58</v>
      </c>
      <c r="F4636" s="4">
        <v>1.7382172309999999</v>
      </c>
      <c r="G4636" s="4">
        <v>0.82452000000000003</v>
      </c>
    </row>
    <row r="4637" spans="1:7" x14ac:dyDescent="0.25">
      <c r="A4637" s="4" t="s">
        <v>64</v>
      </c>
      <c r="B4637" s="4">
        <v>10806944</v>
      </c>
      <c r="C4637" s="4">
        <v>10807130</v>
      </c>
      <c r="D4637" s="4" t="s">
        <v>1257</v>
      </c>
      <c r="E4637" s="4" t="s">
        <v>139</v>
      </c>
      <c r="F4637" s="4">
        <v>1.7379025349999999</v>
      </c>
      <c r="G4637" s="4">
        <v>10.791</v>
      </c>
    </row>
    <row r="4638" spans="1:7" x14ac:dyDescent="0.25">
      <c r="A4638" s="4" t="s">
        <v>70</v>
      </c>
      <c r="B4638" s="4">
        <v>55588932</v>
      </c>
      <c r="C4638" s="4">
        <v>55589276</v>
      </c>
      <c r="D4638" s="4" t="s">
        <v>3215</v>
      </c>
      <c r="E4638" s="4" t="s">
        <v>136</v>
      </c>
      <c r="F4638" s="4">
        <v>1.7376521110000001</v>
      </c>
      <c r="G4638" s="4">
        <v>0.32279000000000002</v>
      </c>
    </row>
    <row r="4639" spans="1:7" x14ac:dyDescent="0.25">
      <c r="A4639" s="4" t="s">
        <v>83</v>
      </c>
      <c r="B4639" s="4">
        <v>38945957</v>
      </c>
      <c r="C4639" s="4">
        <v>38946167</v>
      </c>
      <c r="D4639" s="4" t="s">
        <v>3216</v>
      </c>
      <c r="E4639" s="4" t="s">
        <v>61</v>
      </c>
      <c r="F4639" s="4">
        <v>1.737601868</v>
      </c>
      <c r="G4639" s="4">
        <v>-2.8029000000000002</v>
      </c>
    </row>
    <row r="4640" spans="1:7" x14ac:dyDescent="0.25">
      <c r="A4640" s="4" t="s">
        <v>73</v>
      </c>
      <c r="B4640" s="4">
        <v>78968099</v>
      </c>
      <c r="C4640" s="4">
        <v>78968283</v>
      </c>
      <c r="D4640" s="4" t="s">
        <v>3217</v>
      </c>
      <c r="E4640" s="4" t="s">
        <v>139</v>
      </c>
      <c r="F4640" s="4">
        <v>1.7372589439999999</v>
      </c>
      <c r="G4640" s="4">
        <v>0.28392000000000001</v>
      </c>
    </row>
    <row r="4641" spans="1:7" x14ac:dyDescent="0.25">
      <c r="A4641" s="4" t="s">
        <v>75</v>
      </c>
      <c r="B4641" s="4">
        <v>29262711</v>
      </c>
      <c r="C4641" s="4">
        <v>29262851</v>
      </c>
      <c r="D4641" s="4" t="s">
        <v>3218</v>
      </c>
      <c r="E4641" s="4" t="s">
        <v>139</v>
      </c>
      <c r="F4641" s="4">
        <v>1.737103885</v>
      </c>
      <c r="G4641" s="4">
        <v>0.53722999999999999</v>
      </c>
    </row>
    <row r="4642" spans="1:7" x14ac:dyDescent="0.25">
      <c r="A4642" s="4" t="s">
        <v>66</v>
      </c>
      <c r="B4642" s="4">
        <v>100747022</v>
      </c>
      <c r="C4642" s="4">
        <v>100747151</v>
      </c>
      <c r="D4642" s="4" t="s">
        <v>3219</v>
      </c>
      <c r="E4642" s="4" t="s">
        <v>139</v>
      </c>
      <c r="F4642" s="4">
        <v>1.7368849159999999</v>
      </c>
      <c r="G4642" s="4">
        <v>2.3807999999999998</v>
      </c>
    </row>
    <row r="4643" spans="1:7" x14ac:dyDescent="0.25">
      <c r="A4643" s="4" t="s">
        <v>63</v>
      </c>
      <c r="B4643" s="4">
        <v>3461743</v>
      </c>
      <c r="C4643" s="4">
        <v>3461993</v>
      </c>
      <c r="D4643" s="4" t="s">
        <v>3220</v>
      </c>
      <c r="E4643" s="4" t="s">
        <v>61</v>
      </c>
      <c r="F4643" s="4">
        <v>1.736787096</v>
      </c>
      <c r="G4643" s="4">
        <v>0.15781000000000001</v>
      </c>
    </row>
    <row r="4644" spans="1:7" x14ac:dyDescent="0.25">
      <c r="A4644" s="4" t="s">
        <v>79</v>
      </c>
      <c r="B4644" s="4">
        <v>32126616</v>
      </c>
      <c r="C4644" s="4">
        <v>32126738</v>
      </c>
      <c r="D4644" s="4" t="s">
        <v>3116</v>
      </c>
      <c r="E4644" s="4" t="s">
        <v>136</v>
      </c>
      <c r="F4644" s="4">
        <v>1.736746007</v>
      </c>
      <c r="G4644" s="4">
        <v>2.7027000000000001</v>
      </c>
    </row>
    <row r="4645" spans="1:7" x14ac:dyDescent="0.25">
      <c r="A4645" s="4" t="s">
        <v>67</v>
      </c>
      <c r="B4645" s="4">
        <v>117478361</v>
      </c>
      <c r="C4645" s="4">
        <v>117478550</v>
      </c>
      <c r="D4645" s="4" t="s">
        <v>3221</v>
      </c>
      <c r="E4645" s="4" t="s">
        <v>139</v>
      </c>
      <c r="F4645" s="4">
        <v>1.7366313149999999</v>
      </c>
      <c r="G4645" s="4">
        <v>0.14835000000000001</v>
      </c>
    </row>
    <row r="4646" spans="1:7" x14ac:dyDescent="0.25">
      <c r="A4646" s="4" t="s">
        <v>86</v>
      </c>
      <c r="B4646" s="4">
        <v>63231264</v>
      </c>
      <c r="C4646" s="4">
        <v>63231365</v>
      </c>
      <c r="D4646" s="4" t="s">
        <v>475</v>
      </c>
      <c r="E4646" s="4" t="s">
        <v>139</v>
      </c>
      <c r="F4646" s="4">
        <v>1.736572461</v>
      </c>
      <c r="G4646" s="4">
        <v>9.2825000000000006</v>
      </c>
    </row>
    <row r="4647" spans="1:7" x14ac:dyDescent="0.25">
      <c r="A4647" s="4" t="s">
        <v>87</v>
      </c>
      <c r="B4647" s="4">
        <v>1091858</v>
      </c>
      <c r="C4647" s="4">
        <v>1092701</v>
      </c>
      <c r="D4647" s="4" t="s">
        <v>2315</v>
      </c>
      <c r="E4647" s="4" t="s">
        <v>139</v>
      </c>
      <c r="F4647" s="4">
        <v>1.736337885</v>
      </c>
      <c r="G4647" s="4">
        <v>4.8823999999999996</v>
      </c>
    </row>
    <row r="4648" spans="1:7" x14ac:dyDescent="0.25">
      <c r="A4648" s="4" t="s">
        <v>80</v>
      </c>
      <c r="B4648" s="4">
        <v>1929865</v>
      </c>
      <c r="C4648" s="4">
        <v>1930136</v>
      </c>
      <c r="D4648" s="4" t="s">
        <v>3222</v>
      </c>
      <c r="E4648" s="4" t="s">
        <v>58</v>
      </c>
      <c r="F4648" s="4">
        <v>1.736307592</v>
      </c>
      <c r="G4648" s="4">
        <v>-1.337</v>
      </c>
    </row>
    <row r="4649" spans="1:7" x14ac:dyDescent="0.25">
      <c r="A4649" s="4" t="s">
        <v>65</v>
      </c>
      <c r="B4649" s="4">
        <v>73995776</v>
      </c>
      <c r="C4649" s="4">
        <v>73995898</v>
      </c>
      <c r="D4649" s="4" t="s">
        <v>3105</v>
      </c>
      <c r="E4649" s="4" t="s">
        <v>139</v>
      </c>
      <c r="F4649" s="4">
        <v>1.7362169300000001</v>
      </c>
      <c r="G4649" s="4">
        <v>0.18581</v>
      </c>
    </row>
    <row r="4650" spans="1:7" x14ac:dyDescent="0.25">
      <c r="A4650" s="4" t="s">
        <v>66</v>
      </c>
      <c r="B4650" s="4">
        <v>106896984</v>
      </c>
      <c r="C4650" s="4">
        <v>106897143</v>
      </c>
      <c r="D4650" s="4" t="s">
        <v>3223</v>
      </c>
      <c r="E4650" s="4" t="s">
        <v>136</v>
      </c>
      <c r="F4650" s="4">
        <v>1.736189317</v>
      </c>
      <c r="G4650" s="4">
        <v>-0.73248999999999997</v>
      </c>
    </row>
    <row r="4651" spans="1:7" x14ac:dyDescent="0.25">
      <c r="A4651" s="4" t="s">
        <v>66</v>
      </c>
      <c r="B4651" s="4">
        <v>9596383</v>
      </c>
      <c r="C4651" s="4">
        <v>9596519</v>
      </c>
      <c r="D4651" s="4" t="s">
        <v>3224</v>
      </c>
      <c r="E4651" s="4" t="s">
        <v>61</v>
      </c>
      <c r="F4651" s="4">
        <v>1.735844186</v>
      </c>
      <c r="G4651" s="4">
        <v>-0.10745</v>
      </c>
    </row>
    <row r="4652" spans="1:7" x14ac:dyDescent="0.25">
      <c r="A4652" s="4" t="s">
        <v>75</v>
      </c>
      <c r="B4652" s="4">
        <v>61355634</v>
      </c>
      <c r="C4652" s="4">
        <v>61355872</v>
      </c>
      <c r="D4652" s="4" t="s">
        <v>3225</v>
      </c>
      <c r="E4652" s="4" t="s">
        <v>58</v>
      </c>
      <c r="F4652" s="4">
        <v>1.735818133</v>
      </c>
      <c r="G4652" s="4">
        <v>-0.60609999999999997</v>
      </c>
    </row>
    <row r="4653" spans="1:7" x14ac:dyDescent="0.25">
      <c r="A4653" s="4" t="s">
        <v>66</v>
      </c>
      <c r="B4653" s="4">
        <v>8543743</v>
      </c>
      <c r="C4653" s="4">
        <v>8543885</v>
      </c>
      <c r="D4653" s="4" t="s">
        <v>2452</v>
      </c>
      <c r="E4653" s="4" t="s">
        <v>142</v>
      </c>
      <c r="F4653" s="4">
        <v>1.735788519</v>
      </c>
      <c r="G4653" s="4">
        <v>1.464</v>
      </c>
    </row>
    <row r="4654" spans="1:7" x14ac:dyDescent="0.25">
      <c r="A4654" s="4" t="s">
        <v>77</v>
      </c>
      <c r="B4654" s="4">
        <v>7127771</v>
      </c>
      <c r="C4654" s="4">
        <v>7128004</v>
      </c>
      <c r="D4654" s="4" t="s">
        <v>3226</v>
      </c>
      <c r="E4654" s="4" t="s">
        <v>58</v>
      </c>
      <c r="F4654" s="4">
        <v>1.735553224</v>
      </c>
      <c r="G4654" s="4">
        <v>4.6466000000000003</v>
      </c>
    </row>
    <row r="4655" spans="1:7" x14ac:dyDescent="0.25">
      <c r="A4655" s="4" t="s">
        <v>65</v>
      </c>
      <c r="B4655" s="4">
        <v>5777914</v>
      </c>
      <c r="C4655" s="4">
        <v>5778099</v>
      </c>
      <c r="D4655" s="4" t="s">
        <v>512</v>
      </c>
      <c r="E4655" s="4" t="s">
        <v>58</v>
      </c>
      <c r="F4655" s="4">
        <v>1.735042134</v>
      </c>
      <c r="G4655" s="4">
        <v>-0.84187000000000001</v>
      </c>
    </row>
    <row r="4656" spans="1:7" x14ac:dyDescent="0.25">
      <c r="A4656" s="4" t="s">
        <v>67</v>
      </c>
      <c r="B4656" s="4">
        <v>11235386</v>
      </c>
      <c r="C4656" s="4">
        <v>11235800</v>
      </c>
      <c r="D4656" s="4" t="s">
        <v>2260</v>
      </c>
      <c r="E4656" s="4" t="s">
        <v>61</v>
      </c>
      <c r="F4656" s="4">
        <v>1.735029414</v>
      </c>
      <c r="G4656" s="4">
        <v>1.8754</v>
      </c>
    </row>
    <row r="4657" spans="1:7" x14ac:dyDescent="0.25">
      <c r="A4657" s="4" t="s">
        <v>84</v>
      </c>
      <c r="B4657" s="4">
        <v>53889920</v>
      </c>
      <c r="C4657" s="4">
        <v>53890182</v>
      </c>
      <c r="D4657" s="4" t="s">
        <v>3227</v>
      </c>
      <c r="E4657" s="4" t="s">
        <v>58</v>
      </c>
      <c r="F4657" s="4">
        <v>1.73494383</v>
      </c>
      <c r="G4657" s="4">
        <v>0.74346999999999996</v>
      </c>
    </row>
    <row r="4658" spans="1:7" x14ac:dyDescent="0.25">
      <c r="A4658" s="4" t="s">
        <v>82</v>
      </c>
      <c r="B4658" s="4">
        <v>62417693</v>
      </c>
      <c r="C4658" s="4">
        <v>62417820</v>
      </c>
      <c r="D4658" s="4" t="s">
        <v>3228</v>
      </c>
      <c r="E4658" s="4" t="s">
        <v>139</v>
      </c>
      <c r="F4658" s="4">
        <v>1.7346253009999999</v>
      </c>
      <c r="G4658" s="4">
        <v>-1.7206999999999999</v>
      </c>
    </row>
    <row r="4659" spans="1:7" x14ac:dyDescent="0.25">
      <c r="A4659" s="4" t="s">
        <v>84</v>
      </c>
      <c r="B4659" s="4">
        <v>59683882</v>
      </c>
      <c r="C4659" s="4">
        <v>59684114</v>
      </c>
      <c r="D4659" s="4" t="s">
        <v>3229</v>
      </c>
      <c r="E4659" s="4" t="s">
        <v>61</v>
      </c>
      <c r="F4659" s="4">
        <v>1.7344968089999999</v>
      </c>
      <c r="G4659" s="4">
        <v>2.3109999999999999</v>
      </c>
    </row>
    <row r="4660" spans="1:7" x14ac:dyDescent="0.25">
      <c r="A4660" s="4" t="s">
        <v>82</v>
      </c>
      <c r="B4660" s="4">
        <v>59707556</v>
      </c>
      <c r="C4660" s="4">
        <v>59708038</v>
      </c>
      <c r="D4660" s="4" t="s">
        <v>3230</v>
      </c>
      <c r="E4660" s="4" t="s">
        <v>58</v>
      </c>
      <c r="F4660" s="4">
        <v>1.734467717</v>
      </c>
      <c r="G4660" s="4">
        <v>-1.8897999999999999</v>
      </c>
    </row>
    <row r="4661" spans="1:7" x14ac:dyDescent="0.25">
      <c r="A4661" s="4" t="s">
        <v>69</v>
      </c>
      <c r="B4661" s="4">
        <v>316738</v>
      </c>
      <c r="C4661" s="4">
        <v>316926</v>
      </c>
      <c r="D4661" s="4" t="s">
        <v>3231</v>
      </c>
      <c r="E4661" s="4" t="s">
        <v>139</v>
      </c>
      <c r="F4661" s="4">
        <v>1.734361335</v>
      </c>
      <c r="G4661" s="4">
        <v>6.69</v>
      </c>
    </row>
    <row r="4662" spans="1:7" x14ac:dyDescent="0.25">
      <c r="A4662" s="4" t="s">
        <v>85</v>
      </c>
      <c r="B4662" s="4">
        <v>13780741</v>
      </c>
      <c r="C4662" s="4">
        <v>13781096</v>
      </c>
      <c r="D4662" s="4" t="s">
        <v>3232</v>
      </c>
      <c r="E4662" s="4" t="s">
        <v>139</v>
      </c>
      <c r="F4662" s="4">
        <v>1.734280837</v>
      </c>
      <c r="G4662" s="4">
        <v>0.36874000000000001</v>
      </c>
    </row>
    <row r="4663" spans="1:7" x14ac:dyDescent="0.25">
      <c r="A4663" s="4" t="s">
        <v>79</v>
      </c>
      <c r="B4663" s="4">
        <v>15890213</v>
      </c>
      <c r="C4663" s="4">
        <v>15890344</v>
      </c>
      <c r="D4663" s="4" t="s">
        <v>1514</v>
      </c>
      <c r="E4663" s="4" t="s">
        <v>61</v>
      </c>
      <c r="F4663" s="4">
        <v>1.7342251449999999</v>
      </c>
      <c r="G4663" s="4">
        <v>1.4377</v>
      </c>
    </row>
    <row r="4664" spans="1:7" x14ac:dyDescent="0.25">
      <c r="A4664" s="4" t="s">
        <v>76</v>
      </c>
      <c r="B4664" s="4">
        <v>232389</v>
      </c>
      <c r="C4664" s="4">
        <v>232513</v>
      </c>
      <c r="D4664" s="4" t="s">
        <v>3233</v>
      </c>
      <c r="E4664" s="4" t="s">
        <v>139</v>
      </c>
      <c r="F4664" s="4">
        <v>1.734138154</v>
      </c>
      <c r="G4664" s="4">
        <v>-0.67620000000000002</v>
      </c>
    </row>
    <row r="4665" spans="1:7" x14ac:dyDescent="0.25">
      <c r="A4665" s="4" t="s">
        <v>77</v>
      </c>
      <c r="B4665" s="4">
        <v>48763255</v>
      </c>
      <c r="C4665" s="4">
        <v>48763903</v>
      </c>
      <c r="D4665" s="4" t="s">
        <v>3234</v>
      </c>
      <c r="E4665" s="4" t="s">
        <v>61</v>
      </c>
      <c r="F4665" s="4">
        <v>1.7340645910000001</v>
      </c>
      <c r="G4665" s="4">
        <v>3.0152999999999999</v>
      </c>
    </row>
    <row r="4666" spans="1:7" x14ac:dyDescent="0.25">
      <c r="A4666" s="4" t="s">
        <v>85</v>
      </c>
      <c r="B4666" s="4">
        <v>2391384</v>
      </c>
      <c r="C4666" s="4">
        <v>2391588</v>
      </c>
      <c r="D4666" s="4" t="s">
        <v>2503</v>
      </c>
      <c r="E4666" s="4" t="s">
        <v>142</v>
      </c>
      <c r="F4666" s="4">
        <v>1.7340112270000001</v>
      </c>
      <c r="G4666" s="4">
        <v>1.9221999999999999</v>
      </c>
    </row>
    <row r="4667" spans="1:7" x14ac:dyDescent="0.25">
      <c r="A4667" s="4" t="s">
        <v>72</v>
      </c>
      <c r="B4667" s="4">
        <v>16842323</v>
      </c>
      <c r="C4667" s="4">
        <v>16842524</v>
      </c>
      <c r="D4667" s="4" t="s">
        <v>3235</v>
      </c>
      <c r="E4667" s="4" t="s">
        <v>136</v>
      </c>
      <c r="F4667" s="4">
        <v>1.7340016110000001</v>
      </c>
      <c r="G4667" s="4">
        <v>2.2418999999999998</v>
      </c>
    </row>
    <row r="4668" spans="1:7" x14ac:dyDescent="0.25">
      <c r="A4668" s="4" t="s">
        <v>66</v>
      </c>
      <c r="B4668" s="4">
        <v>17088288</v>
      </c>
      <c r="C4668" s="4">
        <v>17088537</v>
      </c>
      <c r="D4668" s="4" t="s">
        <v>3236</v>
      </c>
      <c r="E4668" s="4" t="s">
        <v>139</v>
      </c>
      <c r="F4668" s="4">
        <v>1.7335452469999999</v>
      </c>
      <c r="G4668" s="4">
        <v>1.427</v>
      </c>
    </row>
    <row r="4669" spans="1:7" x14ac:dyDescent="0.25">
      <c r="A4669" s="4" t="s">
        <v>78</v>
      </c>
      <c r="B4669" s="4">
        <v>35950882</v>
      </c>
      <c r="C4669" s="4">
        <v>35951000</v>
      </c>
      <c r="D4669" s="4" t="s">
        <v>3237</v>
      </c>
      <c r="E4669" s="4" t="s">
        <v>139</v>
      </c>
      <c r="F4669" s="4">
        <v>1.733413721</v>
      </c>
      <c r="G4669" s="4">
        <v>1.2827999999999999</v>
      </c>
    </row>
    <row r="4670" spans="1:7" x14ac:dyDescent="0.25">
      <c r="A4670" s="4" t="s">
        <v>72</v>
      </c>
      <c r="B4670" s="4">
        <v>18056882</v>
      </c>
      <c r="C4670" s="4">
        <v>18057223</v>
      </c>
      <c r="D4670" s="4" t="s">
        <v>3238</v>
      </c>
      <c r="E4670" s="4" t="s">
        <v>61</v>
      </c>
      <c r="F4670" s="4">
        <v>1.7333590139999999</v>
      </c>
      <c r="G4670" s="4">
        <v>2.964</v>
      </c>
    </row>
    <row r="4671" spans="1:7" x14ac:dyDescent="0.25">
      <c r="A4671" s="4" t="s">
        <v>75</v>
      </c>
      <c r="B4671" s="4">
        <v>775393</v>
      </c>
      <c r="C4671" s="4">
        <v>775564</v>
      </c>
      <c r="D4671" s="4" t="s">
        <v>3239</v>
      </c>
      <c r="E4671" s="4" t="s">
        <v>136</v>
      </c>
      <c r="F4671" s="4">
        <v>1.7332874730000001</v>
      </c>
      <c r="G4671" s="4">
        <v>-0.17587</v>
      </c>
    </row>
    <row r="4672" spans="1:7" x14ac:dyDescent="0.25">
      <c r="A4672" s="4" t="s">
        <v>68</v>
      </c>
      <c r="B4672" s="4">
        <v>89304719</v>
      </c>
      <c r="C4672" s="4">
        <v>89304954</v>
      </c>
      <c r="D4672" s="4" t="s">
        <v>3240</v>
      </c>
      <c r="E4672" s="4" t="s">
        <v>58</v>
      </c>
      <c r="F4672" s="4">
        <v>1.733069816</v>
      </c>
      <c r="G4672" s="4">
        <v>1.6371</v>
      </c>
    </row>
    <row r="4673" spans="1:7" x14ac:dyDescent="0.25">
      <c r="A4673" s="4" t="s">
        <v>83</v>
      </c>
      <c r="B4673" s="4">
        <v>52309181</v>
      </c>
      <c r="C4673" s="4">
        <v>52309588</v>
      </c>
      <c r="D4673" s="4" t="s">
        <v>3165</v>
      </c>
      <c r="E4673" s="4" t="s">
        <v>58</v>
      </c>
      <c r="F4673" s="4">
        <v>1.733058322</v>
      </c>
      <c r="G4673" s="4">
        <v>5.0152000000000001</v>
      </c>
    </row>
    <row r="4674" spans="1:7" x14ac:dyDescent="0.25">
      <c r="A4674" s="4" t="s">
        <v>76</v>
      </c>
      <c r="B4674" s="4">
        <v>68380523</v>
      </c>
      <c r="C4674" s="4">
        <v>68380657</v>
      </c>
      <c r="D4674" s="4" t="s">
        <v>535</v>
      </c>
      <c r="E4674" s="4" t="s">
        <v>61</v>
      </c>
      <c r="F4674" s="4">
        <v>1.7330243329999999</v>
      </c>
      <c r="G4674" s="4">
        <v>1.181</v>
      </c>
    </row>
    <row r="4675" spans="1:7" x14ac:dyDescent="0.25">
      <c r="A4675" s="4" t="s">
        <v>72</v>
      </c>
      <c r="B4675" s="4">
        <v>12166143</v>
      </c>
      <c r="C4675" s="4">
        <v>12166394</v>
      </c>
      <c r="D4675" s="4" t="s">
        <v>3241</v>
      </c>
      <c r="E4675" s="4" t="s">
        <v>136</v>
      </c>
      <c r="F4675" s="4">
        <v>1.732998611</v>
      </c>
      <c r="G4675" s="4">
        <v>2.3751000000000002</v>
      </c>
    </row>
    <row r="4676" spans="1:7" x14ac:dyDescent="0.25">
      <c r="A4676" s="4" t="s">
        <v>85</v>
      </c>
      <c r="B4676" s="4">
        <v>7871525</v>
      </c>
      <c r="C4676" s="4">
        <v>7871645</v>
      </c>
      <c r="D4676" s="4" t="s">
        <v>2678</v>
      </c>
      <c r="E4676" s="4" t="s">
        <v>61</v>
      </c>
      <c r="F4676" s="4">
        <v>1.732934872</v>
      </c>
      <c r="G4676" s="4">
        <v>1.3714</v>
      </c>
    </row>
    <row r="4677" spans="1:7" x14ac:dyDescent="0.25">
      <c r="A4677" s="4" t="s">
        <v>84</v>
      </c>
      <c r="B4677" s="4">
        <v>675470</v>
      </c>
      <c r="C4677" s="4">
        <v>675651</v>
      </c>
      <c r="D4677" s="4" t="s">
        <v>3242</v>
      </c>
      <c r="E4677" s="4" t="s">
        <v>61</v>
      </c>
      <c r="F4677" s="4">
        <v>1.7328517059999999</v>
      </c>
      <c r="G4677" s="4">
        <v>2.4161000000000001</v>
      </c>
    </row>
    <row r="4678" spans="1:7" x14ac:dyDescent="0.25">
      <c r="A4678" s="4" t="s">
        <v>85</v>
      </c>
      <c r="B4678" s="4">
        <v>2846889</v>
      </c>
      <c r="C4678" s="4">
        <v>2847278</v>
      </c>
      <c r="D4678" s="4" t="s">
        <v>2252</v>
      </c>
      <c r="E4678" s="4" t="s">
        <v>139</v>
      </c>
      <c r="F4678" s="4">
        <v>1.732793172</v>
      </c>
      <c r="G4678" s="4">
        <v>-1.4204E-2</v>
      </c>
    </row>
    <row r="4679" spans="1:7" x14ac:dyDescent="0.25">
      <c r="A4679" s="4" t="s">
        <v>72</v>
      </c>
      <c r="B4679" s="4">
        <v>24369748</v>
      </c>
      <c r="C4679" s="4">
        <v>24370029</v>
      </c>
      <c r="D4679" s="4" t="s">
        <v>3243</v>
      </c>
      <c r="E4679" s="4" t="s">
        <v>58</v>
      </c>
      <c r="F4679" s="4">
        <v>1.7323162620000001</v>
      </c>
      <c r="G4679" s="4">
        <v>-2.2625000000000002</v>
      </c>
    </row>
    <row r="4680" spans="1:7" x14ac:dyDescent="0.25">
      <c r="A4680" s="4" t="s">
        <v>85</v>
      </c>
      <c r="B4680" s="4">
        <v>6444674</v>
      </c>
      <c r="C4680" s="4">
        <v>6444902</v>
      </c>
      <c r="D4680" s="4" t="s">
        <v>3244</v>
      </c>
      <c r="E4680" s="4" t="s">
        <v>142</v>
      </c>
      <c r="F4680" s="4">
        <v>1.732302011</v>
      </c>
      <c r="G4680" s="4">
        <v>-6.7431999999999999</v>
      </c>
    </row>
    <row r="4681" spans="1:7" x14ac:dyDescent="0.25">
      <c r="A4681" s="4" t="s">
        <v>77</v>
      </c>
      <c r="B4681" s="4">
        <v>48196255</v>
      </c>
      <c r="C4681" s="4">
        <v>48196433</v>
      </c>
      <c r="D4681" s="4" t="s">
        <v>3245</v>
      </c>
      <c r="E4681" s="4" t="s">
        <v>58</v>
      </c>
      <c r="F4681" s="4">
        <v>1.732257728</v>
      </c>
      <c r="G4681" s="4">
        <v>-6.3476999999999997</v>
      </c>
    </row>
    <row r="4682" spans="1:7" x14ac:dyDescent="0.25">
      <c r="A4682" s="4" t="s">
        <v>76</v>
      </c>
      <c r="B4682" s="4">
        <v>9860191</v>
      </c>
      <c r="C4682" s="4">
        <v>9860455</v>
      </c>
      <c r="D4682" s="4" t="s">
        <v>853</v>
      </c>
      <c r="E4682" s="4" t="s">
        <v>142</v>
      </c>
      <c r="F4682" s="4">
        <v>1.7321723250000001</v>
      </c>
      <c r="G4682" s="4">
        <v>-3.5844999999999998</v>
      </c>
    </row>
    <row r="4683" spans="1:7" x14ac:dyDescent="0.25">
      <c r="A4683" s="4" t="s">
        <v>66</v>
      </c>
      <c r="B4683" s="4">
        <v>13265987</v>
      </c>
      <c r="C4683" s="4">
        <v>13266238</v>
      </c>
      <c r="D4683" s="4" t="s">
        <v>1404</v>
      </c>
      <c r="E4683" s="4" t="s">
        <v>139</v>
      </c>
      <c r="F4683" s="4">
        <v>1.7318551849999999</v>
      </c>
      <c r="G4683" s="4">
        <v>2.2835000000000001</v>
      </c>
    </row>
    <row r="4684" spans="1:7" x14ac:dyDescent="0.25">
      <c r="A4684" s="4" t="s">
        <v>86</v>
      </c>
      <c r="B4684" s="4">
        <v>58523587</v>
      </c>
      <c r="C4684" s="4">
        <v>58523782</v>
      </c>
      <c r="D4684" s="4" t="s">
        <v>1892</v>
      </c>
      <c r="E4684" s="4" t="s">
        <v>61</v>
      </c>
      <c r="F4684" s="4">
        <v>1.7318172810000001</v>
      </c>
      <c r="G4684" s="4">
        <v>-0.60887000000000002</v>
      </c>
    </row>
    <row r="4685" spans="1:7" x14ac:dyDescent="0.25">
      <c r="A4685" s="4" t="s">
        <v>71</v>
      </c>
      <c r="B4685" s="4">
        <v>76117933</v>
      </c>
      <c r="C4685" s="4">
        <v>76118381</v>
      </c>
      <c r="D4685" s="4" t="s">
        <v>3246</v>
      </c>
      <c r="E4685" s="4" t="s">
        <v>136</v>
      </c>
      <c r="F4685" s="4">
        <v>1.7317902789999999</v>
      </c>
      <c r="G4685" s="4">
        <v>2.8296999999999999</v>
      </c>
    </row>
    <row r="4686" spans="1:7" x14ac:dyDescent="0.25">
      <c r="A4686" s="4" t="s">
        <v>81</v>
      </c>
      <c r="B4686" s="4">
        <v>30163430</v>
      </c>
      <c r="C4686" s="4">
        <v>30164381</v>
      </c>
      <c r="D4686" s="4" t="s">
        <v>3247</v>
      </c>
      <c r="E4686" s="4" t="s">
        <v>58</v>
      </c>
      <c r="F4686" s="4">
        <v>1.7316218219999999</v>
      </c>
      <c r="G4686" s="4">
        <v>-4.2685000000000004</v>
      </c>
    </row>
    <row r="4687" spans="1:7" x14ac:dyDescent="0.25">
      <c r="A4687" s="4" t="s">
        <v>70</v>
      </c>
      <c r="B4687" s="4">
        <v>81037526</v>
      </c>
      <c r="C4687" s="4">
        <v>81037698</v>
      </c>
      <c r="D4687" s="4" t="s">
        <v>3248</v>
      </c>
      <c r="E4687" s="4" t="s">
        <v>139</v>
      </c>
      <c r="F4687" s="4">
        <v>1.7312786739999999</v>
      </c>
      <c r="G4687" s="4">
        <v>-2.9140000000000001</v>
      </c>
    </row>
    <row r="4688" spans="1:7" x14ac:dyDescent="0.25">
      <c r="A4688" s="4" t="s">
        <v>62</v>
      </c>
      <c r="B4688" s="4">
        <v>111320292</v>
      </c>
      <c r="C4688" s="4">
        <v>111320408</v>
      </c>
      <c r="D4688" s="4" t="s">
        <v>3200</v>
      </c>
      <c r="E4688" s="4" t="s">
        <v>139</v>
      </c>
      <c r="F4688" s="4">
        <v>1.731257984</v>
      </c>
      <c r="G4688" s="4">
        <v>2.4426000000000001</v>
      </c>
    </row>
    <row r="4689" spans="1:7" x14ac:dyDescent="0.25">
      <c r="A4689" s="4" t="s">
        <v>80</v>
      </c>
      <c r="B4689" s="4">
        <v>59670231</v>
      </c>
      <c r="C4689" s="4">
        <v>59670408</v>
      </c>
      <c r="D4689" s="4" t="s">
        <v>3249</v>
      </c>
      <c r="E4689" s="4" t="s">
        <v>139</v>
      </c>
      <c r="F4689" s="4">
        <v>1.7312571219999999</v>
      </c>
      <c r="G4689" s="4">
        <v>1.1413</v>
      </c>
    </row>
    <row r="4690" spans="1:7" x14ac:dyDescent="0.25">
      <c r="A4690" s="4" t="s">
        <v>62</v>
      </c>
      <c r="B4690" s="4">
        <v>42297794</v>
      </c>
      <c r="C4690" s="4">
        <v>42297998</v>
      </c>
      <c r="D4690" s="4" t="s">
        <v>3250</v>
      </c>
      <c r="E4690" s="4" t="s">
        <v>136</v>
      </c>
      <c r="F4690" s="4">
        <v>1.7312399140000001</v>
      </c>
      <c r="G4690" s="4">
        <v>1.8703000000000001</v>
      </c>
    </row>
    <row r="4691" spans="1:7" x14ac:dyDescent="0.25">
      <c r="A4691" s="4" t="s">
        <v>74</v>
      </c>
      <c r="B4691" s="4">
        <v>1843208</v>
      </c>
      <c r="C4691" s="4">
        <v>1843367</v>
      </c>
      <c r="D4691" s="4" t="s">
        <v>3251</v>
      </c>
      <c r="E4691" s="4" t="s">
        <v>142</v>
      </c>
      <c r="F4691" s="4">
        <v>1.731164194</v>
      </c>
      <c r="G4691" s="4">
        <v>1.5509999999999999</v>
      </c>
    </row>
    <row r="4692" spans="1:7" x14ac:dyDescent="0.25">
      <c r="A4692" s="4" t="s">
        <v>79</v>
      </c>
      <c r="B4692" s="4">
        <v>40277086</v>
      </c>
      <c r="C4692" s="4">
        <v>40277326</v>
      </c>
      <c r="D4692" s="4" t="s">
        <v>3252</v>
      </c>
      <c r="E4692" s="4" t="s">
        <v>58</v>
      </c>
      <c r="F4692" s="4">
        <v>1.730786479</v>
      </c>
      <c r="G4692" s="4">
        <v>1.2794000000000001</v>
      </c>
    </row>
    <row r="4693" spans="1:7" x14ac:dyDescent="0.25">
      <c r="A4693" s="4" t="s">
        <v>73</v>
      </c>
      <c r="B4693" s="4">
        <v>91954338</v>
      </c>
      <c r="C4693" s="4">
        <v>91954538</v>
      </c>
      <c r="D4693" s="4" t="s">
        <v>3072</v>
      </c>
      <c r="E4693" s="4" t="s">
        <v>58</v>
      </c>
      <c r="F4693" s="4">
        <v>1.7306575500000001</v>
      </c>
      <c r="G4693" s="4">
        <v>-0.18901000000000001</v>
      </c>
    </row>
    <row r="4694" spans="1:7" x14ac:dyDescent="0.25">
      <c r="A4694" s="4" t="s">
        <v>86</v>
      </c>
      <c r="B4694" s="4">
        <v>58890040</v>
      </c>
      <c r="C4694" s="4">
        <v>58890278</v>
      </c>
      <c r="D4694" s="4" t="s">
        <v>3253</v>
      </c>
      <c r="E4694" s="4" t="s">
        <v>139</v>
      </c>
      <c r="F4694" s="4">
        <v>1.73063291</v>
      </c>
      <c r="G4694" s="4">
        <v>0.90327999999999997</v>
      </c>
    </row>
    <row r="4695" spans="1:7" x14ac:dyDescent="0.25">
      <c r="A4695" s="4" t="s">
        <v>64</v>
      </c>
      <c r="B4695" s="4">
        <v>17856361</v>
      </c>
      <c r="C4695" s="4">
        <v>17856578</v>
      </c>
      <c r="D4695" s="4" t="s">
        <v>3254</v>
      </c>
      <c r="E4695" s="4" t="s">
        <v>136</v>
      </c>
      <c r="F4695" s="4">
        <v>1.730603127</v>
      </c>
      <c r="G4695" s="4">
        <v>-3.2759</v>
      </c>
    </row>
    <row r="4696" spans="1:7" x14ac:dyDescent="0.25">
      <c r="A4696" s="4" t="s">
        <v>73</v>
      </c>
      <c r="B4696" s="4">
        <v>101816950</v>
      </c>
      <c r="C4696" s="4">
        <v>101817252</v>
      </c>
      <c r="D4696" s="4" t="s">
        <v>3255</v>
      </c>
      <c r="E4696" s="4" t="s">
        <v>139</v>
      </c>
      <c r="F4696" s="4">
        <v>1.730527768</v>
      </c>
      <c r="G4696" s="4">
        <v>2.4834000000000001</v>
      </c>
    </row>
    <row r="4697" spans="1:7" x14ac:dyDescent="0.25">
      <c r="A4697" s="4" t="s">
        <v>76</v>
      </c>
      <c r="B4697" s="4">
        <v>15454926</v>
      </c>
      <c r="C4697" s="4">
        <v>15456749</v>
      </c>
      <c r="D4697" s="4" t="s">
        <v>3256</v>
      </c>
      <c r="E4697" s="4" t="s">
        <v>58</v>
      </c>
      <c r="F4697" s="4">
        <v>1.730505009</v>
      </c>
      <c r="G4697" s="4">
        <v>0.46464</v>
      </c>
    </row>
    <row r="4698" spans="1:7" x14ac:dyDescent="0.25">
      <c r="A4698" s="4" t="s">
        <v>79</v>
      </c>
      <c r="B4698" s="4">
        <v>24918479</v>
      </c>
      <c r="C4698" s="4">
        <v>24918655</v>
      </c>
      <c r="D4698" s="4" t="s">
        <v>3257</v>
      </c>
      <c r="E4698" s="4" t="s">
        <v>136</v>
      </c>
      <c r="F4698" s="4">
        <v>1.730439244</v>
      </c>
      <c r="G4698" s="4">
        <v>1.0711999999999999</v>
      </c>
    </row>
    <row r="4699" spans="1:7" x14ac:dyDescent="0.25">
      <c r="A4699" s="4" t="s">
        <v>63</v>
      </c>
      <c r="B4699" s="4">
        <v>4037743</v>
      </c>
      <c r="C4699" s="4">
        <v>4037837</v>
      </c>
      <c r="D4699" s="4" t="s">
        <v>3258</v>
      </c>
      <c r="E4699" s="4" t="s">
        <v>136</v>
      </c>
      <c r="F4699" s="4">
        <v>1.7304390869999999</v>
      </c>
      <c r="G4699" s="4">
        <v>0.46803</v>
      </c>
    </row>
    <row r="4700" spans="1:7" x14ac:dyDescent="0.25">
      <c r="A4700" s="4" t="s">
        <v>79</v>
      </c>
      <c r="B4700" s="4">
        <v>15995871</v>
      </c>
      <c r="C4700" s="4">
        <v>15996001</v>
      </c>
      <c r="D4700" s="4" t="s">
        <v>3259</v>
      </c>
      <c r="E4700" s="4" t="s">
        <v>136</v>
      </c>
      <c r="F4700" s="4">
        <v>1.7301375809999999</v>
      </c>
      <c r="G4700" s="4">
        <v>1.9560999999999999</v>
      </c>
    </row>
    <row r="4701" spans="1:7" x14ac:dyDescent="0.25">
      <c r="A4701" s="4" t="s">
        <v>76</v>
      </c>
      <c r="B4701" s="4">
        <v>7709078</v>
      </c>
      <c r="C4701" s="4">
        <v>7709346</v>
      </c>
      <c r="D4701" s="4" t="s">
        <v>3260</v>
      </c>
      <c r="E4701" s="4" t="s">
        <v>136</v>
      </c>
      <c r="F4701" s="4">
        <v>1.72988724</v>
      </c>
      <c r="G4701" s="4">
        <v>3.1907999999999999</v>
      </c>
    </row>
    <row r="4702" spans="1:7" x14ac:dyDescent="0.25">
      <c r="A4702" s="4" t="s">
        <v>62</v>
      </c>
      <c r="B4702" s="4">
        <v>19508929</v>
      </c>
      <c r="C4702" s="4">
        <v>19509127</v>
      </c>
      <c r="D4702" s="4" t="s">
        <v>3104</v>
      </c>
      <c r="E4702" s="4" t="s">
        <v>61</v>
      </c>
      <c r="F4702" s="4">
        <v>1.729646069</v>
      </c>
      <c r="G4702" s="4">
        <v>0.68484999999999996</v>
      </c>
    </row>
    <row r="4703" spans="1:7" x14ac:dyDescent="0.25">
      <c r="A4703" s="4" t="s">
        <v>73</v>
      </c>
      <c r="B4703" s="4">
        <v>101370924</v>
      </c>
      <c r="C4703" s="4">
        <v>101371034</v>
      </c>
      <c r="D4703" s="4" t="s">
        <v>1262</v>
      </c>
      <c r="E4703" s="4" t="s">
        <v>61</v>
      </c>
      <c r="F4703" s="4">
        <v>1.7294683369999999</v>
      </c>
      <c r="G4703" s="4">
        <v>7.3804999999999996</v>
      </c>
    </row>
    <row r="4704" spans="1:7" x14ac:dyDescent="0.25">
      <c r="A4704" s="4" t="s">
        <v>66</v>
      </c>
      <c r="B4704" s="4">
        <v>16684097</v>
      </c>
      <c r="C4704" s="4">
        <v>16684303</v>
      </c>
      <c r="D4704" s="4" t="s">
        <v>2943</v>
      </c>
      <c r="E4704" s="4" t="s">
        <v>139</v>
      </c>
      <c r="F4704" s="4">
        <v>1.7294045650000001</v>
      </c>
      <c r="G4704" s="4">
        <v>3.2044000000000001</v>
      </c>
    </row>
    <row r="4705" spans="1:7" x14ac:dyDescent="0.25">
      <c r="A4705" s="4" t="s">
        <v>78</v>
      </c>
      <c r="B4705" s="4">
        <v>2690573</v>
      </c>
      <c r="C4705" s="4">
        <v>2691229</v>
      </c>
      <c r="D4705" s="4" t="s">
        <v>3261</v>
      </c>
      <c r="E4705" s="4" t="s">
        <v>139</v>
      </c>
      <c r="F4705" s="4">
        <v>1.7293845960000001</v>
      </c>
      <c r="G4705" s="4">
        <v>0.40478999999999998</v>
      </c>
    </row>
    <row r="4706" spans="1:7" x14ac:dyDescent="0.25">
      <c r="A4706" s="4" t="s">
        <v>79</v>
      </c>
      <c r="B4706" s="4">
        <v>40799884</v>
      </c>
      <c r="C4706" s="4">
        <v>40800195</v>
      </c>
      <c r="D4706" s="4" t="s">
        <v>1104</v>
      </c>
      <c r="E4706" s="4" t="s">
        <v>61</v>
      </c>
      <c r="F4706" s="4">
        <v>1.7293276689999999</v>
      </c>
      <c r="G4706" s="4">
        <v>-5.0313999999999997</v>
      </c>
    </row>
    <row r="4707" spans="1:7" x14ac:dyDescent="0.25">
      <c r="A4707" s="4" t="s">
        <v>76</v>
      </c>
      <c r="B4707" s="4">
        <v>4449685</v>
      </c>
      <c r="C4707" s="4">
        <v>4450002</v>
      </c>
      <c r="D4707" s="4" t="s">
        <v>550</v>
      </c>
      <c r="E4707" s="4" t="s">
        <v>61</v>
      </c>
      <c r="F4707" s="4">
        <v>1.729286608</v>
      </c>
      <c r="G4707" s="4">
        <v>-1.4118999999999999</v>
      </c>
    </row>
    <row r="4708" spans="1:7" x14ac:dyDescent="0.25">
      <c r="A4708" s="4" t="s">
        <v>62</v>
      </c>
      <c r="B4708" s="4">
        <v>10459755</v>
      </c>
      <c r="C4708" s="4">
        <v>10459898</v>
      </c>
      <c r="D4708" s="4" t="s">
        <v>3262</v>
      </c>
      <c r="E4708" s="4" t="s">
        <v>61</v>
      </c>
      <c r="F4708" s="4">
        <v>1.729086876</v>
      </c>
      <c r="G4708" s="4">
        <v>3.4603000000000002</v>
      </c>
    </row>
    <row r="4709" spans="1:7" x14ac:dyDescent="0.25">
      <c r="A4709" s="4" t="s">
        <v>81</v>
      </c>
      <c r="B4709" s="4">
        <v>56963849</v>
      </c>
      <c r="C4709" s="4">
        <v>56964262</v>
      </c>
      <c r="D4709" s="4" t="s">
        <v>3263</v>
      </c>
      <c r="E4709" s="4" t="s">
        <v>61</v>
      </c>
      <c r="F4709" s="4">
        <v>1.729014965</v>
      </c>
      <c r="G4709" s="4">
        <v>1.7256</v>
      </c>
    </row>
    <row r="4710" spans="1:7" x14ac:dyDescent="0.25">
      <c r="A4710" s="4" t="s">
        <v>87</v>
      </c>
      <c r="B4710" s="4">
        <v>61178953</v>
      </c>
      <c r="C4710" s="4">
        <v>61179053</v>
      </c>
      <c r="D4710" s="4" t="s">
        <v>3264</v>
      </c>
      <c r="E4710" s="4" t="s">
        <v>58</v>
      </c>
      <c r="F4710" s="4">
        <v>1.728671123</v>
      </c>
      <c r="G4710" s="4">
        <v>3.6996000000000002</v>
      </c>
    </row>
    <row r="4711" spans="1:7" x14ac:dyDescent="0.25">
      <c r="A4711" s="4" t="s">
        <v>81</v>
      </c>
      <c r="B4711" s="4">
        <v>21952518</v>
      </c>
      <c r="C4711" s="4">
        <v>21952677</v>
      </c>
      <c r="D4711" s="4" t="s">
        <v>3265</v>
      </c>
      <c r="E4711" s="4" t="s">
        <v>142</v>
      </c>
      <c r="F4711" s="4">
        <v>1.7283825530000001</v>
      </c>
      <c r="G4711" s="4">
        <v>-1.4276</v>
      </c>
    </row>
    <row r="4712" spans="1:7" x14ac:dyDescent="0.25">
      <c r="A4712" s="4" t="s">
        <v>71</v>
      </c>
      <c r="B4712" s="4">
        <v>17457335</v>
      </c>
      <c r="C4712" s="4">
        <v>17457429</v>
      </c>
      <c r="D4712" s="4" t="s">
        <v>3266</v>
      </c>
      <c r="E4712" s="4" t="s">
        <v>61</v>
      </c>
      <c r="F4712" s="4">
        <v>1.7282000900000001</v>
      </c>
      <c r="G4712" s="4">
        <v>-3.0533000000000001</v>
      </c>
    </row>
    <row r="4713" spans="1:7" x14ac:dyDescent="0.25">
      <c r="A4713" s="4" t="s">
        <v>82</v>
      </c>
      <c r="B4713" s="4">
        <v>71112942</v>
      </c>
      <c r="C4713" s="4">
        <v>71113072</v>
      </c>
      <c r="D4713" s="4" t="s">
        <v>1275</v>
      </c>
      <c r="E4713" s="4" t="s">
        <v>139</v>
      </c>
      <c r="F4713" s="4">
        <v>1.7281948659999999</v>
      </c>
      <c r="G4713" s="4">
        <v>1.4389000000000001</v>
      </c>
    </row>
    <row r="4714" spans="1:7" x14ac:dyDescent="0.25">
      <c r="A4714" s="4" t="s">
        <v>79</v>
      </c>
      <c r="B4714" s="4">
        <v>23179764</v>
      </c>
      <c r="C4714" s="4">
        <v>23179879</v>
      </c>
      <c r="D4714" s="4" t="s">
        <v>2302</v>
      </c>
      <c r="E4714" s="4" t="s">
        <v>139</v>
      </c>
      <c r="F4714" s="4">
        <v>1.7281324300000001</v>
      </c>
      <c r="G4714" s="4">
        <v>-1.3164</v>
      </c>
    </row>
    <row r="4715" spans="1:7" x14ac:dyDescent="0.25">
      <c r="A4715" s="4" t="s">
        <v>85</v>
      </c>
      <c r="B4715" s="4">
        <v>14737513</v>
      </c>
      <c r="C4715" s="4">
        <v>14737607</v>
      </c>
      <c r="D4715" s="4" t="s">
        <v>3267</v>
      </c>
      <c r="E4715" s="4" t="s">
        <v>58</v>
      </c>
      <c r="F4715" s="4">
        <v>1.7280407149999999</v>
      </c>
      <c r="G4715" s="4">
        <v>3.4363000000000001</v>
      </c>
    </row>
    <row r="4716" spans="1:7" x14ac:dyDescent="0.25">
      <c r="A4716" s="4" t="s">
        <v>76</v>
      </c>
      <c r="B4716" s="4">
        <v>70505044</v>
      </c>
      <c r="C4716" s="4">
        <v>70505244</v>
      </c>
      <c r="D4716" s="4" t="s">
        <v>1336</v>
      </c>
      <c r="E4716" s="4" t="s">
        <v>61</v>
      </c>
      <c r="F4716" s="4">
        <v>1.728033954</v>
      </c>
      <c r="G4716" s="4">
        <v>4.6048</v>
      </c>
    </row>
    <row r="4717" spans="1:7" x14ac:dyDescent="0.25">
      <c r="A4717" s="4" t="s">
        <v>75</v>
      </c>
      <c r="B4717" s="4">
        <v>8117902</v>
      </c>
      <c r="C4717" s="4">
        <v>8118422</v>
      </c>
      <c r="D4717" s="4" t="s">
        <v>3268</v>
      </c>
      <c r="E4717" s="4" t="s">
        <v>61</v>
      </c>
      <c r="F4717" s="4">
        <v>1.7280244330000001</v>
      </c>
      <c r="G4717" s="4">
        <v>-1.1463000000000001</v>
      </c>
    </row>
    <row r="4718" spans="1:7" x14ac:dyDescent="0.25">
      <c r="A4718" s="4" t="s">
        <v>72</v>
      </c>
      <c r="B4718" s="4">
        <v>59496473</v>
      </c>
      <c r="C4718" s="4">
        <v>59496703</v>
      </c>
      <c r="D4718" s="4" t="s">
        <v>2321</v>
      </c>
      <c r="E4718" s="4" t="s">
        <v>139</v>
      </c>
      <c r="F4718" s="4">
        <v>1.7279633510000001</v>
      </c>
      <c r="G4718" s="4">
        <v>3.9620000000000002</v>
      </c>
    </row>
    <row r="4719" spans="1:7" x14ac:dyDescent="0.25">
      <c r="A4719" s="4" t="s">
        <v>63</v>
      </c>
      <c r="B4719" s="4">
        <v>6474252</v>
      </c>
      <c r="C4719" s="4">
        <v>6474363</v>
      </c>
      <c r="D4719" s="4" t="s">
        <v>3269</v>
      </c>
      <c r="E4719" s="4" t="s">
        <v>139</v>
      </c>
      <c r="F4719" s="4">
        <v>1.7277360500000001</v>
      </c>
      <c r="G4719" s="4">
        <v>1.6259999999999999</v>
      </c>
    </row>
    <row r="4720" spans="1:7" x14ac:dyDescent="0.25">
      <c r="A4720" s="4" t="s">
        <v>62</v>
      </c>
      <c r="B4720" s="4">
        <v>115672029</v>
      </c>
      <c r="C4720" s="4">
        <v>115672186</v>
      </c>
      <c r="D4720" s="4" t="s">
        <v>3270</v>
      </c>
      <c r="E4720" s="4" t="s">
        <v>58</v>
      </c>
      <c r="F4720" s="4">
        <v>1.727600196</v>
      </c>
      <c r="G4720" s="4">
        <v>-9.2190999999999992E-3</v>
      </c>
    </row>
    <row r="4721" spans="1:7" x14ac:dyDescent="0.25">
      <c r="A4721" s="4" t="s">
        <v>81</v>
      </c>
      <c r="B4721" s="4">
        <v>16482842</v>
      </c>
      <c r="C4721" s="4">
        <v>16483130</v>
      </c>
      <c r="D4721" s="4" t="s">
        <v>871</v>
      </c>
      <c r="E4721" s="4" t="s">
        <v>139</v>
      </c>
      <c r="F4721" s="4">
        <v>1.72715581</v>
      </c>
      <c r="G4721" s="4">
        <v>4.8154000000000003</v>
      </c>
    </row>
    <row r="4722" spans="1:7" x14ac:dyDescent="0.25">
      <c r="A4722" s="4" t="s">
        <v>76</v>
      </c>
      <c r="B4722" s="4">
        <v>60773342</v>
      </c>
      <c r="C4722" s="4">
        <v>60773509</v>
      </c>
      <c r="D4722" s="4" t="s">
        <v>3271</v>
      </c>
      <c r="E4722" s="4" t="s">
        <v>136</v>
      </c>
      <c r="F4722" s="4">
        <v>1.7270042400000001</v>
      </c>
      <c r="G4722" s="4">
        <v>-1.1819</v>
      </c>
    </row>
    <row r="4723" spans="1:7" x14ac:dyDescent="0.25">
      <c r="A4723" s="4" t="s">
        <v>71</v>
      </c>
      <c r="B4723" s="4">
        <v>22624483</v>
      </c>
      <c r="C4723" s="4">
        <v>22624658</v>
      </c>
      <c r="D4723" s="4" t="s">
        <v>3272</v>
      </c>
      <c r="E4723" s="4" t="s">
        <v>139</v>
      </c>
      <c r="F4723" s="4">
        <v>1.7266397600000001</v>
      </c>
      <c r="G4723" s="4">
        <v>1.0086999999999999</v>
      </c>
    </row>
    <row r="4724" spans="1:7" x14ac:dyDescent="0.25">
      <c r="A4724" s="4" t="s">
        <v>68</v>
      </c>
      <c r="B4724" s="4">
        <v>95414960</v>
      </c>
      <c r="C4724" s="4">
        <v>95415118</v>
      </c>
      <c r="D4724" s="4" t="s">
        <v>2305</v>
      </c>
      <c r="E4724" s="4" t="s">
        <v>58</v>
      </c>
      <c r="F4724" s="4">
        <v>1.726536278</v>
      </c>
      <c r="G4724" s="4">
        <v>-5.7583000000000002</v>
      </c>
    </row>
    <row r="4725" spans="1:7" x14ac:dyDescent="0.25">
      <c r="A4725" s="4" t="s">
        <v>62</v>
      </c>
      <c r="B4725" s="4">
        <v>70014213</v>
      </c>
      <c r="C4725" s="4">
        <v>70014619</v>
      </c>
      <c r="D4725" s="4" t="s">
        <v>3273</v>
      </c>
      <c r="E4725" s="4" t="s">
        <v>136</v>
      </c>
      <c r="F4725" s="4">
        <v>1.7264756029999999</v>
      </c>
      <c r="G4725" s="4">
        <v>2.0373000000000001</v>
      </c>
    </row>
    <row r="4726" spans="1:7" x14ac:dyDescent="0.25">
      <c r="A4726" s="4" t="s">
        <v>72</v>
      </c>
      <c r="B4726" s="4">
        <v>25462486</v>
      </c>
      <c r="C4726" s="4">
        <v>25462736</v>
      </c>
      <c r="D4726" s="4" t="s">
        <v>3274</v>
      </c>
      <c r="E4726" s="4" t="s">
        <v>58</v>
      </c>
      <c r="F4726" s="4">
        <v>1.7261166100000001</v>
      </c>
      <c r="G4726" s="4">
        <v>-1.1684000000000001</v>
      </c>
    </row>
    <row r="4727" spans="1:7" x14ac:dyDescent="0.25">
      <c r="A4727" s="4" t="s">
        <v>75</v>
      </c>
      <c r="B4727" s="4">
        <v>12043363</v>
      </c>
      <c r="C4727" s="4">
        <v>12043564</v>
      </c>
      <c r="D4727" s="4" t="s">
        <v>3275</v>
      </c>
      <c r="E4727" s="4" t="s">
        <v>139</v>
      </c>
      <c r="F4727" s="4">
        <v>1.7259695479999999</v>
      </c>
      <c r="G4727" s="4">
        <v>0.81947000000000003</v>
      </c>
    </row>
    <row r="4728" spans="1:7" x14ac:dyDescent="0.25">
      <c r="A4728" s="4" t="s">
        <v>87</v>
      </c>
      <c r="B4728" s="4">
        <v>52503311</v>
      </c>
      <c r="C4728" s="4">
        <v>52503507</v>
      </c>
      <c r="D4728" s="4" t="s">
        <v>508</v>
      </c>
      <c r="E4728" s="4" t="s">
        <v>142</v>
      </c>
      <c r="F4728" s="4">
        <v>1.725598049</v>
      </c>
      <c r="G4728" s="4">
        <v>2.6440000000000001</v>
      </c>
    </row>
    <row r="4729" spans="1:7" x14ac:dyDescent="0.25">
      <c r="A4729" s="4" t="s">
        <v>66</v>
      </c>
      <c r="B4729" s="4">
        <v>111960539</v>
      </c>
      <c r="C4729" s="4">
        <v>111960681</v>
      </c>
      <c r="D4729" s="4" t="s">
        <v>3276</v>
      </c>
      <c r="E4729" s="4" t="s">
        <v>139</v>
      </c>
      <c r="F4729" s="4">
        <v>1.725528036</v>
      </c>
      <c r="G4729" s="4">
        <v>-6.1496000000000002E-2</v>
      </c>
    </row>
    <row r="4730" spans="1:7" x14ac:dyDescent="0.25">
      <c r="A4730" s="4" t="s">
        <v>82</v>
      </c>
      <c r="B4730" s="4">
        <v>486444</v>
      </c>
      <c r="C4730" s="4">
        <v>486594</v>
      </c>
      <c r="D4730" s="4" t="s">
        <v>2126</v>
      </c>
      <c r="E4730" s="4" t="s">
        <v>142</v>
      </c>
      <c r="F4730" s="4">
        <v>1.725375839</v>
      </c>
      <c r="G4730" s="4">
        <v>3.5476999999999999</v>
      </c>
    </row>
    <row r="4731" spans="1:7" x14ac:dyDescent="0.25">
      <c r="A4731" s="4" t="s">
        <v>75</v>
      </c>
      <c r="B4731" s="4">
        <v>18877485</v>
      </c>
      <c r="C4731" s="4">
        <v>18877743</v>
      </c>
      <c r="D4731" s="4" t="s">
        <v>1499</v>
      </c>
      <c r="E4731" s="4" t="s">
        <v>61</v>
      </c>
      <c r="F4731" s="4">
        <v>1.7253307</v>
      </c>
      <c r="G4731" s="4">
        <v>1.1445000000000001</v>
      </c>
    </row>
    <row r="4732" spans="1:7" x14ac:dyDescent="0.25">
      <c r="A4732" s="4" t="s">
        <v>64</v>
      </c>
      <c r="B4732" s="4">
        <v>112613153</v>
      </c>
      <c r="C4732" s="4">
        <v>112613296</v>
      </c>
      <c r="D4732" s="4" t="s">
        <v>2550</v>
      </c>
      <c r="E4732" s="4" t="s">
        <v>139</v>
      </c>
      <c r="F4732" s="4">
        <v>1.7252374530000001</v>
      </c>
      <c r="G4732" s="4">
        <v>9.3879000000000001</v>
      </c>
    </row>
    <row r="4733" spans="1:7" x14ac:dyDescent="0.25">
      <c r="A4733" s="4" t="s">
        <v>72</v>
      </c>
      <c r="B4733" s="4">
        <v>14058076</v>
      </c>
      <c r="C4733" s="4">
        <v>14058544</v>
      </c>
      <c r="D4733" s="4" t="s">
        <v>3132</v>
      </c>
      <c r="E4733" s="4" t="s">
        <v>139</v>
      </c>
      <c r="F4733" s="4">
        <v>1.7241765099999999</v>
      </c>
      <c r="G4733" s="4">
        <v>-0.16725000000000001</v>
      </c>
    </row>
    <row r="4734" spans="1:7" x14ac:dyDescent="0.25">
      <c r="A4734" s="4" t="s">
        <v>76</v>
      </c>
      <c r="B4734" s="4">
        <v>68138511</v>
      </c>
      <c r="C4734" s="4">
        <v>68138693</v>
      </c>
      <c r="D4734" s="4" t="s">
        <v>3277</v>
      </c>
      <c r="E4734" s="4" t="s">
        <v>61</v>
      </c>
      <c r="F4734" s="4">
        <v>1.724126501</v>
      </c>
      <c r="G4734" s="4">
        <v>-0.25816</v>
      </c>
    </row>
    <row r="4735" spans="1:7" x14ac:dyDescent="0.25">
      <c r="A4735" s="4" t="s">
        <v>78</v>
      </c>
      <c r="B4735" s="4">
        <v>10452944</v>
      </c>
      <c r="C4735" s="4">
        <v>10453521</v>
      </c>
      <c r="D4735" s="4" t="s">
        <v>3278</v>
      </c>
      <c r="E4735" s="4" t="s">
        <v>136</v>
      </c>
      <c r="F4735" s="4">
        <v>1.7240855939999999</v>
      </c>
      <c r="G4735" s="4">
        <v>0.25613999999999998</v>
      </c>
    </row>
    <row r="4736" spans="1:7" x14ac:dyDescent="0.25">
      <c r="A4736" s="4" t="s">
        <v>81</v>
      </c>
      <c r="B4736" s="4">
        <v>2422703</v>
      </c>
      <c r="C4736" s="4">
        <v>2423103</v>
      </c>
      <c r="D4736" s="4" t="s">
        <v>2442</v>
      </c>
      <c r="E4736" s="4" t="s">
        <v>139</v>
      </c>
      <c r="F4736" s="4">
        <v>1.723848823</v>
      </c>
      <c r="G4736" s="4">
        <v>-3.5129999999999999</v>
      </c>
    </row>
    <row r="4737" spans="1:7" x14ac:dyDescent="0.25">
      <c r="A4737" s="4" t="s">
        <v>67</v>
      </c>
      <c r="B4737" s="4">
        <v>114615563</v>
      </c>
      <c r="C4737" s="4">
        <v>114615830</v>
      </c>
      <c r="D4737" s="4" t="s">
        <v>3279</v>
      </c>
      <c r="E4737" s="4" t="s">
        <v>142</v>
      </c>
      <c r="F4737" s="4">
        <v>1.723826085</v>
      </c>
      <c r="G4737" s="4">
        <v>3.2189999999999999</v>
      </c>
    </row>
    <row r="4738" spans="1:7" x14ac:dyDescent="0.25">
      <c r="A4738" s="4" t="s">
        <v>87</v>
      </c>
      <c r="B4738" s="4">
        <v>56031977</v>
      </c>
      <c r="C4738" s="4">
        <v>56032283</v>
      </c>
      <c r="D4738" s="4" t="s">
        <v>3280</v>
      </c>
      <c r="E4738" s="4" t="s">
        <v>58</v>
      </c>
      <c r="F4738" s="4">
        <v>1.7237180240000001</v>
      </c>
      <c r="G4738" s="4">
        <v>0.54434000000000005</v>
      </c>
    </row>
    <row r="4739" spans="1:7" x14ac:dyDescent="0.25">
      <c r="A4739" s="4" t="s">
        <v>67</v>
      </c>
      <c r="B4739" s="4">
        <v>125713284</v>
      </c>
      <c r="C4739" s="4">
        <v>125713388</v>
      </c>
      <c r="D4739" s="4" t="s">
        <v>3281</v>
      </c>
      <c r="E4739" s="4" t="s">
        <v>139</v>
      </c>
      <c r="F4739" s="4">
        <v>1.7234627810000001</v>
      </c>
      <c r="G4739" s="4">
        <v>0.28687000000000001</v>
      </c>
    </row>
    <row r="4740" spans="1:7" x14ac:dyDescent="0.25">
      <c r="A4740" s="4" t="s">
        <v>64</v>
      </c>
      <c r="B4740" s="4">
        <v>71090706</v>
      </c>
      <c r="C4740" s="4">
        <v>71090983</v>
      </c>
      <c r="D4740" s="4" t="s">
        <v>3282</v>
      </c>
      <c r="E4740" s="4" t="s">
        <v>61</v>
      </c>
      <c r="F4740" s="4">
        <v>1.7229177579999999</v>
      </c>
      <c r="G4740" s="4">
        <v>2.7664</v>
      </c>
    </row>
    <row r="4741" spans="1:7" x14ac:dyDescent="0.25">
      <c r="A4741" s="4" t="s">
        <v>72</v>
      </c>
      <c r="B4741" s="4">
        <v>11260612</v>
      </c>
      <c r="C4741" s="4">
        <v>11260738</v>
      </c>
      <c r="D4741" s="4" t="s">
        <v>645</v>
      </c>
      <c r="E4741" s="4" t="s">
        <v>139</v>
      </c>
      <c r="F4741" s="4">
        <v>1.722782603</v>
      </c>
      <c r="G4741" s="4">
        <v>2.8999000000000001</v>
      </c>
    </row>
    <row r="4742" spans="1:7" x14ac:dyDescent="0.25">
      <c r="A4742" s="4" t="s">
        <v>67</v>
      </c>
      <c r="B4742" s="4">
        <v>1207317</v>
      </c>
      <c r="C4742" s="4">
        <v>1207487</v>
      </c>
      <c r="D4742" s="4" t="s">
        <v>784</v>
      </c>
      <c r="E4742" s="4" t="s">
        <v>61</v>
      </c>
      <c r="F4742" s="4">
        <v>1.7227505970000001</v>
      </c>
      <c r="G4742" s="4">
        <v>0.43192000000000003</v>
      </c>
    </row>
    <row r="4743" spans="1:7" x14ac:dyDescent="0.25">
      <c r="A4743" s="4" t="s">
        <v>80</v>
      </c>
      <c r="B4743" s="4">
        <v>8461185</v>
      </c>
      <c r="C4743" s="4">
        <v>8461362</v>
      </c>
      <c r="D4743" s="4" t="s">
        <v>1492</v>
      </c>
      <c r="E4743" s="4" t="s">
        <v>142</v>
      </c>
      <c r="F4743" s="4">
        <v>1.7227240509999999</v>
      </c>
      <c r="G4743" s="4">
        <v>3.6781000000000001</v>
      </c>
    </row>
    <row r="4744" spans="1:7" x14ac:dyDescent="0.25">
      <c r="A4744" s="4" t="s">
        <v>82</v>
      </c>
      <c r="B4744" s="4">
        <v>64258089</v>
      </c>
      <c r="C4744" s="4">
        <v>64258287</v>
      </c>
      <c r="D4744" s="4" t="s">
        <v>3283</v>
      </c>
      <c r="E4744" s="4" t="s">
        <v>139</v>
      </c>
      <c r="F4744" s="4">
        <v>1.722617987</v>
      </c>
      <c r="G4744" s="4">
        <v>5.4633000000000003</v>
      </c>
    </row>
    <row r="4745" spans="1:7" x14ac:dyDescent="0.25">
      <c r="A4745" s="4" t="s">
        <v>78</v>
      </c>
      <c r="B4745" s="4">
        <v>59288702</v>
      </c>
      <c r="C4745" s="4">
        <v>59288808</v>
      </c>
      <c r="D4745" s="4" t="s">
        <v>3284</v>
      </c>
      <c r="E4745" s="4" t="s">
        <v>139</v>
      </c>
      <c r="F4745" s="4">
        <v>1.7223664270000001</v>
      </c>
      <c r="G4745" s="4">
        <v>1.1946999999999999E-3</v>
      </c>
    </row>
    <row r="4746" spans="1:7" x14ac:dyDescent="0.25">
      <c r="A4746" s="4" t="s">
        <v>64</v>
      </c>
      <c r="B4746" s="4">
        <v>105046827</v>
      </c>
      <c r="C4746" s="4">
        <v>105046975</v>
      </c>
      <c r="D4746" s="4" t="s">
        <v>3285</v>
      </c>
      <c r="E4746" s="4" t="s">
        <v>139</v>
      </c>
      <c r="F4746" s="4">
        <v>1.7223273240000001</v>
      </c>
      <c r="G4746" s="4">
        <v>1.6358999999999999</v>
      </c>
    </row>
    <row r="4747" spans="1:7" x14ac:dyDescent="0.25">
      <c r="A4747" s="4" t="s">
        <v>75</v>
      </c>
      <c r="B4747" s="4">
        <v>8111114</v>
      </c>
      <c r="C4747" s="4">
        <v>8111314</v>
      </c>
      <c r="D4747" s="4" t="s">
        <v>1675</v>
      </c>
      <c r="E4747" s="4" t="s">
        <v>58</v>
      </c>
      <c r="F4747" s="4">
        <v>1.7222788840000001</v>
      </c>
      <c r="G4747" s="4">
        <v>-0.24475</v>
      </c>
    </row>
    <row r="4748" spans="1:7" x14ac:dyDescent="0.25">
      <c r="A4748" s="4" t="s">
        <v>76</v>
      </c>
      <c r="B4748" s="4">
        <v>72573892</v>
      </c>
      <c r="C4748" s="4">
        <v>72574066</v>
      </c>
      <c r="D4748" s="4" t="s">
        <v>1748</v>
      </c>
      <c r="E4748" s="4" t="s">
        <v>139</v>
      </c>
      <c r="F4748" s="4">
        <v>1.722093637</v>
      </c>
      <c r="G4748" s="4">
        <v>2.8460999999999999</v>
      </c>
    </row>
    <row r="4749" spans="1:7" x14ac:dyDescent="0.25">
      <c r="A4749" s="4" t="s">
        <v>66</v>
      </c>
      <c r="B4749" s="4">
        <v>1733461</v>
      </c>
      <c r="C4749" s="4">
        <v>1733669</v>
      </c>
      <c r="D4749" s="4" t="s">
        <v>3286</v>
      </c>
      <c r="E4749" s="4" t="s">
        <v>61</v>
      </c>
      <c r="F4749" s="4">
        <v>1.72203463</v>
      </c>
      <c r="G4749" s="4">
        <v>7.6116000000000001</v>
      </c>
    </row>
    <row r="4750" spans="1:7" x14ac:dyDescent="0.25">
      <c r="A4750" s="4" t="s">
        <v>86</v>
      </c>
      <c r="B4750" s="4">
        <v>60395333</v>
      </c>
      <c r="C4750" s="4">
        <v>60395554</v>
      </c>
      <c r="D4750" s="4" t="s">
        <v>2915</v>
      </c>
      <c r="E4750" s="4" t="s">
        <v>139</v>
      </c>
      <c r="F4750" s="4">
        <v>1.7218811000000001</v>
      </c>
      <c r="G4750" s="4">
        <v>6.4694000000000003</v>
      </c>
    </row>
    <row r="4751" spans="1:7" x14ac:dyDescent="0.25">
      <c r="A4751" s="4" t="s">
        <v>72</v>
      </c>
      <c r="B4751" s="4">
        <v>4532385</v>
      </c>
      <c r="C4751" s="4">
        <v>4532609</v>
      </c>
      <c r="D4751" s="4" t="s">
        <v>3287</v>
      </c>
      <c r="E4751" s="4" t="s">
        <v>61</v>
      </c>
      <c r="F4751" s="4">
        <v>1.7218404039999999</v>
      </c>
      <c r="G4751" s="4">
        <v>8.0472000000000001</v>
      </c>
    </row>
    <row r="4752" spans="1:7" x14ac:dyDescent="0.25">
      <c r="A4752" s="4" t="s">
        <v>69</v>
      </c>
      <c r="B4752" s="4">
        <v>118430561</v>
      </c>
      <c r="C4752" s="4">
        <v>118431179</v>
      </c>
      <c r="D4752" s="4" t="s">
        <v>452</v>
      </c>
      <c r="E4752" s="4" t="s">
        <v>61</v>
      </c>
      <c r="F4752" s="4">
        <v>1.7217892939999999</v>
      </c>
      <c r="G4752" s="4">
        <v>6.0511999999999997</v>
      </c>
    </row>
    <row r="4753" spans="1:7" x14ac:dyDescent="0.25">
      <c r="A4753" s="4" t="s">
        <v>78</v>
      </c>
      <c r="B4753" s="4">
        <v>42255784</v>
      </c>
      <c r="C4753" s="4">
        <v>42255947</v>
      </c>
      <c r="D4753" s="4" t="s">
        <v>3288</v>
      </c>
      <c r="E4753" s="4" t="s">
        <v>58</v>
      </c>
      <c r="F4753" s="4">
        <v>1.7216927959999999</v>
      </c>
      <c r="G4753" s="4">
        <v>2.4788000000000001</v>
      </c>
    </row>
    <row r="4754" spans="1:7" x14ac:dyDescent="0.25">
      <c r="A4754" s="4" t="s">
        <v>84</v>
      </c>
      <c r="B4754" s="4">
        <v>19079576</v>
      </c>
      <c r="C4754" s="4">
        <v>19079680</v>
      </c>
      <c r="D4754" s="4" t="s">
        <v>3289</v>
      </c>
      <c r="E4754" s="4" t="s">
        <v>58</v>
      </c>
      <c r="F4754" s="4">
        <v>1.72167487</v>
      </c>
      <c r="G4754" s="4">
        <v>-2.0718999999999999</v>
      </c>
    </row>
    <row r="4755" spans="1:7" x14ac:dyDescent="0.25">
      <c r="A4755" s="4" t="s">
        <v>77</v>
      </c>
      <c r="B4755" s="4">
        <v>1285636</v>
      </c>
      <c r="C4755" s="4">
        <v>1287104</v>
      </c>
      <c r="D4755" s="4" t="s">
        <v>3290</v>
      </c>
      <c r="E4755" s="4" t="s">
        <v>58</v>
      </c>
      <c r="F4755" s="4">
        <v>1.721633111</v>
      </c>
      <c r="G4755" s="4">
        <v>-2.1320000000000001</v>
      </c>
    </row>
    <row r="4756" spans="1:7" x14ac:dyDescent="0.25">
      <c r="A4756" s="4" t="s">
        <v>66</v>
      </c>
      <c r="B4756" s="4">
        <v>13266323</v>
      </c>
      <c r="C4756" s="4">
        <v>13266596</v>
      </c>
      <c r="D4756" s="4" t="s">
        <v>1404</v>
      </c>
      <c r="E4756" s="4" t="s">
        <v>139</v>
      </c>
      <c r="F4756" s="4">
        <v>1.721599294</v>
      </c>
      <c r="G4756" s="4">
        <v>2.2835000000000001</v>
      </c>
    </row>
    <row r="4757" spans="1:7" x14ac:dyDescent="0.25">
      <c r="A4757" s="4" t="s">
        <v>83</v>
      </c>
      <c r="B4757" s="4">
        <v>54657465</v>
      </c>
      <c r="C4757" s="4">
        <v>54657768</v>
      </c>
      <c r="D4757" s="4" t="s">
        <v>298</v>
      </c>
      <c r="E4757" s="4" t="s">
        <v>61</v>
      </c>
      <c r="F4757" s="4">
        <v>1.7214507480000001</v>
      </c>
      <c r="G4757" s="4">
        <v>2.7174</v>
      </c>
    </row>
    <row r="4758" spans="1:7" x14ac:dyDescent="0.25">
      <c r="A4758" s="4" t="s">
        <v>86</v>
      </c>
      <c r="B4758" s="4">
        <v>47008897</v>
      </c>
      <c r="C4758" s="4">
        <v>47009204</v>
      </c>
      <c r="D4758" s="4" t="s">
        <v>3291</v>
      </c>
      <c r="E4758" s="4" t="s">
        <v>58</v>
      </c>
      <c r="F4758" s="4">
        <v>1.721377274</v>
      </c>
      <c r="G4758" s="4">
        <v>-2.4948999999999999</v>
      </c>
    </row>
    <row r="4759" spans="1:7" x14ac:dyDescent="0.25">
      <c r="A4759" s="4" t="s">
        <v>77</v>
      </c>
      <c r="B4759" s="4">
        <v>49929081</v>
      </c>
      <c r="C4759" s="4">
        <v>49929621</v>
      </c>
      <c r="D4759" s="4" t="s">
        <v>3292</v>
      </c>
      <c r="E4759" s="4" t="s">
        <v>61</v>
      </c>
      <c r="F4759" s="4">
        <v>1.721346764</v>
      </c>
      <c r="G4759" s="4">
        <v>3.6692</v>
      </c>
    </row>
    <row r="4760" spans="1:7" x14ac:dyDescent="0.25">
      <c r="A4760" s="4" t="s">
        <v>72</v>
      </c>
      <c r="B4760" s="4">
        <v>60433602</v>
      </c>
      <c r="C4760" s="4">
        <v>60433879</v>
      </c>
      <c r="D4760" s="4" t="s">
        <v>1842</v>
      </c>
      <c r="E4760" s="4" t="s">
        <v>139</v>
      </c>
      <c r="F4760" s="4">
        <v>1.7208873769999999</v>
      </c>
      <c r="G4760" s="4">
        <v>2.7031999999999998</v>
      </c>
    </row>
    <row r="4761" spans="1:7" x14ac:dyDescent="0.25">
      <c r="A4761" s="4" t="s">
        <v>84</v>
      </c>
      <c r="B4761" s="4">
        <v>2945023</v>
      </c>
      <c r="C4761" s="4">
        <v>2945267</v>
      </c>
      <c r="D4761" s="4" t="s">
        <v>3293</v>
      </c>
      <c r="E4761" s="4" t="s">
        <v>136</v>
      </c>
      <c r="F4761" s="4">
        <v>1.720828035</v>
      </c>
      <c r="G4761" s="4">
        <v>-1.5083</v>
      </c>
    </row>
    <row r="4762" spans="1:7" x14ac:dyDescent="0.25">
      <c r="A4762" s="4" t="s">
        <v>82</v>
      </c>
      <c r="B4762" s="4">
        <v>6960863</v>
      </c>
      <c r="C4762" s="4">
        <v>6961084</v>
      </c>
      <c r="D4762" s="4" t="s">
        <v>2047</v>
      </c>
      <c r="E4762" s="4" t="s">
        <v>139</v>
      </c>
      <c r="F4762" s="4">
        <v>1.7207792790000001</v>
      </c>
      <c r="G4762" s="4">
        <v>3.0478000000000001</v>
      </c>
    </row>
    <row r="4763" spans="1:7" x14ac:dyDescent="0.25">
      <c r="A4763" s="4" t="s">
        <v>75</v>
      </c>
      <c r="B4763" s="4">
        <v>7249281</v>
      </c>
      <c r="C4763" s="4">
        <v>7249463</v>
      </c>
      <c r="D4763" s="4" t="s">
        <v>3294</v>
      </c>
      <c r="E4763" s="4" t="s">
        <v>61</v>
      </c>
      <c r="F4763" s="4">
        <v>1.720714533</v>
      </c>
      <c r="G4763" s="4">
        <v>6.7340999999999998</v>
      </c>
    </row>
    <row r="4764" spans="1:7" x14ac:dyDescent="0.25">
      <c r="A4764" s="4" t="s">
        <v>86</v>
      </c>
      <c r="B4764" s="4">
        <v>55934786</v>
      </c>
      <c r="C4764" s="4">
        <v>55934901</v>
      </c>
      <c r="D4764" s="4" t="s">
        <v>995</v>
      </c>
      <c r="E4764" s="4" t="s">
        <v>58</v>
      </c>
      <c r="F4764" s="4">
        <v>1.720692189</v>
      </c>
      <c r="G4764" s="4">
        <v>6.7619999999999996</v>
      </c>
    </row>
    <row r="4765" spans="1:7" x14ac:dyDescent="0.25">
      <c r="A4765" s="4" t="s">
        <v>68</v>
      </c>
      <c r="B4765" s="4">
        <v>26874197</v>
      </c>
      <c r="C4765" s="4">
        <v>26874335</v>
      </c>
      <c r="D4765" s="4" t="s">
        <v>171</v>
      </c>
      <c r="E4765" s="4" t="s">
        <v>139</v>
      </c>
      <c r="F4765" s="4">
        <v>1.720674512</v>
      </c>
      <c r="G4765" s="4">
        <v>2.1293000000000002</v>
      </c>
    </row>
    <row r="4766" spans="1:7" x14ac:dyDescent="0.25">
      <c r="A4766" s="4" t="s">
        <v>84</v>
      </c>
      <c r="B4766" s="4">
        <v>62496696</v>
      </c>
      <c r="C4766" s="4">
        <v>62496856</v>
      </c>
      <c r="D4766" s="4" t="s">
        <v>2586</v>
      </c>
      <c r="E4766" s="4" t="s">
        <v>136</v>
      </c>
      <c r="F4766" s="4">
        <v>1.72057868</v>
      </c>
      <c r="G4766" s="4">
        <v>6.0004</v>
      </c>
    </row>
    <row r="4767" spans="1:7" x14ac:dyDescent="0.25">
      <c r="A4767" s="4" t="s">
        <v>71</v>
      </c>
      <c r="B4767" s="4">
        <v>517136</v>
      </c>
      <c r="C4767" s="4">
        <v>517418</v>
      </c>
      <c r="D4767" s="4" t="s">
        <v>3295</v>
      </c>
      <c r="E4767" s="4" t="s">
        <v>136</v>
      </c>
      <c r="F4767" s="4">
        <v>1.7201837639999999</v>
      </c>
      <c r="G4767" s="4">
        <v>4.8204000000000002</v>
      </c>
    </row>
    <row r="4768" spans="1:7" x14ac:dyDescent="0.25">
      <c r="A4768" s="4" t="s">
        <v>85</v>
      </c>
      <c r="B4768" s="4">
        <v>16726977</v>
      </c>
      <c r="C4768" s="4">
        <v>16727183</v>
      </c>
      <c r="D4768" s="4" t="s">
        <v>3296</v>
      </c>
      <c r="E4768" s="4" t="s">
        <v>139</v>
      </c>
      <c r="F4768" s="4">
        <v>1.719748429</v>
      </c>
      <c r="G4768" s="4">
        <v>-3.7698000000000002E-2</v>
      </c>
    </row>
    <row r="4769" spans="1:7" x14ac:dyDescent="0.25">
      <c r="A4769" s="4" t="s">
        <v>84</v>
      </c>
      <c r="B4769" s="4">
        <v>984067</v>
      </c>
      <c r="C4769" s="4">
        <v>984190</v>
      </c>
      <c r="D4769" s="4" t="s">
        <v>3297</v>
      </c>
      <c r="E4769" s="4" t="s">
        <v>58</v>
      </c>
      <c r="F4769" s="4">
        <v>1.7197265939999999</v>
      </c>
      <c r="G4769" s="4">
        <v>-2.3355999999999999</v>
      </c>
    </row>
    <row r="4770" spans="1:7" x14ac:dyDescent="0.25">
      <c r="A4770" s="4" t="s">
        <v>74</v>
      </c>
      <c r="B4770" s="4">
        <v>107754211</v>
      </c>
      <c r="C4770" s="4">
        <v>107754364</v>
      </c>
      <c r="D4770" s="4" t="s">
        <v>3298</v>
      </c>
      <c r="E4770" s="4" t="s">
        <v>58</v>
      </c>
      <c r="F4770" s="4">
        <v>1.7197203750000001</v>
      </c>
      <c r="G4770" s="4">
        <v>2.3189000000000002</v>
      </c>
    </row>
    <row r="4771" spans="1:7" x14ac:dyDescent="0.25">
      <c r="A4771" s="4" t="s">
        <v>82</v>
      </c>
      <c r="B4771" s="4">
        <v>6624023</v>
      </c>
      <c r="C4771" s="4">
        <v>6624346</v>
      </c>
      <c r="D4771" s="4" t="s">
        <v>597</v>
      </c>
      <c r="E4771" s="4" t="s">
        <v>139</v>
      </c>
      <c r="F4771" s="4">
        <v>1.719360776</v>
      </c>
      <c r="G4771" s="4">
        <v>6.2343999999999999</v>
      </c>
    </row>
    <row r="4772" spans="1:7" x14ac:dyDescent="0.25">
      <c r="A4772" s="4" t="s">
        <v>67</v>
      </c>
      <c r="B4772" s="4">
        <v>1226534</v>
      </c>
      <c r="C4772" s="4">
        <v>1226827</v>
      </c>
      <c r="D4772" s="4" t="s">
        <v>3299</v>
      </c>
      <c r="E4772" s="4" t="s">
        <v>139</v>
      </c>
      <c r="F4772" s="4">
        <v>1.7191701370000001</v>
      </c>
      <c r="G4772" s="4">
        <v>9.0670000000000002</v>
      </c>
    </row>
    <row r="4773" spans="1:7" x14ac:dyDescent="0.25">
      <c r="A4773" s="4" t="s">
        <v>75</v>
      </c>
      <c r="B4773" s="4">
        <v>7646605</v>
      </c>
      <c r="C4773" s="4">
        <v>7646745</v>
      </c>
      <c r="D4773" s="4" t="s">
        <v>3300</v>
      </c>
      <c r="E4773" s="4" t="s">
        <v>58</v>
      </c>
      <c r="F4773" s="4">
        <v>1.7190367959999999</v>
      </c>
      <c r="G4773" s="4">
        <v>2.8995000000000002</v>
      </c>
    </row>
    <row r="4774" spans="1:7" x14ac:dyDescent="0.25">
      <c r="A4774" s="4" t="s">
        <v>71</v>
      </c>
      <c r="B4774" s="4">
        <v>5749828</v>
      </c>
      <c r="C4774" s="4">
        <v>5749944</v>
      </c>
      <c r="D4774" s="4" t="s">
        <v>3301</v>
      </c>
      <c r="E4774" s="4" t="s">
        <v>136</v>
      </c>
      <c r="F4774" s="4">
        <v>1.718977054</v>
      </c>
      <c r="G4774" s="4">
        <v>1.1516</v>
      </c>
    </row>
    <row r="4775" spans="1:7" x14ac:dyDescent="0.25">
      <c r="A4775" s="4" t="s">
        <v>79</v>
      </c>
      <c r="B4775" s="4">
        <v>9962263</v>
      </c>
      <c r="C4775" s="4">
        <v>9962708</v>
      </c>
      <c r="D4775" s="4" t="s">
        <v>1931</v>
      </c>
      <c r="E4775" s="4" t="s">
        <v>136</v>
      </c>
      <c r="F4775" s="4">
        <v>1.7188867379999999</v>
      </c>
      <c r="G4775" s="4">
        <v>-0.43248999999999999</v>
      </c>
    </row>
    <row r="4776" spans="1:7" x14ac:dyDescent="0.25">
      <c r="A4776" s="4" t="s">
        <v>74</v>
      </c>
      <c r="B4776" s="4">
        <v>109426844</v>
      </c>
      <c r="C4776" s="4">
        <v>109426971</v>
      </c>
      <c r="D4776" s="4" t="s">
        <v>3302</v>
      </c>
      <c r="E4776" s="4" t="s">
        <v>61</v>
      </c>
      <c r="F4776" s="4">
        <v>1.7188670939999999</v>
      </c>
      <c r="G4776" s="4">
        <v>-1.4156</v>
      </c>
    </row>
    <row r="4777" spans="1:7" x14ac:dyDescent="0.25">
      <c r="A4777" s="4" t="s">
        <v>81</v>
      </c>
      <c r="B4777" s="4">
        <v>38100989</v>
      </c>
      <c r="C4777" s="4">
        <v>38101216</v>
      </c>
      <c r="D4777" s="4" t="s">
        <v>3303</v>
      </c>
      <c r="E4777" s="4" t="s">
        <v>139</v>
      </c>
      <c r="F4777" s="4">
        <v>1.718823642</v>
      </c>
      <c r="G4777" s="4">
        <v>3.1086</v>
      </c>
    </row>
    <row r="4778" spans="1:7" x14ac:dyDescent="0.25">
      <c r="A4778" s="4" t="s">
        <v>78</v>
      </c>
      <c r="B4778" s="4">
        <v>6757806</v>
      </c>
      <c r="C4778" s="4">
        <v>6758210</v>
      </c>
      <c r="D4778" s="4" t="s">
        <v>2032</v>
      </c>
      <c r="E4778" s="4" t="s">
        <v>136</v>
      </c>
      <c r="F4778" s="4">
        <v>1.7187821780000001</v>
      </c>
      <c r="G4778" s="4">
        <v>7.5040999999999997E-2</v>
      </c>
    </row>
    <row r="4779" spans="1:7" x14ac:dyDescent="0.25">
      <c r="A4779" s="4" t="s">
        <v>76</v>
      </c>
      <c r="B4779" s="4">
        <v>9059156</v>
      </c>
      <c r="C4779" s="4">
        <v>9059373</v>
      </c>
      <c r="D4779" s="4" t="s">
        <v>2890</v>
      </c>
      <c r="E4779" s="4" t="s">
        <v>139</v>
      </c>
      <c r="F4779" s="4">
        <v>1.718736641</v>
      </c>
      <c r="G4779" s="4">
        <v>4.7588999999999997</v>
      </c>
    </row>
    <row r="4780" spans="1:7" x14ac:dyDescent="0.25">
      <c r="A4780" s="4" t="s">
        <v>79</v>
      </c>
      <c r="B4780" s="4">
        <v>22865847</v>
      </c>
      <c r="C4780" s="4">
        <v>22866024</v>
      </c>
      <c r="D4780" s="4" t="s">
        <v>3304</v>
      </c>
      <c r="E4780" s="4" t="s">
        <v>58</v>
      </c>
      <c r="F4780" s="4">
        <v>1.718644329</v>
      </c>
      <c r="G4780" s="4">
        <v>0.69355</v>
      </c>
    </row>
    <row r="4781" spans="1:7" x14ac:dyDescent="0.25">
      <c r="A4781" s="4" t="s">
        <v>72</v>
      </c>
      <c r="B4781" s="4">
        <v>14729042</v>
      </c>
      <c r="C4781" s="4">
        <v>14729298</v>
      </c>
      <c r="D4781" s="4" t="s">
        <v>3305</v>
      </c>
      <c r="E4781" s="4" t="s">
        <v>139</v>
      </c>
      <c r="F4781" s="4">
        <v>1.7184088909999999</v>
      </c>
      <c r="G4781" s="4">
        <v>3.5634999999999999</v>
      </c>
    </row>
    <row r="4782" spans="1:7" x14ac:dyDescent="0.25">
      <c r="A4782" s="4" t="s">
        <v>81</v>
      </c>
      <c r="B4782" s="4">
        <v>631860</v>
      </c>
      <c r="C4782" s="4">
        <v>632122</v>
      </c>
      <c r="D4782" s="4" t="s">
        <v>3306</v>
      </c>
      <c r="E4782" s="4" t="s">
        <v>139</v>
      </c>
      <c r="F4782" s="4">
        <v>1.718285477</v>
      </c>
      <c r="G4782" s="4">
        <v>-2.8132000000000001</v>
      </c>
    </row>
    <row r="4783" spans="1:7" x14ac:dyDescent="0.25">
      <c r="A4783" s="4" t="s">
        <v>79</v>
      </c>
      <c r="B4783" s="4">
        <v>17392883</v>
      </c>
      <c r="C4783" s="4">
        <v>17393153</v>
      </c>
      <c r="D4783" s="4" t="s">
        <v>2883</v>
      </c>
      <c r="E4783" s="4" t="s">
        <v>139</v>
      </c>
      <c r="F4783" s="4">
        <v>1.7182312319999999</v>
      </c>
      <c r="G4783" s="4">
        <v>2.6312000000000002</v>
      </c>
    </row>
    <row r="4784" spans="1:7" x14ac:dyDescent="0.25">
      <c r="A4784" s="4" t="s">
        <v>86</v>
      </c>
      <c r="B4784" s="4">
        <v>3880348</v>
      </c>
      <c r="C4784" s="4">
        <v>3880605</v>
      </c>
      <c r="D4784" s="4" t="s">
        <v>3307</v>
      </c>
      <c r="E4784" s="4" t="s">
        <v>136</v>
      </c>
      <c r="F4784" s="4">
        <v>1.7179978250000001</v>
      </c>
      <c r="G4784" s="4">
        <v>2.9062000000000001</v>
      </c>
    </row>
    <row r="4785" spans="1:7" x14ac:dyDescent="0.25">
      <c r="A4785" s="4" t="s">
        <v>68</v>
      </c>
      <c r="B4785" s="4">
        <v>31305388</v>
      </c>
      <c r="C4785" s="4">
        <v>31305873</v>
      </c>
      <c r="D4785" s="4" t="s">
        <v>1341</v>
      </c>
      <c r="E4785" s="4" t="s">
        <v>139</v>
      </c>
      <c r="F4785" s="4">
        <v>1.717970792</v>
      </c>
      <c r="G4785" s="4">
        <v>-2.5764999999999998</v>
      </c>
    </row>
    <row r="4786" spans="1:7" x14ac:dyDescent="0.25">
      <c r="A4786" s="4" t="s">
        <v>75</v>
      </c>
      <c r="B4786" s="4">
        <v>8023388</v>
      </c>
      <c r="C4786" s="4">
        <v>8023605</v>
      </c>
      <c r="D4786" s="4" t="s">
        <v>3308</v>
      </c>
      <c r="E4786" s="4" t="s">
        <v>139</v>
      </c>
      <c r="F4786" s="4">
        <v>1.7178414820000001</v>
      </c>
      <c r="G4786" s="4">
        <v>-0.82872999999999997</v>
      </c>
    </row>
    <row r="4787" spans="1:7" x14ac:dyDescent="0.25">
      <c r="A4787" s="4" t="s">
        <v>74</v>
      </c>
      <c r="B4787" s="4">
        <v>100065919</v>
      </c>
      <c r="C4787" s="4">
        <v>100066389</v>
      </c>
      <c r="D4787" s="4" t="s">
        <v>2387</v>
      </c>
      <c r="E4787" s="4" t="s">
        <v>142</v>
      </c>
      <c r="F4787" s="4">
        <v>1.7177633329999999</v>
      </c>
      <c r="G4787" s="4">
        <v>6.3966000000000003</v>
      </c>
    </row>
    <row r="4788" spans="1:7" x14ac:dyDescent="0.25">
      <c r="A4788" s="4" t="s">
        <v>66</v>
      </c>
      <c r="B4788" s="4">
        <v>27462328</v>
      </c>
      <c r="C4788" s="4">
        <v>27462557</v>
      </c>
      <c r="D4788" s="4" t="s">
        <v>1923</v>
      </c>
      <c r="E4788" s="4" t="s">
        <v>58</v>
      </c>
      <c r="F4788" s="4">
        <v>1.7175057730000001</v>
      </c>
      <c r="G4788" s="4">
        <v>5.2881999999999998</v>
      </c>
    </row>
    <row r="4789" spans="1:7" x14ac:dyDescent="0.25">
      <c r="A4789" s="4" t="s">
        <v>80</v>
      </c>
      <c r="B4789" s="4">
        <v>13613735</v>
      </c>
      <c r="C4789" s="4">
        <v>13613971</v>
      </c>
      <c r="D4789" s="4" t="s">
        <v>2929</v>
      </c>
      <c r="E4789" s="4" t="s">
        <v>139</v>
      </c>
      <c r="F4789" s="4">
        <v>1.717490103</v>
      </c>
      <c r="G4789" s="4">
        <v>3.2075</v>
      </c>
    </row>
    <row r="4790" spans="1:7" x14ac:dyDescent="0.25">
      <c r="A4790" s="4" t="s">
        <v>73</v>
      </c>
      <c r="B4790" s="4">
        <v>12601929</v>
      </c>
      <c r="C4790" s="4">
        <v>12602108</v>
      </c>
      <c r="D4790" s="4" t="s">
        <v>3309</v>
      </c>
      <c r="E4790" s="4" t="s">
        <v>61</v>
      </c>
      <c r="F4790" s="4">
        <v>1.7172965680000001</v>
      </c>
      <c r="G4790" s="4">
        <v>1.7126999999999999</v>
      </c>
    </row>
    <row r="4791" spans="1:7" x14ac:dyDescent="0.25">
      <c r="A4791" s="4" t="s">
        <v>79</v>
      </c>
      <c r="B4791" s="4">
        <v>9254264</v>
      </c>
      <c r="C4791" s="4">
        <v>9254469</v>
      </c>
      <c r="D4791" s="4" t="s">
        <v>3310</v>
      </c>
      <c r="E4791" s="4" t="s">
        <v>139</v>
      </c>
      <c r="F4791" s="4">
        <v>1.717229361</v>
      </c>
      <c r="G4791" s="4">
        <v>-0.20233000000000001</v>
      </c>
    </row>
    <row r="4792" spans="1:7" x14ac:dyDescent="0.25">
      <c r="A4792" s="4" t="s">
        <v>75</v>
      </c>
      <c r="B4792" s="4">
        <v>62070342</v>
      </c>
      <c r="C4792" s="4">
        <v>62070493</v>
      </c>
      <c r="D4792" s="4" t="s">
        <v>3311</v>
      </c>
      <c r="E4792" s="4" t="s">
        <v>136</v>
      </c>
      <c r="F4792" s="4">
        <v>1.7171790870000001</v>
      </c>
      <c r="G4792" s="4">
        <v>0.23093</v>
      </c>
    </row>
    <row r="4793" spans="1:7" x14ac:dyDescent="0.25">
      <c r="A4793" s="4" t="s">
        <v>79</v>
      </c>
      <c r="B4793" s="4">
        <v>64567443</v>
      </c>
      <c r="C4793" s="4">
        <v>64567630</v>
      </c>
      <c r="D4793" s="4" t="s">
        <v>3312</v>
      </c>
      <c r="E4793" s="4" t="s">
        <v>58</v>
      </c>
      <c r="F4793" s="4">
        <v>1.7171638380000001</v>
      </c>
      <c r="G4793" s="4">
        <v>-5.6397000000000004</v>
      </c>
    </row>
    <row r="4794" spans="1:7" x14ac:dyDescent="0.25">
      <c r="A4794" s="4" t="s">
        <v>66</v>
      </c>
      <c r="B4794" s="4">
        <v>108464025</v>
      </c>
      <c r="C4794" s="4">
        <v>108464280</v>
      </c>
      <c r="D4794" s="4" t="s">
        <v>3313</v>
      </c>
      <c r="E4794" s="4" t="s">
        <v>142</v>
      </c>
      <c r="F4794" s="4">
        <v>1.717073367</v>
      </c>
      <c r="G4794" s="4">
        <v>3.3207</v>
      </c>
    </row>
    <row r="4795" spans="1:7" x14ac:dyDescent="0.25">
      <c r="A4795" s="4" t="s">
        <v>84</v>
      </c>
      <c r="B4795" s="4">
        <v>68634868</v>
      </c>
      <c r="C4795" s="4">
        <v>68634987</v>
      </c>
      <c r="D4795" s="4" t="s">
        <v>3314</v>
      </c>
      <c r="E4795" s="4" t="s">
        <v>61</v>
      </c>
      <c r="F4795" s="4">
        <v>1.716947183</v>
      </c>
      <c r="G4795" s="4">
        <v>1.8185</v>
      </c>
    </row>
    <row r="4796" spans="1:7" x14ac:dyDescent="0.25">
      <c r="A4796" s="4" t="s">
        <v>80</v>
      </c>
      <c r="B4796" s="4">
        <v>24011715</v>
      </c>
      <c r="C4796" s="4">
        <v>24012002</v>
      </c>
      <c r="D4796" s="4" t="s">
        <v>3315</v>
      </c>
      <c r="E4796" s="4" t="s">
        <v>58</v>
      </c>
      <c r="F4796" s="4">
        <v>1.7168894990000001</v>
      </c>
      <c r="G4796" s="4">
        <v>-4.9880000000000004</v>
      </c>
    </row>
    <row r="4797" spans="1:7" x14ac:dyDescent="0.25">
      <c r="A4797" s="4" t="s">
        <v>73</v>
      </c>
      <c r="B4797" s="4">
        <v>106420582</v>
      </c>
      <c r="C4797" s="4">
        <v>106420786</v>
      </c>
      <c r="D4797" s="4" t="s">
        <v>1510</v>
      </c>
      <c r="E4797" s="4" t="s">
        <v>139</v>
      </c>
      <c r="F4797" s="4">
        <v>1.7168319430000001</v>
      </c>
      <c r="G4797" s="4">
        <v>-0.89066000000000001</v>
      </c>
    </row>
    <row r="4798" spans="1:7" x14ac:dyDescent="0.25">
      <c r="A4798" s="4" t="s">
        <v>83</v>
      </c>
      <c r="B4798" s="4">
        <v>47926864</v>
      </c>
      <c r="C4798" s="4">
        <v>47927593</v>
      </c>
      <c r="D4798" s="4" t="s">
        <v>1937</v>
      </c>
      <c r="E4798" s="4" t="s">
        <v>61</v>
      </c>
      <c r="F4798" s="4">
        <v>1.71672958</v>
      </c>
      <c r="G4798" s="4">
        <v>4.5335999999999999</v>
      </c>
    </row>
    <row r="4799" spans="1:7" x14ac:dyDescent="0.25">
      <c r="A4799" s="4" t="s">
        <v>78</v>
      </c>
      <c r="B4799" s="4">
        <v>13032198</v>
      </c>
      <c r="C4799" s="4">
        <v>13032670</v>
      </c>
      <c r="D4799" s="4" t="s">
        <v>3316</v>
      </c>
      <c r="E4799" s="4" t="s">
        <v>139</v>
      </c>
      <c r="F4799" s="4">
        <v>1.7167101010000001</v>
      </c>
      <c r="G4799" s="4">
        <v>2.6530999999999998</v>
      </c>
    </row>
    <row r="4800" spans="1:7" x14ac:dyDescent="0.25">
      <c r="A4800" s="4" t="s">
        <v>79</v>
      </c>
      <c r="B4800" s="4">
        <v>22171548</v>
      </c>
      <c r="C4800" s="4">
        <v>22171716</v>
      </c>
      <c r="D4800" s="4" t="s">
        <v>1044</v>
      </c>
      <c r="E4800" s="4" t="s">
        <v>61</v>
      </c>
      <c r="F4800" s="4">
        <v>1.7166944310000001</v>
      </c>
      <c r="G4800" s="4">
        <v>6.7145000000000001</v>
      </c>
    </row>
    <row r="4801" spans="1:7" x14ac:dyDescent="0.25">
      <c r="A4801" s="4" t="s">
        <v>85</v>
      </c>
      <c r="B4801" s="4">
        <v>18070522</v>
      </c>
      <c r="C4801" s="4">
        <v>18071278</v>
      </c>
      <c r="D4801" s="4" t="s">
        <v>3317</v>
      </c>
      <c r="E4801" s="4" t="s">
        <v>136</v>
      </c>
      <c r="F4801" s="4">
        <v>1.7166012610000001</v>
      </c>
      <c r="G4801" s="4">
        <v>-3.0108000000000001</v>
      </c>
    </row>
    <row r="4802" spans="1:7" x14ac:dyDescent="0.25">
      <c r="A4802" s="4" t="s">
        <v>85</v>
      </c>
      <c r="B4802" s="4">
        <v>6409270</v>
      </c>
      <c r="C4802" s="4">
        <v>6409380</v>
      </c>
      <c r="D4802" s="4" t="s">
        <v>3318</v>
      </c>
      <c r="E4802" s="4" t="s">
        <v>142</v>
      </c>
      <c r="F4802" s="4">
        <v>1.716329979</v>
      </c>
      <c r="G4802" s="4">
        <v>2.3548</v>
      </c>
    </row>
    <row r="4803" spans="1:7" x14ac:dyDescent="0.25">
      <c r="A4803" s="4" t="s">
        <v>81</v>
      </c>
      <c r="B4803" s="4">
        <v>56742817</v>
      </c>
      <c r="C4803" s="4">
        <v>56743285</v>
      </c>
      <c r="D4803" s="4" t="s">
        <v>3319</v>
      </c>
      <c r="E4803" s="4" t="s">
        <v>139</v>
      </c>
      <c r="F4803" s="4">
        <v>1.716254307</v>
      </c>
      <c r="G4803" s="4">
        <v>5.1035000000000004</v>
      </c>
    </row>
    <row r="4804" spans="1:7" x14ac:dyDescent="0.25">
      <c r="A4804" s="4" t="s">
        <v>78</v>
      </c>
      <c r="B4804" s="4">
        <v>47035460</v>
      </c>
      <c r="C4804" s="4">
        <v>47035889</v>
      </c>
      <c r="D4804" s="4" t="s">
        <v>2297</v>
      </c>
      <c r="E4804" s="4" t="s">
        <v>139</v>
      </c>
      <c r="F4804" s="4">
        <v>1.7160592379999999</v>
      </c>
      <c r="G4804" s="4">
        <v>6.3560999999999996</v>
      </c>
    </row>
    <row r="4805" spans="1:7" x14ac:dyDescent="0.25">
      <c r="A4805" s="4" t="s">
        <v>79</v>
      </c>
      <c r="B4805" s="4">
        <v>6742457</v>
      </c>
      <c r="C4805" s="4">
        <v>6742625</v>
      </c>
      <c r="D4805" s="4" t="s">
        <v>3320</v>
      </c>
      <c r="E4805" s="4" t="s">
        <v>58</v>
      </c>
      <c r="F4805" s="4">
        <v>1.71605191</v>
      </c>
      <c r="G4805" s="4">
        <v>5.5045999999999999</v>
      </c>
    </row>
    <row r="4806" spans="1:7" x14ac:dyDescent="0.25">
      <c r="A4806" s="4" t="s">
        <v>80</v>
      </c>
      <c r="B4806" s="4">
        <v>2549784</v>
      </c>
      <c r="C4806" s="4">
        <v>2550028</v>
      </c>
      <c r="D4806" s="4" t="s">
        <v>3321</v>
      </c>
      <c r="E4806" s="4" t="s">
        <v>139</v>
      </c>
      <c r="F4806" s="4">
        <v>1.7159391150000001</v>
      </c>
      <c r="G4806" s="4">
        <v>-2.2464</v>
      </c>
    </row>
    <row r="4807" spans="1:7" x14ac:dyDescent="0.25">
      <c r="A4807" s="4" t="s">
        <v>81</v>
      </c>
      <c r="B4807" s="4">
        <v>27096352</v>
      </c>
      <c r="C4807" s="4">
        <v>27096637</v>
      </c>
      <c r="D4807" s="4" t="s">
        <v>3322</v>
      </c>
      <c r="E4807" s="4" t="s">
        <v>139</v>
      </c>
      <c r="F4807" s="4">
        <v>1.71589137</v>
      </c>
      <c r="G4807" s="4">
        <v>-2.5108999999999999</v>
      </c>
    </row>
    <row r="4808" spans="1:7" x14ac:dyDescent="0.25">
      <c r="A4808" s="4" t="s">
        <v>85</v>
      </c>
      <c r="B4808" s="4">
        <v>59734547</v>
      </c>
      <c r="C4808" s="4">
        <v>59735250</v>
      </c>
      <c r="D4808" s="4" t="s">
        <v>3323</v>
      </c>
      <c r="E4808" s="4" t="s">
        <v>61</v>
      </c>
      <c r="F4808" s="4">
        <v>1.7158903109999999</v>
      </c>
      <c r="G4808" s="4">
        <v>1.6719999999999999</v>
      </c>
    </row>
    <row r="4809" spans="1:7" x14ac:dyDescent="0.25">
      <c r="A4809" s="4" t="s">
        <v>79</v>
      </c>
      <c r="B4809" s="4">
        <v>19145147</v>
      </c>
      <c r="C4809" s="4">
        <v>19145349</v>
      </c>
      <c r="D4809" s="4" t="s">
        <v>3324</v>
      </c>
      <c r="E4809" s="4" t="s">
        <v>58</v>
      </c>
      <c r="F4809" s="4">
        <v>1.7158769979999999</v>
      </c>
      <c r="G4809" s="4">
        <v>-2.1473</v>
      </c>
    </row>
    <row r="4810" spans="1:7" x14ac:dyDescent="0.25">
      <c r="A4810" s="4" t="s">
        <v>71</v>
      </c>
      <c r="B4810" s="4">
        <v>17717414</v>
      </c>
      <c r="C4810" s="4">
        <v>17717718</v>
      </c>
      <c r="D4810" s="4" t="s">
        <v>1586</v>
      </c>
      <c r="E4810" s="4" t="s">
        <v>58</v>
      </c>
      <c r="F4810" s="4">
        <v>1.715857333</v>
      </c>
      <c r="G4810" s="4">
        <v>3.2726999999999999</v>
      </c>
    </row>
    <row r="4811" spans="1:7" x14ac:dyDescent="0.25">
      <c r="A4811" s="4" t="s">
        <v>76</v>
      </c>
      <c r="B4811" s="4">
        <v>67161556</v>
      </c>
      <c r="C4811" s="4">
        <v>67161737</v>
      </c>
      <c r="D4811" s="4" t="s">
        <v>980</v>
      </c>
      <c r="E4811" s="4" t="s">
        <v>136</v>
      </c>
      <c r="F4811" s="4">
        <v>1.715614239</v>
      </c>
      <c r="G4811" s="4">
        <v>-0.99792999999999998</v>
      </c>
    </row>
    <row r="4812" spans="1:7" x14ac:dyDescent="0.25">
      <c r="A4812" s="4" t="s">
        <v>73</v>
      </c>
      <c r="B4812" s="4">
        <v>87656655</v>
      </c>
      <c r="C4812" s="4">
        <v>87656881</v>
      </c>
      <c r="D4812" s="4" t="s">
        <v>3325</v>
      </c>
      <c r="E4812" s="4" t="s">
        <v>139</v>
      </c>
      <c r="F4812" s="4">
        <v>1.7155917709999999</v>
      </c>
      <c r="G4812" s="4">
        <v>0.23157</v>
      </c>
    </row>
    <row r="4813" spans="1:7" x14ac:dyDescent="0.25">
      <c r="A4813" s="4" t="s">
        <v>66</v>
      </c>
      <c r="B4813" s="4">
        <v>33184268</v>
      </c>
      <c r="C4813" s="4">
        <v>33184715</v>
      </c>
      <c r="D4813" s="4" t="s">
        <v>3326</v>
      </c>
      <c r="E4813" s="4" t="s">
        <v>139</v>
      </c>
      <c r="F4813" s="4">
        <v>1.715553914</v>
      </c>
      <c r="G4813" s="4">
        <v>-0.29483999999999999</v>
      </c>
    </row>
    <row r="4814" spans="1:7" x14ac:dyDescent="0.25">
      <c r="A4814" s="4" t="s">
        <v>81</v>
      </c>
      <c r="B4814" s="4">
        <v>4272104</v>
      </c>
      <c r="C4814" s="4">
        <v>4272298</v>
      </c>
      <c r="D4814" s="4" t="s">
        <v>3327</v>
      </c>
      <c r="E4814" s="4" t="s">
        <v>142</v>
      </c>
      <c r="F4814" s="4">
        <v>1.7155446029999999</v>
      </c>
      <c r="G4814" s="4">
        <v>5.0869999999999997</v>
      </c>
    </row>
    <row r="4815" spans="1:7" x14ac:dyDescent="0.25">
      <c r="A4815" s="4" t="s">
        <v>66</v>
      </c>
      <c r="B4815" s="4">
        <v>106997433</v>
      </c>
      <c r="C4815" s="4">
        <v>106997648</v>
      </c>
      <c r="D4815" s="4" t="s">
        <v>1188</v>
      </c>
      <c r="E4815" s="4" t="s">
        <v>58</v>
      </c>
      <c r="F4815" s="4">
        <v>1.7154126139999999</v>
      </c>
      <c r="G4815" s="4">
        <v>5.1539000000000001</v>
      </c>
    </row>
    <row r="4816" spans="1:7" x14ac:dyDescent="0.25">
      <c r="A4816" s="4" t="s">
        <v>87</v>
      </c>
      <c r="B4816" s="4">
        <v>741561</v>
      </c>
      <c r="C4816" s="4">
        <v>742041</v>
      </c>
      <c r="D4816" s="4" t="s">
        <v>3328</v>
      </c>
      <c r="E4816" s="4" t="s">
        <v>142</v>
      </c>
      <c r="F4816" s="4">
        <v>1.715266296</v>
      </c>
      <c r="G4816" s="4">
        <v>2.3879000000000001</v>
      </c>
    </row>
    <row r="4817" spans="1:7" x14ac:dyDescent="0.25">
      <c r="A4817" s="4" t="s">
        <v>76</v>
      </c>
      <c r="B4817" s="4">
        <v>67370887</v>
      </c>
      <c r="C4817" s="4">
        <v>67371066</v>
      </c>
      <c r="D4817" s="4" t="s">
        <v>1156</v>
      </c>
      <c r="E4817" s="4" t="s">
        <v>139</v>
      </c>
      <c r="F4817" s="4">
        <v>1.714973133</v>
      </c>
      <c r="G4817" s="4">
        <v>-2.2555999999999998</v>
      </c>
    </row>
    <row r="4818" spans="1:7" x14ac:dyDescent="0.25">
      <c r="A4818" s="4" t="s">
        <v>71</v>
      </c>
      <c r="B4818" s="4">
        <v>7907280</v>
      </c>
      <c r="C4818" s="4">
        <v>7907596</v>
      </c>
      <c r="D4818" s="4" t="s">
        <v>3329</v>
      </c>
      <c r="E4818" s="4" t="s">
        <v>58</v>
      </c>
      <c r="F4818" s="4">
        <v>1.7148309100000001</v>
      </c>
      <c r="G4818" s="4">
        <v>-2.5089999999999999</v>
      </c>
    </row>
    <row r="4819" spans="1:7" x14ac:dyDescent="0.25">
      <c r="A4819" s="4" t="s">
        <v>76</v>
      </c>
      <c r="B4819" s="4">
        <v>71683976</v>
      </c>
      <c r="C4819" s="4">
        <v>71684149</v>
      </c>
      <c r="D4819" s="4" t="s">
        <v>3330</v>
      </c>
      <c r="E4819" s="4" t="s">
        <v>136</v>
      </c>
      <c r="F4819" s="4">
        <v>1.714704912</v>
      </c>
      <c r="G4819" s="4">
        <v>-0.29266999999999999</v>
      </c>
    </row>
    <row r="4820" spans="1:7" x14ac:dyDescent="0.25">
      <c r="A4820" s="4" t="s">
        <v>74</v>
      </c>
      <c r="B4820" s="4">
        <v>12249203</v>
      </c>
      <c r="C4820" s="4">
        <v>12249405</v>
      </c>
      <c r="D4820" s="4" t="s">
        <v>3331</v>
      </c>
      <c r="E4820" s="4" t="s">
        <v>139</v>
      </c>
      <c r="F4820" s="4">
        <v>1.7146259690000001</v>
      </c>
      <c r="G4820" s="4">
        <v>2.8243</v>
      </c>
    </row>
    <row r="4821" spans="1:7" x14ac:dyDescent="0.25">
      <c r="A4821" s="4" t="s">
        <v>84</v>
      </c>
      <c r="B4821" s="4">
        <v>15241858</v>
      </c>
      <c r="C4821" s="4">
        <v>15242084</v>
      </c>
      <c r="D4821" s="4" t="s">
        <v>2858</v>
      </c>
      <c r="E4821" s="4" t="s">
        <v>58</v>
      </c>
      <c r="F4821" s="4">
        <v>1.714450459</v>
      </c>
      <c r="G4821" s="4">
        <v>-0.77775000000000005</v>
      </c>
    </row>
    <row r="4822" spans="1:7" x14ac:dyDescent="0.25">
      <c r="A4822" s="4" t="s">
        <v>86</v>
      </c>
      <c r="B4822" s="4">
        <v>10247461</v>
      </c>
      <c r="C4822" s="4">
        <v>10247893</v>
      </c>
      <c r="D4822" s="4" t="s">
        <v>3332</v>
      </c>
      <c r="E4822" s="4" t="s">
        <v>142</v>
      </c>
      <c r="F4822" s="4">
        <v>1.714308114</v>
      </c>
      <c r="G4822" s="4">
        <v>0.79264000000000001</v>
      </c>
    </row>
    <row r="4823" spans="1:7" x14ac:dyDescent="0.25">
      <c r="A4823" s="4" t="s">
        <v>64</v>
      </c>
      <c r="B4823" s="4">
        <v>12317023</v>
      </c>
      <c r="C4823" s="4">
        <v>12317178</v>
      </c>
      <c r="D4823" s="4" t="s">
        <v>3333</v>
      </c>
      <c r="E4823" s="4" t="s">
        <v>139</v>
      </c>
      <c r="F4823" s="4">
        <v>1.71405897</v>
      </c>
      <c r="G4823" s="4">
        <v>2.1002999999999998</v>
      </c>
    </row>
    <row r="4824" spans="1:7" x14ac:dyDescent="0.25">
      <c r="A4824" s="4" t="s">
        <v>83</v>
      </c>
      <c r="B4824" s="4">
        <v>52933040</v>
      </c>
      <c r="C4824" s="4">
        <v>52933170</v>
      </c>
      <c r="D4824" s="4" t="s">
        <v>1175</v>
      </c>
      <c r="E4824" s="4" t="s">
        <v>61</v>
      </c>
      <c r="F4824" s="4">
        <v>1.714041656</v>
      </c>
      <c r="G4824" s="4">
        <v>2.2200999999999999E-2</v>
      </c>
    </row>
    <row r="4825" spans="1:7" x14ac:dyDescent="0.25">
      <c r="A4825" s="4" t="s">
        <v>81</v>
      </c>
      <c r="B4825" s="4">
        <v>23866432</v>
      </c>
      <c r="C4825" s="4">
        <v>23866608</v>
      </c>
      <c r="D4825" s="4" t="s">
        <v>3334</v>
      </c>
      <c r="E4825" s="4" t="s">
        <v>58</v>
      </c>
      <c r="F4825" s="4">
        <v>1.714029614</v>
      </c>
      <c r="G4825" s="4">
        <v>-2.7328999999999999</v>
      </c>
    </row>
    <row r="4826" spans="1:7" x14ac:dyDescent="0.25">
      <c r="A4826" s="4" t="s">
        <v>65</v>
      </c>
      <c r="B4826" s="4">
        <v>4581666</v>
      </c>
      <c r="C4826" s="4">
        <v>4581823</v>
      </c>
      <c r="D4826" s="4" t="s">
        <v>3335</v>
      </c>
      <c r="E4826" s="4" t="s">
        <v>58</v>
      </c>
      <c r="F4826" s="4">
        <v>1.7139859289999999</v>
      </c>
      <c r="G4826" s="4">
        <v>-3.5343</v>
      </c>
    </row>
    <row r="4827" spans="1:7" x14ac:dyDescent="0.25">
      <c r="A4827" s="4" t="s">
        <v>83</v>
      </c>
      <c r="B4827" s="4">
        <v>51471304</v>
      </c>
      <c r="C4827" s="4">
        <v>51471495</v>
      </c>
      <c r="D4827" s="4" t="s">
        <v>3336</v>
      </c>
      <c r="E4827" s="4" t="s">
        <v>139</v>
      </c>
      <c r="F4827" s="4">
        <v>1.713768392</v>
      </c>
      <c r="G4827" s="4">
        <v>4.1124000000000001</v>
      </c>
    </row>
    <row r="4828" spans="1:7" x14ac:dyDescent="0.25">
      <c r="A4828" s="4" t="s">
        <v>62</v>
      </c>
      <c r="B4828" s="4">
        <v>70015001</v>
      </c>
      <c r="C4828" s="4">
        <v>70015187</v>
      </c>
      <c r="D4828" s="4" t="s">
        <v>3273</v>
      </c>
      <c r="E4828" s="4" t="s">
        <v>139</v>
      </c>
      <c r="F4828" s="4">
        <v>1.7136269159999999</v>
      </c>
      <c r="G4828" s="4">
        <v>2.0373000000000001</v>
      </c>
    </row>
    <row r="4829" spans="1:7" x14ac:dyDescent="0.25">
      <c r="A4829" s="4" t="s">
        <v>85</v>
      </c>
      <c r="B4829" s="4">
        <v>36191726</v>
      </c>
      <c r="C4829" s="4">
        <v>36192036</v>
      </c>
      <c r="D4829" s="4" t="s">
        <v>3337</v>
      </c>
      <c r="E4829" s="4" t="s">
        <v>58</v>
      </c>
      <c r="F4829" s="4">
        <v>1.713612556</v>
      </c>
      <c r="G4829" s="4">
        <v>-0.37728</v>
      </c>
    </row>
    <row r="4830" spans="1:7" x14ac:dyDescent="0.25">
      <c r="A4830" s="4" t="s">
        <v>68</v>
      </c>
      <c r="B4830" s="4">
        <v>92881392</v>
      </c>
      <c r="C4830" s="4">
        <v>92881618</v>
      </c>
      <c r="D4830" s="4" t="s">
        <v>2464</v>
      </c>
      <c r="E4830" s="4" t="s">
        <v>61</v>
      </c>
      <c r="F4830" s="4">
        <v>1.7135951279999999</v>
      </c>
      <c r="G4830" s="4">
        <v>8.1968999999999994</v>
      </c>
    </row>
    <row r="4831" spans="1:7" x14ac:dyDescent="0.25">
      <c r="A4831" s="4" t="s">
        <v>70</v>
      </c>
      <c r="B4831" s="4">
        <v>60554709</v>
      </c>
      <c r="C4831" s="4">
        <v>60554924</v>
      </c>
      <c r="D4831" s="4" t="s">
        <v>3338</v>
      </c>
      <c r="E4831" s="4" t="s">
        <v>139</v>
      </c>
      <c r="F4831" s="4">
        <v>1.7128693260000001</v>
      </c>
      <c r="G4831" s="4">
        <v>-0.51349999999999996</v>
      </c>
    </row>
    <row r="4832" spans="1:7" x14ac:dyDescent="0.25">
      <c r="A4832" s="4" t="s">
        <v>72</v>
      </c>
      <c r="B4832" s="4">
        <v>10621219</v>
      </c>
      <c r="C4832" s="4">
        <v>10621585</v>
      </c>
      <c r="D4832" s="4" t="s">
        <v>1749</v>
      </c>
      <c r="E4832" s="4" t="s">
        <v>142</v>
      </c>
      <c r="F4832" s="4">
        <v>1.7126390570000001</v>
      </c>
      <c r="G4832" s="4">
        <v>0.46910000000000002</v>
      </c>
    </row>
    <row r="4833" spans="1:7" x14ac:dyDescent="0.25">
      <c r="A4833" s="4" t="s">
        <v>78</v>
      </c>
      <c r="B4833" s="4">
        <v>55578659</v>
      </c>
      <c r="C4833" s="4">
        <v>55579042</v>
      </c>
      <c r="D4833" s="4" t="s">
        <v>2486</v>
      </c>
      <c r="E4833" s="4" t="s">
        <v>142</v>
      </c>
      <c r="F4833" s="4">
        <v>1.7125921690000001</v>
      </c>
      <c r="G4833" s="4">
        <v>4.3567999999999998</v>
      </c>
    </row>
    <row r="4834" spans="1:7" x14ac:dyDescent="0.25">
      <c r="A4834" s="4" t="s">
        <v>64</v>
      </c>
      <c r="B4834" s="4">
        <v>148169</v>
      </c>
      <c r="C4834" s="4">
        <v>148302</v>
      </c>
      <c r="D4834" s="4" t="s">
        <v>3339</v>
      </c>
      <c r="E4834" s="4" t="s">
        <v>139</v>
      </c>
      <c r="F4834" s="4">
        <v>1.712520552</v>
      </c>
      <c r="G4834" s="4">
        <v>-2.8159999999999998</v>
      </c>
    </row>
    <row r="4835" spans="1:7" x14ac:dyDescent="0.25">
      <c r="A4835" s="4" t="s">
        <v>79</v>
      </c>
      <c r="B4835" s="4">
        <v>10998860</v>
      </c>
      <c r="C4835" s="4">
        <v>10999127</v>
      </c>
      <c r="D4835" s="4" t="s">
        <v>3340</v>
      </c>
      <c r="E4835" s="4" t="s">
        <v>58</v>
      </c>
      <c r="F4835" s="4">
        <v>1.712462736</v>
      </c>
      <c r="G4835" s="4">
        <v>-3.3237999999999999</v>
      </c>
    </row>
    <row r="4836" spans="1:7" x14ac:dyDescent="0.25">
      <c r="A4836" s="4" t="s">
        <v>66</v>
      </c>
      <c r="B4836" s="4">
        <v>1465957</v>
      </c>
      <c r="C4836" s="4">
        <v>1466068</v>
      </c>
      <c r="D4836" s="4" t="s">
        <v>2899</v>
      </c>
      <c r="E4836" s="4" t="s">
        <v>139</v>
      </c>
      <c r="F4836" s="4">
        <v>1.7123526899999999</v>
      </c>
      <c r="G4836" s="4">
        <v>1.1557999999999999</v>
      </c>
    </row>
    <row r="4837" spans="1:7" x14ac:dyDescent="0.25">
      <c r="A4837" s="4" t="s">
        <v>76</v>
      </c>
      <c r="B4837" s="4">
        <v>4753857</v>
      </c>
      <c r="C4837" s="4">
        <v>4754000</v>
      </c>
      <c r="D4837" s="4" t="s">
        <v>3341</v>
      </c>
      <c r="E4837" s="4" t="s">
        <v>58</v>
      </c>
      <c r="F4837" s="4">
        <v>1.7120119629999999</v>
      </c>
      <c r="G4837" s="4">
        <v>-2.0817999999999999</v>
      </c>
    </row>
    <row r="4838" spans="1:7" x14ac:dyDescent="0.25">
      <c r="A4838" s="4" t="s">
        <v>85</v>
      </c>
      <c r="B4838" s="4">
        <v>42291009</v>
      </c>
      <c r="C4838" s="4">
        <v>42291455</v>
      </c>
      <c r="D4838" s="4" t="s">
        <v>1691</v>
      </c>
      <c r="E4838" s="4" t="s">
        <v>139</v>
      </c>
      <c r="F4838" s="4">
        <v>1.712007614</v>
      </c>
      <c r="G4838" s="4">
        <v>6.4645000000000001</v>
      </c>
    </row>
    <row r="4839" spans="1:7" x14ac:dyDescent="0.25">
      <c r="A4839" s="4" t="s">
        <v>86</v>
      </c>
      <c r="B4839" s="4">
        <v>54664246</v>
      </c>
      <c r="C4839" s="4">
        <v>54664602</v>
      </c>
      <c r="D4839" s="4" t="s">
        <v>3342</v>
      </c>
      <c r="E4839" s="4" t="s">
        <v>136</v>
      </c>
      <c r="F4839" s="4">
        <v>1.7117948359999999</v>
      </c>
      <c r="G4839" s="4">
        <v>-3.1025</v>
      </c>
    </row>
    <row r="4840" spans="1:7" x14ac:dyDescent="0.25">
      <c r="A4840" s="4" t="s">
        <v>63</v>
      </c>
      <c r="B4840" s="4">
        <v>7805402</v>
      </c>
      <c r="C4840" s="4">
        <v>7805539</v>
      </c>
      <c r="D4840" s="4" t="s">
        <v>3343</v>
      </c>
      <c r="E4840" s="4" t="s">
        <v>142</v>
      </c>
      <c r="F4840" s="4">
        <v>1.711709446</v>
      </c>
      <c r="G4840" s="4">
        <v>1.2242</v>
      </c>
    </row>
    <row r="4841" spans="1:7" x14ac:dyDescent="0.25">
      <c r="A4841" s="4" t="s">
        <v>72</v>
      </c>
      <c r="B4841" s="4">
        <v>16233255</v>
      </c>
      <c r="C4841" s="4">
        <v>16233491</v>
      </c>
      <c r="D4841" s="4" t="s">
        <v>3344</v>
      </c>
      <c r="E4841" s="4" t="s">
        <v>139</v>
      </c>
      <c r="F4841" s="4">
        <v>1.7115126629999999</v>
      </c>
      <c r="G4841" s="4">
        <v>2.3708999999999998</v>
      </c>
    </row>
    <row r="4842" spans="1:7" x14ac:dyDescent="0.25">
      <c r="A4842" s="4" t="s">
        <v>82</v>
      </c>
      <c r="B4842" s="4">
        <v>67237846</v>
      </c>
      <c r="C4842" s="4">
        <v>67237979</v>
      </c>
      <c r="D4842" s="4" t="s">
        <v>3345</v>
      </c>
      <c r="E4842" s="4" t="s">
        <v>139</v>
      </c>
      <c r="F4842" s="4">
        <v>1.7112661179999999</v>
      </c>
      <c r="G4842" s="4">
        <v>1.4839</v>
      </c>
    </row>
    <row r="4843" spans="1:7" x14ac:dyDescent="0.25">
      <c r="A4843" s="4" t="s">
        <v>69</v>
      </c>
      <c r="B4843" s="4">
        <v>111910910</v>
      </c>
      <c r="C4843" s="4">
        <v>111911177</v>
      </c>
      <c r="D4843" s="4" t="s">
        <v>1684</v>
      </c>
      <c r="E4843" s="4" t="s">
        <v>58</v>
      </c>
      <c r="F4843" s="4">
        <v>1.7111897380000001</v>
      </c>
      <c r="G4843" s="4">
        <v>0.74695</v>
      </c>
    </row>
    <row r="4844" spans="1:7" x14ac:dyDescent="0.25">
      <c r="A4844" s="4" t="s">
        <v>72</v>
      </c>
      <c r="B4844" s="4">
        <v>10620701</v>
      </c>
      <c r="C4844" s="4">
        <v>10620893</v>
      </c>
      <c r="D4844" s="4" t="s">
        <v>1749</v>
      </c>
      <c r="E4844" s="4" t="s">
        <v>142</v>
      </c>
      <c r="F4844" s="4">
        <v>1.711064927</v>
      </c>
      <c r="G4844" s="4">
        <v>0.46910000000000002</v>
      </c>
    </row>
    <row r="4845" spans="1:7" x14ac:dyDescent="0.25">
      <c r="A4845" s="4" t="s">
        <v>68</v>
      </c>
      <c r="B4845" s="4">
        <v>19119808</v>
      </c>
      <c r="C4845" s="4">
        <v>19119915</v>
      </c>
      <c r="D4845" s="4" t="s">
        <v>3346</v>
      </c>
      <c r="E4845" s="4" t="s">
        <v>139</v>
      </c>
      <c r="F4845" s="4">
        <v>1.7110025799999999</v>
      </c>
      <c r="G4845" s="4">
        <v>0.69933999999999996</v>
      </c>
    </row>
    <row r="4846" spans="1:7" x14ac:dyDescent="0.25">
      <c r="A4846" s="4" t="s">
        <v>80</v>
      </c>
      <c r="B4846" s="4">
        <v>284415</v>
      </c>
      <c r="C4846" s="4">
        <v>284560</v>
      </c>
      <c r="D4846" s="4" t="s">
        <v>3347</v>
      </c>
      <c r="E4846" s="4" t="s">
        <v>136</v>
      </c>
      <c r="F4846" s="4">
        <v>1.7109560930000001</v>
      </c>
      <c r="G4846" s="4">
        <v>-1.1586000000000001</v>
      </c>
    </row>
    <row r="4847" spans="1:7" x14ac:dyDescent="0.25">
      <c r="A4847" s="4" t="s">
        <v>68</v>
      </c>
      <c r="B4847" s="4">
        <v>80286002</v>
      </c>
      <c r="C4847" s="4">
        <v>80286152</v>
      </c>
      <c r="D4847" s="4" t="s">
        <v>892</v>
      </c>
      <c r="E4847" s="4" t="s">
        <v>139</v>
      </c>
      <c r="F4847" s="4">
        <v>1.710947145</v>
      </c>
      <c r="G4847" s="4">
        <v>2.9127999999999998</v>
      </c>
    </row>
    <row r="4848" spans="1:7" x14ac:dyDescent="0.25">
      <c r="A4848" s="4" t="s">
        <v>72</v>
      </c>
      <c r="B4848" s="4">
        <v>15295813</v>
      </c>
      <c r="C4848" s="4">
        <v>15296012</v>
      </c>
      <c r="D4848" s="4" t="s">
        <v>554</v>
      </c>
      <c r="E4848" s="4" t="s">
        <v>61</v>
      </c>
      <c r="F4848" s="4">
        <v>1.710908833</v>
      </c>
      <c r="G4848" s="4">
        <v>4.8413000000000004</v>
      </c>
    </row>
    <row r="4849" spans="1:7" x14ac:dyDescent="0.25">
      <c r="A4849" s="4" t="s">
        <v>69</v>
      </c>
      <c r="B4849" s="4">
        <v>3396718</v>
      </c>
      <c r="C4849" s="4">
        <v>3396874</v>
      </c>
      <c r="D4849" s="4" t="s">
        <v>3348</v>
      </c>
      <c r="E4849" s="4" t="s">
        <v>139</v>
      </c>
      <c r="F4849" s="4">
        <v>1.7106493380000001</v>
      </c>
      <c r="G4849" s="4">
        <v>1.2785</v>
      </c>
    </row>
    <row r="4850" spans="1:7" x14ac:dyDescent="0.25">
      <c r="A4850" s="4" t="s">
        <v>86</v>
      </c>
      <c r="B4850" s="4">
        <v>41884764</v>
      </c>
      <c r="C4850" s="4">
        <v>41884970</v>
      </c>
      <c r="D4850" s="4" t="s">
        <v>2154</v>
      </c>
      <c r="E4850" s="4" t="s">
        <v>139</v>
      </c>
      <c r="F4850" s="4">
        <v>1.7106207600000001</v>
      </c>
      <c r="G4850" s="4">
        <v>-0.79644999999999999</v>
      </c>
    </row>
    <row r="4851" spans="1:7" x14ac:dyDescent="0.25">
      <c r="A4851" s="4" t="s">
        <v>79</v>
      </c>
      <c r="B4851" s="4">
        <v>48671861</v>
      </c>
      <c r="C4851" s="4">
        <v>48672073</v>
      </c>
      <c r="D4851" s="4" t="s">
        <v>1946</v>
      </c>
      <c r="E4851" s="4" t="s">
        <v>136</v>
      </c>
      <c r="F4851" s="4">
        <v>1.710515802</v>
      </c>
      <c r="G4851" s="4">
        <v>1.1528</v>
      </c>
    </row>
    <row r="4852" spans="1:7" x14ac:dyDescent="0.25">
      <c r="A4852" s="4" t="s">
        <v>70</v>
      </c>
      <c r="B4852" s="4">
        <v>82459430</v>
      </c>
      <c r="C4852" s="4">
        <v>82460033</v>
      </c>
      <c r="D4852" s="4" t="s">
        <v>685</v>
      </c>
      <c r="E4852" s="4" t="s">
        <v>139</v>
      </c>
      <c r="F4852" s="4">
        <v>1.7104196860000001</v>
      </c>
      <c r="G4852" s="4">
        <v>2.6284000000000001</v>
      </c>
    </row>
    <row r="4853" spans="1:7" x14ac:dyDescent="0.25">
      <c r="A4853" s="4" t="s">
        <v>87</v>
      </c>
      <c r="B4853" s="4">
        <v>53916480</v>
      </c>
      <c r="C4853" s="4">
        <v>53916725</v>
      </c>
      <c r="D4853" s="4" t="s">
        <v>239</v>
      </c>
      <c r="E4853" s="4" t="s">
        <v>136</v>
      </c>
      <c r="F4853" s="4">
        <v>1.7104078439999999</v>
      </c>
      <c r="G4853" s="4">
        <v>7.8703000000000003</v>
      </c>
    </row>
    <row r="4854" spans="1:7" x14ac:dyDescent="0.25">
      <c r="A4854" s="4" t="s">
        <v>71</v>
      </c>
      <c r="B4854" s="4">
        <v>33112575</v>
      </c>
      <c r="C4854" s="4">
        <v>33113261</v>
      </c>
      <c r="D4854" s="4" t="s">
        <v>925</v>
      </c>
      <c r="E4854" s="4" t="s">
        <v>58</v>
      </c>
      <c r="F4854" s="4">
        <v>1.7103657139999999</v>
      </c>
      <c r="G4854" s="4">
        <v>2.7151000000000001</v>
      </c>
    </row>
    <row r="4855" spans="1:7" x14ac:dyDescent="0.25">
      <c r="A4855" s="4" t="s">
        <v>86</v>
      </c>
      <c r="B4855" s="4">
        <v>49467968</v>
      </c>
      <c r="C4855" s="4">
        <v>49468237</v>
      </c>
      <c r="D4855" s="4" t="s">
        <v>3349</v>
      </c>
      <c r="E4855" s="4" t="s">
        <v>139</v>
      </c>
      <c r="F4855" s="4">
        <v>1.7101422829999999</v>
      </c>
      <c r="G4855" s="4">
        <v>2.5581999999999998</v>
      </c>
    </row>
    <row r="4856" spans="1:7" x14ac:dyDescent="0.25">
      <c r="A4856" s="4" t="s">
        <v>85</v>
      </c>
      <c r="B4856" s="4">
        <v>6914360</v>
      </c>
      <c r="C4856" s="4">
        <v>6914587</v>
      </c>
      <c r="D4856" s="4" t="s">
        <v>3350</v>
      </c>
      <c r="E4856" s="4" t="s">
        <v>136</v>
      </c>
      <c r="F4856" s="4">
        <v>1.710094521</v>
      </c>
      <c r="G4856" s="4">
        <v>-3.492</v>
      </c>
    </row>
    <row r="4857" spans="1:7" x14ac:dyDescent="0.25">
      <c r="A4857" s="4" t="s">
        <v>74</v>
      </c>
      <c r="B4857" s="4">
        <v>50095985</v>
      </c>
      <c r="C4857" s="4">
        <v>50096535</v>
      </c>
      <c r="D4857" s="4" t="s">
        <v>2859</v>
      </c>
      <c r="E4857" s="4" t="s">
        <v>58</v>
      </c>
      <c r="F4857" s="4">
        <v>1.7099474100000001</v>
      </c>
      <c r="G4857" s="4">
        <v>-1.2095</v>
      </c>
    </row>
    <row r="4858" spans="1:7" x14ac:dyDescent="0.25">
      <c r="A4858" s="4" t="s">
        <v>87</v>
      </c>
      <c r="B4858" s="4">
        <v>64375574</v>
      </c>
      <c r="C4858" s="4">
        <v>64375888</v>
      </c>
      <c r="D4858" s="4" t="s">
        <v>2815</v>
      </c>
      <c r="E4858" s="4" t="s">
        <v>139</v>
      </c>
      <c r="F4858" s="4">
        <v>1.709902711</v>
      </c>
      <c r="G4858" s="4">
        <v>5.1726999999999999</v>
      </c>
    </row>
    <row r="4859" spans="1:7" x14ac:dyDescent="0.25">
      <c r="A4859" s="4" t="s">
        <v>69</v>
      </c>
      <c r="B4859" s="4">
        <v>125979677</v>
      </c>
      <c r="C4859" s="4">
        <v>125979912</v>
      </c>
      <c r="D4859" s="4" t="s">
        <v>1636</v>
      </c>
      <c r="E4859" s="4" t="s">
        <v>142</v>
      </c>
      <c r="F4859" s="4">
        <v>1.7097361689999999</v>
      </c>
      <c r="G4859" s="4">
        <v>3.1217999999999999</v>
      </c>
    </row>
    <row r="4860" spans="1:7" x14ac:dyDescent="0.25">
      <c r="A4860" s="4" t="s">
        <v>76</v>
      </c>
      <c r="B4860" s="4">
        <v>72639034</v>
      </c>
      <c r="C4860" s="4">
        <v>72639151</v>
      </c>
      <c r="D4860" s="4" t="s">
        <v>3351</v>
      </c>
      <c r="E4860" s="4" t="s">
        <v>139</v>
      </c>
      <c r="F4860" s="4">
        <v>1.70954896</v>
      </c>
      <c r="G4860" s="4">
        <v>0.73728000000000005</v>
      </c>
    </row>
    <row r="4861" spans="1:7" x14ac:dyDescent="0.25">
      <c r="A4861" s="4" t="s">
        <v>72</v>
      </c>
      <c r="B4861" s="4">
        <v>11425998</v>
      </c>
      <c r="C4861" s="4">
        <v>11426137</v>
      </c>
      <c r="D4861" s="4" t="s">
        <v>2717</v>
      </c>
      <c r="E4861" s="4" t="s">
        <v>61</v>
      </c>
      <c r="F4861" s="4">
        <v>1.7093439859999999</v>
      </c>
      <c r="G4861" s="4">
        <v>4.1006</v>
      </c>
    </row>
    <row r="4862" spans="1:7" x14ac:dyDescent="0.25">
      <c r="A4862" s="4" t="s">
        <v>79</v>
      </c>
      <c r="B4862" s="4">
        <v>63816475</v>
      </c>
      <c r="C4862" s="4">
        <v>63816906</v>
      </c>
      <c r="D4862" s="4" t="s">
        <v>2587</v>
      </c>
      <c r="E4862" s="4" t="s">
        <v>58</v>
      </c>
      <c r="F4862" s="4">
        <v>1.709343627</v>
      </c>
      <c r="G4862" s="4">
        <v>3.2585999999999999</v>
      </c>
    </row>
    <row r="4863" spans="1:7" x14ac:dyDescent="0.25">
      <c r="A4863" s="4" t="s">
        <v>66</v>
      </c>
      <c r="B4863" s="4">
        <v>17230749</v>
      </c>
      <c r="C4863" s="4">
        <v>17230894</v>
      </c>
      <c r="D4863" s="4" t="s">
        <v>2366</v>
      </c>
      <c r="E4863" s="4" t="s">
        <v>142</v>
      </c>
      <c r="F4863" s="4">
        <v>1.709334597</v>
      </c>
      <c r="G4863" s="4">
        <v>2.0907</v>
      </c>
    </row>
    <row r="4864" spans="1:7" x14ac:dyDescent="0.25">
      <c r="A4864" s="4" t="s">
        <v>68</v>
      </c>
      <c r="B4864" s="4">
        <v>27440376</v>
      </c>
      <c r="C4864" s="4">
        <v>27440522</v>
      </c>
      <c r="D4864" s="4" t="s">
        <v>3352</v>
      </c>
      <c r="E4864" s="4" t="s">
        <v>61</v>
      </c>
      <c r="F4864" s="4">
        <v>1.709315728</v>
      </c>
      <c r="G4864" s="4">
        <v>3.581</v>
      </c>
    </row>
    <row r="4865" spans="1:7" x14ac:dyDescent="0.25">
      <c r="A4865" s="4" t="s">
        <v>79</v>
      </c>
      <c r="B4865" s="4">
        <v>6683985</v>
      </c>
      <c r="C4865" s="4">
        <v>6684148</v>
      </c>
      <c r="D4865" s="4" t="s">
        <v>3353</v>
      </c>
      <c r="E4865" s="4" t="s">
        <v>142</v>
      </c>
      <c r="F4865" s="4">
        <v>1.709170174</v>
      </c>
      <c r="G4865" s="4">
        <v>-1.3552</v>
      </c>
    </row>
    <row r="4866" spans="1:7" x14ac:dyDescent="0.25">
      <c r="A4866" s="4" t="s">
        <v>63</v>
      </c>
      <c r="B4866" s="4">
        <v>45944182</v>
      </c>
      <c r="C4866" s="4">
        <v>45944301</v>
      </c>
      <c r="D4866" s="4" t="s">
        <v>3354</v>
      </c>
      <c r="E4866" s="4" t="s">
        <v>139</v>
      </c>
      <c r="F4866" s="4">
        <v>1.709127807</v>
      </c>
      <c r="G4866" s="4">
        <v>3.1743999999999999</v>
      </c>
    </row>
    <row r="4867" spans="1:7" x14ac:dyDescent="0.25">
      <c r="A4867" s="4" t="s">
        <v>75</v>
      </c>
      <c r="B4867" s="4">
        <v>11197866</v>
      </c>
      <c r="C4867" s="4">
        <v>11198144</v>
      </c>
      <c r="D4867" s="4" t="s">
        <v>3355</v>
      </c>
      <c r="E4867" s="4" t="s">
        <v>142</v>
      </c>
      <c r="F4867" s="4">
        <v>1.7090819509999999</v>
      </c>
      <c r="G4867" s="4">
        <v>0.71599000000000002</v>
      </c>
    </row>
    <row r="4868" spans="1:7" x14ac:dyDescent="0.25">
      <c r="A4868" s="4" t="s">
        <v>62</v>
      </c>
      <c r="B4868" s="4">
        <v>103363839</v>
      </c>
      <c r="C4868" s="4">
        <v>103364047</v>
      </c>
      <c r="D4868" s="4" t="s">
        <v>2477</v>
      </c>
      <c r="E4868" s="4" t="s">
        <v>139</v>
      </c>
      <c r="F4868" s="4">
        <v>1.7089945980000001</v>
      </c>
      <c r="G4868" s="4">
        <v>0.52159999999999995</v>
      </c>
    </row>
    <row r="4869" spans="1:7" x14ac:dyDescent="0.25">
      <c r="A4869" s="4" t="s">
        <v>67</v>
      </c>
      <c r="B4869" s="4">
        <v>119754138</v>
      </c>
      <c r="C4869" s="4">
        <v>119754368</v>
      </c>
      <c r="D4869" s="4" t="s">
        <v>3356</v>
      </c>
      <c r="E4869" s="4" t="s">
        <v>139</v>
      </c>
      <c r="F4869" s="4">
        <v>1.7089809039999999</v>
      </c>
      <c r="G4869" s="4">
        <v>-2.7086000000000001</v>
      </c>
    </row>
    <row r="4870" spans="1:7" x14ac:dyDescent="0.25">
      <c r="A4870" s="4" t="s">
        <v>79</v>
      </c>
      <c r="B4870" s="4">
        <v>15042864</v>
      </c>
      <c r="C4870" s="4">
        <v>15043024</v>
      </c>
      <c r="D4870" s="4" t="s">
        <v>3125</v>
      </c>
      <c r="E4870" s="4" t="s">
        <v>58</v>
      </c>
      <c r="F4870" s="4">
        <v>1.708686411</v>
      </c>
      <c r="G4870" s="4">
        <v>-9.8805000000000004E-2</v>
      </c>
    </row>
    <row r="4871" spans="1:7" x14ac:dyDescent="0.25">
      <c r="A4871" s="4" t="s">
        <v>71</v>
      </c>
      <c r="B4871" s="4">
        <v>3831023</v>
      </c>
      <c r="C4871" s="4">
        <v>3831201</v>
      </c>
      <c r="D4871" s="4" t="s">
        <v>3357</v>
      </c>
      <c r="E4871" s="4" t="s">
        <v>139</v>
      </c>
      <c r="F4871" s="4">
        <v>1.7085160479999999</v>
      </c>
      <c r="G4871" s="4">
        <v>-0.34172999999999998</v>
      </c>
    </row>
    <row r="4872" spans="1:7" x14ac:dyDescent="0.25">
      <c r="A4872" s="4" t="s">
        <v>87</v>
      </c>
      <c r="B4872" s="4">
        <v>53132303</v>
      </c>
      <c r="C4872" s="4">
        <v>53132660</v>
      </c>
      <c r="D4872" s="4" t="s">
        <v>1689</v>
      </c>
      <c r="E4872" s="4" t="s">
        <v>139</v>
      </c>
      <c r="F4872" s="4">
        <v>1.708462186</v>
      </c>
      <c r="G4872" s="4">
        <v>1.2128000000000001</v>
      </c>
    </row>
    <row r="4873" spans="1:7" x14ac:dyDescent="0.25">
      <c r="A4873" s="4" t="s">
        <v>87</v>
      </c>
      <c r="B4873" s="4">
        <v>2391250</v>
      </c>
      <c r="C4873" s="4">
        <v>2391499</v>
      </c>
      <c r="D4873" s="4" t="s">
        <v>3358</v>
      </c>
      <c r="E4873" s="4" t="s">
        <v>58</v>
      </c>
      <c r="F4873" s="4">
        <v>1.7082027829999999</v>
      </c>
      <c r="G4873" s="4">
        <v>3.157</v>
      </c>
    </row>
    <row r="4874" spans="1:7" x14ac:dyDescent="0.25">
      <c r="A4874" s="4" t="s">
        <v>80</v>
      </c>
      <c r="B4874" s="4">
        <v>59856158</v>
      </c>
      <c r="C4874" s="4">
        <v>59856429</v>
      </c>
      <c r="D4874" s="4" t="s">
        <v>3359</v>
      </c>
      <c r="E4874" s="4" t="s">
        <v>58</v>
      </c>
      <c r="F4874" s="4">
        <v>1.7081327369999999</v>
      </c>
      <c r="G4874" s="4">
        <v>-1.5282</v>
      </c>
    </row>
    <row r="4875" spans="1:7" x14ac:dyDescent="0.25">
      <c r="A4875" s="4" t="s">
        <v>72</v>
      </c>
      <c r="B4875" s="4">
        <v>118684300</v>
      </c>
      <c r="C4875" s="4">
        <v>118684452</v>
      </c>
      <c r="D4875" s="4" t="s">
        <v>3360</v>
      </c>
      <c r="E4875" s="4" t="s">
        <v>58</v>
      </c>
      <c r="F4875" s="4">
        <v>1.7079085030000001</v>
      </c>
      <c r="G4875" s="4">
        <v>1.4476</v>
      </c>
    </row>
    <row r="4876" spans="1:7" x14ac:dyDescent="0.25">
      <c r="A4876" s="4" t="s">
        <v>86</v>
      </c>
      <c r="B4876" s="4">
        <v>10748590</v>
      </c>
      <c r="C4876" s="4">
        <v>10748903</v>
      </c>
      <c r="D4876" s="4" t="s">
        <v>2923</v>
      </c>
      <c r="E4876" s="4" t="s">
        <v>139</v>
      </c>
      <c r="F4876" s="4">
        <v>1.7078894339999999</v>
      </c>
      <c r="G4876" s="4">
        <v>4.2874999999999996</v>
      </c>
    </row>
    <row r="4877" spans="1:7" x14ac:dyDescent="0.25">
      <c r="A4877" s="4" t="s">
        <v>78</v>
      </c>
      <c r="B4877" s="4">
        <v>48288019</v>
      </c>
      <c r="C4877" s="4">
        <v>48288851</v>
      </c>
      <c r="D4877" s="4" t="s">
        <v>3361</v>
      </c>
      <c r="E4877" s="4" t="s">
        <v>58</v>
      </c>
      <c r="F4877" s="4">
        <v>1.707106053</v>
      </c>
      <c r="G4877" s="4">
        <v>4.0880000000000001</v>
      </c>
    </row>
    <row r="4878" spans="1:7" x14ac:dyDescent="0.25">
      <c r="A4878" s="4" t="s">
        <v>74</v>
      </c>
      <c r="B4878" s="4">
        <v>55946512</v>
      </c>
      <c r="C4878" s="4">
        <v>55946685</v>
      </c>
      <c r="D4878" s="4" t="s">
        <v>1441</v>
      </c>
      <c r="E4878" s="4" t="s">
        <v>142</v>
      </c>
      <c r="F4878" s="4">
        <v>1.7068702440000001</v>
      </c>
      <c r="G4878" s="4">
        <v>6.9901</v>
      </c>
    </row>
    <row r="4879" spans="1:7" x14ac:dyDescent="0.25">
      <c r="A4879" s="4" t="s">
        <v>66</v>
      </c>
      <c r="B4879" s="4">
        <v>31814800</v>
      </c>
      <c r="C4879" s="4">
        <v>31814944</v>
      </c>
      <c r="D4879" s="4" t="s">
        <v>3362</v>
      </c>
      <c r="E4879" s="4" t="s">
        <v>58</v>
      </c>
      <c r="F4879" s="4">
        <v>1.7068380439999999</v>
      </c>
      <c r="G4879" s="4">
        <v>-0.32990999999999998</v>
      </c>
    </row>
    <row r="4880" spans="1:7" x14ac:dyDescent="0.25">
      <c r="A4880" s="4" t="s">
        <v>75</v>
      </c>
      <c r="B4880" s="4">
        <v>64515713</v>
      </c>
      <c r="C4880" s="4">
        <v>64515923</v>
      </c>
      <c r="D4880" s="4" t="s">
        <v>3363</v>
      </c>
      <c r="E4880" s="4" t="s">
        <v>139</v>
      </c>
      <c r="F4880" s="4">
        <v>1.706742601</v>
      </c>
      <c r="G4880" s="4">
        <v>7.0256999999999996</v>
      </c>
    </row>
    <row r="4881" spans="1:7" x14ac:dyDescent="0.25">
      <c r="A4881" s="4" t="s">
        <v>87</v>
      </c>
      <c r="B4881" s="4">
        <v>5215331</v>
      </c>
      <c r="C4881" s="4">
        <v>5215590</v>
      </c>
      <c r="D4881" s="4" t="s">
        <v>3364</v>
      </c>
      <c r="E4881" s="4" t="s">
        <v>61</v>
      </c>
      <c r="F4881" s="4">
        <v>1.7066025890000001</v>
      </c>
      <c r="G4881" s="4">
        <v>4.5010000000000003</v>
      </c>
    </row>
    <row r="4882" spans="1:7" x14ac:dyDescent="0.25">
      <c r="A4882" s="4" t="s">
        <v>73</v>
      </c>
      <c r="B4882" s="4">
        <v>103587728</v>
      </c>
      <c r="C4882" s="4">
        <v>103588062</v>
      </c>
      <c r="D4882" s="4" t="s">
        <v>914</v>
      </c>
      <c r="E4882" s="4" t="s">
        <v>139</v>
      </c>
      <c r="F4882" s="4">
        <v>1.706528855</v>
      </c>
      <c r="G4882" s="4">
        <v>5.1890999999999998</v>
      </c>
    </row>
    <row r="4883" spans="1:7" x14ac:dyDescent="0.25">
      <c r="A4883" s="4" t="s">
        <v>72</v>
      </c>
      <c r="B4883" s="4">
        <v>24457033</v>
      </c>
      <c r="C4883" s="4">
        <v>24457233</v>
      </c>
      <c r="D4883" s="4" t="s">
        <v>1240</v>
      </c>
      <c r="E4883" s="4" t="s">
        <v>139</v>
      </c>
      <c r="F4883" s="4">
        <v>1.706370038</v>
      </c>
      <c r="G4883" s="4">
        <v>-3.2197</v>
      </c>
    </row>
    <row r="4884" spans="1:7" x14ac:dyDescent="0.25">
      <c r="A4884" s="4" t="s">
        <v>86</v>
      </c>
      <c r="B4884" s="4">
        <v>31504686</v>
      </c>
      <c r="C4884" s="4">
        <v>31504882</v>
      </c>
      <c r="D4884" s="4" t="s">
        <v>3365</v>
      </c>
      <c r="E4884" s="4" t="s">
        <v>61</v>
      </c>
      <c r="F4884" s="4">
        <v>1.7060589669999999</v>
      </c>
      <c r="G4884" s="4">
        <v>0.80398999999999998</v>
      </c>
    </row>
    <row r="4885" spans="1:7" x14ac:dyDescent="0.25">
      <c r="A4885" s="4" t="s">
        <v>80</v>
      </c>
      <c r="B4885" s="4">
        <v>5480526</v>
      </c>
      <c r="C4885" s="4">
        <v>5480720</v>
      </c>
      <c r="D4885" s="4" t="s">
        <v>2083</v>
      </c>
      <c r="E4885" s="4" t="s">
        <v>139</v>
      </c>
      <c r="F4885" s="4">
        <v>1.705825089</v>
      </c>
      <c r="G4885" s="4">
        <v>6.7088000000000001</v>
      </c>
    </row>
    <row r="4886" spans="1:7" x14ac:dyDescent="0.25">
      <c r="A4886" s="4" t="s">
        <v>79</v>
      </c>
      <c r="B4886" s="4">
        <v>17720364</v>
      </c>
      <c r="C4886" s="4">
        <v>17720463</v>
      </c>
      <c r="D4886" s="4" t="s">
        <v>2964</v>
      </c>
      <c r="E4886" s="4" t="s">
        <v>139</v>
      </c>
      <c r="F4886" s="4">
        <v>1.70559142</v>
      </c>
      <c r="G4886" s="4">
        <v>2.9904000000000002</v>
      </c>
    </row>
    <row r="4887" spans="1:7" x14ac:dyDescent="0.25">
      <c r="A4887" s="4" t="s">
        <v>75</v>
      </c>
      <c r="B4887" s="4">
        <v>18713701</v>
      </c>
      <c r="C4887" s="4">
        <v>18715038</v>
      </c>
      <c r="D4887" s="4" t="s">
        <v>1530</v>
      </c>
      <c r="E4887" s="4" t="s">
        <v>139</v>
      </c>
      <c r="F4887" s="4">
        <v>1.7053514949999999</v>
      </c>
      <c r="G4887" s="4">
        <v>2.8420000000000001</v>
      </c>
    </row>
    <row r="4888" spans="1:7" x14ac:dyDescent="0.25">
      <c r="A4888" s="4" t="s">
        <v>72</v>
      </c>
      <c r="B4888" s="4">
        <v>21521386</v>
      </c>
      <c r="C4888" s="4">
        <v>21522094</v>
      </c>
      <c r="D4888" s="4" t="s">
        <v>3366</v>
      </c>
      <c r="E4888" s="4" t="s">
        <v>136</v>
      </c>
      <c r="F4888" s="4">
        <v>1.705235069</v>
      </c>
      <c r="G4888" s="4">
        <v>-5.1637000000000004</v>
      </c>
    </row>
    <row r="4889" spans="1:7" x14ac:dyDescent="0.25">
      <c r="A4889" s="4" t="s">
        <v>68</v>
      </c>
      <c r="B4889" s="4">
        <v>97094172</v>
      </c>
      <c r="C4889" s="4">
        <v>97094360</v>
      </c>
      <c r="D4889" s="4" t="s">
        <v>3367</v>
      </c>
      <c r="E4889" s="4" t="s">
        <v>61</v>
      </c>
      <c r="F4889" s="4">
        <v>1.7047119660000001</v>
      </c>
      <c r="G4889" s="4">
        <v>-0.10083</v>
      </c>
    </row>
    <row r="4890" spans="1:7" x14ac:dyDescent="0.25">
      <c r="A4890" s="4" t="s">
        <v>69</v>
      </c>
      <c r="B4890" s="4">
        <v>90106141</v>
      </c>
      <c r="C4890" s="4">
        <v>90106501</v>
      </c>
      <c r="D4890" s="4" t="s">
        <v>979</v>
      </c>
      <c r="E4890" s="4" t="s">
        <v>139</v>
      </c>
      <c r="F4890" s="4">
        <v>1.704707202</v>
      </c>
      <c r="G4890" s="4">
        <v>5.2354000000000003</v>
      </c>
    </row>
    <row r="4891" spans="1:7" x14ac:dyDescent="0.25">
      <c r="A4891" s="4" t="s">
        <v>68</v>
      </c>
      <c r="B4891" s="4">
        <v>4028458</v>
      </c>
      <c r="C4891" s="4">
        <v>4028676</v>
      </c>
      <c r="D4891" s="4" t="s">
        <v>790</v>
      </c>
      <c r="E4891" s="4" t="s">
        <v>142</v>
      </c>
      <c r="F4891" s="4">
        <v>1.704613884</v>
      </c>
      <c r="G4891" s="4">
        <v>3.5406</v>
      </c>
    </row>
    <row r="4892" spans="1:7" x14ac:dyDescent="0.25">
      <c r="A4892" s="4" t="s">
        <v>69</v>
      </c>
      <c r="B4892" s="4">
        <v>121875800</v>
      </c>
      <c r="C4892" s="4">
        <v>121876198</v>
      </c>
      <c r="D4892" s="4" t="s">
        <v>964</v>
      </c>
      <c r="E4892" s="4" t="s">
        <v>139</v>
      </c>
      <c r="F4892" s="4">
        <v>1.704514474</v>
      </c>
      <c r="G4892" s="4">
        <v>9.2439</v>
      </c>
    </row>
    <row r="4893" spans="1:7" x14ac:dyDescent="0.25">
      <c r="A4893" s="4" t="s">
        <v>85</v>
      </c>
      <c r="B4893" s="4">
        <v>63846348</v>
      </c>
      <c r="C4893" s="4">
        <v>63846653</v>
      </c>
      <c r="D4893" s="4" t="s">
        <v>3368</v>
      </c>
      <c r="E4893" s="4" t="s">
        <v>139</v>
      </c>
      <c r="F4893" s="4">
        <v>1.7043557899999999</v>
      </c>
      <c r="G4893" s="4">
        <v>5.1060999999999996</v>
      </c>
    </row>
    <row r="4894" spans="1:7" x14ac:dyDescent="0.25">
      <c r="A4894" s="4" t="s">
        <v>86</v>
      </c>
      <c r="B4894" s="4">
        <v>5909234</v>
      </c>
      <c r="C4894" s="4">
        <v>5909481</v>
      </c>
      <c r="D4894" s="4" t="s">
        <v>3369</v>
      </c>
      <c r="E4894" s="4" t="s">
        <v>139</v>
      </c>
      <c r="F4894" s="4">
        <v>1.7042547349999999</v>
      </c>
      <c r="G4894" s="4">
        <v>-1.0882000000000001</v>
      </c>
    </row>
    <row r="4895" spans="1:7" x14ac:dyDescent="0.25">
      <c r="A4895" s="4" t="s">
        <v>72</v>
      </c>
      <c r="B4895" s="4">
        <v>20926296</v>
      </c>
      <c r="C4895" s="4">
        <v>20926474</v>
      </c>
      <c r="D4895" s="4" t="s">
        <v>2255</v>
      </c>
      <c r="E4895" s="4" t="s">
        <v>61</v>
      </c>
      <c r="F4895" s="4">
        <v>1.7040643550000001</v>
      </c>
      <c r="G4895" s="4">
        <v>6.4917999999999996</v>
      </c>
    </row>
    <row r="4896" spans="1:7" x14ac:dyDescent="0.25">
      <c r="A4896" s="4" t="s">
        <v>73</v>
      </c>
      <c r="B4896" s="4">
        <v>3457608</v>
      </c>
      <c r="C4896" s="4">
        <v>3457801</v>
      </c>
      <c r="D4896" s="4" t="s">
        <v>3370</v>
      </c>
      <c r="E4896" s="4" t="s">
        <v>136</v>
      </c>
      <c r="F4896" s="4">
        <v>1.7040158620000001</v>
      </c>
      <c r="G4896" s="4">
        <v>2.1577000000000002</v>
      </c>
    </row>
    <row r="4897" spans="1:7" x14ac:dyDescent="0.25">
      <c r="A4897" s="4" t="s">
        <v>77</v>
      </c>
      <c r="B4897" s="4">
        <v>51496493</v>
      </c>
      <c r="C4897" s="4">
        <v>51496695</v>
      </c>
      <c r="D4897" s="4" t="s">
        <v>3371</v>
      </c>
      <c r="E4897" s="4" t="s">
        <v>61</v>
      </c>
      <c r="F4897" s="4">
        <v>1.704003428</v>
      </c>
      <c r="G4897" s="4">
        <v>1.173</v>
      </c>
    </row>
    <row r="4898" spans="1:7" x14ac:dyDescent="0.25">
      <c r="A4898" s="4" t="s">
        <v>83</v>
      </c>
      <c r="B4898" s="4">
        <v>507888</v>
      </c>
      <c r="C4898" s="4">
        <v>508167</v>
      </c>
      <c r="D4898" s="4" t="s">
        <v>2347</v>
      </c>
      <c r="E4898" s="4" t="s">
        <v>58</v>
      </c>
      <c r="F4898" s="4">
        <v>1.7037178829999999</v>
      </c>
      <c r="G4898" s="4">
        <v>1.3545</v>
      </c>
    </row>
    <row r="4899" spans="1:7" x14ac:dyDescent="0.25">
      <c r="A4899" s="4" t="s">
        <v>66</v>
      </c>
      <c r="B4899" s="4">
        <v>14072308</v>
      </c>
      <c r="C4899" s="4">
        <v>14072458</v>
      </c>
      <c r="D4899" s="4" t="s">
        <v>3372</v>
      </c>
      <c r="E4899" s="4" t="s">
        <v>139</v>
      </c>
      <c r="F4899" s="4">
        <v>1.703610904</v>
      </c>
      <c r="G4899" s="4">
        <v>0.72565999999999997</v>
      </c>
    </row>
    <row r="4900" spans="1:7" x14ac:dyDescent="0.25">
      <c r="A4900" s="4" t="s">
        <v>69</v>
      </c>
      <c r="B4900" s="4">
        <v>105284751</v>
      </c>
      <c r="C4900" s="4">
        <v>105285135</v>
      </c>
      <c r="D4900" s="4" t="s">
        <v>3373</v>
      </c>
      <c r="E4900" s="4" t="s">
        <v>136</v>
      </c>
      <c r="F4900" s="4">
        <v>1.703484035</v>
      </c>
      <c r="G4900" s="4">
        <v>0.81586999999999998</v>
      </c>
    </row>
    <row r="4901" spans="1:7" x14ac:dyDescent="0.25">
      <c r="A4901" s="4" t="s">
        <v>80</v>
      </c>
      <c r="B4901" s="4">
        <v>6852436</v>
      </c>
      <c r="C4901" s="4">
        <v>6852647</v>
      </c>
      <c r="D4901" s="4" t="s">
        <v>3374</v>
      </c>
      <c r="E4901" s="4" t="s">
        <v>58</v>
      </c>
      <c r="F4901" s="4">
        <v>1.7034223690000001</v>
      </c>
      <c r="G4901" s="4">
        <v>1.7638</v>
      </c>
    </row>
    <row r="4902" spans="1:7" x14ac:dyDescent="0.25">
      <c r="A4902" s="4" t="s">
        <v>65</v>
      </c>
      <c r="B4902" s="4">
        <v>76115737</v>
      </c>
      <c r="C4902" s="4">
        <v>76116409</v>
      </c>
      <c r="D4902" s="4" t="s">
        <v>3375</v>
      </c>
      <c r="E4902" s="4" t="s">
        <v>58</v>
      </c>
      <c r="F4902" s="4">
        <v>1.7032477660000001</v>
      </c>
      <c r="G4902" s="4">
        <v>-0.25024000000000002</v>
      </c>
    </row>
    <row r="4903" spans="1:7" x14ac:dyDescent="0.25">
      <c r="A4903" s="4" t="s">
        <v>84</v>
      </c>
      <c r="B4903" s="4">
        <v>729593</v>
      </c>
      <c r="C4903" s="4">
        <v>729810</v>
      </c>
      <c r="D4903" s="4" t="s">
        <v>3376</v>
      </c>
      <c r="E4903" s="4" t="s">
        <v>61</v>
      </c>
      <c r="F4903" s="4">
        <v>1.703242876</v>
      </c>
      <c r="G4903" s="4">
        <v>0.70784000000000002</v>
      </c>
    </row>
    <row r="4904" spans="1:7" x14ac:dyDescent="0.25">
      <c r="A4904" s="4" t="s">
        <v>85</v>
      </c>
      <c r="B4904" s="4">
        <v>14986594</v>
      </c>
      <c r="C4904" s="4">
        <v>14986894</v>
      </c>
      <c r="D4904" s="4" t="s">
        <v>3377</v>
      </c>
      <c r="E4904" s="4" t="s">
        <v>58</v>
      </c>
      <c r="F4904" s="4">
        <v>1.7030852329999999</v>
      </c>
      <c r="G4904" s="4">
        <v>0.85984000000000005</v>
      </c>
    </row>
    <row r="4905" spans="1:7" x14ac:dyDescent="0.25">
      <c r="A4905" s="4" t="s">
        <v>83</v>
      </c>
      <c r="B4905" s="4">
        <v>32016097</v>
      </c>
      <c r="C4905" s="4">
        <v>32016475</v>
      </c>
      <c r="D4905" s="4" t="s">
        <v>1059</v>
      </c>
      <c r="E4905" s="4" t="s">
        <v>61</v>
      </c>
      <c r="F4905" s="4">
        <v>1.702958086</v>
      </c>
      <c r="G4905" s="4">
        <v>4.1856</v>
      </c>
    </row>
    <row r="4906" spans="1:7" x14ac:dyDescent="0.25">
      <c r="A4906" s="4" t="s">
        <v>72</v>
      </c>
      <c r="B4906" s="4">
        <v>64746977</v>
      </c>
      <c r="C4906" s="4">
        <v>64747561</v>
      </c>
      <c r="D4906" s="4" t="s">
        <v>3378</v>
      </c>
      <c r="E4906" s="4" t="s">
        <v>61</v>
      </c>
      <c r="F4906" s="4">
        <v>1.702928228</v>
      </c>
      <c r="G4906" s="4">
        <v>-1.5245</v>
      </c>
    </row>
    <row r="4907" spans="1:7" x14ac:dyDescent="0.25">
      <c r="A4907" s="4" t="s">
        <v>66</v>
      </c>
      <c r="B4907" s="4">
        <v>31527805</v>
      </c>
      <c r="C4907" s="4">
        <v>31528048</v>
      </c>
      <c r="D4907" s="4" t="s">
        <v>3379</v>
      </c>
      <c r="E4907" s="4" t="s">
        <v>58</v>
      </c>
      <c r="F4907" s="4">
        <v>1.702922928</v>
      </c>
      <c r="G4907" s="4">
        <v>0.62966</v>
      </c>
    </row>
    <row r="4908" spans="1:7" x14ac:dyDescent="0.25">
      <c r="A4908" s="4" t="s">
        <v>72</v>
      </c>
      <c r="B4908" s="4">
        <v>99286003</v>
      </c>
      <c r="C4908" s="4">
        <v>99286139</v>
      </c>
      <c r="D4908" s="4" t="s">
        <v>3380</v>
      </c>
      <c r="E4908" s="4" t="s">
        <v>61</v>
      </c>
      <c r="F4908" s="4">
        <v>1.7028084539999999</v>
      </c>
      <c r="G4908" s="4">
        <v>4.2096</v>
      </c>
    </row>
    <row r="4909" spans="1:7" x14ac:dyDescent="0.25">
      <c r="A4909" s="4" t="s">
        <v>66</v>
      </c>
      <c r="B4909" s="4">
        <v>13813100</v>
      </c>
      <c r="C4909" s="4">
        <v>13813313</v>
      </c>
      <c r="D4909" s="4" t="s">
        <v>2683</v>
      </c>
      <c r="E4909" s="4" t="s">
        <v>136</v>
      </c>
      <c r="F4909" s="4">
        <v>1.7024474919999999</v>
      </c>
      <c r="G4909" s="4">
        <v>4.8099999999999996</v>
      </c>
    </row>
    <row r="4910" spans="1:7" x14ac:dyDescent="0.25">
      <c r="A4910" s="4" t="s">
        <v>81</v>
      </c>
      <c r="B4910" s="4">
        <v>58325225</v>
      </c>
      <c r="C4910" s="4">
        <v>58325417</v>
      </c>
      <c r="D4910" s="4" t="s">
        <v>1284</v>
      </c>
      <c r="E4910" s="4" t="s">
        <v>139</v>
      </c>
      <c r="F4910" s="4">
        <v>1.702005744</v>
      </c>
      <c r="G4910" s="4">
        <v>5.3616000000000001</v>
      </c>
    </row>
    <row r="4911" spans="1:7" x14ac:dyDescent="0.25">
      <c r="A4911" s="4" t="s">
        <v>76</v>
      </c>
      <c r="B4911" s="4">
        <v>65020637</v>
      </c>
      <c r="C4911" s="4">
        <v>65020871</v>
      </c>
      <c r="D4911" s="4" t="s">
        <v>2042</v>
      </c>
      <c r="E4911" s="4" t="s">
        <v>136</v>
      </c>
      <c r="F4911" s="4">
        <v>1.7018324389999999</v>
      </c>
      <c r="G4911" s="4">
        <v>1.0374000000000001</v>
      </c>
    </row>
    <row r="4912" spans="1:7" x14ac:dyDescent="0.25">
      <c r="A4912" s="4" t="s">
        <v>76</v>
      </c>
      <c r="B4912" s="4">
        <v>1031465</v>
      </c>
      <c r="C4912" s="4">
        <v>1031720</v>
      </c>
      <c r="D4912" s="4" t="s">
        <v>2279</v>
      </c>
      <c r="E4912" s="4" t="s">
        <v>58</v>
      </c>
      <c r="F4912" s="4">
        <v>1.7017870399999999</v>
      </c>
      <c r="G4912" s="4">
        <v>3.8900999999999999</v>
      </c>
    </row>
    <row r="4913" spans="1:7" x14ac:dyDescent="0.25">
      <c r="A4913" s="4" t="s">
        <v>86</v>
      </c>
      <c r="B4913" s="4">
        <v>57341256</v>
      </c>
      <c r="C4913" s="4">
        <v>57341388</v>
      </c>
      <c r="D4913" s="4" t="s">
        <v>3381</v>
      </c>
      <c r="E4913" s="4" t="s">
        <v>58</v>
      </c>
      <c r="F4913" s="4">
        <v>1.701682541</v>
      </c>
      <c r="G4913" s="4">
        <v>-1.4069</v>
      </c>
    </row>
    <row r="4914" spans="1:7" x14ac:dyDescent="0.25">
      <c r="A4914" s="4" t="s">
        <v>80</v>
      </c>
      <c r="B4914" s="4">
        <v>3845974</v>
      </c>
      <c r="C4914" s="4">
        <v>3846220</v>
      </c>
      <c r="D4914" s="4" t="s">
        <v>3382</v>
      </c>
      <c r="E4914" s="4" t="s">
        <v>61</v>
      </c>
      <c r="F4914" s="4">
        <v>1.70168155</v>
      </c>
      <c r="G4914" s="4">
        <v>-0.29482000000000003</v>
      </c>
    </row>
    <row r="4915" spans="1:7" x14ac:dyDescent="0.25">
      <c r="A4915" s="4" t="s">
        <v>82</v>
      </c>
      <c r="B4915" s="4">
        <v>58867151</v>
      </c>
      <c r="C4915" s="4">
        <v>58867335</v>
      </c>
      <c r="D4915" s="4" t="s">
        <v>3383</v>
      </c>
      <c r="E4915" s="4" t="s">
        <v>58</v>
      </c>
      <c r="F4915" s="4">
        <v>1.7016353529999999</v>
      </c>
      <c r="G4915" s="4">
        <v>-1.0975E-2</v>
      </c>
    </row>
    <row r="4916" spans="1:7" x14ac:dyDescent="0.25">
      <c r="A4916" s="4" t="s">
        <v>73</v>
      </c>
      <c r="B4916" s="4">
        <v>106234881</v>
      </c>
      <c r="C4916" s="4">
        <v>106235230</v>
      </c>
      <c r="D4916" s="4" t="s">
        <v>3384</v>
      </c>
      <c r="E4916" s="4" t="s">
        <v>139</v>
      </c>
      <c r="F4916" s="4">
        <v>1.7015868160000001</v>
      </c>
      <c r="G4916" s="4">
        <v>3.9318</v>
      </c>
    </row>
    <row r="4917" spans="1:7" x14ac:dyDescent="0.25">
      <c r="A4917" s="4" t="s">
        <v>75</v>
      </c>
      <c r="B4917" s="4">
        <v>561920</v>
      </c>
      <c r="C4917" s="4">
        <v>562116</v>
      </c>
      <c r="D4917" s="4" t="s">
        <v>2228</v>
      </c>
      <c r="E4917" s="4" t="s">
        <v>142</v>
      </c>
      <c r="F4917" s="4">
        <v>1.7013530139999999</v>
      </c>
      <c r="G4917" s="4">
        <v>4.8978000000000002</v>
      </c>
    </row>
    <row r="4918" spans="1:7" x14ac:dyDescent="0.25">
      <c r="A4918" s="4" t="s">
        <v>66</v>
      </c>
      <c r="B4918" s="4">
        <v>74723272</v>
      </c>
      <c r="C4918" s="4">
        <v>74723440</v>
      </c>
      <c r="D4918" s="4" t="s">
        <v>3385</v>
      </c>
      <c r="E4918" s="4" t="s">
        <v>61</v>
      </c>
      <c r="F4918" s="4">
        <v>1.7010021529999999</v>
      </c>
      <c r="G4918" s="4">
        <v>3.7454000000000001</v>
      </c>
    </row>
    <row r="4919" spans="1:7" x14ac:dyDescent="0.25">
      <c r="A4919" s="4" t="s">
        <v>81</v>
      </c>
      <c r="B4919" s="4">
        <v>3698948</v>
      </c>
      <c r="C4919" s="4">
        <v>3699044</v>
      </c>
      <c r="D4919" s="4" t="s">
        <v>1130</v>
      </c>
      <c r="E4919" s="4" t="s">
        <v>58</v>
      </c>
      <c r="F4919" s="4">
        <v>1.700873624</v>
      </c>
      <c r="G4919" s="4">
        <v>4.4440999999999997</v>
      </c>
    </row>
    <row r="4920" spans="1:7" x14ac:dyDescent="0.25">
      <c r="A4920" s="4" t="s">
        <v>68</v>
      </c>
      <c r="B4920" s="4">
        <v>20789392</v>
      </c>
      <c r="C4920" s="4">
        <v>20789614</v>
      </c>
      <c r="D4920" s="4" t="s">
        <v>3386</v>
      </c>
      <c r="E4920" s="4" t="s">
        <v>139</v>
      </c>
      <c r="F4920" s="4">
        <v>1.700516087</v>
      </c>
      <c r="G4920" s="4">
        <v>3.4047000000000001</v>
      </c>
    </row>
    <row r="4921" spans="1:7" x14ac:dyDescent="0.25">
      <c r="A4921" s="4" t="s">
        <v>71</v>
      </c>
      <c r="B4921" s="4">
        <v>3606412</v>
      </c>
      <c r="C4921" s="4">
        <v>3606764</v>
      </c>
      <c r="D4921" s="4" t="s">
        <v>3387</v>
      </c>
      <c r="E4921" s="4" t="s">
        <v>139</v>
      </c>
      <c r="F4921" s="4">
        <v>1.7004704690000001</v>
      </c>
      <c r="G4921" s="4">
        <v>-4.1874000000000002</v>
      </c>
    </row>
    <row r="4922" spans="1:7" x14ac:dyDescent="0.25">
      <c r="A4922" s="4" t="s">
        <v>65</v>
      </c>
      <c r="B4922" s="4">
        <v>68177836</v>
      </c>
      <c r="C4922" s="4">
        <v>68178020</v>
      </c>
      <c r="D4922" s="4" t="s">
        <v>1754</v>
      </c>
      <c r="E4922" s="4" t="s">
        <v>61</v>
      </c>
      <c r="F4922" s="4">
        <v>1.700347397</v>
      </c>
      <c r="G4922" s="4">
        <v>-1.1543000000000001</v>
      </c>
    </row>
    <row r="4923" spans="1:7" x14ac:dyDescent="0.25">
      <c r="A4923" s="4" t="s">
        <v>77</v>
      </c>
      <c r="B4923" s="4">
        <v>87571</v>
      </c>
      <c r="C4923" s="4">
        <v>87764</v>
      </c>
      <c r="D4923" s="4" t="s">
        <v>3388</v>
      </c>
      <c r="E4923" s="4" t="s">
        <v>61</v>
      </c>
      <c r="F4923" s="4">
        <v>1.700308994</v>
      </c>
      <c r="G4923" s="4">
        <v>1.0302</v>
      </c>
    </row>
    <row r="4924" spans="1:7" x14ac:dyDescent="0.25">
      <c r="A4924" s="4" t="s">
        <v>73</v>
      </c>
      <c r="B4924" s="4">
        <v>11879781</v>
      </c>
      <c r="C4924" s="4">
        <v>11880045</v>
      </c>
      <c r="D4924" s="4" t="s">
        <v>3389</v>
      </c>
      <c r="E4924" s="4" t="s">
        <v>58</v>
      </c>
      <c r="F4924" s="4">
        <v>1.7002920779999999</v>
      </c>
      <c r="G4924" s="4">
        <v>2.7006000000000001</v>
      </c>
    </row>
    <row r="4925" spans="1:7" x14ac:dyDescent="0.25">
      <c r="A4925" s="4" t="s">
        <v>72</v>
      </c>
      <c r="B4925" s="4">
        <v>14076815</v>
      </c>
      <c r="C4925" s="4">
        <v>14077073</v>
      </c>
      <c r="D4925" s="4" t="s">
        <v>3390</v>
      </c>
      <c r="E4925" s="4" t="s">
        <v>139</v>
      </c>
      <c r="F4925" s="4">
        <v>1.700284007</v>
      </c>
      <c r="G4925" s="4">
        <v>-0.80771000000000004</v>
      </c>
    </row>
    <row r="4926" spans="1:7" x14ac:dyDescent="0.25">
      <c r="A4926" s="4" t="s">
        <v>86</v>
      </c>
      <c r="B4926" s="4">
        <v>40794601</v>
      </c>
      <c r="C4926" s="4">
        <v>40794831</v>
      </c>
      <c r="D4926" s="4" t="s">
        <v>3391</v>
      </c>
      <c r="E4926" s="4" t="s">
        <v>139</v>
      </c>
      <c r="F4926" s="4">
        <v>1.6995601410000001</v>
      </c>
      <c r="G4926" s="4">
        <v>-2.3073000000000001</v>
      </c>
    </row>
    <row r="4927" spans="1:7" x14ac:dyDescent="0.25">
      <c r="A4927" s="4" t="s">
        <v>66</v>
      </c>
      <c r="B4927" s="4">
        <v>2381945</v>
      </c>
      <c r="C4927" s="4">
        <v>2382278</v>
      </c>
      <c r="D4927" s="4" t="s">
        <v>3392</v>
      </c>
      <c r="E4927" s="4" t="s">
        <v>139</v>
      </c>
      <c r="F4927" s="4">
        <v>1.6994902140000001</v>
      </c>
      <c r="G4927" s="4">
        <v>1.9195</v>
      </c>
    </row>
    <row r="4928" spans="1:7" x14ac:dyDescent="0.25">
      <c r="A4928" s="4" t="s">
        <v>81</v>
      </c>
      <c r="B4928" s="4">
        <v>25860172</v>
      </c>
      <c r="C4928" s="4">
        <v>25860373</v>
      </c>
      <c r="D4928" s="4" t="s">
        <v>851</v>
      </c>
      <c r="E4928" s="4" t="s">
        <v>136</v>
      </c>
      <c r="F4928" s="4">
        <v>1.6991271320000001</v>
      </c>
      <c r="G4928" s="4">
        <v>0.80411999999999995</v>
      </c>
    </row>
    <row r="4929" spans="1:7" x14ac:dyDescent="0.25">
      <c r="A4929" s="4" t="s">
        <v>81</v>
      </c>
      <c r="B4929" s="4">
        <v>35236711</v>
      </c>
      <c r="C4929" s="4">
        <v>35237330</v>
      </c>
      <c r="D4929" s="4" t="s">
        <v>1002</v>
      </c>
      <c r="E4929" s="4" t="s">
        <v>136</v>
      </c>
      <c r="F4929" s="4">
        <v>1.6991032770000001</v>
      </c>
      <c r="G4929" s="4">
        <v>3.3685999999999998</v>
      </c>
    </row>
    <row r="4930" spans="1:7" x14ac:dyDescent="0.25">
      <c r="A4930" s="4" t="s">
        <v>66</v>
      </c>
      <c r="B4930" s="4">
        <v>35742395</v>
      </c>
      <c r="C4930" s="4">
        <v>35742789</v>
      </c>
      <c r="D4930" s="4" t="s">
        <v>3393</v>
      </c>
      <c r="E4930" s="4" t="s">
        <v>139</v>
      </c>
      <c r="F4930" s="4">
        <v>1.6989405040000001</v>
      </c>
      <c r="G4930" s="4">
        <v>0.52468999999999999</v>
      </c>
    </row>
    <row r="4931" spans="1:7" x14ac:dyDescent="0.25">
      <c r="A4931" s="4" t="s">
        <v>83</v>
      </c>
      <c r="B4931" s="4">
        <v>50790348</v>
      </c>
      <c r="C4931" s="4">
        <v>50790452</v>
      </c>
      <c r="D4931" s="4" t="s">
        <v>3394</v>
      </c>
      <c r="E4931" s="4" t="s">
        <v>139</v>
      </c>
      <c r="F4931" s="4">
        <v>1.6988665329999999</v>
      </c>
      <c r="G4931" s="4">
        <v>-0.13350999999999999</v>
      </c>
    </row>
    <row r="4932" spans="1:7" x14ac:dyDescent="0.25">
      <c r="A4932" s="4" t="s">
        <v>81</v>
      </c>
      <c r="B4932" s="4">
        <v>40995490</v>
      </c>
      <c r="C4932" s="4">
        <v>40995767</v>
      </c>
      <c r="D4932" s="4" t="s">
        <v>3395</v>
      </c>
      <c r="E4932" s="4" t="s">
        <v>139</v>
      </c>
      <c r="F4932" s="4">
        <v>1.6987569090000001</v>
      </c>
      <c r="G4932" s="4">
        <v>-0.66664999999999996</v>
      </c>
    </row>
    <row r="4933" spans="1:7" x14ac:dyDescent="0.25">
      <c r="A4933" s="4" t="s">
        <v>75</v>
      </c>
      <c r="B4933" s="4">
        <v>10299983</v>
      </c>
      <c r="C4933" s="4">
        <v>10300197</v>
      </c>
      <c r="D4933" s="4" t="s">
        <v>3396</v>
      </c>
      <c r="E4933" s="4" t="s">
        <v>139</v>
      </c>
      <c r="F4933" s="4">
        <v>1.698648478</v>
      </c>
      <c r="G4933" s="4">
        <v>2.9639000000000002</v>
      </c>
    </row>
    <row r="4934" spans="1:7" x14ac:dyDescent="0.25">
      <c r="A4934" s="4" t="s">
        <v>79</v>
      </c>
      <c r="B4934" s="4">
        <v>2219397</v>
      </c>
      <c r="C4934" s="4">
        <v>2219617</v>
      </c>
      <c r="D4934" s="4" t="s">
        <v>3397</v>
      </c>
      <c r="E4934" s="4" t="s">
        <v>136</v>
      </c>
      <c r="F4934" s="4">
        <v>1.6986440190000001</v>
      </c>
      <c r="G4934" s="4">
        <v>0.13730999999999999</v>
      </c>
    </row>
    <row r="4935" spans="1:7" x14ac:dyDescent="0.25">
      <c r="A4935" s="4" t="s">
        <v>81</v>
      </c>
      <c r="B4935" s="4">
        <v>20743805</v>
      </c>
      <c r="C4935" s="4">
        <v>20743995</v>
      </c>
      <c r="D4935" s="4" t="s">
        <v>3398</v>
      </c>
      <c r="E4935" s="4" t="s">
        <v>136</v>
      </c>
      <c r="F4935" s="4">
        <v>1.698642354</v>
      </c>
      <c r="G4935" s="4">
        <v>-4.1085000000000003</v>
      </c>
    </row>
    <row r="4936" spans="1:7" x14ac:dyDescent="0.25">
      <c r="A4936" s="4" t="s">
        <v>75</v>
      </c>
      <c r="B4936" s="4">
        <v>24829313</v>
      </c>
      <c r="C4936" s="4">
        <v>24829546</v>
      </c>
      <c r="D4936" s="4" t="s">
        <v>2619</v>
      </c>
      <c r="E4936" s="4" t="s">
        <v>58</v>
      </c>
      <c r="F4936" s="4">
        <v>1.6980606140000001</v>
      </c>
      <c r="G4936" s="4">
        <v>2.4384000000000001</v>
      </c>
    </row>
    <row r="4937" spans="1:7" x14ac:dyDescent="0.25">
      <c r="A4937" s="4" t="s">
        <v>64</v>
      </c>
      <c r="B4937" s="4">
        <v>104068496</v>
      </c>
      <c r="C4937" s="4">
        <v>104068640</v>
      </c>
      <c r="D4937" s="4" t="s">
        <v>2005</v>
      </c>
      <c r="E4937" s="4" t="s">
        <v>58</v>
      </c>
      <c r="F4937" s="4">
        <v>1.697963871</v>
      </c>
      <c r="G4937" s="4">
        <v>7.5829999999999995E-2</v>
      </c>
    </row>
    <row r="4938" spans="1:7" x14ac:dyDescent="0.25">
      <c r="A4938" s="4" t="s">
        <v>72</v>
      </c>
      <c r="B4938" s="4">
        <v>114994342</v>
      </c>
      <c r="C4938" s="4">
        <v>114994601</v>
      </c>
      <c r="D4938" s="4" t="s">
        <v>3399</v>
      </c>
      <c r="E4938" s="4" t="s">
        <v>139</v>
      </c>
      <c r="F4938" s="4">
        <v>1.697812323</v>
      </c>
      <c r="G4938" s="4">
        <v>-1.7221</v>
      </c>
    </row>
    <row r="4939" spans="1:7" x14ac:dyDescent="0.25">
      <c r="A4939" s="4" t="s">
        <v>66</v>
      </c>
      <c r="B4939" s="4">
        <v>48713610</v>
      </c>
      <c r="C4939" s="4">
        <v>48713817</v>
      </c>
      <c r="D4939" s="4" t="s">
        <v>2599</v>
      </c>
      <c r="E4939" s="4" t="s">
        <v>61</v>
      </c>
      <c r="F4939" s="4">
        <v>1.6977709999999999</v>
      </c>
      <c r="G4939" s="4">
        <v>1.8532999999999999</v>
      </c>
    </row>
    <row r="4940" spans="1:7" x14ac:dyDescent="0.25">
      <c r="A4940" s="4" t="s">
        <v>77</v>
      </c>
      <c r="B4940" s="4">
        <v>6061292</v>
      </c>
      <c r="C4940" s="4">
        <v>6061474</v>
      </c>
      <c r="D4940" s="4" t="s">
        <v>1391</v>
      </c>
      <c r="E4940" s="4" t="s">
        <v>139</v>
      </c>
      <c r="F4940" s="4">
        <v>1.6976680260000001</v>
      </c>
      <c r="G4940" s="4">
        <v>-1.3902000000000001</v>
      </c>
    </row>
    <row r="4941" spans="1:7" x14ac:dyDescent="0.25">
      <c r="A4941" s="4" t="s">
        <v>83</v>
      </c>
      <c r="B4941" s="4">
        <v>54656220</v>
      </c>
      <c r="C4941" s="4">
        <v>54656325</v>
      </c>
      <c r="D4941" s="4" t="s">
        <v>298</v>
      </c>
      <c r="E4941" s="4" t="s">
        <v>142</v>
      </c>
      <c r="F4941" s="4">
        <v>1.6975963190000001</v>
      </c>
      <c r="G4941" s="4">
        <v>2.7174</v>
      </c>
    </row>
    <row r="4942" spans="1:7" x14ac:dyDescent="0.25">
      <c r="A4942" s="4" t="s">
        <v>64</v>
      </c>
      <c r="B4942" s="4">
        <v>90434154</v>
      </c>
      <c r="C4942" s="4">
        <v>90434491</v>
      </c>
      <c r="D4942" s="4" t="s">
        <v>3400</v>
      </c>
      <c r="E4942" s="4" t="s">
        <v>139</v>
      </c>
      <c r="F4942" s="4">
        <v>1.6974790070000001</v>
      </c>
      <c r="G4942" s="4">
        <v>3.8353000000000002</v>
      </c>
    </row>
    <row r="4943" spans="1:7" x14ac:dyDescent="0.25">
      <c r="A4943" s="4" t="s">
        <v>84</v>
      </c>
      <c r="B4943" s="4">
        <v>56510517</v>
      </c>
      <c r="C4943" s="4">
        <v>56510889</v>
      </c>
      <c r="D4943" s="4" t="s">
        <v>1266</v>
      </c>
      <c r="E4943" s="4" t="s">
        <v>136</v>
      </c>
      <c r="F4943" s="4">
        <v>1.6969947430000001</v>
      </c>
      <c r="G4943" s="4">
        <v>5.5911999999999997</v>
      </c>
    </row>
    <row r="4944" spans="1:7" x14ac:dyDescent="0.25">
      <c r="A4944" s="4" t="s">
        <v>69</v>
      </c>
      <c r="B4944" s="4">
        <v>17541901</v>
      </c>
      <c r="C4944" s="4">
        <v>17542145</v>
      </c>
      <c r="D4944" s="4" t="s">
        <v>2205</v>
      </c>
      <c r="E4944" s="4" t="s">
        <v>136</v>
      </c>
      <c r="F4944" s="4">
        <v>1.6965022030000001</v>
      </c>
      <c r="G4944" s="4">
        <v>3.1987999999999999</v>
      </c>
    </row>
    <row r="4945" spans="1:7" x14ac:dyDescent="0.25">
      <c r="A4945" s="4" t="s">
        <v>71</v>
      </c>
      <c r="B4945" s="4">
        <v>23291708</v>
      </c>
      <c r="C4945" s="4">
        <v>23291909</v>
      </c>
      <c r="D4945" s="4" t="s">
        <v>3401</v>
      </c>
      <c r="E4945" s="4" t="s">
        <v>61</v>
      </c>
      <c r="F4945" s="4">
        <v>1.6963220269999999</v>
      </c>
      <c r="G4945" s="4">
        <v>1.2063999999999999</v>
      </c>
    </row>
    <row r="4946" spans="1:7" x14ac:dyDescent="0.25">
      <c r="A4946" s="4" t="s">
        <v>76</v>
      </c>
      <c r="B4946" s="4">
        <v>39655751</v>
      </c>
      <c r="C4946" s="4">
        <v>39655952</v>
      </c>
      <c r="D4946" s="4" t="s">
        <v>2756</v>
      </c>
      <c r="E4946" s="4" t="s">
        <v>61</v>
      </c>
      <c r="F4946" s="4">
        <v>1.695657193</v>
      </c>
      <c r="G4946" s="4">
        <v>3.2035999999999998</v>
      </c>
    </row>
    <row r="4947" spans="1:7" x14ac:dyDescent="0.25">
      <c r="A4947" s="4" t="s">
        <v>82</v>
      </c>
      <c r="B4947" s="4">
        <v>24750533</v>
      </c>
      <c r="C4947" s="4">
        <v>24750894</v>
      </c>
      <c r="D4947" s="4" t="s">
        <v>3402</v>
      </c>
      <c r="E4947" s="4" t="s">
        <v>136</v>
      </c>
      <c r="F4947" s="4">
        <v>1.6955957989999999</v>
      </c>
      <c r="G4947" s="4">
        <v>2.0082</v>
      </c>
    </row>
    <row r="4948" spans="1:7" x14ac:dyDescent="0.25">
      <c r="A4948" s="4" t="s">
        <v>68</v>
      </c>
      <c r="B4948" s="4">
        <v>28054289</v>
      </c>
      <c r="C4948" s="4">
        <v>28054465</v>
      </c>
      <c r="D4948" s="4" t="s">
        <v>866</v>
      </c>
      <c r="E4948" s="4" t="s">
        <v>136</v>
      </c>
      <c r="F4948" s="4">
        <v>1.6955561539999999</v>
      </c>
      <c r="G4948" s="4">
        <v>1.5314000000000001</v>
      </c>
    </row>
    <row r="4949" spans="1:7" x14ac:dyDescent="0.25">
      <c r="A4949" s="4" t="s">
        <v>63</v>
      </c>
      <c r="B4949" s="4">
        <v>106437259</v>
      </c>
      <c r="C4949" s="4">
        <v>106437624</v>
      </c>
      <c r="D4949" s="4" t="s">
        <v>2348</v>
      </c>
      <c r="E4949" s="4" t="s">
        <v>139</v>
      </c>
      <c r="F4949" s="4">
        <v>1.6951822889999999</v>
      </c>
      <c r="G4949" s="4">
        <v>7.5076000000000001</v>
      </c>
    </row>
    <row r="4950" spans="1:7" x14ac:dyDescent="0.25">
      <c r="A4950" s="4" t="s">
        <v>81</v>
      </c>
      <c r="B4950" s="4">
        <v>22426585</v>
      </c>
      <c r="C4950" s="4">
        <v>22426776</v>
      </c>
      <c r="D4950" s="4" t="s">
        <v>3403</v>
      </c>
      <c r="E4950" s="4" t="s">
        <v>139</v>
      </c>
      <c r="F4950" s="4">
        <v>1.6947638810000001</v>
      </c>
      <c r="G4950" s="4">
        <v>2.7151000000000001</v>
      </c>
    </row>
    <row r="4951" spans="1:7" x14ac:dyDescent="0.25">
      <c r="A4951" s="4" t="s">
        <v>81</v>
      </c>
      <c r="B4951" s="4">
        <v>53102012</v>
      </c>
      <c r="C4951" s="4">
        <v>53102205</v>
      </c>
      <c r="D4951" s="4" t="s">
        <v>309</v>
      </c>
      <c r="E4951" s="4" t="s">
        <v>142</v>
      </c>
      <c r="F4951" s="4">
        <v>1.6947481209999999</v>
      </c>
      <c r="G4951" s="4">
        <v>6.0922999999999998</v>
      </c>
    </row>
    <row r="4952" spans="1:7" x14ac:dyDescent="0.25">
      <c r="A4952" s="4" t="s">
        <v>66</v>
      </c>
      <c r="B4952" s="4">
        <v>10185054</v>
      </c>
      <c r="C4952" s="4">
        <v>10185226</v>
      </c>
      <c r="D4952" s="4" t="s">
        <v>3404</v>
      </c>
      <c r="E4952" s="4" t="s">
        <v>139</v>
      </c>
      <c r="F4952" s="4">
        <v>1.6945064480000001</v>
      </c>
      <c r="G4952" s="4">
        <v>-3.8161999999999998</v>
      </c>
    </row>
    <row r="4953" spans="1:7" x14ac:dyDescent="0.25">
      <c r="A4953" s="4" t="s">
        <v>64</v>
      </c>
      <c r="B4953" s="4">
        <v>13781933</v>
      </c>
      <c r="C4953" s="4">
        <v>13782067</v>
      </c>
      <c r="D4953" s="4" t="s">
        <v>2710</v>
      </c>
      <c r="E4953" s="4" t="s">
        <v>142</v>
      </c>
      <c r="F4953" s="4">
        <v>1.694350308</v>
      </c>
      <c r="G4953" s="4">
        <v>2.2494000000000001</v>
      </c>
    </row>
    <row r="4954" spans="1:7" x14ac:dyDescent="0.25">
      <c r="A4954" s="4" t="s">
        <v>82</v>
      </c>
      <c r="B4954" s="4">
        <v>66828458</v>
      </c>
      <c r="C4954" s="4">
        <v>66828783</v>
      </c>
      <c r="D4954" s="4" t="s">
        <v>1354</v>
      </c>
      <c r="E4954" s="4" t="s">
        <v>142</v>
      </c>
      <c r="F4954" s="4">
        <v>1.694330425</v>
      </c>
      <c r="G4954" s="4">
        <v>-2.3685</v>
      </c>
    </row>
    <row r="4955" spans="1:7" x14ac:dyDescent="0.25">
      <c r="A4955" s="4" t="s">
        <v>69</v>
      </c>
      <c r="B4955" s="4">
        <v>125145274</v>
      </c>
      <c r="C4955" s="4">
        <v>125145708</v>
      </c>
      <c r="D4955" s="4" t="s">
        <v>568</v>
      </c>
      <c r="E4955" s="4" t="s">
        <v>136</v>
      </c>
      <c r="F4955" s="4">
        <v>1.694248151</v>
      </c>
      <c r="G4955" s="4">
        <v>2.8635000000000002</v>
      </c>
    </row>
    <row r="4956" spans="1:7" x14ac:dyDescent="0.25">
      <c r="A4956" s="4" t="s">
        <v>75</v>
      </c>
      <c r="B4956" s="4">
        <v>10626277</v>
      </c>
      <c r="C4956" s="4">
        <v>10626576</v>
      </c>
      <c r="D4956" s="4" t="s">
        <v>3405</v>
      </c>
      <c r="E4956" s="4" t="s">
        <v>61</v>
      </c>
      <c r="F4956" s="4">
        <v>1.6941681829999999</v>
      </c>
      <c r="G4956" s="4">
        <v>-2.9729000000000001</v>
      </c>
    </row>
    <row r="4957" spans="1:7" x14ac:dyDescent="0.25">
      <c r="A4957" s="4" t="s">
        <v>69</v>
      </c>
      <c r="B4957" s="4">
        <v>13090375</v>
      </c>
      <c r="C4957" s="4">
        <v>13090593</v>
      </c>
      <c r="D4957" s="4" t="s">
        <v>3406</v>
      </c>
      <c r="E4957" s="4" t="s">
        <v>139</v>
      </c>
      <c r="F4957" s="4">
        <v>1.694031609</v>
      </c>
      <c r="G4957" s="4">
        <v>3.2679999999999998</v>
      </c>
    </row>
    <row r="4958" spans="1:7" x14ac:dyDescent="0.25">
      <c r="A4958" s="4" t="s">
        <v>73</v>
      </c>
      <c r="B4958" s="4">
        <v>84306116</v>
      </c>
      <c r="C4958" s="4">
        <v>84306478</v>
      </c>
      <c r="D4958" s="4" t="s">
        <v>1694</v>
      </c>
      <c r="E4958" s="4" t="s">
        <v>139</v>
      </c>
      <c r="F4958" s="4">
        <v>1.6937799140000001</v>
      </c>
      <c r="G4958" s="4">
        <v>2.6789000000000001</v>
      </c>
    </row>
    <row r="4959" spans="1:7" x14ac:dyDescent="0.25">
      <c r="A4959" s="4" t="s">
        <v>62</v>
      </c>
      <c r="B4959" s="4">
        <v>7219322</v>
      </c>
      <c r="C4959" s="4">
        <v>7219481</v>
      </c>
      <c r="D4959" s="4" t="s">
        <v>3407</v>
      </c>
      <c r="E4959" s="4" t="s">
        <v>136</v>
      </c>
      <c r="F4959" s="4">
        <v>1.6936876620000001</v>
      </c>
      <c r="G4959" s="4">
        <v>1.5616000000000001</v>
      </c>
    </row>
    <row r="4960" spans="1:7" x14ac:dyDescent="0.25">
      <c r="A4960" s="4" t="s">
        <v>81</v>
      </c>
      <c r="B4960" s="4">
        <v>16779893</v>
      </c>
      <c r="C4960" s="4">
        <v>16780051</v>
      </c>
      <c r="D4960" s="4" t="s">
        <v>3408</v>
      </c>
      <c r="E4960" s="4" t="s">
        <v>139</v>
      </c>
      <c r="F4960" s="4">
        <v>1.693385951</v>
      </c>
      <c r="G4960" s="4">
        <v>-0.16353000000000001</v>
      </c>
    </row>
    <row r="4961" spans="1:7" x14ac:dyDescent="0.25">
      <c r="A4961" s="4" t="s">
        <v>78</v>
      </c>
      <c r="B4961" s="4">
        <v>48798790</v>
      </c>
      <c r="C4961" s="4">
        <v>48798989</v>
      </c>
      <c r="D4961" s="4" t="s">
        <v>3409</v>
      </c>
      <c r="E4961" s="4" t="s">
        <v>58</v>
      </c>
      <c r="F4961" s="4">
        <v>1.6931135829999999</v>
      </c>
      <c r="G4961" s="4">
        <v>-0.27649000000000001</v>
      </c>
    </row>
    <row r="4962" spans="1:7" x14ac:dyDescent="0.25">
      <c r="A4962" s="4" t="s">
        <v>71</v>
      </c>
      <c r="B4962" s="4">
        <v>390248</v>
      </c>
      <c r="C4962" s="4">
        <v>390381</v>
      </c>
      <c r="D4962" s="4" t="s">
        <v>3410</v>
      </c>
      <c r="E4962" s="4" t="s">
        <v>58</v>
      </c>
      <c r="F4962" s="4">
        <v>1.6931004199999999</v>
      </c>
      <c r="G4962" s="4">
        <v>1.0525</v>
      </c>
    </row>
    <row r="4963" spans="1:7" x14ac:dyDescent="0.25">
      <c r="A4963" s="4" t="s">
        <v>80</v>
      </c>
      <c r="B4963" s="4">
        <v>65317686</v>
      </c>
      <c r="C4963" s="4">
        <v>65317923</v>
      </c>
      <c r="D4963" s="4" t="s">
        <v>3411</v>
      </c>
      <c r="E4963" s="4" t="s">
        <v>136</v>
      </c>
      <c r="F4963" s="4">
        <v>1.6930695360000001</v>
      </c>
      <c r="G4963" s="4">
        <v>-1.0311999999999999</v>
      </c>
    </row>
    <row r="4964" spans="1:7" x14ac:dyDescent="0.25">
      <c r="A4964" s="4" t="s">
        <v>82</v>
      </c>
      <c r="B4964" s="4">
        <v>68727306</v>
      </c>
      <c r="C4964" s="4">
        <v>68727410</v>
      </c>
      <c r="D4964" s="4" t="s">
        <v>3412</v>
      </c>
      <c r="E4964" s="4" t="s">
        <v>139</v>
      </c>
      <c r="F4964" s="4">
        <v>1.6927456940000001</v>
      </c>
      <c r="G4964" s="4">
        <v>1.49</v>
      </c>
    </row>
    <row r="4965" spans="1:7" x14ac:dyDescent="0.25">
      <c r="A4965" s="4" t="s">
        <v>66</v>
      </c>
      <c r="B4965" s="4">
        <v>33183663</v>
      </c>
      <c r="C4965" s="4">
        <v>33184178</v>
      </c>
      <c r="D4965" s="4" t="s">
        <v>3326</v>
      </c>
      <c r="E4965" s="4" t="s">
        <v>139</v>
      </c>
      <c r="F4965" s="4">
        <v>1.6926927970000001</v>
      </c>
      <c r="G4965" s="4">
        <v>-0.29483999999999999</v>
      </c>
    </row>
    <row r="4966" spans="1:7" x14ac:dyDescent="0.25">
      <c r="A4966" s="4" t="s">
        <v>73</v>
      </c>
      <c r="B4966" s="4">
        <v>86742708</v>
      </c>
      <c r="C4966" s="4">
        <v>86742948</v>
      </c>
      <c r="D4966" s="4" t="s">
        <v>265</v>
      </c>
      <c r="E4966" s="4" t="s">
        <v>139</v>
      </c>
      <c r="F4966" s="4">
        <v>1.6926575589999999</v>
      </c>
      <c r="G4966" s="4">
        <v>-1.3310999999999999</v>
      </c>
    </row>
    <row r="4967" spans="1:7" x14ac:dyDescent="0.25">
      <c r="A4967" s="4" t="s">
        <v>79</v>
      </c>
      <c r="B4967" s="4">
        <v>13414082</v>
      </c>
      <c r="C4967" s="4">
        <v>13414379</v>
      </c>
      <c r="D4967" s="4" t="s">
        <v>3413</v>
      </c>
      <c r="E4967" s="4" t="s">
        <v>139</v>
      </c>
      <c r="F4967" s="4">
        <v>1.6925440410000001</v>
      </c>
      <c r="G4967" s="4">
        <v>-0.82609999999999995</v>
      </c>
    </row>
    <row r="4968" spans="1:7" x14ac:dyDescent="0.25">
      <c r="A4968" s="4" t="s">
        <v>76</v>
      </c>
      <c r="B4968" s="4">
        <v>5177950</v>
      </c>
      <c r="C4968" s="4">
        <v>5178127</v>
      </c>
      <c r="D4968" s="4" t="s">
        <v>2430</v>
      </c>
      <c r="E4968" s="4" t="s">
        <v>58</v>
      </c>
      <c r="F4968" s="4">
        <v>1.692283201</v>
      </c>
      <c r="G4968" s="4">
        <v>0.89151999999999998</v>
      </c>
    </row>
    <row r="4969" spans="1:7" x14ac:dyDescent="0.25">
      <c r="A4969" s="4" t="s">
        <v>62</v>
      </c>
      <c r="B4969" s="4">
        <v>659218</v>
      </c>
      <c r="C4969" s="4">
        <v>659410</v>
      </c>
      <c r="D4969" s="4" t="s">
        <v>1839</v>
      </c>
      <c r="E4969" s="4" t="s">
        <v>142</v>
      </c>
      <c r="F4969" s="4">
        <v>1.692056673</v>
      </c>
      <c r="G4969" s="4">
        <v>4.9951999999999996</v>
      </c>
    </row>
    <row r="4970" spans="1:7" x14ac:dyDescent="0.25">
      <c r="A4970" s="4" t="s">
        <v>67</v>
      </c>
      <c r="B4970" s="4">
        <v>39868490</v>
      </c>
      <c r="C4970" s="4">
        <v>39870079</v>
      </c>
      <c r="D4970" s="4" t="s">
        <v>3414</v>
      </c>
      <c r="E4970" s="4" t="s">
        <v>58</v>
      </c>
      <c r="F4970" s="4">
        <v>1.6919834970000001</v>
      </c>
      <c r="G4970" s="4">
        <v>0.64968000000000004</v>
      </c>
    </row>
    <row r="4971" spans="1:7" x14ac:dyDescent="0.25">
      <c r="A4971" s="4" t="s">
        <v>73</v>
      </c>
      <c r="B4971" s="4">
        <v>84122230</v>
      </c>
      <c r="C4971" s="4">
        <v>84122403</v>
      </c>
      <c r="D4971" s="4" t="s">
        <v>3415</v>
      </c>
      <c r="E4971" s="4" t="s">
        <v>58</v>
      </c>
      <c r="F4971" s="4">
        <v>1.6919048299999999</v>
      </c>
      <c r="G4971" s="4">
        <v>-0.10231999999999999</v>
      </c>
    </row>
    <row r="4972" spans="1:7" x14ac:dyDescent="0.25">
      <c r="A4972" s="4" t="s">
        <v>66</v>
      </c>
      <c r="B4972" s="4">
        <v>12504427</v>
      </c>
      <c r="C4972" s="4">
        <v>12504679</v>
      </c>
      <c r="D4972" s="4" t="s">
        <v>3416</v>
      </c>
      <c r="E4972" s="4" t="s">
        <v>136</v>
      </c>
      <c r="F4972" s="4">
        <v>1.691866069</v>
      </c>
      <c r="G4972" s="4">
        <v>-0.51712000000000002</v>
      </c>
    </row>
    <row r="4973" spans="1:7" x14ac:dyDescent="0.25">
      <c r="A4973" s="4" t="s">
        <v>73</v>
      </c>
      <c r="B4973" s="4">
        <v>29086882</v>
      </c>
      <c r="C4973" s="4">
        <v>29087102</v>
      </c>
      <c r="D4973" s="4" t="s">
        <v>3417</v>
      </c>
      <c r="E4973" s="4" t="s">
        <v>142</v>
      </c>
      <c r="F4973" s="4">
        <v>1.691865825</v>
      </c>
      <c r="G4973" s="4">
        <v>-5.2618999999999998</v>
      </c>
    </row>
    <row r="4974" spans="1:7" x14ac:dyDescent="0.25">
      <c r="A4974" s="4" t="s">
        <v>62</v>
      </c>
      <c r="B4974" s="4">
        <v>31600876</v>
      </c>
      <c r="C4974" s="4">
        <v>31601107</v>
      </c>
      <c r="D4974" s="4" t="s">
        <v>2289</v>
      </c>
      <c r="E4974" s="4" t="s">
        <v>58</v>
      </c>
      <c r="F4974" s="4">
        <v>1.6918337859999999</v>
      </c>
      <c r="G4974" s="4">
        <v>-1.4047000000000001</v>
      </c>
    </row>
    <row r="4975" spans="1:7" x14ac:dyDescent="0.25">
      <c r="A4975" s="4" t="s">
        <v>83</v>
      </c>
      <c r="B4975" s="4">
        <v>53002565</v>
      </c>
      <c r="C4975" s="4">
        <v>53002828</v>
      </c>
      <c r="D4975" s="4" t="s">
        <v>335</v>
      </c>
      <c r="E4975" s="4" t="s">
        <v>139</v>
      </c>
      <c r="F4975" s="4">
        <v>1.691519056</v>
      </c>
      <c r="G4975" s="4">
        <v>3.2353000000000001</v>
      </c>
    </row>
    <row r="4976" spans="1:7" x14ac:dyDescent="0.25">
      <c r="A4976" s="4" t="s">
        <v>74</v>
      </c>
      <c r="B4976" s="4">
        <v>12343082</v>
      </c>
      <c r="C4976" s="4">
        <v>12343338</v>
      </c>
      <c r="D4976" s="4" t="s">
        <v>707</v>
      </c>
      <c r="E4976" s="4" t="s">
        <v>58</v>
      </c>
      <c r="F4976" s="4">
        <v>1.6914022689999999</v>
      </c>
      <c r="G4976" s="4">
        <v>4.6741000000000001</v>
      </c>
    </row>
    <row r="4977" spans="1:7" x14ac:dyDescent="0.25">
      <c r="A4977" s="4" t="s">
        <v>73</v>
      </c>
      <c r="B4977" s="4">
        <v>49175669</v>
      </c>
      <c r="C4977" s="4">
        <v>49175899</v>
      </c>
      <c r="D4977" s="4" t="s">
        <v>762</v>
      </c>
      <c r="E4977" s="4" t="s">
        <v>139</v>
      </c>
      <c r="F4977" s="4">
        <v>1.6911073059999999</v>
      </c>
      <c r="G4977" s="4">
        <v>3.3685</v>
      </c>
    </row>
    <row r="4978" spans="1:7" x14ac:dyDescent="0.25">
      <c r="A4978" s="4" t="s">
        <v>77</v>
      </c>
      <c r="B4978" s="4">
        <v>40753174</v>
      </c>
      <c r="C4978" s="4">
        <v>40753461</v>
      </c>
      <c r="D4978" s="4" t="s">
        <v>3418</v>
      </c>
      <c r="E4978" s="4" t="s">
        <v>139</v>
      </c>
      <c r="F4978" s="4">
        <v>1.6910405749999999</v>
      </c>
      <c r="G4978" s="4">
        <v>-1.8715999999999999</v>
      </c>
    </row>
    <row r="4979" spans="1:7" x14ac:dyDescent="0.25">
      <c r="A4979" s="4" t="s">
        <v>65</v>
      </c>
      <c r="B4979" s="4">
        <v>6462824</v>
      </c>
      <c r="C4979" s="4">
        <v>6463027</v>
      </c>
      <c r="D4979" s="4" t="s">
        <v>1000</v>
      </c>
      <c r="E4979" s="4" t="s">
        <v>136</v>
      </c>
      <c r="F4979" s="4">
        <v>1.690797898</v>
      </c>
      <c r="G4979" s="4">
        <v>5.6391</v>
      </c>
    </row>
    <row r="4980" spans="1:7" x14ac:dyDescent="0.25">
      <c r="A4980" s="4" t="s">
        <v>63</v>
      </c>
      <c r="B4980" s="4">
        <v>97937340</v>
      </c>
      <c r="C4980" s="4">
        <v>97937852</v>
      </c>
      <c r="D4980" s="4" t="s">
        <v>3419</v>
      </c>
      <c r="E4980" s="4" t="s">
        <v>61</v>
      </c>
      <c r="F4980" s="4">
        <v>1.690772006</v>
      </c>
      <c r="G4980" s="4">
        <v>5.7826000000000004</v>
      </c>
    </row>
    <row r="4981" spans="1:7" x14ac:dyDescent="0.25">
      <c r="A4981" s="4" t="s">
        <v>82</v>
      </c>
      <c r="B4981" s="4">
        <v>65782515</v>
      </c>
      <c r="C4981" s="4">
        <v>65782721</v>
      </c>
      <c r="D4981" s="4" t="s">
        <v>2243</v>
      </c>
      <c r="E4981" s="4" t="s">
        <v>61</v>
      </c>
      <c r="F4981" s="4">
        <v>1.6907460919999999</v>
      </c>
      <c r="G4981" s="4">
        <v>2.4106999999999998</v>
      </c>
    </row>
    <row r="4982" spans="1:7" x14ac:dyDescent="0.25">
      <c r="A4982" s="4" t="s">
        <v>70</v>
      </c>
      <c r="B4982" s="4">
        <v>72248882</v>
      </c>
      <c r="C4982" s="4">
        <v>72249050</v>
      </c>
      <c r="D4982" s="4" t="s">
        <v>598</v>
      </c>
      <c r="E4982" s="4" t="s">
        <v>58</v>
      </c>
      <c r="F4982" s="4">
        <v>1.6906220219999999</v>
      </c>
      <c r="G4982" s="4">
        <v>-0.98694999999999999</v>
      </c>
    </row>
    <row r="4983" spans="1:7" x14ac:dyDescent="0.25">
      <c r="A4983" s="4" t="s">
        <v>82</v>
      </c>
      <c r="B4983" s="4">
        <v>11419925</v>
      </c>
      <c r="C4983" s="4">
        <v>11420075</v>
      </c>
      <c r="D4983" s="4" t="s">
        <v>1592</v>
      </c>
      <c r="E4983" s="4" t="s">
        <v>61</v>
      </c>
      <c r="F4983" s="4">
        <v>1.690537575</v>
      </c>
      <c r="G4983" s="4">
        <v>1.8517999999999999</v>
      </c>
    </row>
    <row r="4984" spans="1:7" x14ac:dyDescent="0.25">
      <c r="A4984" s="4" t="s">
        <v>66</v>
      </c>
      <c r="B4984" s="4">
        <v>13069205</v>
      </c>
      <c r="C4984" s="4">
        <v>13069431</v>
      </c>
      <c r="D4984" s="4" t="s">
        <v>3420</v>
      </c>
      <c r="E4984" s="4" t="s">
        <v>58</v>
      </c>
      <c r="F4984" s="4">
        <v>1.690308149</v>
      </c>
      <c r="G4984" s="4">
        <v>0.64559999999999995</v>
      </c>
    </row>
    <row r="4985" spans="1:7" x14ac:dyDescent="0.25">
      <c r="A4985" s="4" t="s">
        <v>72</v>
      </c>
      <c r="B4985" s="4">
        <v>8637134</v>
      </c>
      <c r="C4985" s="4">
        <v>8637317</v>
      </c>
      <c r="D4985" s="4" t="s">
        <v>3421</v>
      </c>
      <c r="E4985" s="4" t="s">
        <v>136</v>
      </c>
      <c r="F4985" s="4">
        <v>1.6901182729999999</v>
      </c>
      <c r="G4985" s="4">
        <v>-3.2128999999999999</v>
      </c>
    </row>
    <row r="4986" spans="1:7" x14ac:dyDescent="0.25">
      <c r="A4986" s="4" t="s">
        <v>81</v>
      </c>
      <c r="B4986" s="4">
        <v>10776779</v>
      </c>
      <c r="C4986" s="4">
        <v>10776994</v>
      </c>
      <c r="D4986" s="4" t="s">
        <v>3042</v>
      </c>
      <c r="E4986" s="4" t="s">
        <v>136</v>
      </c>
      <c r="F4986" s="4">
        <v>1.6901055679999999</v>
      </c>
      <c r="G4986" s="4">
        <v>-0.79052</v>
      </c>
    </row>
    <row r="4987" spans="1:7" x14ac:dyDescent="0.25">
      <c r="A4987" s="4" t="s">
        <v>70</v>
      </c>
      <c r="B4987" s="4">
        <v>83408891</v>
      </c>
      <c r="C4987" s="4">
        <v>83409002</v>
      </c>
      <c r="D4987" s="4" t="s">
        <v>3422</v>
      </c>
      <c r="E4987" s="4" t="s">
        <v>139</v>
      </c>
      <c r="F4987" s="4">
        <v>1.6899867239999999</v>
      </c>
      <c r="G4987" s="4">
        <v>1.6009</v>
      </c>
    </row>
    <row r="4988" spans="1:7" x14ac:dyDescent="0.25">
      <c r="A4988" s="4" t="s">
        <v>77</v>
      </c>
      <c r="B4988" s="4">
        <v>6644318</v>
      </c>
      <c r="C4988" s="4">
        <v>6644582</v>
      </c>
      <c r="D4988" s="4" t="s">
        <v>1914</v>
      </c>
      <c r="E4988" s="4" t="s">
        <v>61</v>
      </c>
      <c r="F4988" s="4">
        <v>1.68984836</v>
      </c>
      <c r="G4988" s="4">
        <v>0.26147999999999999</v>
      </c>
    </row>
    <row r="4989" spans="1:7" x14ac:dyDescent="0.25">
      <c r="A4989" s="4" t="s">
        <v>87</v>
      </c>
      <c r="B4989" s="4">
        <v>60517793</v>
      </c>
      <c r="C4989" s="4">
        <v>60518367</v>
      </c>
      <c r="D4989" s="4" t="s">
        <v>3423</v>
      </c>
      <c r="E4989" s="4" t="s">
        <v>61</v>
      </c>
      <c r="F4989" s="4">
        <v>1.6898167559999999</v>
      </c>
      <c r="G4989" s="4">
        <v>2.6425999999999998</v>
      </c>
    </row>
    <row r="4990" spans="1:7" x14ac:dyDescent="0.25">
      <c r="A4990" s="4" t="s">
        <v>62</v>
      </c>
      <c r="B4990" s="4">
        <v>72171597</v>
      </c>
      <c r="C4990" s="4">
        <v>72171751</v>
      </c>
      <c r="D4990" s="4" t="s">
        <v>3424</v>
      </c>
      <c r="E4990" s="4" t="s">
        <v>136</v>
      </c>
      <c r="F4990" s="4">
        <v>1.6894860199999999</v>
      </c>
      <c r="G4990" s="4">
        <v>0.30549999999999999</v>
      </c>
    </row>
    <row r="4991" spans="1:7" x14ac:dyDescent="0.25">
      <c r="A4991" s="4" t="s">
        <v>85</v>
      </c>
      <c r="B4991" s="4">
        <v>60724197</v>
      </c>
      <c r="C4991" s="4">
        <v>60724483</v>
      </c>
      <c r="D4991" s="4" t="s">
        <v>1090</v>
      </c>
      <c r="E4991" s="4" t="s">
        <v>139</v>
      </c>
      <c r="F4991" s="4">
        <v>1.6894211050000001</v>
      </c>
      <c r="G4991" s="4">
        <v>8.8673999999999999</v>
      </c>
    </row>
    <row r="4992" spans="1:7" x14ac:dyDescent="0.25">
      <c r="A4992" s="4" t="s">
        <v>79</v>
      </c>
      <c r="B4992" s="4">
        <v>3530763</v>
      </c>
      <c r="C4992" s="4">
        <v>3530932</v>
      </c>
      <c r="D4992" s="4" t="s">
        <v>3425</v>
      </c>
      <c r="E4992" s="4" t="s">
        <v>136</v>
      </c>
      <c r="F4992" s="4">
        <v>1.689385744</v>
      </c>
      <c r="G4992" s="4">
        <v>0.65456000000000003</v>
      </c>
    </row>
    <row r="4993" spans="1:7" x14ac:dyDescent="0.25">
      <c r="A4993" s="4" t="s">
        <v>71</v>
      </c>
      <c r="B4993" s="4">
        <v>85458732</v>
      </c>
      <c r="C4993" s="4">
        <v>85459176</v>
      </c>
      <c r="D4993" s="4" t="s">
        <v>3426</v>
      </c>
      <c r="E4993" s="4" t="s">
        <v>58</v>
      </c>
      <c r="F4993" s="4">
        <v>1.6893407789999999</v>
      </c>
      <c r="G4993" s="4">
        <v>1.2231000000000001</v>
      </c>
    </row>
    <row r="4994" spans="1:7" x14ac:dyDescent="0.25">
      <c r="A4994" s="4" t="s">
        <v>76</v>
      </c>
      <c r="B4994" s="4">
        <v>13653926</v>
      </c>
      <c r="C4994" s="4">
        <v>13654195</v>
      </c>
      <c r="D4994" s="4" t="s">
        <v>3427</v>
      </c>
      <c r="E4994" s="4" t="s">
        <v>61</v>
      </c>
      <c r="F4994" s="4">
        <v>1.6893362249999999</v>
      </c>
      <c r="G4994" s="4">
        <v>1.4559</v>
      </c>
    </row>
    <row r="4995" spans="1:7" x14ac:dyDescent="0.25">
      <c r="A4995" s="4" t="s">
        <v>66</v>
      </c>
      <c r="B4995" s="4">
        <v>8344584</v>
      </c>
      <c r="C4995" s="4">
        <v>8344708</v>
      </c>
      <c r="D4995" s="4" t="s">
        <v>1223</v>
      </c>
      <c r="E4995" s="4" t="s">
        <v>142</v>
      </c>
      <c r="F4995" s="4">
        <v>1.68926541</v>
      </c>
      <c r="G4995" s="4">
        <v>2.1669999999999998</v>
      </c>
    </row>
    <row r="4996" spans="1:7" x14ac:dyDescent="0.25">
      <c r="A4996" s="4" t="s">
        <v>85</v>
      </c>
      <c r="B4996" s="4">
        <v>68386013</v>
      </c>
      <c r="C4996" s="4">
        <v>68386223</v>
      </c>
      <c r="D4996" s="4" t="s">
        <v>3428</v>
      </c>
      <c r="E4996" s="4" t="s">
        <v>61</v>
      </c>
      <c r="F4996" s="4">
        <v>1.689260838</v>
      </c>
      <c r="G4996" s="4">
        <v>-0.66596999999999995</v>
      </c>
    </row>
    <row r="4997" spans="1:7" x14ac:dyDescent="0.25">
      <c r="A4997" s="4" t="s">
        <v>79</v>
      </c>
      <c r="B4997" s="4">
        <v>6650058</v>
      </c>
      <c r="C4997" s="4">
        <v>6650199</v>
      </c>
      <c r="D4997" s="4" t="s">
        <v>3429</v>
      </c>
      <c r="E4997" s="4" t="s">
        <v>61</v>
      </c>
      <c r="F4997" s="4">
        <v>1.6891797390000001</v>
      </c>
      <c r="G4997" s="4">
        <v>3.4927000000000001</v>
      </c>
    </row>
    <row r="4998" spans="1:7" x14ac:dyDescent="0.25">
      <c r="A4998" s="4" t="s">
        <v>84</v>
      </c>
      <c r="B4998" s="4">
        <v>34529985</v>
      </c>
      <c r="C4998" s="4">
        <v>34530578</v>
      </c>
      <c r="D4998" s="4" t="s">
        <v>3430</v>
      </c>
      <c r="E4998" s="4" t="s">
        <v>139</v>
      </c>
      <c r="F4998" s="4">
        <v>1.6890073999999999</v>
      </c>
      <c r="G4998" s="4">
        <v>-6.6510999999999996</v>
      </c>
    </row>
    <row r="4999" spans="1:7" x14ac:dyDescent="0.25">
      <c r="A4999" s="4" t="s">
        <v>66</v>
      </c>
      <c r="B4999" s="4">
        <v>71970910</v>
      </c>
      <c r="C4999" s="4">
        <v>71971253</v>
      </c>
      <c r="D4999" s="4" t="s">
        <v>3431</v>
      </c>
      <c r="E4999" s="4" t="s">
        <v>58</v>
      </c>
      <c r="F4999" s="4">
        <v>1.6889853539999999</v>
      </c>
      <c r="G4999" s="4">
        <v>5.6704999999999997</v>
      </c>
    </row>
    <row r="5000" spans="1:7" x14ac:dyDescent="0.25">
      <c r="A5000" s="4" t="s">
        <v>71</v>
      </c>
      <c r="B5000" s="4">
        <v>3456815</v>
      </c>
      <c r="C5000" s="4">
        <v>3457107</v>
      </c>
      <c r="D5000" s="4" t="s">
        <v>3432</v>
      </c>
      <c r="E5000" s="4" t="s">
        <v>58</v>
      </c>
      <c r="F5000" s="4">
        <v>1.688982891</v>
      </c>
      <c r="G5000" s="4">
        <v>-1.984</v>
      </c>
    </row>
    <row r="5001" spans="1:7" x14ac:dyDescent="0.25">
      <c r="A5001" s="4" t="s">
        <v>79</v>
      </c>
      <c r="B5001" s="4">
        <v>20315773</v>
      </c>
      <c r="C5001" s="4">
        <v>20315897</v>
      </c>
      <c r="D5001" s="4" t="s">
        <v>3433</v>
      </c>
      <c r="E5001" s="4" t="s">
        <v>58</v>
      </c>
      <c r="F5001" s="4">
        <v>1.6889722970000001</v>
      </c>
      <c r="G5001" s="4">
        <v>2.5285000000000002</v>
      </c>
    </row>
    <row r="5002" spans="1:7" x14ac:dyDescent="0.25">
      <c r="A5002" s="4" t="s">
        <v>84</v>
      </c>
      <c r="B5002" s="4">
        <v>53543403</v>
      </c>
      <c r="C5002" s="4">
        <v>53543613</v>
      </c>
      <c r="D5002" s="4" t="s">
        <v>3434</v>
      </c>
      <c r="E5002" s="4" t="s">
        <v>61</v>
      </c>
      <c r="F5002" s="4">
        <v>1.688886273</v>
      </c>
      <c r="G5002" s="4">
        <v>2.073</v>
      </c>
    </row>
    <row r="5003" spans="1:7" x14ac:dyDescent="0.25">
      <c r="A5003" s="4" t="s">
        <v>87</v>
      </c>
      <c r="B5003" s="4">
        <v>61655236</v>
      </c>
      <c r="C5003" s="4">
        <v>61655395</v>
      </c>
      <c r="D5003" s="4" t="s">
        <v>3435</v>
      </c>
      <c r="E5003" s="4" t="s">
        <v>61</v>
      </c>
      <c r="F5003" s="4">
        <v>1.688797444</v>
      </c>
      <c r="G5003" s="4">
        <v>4.2497999999999996</v>
      </c>
    </row>
    <row r="5004" spans="1:7" x14ac:dyDescent="0.25">
      <c r="A5004" s="4" t="s">
        <v>67</v>
      </c>
      <c r="B5004" s="4">
        <v>114212147</v>
      </c>
      <c r="C5004" s="4">
        <v>114212401</v>
      </c>
      <c r="D5004" s="4" t="s">
        <v>1140</v>
      </c>
      <c r="E5004" s="4" t="s">
        <v>61</v>
      </c>
      <c r="F5004" s="4">
        <v>1.688786138</v>
      </c>
      <c r="G5004" s="4">
        <v>-2.8106</v>
      </c>
    </row>
    <row r="5005" spans="1:7" x14ac:dyDescent="0.25">
      <c r="A5005" s="4" t="s">
        <v>74</v>
      </c>
      <c r="B5005" s="4">
        <v>90167048</v>
      </c>
      <c r="C5005" s="4">
        <v>90167230</v>
      </c>
      <c r="D5005" s="4" t="s">
        <v>3436</v>
      </c>
      <c r="E5005" s="4" t="s">
        <v>58</v>
      </c>
      <c r="F5005" s="4">
        <v>1.688688148</v>
      </c>
      <c r="G5005" s="4">
        <v>0.15792999999999999</v>
      </c>
    </row>
    <row r="5006" spans="1:7" x14ac:dyDescent="0.25">
      <c r="A5006" s="4" t="s">
        <v>70</v>
      </c>
      <c r="B5006" s="4">
        <v>12725640</v>
      </c>
      <c r="C5006" s="4">
        <v>12725899</v>
      </c>
      <c r="D5006" s="4" t="s">
        <v>153</v>
      </c>
      <c r="E5006" s="4" t="s">
        <v>61</v>
      </c>
      <c r="F5006" s="4">
        <v>1.6886410409999999</v>
      </c>
      <c r="G5006" s="4">
        <v>6.9501999999999997</v>
      </c>
    </row>
    <row r="5007" spans="1:7" x14ac:dyDescent="0.25">
      <c r="A5007" s="4" t="s">
        <v>82</v>
      </c>
      <c r="B5007" s="4">
        <v>62975090</v>
      </c>
      <c r="C5007" s="4">
        <v>62975755</v>
      </c>
      <c r="D5007" s="4" t="s">
        <v>3437</v>
      </c>
      <c r="E5007" s="4" t="s">
        <v>136</v>
      </c>
      <c r="F5007" s="4">
        <v>1.688574609</v>
      </c>
      <c r="G5007" s="4">
        <v>4.1369999999999996</v>
      </c>
    </row>
    <row r="5008" spans="1:7" x14ac:dyDescent="0.25">
      <c r="A5008" s="4" t="s">
        <v>74</v>
      </c>
      <c r="B5008" s="4">
        <v>92100509</v>
      </c>
      <c r="C5008" s="4">
        <v>92100684</v>
      </c>
      <c r="D5008" s="4" t="s">
        <v>3438</v>
      </c>
      <c r="E5008" s="4" t="s">
        <v>61</v>
      </c>
      <c r="F5008" s="4">
        <v>1.6884813869999999</v>
      </c>
      <c r="G5008" s="4">
        <v>2.1453000000000002</v>
      </c>
    </row>
    <row r="5009" spans="1:7" x14ac:dyDescent="0.25">
      <c r="A5009" s="4" t="s">
        <v>85</v>
      </c>
      <c r="B5009" s="4">
        <v>61362488</v>
      </c>
      <c r="C5009" s="4">
        <v>61362654</v>
      </c>
      <c r="D5009" s="4" t="s">
        <v>3439</v>
      </c>
      <c r="E5009" s="4" t="s">
        <v>139</v>
      </c>
      <c r="F5009" s="4">
        <v>1.6881772399999999</v>
      </c>
      <c r="G5009" s="4">
        <v>-3.9094000000000002</v>
      </c>
    </row>
    <row r="5010" spans="1:7" x14ac:dyDescent="0.25">
      <c r="A5010" s="4" t="s">
        <v>71</v>
      </c>
      <c r="B5010" s="4">
        <v>12840922</v>
      </c>
      <c r="C5010" s="4">
        <v>12841285</v>
      </c>
      <c r="D5010" s="4" t="s">
        <v>1005</v>
      </c>
      <c r="E5010" s="4" t="s">
        <v>139</v>
      </c>
      <c r="F5010" s="4">
        <v>1.6881249549999999</v>
      </c>
      <c r="G5010" s="4">
        <v>4.29</v>
      </c>
    </row>
    <row r="5011" spans="1:7" x14ac:dyDescent="0.25">
      <c r="A5011" s="4" t="s">
        <v>74</v>
      </c>
      <c r="B5011" s="4">
        <v>106373646</v>
      </c>
      <c r="C5011" s="4">
        <v>106373827</v>
      </c>
      <c r="D5011" s="4" t="s">
        <v>3440</v>
      </c>
      <c r="E5011" s="4" t="s">
        <v>61</v>
      </c>
      <c r="F5011" s="4">
        <v>1.6880874130000001</v>
      </c>
      <c r="G5011" s="4">
        <v>5.7470999999999997</v>
      </c>
    </row>
    <row r="5012" spans="1:7" x14ac:dyDescent="0.25">
      <c r="A5012" s="4" t="s">
        <v>69</v>
      </c>
      <c r="B5012" s="4">
        <v>7450602</v>
      </c>
      <c r="C5012" s="4">
        <v>7450826</v>
      </c>
      <c r="D5012" s="4" t="s">
        <v>3441</v>
      </c>
      <c r="E5012" s="4" t="s">
        <v>58</v>
      </c>
      <c r="F5012" s="4">
        <v>1.6880458629999999</v>
      </c>
      <c r="G5012" s="4">
        <v>-0.14671000000000001</v>
      </c>
    </row>
    <row r="5013" spans="1:7" x14ac:dyDescent="0.25">
      <c r="A5013" s="4" t="s">
        <v>63</v>
      </c>
      <c r="B5013" s="4">
        <v>9891399</v>
      </c>
      <c r="C5013" s="4">
        <v>9891567</v>
      </c>
      <c r="D5013" s="4" t="s">
        <v>3442</v>
      </c>
      <c r="E5013" s="4" t="s">
        <v>61</v>
      </c>
      <c r="F5013" s="4">
        <v>1.68771304</v>
      </c>
      <c r="G5013" s="4">
        <v>2.5754000000000001</v>
      </c>
    </row>
    <row r="5014" spans="1:7" x14ac:dyDescent="0.25">
      <c r="A5014" s="4" t="s">
        <v>64</v>
      </c>
      <c r="B5014" s="4">
        <v>8432757</v>
      </c>
      <c r="C5014" s="4">
        <v>8433199</v>
      </c>
      <c r="D5014" s="4" t="s">
        <v>3443</v>
      </c>
      <c r="E5014" s="4" t="s">
        <v>58</v>
      </c>
      <c r="F5014" s="4">
        <v>1.6874716620000001</v>
      </c>
      <c r="G5014" s="4">
        <v>1.3325</v>
      </c>
    </row>
    <row r="5015" spans="1:7" x14ac:dyDescent="0.25">
      <c r="A5015" s="4" t="s">
        <v>74</v>
      </c>
      <c r="B5015" s="4">
        <v>89157218</v>
      </c>
      <c r="C5015" s="4">
        <v>89157372</v>
      </c>
      <c r="D5015" s="4" t="s">
        <v>3444</v>
      </c>
      <c r="E5015" s="4" t="s">
        <v>139</v>
      </c>
      <c r="F5015" s="4">
        <v>1.6873365950000001</v>
      </c>
      <c r="G5015" s="4">
        <v>6.9256000000000002</v>
      </c>
    </row>
    <row r="5016" spans="1:7" x14ac:dyDescent="0.25">
      <c r="A5016" s="4" t="s">
        <v>78</v>
      </c>
      <c r="B5016" s="4">
        <v>4652410</v>
      </c>
      <c r="C5016" s="4">
        <v>4652579</v>
      </c>
      <c r="D5016" s="4" t="s">
        <v>407</v>
      </c>
      <c r="E5016" s="4" t="s">
        <v>139</v>
      </c>
      <c r="F5016" s="4">
        <v>1.6872894940000001</v>
      </c>
      <c r="G5016" s="4">
        <v>3.5295999999999998</v>
      </c>
    </row>
    <row r="5017" spans="1:7" x14ac:dyDescent="0.25">
      <c r="A5017" s="4" t="s">
        <v>66</v>
      </c>
      <c r="B5017" s="4">
        <v>7656346</v>
      </c>
      <c r="C5017" s="4">
        <v>7656522</v>
      </c>
      <c r="D5017" s="4" t="s">
        <v>1408</v>
      </c>
      <c r="E5017" s="4" t="s">
        <v>139</v>
      </c>
      <c r="F5017" s="4">
        <v>1.6871636729999999</v>
      </c>
      <c r="G5017" s="4">
        <v>1.5973999999999999</v>
      </c>
    </row>
    <row r="5018" spans="1:7" x14ac:dyDescent="0.25">
      <c r="A5018" s="4" t="s">
        <v>81</v>
      </c>
      <c r="B5018" s="4">
        <v>8509165</v>
      </c>
      <c r="C5018" s="4">
        <v>8509504</v>
      </c>
      <c r="D5018" s="4" t="s">
        <v>981</v>
      </c>
      <c r="E5018" s="4" t="s">
        <v>139</v>
      </c>
      <c r="F5018" s="4">
        <v>1.6870673599999999</v>
      </c>
      <c r="G5018" s="4">
        <v>3.4211</v>
      </c>
    </row>
    <row r="5019" spans="1:7" x14ac:dyDescent="0.25">
      <c r="A5019" s="4" t="s">
        <v>81</v>
      </c>
      <c r="B5019" s="4">
        <v>21427649</v>
      </c>
      <c r="C5019" s="4">
        <v>21427832</v>
      </c>
      <c r="D5019" s="4" t="s">
        <v>3445</v>
      </c>
      <c r="E5019" s="4" t="s">
        <v>58</v>
      </c>
      <c r="F5019" s="4">
        <v>1.6869732820000001</v>
      </c>
      <c r="G5019" s="4">
        <v>-2.2475000000000001</v>
      </c>
    </row>
    <row r="5020" spans="1:7" x14ac:dyDescent="0.25">
      <c r="A5020" s="4" t="s">
        <v>69</v>
      </c>
      <c r="B5020" s="4">
        <v>116895624</v>
      </c>
      <c r="C5020" s="4">
        <v>116895828</v>
      </c>
      <c r="D5020" s="4" t="s">
        <v>3446</v>
      </c>
      <c r="E5020" s="4" t="s">
        <v>139</v>
      </c>
      <c r="F5020" s="4">
        <v>1.6868806919999999</v>
      </c>
      <c r="G5020" s="4">
        <v>1.1056999999999999</v>
      </c>
    </row>
    <row r="5021" spans="1:7" x14ac:dyDescent="0.25">
      <c r="A5021" s="4" t="s">
        <v>86</v>
      </c>
      <c r="B5021" s="4">
        <v>40748912</v>
      </c>
      <c r="C5021" s="4">
        <v>40749061</v>
      </c>
      <c r="D5021" s="4" t="s">
        <v>3447</v>
      </c>
      <c r="E5021" s="4" t="s">
        <v>139</v>
      </c>
      <c r="F5021" s="4">
        <v>1.6868179700000001</v>
      </c>
      <c r="G5021" s="4">
        <v>1.0099</v>
      </c>
    </row>
    <row r="5022" spans="1:7" x14ac:dyDescent="0.25">
      <c r="A5022" s="4" t="s">
        <v>74</v>
      </c>
      <c r="B5022" s="4">
        <v>106664819</v>
      </c>
      <c r="C5022" s="4">
        <v>106664940</v>
      </c>
      <c r="D5022" s="4" t="s">
        <v>3448</v>
      </c>
      <c r="E5022" s="4" t="s">
        <v>139</v>
      </c>
      <c r="F5022" s="4">
        <v>1.686750526</v>
      </c>
      <c r="G5022" s="4">
        <v>1.0954999999999999</v>
      </c>
    </row>
    <row r="5023" spans="1:7" x14ac:dyDescent="0.25">
      <c r="A5023" s="4" t="s">
        <v>85</v>
      </c>
      <c r="B5023" s="4">
        <v>14527020</v>
      </c>
      <c r="C5023" s="4">
        <v>14527208</v>
      </c>
      <c r="D5023" s="4" t="s">
        <v>3449</v>
      </c>
      <c r="E5023" s="4" t="s">
        <v>61</v>
      </c>
      <c r="F5023" s="4">
        <v>1.686645934</v>
      </c>
      <c r="G5023" s="4">
        <v>7.9489000000000001</v>
      </c>
    </row>
    <row r="5024" spans="1:7" x14ac:dyDescent="0.25">
      <c r="A5024" s="4" t="s">
        <v>73</v>
      </c>
      <c r="B5024" s="4">
        <v>22506103</v>
      </c>
      <c r="C5024" s="4">
        <v>22506249</v>
      </c>
      <c r="D5024" s="4" t="s">
        <v>3450</v>
      </c>
      <c r="E5024" s="4" t="s">
        <v>139</v>
      </c>
      <c r="F5024" s="4">
        <v>1.6865912359999999</v>
      </c>
      <c r="G5024" s="4">
        <v>4.2483000000000004</v>
      </c>
    </row>
    <row r="5025" spans="1:7" x14ac:dyDescent="0.25">
      <c r="A5025" s="4" t="s">
        <v>87</v>
      </c>
      <c r="B5025" s="4">
        <v>64841422</v>
      </c>
      <c r="C5025" s="4">
        <v>64841593</v>
      </c>
      <c r="D5025" s="4" t="s">
        <v>3451</v>
      </c>
      <c r="E5025" s="4" t="s">
        <v>61</v>
      </c>
      <c r="F5025" s="4">
        <v>1.6865795290000001</v>
      </c>
      <c r="G5025" s="4">
        <v>4.4020000000000001</v>
      </c>
    </row>
    <row r="5026" spans="1:7" x14ac:dyDescent="0.25">
      <c r="A5026" s="4" t="s">
        <v>74</v>
      </c>
      <c r="B5026" s="4">
        <v>107735011</v>
      </c>
      <c r="C5026" s="4">
        <v>107735142</v>
      </c>
      <c r="D5026" s="4" t="s">
        <v>2123</v>
      </c>
      <c r="E5026" s="4" t="s">
        <v>136</v>
      </c>
      <c r="F5026" s="4">
        <v>1.6864016550000001</v>
      </c>
      <c r="G5026" s="4">
        <v>0.15822</v>
      </c>
    </row>
    <row r="5027" spans="1:7" x14ac:dyDescent="0.25">
      <c r="A5027" s="4" t="s">
        <v>77</v>
      </c>
      <c r="B5027" s="4">
        <v>53721631</v>
      </c>
      <c r="C5027" s="4">
        <v>53721899</v>
      </c>
      <c r="D5027" s="4" t="s">
        <v>2874</v>
      </c>
      <c r="E5027" s="4" t="s">
        <v>139</v>
      </c>
      <c r="F5027" s="4">
        <v>1.6863599330000001</v>
      </c>
      <c r="G5027" s="4">
        <v>5.5904999999999996</v>
      </c>
    </row>
    <row r="5028" spans="1:7" x14ac:dyDescent="0.25">
      <c r="A5028" s="4" t="s">
        <v>81</v>
      </c>
      <c r="B5028" s="4">
        <v>57195943</v>
      </c>
      <c r="C5028" s="4">
        <v>57196471</v>
      </c>
      <c r="D5028" s="4" t="s">
        <v>3452</v>
      </c>
      <c r="E5028" s="4" t="s">
        <v>142</v>
      </c>
      <c r="F5028" s="4">
        <v>1.686209831</v>
      </c>
      <c r="G5028" s="4">
        <v>-1.5858000000000001</v>
      </c>
    </row>
    <row r="5029" spans="1:7" x14ac:dyDescent="0.25">
      <c r="A5029" s="4" t="s">
        <v>76</v>
      </c>
      <c r="B5029" s="4">
        <v>58961840</v>
      </c>
      <c r="C5029" s="4">
        <v>58962258</v>
      </c>
      <c r="D5029" s="4" t="s">
        <v>3453</v>
      </c>
      <c r="E5029" s="4" t="s">
        <v>61</v>
      </c>
      <c r="F5029" s="4">
        <v>1.6861562370000001</v>
      </c>
      <c r="G5029" s="4">
        <v>-1.8697999999999999</v>
      </c>
    </row>
    <row r="5030" spans="1:7" x14ac:dyDescent="0.25">
      <c r="A5030" s="4" t="s">
        <v>67</v>
      </c>
      <c r="B5030" s="4">
        <v>16151867</v>
      </c>
      <c r="C5030" s="4">
        <v>16152023</v>
      </c>
      <c r="D5030" s="4" t="s">
        <v>3454</v>
      </c>
      <c r="E5030" s="4" t="s">
        <v>58</v>
      </c>
      <c r="F5030" s="4">
        <v>1.685583144</v>
      </c>
      <c r="G5030" s="4">
        <v>-1.1580999999999999E-2</v>
      </c>
    </row>
    <row r="5031" spans="1:7" x14ac:dyDescent="0.25">
      <c r="A5031" s="4" t="s">
        <v>87</v>
      </c>
      <c r="B5031" s="4">
        <v>15200078</v>
      </c>
      <c r="C5031" s="4">
        <v>15200467</v>
      </c>
      <c r="D5031" s="4" t="s">
        <v>2950</v>
      </c>
      <c r="E5031" s="4" t="s">
        <v>61</v>
      </c>
      <c r="F5031" s="4">
        <v>1.685557529</v>
      </c>
      <c r="G5031" s="4">
        <v>2.1139000000000001</v>
      </c>
    </row>
    <row r="5032" spans="1:7" x14ac:dyDescent="0.25">
      <c r="A5032" s="4" t="s">
        <v>68</v>
      </c>
      <c r="B5032" s="4">
        <v>28054764</v>
      </c>
      <c r="C5032" s="4">
        <v>28054964</v>
      </c>
      <c r="D5032" s="4" t="s">
        <v>866</v>
      </c>
      <c r="E5032" s="4" t="s">
        <v>142</v>
      </c>
      <c r="F5032" s="4">
        <v>1.6852323300000001</v>
      </c>
      <c r="G5032" s="4">
        <v>1.5314000000000001</v>
      </c>
    </row>
    <row r="5033" spans="1:7" x14ac:dyDescent="0.25">
      <c r="A5033" s="4" t="s">
        <v>72</v>
      </c>
      <c r="B5033" s="4">
        <v>7607118</v>
      </c>
      <c r="C5033" s="4">
        <v>7607371</v>
      </c>
      <c r="D5033" s="4" t="s">
        <v>950</v>
      </c>
      <c r="E5033" s="4" t="s">
        <v>139</v>
      </c>
      <c r="F5033" s="4">
        <v>1.6852303369999999</v>
      </c>
      <c r="G5033" s="4">
        <v>7.5465999999999998</v>
      </c>
    </row>
    <row r="5034" spans="1:7" x14ac:dyDescent="0.25">
      <c r="A5034" s="4" t="s">
        <v>79</v>
      </c>
      <c r="B5034" s="4">
        <v>3216659</v>
      </c>
      <c r="C5034" s="4">
        <v>3216769</v>
      </c>
      <c r="D5034" s="4" t="s">
        <v>3455</v>
      </c>
      <c r="E5034" s="4" t="s">
        <v>139</v>
      </c>
      <c r="F5034" s="4">
        <v>1.685114768</v>
      </c>
      <c r="G5034" s="4">
        <v>-0.31213999999999997</v>
      </c>
    </row>
    <row r="5035" spans="1:7" x14ac:dyDescent="0.25">
      <c r="A5035" s="4" t="s">
        <v>68</v>
      </c>
      <c r="B5035" s="4">
        <v>2054416</v>
      </c>
      <c r="C5035" s="4">
        <v>2054803</v>
      </c>
      <c r="D5035" s="4" t="s">
        <v>3456</v>
      </c>
      <c r="E5035" s="4" t="s">
        <v>142</v>
      </c>
      <c r="F5035" s="4">
        <v>1.6850826109999999</v>
      </c>
      <c r="G5035" s="4">
        <v>5.9233000000000002</v>
      </c>
    </row>
    <row r="5036" spans="1:7" x14ac:dyDescent="0.25">
      <c r="A5036" s="4" t="s">
        <v>63</v>
      </c>
      <c r="B5036" s="4">
        <v>12196715</v>
      </c>
      <c r="C5036" s="4">
        <v>12197079</v>
      </c>
      <c r="D5036" s="4" t="s">
        <v>3457</v>
      </c>
      <c r="E5036" s="4" t="s">
        <v>139</v>
      </c>
      <c r="F5036" s="4">
        <v>1.68504173</v>
      </c>
      <c r="G5036" s="4">
        <v>1.6027</v>
      </c>
    </row>
    <row r="5037" spans="1:7" x14ac:dyDescent="0.25">
      <c r="A5037" s="4" t="s">
        <v>82</v>
      </c>
      <c r="B5037" s="4">
        <v>68503586</v>
      </c>
      <c r="C5037" s="4">
        <v>68503691</v>
      </c>
      <c r="D5037" s="4" t="s">
        <v>3458</v>
      </c>
      <c r="E5037" s="4" t="s">
        <v>139</v>
      </c>
      <c r="F5037" s="4">
        <v>1.6849555949999999</v>
      </c>
      <c r="G5037" s="4">
        <v>0.65603</v>
      </c>
    </row>
    <row r="5038" spans="1:7" x14ac:dyDescent="0.25">
      <c r="A5038" s="4" t="s">
        <v>62</v>
      </c>
      <c r="B5038" s="4">
        <v>23835349</v>
      </c>
      <c r="C5038" s="4">
        <v>23835613</v>
      </c>
      <c r="D5038" s="4" t="s">
        <v>2002</v>
      </c>
      <c r="E5038" s="4" t="s">
        <v>139</v>
      </c>
      <c r="F5038" s="4">
        <v>1.684919037</v>
      </c>
      <c r="G5038" s="4">
        <v>-2.286</v>
      </c>
    </row>
    <row r="5039" spans="1:7" x14ac:dyDescent="0.25">
      <c r="A5039" s="4" t="s">
        <v>85</v>
      </c>
      <c r="B5039" s="4">
        <v>21119709</v>
      </c>
      <c r="C5039" s="4">
        <v>21119901</v>
      </c>
      <c r="D5039" s="4" t="s">
        <v>3459</v>
      </c>
      <c r="E5039" s="4" t="s">
        <v>139</v>
      </c>
      <c r="F5039" s="4">
        <v>1.6848530180000001</v>
      </c>
      <c r="G5039" s="4">
        <v>3.2576000000000001</v>
      </c>
    </row>
    <row r="5040" spans="1:7" x14ac:dyDescent="0.25">
      <c r="A5040" s="4" t="s">
        <v>85</v>
      </c>
      <c r="B5040" s="4">
        <v>58190801</v>
      </c>
      <c r="C5040" s="4">
        <v>58191438</v>
      </c>
      <c r="D5040" s="4" t="s">
        <v>3460</v>
      </c>
      <c r="E5040" s="4" t="s">
        <v>61</v>
      </c>
      <c r="F5040" s="4">
        <v>1.684756079</v>
      </c>
      <c r="G5040" s="4">
        <v>4.8517000000000001</v>
      </c>
    </row>
    <row r="5041" spans="1:7" x14ac:dyDescent="0.25">
      <c r="A5041" s="4" t="s">
        <v>85</v>
      </c>
      <c r="B5041" s="4">
        <v>55400876</v>
      </c>
      <c r="C5041" s="4">
        <v>55401172</v>
      </c>
      <c r="D5041" s="4" t="s">
        <v>1164</v>
      </c>
      <c r="E5041" s="4" t="s">
        <v>136</v>
      </c>
      <c r="F5041" s="4">
        <v>1.684722702</v>
      </c>
      <c r="G5041" s="4">
        <v>3.5920000000000001</v>
      </c>
    </row>
    <row r="5042" spans="1:7" x14ac:dyDescent="0.25">
      <c r="A5042" s="4" t="s">
        <v>83</v>
      </c>
      <c r="B5042" s="4">
        <v>40382674</v>
      </c>
      <c r="C5042" s="4">
        <v>40382864</v>
      </c>
      <c r="D5042" s="4" t="s">
        <v>3461</v>
      </c>
      <c r="E5042" s="4" t="s">
        <v>136</v>
      </c>
      <c r="F5042" s="4">
        <v>1.6846340070000001</v>
      </c>
      <c r="G5042" s="4">
        <v>1.4242999999999999</v>
      </c>
    </row>
    <row r="5043" spans="1:7" x14ac:dyDescent="0.25">
      <c r="A5043" s="4" t="s">
        <v>73</v>
      </c>
      <c r="B5043" s="4">
        <v>95130663</v>
      </c>
      <c r="C5043" s="4">
        <v>95130910</v>
      </c>
      <c r="D5043" s="4" t="s">
        <v>3462</v>
      </c>
      <c r="E5043" s="4" t="s">
        <v>139</v>
      </c>
      <c r="F5043" s="4">
        <v>1.6846027859999999</v>
      </c>
      <c r="G5043" s="4">
        <v>-3.2930000000000001</v>
      </c>
    </row>
    <row r="5044" spans="1:7" x14ac:dyDescent="0.25">
      <c r="A5044" s="4" t="s">
        <v>74</v>
      </c>
      <c r="B5044" s="4">
        <v>97291138</v>
      </c>
      <c r="C5044" s="4">
        <v>97291296</v>
      </c>
      <c r="D5044" s="4" t="s">
        <v>994</v>
      </c>
      <c r="E5044" s="4" t="s">
        <v>61</v>
      </c>
      <c r="F5044" s="4">
        <v>1.6843864980000001</v>
      </c>
      <c r="G5044" s="4">
        <v>3.4963000000000002</v>
      </c>
    </row>
    <row r="5045" spans="1:7" x14ac:dyDescent="0.25">
      <c r="A5045" s="4" t="s">
        <v>73</v>
      </c>
      <c r="B5045" s="4">
        <v>7773039</v>
      </c>
      <c r="C5045" s="4">
        <v>7773193</v>
      </c>
      <c r="D5045" s="4" t="s">
        <v>1936</v>
      </c>
      <c r="E5045" s="4" t="s">
        <v>139</v>
      </c>
      <c r="F5045" s="4">
        <v>1.684229698</v>
      </c>
      <c r="G5045" s="4">
        <v>3.2273999999999998</v>
      </c>
    </row>
    <row r="5046" spans="1:7" x14ac:dyDescent="0.25">
      <c r="A5046" s="4" t="s">
        <v>83</v>
      </c>
      <c r="B5046" s="4">
        <v>46246107</v>
      </c>
      <c r="C5046" s="4">
        <v>46246207</v>
      </c>
      <c r="D5046" s="4" t="s">
        <v>3463</v>
      </c>
      <c r="E5046" s="4" t="s">
        <v>58</v>
      </c>
      <c r="F5046" s="4">
        <v>1.6840983410000001</v>
      </c>
      <c r="G5046" s="4">
        <v>0.99641000000000002</v>
      </c>
    </row>
    <row r="5047" spans="1:7" x14ac:dyDescent="0.25">
      <c r="A5047" s="4" t="s">
        <v>62</v>
      </c>
      <c r="B5047" s="4">
        <v>33448867</v>
      </c>
      <c r="C5047" s="4">
        <v>33449045</v>
      </c>
      <c r="D5047" s="4" t="s">
        <v>3464</v>
      </c>
      <c r="E5047" s="4" t="s">
        <v>139</v>
      </c>
      <c r="F5047" s="4">
        <v>1.6840147539999999</v>
      </c>
      <c r="G5047" s="4">
        <v>3.3923999999999999</v>
      </c>
    </row>
    <row r="5048" spans="1:7" x14ac:dyDescent="0.25">
      <c r="A5048" s="4" t="s">
        <v>74</v>
      </c>
      <c r="B5048" s="4">
        <v>5646033</v>
      </c>
      <c r="C5048" s="4">
        <v>5646441</v>
      </c>
      <c r="D5048" s="4" t="s">
        <v>1028</v>
      </c>
      <c r="E5048" s="4" t="s">
        <v>139</v>
      </c>
      <c r="F5048" s="4">
        <v>1.6840002970000001</v>
      </c>
      <c r="G5048" s="4">
        <v>-7.5667999999999999E-2</v>
      </c>
    </row>
    <row r="5049" spans="1:7" x14ac:dyDescent="0.25">
      <c r="A5049" s="4" t="s">
        <v>86</v>
      </c>
      <c r="B5049" s="4">
        <v>55831939</v>
      </c>
      <c r="C5049" s="4">
        <v>55832593</v>
      </c>
      <c r="D5049" s="4" t="s">
        <v>2638</v>
      </c>
      <c r="E5049" s="4" t="s">
        <v>142</v>
      </c>
      <c r="F5049" s="4">
        <v>1.6839562749999999</v>
      </c>
      <c r="G5049" s="4">
        <v>-5.8769999999999998</v>
      </c>
    </row>
    <row r="5050" spans="1:7" x14ac:dyDescent="0.25">
      <c r="A5050" s="4" t="s">
        <v>72</v>
      </c>
      <c r="B5050" s="4">
        <v>26122897</v>
      </c>
      <c r="C5050" s="4">
        <v>26123072</v>
      </c>
      <c r="D5050" s="4" t="s">
        <v>3465</v>
      </c>
      <c r="E5050" s="4" t="s">
        <v>136</v>
      </c>
      <c r="F5050" s="4">
        <v>1.6839490779999999</v>
      </c>
      <c r="G5050" s="4">
        <v>3.6255999999999999</v>
      </c>
    </row>
    <row r="5051" spans="1:7" x14ac:dyDescent="0.25">
      <c r="A5051" s="4" t="s">
        <v>86</v>
      </c>
      <c r="B5051" s="4">
        <v>3879720</v>
      </c>
      <c r="C5051" s="4">
        <v>3879911</v>
      </c>
      <c r="D5051" s="4" t="s">
        <v>3307</v>
      </c>
      <c r="E5051" s="4" t="s">
        <v>136</v>
      </c>
      <c r="F5051" s="4">
        <v>1.6838964780000001</v>
      </c>
      <c r="G5051" s="4">
        <v>2.9062000000000001</v>
      </c>
    </row>
    <row r="5052" spans="1:7" x14ac:dyDescent="0.25">
      <c r="A5052" s="4" t="s">
        <v>81</v>
      </c>
      <c r="B5052" s="4">
        <v>55197463</v>
      </c>
      <c r="C5052" s="4">
        <v>55197726</v>
      </c>
      <c r="D5052" s="4" t="s">
        <v>3466</v>
      </c>
      <c r="E5052" s="4" t="s">
        <v>142</v>
      </c>
      <c r="F5052" s="4">
        <v>1.6837799099999999</v>
      </c>
      <c r="G5052" s="4">
        <v>2.5962000000000001</v>
      </c>
    </row>
    <row r="5053" spans="1:7" x14ac:dyDescent="0.25">
      <c r="A5053" s="4" t="s">
        <v>62</v>
      </c>
      <c r="B5053" s="4">
        <v>87292817</v>
      </c>
      <c r="C5053" s="4">
        <v>87293035</v>
      </c>
      <c r="D5053" s="4" t="s">
        <v>3467</v>
      </c>
      <c r="E5053" s="4" t="s">
        <v>139</v>
      </c>
      <c r="F5053" s="4">
        <v>1.683678797</v>
      </c>
      <c r="G5053" s="4">
        <v>-0.89005000000000001</v>
      </c>
    </row>
    <row r="5054" spans="1:7" x14ac:dyDescent="0.25">
      <c r="A5054" s="4" t="s">
        <v>81</v>
      </c>
      <c r="B5054" s="4">
        <v>21314040</v>
      </c>
      <c r="C5054" s="4">
        <v>21314279</v>
      </c>
      <c r="D5054" s="4" t="s">
        <v>1363</v>
      </c>
      <c r="E5054" s="4" t="s">
        <v>139</v>
      </c>
      <c r="F5054" s="4">
        <v>1.6835080570000001</v>
      </c>
      <c r="G5054" s="4">
        <v>-0.79103999999999997</v>
      </c>
    </row>
    <row r="5055" spans="1:7" x14ac:dyDescent="0.25">
      <c r="A5055" s="4" t="s">
        <v>75</v>
      </c>
      <c r="B5055" s="4">
        <v>52270012</v>
      </c>
      <c r="C5055" s="4">
        <v>52270248</v>
      </c>
      <c r="D5055" s="4" t="s">
        <v>3468</v>
      </c>
      <c r="E5055" s="4" t="s">
        <v>142</v>
      </c>
      <c r="F5055" s="4">
        <v>1.683348938</v>
      </c>
      <c r="G5055" s="4">
        <v>3.8420000000000001</v>
      </c>
    </row>
    <row r="5056" spans="1:7" x14ac:dyDescent="0.25">
      <c r="A5056" s="4" t="s">
        <v>69</v>
      </c>
      <c r="B5056" s="4">
        <v>95701855</v>
      </c>
      <c r="C5056" s="4">
        <v>95702380</v>
      </c>
      <c r="D5056" s="4" t="s">
        <v>3469</v>
      </c>
      <c r="E5056" s="4" t="s">
        <v>139</v>
      </c>
      <c r="F5056" s="4">
        <v>1.683314706</v>
      </c>
      <c r="G5056" s="4">
        <v>0.96075999999999995</v>
      </c>
    </row>
    <row r="5057" spans="1:7" x14ac:dyDescent="0.25">
      <c r="A5057" s="4" t="s">
        <v>81</v>
      </c>
      <c r="B5057" s="4">
        <v>27095163</v>
      </c>
      <c r="C5057" s="4">
        <v>27095309</v>
      </c>
      <c r="D5057" s="4" t="s">
        <v>3322</v>
      </c>
      <c r="E5057" s="4" t="s">
        <v>136</v>
      </c>
      <c r="F5057" s="4">
        <v>1.6833051109999999</v>
      </c>
      <c r="G5057" s="4">
        <v>-2.5108999999999999</v>
      </c>
    </row>
    <row r="5058" spans="1:7" x14ac:dyDescent="0.25">
      <c r="A5058" s="4" t="s">
        <v>70</v>
      </c>
      <c r="B5058" s="4">
        <v>52992013</v>
      </c>
      <c r="C5058" s="4">
        <v>52992327</v>
      </c>
      <c r="D5058" s="4" t="s">
        <v>3470</v>
      </c>
      <c r="E5058" s="4" t="s">
        <v>139</v>
      </c>
      <c r="F5058" s="4">
        <v>1.682806061</v>
      </c>
      <c r="G5058" s="4">
        <v>-1.2214</v>
      </c>
    </row>
    <row r="5059" spans="1:7" x14ac:dyDescent="0.25">
      <c r="A5059" s="4" t="s">
        <v>80</v>
      </c>
      <c r="B5059" s="4">
        <v>4032319</v>
      </c>
      <c r="C5059" s="4">
        <v>4032571</v>
      </c>
      <c r="D5059" s="4" t="s">
        <v>3471</v>
      </c>
      <c r="E5059" s="4" t="s">
        <v>61</v>
      </c>
      <c r="F5059" s="4">
        <v>1.6827543460000001</v>
      </c>
      <c r="G5059" s="4">
        <v>-1.9152</v>
      </c>
    </row>
    <row r="5060" spans="1:7" x14ac:dyDescent="0.25">
      <c r="A5060" s="4" t="s">
        <v>69</v>
      </c>
      <c r="B5060" s="4">
        <v>5656288</v>
      </c>
      <c r="C5060" s="4">
        <v>5656471</v>
      </c>
      <c r="D5060" s="4" t="s">
        <v>3472</v>
      </c>
      <c r="E5060" s="4" t="s">
        <v>136</v>
      </c>
      <c r="F5060" s="4">
        <v>1.6827171219999999</v>
      </c>
      <c r="G5060" s="4">
        <v>-2.2774000000000001</v>
      </c>
    </row>
    <row r="5061" spans="1:7" x14ac:dyDescent="0.25">
      <c r="A5061" s="4" t="s">
        <v>73</v>
      </c>
      <c r="B5061" s="4">
        <v>106246219</v>
      </c>
      <c r="C5061" s="4">
        <v>106246436</v>
      </c>
      <c r="D5061" s="4" t="s">
        <v>2894</v>
      </c>
      <c r="E5061" s="4" t="s">
        <v>139</v>
      </c>
      <c r="F5061" s="4">
        <v>1.682691919</v>
      </c>
      <c r="G5061" s="4">
        <v>3.7844000000000002</v>
      </c>
    </row>
    <row r="5062" spans="1:7" x14ac:dyDescent="0.25">
      <c r="A5062" s="4" t="s">
        <v>79</v>
      </c>
      <c r="B5062" s="4">
        <v>30114764</v>
      </c>
      <c r="C5062" s="4">
        <v>30114965</v>
      </c>
      <c r="D5062" s="4" t="s">
        <v>3473</v>
      </c>
      <c r="E5062" s="4" t="s">
        <v>58</v>
      </c>
      <c r="F5062" s="4">
        <v>1.682475473</v>
      </c>
      <c r="G5062" s="4">
        <v>0.62226000000000004</v>
      </c>
    </row>
    <row r="5063" spans="1:7" x14ac:dyDescent="0.25">
      <c r="A5063" s="4" t="s">
        <v>73</v>
      </c>
      <c r="B5063" s="4">
        <v>36831238</v>
      </c>
      <c r="C5063" s="4">
        <v>36831559</v>
      </c>
      <c r="D5063" s="4" t="s">
        <v>3474</v>
      </c>
      <c r="E5063" s="4" t="s">
        <v>58</v>
      </c>
      <c r="F5063" s="4">
        <v>1.682461961</v>
      </c>
      <c r="G5063" s="4">
        <v>1.304</v>
      </c>
    </row>
    <row r="5064" spans="1:7" x14ac:dyDescent="0.25">
      <c r="A5064" s="4" t="s">
        <v>72</v>
      </c>
      <c r="B5064" s="4">
        <v>12165957</v>
      </c>
      <c r="C5064" s="4">
        <v>12166067</v>
      </c>
      <c r="D5064" s="4" t="s">
        <v>3241</v>
      </c>
      <c r="E5064" s="4" t="s">
        <v>136</v>
      </c>
      <c r="F5064" s="4">
        <v>1.6823858899999999</v>
      </c>
      <c r="G5064" s="4">
        <v>2.3751000000000002</v>
      </c>
    </row>
    <row r="5065" spans="1:7" x14ac:dyDescent="0.25">
      <c r="A5065" s="4" t="s">
        <v>64</v>
      </c>
      <c r="B5065" s="4">
        <v>56435850</v>
      </c>
      <c r="C5065" s="4">
        <v>56436087</v>
      </c>
      <c r="D5065" s="4" t="s">
        <v>374</v>
      </c>
      <c r="E5065" s="4" t="s">
        <v>61</v>
      </c>
      <c r="F5065" s="4">
        <v>1.6823537749999999</v>
      </c>
      <c r="G5065" s="4">
        <v>-1.0387</v>
      </c>
    </row>
    <row r="5066" spans="1:7" x14ac:dyDescent="0.25">
      <c r="A5066" s="4" t="s">
        <v>68</v>
      </c>
      <c r="B5066" s="4">
        <v>27440680</v>
      </c>
      <c r="C5066" s="4">
        <v>27440806</v>
      </c>
      <c r="D5066" s="4" t="s">
        <v>3475</v>
      </c>
      <c r="E5066" s="4" t="s">
        <v>61</v>
      </c>
      <c r="F5066" s="4">
        <v>1.6823007919999999</v>
      </c>
      <c r="G5066" s="4">
        <v>-0.73057000000000005</v>
      </c>
    </row>
    <row r="5067" spans="1:7" x14ac:dyDescent="0.25">
      <c r="A5067" s="4" t="s">
        <v>66</v>
      </c>
      <c r="B5067" s="4">
        <v>101831304</v>
      </c>
      <c r="C5067" s="4">
        <v>101831448</v>
      </c>
      <c r="D5067" s="4" t="s">
        <v>3476</v>
      </c>
      <c r="E5067" s="4" t="s">
        <v>61</v>
      </c>
      <c r="F5067" s="4">
        <v>1.68224522</v>
      </c>
      <c r="G5067" s="4">
        <v>2.6953</v>
      </c>
    </row>
    <row r="5068" spans="1:7" x14ac:dyDescent="0.25">
      <c r="A5068" s="4" t="s">
        <v>77</v>
      </c>
      <c r="B5068" s="4">
        <v>25137589</v>
      </c>
      <c r="C5068" s="4">
        <v>25137866</v>
      </c>
      <c r="D5068" s="4" t="s">
        <v>3477</v>
      </c>
      <c r="E5068" s="4" t="s">
        <v>142</v>
      </c>
      <c r="F5068" s="4">
        <v>1.682049584</v>
      </c>
      <c r="G5068" s="4">
        <v>0.93317000000000005</v>
      </c>
    </row>
    <row r="5069" spans="1:7" x14ac:dyDescent="0.25">
      <c r="A5069" s="4" t="s">
        <v>84</v>
      </c>
      <c r="B5069" s="4">
        <v>3589103</v>
      </c>
      <c r="C5069" s="4">
        <v>3589236</v>
      </c>
      <c r="D5069" s="4" t="s">
        <v>2480</v>
      </c>
      <c r="E5069" s="4" t="s">
        <v>139</v>
      </c>
      <c r="F5069" s="4">
        <v>1.682043293</v>
      </c>
      <c r="G5069" s="4">
        <v>-1.5003</v>
      </c>
    </row>
    <row r="5070" spans="1:7" x14ac:dyDescent="0.25">
      <c r="A5070" s="4" t="s">
        <v>76</v>
      </c>
      <c r="B5070" s="4">
        <v>40653470</v>
      </c>
      <c r="C5070" s="4">
        <v>40654756</v>
      </c>
      <c r="D5070" s="4" t="s">
        <v>2536</v>
      </c>
      <c r="E5070" s="4" t="s">
        <v>61</v>
      </c>
      <c r="F5070" s="4">
        <v>1.682015737</v>
      </c>
      <c r="G5070" s="4">
        <v>3.7181999999999999</v>
      </c>
    </row>
    <row r="5071" spans="1:7" x14ac:dyDescent="0.25">
      <c r="A5071" s="4" t="s">
        <v>67</v>
      </c>
      <c r="B5071" s="4">
        <v>96064588</v>
      </c>
      <c r="C5071" s="4">
        <v>96064725</v>
      </c>
      <c r="D5071" s="4" t="s">
        <v>3478</v>
      </c>
      <c r="E5071" s="4" t="s">
        <v>136</v>
      </c>
      <c r="F5071" s="4">
        <v>1.681886483</v>
      </c>
      <c r="G5071" s="4">
        <v>6.0183999999999997</v>
      </c>
    </row>
    <row r="5072" spans="1:7" x14ac:dyDescent="0.25">
      <c r="A5072" s="4" t="s">
        <v>75</v>
      </c>
      <c r="B5072" s="4">
        <v>41126509</v>
      </c>
      <c r="C5072" s="4">
        <v>41126938</v>
      </c>
      <c r="D5072" s="4" t="s">
        <v>1616</v>
      </c>
      <c r="E5072" s="4" t="s">
        <v>136</v>
      </c>
      <c r="F5072" s="4">
        <v>1.6818126419999999</v>
      </c>
      <c r="G5072" s="4">
        <v>3.6818</v>
      </c>
    </row>
    <row r="5073" spans="1:7" x14ac:dyDescent="0.25">
      <c r="A5073" s="4" t="s">
        <v>79</v>
      </c>
      <c r="B5073" s="4">
        <v>13430493</v>
      </c>
      <c r="C5073" s="4">
        <v>13430709</v>
      </c>
      <c r="D5073" s="4" t="s">
        <v>3479</v>
      </c>
      <c r="E5073" s="4" t="s">
        <v>139</v>
      </c>
      <c r="F5073" s="4">
        <v>1.6816664450000001</v>
      </c>
      <c r="G5073" s="4">
        <v>1.7334000000000001</v>
      </c>
    </row>
    <row r="5074" spans="1:7" x14ac:dyDescent="0.25">
      <c r="A5074" s="4" t="s">
        <v>86</v>
      </c>
      <c r="B5074" s="4">
        <v>10248395</v>
      </c>
      <c r="C5074" s="4">
        <v>10248552</v>
      </c>
      <c r="D5074" s="4" t="s">
        <v>3332</v>
      </c>
      <c r="E5074" s="4" t="s">
        <v>136</v>
      </c>
      <c r="F5074" s="4">
        <v>1.6815127889999999</v>
      </c>
      <c r="G5074" s="4">
        <v>0.79264000000000001</v>
      </c>
    </row>
    <row r="5075" spans="1:7" x14ac:dyDescent="0.25">
      <c r="A5075" s="4" t="s">
        <v>75</v>
      </c>
      <c r="B5075" s="4">
        <v>20187087</v>
      </c>
      <c r="C5075" s="4">
        <v>20187435</v>
      </c>
      <c r="D5075" s="4" t="s">
        <v>3480</v>
      </c>
      <c r="E5075" s="4" t="s">
        <v>58</v>
      </c>
      <c r="F5075" s="4">
        <v>1.6814764550000001</v>
      </c>
      <c r="G5075" s="4">
        <v>-0.96858</v>
      </c>
    </row>
    <row r="5076" spans="1:7" x14ac:dyDescent="0.25">
      <c r="A5076" s="4" t="s">
        <v>84</v>
      </c>
      <c r="B5076" s="4">
        <v>63451585</v>
      </c>
      <c r="C5076" s="4">
        <v>63451924</v>
      </c>
      <c r="D5076" s="4" t="s">
        <v>3481</v>
      </c>
      <c r="E5076" s="4" t="s">
        <v>142</v>
      </c>
      <c r="F5076" s="4">
        <v>1.6814594329999999</v>
      </c>
      <c r="G5076" s="4">
        <v>-6.0545</v>
      </c>
    </row>
    <row r="5077" spans="1:7" x14ac:dyDescent="0.25">
      <c r="A5077" s="4" t="s">
        <v>86</v>
      </c>
      <c r="B5077" s="4">
        <v>43406754</v>
      </c>
      <c r="C5077" s="4">
        <v>43406968</v>
      </c>
      <c r="D5077" s="4" t="s">
        <v>3482</v>
      </c>
      <c r="E5077" s="4" t="s">
        <v>136</v>
      </c>
      <c r="F5077" s="4">
        <v>1.6813244300000001</v>
      </c>
      <c r="G5077" s="4">
        <v>4.7961</v>
      </c>
    </row>
    <row r="5078" spans="1:7" x14ac:dyDescent="0.25">
      <c r="A5078" s="4" t="s">
        <v>73</v>
      </c>
      <c r="B5078" s="4">
        <v>10115393</v>
      </c>
      <c r="C5078" s="4">
        <v>10115563</v>
      </c>
      <c r="D5078" s="4" t="s">
        <v>2652</v>
      </c>
      <c r="E5078" s="4" t="s">
        <v>139</v>
      </c>
      <c r="F5078" s="4">
        <v>1.6812454059999999</v>
      </c>
      <c r="G5078" s="4">
        <v>4.9722</v>
      </c>
    </row>
    <row r="5079" spans="1:7" x14ac:dyDescent="0.25">
      <c r="A5079" s="4" t="s">
        <v>86</v>
      </c>
      <c r="B5079" s="4">
        <v>60319217</v>
      </c>
      <c r="C5079" s="4">
        <v>60319341</v>
      </c>
      <c r="D5079" s="4" t="s">
        <v>3483</v>
      </c>
      <c r="E5079" s="4" t="s">
        <v>58</v>
      </c>
      <c r="F5079" s="4">
        <v>1.6808820739999999</v>
      </c>
      <c r="G5079" s="4">
        <v>2.0232000000000001</v>
      </c>
    </row>
    <row r="5080" spans="1:7" x14ac:dyDescent="0.25">
      <c r="A5080" s="4" t="s">
        <v>72</v>
      </c>
      <c r="B5080" s="4">
        <v>25927694</v>
      </c>
      <c r="C5080" s="4">
        <v>25927898</v>
      </c>
      <c r="D5080" s="4" t="s">
        <v>3484</v>
      </c>
      <c r="E5080" s="4" t="s">
        <v>139</v>
      </c>
      <c r="F5080" s="4">
        <v>1.6807659189999999</v>
      </c>
      <c r="G5080" s="4">
        <v>2.7919999999999998</v>
      </c>
    </row>
    <row r="5081" spans="1:7" x14ac:dyDescent="0.25">
      <c r="A5081" s="4" t="s">
        <v>68</v>
      </c>
      <c r="B5081" s="4">
        <v>89308386</v>
      </c>
      <c r="C5081" s="4">
        <v>89308576</v>
      </c>
      <c r="D5081" s="4" t="s">
        <v>3240</v>
      </c>
      <c r="E5081" s="4" t="s">
        <v>136</v>
      </c>
      <c r="F5081" s="4">
        <v>1.6806863000000001</v>
      </c>
      <c r="G5081" s="4">
        <v>1.6371</v>
      </c>
    </row>
    <row r="5082" spans="1:7" x14ac:dyDescent="0.25">
      <c r="A5082" s="4" t="s">
        <v>71</v>
      </c>
      <c r="B5082" s="4">
        <v>62207188</v>
      </c>
      <c r="C5082" s="4">
        <v>62207398</v>
      </c>
      <c r="D5082" s="4" t="s">
        <v>3485</v>
      </c>
      <c r="E5082" s="4" t="s">
        <v>139</v>
      </c>
      <c r="F5082" s="4">
        <v>1.679992471</v>
      </c>
      <c r="G5082" s="4">
        <v>-2.0535000000000001</v>
      </c>
    </row>
    <row r="5083" spans="1:7" x14ac:dyDescent="0.25">
      <c r="A5083" s="4" t="s">
        <v>72</v>
      </c>
      <c r="B5083" s="4">
        <v>2511981</v>
      </c>
      <c r="C5083" s="4">
        <v>2512130</v>
      </c>
      <c r="D5083" s="4" t="s">
        <v>3486</v>
      </c>
      <c r="E5083" s="4" t="s">
        <v>139</v>
      </c>
      <c r="F5083" s="4">
        <v>1.6797313220000001</v>
      </c>
      <c r="G5083" s="4">
        <v>1.1846000000000001</v>
      </c>
    </row>
    <row r="5084" spans="1:7" x14ac:dyDescent="0.25">
      <c r="A5084" s="4" t="s">
        <v>82</v>
      </c>
      <c r="B5084" s="4">
        <v>50232941</v>
      </c>
      <c r="C5084" s="4">
        <v>50233117</v>
      </c>
      <c r="D5084" s="4" t="s">
        <v>1911</v>
      </c>
      <c r="E5084" s="4" t="s">
        <v>139</v>
      </c>
      <c r="F5084" s="4">
        <v>1.679624665</v>
      </c>
      <c r="G5084" s="4">
        <v>0.77225999999999995</v>
      </c>
    </row>
    <row r="5085" spans="1:7" x14ac:dyDescent="0.25">
      <c r="A5085" s="4" t="s">
        <v>85</v>
      </c>
      <c r="B5085" s="4">
        <v>1998262</v>
      </c>
      <c r="C5085" s="4">
        <v>1998579</v>
      </c>
      <c r="D5085" s="4" t="s">
        <v>2364</v>
      </c>
      <c r="E5085" s="4" t="s">
        <v>139</v>
      </c>
      <c r="F5085" s="4">
        <v>1.6793697889999999</v>
      </c>
      <c r="G5085" s="4">
        <v>-0.77288999999999997</v>
      </c>
    </row>
    <row r="5086" spans="1:7" x14ac:dyDescent="0.25">
      <c r="A5086" s="4" t="s">
        <v>74</v>
      </c>
      <c r="B5086" s="4">
        <v>67059636</v>
      </c>
      <c r="C5086" s="4">
        <v>67060101</v>
      </c>
      <c r="D5086" s="4" t="s">
        <v>2566</v>
      </c>
      <c r="E5086" s="4" t="s">
        <v>139</v>
      </c>
      <c r="F5086" s="4">
        <v>1.6793598489999999</v>
      </c>
      <c r="G5086" s="4">
        <v>-5.7111000000000001</v>
      </c>
    </row>
    <row r="5087" spans="1:7" x14ac:dyDescent="0.25">
      <c r="A5087" s="4" t="s">
        <v>85</v>
      </c>
      <c r="B5087" s="4">
        <v>13208095</v>
      </c>
      <c r="C5087" s="4">
        <v>13208411</v>
      </c>
      <c r="D5087" s="4" t="s">
        <v>585</v>
      </c>
      <c r="E5087" s="4" t="s">
        <v>139</v>
      </c>
      <c r="F5087" s="4">
        <v>1.6793274170000001</v>
      </c>
      <c r="G5087" s="4">
        <v>4.7614999999999998</v>
      </c>
    </row>
    <row r="5088" spans="1:7" x14ac:dyDescent="0.25">
      <c r="A5088" s="4" t="s">
        <v>62</v>
      </c>
      <c r="B5088" s="4">
        <v>117506449</v>
      </c>
      <c r="C5088" s="4">
        <v>117506942</v>
      </c>
      <c r="D5088" s="4" t="s">
        <v>982</v>
      </c>
      <c r="E5088" s="4" t="s">
        <v>136</v>
      </c>
      <c r="F5088" s="4">
        <v>1.6791510359999999</v>
      </c>
      <c r="G5088" s="4">
        <v>4.6045999999999996</v>
      </c>
    </row>
    <row r="5089" spans="1:7" x14ac:dyDescent="0.25">
      <c r="A5089" s="4" t="s">
        <v>78</v>
      </c>
      <c r="B5089" s="4">
        <v>16962004</v>
      </c>
      <c r="C5089" s="4">
        <v>16962150</v>
      </c>
      <c r="D5089" s="4" t="s">
        <v>898</v>
      </c>
      <c r="E5089" s="4" t="s">
        <v>139</v>
      </c>
      <c r="F5089" s="4">
        <v>1.6791079849999999</v>
      </c>
      <c r="G5089" s="4">
        <v>9.7179000000000002</v>
      </c>
    </row>
    <row r="5090" spans="1:7" x14ac:dyDescent="0.25">
      <c r="A5090" s="4" t="s">
        <v>69</v>
      </c>
      <c r="B5090" s="4">
        <v>318490</v>
      </c>
      <c r="C5090" s="4">
        <v>318765</v>
      </c>
      <c r="D5090" s="4" t="s">
        <v>3231</v>
      </c>
      <c r="E5090" s="4" t="s">
        <v>139</v>
      </c>
      <c r="F5090" s="4">
        <v>1.678940989</v>
      </c>
      <c r="G5090" s="4">
        <v>6.69</v>
      </c>
    </row>
    <row r="5091" spans="1:7" x14ac:dyDescent="0.25">
      <c r="A5091" s="4" t="s">
        <v>85</v>
      </c>
      <c r="B5091" s="4">
        <v>4123729</v>
      </c>
      <c r="C5091" s="4">
        <v>4124016</v>
      </c>
      <c r="D5091" s="4" t="s">
        <v>2044</v>
      </c>
      <c r="E5091" s="4" t="s">
        <v>136</v>
      </c>
      <c r="F5091" s="4">
        <v>1.678797571</v>
      </c>
      <c r="G5091" s="4">
        <v>0.30102000000000001</v>
      </c>
    </row>
    <row r="5092" spans="1:7" x14ac:dyDescent="0.25">
      <c r="A5092" s="4" t="s">
        <v>83</v>
      </c>
      <c r="B5092" s="4">
        <v>46256242</v>
      </c>
      <c r="C5092" s="4">
        <v>46256525</v>
      </c>
      <c r="D5092" s="4" t="s">
        <v>3487</v>
      </c>
      <c r="E5092" s="4" t="s">
        <v>61</v>
      </c>
      <c r="F5092" s="4">
        <v>1.6787922500000001</v>
      </c>
      <c r="G5092" s="4">
        <v>6.2493999999999996</v>
      </c>
    </row>
    <row r="5093" spans="1:7" x14ac:dyDescent="0.25">
      <c r="A5093" s="4" t="s">
        <v>69</v>
      </c>
      <c r="B5093" s="4">
        <v>608081</v>
      </c>
      <c r="C5093" s="4">
        <v>608227</v>
      </c>
      <c r="D5093" s="4" t="s">
        <v>3488</v>
      </c>
      <c r="E5093" s="4" t="s">
        <v>61</v>
      </c>
      <c r="F5093" s="4">
        <v>1.678554144</v>
      </c>
      <c r="G5093" s="4">
        <v>0.30709999999999998</v>
      </c>
    </row>
    <row r="5094" spans="1:7" x14ac:dyDescent="0.25">
      <c r="A5094" s="4" t="s">
        <v>79</v>
      </c>
      <c r="B5094" s="4">
        <v>4036199</v>
      </c>
      <c r="C5094" s="4">
        <v>4036521</v>
      </c>
      <c r="D5094" s="4" t="s">
        <v>3489</v>
      </c>
      <c r="E5094" s="4" t="s">
        <v>139</v>
      </c>
      <c r="F5094" s="4">
        <v>1.6784443929999999</v>
      </c>
      <c r="G5094" s="4">
        <v>5.0102000000000002</v>
      </c>
    </row>
    <row r="5095" spans="1:7" x14ac:dyDescent="0.25">
      <c r="A5095" s="4" t="s">
        <v>87</v>
      </c>
      <c r="B5095" s="4">
        <v>62282258</v>
      </c>
      <c r="C5095" s="4">
        <v>62282878</v>
      </c>
      <c r="D5095" s="4" t="s">
        <v>3490</v>
      </c>
      <c r="E5095" s="4" t="s">
        <v>142</v>
      </c>
      <c r="F5095" s="4">
        <v>1.6782386149999999</v>
      </c>
      <c r="G5095" s="4">
        <v>-1.5273000000000001</v>
      </c>
    </row>
    <row r="5096" spans="1:7" x14ac:dyDescent="0.25">
      <c r="A5096" s="4" t="s">
        <v>66</v>
      </c>
      <c r="B5096" s="4">
        <v>35439273</v>
      </c>
      <c r="C5096" s="4">
        <v>35439664</v>
      </c>
      <c r="D5096" s="4" t="s">
        <v>3491</v>
      </c>
      <c r="E5096" s="4" t="s">
        <v>58</v>
      </c>
      <c r="F5096" s="4">
        <v>1.678211766</v>
      </c>
      <c r="G5096" s="4">
        <v>1.0284</v>
      </c>
    </row>
    <row r="5097" spans="1:7" x14ac:dyDescent="0.25">
      <c r="A5097" s="4" t="s">
        <v>69</v>
      </c>
      <c r="B5097" s="4">
        <v>91105892</v>
      </c>
      <c r="C5097" s="4">
        <v>91106207</v>
      </c>
      <c r="D5097" s="4" t="s">
        <v>3492</v>
      </c>
      <c r="E5097" s="4" t="s">
        <v>58</v>
      </c>
      <c r="F5097" s="4">
        <v>1.678164518</v>
      </c>
      <c r="G5097" s="4">
        <v>-1.0934999999999999</v>
      </c>
    </row>
    <row r="5098" spans="1:7" x14ac:dyDescent="0.25">
      <c r="A5098" s="4" t="s">
        <v>83</v>
      </c>
      <c r="B5098" s="4">
        <v>43953131</v>
      </c>
      <c r="C5098" s="4">
        <v>43953367</v>
      </c>
      <c r="D5098" s="4" t="s">
        <v>3493</v>
      </c>
      <c r="E5098" s="4" t="s">
        <v>61</v>
      </c>
      <c r="F5098" s="4">
        <v>1.6778600050000001</v>
      </c>
      <c r="G5098" s="4">
        <v>2.1011000000000002</v>
      </c>
    </row>
    <row r="5099" spans="1:7" x14ac:dyDescent="0.25">
      <c r="A5099" s="4" t="s">
        <v>77</v>
      </c>
      <c r="B5099" s="4">
        <v>32236049</v>
      </c>
      <c r="C5099" s="4">
        <v>32236171</v>
      </c>
      <c r="D5099" s="4" t="s">
        <v>362</v>
      </c>
      <c r="E5099" s="4" t="s">
        <v>139</v>
      </c>
      <c r="F5099" s="4">
        <v>1.6777872170000001</v>
      </c>
      <c r="G5099" s="4">
        <v>1.2029000000000001</v>
      </c>
    </row>
    <row r="5100" spans="1:7" x14ac:dyDescent="0.25">
      <c r="A5100" s="4" t="s">
        <v>64</v>
      </c>
      <c r="B5100" s="4">
        <v>73391356</v>
      </c>
      <c r="C5100" s="4">
        <v>73391732</v>
      </c>
      <c r="D5100" s="4" t="s">
        <v>3494</v>
      </c>
      <c r="E5100" s="4" t="s">
        <v>58</v>
      </c>
      <c r="F5100" s="4">
        <v>1.6777228449999999</v>
      </c>
      <c r="G5100" s="4">
        <v>-0.44446999999999998</v>
      </c>
    </row>
    <row r="5101" spans="1:7" x14ac:dyDescent="0.25">
      <c r="A5101" s="4" t="s">
        <v>75</v>
      </c>
      <c r="B5101" s="4">
        <v>12527501</v>
      </c>
      <c r="C5101" s="4">
        <v>12527865</v>
      </c>
      <c r="D5101" s="4" t="s">
        <v>3495</v>
      </c>
      <c r="E5101" s="4" t="s">
        <v>58</v>
      </c>
      <c r="F5101" s="4">
        <v>1.677627918</v>
      </c>
      <c r="G5101" s="4">
        <v>0.46727999999999997</v>
      </c>
    </row>
    <row r="5102" spans="1:7" x14ac:dyDescent="0.25">
      <c r="A5102" s="4" t="s">
        <v>86</v>
      </c>
      <c r="B5102" s="4">
        <v>61982487</v>
      </c>
      <c r="C5102" s="4">
        <v>61982666</v>
      </c>
      <c r="D5102" s="4" t="s">
        <v>3496</v>
      </c>
      <c r="E5102" s="4" t="s">
        <v>136</v>
      </c>
      <c r="F5102" s="4">
        <v>1.677511736</v>
      </c>
      <c r="G5102" s="4">
        <v>1.3751</v>
      </c>
    </row>
    <row r="5103" spans="1:7" x14ac:dyDescent="0.25">
      <c r="A5103" s="4" t="s">
        <v>69</v>
      </c>
      <c r="B5103" s="4">
        <v>4537422</v>
      </c>
      <c r="C5103" s="4">
        <v>4537568</v>
      </c>
      <c r="D5103" s="4" t="s">
        <v>3497</v>
      </c>
      <c r="E5103" s="4" t="s">
        <v>61</v>
      </c>
      <c r="F5103" s="4">
        <v>1.677211477</v>
      </c>
      <c r="G5103" s="4">
        <v>0.86212</v>
      </c>
    </row>
    <row r="5104" spans="1:7" x14ac:dyDescent="0.25">
      <c r="A5104" s="4" t="s">
        <v>66</v>
      </c>
      <c r="B5104" s="4">
        <v>75640444</v>
      </c>
      <c r="C5104" s="4">
        <v>75640937</v>
      </c>
      <c r="D5104" s="4" t="s">
        <v>625</v>
      </c>
      <c r="E5104" s="4" t="s">
        <v>61</v>
      </c>
      <c r="F5104" s="4">
        <v>1.677198124</v>
      </c>
      <c r="G5104" s="4">
        <v>-9.7761000000000001E-2</v>
      </c>
    </row>
    <row r="5105" spans="1:7" x14ac:dyDescent="0.25">
      <c r="A5105" s="4" t="s">
        <v>69</v>
      </c>
      <c r="B5105" s="4">
        <v>17542414</v>
      </c>
      <c r="C5105" s="4">
        <v>17542630</v>
      </c>
      <c r="D5105" s="4" t="s">
        <v>2205</v>
      </c>
      <c r="E5105" s="4" t="s">
        <v>142</v>
      </c>
      <c r="F5105" s="4">
        <v>1.677100056</v>
      </c>
      <c r="G5105" s="4">
        <v>3.1987999999999999</v>
      </c>
    </row>
    <row r="5106" spans="1:7" x14ac:dyDescent="0.25">
      <c r="A5106" s="4" t="s">
        <v>85</v>
      </c>
      <c r="B5106" s="4">
        <v>24260075</v>
      </c>
      <c r="C5106" s="4">
        <v>24260454</v>
      </c>
      <c r="D5106" s="4" t="s">
        <v>3498</v>
      </c>
      <c r="E5106" s="4" t="s">
        <v>139</v>
      </c>
      <c r="F5106" s="4">
        <v>1.677099052</v>
      </c>
      <c r="G5106" s="4">
        <v>7.7020000000000005E-2</v>
      </c>
    </row>
    <row r="5107" spans="1:7" x14ac:dyDescent="0.25">
      <c r="A5107" s="4" t="s">
        <v>79</v>
      </c>
      <c r="B5107" s="4">
        <v>21039529</v>
      </c>
      <c r="C5107" s="4">
        <v>21040137</v>
      </c>
      <c r="D5107" s="4" t="s">
        <v>3499</v>
      </c>
      <c r="E5107" s="4" t="s">
        <v>61</v>
      </c>
      <c r="F5107" s="4">
        <v>1.6770750000000001</v>
      </c>
      <c r="G5107" s="4">
        <v>8.1630000000000003</v>
      </c>
    </row>
    <row r="5108" spans="1:7" x14ac:dyDescent="0.25">
      <c r="A5108" s="4" t="s">
        <v>80</v>
      </c>
      <c r="B5108" s="4">
        <v>2743190</v>
      </c>
      <c r="C5108" s="4">
        <v>2743328</v>
      </c>
      <c r="D5108" s="4" t="s">
        <v>500</v>
      </c>
      <c r="E5108" s="4" t="s">
        <v>136</v>
      </c>
      <c r="F5108" s="4">
        <v>1.677033427</v>
      </c>
      <c r="G5108" s="4">
        <v>2.2671000000000001</v>
      </c>
    </row>
    <row r="5109" spans="1:7" x14ac:dyDescent="0.25">
      <c r="A5109" s="4" t="s">
        <v>67</v>
      </c>
      <c r="B5109" s="4">
        <v>8636977</v>
      </c>
      <c r="C5109" s="4">
        <v>8637473</v>
      </c>
      <c r="D5109" s="4" t="s">
        <v>3500</v>
      </c>
      <c r="E5109" s="4" t="s">
        <v>139</v>
      </c>
      <c r="F5109" s="4">
        <v>1.6766839440000001</v>
      </c>
      <c r="G5109" s="4">
        <v>1.6970000000000001</v>
      </c>
    </row>
    <row r="5110" spans="1:7" x14ac:dyDescent="0.25">
      <c r="A5110" s="4" t="s">
        <v>80</v>
      </c>
      <c r="B5110" s="4">
        <v>59422399</v>
      </c>
      <c r="C5110" s="4">
        <v>59422507</v>
      </c>
      <c r="D5110" s="4" t="s">
        <v>3501</v>
      </c>
      <c r="E5110" s="4" t="s">
        <v>142</v>
      </c>
      <c r="F5110" s="4">
        <v>1.676504971</v>
      </c>
      <c r="G5110" s="4">
        <v>1.8778999999999999</v>
      </c>
    </row>
    <row r="5111" spans="1:7" x14ac:dyDescent="0.25">
      <c r="A5111" s="4" t="s">
        <v>83</v>
      </c>
      <c r="B5111" s="4">
        <v>45698669</v>
      </c>
      <c r="C5111" s="4">
        <v>45698891</v>
      </c>
      <c r="D5111" s="4" t="s">
        <v>1772</v>
      </c>
      <c r="E5111" s="4" t="s">
        <v>58</v>
      </c>
      <c r="F5111" s="4">
        <v>1.676279404</v>
      </c>
      <c r="G5111" s="4">
        <v>4.4016000000000002</v>
      </c>
    </row>
    <row r="5112" spans="1:7" x14ac:dyDescent="0.25">
      <c r="A5112" s="4" t="s">
        <v>64</v>
      </c>
      <c r="B5112" s="4">
        <v>111189302</v>
      </c>
      <c r="C5112" s="4">
        <v>111189503</v>
      </c>
      <c r="D5112" s="4" t="s">
        <v>2027</v>
      </c>
      <c r="E5112" s="4" t="s">
        <v>61</v>
      </c>
      <c r="F5112" s="4">
        <v>1.676194642</v>
      </c>
      <c r="G5112" s="4">
        <v>5.7356999999999996</v>
      </c>
    </row>
    <row r="5113" spans="1:7" x14ac:dyDescent="0.25">
      <c r="A5113" s="4" t="s">
        <v>73</v>
      </c>
      <c r="B5113" s="4">
        <v>5813390</v>
      </c>
      <c r="C5113" s="4">
        <v>5813614</v>
      </c>
      <c r="D5113" s="4" t="s">
        <v>3502</v>
      </c>
      <c r="E5113" s="4" t="s">
        <v>139</v>
      </c>
      <c r="F5113" s="4">
        <v>1.6759894049999999</v>
      </c>
      <c r="G5113" s="4">
        <v>0.38706000000000002</v>
      </c>
    </row>
    <row r="5114" spans="1:7" x14ac:dyDescent="0.25">
      <c r="A5114" s="4" t="s">
        <v>71</v>
      </c>
      <c r="B5114" s="4">
        <v>4404301</v>
      </c>
      <c r="C5114" s="4">
        <v>4404505</v>
      </c>
      <c r="D5114" s="4" t="s">
        <v>3503</v>
      </c>
      <c r="E5114" s="4" t="s">
        <v>139</v>
      </c>
      <c r="F5114" s="4">
        <v>1.675513561</v>
      </c>
      <c r="G5114" s="4">
        <v>-1.0139</v>
      </c>
    </row>
    <row r="5115" spans="1:7" x14ac:dyDescent="0.25">
      <c r="A5115" s="4" t="s">
        <v>84</v>
      </c>
      <c r="B5115" s="4">
        <v>5397225</v>
      </c>
      <c r="C5115" s="4">
        <v>5397608</v>
      </c>
      <c r="D5115" s="4" t="s">
        <v>3504</v>
      </c>
      <c r="E5115" s="4" t="s">
        <v>61</v>
      </c>
      <c r="F5115" s="4">
        <v>1.6752836090000001</v>
      </c>
      <c r="G5115" s="4">
        <v>3.6785000000000001</v>
      </c>
    </row>
    <row r="5116" spans="1:7" x14ac:dyDescent="0.25">
      <c r="A5116" s="4" t="s">
        <v>85</v>
      </c>
      <c r="B5116" s="4">
        <v>6794783</v>
      </c>
      <c r="C5116" s="4">
        <v>6794958</v>
      </c>
      <c r="D5116" s="4" t="s">
        <v>3505</v>
      </c>
      <c r="E5116" s="4" t="s">
        <v>61</v>
      </c>
      <c r="F5116" s="4">
        <v>1.6751537590000001</v>
      </c>
      <c r="G5116" s="4">
        <v>-1.6494</v>
      </c>
    </row>
    <row r="5117" spans="1:7" x14ac:dyDescent="0.25">
      <c r="A5117" s="4" t="s">
        <v>71</v>
      </c>
      <c r="B5117" s="4">
        <v>33861428</v>
      </c>
      <c r="C5117" s="4">
        <v>33861819</v>
      </c>
      <c r="D5117" s="4" t="s">
        <v>1353</v>
      </c>
      <c r="E5117" s="4" t="s">
        <v>142</v>
      </c>
      <c r="F5117" s="4">
        <v>1.675085581</v>
      </c>
      <c r="G5117" s="4">
        <v>7.4154999999999998</v>
      </c>
    </row>
    <row r="5118" spans="1:7" x14ac:dyDescent="0.25">
      <c r="A5118" s="4" t="s">
        <v>67</v>
      </c>
      <c r="B5118" s="4">
        <v>6659288</v>
      </c>
      <c r="C5118" s="4">
        <v>6659449</v>
      </c>
      <c r="D5118" s="4" t="s">
        <v>3506</v>
      </c>
      <c r="E5118" s="4" t="s">
        <v>58</v>
      </c>
      <c r="F5118" s="4">
        <v>1.6748993750000001</v>
      </c>
      <c r="G5118" s="4">
        <v>0.64285000000000003</v>
      </c>
    </row>
    <row r="5119" spans="1:7" x14ac:dyDescent="0.25">
      <c r="A5119" s="4" t="s">
        <v>72</v>
      </c>
      <c r="B5119" s="4">
        <v>117608876</v>
      </c>
      <c r="C5119" s="4">
        <v>117609879</v>
      </c>
      <c r="D5119" s="4" t="s">
        <v>3507</v>
      </c>
      <c r="E5119" s="4" t="s">
        <v>58</v>
      </c>
      <c r="F5119" s="4">
        <v>1.6747950970000001</v>
      </c>
      <c r="G5119" s="4">
        <v>-3.1718999999999999</v>
      </c>
    </row>
    <row r="5120" spans="1:7" x14ac:dyDescent="0.25">
      <c r="A5120" s="4" t="s">
        <v>67</v>
      </c>
      <c r="B5120" s="4">
        <v>94238743</v>
      </c>
      <c r="C5120" s="4">
        <v>94238957</v>
      </c>
      <c r="D5120" s="4" t="s">
        <v>3508</v>
      </c>
      <c r="E5120" s="4" t="s">
        <v>142</v>
      </c>
      <c r="F5120" s="4">
        <v>1.6747453080000001</v>
      </c>
      <c r="G5120" s="4">
        <v>1.7358</v>
      </c>
    </row>
    <row r="5121" spans="1:7" x14ac:dyDescent="0.25">
      <c r="A5121" s="4" t="s">
        <v>62</v>
      </c>
      <c r="B5121" s="4">
        <v>116172357</v>
      </c>
      <c r="C5121" s="4">
        <v>116172558</v>
      </c>
      <c r="D5121" s="4" t="s">
        <v>579</v>
      </c>
      <c r="E5121" s="4" t="s">
        <v>136</v>
      </c>
      <c r="F5121" s="4">
        <v>1.6747038759999999</v>
      </c>
      <c r="G5121" s="4">
        <v>-3.8797999999999999</v>
      </c>
    </row>
    <row r="5122" spans="1:7" x14ac:dyDescent="0.25">
      <c r="A5122" s="4" t="s">
        <v>86</v>
      </c>
      <c r="B5122" s="4">
        <v>30536899</v>
      </c>
      <c r="C5122" s="4">
        <v>30537059</v>
      </c>
      <c r="D5122" s="4" t="s">
        <v>2217</v>
      </c>
      <c r="E5122" s="4" t="s">
        <v>139</v>
      </c>
      <c r="F5122" s="4">
        <v>1.6745729890000001</v>
      </c>
      <c r="G5122" s="4">
        <v>0.14826</v>
      </c>
    </row>
    <row r="5123" spans="1:7" x14ac:dyDescent="0.25">
      <c r="A5123" s="4" t="s">
        <v>70</v>
      </c>
      <c r="B5123" s="4">
        <v>68918216</v>
      </c>
      <c r="C5123" s="4">
        <v>68918705</v>
      </c>
      <c r="D5123" s="4" t="s">
        <v>3509</v>
      </c>
      <c r="E5123" s="4" t="s">
        <v>58</v>
      </c>
      <c r="F5123" s="4">
        <v>1.6745651909999999</v>
      </c>
      <c r="G5123" s="4">
        <v>0.87475999999999998</v>
      </c>
    </row>
    <row r="5124" spans="1:7" x14ac:dyDescent="0.25">
      <c r="A5124" s="4" t="s">
        <v>65</v>
      </c>
      <c r="B5124" s="4">
        <v>79160708</v>
      </c>
      <c r="C5124" s="4">
        <v>79161169</v>
      </c>
      <c r="D5124" s="4" t="s">
        <v>3510</v>
      </c>
      <c r="E5124" s="4" t="s">
        <v>58</v>
      </c>
      <c r="F5124" s="4">
        <v>1.674380577</v>
      </c>
      <c r="G5124" s="4">
        <v>-0.76910000000000001</v>
      </c>
    </row>
    <row r="5125" spans="1:7" x14ac:dyDescent="0.25">
      <c r="A5125" s="4" t="s">
        <v>72</v>
      </c>
      <c r="B5125" s="4">
        <v>10621861</v>
      </c>
      <c r="C5125" s="4">
        <v>10622524</v>
      </c>
      <c r="D5125" s="4" t="s">
        <v>1749</v>
      </c>
      <c r="E5125" s="4" t="s">
        <v>139</v>
      </c>
      <c r="F5125" s="4">
        <v>1.674286607</v>
      </c>
      <c r="G5125" s="4">
        <v>0.46910000000000002</v>
      </c>
    </row>
    <row r="5126" spans="1:7" x14ac:dyDescent="0.25">
      <c r="A5126" s="4" t="s">
        <v>72</v>
      </c>
      <c r="B5126" s="4">
        <v>252788</v>
      </c>
      <c r="C5126" s="4">
        <v>252896</v>
      </c>
      <c r="D5126" s="4" t="s">
        <v>366</v>
      </c>
      <c r="E5126" s="4" t="s">
        <v>61</v>
      </c>
      <c r="F5126" s="4">
        <v>1.6742198020000001</v>
      </c>
      <c r="G5126" s="4">
        <v>5.484</v>
      </c>
    </row>
    <row r="5127" spans="1:7" x14ac:dyDescent="0.25">
      <c r="A5127" s="4" t="s">
        <v>68</v>
      </c>
      <c r="B5127" s="4">
        <v>82143536</v>
      </c>
      <c r="C5127" s="4">
        <v>82143955</v>
      </c>
      <c r="D5127" s="4" t="s">
        <v>3511</v>
      </c>
      <c r="E5127" s="4" t="s">
        <v>142</v>
      </c>
      <c r="F5127" s="4">
        <v>1.6742166970000001</v>
      </c>
      <c r="G5127" s="4">
        <v>5.1554000000000002</v>
      </c>
    </row>
    <row r="5128" spans="1:7" x14ac:dyDescent="0.25">
      <c r="A5128" s="4" t="s">
        <v>77</v>
      </c>
      <c r="B5128" s="4">
        <v>51086789</v>
      </c>
      <c r="C5128" s="4">
        <v>51087095</v>
      </c>
      <c r="D5128" s="4" t="s">
        <v>3512</v>
      </c>
      <c r="E5128" s="4" t="s">
        <v>139</v>
      </c>
      <c r="F5128" s="4">
        <v>1.674216285</v>
      </c>
      <c r="G5128" s="4">
        <v>4.0544000000000002</v>
      </c>
    </row>
    <row r="5129" spans="1:7" x14ac:dyDescent="0.25">
      <c r="A5129" s="4" t="s">
        <v>72</v>
      </c>
      <c r="B5129" s="4">
        <v>20897266</v>
      </c>
      <c r="C5129" s="4">
        <v>20897563</v>
      </c>
      <c r="D5129" s="4" t="s">
        <v>1647</v>
      </c>
      <c r="E5129" s="4" t="s">
        <v>139</v>
      </c>
      <c r="F5129" s="4">
        <v>1.6740038100000001</v>
      </c>
      <c r="G5129" s="4">
        <v>-0.78807000000000005</v>
      </c>
    </row>
    <row r="5130" spans="1:7" x14ac:dyDescent="0.25">
      <c r="A5130" s="4" t="s">
        <v>72</v>
      </c>
      <c r="B5130" s="4">
        <v>93429037</v>
      </c>
      <c r="C5130" s="4">
        <v>93429331</v>
      </c>
      <c r="D5130" s="4" t="s">
        <v>3513</v>
      </c>
      <c r="E5130" s="4" t="s">
        <v>136</v>
      </c>
      <c r="F5130" s="4">
        <v>1.6739726130000001</v>
      </c>
      <c r="G5130" s="4">
        <v>3.8637000000000001</v>
      </c>
    </row>
    <row r="5131" spans="1:7" x14ac:dyDescent="0.25">
      <c r="A5131" s="4" t="s">
        <v>87</v>
      </c>
      <c r="B5131" s="4">
        <v>15580632</v>
      </c>
      <c r="C5131" s="4">
        <v>15580857</v>
      </c>
      <c r="D5131" s="4" t="s">
        <v>2745</v>
      </c>
      <c r="E5131" s="4" t="s">
        <v>139</v>
      </c>
      <c r="F5131" s="4">
        <v>1.673971842</v>
      </c>
      <c r="G5131" s="4">
        <v>-0.11661000000000001</v>
      </c>
    </row>
    <row r="5132" spans="1:7" x14ac:dyDescent="0.25">
      <c r="A5132" s="4" t="s">
        <v>64</v>
      </c>
      <c r="B5132" s="4">
        <v>110584684</v>
      </c>
      <c r="C5132" s="4">
        <v>110584961</v>
      </c>
      <c r="D5132" s="4" t="s">
        <v>774</v>
      </c>
      <c r="E5132" s="4" t="s">
        <v>142</v>
      </c>
      <c r="F5132" s="4">
        <v>1.6739466279999999</v>
      </c>
      <c r="G5132" s="4">
        <v>0.38040000000000002</v>
      </c>
    </row>
    <row r="5133" spans="1:7" x14ac:dyDescent="0.25">
      <c r="A5133" s="4" t="s">
        <v>73</v>
      </c>
      <c r="B5133" s="4">
        <v>5563900</v>
      </c>
      <c r="C5133" s="4">
        <v>5564480</v>
      </c>
      <c r="D5133" s="4" t="s">
        <v>2256</v>
      </c>
      <c r="E5133" s="4" t="s">
        <v>142</v>
      </c>
      <c r="F5133" s="4">
        <v>1.673866681</v>
      </c>
      <c r="G5133" s="4">
        <v>4.3582999999999998</v>
      </c>
    </row>
    <row r="5134" spans="1:7" x14ac:dyDescent="0.25">
      <c r="A5134" s="4" t="s">
        <v>62</v>
      </c>
      <c r="B5134" s="4">
        <v>9211331</v>
      </c>
      <c r="C5134" s="4">
        <v>9211607</v>
      </c>
      <c r="D5134" s="4" t="s">
        <v>3514</v>
      </c>
      <c r="E5134" s="4" t="s">
        <v>136</v>
      </c>
      <c r="F5134" s="4">
        <v>1.6737086349999999</v>
      </c>
      <c r="G5134" s="4">
        <v>-0.95511000000000001</v>
      </c>
    </row>
    <row r="5135" spans="1:7" x14ac:dyDescent="0.25">
      <c r="A5135" s="4" t="s">
        <v>73</v>
      </c>
      <c r="B5135" s="4">
        <v>80050204</v>
      </c>
      <c r="C5135" s="4">
        <v>80050742</v>
      </c>
      <c r="D5135" s="4" t="s">
        <v>3515</v>
      </c>
      <c r="E5135" s="4" t="s">
        <v>139</v>
      </c>
      <c r="F5135" s="4">
        <v>1.673661949</v>
      </c>
      <c r="G5135" s="4">
        <v>1.5137</v>
      </c>
    </row>
    <row r="5136" spans="1:7" x14ac:dyDescent="0.25">
      <c r="A5136" s="4" t="s">
        <v>74</v>
      </c>
      <c r="B5136" s="4">
        <v>97288755</v>
      </c>
      <c r="C5136" s="4">
        <v>97288947</v>
      </c>
      <c r="D5136" s="4" t="s">
        <v>994</v>
      </c>
      <c r="E5136" s="4" t="s">
        <v>142</v>
      </c>
      <c r="F5136" s="4">
        <v>1.6735587350000001</v>
      </c>
      <c r="G5136" s="4">
        <v>3.4963000000000002</v>
      </c>
    </row>
    <row r="5137" spans="1:7" x14ac:dyDescent="0.25">
      <c r="A5137" s="4" t="s">
        <v>69</v>
      </c>
      <c r="B5137" s="4">
        <v>112253539</v>
      </c>
      <c r="C5137" s="4">
        <v>112253756</v>
      </c>
      <c r="D5137" s="4" t="s">
        <v>3516</v>
      </c>
      <c r="E5137" s="4" t="s">
        <v>58</v>
      </c>
      <c r="F5137" s="4">
        <v>1.673126635</v>
      </c>
      <c r="G5137" s="4">
        <v>-2.8675999999999999</v>
      </c>
    </row>
    <row r="5138" spans="1:7" x14ac:dyDescent="0.25">
      <c r="A5138" s="4" t="s">
        <v>79</v>
      </c>
      <c r="B5138" s="4">
        <v>10812744</v>
      </c>
      <c r="C5138" s="4">
        <v>10813037</v>
      </c>
      <c r="D5138" s="4" t="s">
        <v>3517</v>
      </c>
      <c r="E5138" s="4" t="s">
        <v>139</v>
      </c>
      <c r="F5138" s="4">
        <v>1.6730223200000001</v>
      </c>
      <c r="G5138" s="4">
        <v>-2.206</v>
      </c>
    </row>
    <row r="5139" spans="1:7" x14ac:dyDescent="0.25">
      <c r="A5139" s="4" t="s">
        <v>68</v>
      </c>
      <c r="B5139" s="4">
        <v>3503917</v>
      </c>
      <c r="C5139" s="4">
        <v>3504191</v>
      </c>
      <c r="D5139" s="4" t="s">
        <v>3518</v>
      </c>
      <c r="E5139" s="4" t="s">
        <v>58</v>
      </c>
      <c r="F5139" s="4">
        <v>1.6729135449999999</v>
      </c>
      <c r="G5139" s="4">
        <v>0.91795000000000004</v>
      </c>
    </row>
    <row r="5140" spans="1:7" x14ac:dyDescent="0.25">
      <c r="A5140" s="4" t="s">
        <v>69</v>
      </c>
      <c r="B5140" s="4">
        <v>5117758</v>
      </c>
      <c r="C5140" s="4">
        <v>5117987</v>
      </c>
      <c r="D5140" s="4" t="s">
        <v>991</v>
      </c>
      <c r="E5140" s="4" t="s">
        <v>61</v>
      </c>
      <c r="F5140" s="4">
        <v>1.6728719240000001</v>
      </c>
      <c r="G5140" s="4">
        <v>5.7222</v>
      </c>
    </row>
    <row r="5141" spans="1:7" x14ac:dyDescent="0.25">
      <c r="A5141" s="4" t="s">
        <v>76</v>
      </c>
      <c r="B5141" s="4">
        <v>65066441</v>
      </c>
      <c r="C5141" s="4">
        <v>65066895</v>
      </c>
      <c r="D5141" s="4" t="s">
        <v>1963</v>
      </c>
      <c r="E5141" s="4" t="s">
        <v>139</v>
      </c>
      <c r="F5141" s="4">
        <v>1.672397285</v>
      </c>
      <c r="G5141" s="4">
        <v>3.3483000000000001</v>
      </c>
    </row>
    <row r="5142" spans="1:7" x14ac:dyDescent="0.25">
      <c r="A5142" s="4" t="s">
        <v>71</v>
      </c>
      <c r="B5142" s="4">
        <v>13405418</v>
      </c>
      <c r="C5142" s="4">
        <v>13405842</v>
      </c>
      <c r="D5142" s="4" t="s">
        <v>610</v>
      </c>
      <c r="E5142" s="4" t="s">
        <v>139</v>
      </c>
      <c r="F5142" s="4">
        <v>1.672210038</v>
      </c>
      <c r="G5142" s="4">
        <v>3.9190999999999998</v>
      </c>
    </row>
    <row r="5143" spans="1:7" x14ac:dyDescent="0.25">
      <c r="A5143" s="4" t="s">
        <v>79</v>
      </c>
      <c r="B5143" s="4">
        <v>5719265</v>
      </c>
      <c r="C5143" s="4">
        <v>5719500</v>
      </c>
      <c r="D5143" s="4" t="s">
        <v>3519</v>
      </c>
      <c r="E5143" s="4" t="s">
        <v>139</v>
      </c>
      <c r="F5143" s="4">
        <v>1.672150818</v>
      </c>
      <c r="G5143" s="4">
        <v>2.5672999999999999</v>
      </c>
    </row>
    <row r="5144" spans="1:7" x14ac:dyDescent="0.25">
      <c r="A5144" s="4" t="s">
        <v>83</v>
      </c>
      <c r="B5144" s="4">
        <v>42994035</v>
      </c>
      <c r="C5144" s="4">
        <v>42994232</v>
      </c>
      <c r="D5144" s="4" t="s">
        <v>3520</v>
      </c>
      <c r="E5144" s="4" t="s">
        <v>139</v>
      </c>
      <c r="F5144" s="4">
        <v>1.672045912</v>
      </c>
      <c r="G5144" s="4">
        <v>-2.8683999999999998</v>
      </c>
    </row>
    <row r="5145" spans="1:7" x14ac:dyDescent="0.25">
      <c r="A5145" s="4" t="s">
        <v>65</v>
      </c>
      <c r="B5145" s="4">
        <v>1495986</v>
      </c>
      <c r="C5145" s="4">
        <v>1496425</v>
      </c>
      <c r="D5145" s="4" t="s">
        <v>3521</v>
      </c>
      <c r="E5145" s="4" t="s">
        <v>142</v>
      </c>
      <c r="F5145" s="4">
        <v>1.6718183440000001</v>
      </c>
      <c r="G5145" s="4">
        <v>-5.4390999999999998</v>
      </c>
    </row>
    <row r="5146" spans="1:7" x14ac:dyDescent="0.25">
      <c r="A5146" s="4" t="s">
        <v>83</v>
      </c>
      <c r="B5146" s="4">
        <v>53989344</v>
      </c>
      <c r="C5146" s="4">
        <v>53989584</v>
      </c>
      <c r="D5146" s="4" t="s">
        <v>3522</v>
      </c>
      <c r="E5146" s="4" t="s">
        <v>139</v>
      </c>
      <c r="F5146" s="4">
        <v>1.671715525</v>
      </c>
      <c r="G5146" s="4">
        <v>-1.1877</v>
      </c>
    </row>
    <row r="5147" spans="1:7" x14ac:dyDescent="0.25">
      <c r="A5147" s="4" t="s">
        <v>66</v>
      </c>
      <c r="B5147" s="4">
        <v>83665498</v>
      </c>
      <c r="C5147" s="4">
        <v>83665859</v>
      </c>
      <c r="D5147" s="4" t="s">
        <v>1850</v>
      </c>
      <c r="E5147" s="4" t="s">
        <v>139</v>
      </c>
      <c r="F5147" s="4">
        <v>1.6716083960000001</v>
      </c>
      <c r="G5147" s="4">
        <v>0.46800000000000003</v>
      </c>
    </row>
    <row r="5148" spans="1:7" x14ac:dyDescent="0.25">
      <c r="A5148" s="4" t="s">
        <v>77</v>
      </c>
      <c r="B5148" s="4">
        <v>54207116</v>
      </c>
      <c r="C5148" s="4">
        <v>54207295</v>
      </c>
      <c r="D5148" s="4" t="s">
        <v>3523</v>
      </c>
      <c r="E5148" s="4" t="s">
        <v>139</v>
      </c>
      <c r="F5148" s="4">
        <v>1.671596732</v>
      </c>
      <c r="G5148" s="4">
        <v>-1.7487999999999999</v>
      </c>
    </row>
    <row r="5149" spans="1:7" x14ac:dyDescent="0.25">
      <c r="A5149" s="4" t="s">
        <v>66</v>
      </c>
      <c r="B5149" s="4">
        <v>7937936</v>
      </c>
      <c r="C5149" s="4">
        <v>7938036</v>
      </c>
      <c r="D5149" s="4" t="s">
        <v>1640</v>
      </c>
      <c r="E5149" s="4" t="s">
        <v>61</v>
      </c>
      <c r="F5149" s="4">
        <v>1.6715378400000001</v>
      </c>
      <c r="G5149" s="4">
        <v>1.0654999999999999</v>
      </c>
    </row>
    <row r="5150" spans="1:7" x14ac:dyDescent="0.25">
      <c r="A5150" s="4" t="s">
        <v>76</v>
      </c>
      <c r="B5150" s="4">
        <v>11587833</v>
      </c>
      <c r="C5150" s="4">
        <v>11588004</v>
      </c>
      <c r="D5150" s="4" t="s">
        <v>2505</v>
      </c>
      <c r="E5150" s="4" t="s">
        <v>142</v>
      </c>
      <c r="F5150" s="4">
        <v>1.671445394</v>
      </c>
      <c r="G5150" s="4">
        <v>2.0206</v>
      </c>
    </row>
    <row r="5151" spans="1:7" x14ac:dyDescent="0.25">
      <c r="A5151" s="4" t="s">
        <v>65</v>
      </c>
      <c r="B5151" s="4">
        <v>77415454</v>
      </c>
      <c r="C5151" s="4">
        <v>77415560</v>
      </c>
      <c r="D5151" s="4" t="s">
        <v>1865</v>
      </c>
      <c r="E5151" s="4" t="s">
        <v>61</v>
      </c>
      <c r="F5151" s="4">
        <v>1.67141962</v>
      </c>
      <c r="G5151" s="4">
        <v>2.0158</v>
      </c>
    </row>
    <row r="5152" spans="1:7" x14ac:dyDescent="0.25">
      <c r="A5152" s="4" t="s">
        <v>87</v>
      </c>
      <c r="B5152" s="4">
        <v>59278859</v>
      </c>
      <c r="C5152" s="4">
        <v>59279057</v>
      </c>
      <c r="D5152" s="4" t="s">
        <v>3524</v>
      </c>
      <c r="E5152" s="4" t="s">
        <v>139</v>
      </c>
      <c r="F5152" s="4">
        <v>1.671391276</v>
      </c>
      <c r="G5152" s="4">
        <v>-2.0706000000000002</v>
      </c>
    </row>
    <row r="5153" spans="1:7" x14ac:dyDescent="0.25">
      <c r="A5153" s="4" t="s">
        <v>79</v>
      </c>
      <c r="B5153" s="4">
        <v>23176546</v>
      </c>
      <c r="C5153" s="4">
        <v>23176954</v>
      </c>
      <c r="D5153" s="4" t="s">
        <v>2302</v>
      </c>
      <c r="E5153" s="4" t="s">
        <v>61</v>
      </c>
      <c r="F5153" s="4">
        <v>1.6713473839999999</v>
      </c>
      <c r="G5153" s="4">
        <v>-1.3164</v>
      </c>
    </row>
    <row r="5154" spans="1:7" x14ac:dyDescent="0.25">
      <c r="A5154" s="4" t="s">
        <v>78</v>
      </c>
      <c r="B5154" s="4">
        <v>48381010</v>
      </c>
      <c r="C5154" s="4">
        <v>48381242</v>
      </c>
      <c r="D5154" s="4" t="s">
        <v>3525</v>
      </c>
      <c r="E5154" s="4" t="s">
        <v>136</v>
      </c>
      <c r="F5154" s="4">
        <v>1.671168821</v>
      </c>
      <c r="G5154" s="4">
        <v>3.1703999999999999</v>
      </c>
    </row>
    <row r="5155" spans="1:7" x14ac:dyDescent="0.25">
      <c r="A5155" s="4" t="s">
        <v>63</v>
      </c>
      <c r="B5155" s="4">
        <v>3859285</v>
      </c>
      <c r="C5155" s="4">
        <v>3859473</v>
      </c>
      <c r="D5155" s="4" t="s">
        <v>3526</v>
      </c>
      <c r="E5155" s="4" t="s">
        <v>58</v>
      </c>
      <c r="F5155" s="4">
        <v>1.671164927</v>
      </c>
      <c r="G5155" s="4">
        <v>-1.7403</v>
      </c>
    </row>
    <row r="5156" spans="1:7" x14ac:dyDescent="0.25">
      <c r="A5156" s="4" t="s">
        <v>69</v>
      </c>
      <c r="B5156" s="4">
        <v>113852653</v>
      </c>
      <c r="C5156" s="4">
        <v>113852904</v>
      </c>
      <c r="D5156" s="4" t="s">
        <v>3527</v>
      </c>
      <c r="E5156" s="4" t="s">
        <v>58</v>
      </c>
      <c r="F5156" s="4">
        <v>1.671143075</v>
      </c>
      <c r="G5156" s="4">
        <v>-1.7725</v>
      </c>
    </row>
    <row r="5157" spans="1:7" x14ac:dyDescent="0.25">
      <c r="A5157" s="4" t="s">
        <v>76</v>
      </c>
      <c r="B5157" s="4">
        <v>43565540</v>
      </c>
      <c r="C5157" s="4">
        <v>43565758</v>
      </c>
      <c r="D5157" s="4" t="s">
        <v>3528</v>
      </c>
      <c r="E5157" s="4" t="s">
        <v>139</v>
      </c>
      <c r="F5157" s="4">
        <v>1.6710619410000001</v>
      </c>
      <c r="G5157" s="4">
        <v>-1.4721</v>
      </c>
    </row>
    <row r="5158" spans="1:7" x14ac:dyDescent="0.25">
      <c r="A5158" s="4" t="s">
        <v>75</v>
      </c>
      <c r="B5158" s="4">
        <v>611886</v>
      </c>
      <c r="C5158" s="4">
        <v>611985</v>
      </c>
      <c r="D5158" s="4" t="s">
        <v>3529</v>
      </c>
      <c r="E5158" s="4" t="s">
        <v>61</v>
      </c>
      <c r="F5158" s="4">
        <v>1.6709865939999999</v>
      </c>
      <c r="G5158" s="4">
        <v>3.0931999999999999</v>
      </c>
    </row>
    <row r="5159" spans="1:7" x14ac:dyDescent="0.25">
      <c r="A5159" s="4" t="s">
        <v>66</v>
      </c>
      <c r="B5159" s="4">
        <v>1672198</v>
      </c>
      <c r="C5159" s="4">
        <v>1672482</v>
      </c>
      <c r="D5159" s="4" t="s">
        <v>3530</v>
      </c>
      <c r="E5159" s="4" t="s">
        <v>61</v>
      </c>
      <c r="F5159" s="4">
        <v>1.6708514350000001</v>
      </c>
      <c r="G5159" s="4">
        <v>5.9244000000000003</v>
      </c>
    </row>
    <row r="5160" spans="1:7" x14ac:dyDescent="0.25">
      <c r="A5160" s="4" t="s">
        <v>73</v>
      </c>
      <c r="B5160" s="4">
        <v>107048785</v>
      </c>
      <c r="C5160" s="4">
        <v>107049079</v>
      </c>
      <c r="D5160" s="4" t="s">
        <v>2920</v>
      </c>
      <c r="E5160" s="4" t="s">
        <v>139</v>
      </c>
      <c r="F5160" s="4">
        <v>1.670848718</v>
      </c>
      <c r="G5160" s="4">
        <v>5.3428000000000004</v>
      </c>
    </row>
    <row r="5161" spans="1:7" x14ac:dyDescent="0.25">
      <c r="A5161" s="4" t="s">
        <v>67</v>
      </c>
      <c r="B5161" s="4">
        <v>348689</v>
      </c>
      <c r="C5161" s="4">
        <v>348816</v>
      </c>
      <c r="D5161" s="4" t="s">
        <v>2362</v>
      </c>
      <c r="E5161" s="4" t="s">
        <v>58</v>
      </c>
      <c r="F5161" s="4">
        <v>1.6706377370000001</v>
      </c>
      <c r="G5161" s="4">
        <v>0.37628</v>
      </c>
    </row>
    <row r="5162" spans="1:7" x14ac:dyDescent="0.25">
      <c r="A5162" s="4" t="s">
        <v>71</v>
      </c>
      <c r="B5162" s="4">
        <v>108119876</v>
      </c>
      <c r="C5162" s="4">
        <v>108120074</v>
      </c>
      <c r="D5162" s="4" t="s">
        <v>3069</v>
      </c>
      <c r="E5162" s="4" t="s">
        <v>58</v>
      </c>
      <c r="F5162" s="4">
        <v>1.670377819</v>
      </c>
      <c r="G5162" s="4">
        <v>0.76583000000000001</v>
      </c>
    </row>
    <row r="5163" spans="1:7" x14ac:dyDescent="0.25">
      <c r="A5163" s="4" t="s">
        <v>82</v>
      </c>
      <c r="B5163" s="4">
        <v>4367264</v>
      </c>
      <c r="C5163" s="4">
        <v>4367712</v>
      </c>
      <c r="D5163" s="4" t="s">
        <v>754</v>
      </c>
      <c r="E5163" s="4" t="s">
        <v>136</v>
      </c>
      <c r="F5163" s="4">
        <v>1.6703615220000001</v>
      </c>
      <c r="G5163" s="4">
        <v>5.2363999999999997</v>
      </c>
    </row>
    <row r="5164" spans="1:7" x14ac:dyDescent="0.25">
      <c r="A5164" s="4" t="s">
        <v>86</v>
      </c>
      <c r="B5164" s="4">
        <v>58025847</v>
      </c>
      <c r="C5164" s="4">
        <v>58026282</v>
      </c>
      <c r="D5164" s="4" t="s">
        <v>2013</v>
      </c>
      <c r="E5164" s="4" t="s">
        <v>58</v>
      </c>
      <c r="F5164" s="4">
        <v>1.6703512110000001</v>
      </c>
      <c r="G5164" s="4">
        <v>4.7327000000000004</v>
      </c>
    </row>
    <row r="5165" spans="1:7" x14ac:dyDescent="0.25">
      <c r="A5165" s="4" t="s">
        <v>86</v>
      </c>
      <c r="B5165" s="4">
        <v>59269487</v>
      </c>
      <c r="C5165" s="4">
        <v>59269928</v>
      </c>
      <c r="D5165" s="4" t="s">
        <v>3531</v>
      </c>
      <c r="E5165" s="4" t="s">
        <v>139</v>
      </c>
      <c r="F5165" s="4">
        <v>1.670336026</v>
      </c>
      <c r="G5165" s="4">
        <v>2.6145999999999998</v>
      </c>
    </row>
    <row r="5166" spans="1:7" x14ac:dyDescent="0.25">
      <c r="A5166" s="4" t="s">
        <v>81</v>
      </c>
      <c r="B5166" s="4">
        <v>13167079</v>
      </c>
      <c r="C5166" s="4">
        <v>13167183</v>
      </c>
      <c r="D5166" s="4" t="s">
        <v>3532</v>
      </c>
      <c r="E5166" s="4" t="s">
        <v>61</v>
      </c>
      <c r="F5166" s="4">
        <v>1.6702876149999999</v>
      </c>
      <c r="G5166" s="4">
        <v>1.7069000000000001</v>
      </c>
    </row>
    <row r="5167" spans="1:7" x14ac:dyDescent="0.25">
      <c r="A5167" s="4" t="s">
        <v>76</v>
      </c>
      <c r="B5167" s="4">
        <v>53355664</v>
      </c>
      <c r="C5167" s="4">
        <v>53355793</v>
      </c>
      <c r="D5167" s="4" t="s">
        <v>3533</v>
      </c>
      <c r="E5167" s="4" t="s">
        <v>61</v>
      </c>
      <c r="F5167" s="4">
        <v>1.670242698</v>
      </c>
      <c r="G5167" s="4">
        <v>5.4047999999999998</v>
      </c>
    </row>
    <row r="5168" spans="1:7" x14ac:dyDescent="0.25">
      <c r="A5168" s="4" t="s">
        <v>62</v>
      </c>
      <c r="B5168" s="4">
        <v>103968136</v>
      </c>
      <c r="C5168" s="4">
        <v>103968235</v>
      </c>
      <c r="D5168" s="4" t="s">
        <v>3534</v>
      </c>
      <c r="E5168" s="4" t="s">
        <v>61</v>
      </c>
      <c r="F5168" s="4">
        <v>1.670150797</v>
      </c>
      <c r="G5168" s="4">
        <v>0.96318999999999999</v>
      </c>
    </row>
    <row r="5169" spans="1:7" x14ac:dyDescent="0.25">
      <c r="A5169" s="4" t="s">
        <v>64</v>
      </c>
      <c r="B5169" s="4">
        <v>71725384</v>
      </c>
      <c r="C5169" s="4">
        <v>71725597</v>
      </c>
      <c r="D5169" s="4" t="s">
        <v>869</v>
      </c>
      <c r="E5169" s="4" t="s">
        <v>136</v>
      </c>
      <c r="F5169" s="4">
        <v>1.670113229</v>
      </c>
      <c r="G5169" s="4">
        <v>3.0705</v>
      </c>
    </row>
    <row r="5170" spans="1:7" x14ac:dyDescent="0.25">
      <c r="A5170" s="4" t="s">
        <v>84</v>
      </c>
      <c r="B5170" s="4">
        <v>10798340</v>
      </c>
      <c r="C5170" s="4">
        <v>10798640</v>
      </c>
      <c r="D5170" s="4" t="s">
        <v>1440</v>
      </c>
      <c r="E5170" s="4" t="s">
        <v>58</v>
      </c>
      <c r="F5170" s="4">
        <v>1.669626128</v>
      </c>
      <c r="G5170" s="4">
        <v>2.9350000000000001</v>
      </c>
    </row>
    <row r="5171" spans="1:7" x14ac:dyDescent="0.25">
      <c r="A5171" s="4" t="s">
        <v>84</v>
      </c>
      <c r="B5171" s="4">
        <v>15266962</v>
      </c>
      <c r="C5171" s="4">
        <v>15267127</v>
      </c>
      <c r="D5171" s="4" t="s">
        <v>3535</v>
      </c>
      <c r="E5171" s="4" t="s">
        <v>58</v>
      </c>
      <c r="F5171" s="4">
        <v>1.669625884</v>
      </c>
      <c r="G5171" s="4">
        <v>-0.21016000000000001</v>
      </c>
    </row>
    <row r="5172" spans="1:7" x14ac:dyDescent="0.25">
      <c r="A5172" s="4" t="s">
        <v>86</v>
      </c>
      <c r="B5172" s="4">
        <v>1137577</v>
      </c>
      <c r="C5172" s="4">
        <v>1137771</v>
      </c>
      <c r="D5172" s="4" t="s">
        <v>3536</v>
      </c>
      <c r="E5172" s="4" t="s">
        <v>58</v>
      </c>
      <c r="F5172" s="4">
        <v>1.6695272940000001</v>
      </c>
      <c r="G5172" s="4">
        <v>0.96958</v>
      </c>
    </row>
    <row r="5173" spans="1:7" x14ac:dyDescent="0.25">
      <c r="A5173" s="4" t="s">
        <v>84</v>
      </c>
      <c r="B5173" s="4">
        <v>1031718</v>
      </c>
      <c r="C5173" s="4">
        <v>1031908</v>
      </c>
      <c r="D5173" s="4" t="s">
        <v>3537</v>
      </c>
      <c r="E5173" s="4" t="s">
        <v>139</v>
      </c>
      <c r="F5173" s="4">
        <v>1.6694786559999999</v>
      </c>
      <c r="G5173" s="4">
        <v>3.3456999999999999</v>
      </c>
    </row>
    <row r="5174" spans="1:7" x14ac:dyDescent="0.25">
      <c r="A5174" s="4" t="s">
        <v>87</v>
      </c>
      <c r="B5174" s="4">
        <v>23941833</v>
      </c>
      <c r="C5174" s="4">
        <v>23942001</v>
      </c>
      <c r="D5174" s="4" t="s">
        <v>1093</v>
      </c>
      <c r="E5174" s="4" t="s">
        <v>136</v>
      </c>
      <c r="F5174" s="4">
        <v>1.6694499410000001</v>
      </c>
      <c r="G5174" s="4">
        <v>1.0456000000000001</v>
      </c>
    </row>
    <row r="5175" spans="1:7" x14ac:dyDescent="0.25">
      <c r="A5175" s="4" t="s">
        <v>66</v>
      </c>
      <c r="B5175" s="4">
        <v>15500754</v>
      </c>
      <c r="C5175" s="4">
        <v>15500898</v>
      </c>
      <c r="D5175" s="4" t="s">
        <v>2417</v>
      </c>
      <c r="E5175" s="4" t="s">
        <v>136</v>
      </c>
      <c r="F5175" s="4">
        <v>1.668895418</v>
      </c>
      <c r="G5175" s="4">
        <v>-3.3694999999999999</v>
      </c>
    </row>
    <row r="5176" spans="1:7" x14ac:dyDescent="0.25">
      <c r="A5176" s="4" t="s">
        <v>74</v>
      </c>
      <c r="B5176" s="4">
        <v>104525528</v>
      </c>
      <c r="C5176" s="4">
        <v>104525740</v>
      </c>
      <c r="D5176" s="4" t="s">
        <v>3538</v>
      </c>
      <c r="E5176" s="4" t="s">
        <v>139</v>
      </c>
      <c r="F5176" s="4">
        <v>1.6684410199999999</v>
      </c>
      <c r="G5176" s="4">
        <v>-3.371</v>
      </c>
    </row>
    <row r="5177" spans="1:7" x14ac:dyDescent="0.25">
      <c r="A5177" s="4" t="s">
        <v>76</v>
      </c>
      <c r="B5177" s="4">
        <v>49619654</v>
      </c>
      <c r="C5177" s="4">
        <v>49619929</v>
      </c>
      <c r="D5177" s="4" t="s">
        <v>819</v>
      </c>
      <c r="E5177" s="4" t="s">
        <v>58</v>
      </c>
      <c r="F5177" s="4">
        <v>1.6683841939999999</v>
      </c>
      <c r="G5177" s="4">
        <v>-1.3265</v>
      </c>
    </row>
    <row r="5178" spans="1:7" x14ac:dyDescent="0.25">
      <c r="A5178" s="4" t="s">
        <v>74</v>
      </c>
      <c r="B5178" s="4">
        <v>813996</v>
      </c>
      <c r="C5178" s="4">
        <v>814138</v>
      </c>
      <c r="D5178" s="4" t="s">
        <v>406</v>
      </c>
      <c r="E5178" s="4" t="s">
        <v>58</v>
      </c>
      <c r="F5178" s="4">
        <v>1.6683802860000001</v>
      </c>
      <c r="G5178" s="4">
        <v>8.0622000000000007</v>
      </c>
    </row>
    <row r="5179" spans="1:7" x14ac:dyDescent="0.25">
      <c r="A5179" s="4" t="s">
        <v>79</v>
      </c>
      <c r="B5179" s="4">
        <v>25762443</v>
      </c>
      <c r="C5179" s="4">
        <v>25762845</v>
      </c>
      <c r="D5179" s="4" t="s">
        <v>322</v>
      </c>
      <c r="E5179" s="4" t="s">
        <v>139</v>
      </c>
      <c r="F5179" s="4">
        <v>1.6678581640000001</v>
      </c>
      <c r="G5179" s="4">
        <v>6.6764999999999999</v>
      </c>
    </row>
    <row r="5180" spans="1:7" x14ac:dyDescent="0.25">
      <c r="A5180" s="4" t="s">
        <v>86</v>
      </c>
      <c r="B5180" s="4">
        <v>51039498</v>
      </c>
      <c r="C5180" s="4">
        <v>51039980</v>
      </c>
      <c r="D5180" s="4" t="s">
        <v>2061</v>
      </c>
      <c r="E5180" s="4" t="s">
        <v>61</v>
      </c>
      <c r="F5180" s="4">
        <v>1.6678481700000001</v>
      </c>
      <c r="G5180" s="4">
        <v>-1.8520000000000001</v>
      </c>
    </row>
    <row r="5181" spans="1:7" x14ac:dyDescent="0.25">
      <c r="A5181" s="4" t="s">
        <v>65</v>
      </c>
      <c r="B5181" s="4">
        <v>81839013</v>
      </c>
      <c r="C5181" s="4">
        <v>81839215</v>
      </c>
      <c r="D5181" s="4" t="s">
        <v>3539</v>
      </c>
      <c r="E5181" s="4" t="s">
        <v>61</v>
      </c>
      <c r="F5181" s="4">
        <v>1.6677176869999999</v>
      </c>
      <c r="G5181" s="4">
        <v>1.4895</v>
      </c>
    </row>
    <row r="5182" spans="1:7" x14ac:dyDescent="0.25">
      <c r="A5182" s="4" t="s">
        <v>86</v>
      </c>
      <c r="B5182" s="4">
        <v>47814046</v>
      </c>
      <c r="C5182" s="4">
        <v>47814190</v>
      </c>
      <c r="D5182" s="4" t="s">
        <v>3540</v>
      </c>
      <c r="E5182" s="4" t="s">
        <v>61</v>
      </c>
      <c r="F5182" s="4">
        <v>1.6677164069999999</v>
      </c>
      <c r="G5182" s="4">
        <v>4.5168999999999997</v>
      </c>
    </row>
    <row r="5183" spans="1:7" x14ac:dyDescent="0.25">
      <c r="A5183" s="4" t="s">
        <v>65</v>
      </c>
      <c r="B5183" s="4">
        <v>75299549</v>
      </c>
      <c r="C5183" s="4">
        <v>75299736</v>
      </c>
      <c r="D5183" s="4" t="s">
        <v>3541</v>
      </c>
      <c r="E5183" s="4" t="s">
        <v>139</v>
      </c>
      <c r="F5183" s="4">
        <v>1.667587353</v>
      </c>
      <c r="G5183" s="4">
        <v>2.3359000000000001</v>
      </c>
    </row>
    <row r="5184" spans="1:7" x14ac:dyDescent="0.25">
      <c r="A5184" s="4" t="s">
        <v>79</v>
      </c>
      <c r="B5184" s="4">
        <v>19361400</v>
      </c>
      <c r="C5184" s="4">
        <v>19361644</v>
      </c>
      <c r="D5184" s="4" t="s">
        <v>3542</v>
      </c>
      <c r="E5184" s="4" t="s">
        <v>136</v>
      </c>
      <c r="F5184" s="4">
        <v>1.667537689</v>
      </c>
      <c r="G5184" s="4">
        <v>2.2416</v>
      </c>
    </row>
    <row r="5185" spans="1:7" x14ac:dyDescent="0.25">
      <c r="A5185" s="4" t="s">
        <v>84</v>
      </c>
      <c r="B5185" s="4">
        <v>29864879</v>
      </c>
      <c r="C5185" s="4">
        <v>29865317</v>
      </c>
      <c r="D5185" s="4" t="s">
        <v>3543</v>
      </c>
      <c r="E5185" s="4" t="s">
        <v>142</v>
      </c>
      <c r="F5185" s="4">
        <v>1.66746664</v>
      </c>
      <c r="G5185" s="4">
        <v>1.1847000000000001</v>
      </c>
    </row>
    <row r="5186" spans="1:7" x14ac:dyDescent="0.25">
      <c r="A5186" s="4" t="s">
        <v>80</v>
      </c>
      <c r="B5186" s="4">
        <v>43277886</v>
      </c>
      <c r="C5186" s="4">
        <v>43278502</v>
      </c>
      <c r="D5186" s="4" t="s">
        <v>3544</v>
      </c>
      <c r="E5186" s="4" t="s">
        <v>58</v>
      </c>
      <c r="F5186" s="4">
        <v>1.6670084540000001</v>
      </c>
      <c r="G5186" s="4">
        <v>-1.0304</v>
      </c>
    </row>
    <row r="5187" spans="1:7" x14ac:dyDescent="0.25">
      <c r="A5187" s="4" t="s">
        <v>73</v>
      </c>
      <c r="B5187" s="4">
        <v>104311416</v>
      </c>
      <c r="C5187" s="4">
        <v>104311589</v>
      </c>
      <c r="D5187" s="4" t="s">
        <v>3545</v>
      </c>
      <c r="E5187" s="4" t="s">
        <v>136</v>
      </c>
      <c r="F5187" s="4">
        <v>1.666762429</v>
      </c>
      <c r="G5187" s="4">
        <v>3.2193999999999998</v>
      </c>
    </row>
    <row r="5188" spans="1:7" x14ac:dyDescent="0.25">
      <c r="A5188" s="4" t="s">
        <v>79</v>
      </c>
      <c r="B5188" s="4">
        <v>24327623</v>
      </c>
      <c r="C5188" s="4">
        <v>24328015</v>
      </c>
      <c r="D5188" s="4" t="s">
        <v>3546</v>
      </c>
      <c r="E5188" s="4" t="s">
        <v>136</v>
      </c>
      <c r="F5188" s="4">
        <v>1.6666092109999999</v>
      </c>
      <c r="G5188" s="4">
        <v>-0.34455000000000002</v>
      </c>
    </row>
    <row r="5189" spans="1:7" x14ac:dyDescent="0.25">
      <c r="A5189" s="4" t="s">
        <v>75</v>
      </c>
      <c r="B5189" s="4">
        <v>62470266</v>
      </c>
      <c r="C5189" s="4">
        <v>62471370</v>
      </c>
      <c r="D5189" s="4" t="s">
        <v>3547</v>
      </c>
      <c r="E5189" s="4" t="s">
        <v>58</v>
      </c>
      <c r="F5189" s="4">
        <v>1.6664705820000001</v>
      </c>
      <c r="G5189" s="4">
        <v>-4.7990000000000004</v>
      </c>
    </row>
    <row r="5190" spans="1:7" x14ac:dyDescent="0.25">
      <c r="A5190" s="4" t="s">
        <v>68</v>
      </c>
      <c r="B5190" s="4">
        <v>11245104</v>
      </c>
      <c r="C5190" s="4">
        <v>11245635</v>
      </c>
      <c r="D5190" s="4" t="s">
        <v>279</v>
      </c>
      <c r="E5190" s="4" t="s">
        <v>139</v>
      </c>
      <c r="F5190" s="4">
        <v>1.6663437569999999</v>
      </c>
      <c r="G5190" s="4">
        <v>2.8277000000000001</v>
      </c>
    </row>
    <row r="5191" spans="1:7" x14ac:dyDescent="0.25">
      <c r="A5191" s="4" t="s">
        <v>69</v>
      </c>
      <c r="B5191" s="4">
        <v>109139058</v>
      </c>
      <c r="C5191" s="4">
        <v>109139188</v>
      </c>
      <c r="D5191" s="4" t="s">
        <v>3548</v>
      </c>
      <c r="E5191" s="4" t="s">
        <v>61</v>
      </c>
      <c r="F5191" s="4">
        <v>1.6662573009999999</v>
      </c>
      <c r="G5191" s="4">
        <v>2.7425999999999999</v>
      </c>
    </row>
    <row r="5192" spans="1:7" x14ac:dyDescent="0.25">
      <c r="A5192" s="4" t="s">
        <v>85</v>
      </c>
      <c r="B5192" s="4">
        <v>12773788</v>
      </c>
      <c r="C5192" s="4">
        <v>12774187</v>
      </c>
      <c r="D5192" s="4" t="s">
        <v>3549</v>
      </c>
      <c r="E5192" s="4" t="s">
        <v>136</v>
      </c>
      <c r="F5192" s="4">
        <v>1.666157551</v>
      </c>
      <c r="G5192" s="4">
        <v>-0.14946000000000001</v>
      </c>
    </row>
    <row r="5193" spans="1:7" x14ac:dyDescent="0.25">
      <c r="A5193" s="4" t="s">
        <v>82</v>
      </c>
      <c r="B5193" s="4">
        <v>24985771</v>
      </c>
      <c r="C5193" s="4">
        <v>24985907</v>
      </c>
      <c r="D5193" s="4" t="s">
        <v>3550</v>
      </c>
      <c r="E5193" s="4" t="s">
        <v>142</v>
      </c>
      <c r="F5193" s="4">
        <v>1.666112252</v>
      </c>
      <c r="G5193" s="4">
        <v>1.4139999999999999</v>
      </c>
    </row>
    <row r="5194" spans="1:7" x14ac:dyDescent="0.25">
      <c r="A5194" s="4" t="s">
        <v>74</v>
      </c>
      <c r="B5194" s="4">
        <v>109106476</v>
      </c>
      <c r="C5194" s="4">
        <v>109107049</v>
      </c>
      <c r="D5194" s="4" t="s">
        <v>3551</v>
      </c>
      <c r="E5194" s="4" t="s">
        <v>142</v>
      </c>
      <c r="F5194" s="4">
        <v>1.66609564</v>
      </c>
      <c r="G5194" s="4">
        <v>-0.23702000000000001</v>
      </c>
    </row>
    <row r="5195" spans="1:7" x14ac:dyDescent="0.25">
      <c r="A5195" s="4" t="s">
        <v>65</v>
      </c>
      <c r="B5195" s="4">
        <v>79379692</v>
      </c>
      <c r="C5195" s="4">
        <v>79379926</v>
      </c>
      <c r="D5195" s="4" t="s">
        <v>2594</v>
      </c>
      <c r="E5195" s="4" t="s">
        <v>136</v>
      </c>
      <c r="F5195" s="4">
        <v>1.666013685</v>
      </c>
      <c r="G5195" s="4">
        <v>0.43218000000000001</v>
      </c>
    </row>
    <row r="5196" spans="1:7" x14ac:dyDescent="0.25">
      <c r="A5196" s="4" t="s">
        <v>69</v>
      </c>
      <c r="B5196" s="4">
        <v>112265580</v>
      </c>
      <c r="C5196" s="4">
        <v>112265703</v>
      </c>
      <c r="D5196" s="4" t="s">
        <v>3552</v>
      </c>
      <c r="E5196" s="4" t="s">
        <v>139</v>
      </c>
      <c r="F5196" s="4">
        <v>1.6659923940000001</v>
      </c>
      <c r="G5196" s="4">
        <v>-2.9440000000000001E-2</v>
      </c>
    </row>
    <row r="5197" spans="1:7" x14ac:dyDescent="0.25">
      <c r="A5197" s="4" t="s">
        <v>86</v>
      </c>
      <c r="B5197" s="4">
        <v>59771237</v>
      </c>
      <c r="C5197" s="4">
        <v>59771583</v>
      </c>
      <c r="D5197" s="4" t="s">
        <v>3553</v>
      </c>
      <c r="E5197" s="4" t="s">
        <v>139</v>
      </c>
      <c r="F5197" s="4">
        <v>1.6658870480000001</v>
      </c>
      <c r="G5197" s="4">
        <v>0.98073999999999995</v>
      </c>
    </row>
    <row r="5198" spans="1:7" x14ac:dyDescent="0.25">
      <c r="A5198" s="4" t="s">
        <v>73</v>
      </c>
      <c r="B5198" s="4">
        <v>107613614</v>
      </c>
      <c r="C5198" s="4">
        <v>107613827</v>
      </c>
      <c r="D5198" s="4" t="s">
        <v>3554</v>
      </c>
      <c r="E5198" s="4" t="s">
        <v>139</v>
      </c>
      <c r="F5198" s="4">
        <v>1.6658698380000001</v>
      </c>
      <c r="G5198" s="4">
        <v>1.1185</v>
      </c>
    </row>
    <row r="5199" spans="1:7" x14ac:dyDescent="0.25">
      <c r="A5199" s="4" t="s">
        <v>74</v>
      </c>
      <c r="B5199" s="4">
        <v>106829365</v>
      </c>
      <c r="C5199" s="4">
        <v>106829534</v>
      </c>
      <c r="D5199" s="4" t="s">
        <v>3555</v>
      </c>
      <c r="E5199" s="4" t="s">
        <v>142</v>
      </c>
      <c r="F5199" s="4">
        <v>1.6658215110000001</v>
      </c>
      <c r="G5199" s="4">
        <v>-1.7642</v>
      </c>
    </row>
    <row r="5200" spans="1:7" x14ac:dyDescent="0.25">
      <c r="A5200" s="4" t="s">
        <v>85</v>
      </c>
      <c r="B5200" s="4">
        <v>16075901</v>
      </c>
      <c r="C5200" s="4">
        <v>16076297</v>
      </c>
      <c r="D5200" s="4" t="s">
        <v>1730</v>
      </c>
      <c r="E5200" s="4" t="s">
        <v>142</v>
      </c>
      <c r="F5200" s="4">
        <v>1.665569257</v>
      </c>
      <c r="G5200" s="4">
        <v>2.7637999999999998</v>
      </c>
    </row>
    <row r="5201" spans="1:7" x14ac:dyDescent="0.25">
      <c r="A5201" s="4" t="s">
        <v>62</v>
      </c>
      <c r="B5201" s="4">
        <v>118175137</v>
      </c>
      <c r="C5201" s="4">
        <v>118175425</v>
      </c>
      <c r="D5201" s="4" t="s">
        <v>3556</v>
      </c>
      <c r="E5201" s="4" t="s">
        <v>61</v>
      </c>
      <c r="F5201" s="4">
        <v>1.665246542</v>
      </c>
      <c r="G5201" s="4">
        <v>3.2061999999999999</v>
      </c>
    </row>
    <row r="5202" spans="1:7" x14ac:dyDescent="0.25">
      <c r="A5202" s="4" t="s">
        <v>63</v>
      </c>
      <c r="B5202" s="4">
        <v>4036002</v>
      </c>
      <c r="C5202" s="4">
        <v>4036194</v>
      </c>
      <c r="D5202" s="4" t="s">
        <v>3258</v>
      </c>
      <c r="E5202" s="4" t="s">
        <v>139</v>
      </c>
      <c r="F5202" s="4">
        <v>1.66524016</v>
      </c>
      <c r="G5202" s="4">
        <v>0.46803</v>
      </c>
    </row>
    <row r="5203" spans="1:7" x14ac:dyDescent="0.25">
      <c r="A5203" s="4" t="s">
        <v>79</v>
      </c>
      <c r="B5203" s="4">
        <v>5143909</v>
      </c>
      <c r="C5203" s="4">
        <v>5144109</v>
      </c>
      <c r="D5203" s="4" t="s">
        <v>3557</v>
      </c>
      <c r="E5203" s="4" t="s">
        <v>61</v>
      </c>
      <c r="F5203" s="4">
        <v>1.6652277630000001</v>
      </c>
      <c r="G5203" s="4">
        <v>-0.41374</v>
      </c>
    </row>
    <row r="5204" spans="1:7" x14ac:dyDescent="0.25">
      <c r="A5204" s="4" t="s">
        <v>70</v>
      </c>
      <c r="B5204" s="4">
        <v>75249328</v>
      </c>
      <c r="C5204" s="4">
        <v>75249591</v>
      </c>
      <c r="D5204" s="4" t="s">
        <v>3558</v>
      </c>
      <c r="E5204" s="4" t="s">
        <v>58</v>
      </c>
      <c r="F5204" s="4">
        <v>1.665044792</v>
      </c>
      <c r="G5204" s="4">
        <v>1.6811</v>
      </c>
    </row>
    <row r="5205" spans="1:7" x14ac:dyDescent="0.25">
      <c r="A5205" s="4" t="s">
        <v>83</v>
      </c>
      <c r="B5205" s="4">
        <v>54654844</v>
      </c>
      <c r="C5205" s="4">
        <v>54654954</v>
      </c>
      <c r="D5205" s="4" t="s">
        <v>298</v>
      </c>
      <c r="E5205" s="4" t="s">
        <v>139</v>
      </c>
      <c r="F5205" s="4">
        <v>1.664894415</v>
      </c>
      <c r="G5205" s="4">
        <v>2.7174</v>
      </c>
    </row>
    <row r="5206" spans="1:7" x14ac:dyDescent="0.25">
      <c r="A5206" s="4" t="s">
        <v>76</v>
      </c>
      <c r="B5206" s="4">
        <v>11056931</v>
      </c>
      <c r="C5206" s="4">
        <v>11057286</v>
      </c>
      <c r="D5206" s="4" t="s">
        <v>156</v>
      </c>
      <c r="E5206" s="4" t="s">
        <v>136</v>
      </c>
      <c r="F5206" s="4">
        <v>1.664785003</v>
      </c>
      <c r="G5206" s="4">
        <v>-1.2155</v>
      </c>
    </row>
    <row r="5207" spans="1:7" x14ac:dyDescent="0.25">
      <c r="A5207" s="4" t="s">
        <v>76</v>
      </c>
      <c r="B5207" s="4">
        <v>63221312</v>
      </c>
      <c r="C5207" s="4">
        <v>63221706</v>
      </c>
      <c r="D5207" s="4" t="s">
        <v>538</v>
      </c>
      <c r="E5207" s="4" t="s">
        <v>139</v>
      </c>
      <c r="F5207" s="4">
        <v>1.6646460240000001</v>
      </c>
      <c r="G5207" s="4">
        <v>-0.54369999999999996</v>
      </c>
    </row>
    <row r="5208" spans="1:7" x14ac:dyDescent="0.25">
      <c r="A5208" s="4" t="s">
        <v>83</v>
      </c>
      <c r="B5208" s="4">
        <v>47936074</v>
      </c>
      <c r="C5208" s="4">
        <v>47936237</v>
      </c>
      <c r="D5208" s="4" t="s">
        <v>1677</v>
      </c>
      <c r="E5208" s="4" t="s">
        <v>61</v>
      </c>
      <c r="F5208" s="4">
        <v>1.6643594939999999</v>
      </c>
      <c r="G5208" s="4">
        <v>5.2381000000000002</v>
      </c>
    </row>
    <row r="5209" spans="1:7" x14ac:dyDescent="0.25">
      <c r="A5209" s="4" t="s">
        <v>75</v>
      </c>
      <c r="B5209" s="4">
        <v>5897565</v>
      </c>
      <c r="C5209" s="4">
        <v>5897952</v>
      </c>
      <c r="D5209" s="4" t="s">
        <v>3559</v>
      </c>
      <c r="E5209" s="4" t="s">
        <v>139</v>
      </c>
      <c r="F5209" s="4">
        <v>1.6641367659999999</v>
      </c>
      <c r="G5209" s="4">
        <v>-0.35041</v>
      </c>
    </row>
    <row r="5210" spans="1:7" x14ac:dyDescent="0.25">
      <c r="A5210" s="4" t="s">
        <v>75</v>
      </c>
      <c r="B5210" s="4">
        <v>58366741</v>
      </c>
      <c r="C5210" s="4">
        <v>58366995</v>
      </c>
      <c r="D5210" s="4" t="s">
        <v>3560</v>
      </c>
      <c r="E5210" s="4" t="s">
        <v>61</v>
      </c>
      <c r="F5210" s="4">
        <v>1.6640634439999999</v>
      </c>
      <c r="G5210" s="4">
        <v>-0.52714000000000005</v>
      </c>
    </row>
    <row r="5211" spans="1:7" x14ac:dyDescent="0.25">
      <c r="A5211" s="4" t="s">
        <v>82</v>
      </c>
      <c r="B5211" s="4">
        <v>71028789</v>
      </c>
      <c r="C5211" s="4">
        <v>71029004</v>
      </c>
      <c r="D5211" s="4" t="s">
        <v>3561</v>
      </c>
      <c r="E5211" s="4" t="s">
        <v>139</v>
      </c>
      <c r="F5211" s="4">
        <v>1.6638458549999999</v>
      </c>
      <c r="G5211" s="4">
        <v>2.0165999999999999</v>
      </c>
    </row>
    <row r="5212" spans="1:7" x14ac:dyDescent="0.25">
      <c r="A5212" s="4" t="s">
        <v>69</v>
      </c>
      <c r="B5212" s="4">
        <v>19413237</v>
      </c>
      <c r="C5212" s="4">
        <v>19413405</v>
      </c>
      <c r="D5212" s="4" t="s">
        <v>3562</v>
      </c>
      <c r="E5212" s="4" t="s">
        <v>58</v>
      </c>
      <c r="F5212" s="4">
        <v>1.663816044</v>
      </c>
      <c r="G5212" s="4">
        <v>0.45441999999999999</v>
      </c>
    </row>
    <row r="5213" spans="1:7" x14ac:dyDescent="0.25">
      <c r="A5213" s="4" t="s">
        <v>87</v>
      </c>
      <c r="B5213" s="4">
        <v>55576207</v>
      </c>
      <c r="C5213" s="4">
        <v>55576499</v>
      </c>
      <c r="D5213" s="4" t="s">
        <v>1402</v>
      </c>
      <c r="E5213" s="4" t="s">
        <v>136</v>
      </c>
      <c r="F5213" s="4">
        <v>1.6637230430000001</v>
      </c>
      <c r="G5213" s="4">
        <v>0.24346000000000001</v>
      </c>
    </row>
    <row r="5214" spans="1:7" x14ac:dyDescent="0.25">
      <c r="A5214" s="4" t="s">
        <v>84</v>
      </c>
      <c r="B5214" s="4">
        <v>8346565</v>
      </c>
      <c r="C5214" s="4">
        <v>8346746</v>
      </c>
      <c r="D5214" s="4" t="s">
        <v>619</v>
      </c>
      <c r="E5214" s="4" t="s">
        <v>61</v>
      </c>
      <c r="F5214" s="4">
        <v>1.6635510490000001</v>
      </c>
      <c r="G5214" s="4">
        <v>5.2176999999999998</v>
      </c>
    </row>
    <row r="5215" spans="1:7" x14ac:dyDescent="0.25">
      <c r="A5215" s="4" t="s">
        <v>87</v>
      </c>
      <c r="B5215" s="4">
        <v>1016139</v>
      </c>
      <c r="C5215" s="4">
        <v>1016479</v>
      </c>
      <c r="D5215" s="4" t="s">
        <v>3563</v>
      </c>
      <c r="E5215" s="4" t="s">
        <v>139</v>
      </c>
      <c r="F5215" s="4">
        <v>1.6632075959999999</v>
      </c>
      <c r="G5215" s="4">
        <v>0.90193000000000001</v>
      </c>
    </row>
    <row r="5216" spans="1:7" x14ac:dyDescent="0.25">
      <c r="A5216" s="4" t="s">
        <v>85</v>
      </c>
      <c r="B5216" s="4">
        <v>21575577</v>
      </c>
      <c r="C5216" s="4">
        <v>21575754</v>
      </c>
      <c r="D5216" s="4" t="s">
        <v>3564</v>
      </c>
      <c r="E5216" s="4" t="s">
        <v>58</v>
      </c>
      <c r="F5216" s="4">
        <v>1.6631893959999999</v>
      </c>
      <c r="G5216" s="4">
        <v>2.4763999999999999</v>
      </c>
    </row>
    <row r="5217" spans="1:7" x14ac:dyDescent="0.25">
      <c r="A5217" s="4" t="s">
        <v>69</v>
      </c>
      <c r="B5217" s="4">
        <v>121920772</v>
      </c>
      <c r="C5217" s="4">
        <v>121920938</v>
      </c>
      <c r="D5217" s="4" t="s">
        <v>2288</v>
      </c>
      <c r="E5217" s="4" t="s">
        <v>139</v>
      </c>
      <c r="F5217" s="4">
        <v>1.663157907</v>
      </c>
      <c r="G5217" s="4">
        <v>3.5211000000000001</v>
      </c>
    </row>
    <row r="5218" spans="1:7" x14ac:dyDescent="0.25">
      <c r="A5218" s="4" t="s">
        <v>83</v>
      </c>
      <c r="B5218" s="4">
        <v>3937120</v>
      </c>
      <c r="C5218" s="4">
        <v>3937463</v>
      </c>
      <c r="D5218" s="4" t="s">
        <v>3565</v>
      </c>
      <c r="E5218" s="4" t="s">
        <v>61</v>
      </c>
      <c r="F5218" s="4">
        <v>1.6630626959999999</v>
      </c>
      <c r="G5218" s="4">
        <v>10.321999999999999</v>
      </c>
    </row>
    <row r="5219" spans="1:7" x14ac:dyDescent="0.25">
      <c r="A5219" s="4" t="s">
        <v>83</v>
      </c>
      <c r="B5219" s="4">
        <v>52934267</v>
      </c>
      <c r="C5219" s="4">
        <v>52934557</v>
      </c>
      <c r="D5219" s="4" t="s">
        <v>1175</v>
      </c>
      <c r="E5219" s="4" t="s">
        <v>61</v>
      </c>
      <c r="F5219" s="4">
        <v>1.6625099759999999</v>
      </c>
      <c r="G5219" s="4">
        <v>2.2200999999999999E-2</v>
      </c>
    </row>
    <row r="5220" spans="1:7" x14ac:dyDescent="0.25">
      <c r="A5220" s="4" t="s">
        <v>79</v>
      </c>
      <c r="B5220" s="4">
        <v>3534173</v>
      </c>
      <c r="C5220" s="4">
        <v>3534323</v>
      </c>
      <c r="D5220" s="4" t="s">
        <v>3566</v>
      </c>
      <c r="E5220" s="4" t="s">
        <v>61</v>
      </c>
      <c r="F5220" s="4">
        <v>1.6621619139999999</v>
      </c>
      <c r="G5220" s="4">
        <v>5.194</v>
      </c>
    </row>
    <row r="5221" spans="1:7" x14ac:dyDescent="0.25">
      <c r="A5221" s="4" t="s">
        <v>87</v>
      </c>
      <c r="B5221" s="4">
        <v>6102218</v>
      </c>
      <c r="C5221" s="4">
        <v>6102345</v>
      </c>
      <c r="D5221" s="4" t="s">
        <v>3567</v>
      </c>
      <c r="E5221" s="4" t="s">
        <v>139</v>
      </c>
      <c r="F5221" s="4">
        <v>1.6620816430000001</v>
      </c>
      <c r="G5221" s="4">
        <v>1.0591999999999999</v>
      </c>
    </row>
    <row r="5222" spans="1:7" x14ac:dyDescent="0.25">
      <c r="A5222" s="4" t="s">
        <v>66</v>
      </c>
      <c r="B5222" s="4">
        <v>103136653</v>
      </c>
      <c r="C5222" s="4">
        <v>103136858</v>
      </c>
      <c r="D5222" s="4" t="s">
        <v>2967</v>
      </c>
      <c r="E5222" s="4" t="s">
        <v>58</v>
      </c>
      <c r="F5222" s="4">
        <v>1.661899939</v>
      </c>
      <c r="G5222" s="4">
        <v>3.0365000000000002</v>
      </c>
    </row>
    <row r="5223" spans="1:7" x14ac:dyDescent="0.25">
      <c r="A5223" s="4" t="s">
        <v>85</v>
      </c>
      <c r="B5223" s="4">
        <v>17164219</v>
      </c>
      <c r="C5223" s="4">
        <v>17164518</v>
      </c>
      <c r="D5223" s="4" t="s">
        <v>3568</v>
      </c>
      <c r="E5223" s="4" t="s">
        <v>61</v>
      </c>
      <c r="F5223" s="4">
        <v>1.66184541</v>
      </c>
      <c r="G5223" s="4">
        <v>3.0024000000000002</v>
      </c>
    </row>
    <row r="5224" spans="1:7" x14ac:dyDescent="0.25">
      <c r="A5224" s="4" t="s">
        <v>64</v>
      </c>
      <c r="B5224" s="4">
        <v>109014442</v>
      </c>
      <c r="C5224" s="4">
        <v>109014628</v>
      </c>
      <c r="D5224" s="4" t="s">
        <v>3569</v>
      </c>
      <c r="E5224" s="4" t="s">
        <v>136</v>
      </c>
      <c r="F5224" s="4">
        <v>1.661396852</v>
      </c>
      <c r="G5224" s="4">
        <v>4.1830999999999996</v>
      </c>
    </row>
    <row r="5225" spans="1:7" x14ac:dyDescent="0.25">
      <c r="A5225" s="4" t="s">
        <v>68</v>
      </c>
      <c r="B5225" s="4">
        <v>95299592</v>
      </c>
      <c r="C5225" s="4">
        <v>95299729</v>
      </c>
      <c r="D5225" s="4" t="s">
        <v>894</v>
      </c>
      <c r="E5225" s="4" t="s">
        <v>139</v>
      </c>
      <c r="F5225" s="4">
        <v>1.6613910839999999</v>
      </c>
      <c r="G5225" s="4">
        <v>6.6673999999999998</v>
      </c>
    </row>
    <row r="5226" spans="1:7" x14ac:dyDescent="0.25">
      <c r="A5226" s="4" t="s">
        <v>64</v>
      </c>
      <c r="B5226" s="4">
        <v>147218</v>
      </c>
      <c r="C5226" s="4">
        <v>147624</v>
      </c>
      <c r="D5226" s="4" t="s">
        <v>3339</v>
      </c>
      <c r="E5226" s="4" t="s">
        <v>61</v>
      </c>
      <c r="F5226" s="4">
        <v>1.661387755</v>
      </c>
      <c r="G5226" s="4">
        <v>-2.8159999999999998</v>
      </c>
    </row>
    <row r="5227" spans="1:7" x14ac:dyDescent="0.25">
      <c r="A5227" s="4" t="s">
        <v>74</v>
      </c>
      <c r="B5227" s="4">
        <v>106935722</v>
      </c>
      <c r="C5227" s="4">
        <v>106936127</v>
      </c>
      <c r="D5227" s="4" t="s">
        <v>3570</v>
      </c>
      <c r="E5227" s="4" t="s">
        <v>142</v>
      </c>
      <c r="F5227" s="4">
        <v>1.661243185</v>
      </c>
      <c r="G5227" s="4">
        <v>0.47493000000000002</v>
      </c>
    </row>
    <row r="5228" spans="1:7" x14ac:dyDescent="0.25">
      <c r="A5228" s="4" t="s">
        <v>79</v>
      </c>
      <c r="B5228" s="4">
        <v>11958599</v>
      </c>
      <c r="C5228" s="4">
        <v>11958785</v>
      </c>
      <c r="D5228" s="4" t="s">
        <v>3571</v>
      </c>
      <c r="E5228" s="4" t="s">
        <v>61</v>
      </c>
      <c r="F5228" s="4">
        <v>1.661169463</v>
      </c>
      <c r="G5228" s="4">
        <v>3.3660999999999999</v>
      </c>
    </row>
    <row r="5229" spans="1:7" x14ac:dyDescent="0.25">
      <c r="A5229" s="4" t="s">
        <v>74</v>
      </c>
      <c r="B5229" s="4">
        <v>98480063</v>
      </c>
      <c r="C5229" s="4">
        <v>98480210</v>
      </c>
      <c r="D5229" s="4" t="s">
        <v>1808</v>
      </c>
      <c r="E5229" s="4" t="s">
        <v>58</v>
      </c>
      <c r="F5229" s="4">
        <v>1.6609277140000001</v>
      </c>
      <c r="G5229" s="4">
        <v>0.26793</v>
      </c>
    </row>
    <row r="5230" spans="1:7" x14ac:dyDescent="0.25">
      <c r="A5230" s="4" t="s">
        <v>64</v>
      </c>
      <c r="B5230" s="4">
        <v>107709424</v>
      </c>
      <c r="C5230" s="4">
        <v>107709777</v>
      </c>
      <c r="D5230" s="4" t="s">
        <v>3572</v>
      </c>
      <c r="E5230" s="4" t="s">
        <v>139</v>
      </c>
      <c r="F5230" s="4">
        <v>1.6608252219999999</v>
      </c>
      <c r="G5230" s="4">
        <v>-0.96962999999999999</v>
      </c>
    </row>
    <row r="5231" spans="1:7" x14ac:dyDescent="0.25">
      <c r="A5231" s="4" t="s">
        <v>87</v>
      </c>
      <c r="B5231" s="4">
        <v>64097784</v>
      </c>
      <c r="C5231" s="4">
        <v>64097923</v>
      </c>
      <c r="D5231" s="4" t="s">
        <v>3573</v>
      </c>
      <c r="E5231" s="4" t="s">
        <v>58</v>
      </c>
      <c r="F5231" s="4">
        <v>1.6605802160000001</v>
      </c>
      <c r="G5231" s="4">
        <v>-0.41709000000000002</v>
      </c>
    </row>
    <row r="5232" spans="1:7" x14ac:dyDescent="0.25">
      <c r="A5232" s="4" t="s">
        <v>69</v>
      </c>
      <c r="B5232" s="4">
        <v>5088328</v>
      </c>
      <c r="C5232" s="4">
        <v>5088453</v>
      </c>
      <c r="D5232" s="4" t="s">
        <v>3574</v>
      </c>
      <c r="E5232" s="4" t="s">
        <v>61</v>
      </c>
      <c r="F5232" s="4">
        <v>1.6605586990000001</v>
      </c>
      <c r="G5232" s="4">
        <v>2.0360999999999998</v>
      </c>
    </row>
    <row r="5233" spans="1:7" x14ac:dyDescent="0.25">
      <c r="A5233" s="4" t="s">
        <v>69</v>
      </c>
      <c r="B5233" s="4">
        <v>84217586</v>
      </c>
      <c r="C5233" s="4">
        <v>84217775</v>
      </c>
      <c r="D5233" s="4" t="s">
        <v>3575</v>
      </c>
      <c r="E5233" s="4" t="s">
        <v>139</v>
      </c>
      <c r="F5233" s="4">
        <v>1.660131273</v>
      </c>
      <c r="G5233" s="4">
        <v>8.3725999999999995E-2</v>
      </c>
    </row>
    <row r="5234" spans="1:7" x14ac:dyDescent="0.25">
      <c r="A5234" s="4" t="s">
        <v>83</v>
      </c>
      <c r="B5234" s="4">
        <v>40413954</v>
      </c>
      <c r="C5234" s="4">
        <v>40414076</v>
      </c>
      <c r="D5234" s="4" t="s">
        <v>3576</v>
      </c>
      <c r="E5234" s="4" t="s">
        <v>139</v>
      </c>
      <c r="F5234" s="4">
        <v>1.659679261</v>
      </c>
      <c r="G5234" s="4">
        <v>2.8338000000000001</v>
      </c>
    </row>
    <row r="5235" spans="1:7" x14ac:dyDescent="0.25">
      <c r="A5235" s="4" t="s">
        <v>67</v>
      </c>
      <c r="B5235" s="4">
        <v>17116165</v>
      </c>
      <c r="C5235" s="4">
        <v>17116325</v>
      </c>
      <c r="D5235" s="4" t="s">
        <v>760</v>
      </c>
      <c r="E5235" s="4" t="s">
        <v>136</v>
      </c>
      <c r="F5235" s="4">
        <v>1.659503569</v>
      </c>
      <c r="G5235" s="4">
        <v>1.0606</v>
      </c>
    </row>
    <row r="5236" spans="1:7" x14ac:dyDescent="0.25">
      <c r="A5236" s="4" t="s">
        <v>80</v>
      </c>
      <c r="B5236" s="4">
        <v>2285378</v>
      </c>
      <c r="C5236" s="4">
        <v>2285927</v>
      </c>
      <c r="D5236" s="4" t="s">
        <v>2176</v>
      </c>
      <c r="E5236" s="4" t="s">
        <v>61</v>
      </c>
      <c r="F5236" s="4">
        <v>1.6594476300000001</v>
      </c>
      <c r="G5236" s="4">
        <v>4.6478000000000002</v>
      </c>
    </row>
    <row r="5237" spans="1:7" x14ac:dyDescent="0.25">
      <c r="A5237" s="4" t="s">
        <v>84</v>
      </c>
      <c r="B5237" s="4">
        <v>20210829</v>
      </c>
      <c r="C5237" s="4">
        <v>20211219</v>
      </c>
      <c r="D5237" s="4" t="s">
        <v>2626</v>
      </c>
      <c r="E5237" s="4" t="s">
        <v>58</v>
      </c>
      <c r="F5237" s="4">
        <v>1.659143265</v>
      </c>
      <c r="G5237" s="4">
        <v>-4.9763999999999999</v>
      </c>
    </row>
    <row r="5238" spans="1:7" x14ac:dyDescent="0.25">
      <c r="A5238" s="4" t="s">
        <v>80</v>
      </c>
      <c r="B5238" s="4">
        <v>18036915</v>
      </c>
      <c r="C5238" s="4">
        <v>18037049</v>
      </c>
      <c r="D5238" s="4" t="s">
        <v>3577</v>
      </c>
      <c r="E5238" s="4" t="s">
        <v>61</v>
      </c>
      <c r="F5238" s="4">
        <v>1.6589347189999999</v>
      </c>
      <c r="G5238" s="4">
        <v>0.32757999999999998</v>
      </c>
    </row>
    <row r="5239" spans="1:7" x14ac:dyDescent="0.25">
      <c r="A5239" s="4" t="s">
        <v>84</v>
      </c>
      <c r="B5239" s="4">
        <v>20211278</v>
      </c>
      <c r="C5239" s="4">
        <v>20212093</v>
      </c>
      <c r="D5239" s="4" t="s">
        <v>2626</v>
      </c>
      <c r="E5239" s="4" t="s">
        <v>58</v>
      </c>
      <c r="F5239" s="4">
        <v>1.658894769</v>
      </c>
      <c r="G5239" s="4">
        <v>-4.9763999999999999</v>
      </c>
    </row>
    <row r="5240" spans="1:7" x14ac:dyDescent="0.25">
      <c r="A5240" s="4" t="s">
        <v>86</v>
      </c>
      <c r="B5240" s="4">
        <v>21172160</v>
      </c>
      <c r="C5240" s="4">
        <v>21172376</v>
      </c>
      <c r="D5240" s="4" t="s">
        <v>3578</v>
      </c>
      <c r="E5240" s="4" t="s">
        <v>58</v>
      </c>
      <c r="F5240" s="4">
        <v>1.6587023240000001</v>
      </c>
      <c r="G5240" s="4">
        <v>3.8610999999999999E-2</v>
      </c>
    </row>
    <row r="5241" spans="1:7" x14ac:dyDescent="0.25">
      <c r="A5241" s="4" t="s">
        <v>72</v>
      </c>
      <c r="B5241" s="4">
        <v>30029646</v>
      </c>
      <c r="C5241" s="4">
        <v>30029924</v>
      </c>
      <c r="D5241" s="4" t="s">
        <v>3579</v>
      </c>
      <c r="E5241" s="4" t="s">
        <v>58</v>
      </c>
      <c r="F5241" s="4">
        <v>1.658178674</v>
      </c>
      <c r="G5241" s="4">
        <v>0.53085000000000004</v>
      </c>
    </row>
    <row r="5242" spans="1:7" x14ac:dyDescent="0.25">
      <c r="A5242" s="4" t="s">
        <v>85</v>
      </c>
      <c r="B5242" s="4">
        <v>32302199</v>
      </c>
      <c r="C5242" s="4">
        <v>32302705</v>
      </c>
      <c r="D5242" s="4" t="s">
        <v>3580</v>
      </c>
      <c r="E5242" s="4" t="s">
        <v>139</v>
      </c>
      <c r="F5242" s="4">
        <v>1.657919798</v>
      </c>
      <c r="G5242" s="4">
        <v>0.25789000000000001</v>
      </c>
    </row>
    <row r="5243" spans="1:7" x14ac:dyDescent="0.25">
      <c r="A5243" s="4" t="s">
        <v>76</v>
      </c>
      <c r="B5243" s="4">
        <v>55776170</v>
      </c>
      <c r="C5243" s="4">
        <v>55776477</v>
      </c>
      <c r="D5243" s="4" t="s">
        <v>1641</v>
      </c>
      <c r="E5243" s="4" t="s">
        <v>61</v>
      </c>
      <c r="F5243" s="4">
        <v>1.657861813</v>
      </c>
      <c r="G5243" s="4">
        <v>3.0405000000000002</v>
      </c>
    </row>
    <row r="5244" spans="1:7" x14ac:dyDescent="0.25">
      <c r="A5244" s="4" t="s">
        <v>86</v>
      </c>
      <c r="B5244" s="4">
        <v>63141368</v>
      </c>
      <c r="C5244" s="4">
        <v>63141529</v>
      </c>
      <c r="D5244" s="4" t="s">
        <v>1516</v>
      </c>
      <c r="E5244" s="4" t="s">
        <v>61</v>
      </c>
      <c r="F5244" s="4">
        <v>1.6575124779999999</v>
      </c>
      <c r="G5244" s="4">
        <v>8.3221000000000007</v>
      </c>
    </row>
    <row r="5245" spans="1:7" x14ac:dyDescent="0.25">
      <c r="A5245" s="4" t="s">
        <v>78</v>
      </c>
      <c r="B5245" s="4">
        <v>46979655</v>
      </c>
      <c r="C5245" s="4">
        <v>46979895</v>
      </c>
      <c r="D5245" s="4" t="s">
        <v>3581</v>
      </c>
      <c r="E5245" s="4" t="s">
        <v>139</v>
      </c>
      <c r="F5245" s="4">
        <v>1.6569325500000001</v>
      </c>
      <c r="G5245" s="4">
        <v>-0.90869999999999995</v>
      </c>
    </row>
    <row r="5246" spans="1:7" x14ac:dyDescent="0.25">
      <c r="A5246" s="4" t="s">
        <v>70</v>
      </c>
      <c r="B5246" s="4">
        <v>82363309</v>
      </c>
      <c r="C5246" s="4">
        <v>82363601</v>
      </c>
      <c r="D5246" s="4" t="s">
        <v>3582</v>
      </c>
      <c r="E5246" s="4" t="s">
        <v>61</v>
      </c>
      <c r="F5246" s="4">
        <v>1.65677743</v>
      </c>
      <c r="G5246" s="4">
        <v>-4.1617000000000001E-2</v>
      </c>
    </row>
    <row r="5247" spans="1:7" x14ac:dyDescent="0.25">
      <c r="A5247" s="4" t="s">
        <v>74</v>
      </c>
      <c r="B5247" s="4">
        <v>20221021</v>
      </c>
      <c r="C5247" s="4">
        <v>20221305</v>
      </c>
      <c r="D5247" s="4" t="s">
        <v>3583</v>
      </c>
      <c r="E5247" s="4" t="s">
        <v>58</v>
      </c>
      <c r="F5247" s="4">
        <v>1.6566247190000001</v>
      </c>
      <c r="G5247" s="4">
        <v>-2.972</v>
      </c>
    </row>
    <row r="5248" spans="1:7" x14ac:dyDescent="0.25">
      <c r="A5248" s="4" t="s">
        <v>79</v>
      </c>
      <c r="B5248" s="4">
        <v>59516557</v>
      </c>
      <c r="C5248" s="4">
        <v>59517013</v>
      </c>
      <c r="D5248" s="4" t="s">
        <v>3584</v>
      </c>
      <c r="E5248" s="4" t="s">
        <v>139</v>
      </c>
      <c r="F5248" s="4">
        <v>1.6563434429999999</v>
      </c>
      <c r="G5248" s="4">
        <v>-0.47502</v>
      </c>
    </row>
    <row r="5249" spans="1:7" x14ac:dyDescent="0.25">
      <c r="A5249" s="4" t="s">
        <v>76</v>
      </c>
      <c r="B5249" s="4">
        <v>14108065</v>
      </c>
      <c r="C5249" s="4">
        <v>14108199</v>
      </c>
      <c r="D5249" s="4" t="s">
        <v>3585</v>
      </c>
      <c r="E5249" s="4" t="s">
        <v>61</v>
      </c>
      <c r="F5249" s="4">
        <v>1.6562660010000001</v>
      </c>
      <c r="G5249" s="4">
        <v>5.9885999999999999</v>
      </c>
    </row>
    <row r="5250" spans="1:7" x14ac:dyDescent="0.25">
      <c r="A5250" s="4" t="s">
        <v>85</v>
      </c>
      <c r="B5250" s="4">
        <v>848941</v>
      </c>
      <c r="C5250" s="4">
        <v>849098</v>
      </c>
      <c r="D5250" s="4" t="s">
        <v>1553</v>
      </c>
      <c r="E5250" s="4" t="s">
        <v>61</v>
      </c>
      <c r="F5250" s="4">
        <v>1.6562601050000001</v>
      </c>
      <c r="G5250" s="4">
        <v>1.5051000000000001</v>
      </c>
    </row>
    <row r="5251" spans="1:7" x14ac:dyDescent="0.25">
      <c r="A5251" s="4" t="s">
        <v>84</v>
      </c>
      <c r="B5251" s="4">
        <v>62409952</v>
      </c>
      <c r="C5251" s="4">
        <v>62410138</v>
      </c>
      <c r="D5251" s="4" t="s">
        <v>3586</v>
      </c>
      <c r="E5251" s="4" t="s">
        <v>58</v>
      </c>
      <c r="F5251" s="4">
        <v>1.6561015699999999</v>
      </c>
      <c r="G5251" s="4">
        <v>0.31836999999999999</v>
      </c>
    </row>
    <row r="5252" spans="1:7" x14ac:dyDescent="0.25">
      <c r="A5252" s="4" t="s">
        <v>78</v>
      </c>
      <c r="B5252" s="4">
        <v>1945115</v>
      </c>
      <c r="C5252" s="4">
        <v>1945481</v>
      </c>
      <c r="D5252" s="4" t="s">
        <v>3587</v>
      </c>
      <c r="E5252" s="4" t="s">
        <v>142</v>
      </c>
      <c r="F5252" s="4">
        <v>1.656071922</v>
      </c>
      <c r="G5252" s="4">
        <v>-4.0355999999999996</v>
      </c>
    </row>
    <row r="5253" spans="1:7" x14ac:dyDescent="0.25">
      <c r="A5253" s="4" t="s">
        <v>87</v>
      </c>
      <c r="B5253" s="4">
        <v>20413869</v>
      </c>
      <c r="C5253" s="4">
        <v>20414014</v>
      </c>
      <c r="D5253" s="4" t="s">
        <v>3588</v>
      </c>
      <c r="E5253" s="4" t="s">
        <v>139</v>
      </c>
      <c r="F5253" s="4">
        <v>1.6560073150000001</v>
      </c>
      <c r="G5253" s="4">
        <v>1.8974</v>
      </c>
    </row>
    <row r="5254" spans="1:7" x14ac:dyDescent="0.25">
      <c r="A5254" s="4" t="s">
        <v>86</v>
      </c>
      <c r="B5254" s="4">
        <v>25964485</v>
      </c>
      <c r="C5254" s="4">
        <v>25964848</v>
      </c>
      <c r="D5254" s="4" t="s">
        <v>3589</v>
      </c>
      <c r="E5254" s="4" t="s">
        <v>58</v>
      </c>
      <c r="F5254" s="4">
        <v>1.65598402</v>
      </c>
      <c r="G5254" s="4">
        <v>3.0512999999999999</v>
      </c>
    </row>
    <row r="5255" spans="1:7" x14ac:dyDescent="0.25">
      <c r="A5255" s="4" t="s">
        <v>65</v>
      </c>
      <c r="B5255" s="4">
        <v>75299837</v>
      </c>
      <c r="C5255" s="4">
        <v>75299986</v>
      </c>
      <c r="D5255" s="4" t="s">
        <v>3541</v>
      </c>
      <c r="E5255" s="4" t="s">
        <v>139</v>
      </c>
      <c r="F5255" s="4">
        <v>1.6558830339999999</v>
      </c>
      <c r="G5255" s="4">
        <v>2.3359000000000001</v>
      </c>
    </row>
    <row r="5256" spans="1:7" x14ac:dyDescent="0.25">
      <c r="A5256" s="4" t="s">
        <v>79</v>
      </c>
      <c r="B5256" s="4">
        <v>15283813</v>
      </c>
      <c r="C5256" s="4">
        <v>15284005</v>
      </c>
      <c r="D5256" s="4" t="s">
        <v>3590</v>
      </c>
      <c r="E5256" s="4" t="s">
        <v>139</v>
      </c>
      <c r="F5256" s="4">
        <v>1.6558019530000001</v>
      </c>
      <c r="G5256" s="4">
        <v>-1.6801999999999999</v>
      </c>
    </row>
    <row r="5257" spans="1:7" x14ac:dyDescent="0.25">
      <c r="A5257" s="4" t="s">
        <v>87</v>
      </c>
      <c r="B5257" s="4">
        <v>15882549</v>
      </c>
      <c r="C5257" s="4">
        <v>15882720</v>
      </c>
      <c r="D5257" s="4" t="s">
        <v>3591</v>
      </c>
      <c r="E5257" s="4" t="s">
        <v>139</v>
      </c>
      <c r="F5257" s="4">
        <v>1.6557218869999999</v>
      </c>
      <c r="G5257" s="4">
        <v>-0.80056000000000005</v>
      </c>
    </row>
    <row r="5258" spans="1:7" x14ac:dyDescent="0.25">
      <c r="A5258" s="4" t="s">
        <v>85</v>
      </c>
      <c r="B5258" s="4">
        <v>29393791</v>
      </c>
      <c r="C5258" s="4">
        <v>29394085</v>
      </c>
      <c r="D5258" s="4" t="s">
        <v>2999</v>
      </c>
      <c r="E5258" s="4" t="s">
        <v>142</v>
      </c>
      <c r="F5258" s="4">
        <v>1.655692546</v>
      </c>
      <c r="G5258" s="4">
        <v>-1.5210999999999999</v>
      </c>
    </row>
    <row r="5259" spans="1:7" x14ac:dyDescent="0.25">
      <c r="A5259" s="4" t="s">
        <v>71</v>
      </c>
      <c r="B5259" s="4">
        <v>99076528</v>
      </c>
      <c r="C5259" s="4">
        <v>99076823</v>
      </c>
      <c r="D5259" s="4" t="s">
        <v>3592</v>
      </c>
      <c r="E5259" s="4" t="s">
        <v>61</v>
      </c>
      <c r="F5259" s="4">
        <v>1.6555981870000001</v>
      </c>
      <c r="G5259" s="4">
        <v>2.0952000000000002</v>
      </c>
    </row>
    <row r="5260" spans="1:7" x14ac:dyDescent="0.25">
      <c r="A5260" s="4" t="s">
        <v>81</v>
      </c>
      <c r="B5260" s="4">
        <v>4103817</v>
      </c>
      <c r="C5260" s="4">
        <v>4104084</v>
      </c>
      <c r="D5260" s="4" t="s">
        <v>3006</v>
      </c>
      <c r="E5260" s="4" t="s">
        <v>142</v>
      </c>
      <c r="F5260" s="4">
        <v>1.6555864520000001</v>
      </c>
      <c r="G5260" s="4">
        <v>-0.72819999999999996</v>
      </c>
    </row>
    <row r="5261" spans="1:7" x14ac:dyDescent="0.25">
      <c r="A5261" s="4" t="s">
        <v>87</v>
      </c>
      <c r="B5261" s="4">
        <v>24786447</v>
      </c>
      <c r="C5261" s="4">
        <v>24786760</v>
      </c>
      <c r="D5261" s="4" t="s">
        <v>3593</v>
      </c>
      <c r="E5261" s="4" t="s">
        <v>61</v>
      </c>
      <c r="F5261" s="4">
        <v>1.6551139029999999</v>
      </c>
      <c r="G5261" s="4">
        <v>-5.6203000000000003</v>
      </c>
    </row>
    <row r="5262" spans="1:7" x14ac:dyDescent="0.25">
      <c r="A5262" s="4" t="s">
        <v>68</v>
      </c>
      <c r="B5262" s="4">
        <v>81135057</v>
      </c>
      <c r="C5262" s="4">
        <v>81135359</v>
      </c>
      <c r="D5262" s="4" t="s">
        <v>1577</v>
      </c>
      <c r="E5262" s="4" t="s">
        <v>61</v>
      </c>
      <c r="F5262" s="4">
        <v>1.6547167949999999</v>
      </c>
      <c r="G5262" s="4">
        <v>6.9036</v>
      </c>
    </row>
    <row r="5263" spans="1:7" x14ac:dyDescent="0.25">
      <c r="A5263" s="4" t="s">
        <v>75</v>
      </c>
      <c r="B5263" s="4">
        <v>29614408</v>
      </c>
      <c r="C5263" s="4">
        <v>29614619</v>
      </c>
      <c r="D5263" s="4" t="s">
        <v>3594</v>
      </c>
      <c r="E5263" s="4" t="s">
        <v>139</v>
      </c>
      <c r="F5263" s="4">
        <v>1.6546406659999999</v>
      </c>
      <c r="G5263" s="4">
        <v>-0.21787999999999999</v>
      </c>
    </row>
    <row r="5264" spans="1:7" x14ac:dyDescent="0.25">
      <c r="A5264" s="4" t="s">
        <v>71</v>
      </c>
      <c r="B5264" s="4">
        <v>4504612</v>
      </c>
      <c r="C5264" s="4">
        <v>4504839</v>
      </c>
      <c r="D5264" s="4" t="s">
        <v>3595</v>
      </c>
      <c r="E5264" s="4" t="s">
        <v>58</v>
      </c>
      <c r="F5264" s="4">
        <v>1.65462931</v>
      </c>
      <c r="G5264" s="4">
        <v>0.85206000000000004</v>
      </c>
    </row>
    <row r="5265" spans="1:7" x14ac:dyDescent="0.25">
      <c r="A5265" s="4" t="s">
        <v>82</v>
      </c>
      <c r="B5265" s="4">
        <v>49353527</v>
      </c>
      <c r="C5265" s="4">
        <v>49353683</v>
      </c>
      <c r="D5265" s="4" t="s">
        <v>3596</v>
      </c>
      <c r="E5265" s="4" t="s">
        <v>61</v>
      </c>
      <c r="F5265" s="4">
        <v>1.654584547</v>
      </c>
      <c r="G5265" s="4">
        <v>3.2242000000000002</v>
      </c>
    </row>
    <row r="5266" spans="1:7" x14ac:dyDescent="0.25">
      <c r="A5266" s="4" t="s">
        <v>84</v>
      </c>
      <c r="B5266" s="4">
        <v>15148006</v>
      </c>
      <c r="C5266" s="4">
        <v>15148219</v>
      </c>
      <c r="D5266" s="4" t="s">
        <v>3597</v>
      </c>
      <c r="E5266" s="4" t="s">
        <v>58</v>
      </c>
      <c r="F5266" s="4">
        <v>1.6545426379999999</v>
      </c>
      <c r="G5266" s="4">
        <v>0.69625000000000004</v>
      </c>
    </row>
    <row r="5267" spans="1:7" x14ac:dyDescent="0.25">
      <c r="A5267" s="4" t="s">
        <v>82</v>
      </c>
      <c r="B5267" s="4">
        <v>59686539</v>
      </c>
      <c r="C5267" s="4">
        <v>59686666</v>
      </c>
      <c r="D5267" s="4" t="s">
        <v>2308</v>
      </c>
      <c r="E5267" s="4" t="s">
        <v>61</v>
      </c>
      <c r="F5267" s="4">
        <v>1.65418164</v>
      </c>
      <c r="G5267" s="4">
        <v>-1.2085999999999999</v>
      </c>
    </row>
    <row r="5268" spans="1:7" x14ac:dyDescent="0.25">
      <c r="A5268" s="4" t="s">
        <v>84</v>
      </c>
      <c r="B5268" s="4">
        <v>5377626</v>
      </c>
      <c r="C5268" s="4">
        <v>5377768</v>
      </c>
      <c r="D5268" s="4" t="s">
        <v>235</v>
      </c>
      <c r="E5268" s="4" t="s">
        <v>61</v>
      </c>
      <c r="F5268" s="4">
        <v>1.6541250789999999</v>
      </c>
      <c r="G5268" s="4">
        <v>2.0470000000000002</v>
      </c>
    </row>
    <row r="5269" spans="1:7" x14ac:dyDescent="0.25">
      <c r="A5269" s="4" t="s">
        <v>72</v>
      </c>
      <c r="B5269" s="4">
        <v>43451987</v>
      </c>
      <c r="C5269" s="4">
        <v>43452324</v>
      </c>
      <c r="D5269" s="4" t="s">
        <v>332</v>
      </c>
      <c r="E5269" s="4" t="s">
        <v>58</v>
      </c>
      <c r="F5269" s="4">
        <v>1.6540381989999999</v>
      </c>
      <c r="G5269" s="4">
        <v>4.3075000000000001</v>
      </c>
    </row>
    <row r="5270" spans="1:7" x14ac:dyDescent="0.25">
      <c r="A5270" s="4" t="s">
        <v>64</v>
      </c>
      <c r="B5270" s="4">
        <v>4827432</v>
      </c>
      <c r="C5270" s="4">
        <v>4827589</v>
      </c>
      <c r="D5270" s="4" t="s">
        <v>1788</v>
      </c>
      <c r="E5270" s="4" t="s">
        <v>61</v>
      </c>
      <c r="F5270" s="4">
        <v>1.653956926</v>
      </c>
      <c r="G5270" s="4">
        <v>4.4025999999999996</v>
      </c>
    </row>
    <row r="5271" spans="1:7" x14ac:dyDescent="0.25">
      <c r="A5271" s="4" t="s">
        <v>84</v>
      </c>
      <c r="B5271" s="4">
        <v>33798043</v>
      </c>
      <c r="C5271" s="4">
        <v>33798173</v>
      </c>
      <c r="D5271" s="4" t="s">
        <v>3598</v>
      </c>
      <c r="E5271" s="4" t="s">
        <v>58</v>
      </c>
      <c r="F5271" s="4">
        <v>1.653918708</v>
      </c>
      <c r="G5271" s="4">
        <v>-1.1131</v>
      </c>
    </row>
    <row r="5272" spans="1:7" x14ac:dyDescent="0.25">
      <c r="A5272" s="4" t="s">
        <v>73</v>
      </c>
      <c r="B5272" s="4">
        <v>14056692</v>
      </c>
      <c r="C5272" s="4">
        <v>14056890</v>
      </c>
      <c r="D5272" s="4" t="s">
        <v>3599</v>
      </c>
      <c r="E5272" s="4" t="s">
        <v>139</v>
      </c>
      <c r="F5272" s="4">
        <v>1.6536803390000001</v>
      </c>
      <c r="G5272" s="4">
        <v>-1.7762</v>
      </c>
    </row>
    <row r="5273" spans="1:7" x14ac:dyDescent="0.25">
      <c r="A5273" s="4" t="s">
        <v>71</v>
      </c>
      <c r="B5273" s="4">
        <v>7806801</v>
      </c>
      <c r="C5273" s="4">
        <v>7807093</v>
      </c>
      <c r="D5273" s="4" t="s">
        <v>3600</v>
      </c>
      <c r="E5273" s="4" t="s">
        <v>139</v>
      </c>
      <c r="F5273" s="4">
        <v>1.6536524720000001</v>
      </c>
      <c r="G5273" s="4">
        <v>-3.5897000000000001</v>
      </c>
    </row>
    <row r="5274" spans="1:7" x14ac:dyDescent="0.25">
      <c r="A5274" s="4" t="s">
        <v>73</v>
      </c>
      <c r="B5274" s="4">
        <v>109176182</v>
      </c>
      <c r="C5274" s="4">
        <v>109176601</v>
      </c>
      <c r="D5274" s="4" t="s">
        <v>3601</v>
      </c>
      <c r="E5274" s="4" t="s">
        <v>139</v>
      </c>
      <c r="F5274" s="4">
        <v>1.653523101</v>
      </c>
      <c r="G5274" s="4">
        <v>3.6236999999999998E-2</v>
      </c>
    </row>
    <row r="5275" spans="1:7" x14ac:dyDescent="0.25">
      <c r="A5275" s="4" t="s">
        <v>68</v>
      </c>
      <c r="B5275" s="4">
        <v>96318261</v>
      </c>
      <c r="C5275" s="4">
        <v>96318577</v>
      </c>
      <c r="D5275" s="4" t="s">
        <v>438</v>
      </c>
      <c r="E5275" s="4" t="s">
        <v>61</v>
      </c>
      <c r="F5275" s="4">
        <v>1.6533927020000001</v>
      </c>
      <c r="G5275" s="4">
        <v>6.9352</v>
      </c>
    </row>
    <row r="5276" spans="1:7" x14ac:dyDescent="0.25">
      <c r="A5276" s="4" t="s">
        <v>68</v>
      </c>
      <c r="B5276" s="4">
        <v>94985049</v>
      </c>
      <c r="C5276" s="4">
        <v>94985274</v>
      </c>
      <c r="D5276" s="4" t="s">
        <v>1920</v>
      </c>
      <c r="E5276" s="4" t="s">
        <v>58</v>
      </c>
      <c r="F5276" s="4">
        <v>1.6532639739999999</v>
      </c>
      <c r="G5276" s="4">
        <v>8.0213000000000001</v>
      </c>
    </row>
    <row r="5277" spans="1:7" x14ac:dyDescent="0.25">
      <c r="A5277" s="4" t="s">
        <v>63</v>
      </c>
      <c r="B5277" s="4">
        <v>16556602</v>
      </c>
      <c r="C5277" s="4">
        <v>16556729</v>
      </c>
      <c r="D5277" s="4" t="s">
        <v>2826</v>
      </c>
      <c r="E5277" s="4" t="s">
        <v>61</v>
      </c>
      <c r="F5277" s="4">
        <v>1.6530734460000001</v>
      </c>
      <c r="G5277" s="4">
        <v>-1.8987000000000001</v>
      </c>
    </row>
    <row r="5278" spans="1:7" x14ac:dyDescent="0.25">
      <c r="A5278" s="4" t="s">
        <v>75</v>
      </c>
      <c r="B5278" s="4">
        <v>1533333</v>
      </c>
      <c r="C5278" s="4">
        <v>1533467</v>
      </c>
      <c r="D5278" s="4" t="s">
        <v>772</v>
      </c>
      <c r="E5278" s="4" t="s">
        <v>139</v>
      </c>
      <c r="F5278" s="4">
        <v>1.653020274</v>
      </c>
      <c r="G5278" s="4">
        <v>3.4994999999999998</v>
      </c>
    </row>
    <row r="5279" spans="1:7" x14ac:dyDescent="0.25">
      <c r="A5279" s="4" t="s">
        <v>67</v>
      </c>
      <c r="B5279" s="4">
        <v>21481827</v>
      </c>
      <c r="C5279" s="4">
        <v>21482255</v>
      </c>
      <c r="D5279" s="4" t="s">
        <v>3602</v>
      </c>
      <c r="E5279" s="4" t="s">
        <v>61</v>
      </c>
      <c r="F5279" s="4">
        <v>1.6529853489999999</v>
      </c>
      <c r="G5279" s="4">
        <v>2.8391000000000002</v>
      </c>
    </row>
    <row r="5280" spans="1:7" x14ac:dyDescent="0.25">
      <c r="A5280" s="4" t="s">
        <v>71</v>
      </c>
      <c r="B5280" s="4">
        <v>111729919</v>
      </c>
      <c r="C5280" s="4">
        <v>111730161</v>
      </c>
      <c r="D5280" s="4" t="s">
        <v>3603</v>
      </c>
      <c r="E5280" s="4" t="s">
        <v>58</v>
      </c>
      <c r="F5280" s="4">
        <v>1.6529688769999999</v>
      </c>
      <c r="G5280" s="4">
        <v>-0.19120999999999999</v>
      </c>
    </row>
    <row r="5281" spans="1:7" x14ac:dyDescent="0.25">
      <c r="A5281" s="4" t="s">
        <v>85</v>
      </c>
      <c r="B5281" s="4">
        <v>10637497</v>
      </c>
      <c r="C5281" s="4">
        <v>10637622</v>
      </c>
      <c r="D5281" s="4" t="s">
        <v>3604</v>
      </c>
      <c r="E5281" s="4" t="s">
        <v>139</v>
      </c>
      <c r="F5281" s="4">
        <v>1.6527351859999999</v>
      </c>
      <c r="G5281" s="4">
        <v>4.3799000000000001</v>
      </c>
    </row>
    <row r="5282" spans="1:7" x14ac:dyDescent="0.25">
      <c r="A5282" s="4" t="s">
        <v>66</v>
      </c>
      <c r="B5282" s="4">
        <v>2084798</v>
      </c>
      <c r="C5282" s="4">
        <v>2085102</v>
      </c>
      <c r="D5282" s="4" t="s">
        <v>3605</v>
      </c>
      <c r="E5282" s="4" t="s">
        <v>139</v>
      </c>
      <c r="F5282" s="4">
        <v>1.6525608979999999</v>
      </c>
      <c r="G5282" s="4">
        <v>-3.3656000000000001</v>
      </c>
    </row>
    <row r="5283" spans="1:7" x14ac:dyDescent="0.25">
      <c r="A5283" s="4" t="s">
        <v>64</v>
      </c>
      <c r="B5283" s="4">
        <v>4363523</v>
      </c>
      <c r="C5283" s="4">
        <v>4364015</v>
      </c>
      <c r="D5283" s="4" t="s">
        <v>3606</v>
      </c>
      <c r="E5283" s="4" t="s">
        <v>139</v>
      </c>
      <c r="F5283" s="4">
        <v>1.6525388919999999</v>
      </c>
      <c r="G5283" s="4">
        <v>1.3835</v>
      </c>
    </row>
    <row r="5284" spans="1:7" x14ac:dyDescent="0.25">
      <c r="A5284" s="4" t="s">
        <v>76</v>
      </c>
      <c r="B5284" s="4">
        <v>66272527</v>
      </c>
      <c r="C5284" s="4">
        <v>66272695</v>
      </c>
      <c r="D5284" s="4" t="s">
        <v>3607</v>
      </c>
      <c r="E5284" s="4" t="s">
        <v>58</v>
      </c>
      <c r="F5284" s="4">
        <v>1.6522401090000001</v>
      </c>
      <c r="G5284" s="4">
        <v>-1.4245000000000001</v>
      </c>
    </row>
    <row r="5285" spans="1:7" x14ac:dyDescent="0.25">
      <c r="A5285" s="4" t="s">
        <v>73</v>
      </c>
      <c r="B5285" s="4">
        <v>101908008</v>
      </c>
      <c r="C5285" s="4">
        <v>101908183</v>
      </c>
      <c r="D5285" s="4" t="s">
        <v>3608</v>
      </c>
      <c r="E5285" s="4" t="s">
        <v>58</v>
      </c>
      <c r="F5285" s="4">
        <v>1.652101874</v>
      </c>
      <c r="G5285" s="4">
        <v>-3.4963000000000002</v>
      </c>
    </row>
    <row r="5286" spans="1:7" x14ac:dyDescent="0.25">
      <c r="A5286" s="4" t="s">
        <v>65</v>
      </c>
      <c r="B5286" s="4">
        <v>78581877</v>
      </c>
      <c r="C5286" s="4">
        <v>78582177</v>
      </c>
      <c r="D5286" s="4" t="s">
        <v>3015</v>
      </c>
      <c r="E5286" s="4" t="s">
        <v>58</v>
      </c>
      <c r="F5286" s="4">
        <v>1.6520023210000001</v>
      </c>
      <c r="G5286" s="4">
        <v>1.2008000000000001</v>
      </c>
    </row>
    <row r="5287" spans="1:7" x14ac:dyDescent="0.25">
      <c r="A5287" s="4" t="s">
        <v>76</v>
      </c>
      <c r="B5287" s="4">
        <v>8214193</v>
      </c>
      <c r="C5287" s="4">
        <v>8214444</v>
      </c>
      <c r="D5287" s="4" t="s">
        <v>1118</v>
      </c>
      <c r="E5287" s="4" t="s">
        <v>61</v>
      </c>
      <c r="F5287" s="4">
        <v>1.6519563820000001</v>
      </c>
      <c r="G5287" s="4">
        <v>6.8235999999999999</v>
      </c>
    </row>
    <row r="5288" spans="1:7" x14ac:dyDescent="0.25">
      <c r="A5288" s="4" t="s">
        <v>82</v>
      </c>
      <c r="B5288" s="4">
        <v>11060252</v>
      </c>
      <c r="C5288" s="4">
        <v>11060463</v>
      </c>
      <c r="D5288" s="4" t="s">
        <v>3609</v>
      </c>
      <c r="E5288" s="4" t="s">
        <v>61</v>
      </c>
      <c r="F5288" s="4">
        <v>1.6519031209999999</v>
      </c>
      <c r="G5288" s="4">
        <v>-2.6286999999999998</v>
      </c>
    </row>
    <row r="5289" spans="1:7" x14ac:dyDescent="0.25">
      <c r="A5289" s="4" t="s">
        <v>65</v>
      </c>
      <c r="B5289" s="4">
        <v>13640107</v>
      </c>
      <c r="C5289" s="4">
        <v>13640779</v>
      </c>
      <c r="D5289" s="4" t="s">
        <v>3610</v>
      </c>
      <c r="E5289" s="4" t="s">
        <v>142</v>
      </c>
      <c r="F5289" s="4">
        <v>1.651772746</v>
      </c>
      <c r="G5289" s="4">
        <v>6.1942000000000004</v>
      </c>
    </row>
    <row r="5290" spans="1:7" x14ac:dyDescent="0.25">
      <c r="A5290" s="4" t="s">
        <v>63</v>
      </c>
      <c r="B5290" s="4">
        <v>26900698</v>
      </c>
      <c r="C5290" s="4">
        <v>26900855</v>
      </c>
      <c r="D5290" s="4" t="s">
        <v>3611</v>
      </c>
      <c r="E5290" s="4" t="s">
        <v>61</v>
      </c>
      <c r="F5290" s="4">
        <v>1.6517518710000001</v>
      </c>
      <c r="G5290" s="4">
        <v>2.0217999999999998</v>
      </c>
    </row>
    <row r="5291" spans="1:7" x14ac:dyDescent="0.25">
      <c r="A5291" s="4" t="s">
        <v>72</v>
      </c>
      <c r="B5291" s="4">
        <v>95712963</v>
      </c>
      <c r="C5291" s="4">
        <v>95713328</v>
      </c>
      <c r="D5291" s="4" t="s">
        <v>1455</v>
      </c>
      <c r="E5291" s="4" t="s">
        <v>139</v>
      </c>
      <c r="F5291" s="4">
        <v>1.651591839</v>
      </c>
      <c r="G5291" s="4">
        <v>4.5266999999999999</v>
      </c>
    </row>
    <row r="5292" spans="1:7" x14ac:dyDescent="0.25">
      <c r="A5292" s="4" t="s">
        <v>87</v>
      </c>
      <c r="B5292" s="4">
        <v>1799542</v>
      </c>
      <c r="C5292" s="4">
        <v>1800314</v>
      </c>
      <c r="D5292" s="4" t="s">
        <v>3612</v>
      </c>
      <c r="E5292" s="4" t="s">
        <v>61</v>
      </c>
      <c r="F5292" s="4">
        <v>1.6513933059999999</v>
      </c>
      <c r="G5292" s="4">
        <v>3.4704000000000002</v>
      </c>
    </row>
    <row r="5293" spans="1:7" x14ac:dyDescent="0.25">
      <c r="A5293" s="4" t="s">
        <v>83</v>
      </c>
      <c r="B5293" s="4">
        <v>46931355</v>
      </c>
      <c r="C5293" s="4">
        <v>46931513</v>
      </c>
      <c r="D5293" s="4" t="s">
        <v>3613</v>
      </c>
      <c r="E5293" s="4" t="s">
        <v>139</v>
      </c>
      <c r="F5293" s="4">
        <v>1.6513598309999999</v>
      </c>
      <c r="G5293" s="4">
        <v>-0.16952</v>
      </c>
    </row>
    <row r="5294" spans="1:7" x14ac:dyDescent="0.25">
      <c r="A5294" s="4" t="s">
        <v>72</v>
      </c>
      <c r="B5294" s="4">
        <v>60426191</v>
      </c>
      <c r="C5294" s="4">
        <v>60426393</v>
      </c>
      <c r="D5294" s="4" t="s">
        <v>1842</v>
      </c>
      <c r="E5294" s="4" t="s">
        <v>58</v>
      </c>
      <c r="F5294" s="4">
        <v>1.6513512770000001</v>
      </c>
      <c r="G5294" s="4">
        <v>2.7031999999999998</v>
      </c>
    </row>
    <row r="5295" spans="1:7" x14ac:dyDescent="0.25">
      <c r="A5295" s="4" t="s">
        <v>68</v>
      </c>
      <c r="B5295" s="4">
        <v>7164260</v>
      </c>
      <c r="C5295" s="4">
        <v>7164415</v>
      </c>
      <c r="D5295" s="4" t="s">
        <v>3614</v>
      </c>
      <c r="E5295" s="4" t="s">
        <v>61</v>
      </c>
      <c r="F5295" s="4">
        <v>1.6513453849999999</v>
      </c>
      <c r="G5295" s="4">
        <v>1.2669999999999999</v>
      </c>
    </row>
    <row r="5296" spans="1:7" x14ac:dyDescent="0.25">
      <c r="A5296" s="4" t="s">
        <v>69</v>
      </c>
      <c r="B5296" s="4">
        <v>90104591</v>
      </c>
      <c r="C5296" s="4">
        <v>90104901</v>
      </c>
      <c r="D5296" s="4" t="s">
        <v>979</v>
      </c>
      <c r="E5296" s="4" t="s">
        <v>139</v>
      </c>
      <c r="F5296" s="4">
        <v>1.6510041639999999</v>
      </c>
      <c r="G5296" s="4">
        <v>5.2354000000000003</v>
      </c>
    </row>
    <row r="5297" spans="1:7" x14ac:dyDescent="0.25">
      <c r="A5297" s="4" t="s">
        <v>81</v>
      </c>
      <c r="B5297" s="4">
        <v>10738275</v>
      </c>
      <c r="C5297" s="4">
        <v>10738542</v>
      </c>
      <c r="D5297" s="4" t="s">
        <v>3615</v>
      </c>
      <c r="E5297" s="4" t="s">
        <v>61</v>
      </c>
      <c r="F5297" s="4">
        <v>1.650974041</v>
      </c>
      <c r="G5297" s="4">
        <v>3.3424</v>
      </c>
    </row>
    <row r="5298" spans="1:7" x14ac:dyDescent="0.25">
      <c r="A5298" s="4" t="s">
        <v>81</v>
      </c>
      <c r="B5298" s="4">
        <v>26331295</v>
      </c>
      <c r="C5298" s="4">
        <v>26331480</v>
      </c>
      <c r="D5298" s="4" t="s">
        <v>3616</v>
      </c>
      <c r="E5298" s="4" t="s">
        <v>139</v>
      </c>
      <c r="F5298" s="4">
        <v>1.6509722389999999</v>
      </c>
      <c r="G5298" s="4">
        <v>2.4312999999999998</v>
      </c>
    </row>
    <row r="5299" spans="1:7" x14ac:dyDescent="0.25">
      <c r="A5299" s="4" t="s">
        <v>81</v>
      </c>
      <c r="B5299" s="4">
        <v>7965709</v>
      </c>
      <c r="C5299" s="4">
        <v>7966041</v>
      </c>
      <c r="D5299" s="4" t="s">
        <v>2740</v>
      </c>
      <c r="E5299" s="4" t="s">
        <v>136</v>
      </c>
      <c r="F5299" s="4">
        <v>1.6509123409999999</v>
      </c>
      <c r="G5299" s="4">
        <v>2.8797999999999999</v>
      </c>
    </row>
    <row r="5300" spans="1:7" x14ac:dyDescent="0.25">
      <c r="A5300" s="4" t="s">
        <v>73</v>
      </c>
      <c r="B5300" s="4">
        <v>80793877</v>
      </c>
      <c r="C5300" s="4">
        <v>80794212</v>
      </c>
      <c r="D5300" s="4" t="s">
        <v>3617</v>
      </c>
      <c r="E5300" s="4" t="s">
        <v>61</v>
      </c>
      <c r="F5300" s="4">
        <v>1.6507913439999999</v>
      </c>
      <c r="G5300" s="4">
        <v>5.2165999999999997E-2</v>
      </c>
    </row>
    <row r="5301" spans="1:7" x14ac:dyDescent="0.25">
      <c r="A5301" s="4" t="s">
        <v>82</v>
      </c>
      <c r="B5301" s="4">
        <v>67406331</v>
      </c>
      <c r="C5301" s="4">
        <v>67406679</v>
      </c>
      <c r="D5301" s="4" t="s">
        <v>3618</v>
      </c>
      <c r="E5301" s="4" t="s">
        <v>58</v>
      </c>
      <c r="F5301" s="4">
        <v>1.6507792990000001</v>
      </c>
      <c r="G5301" s="4">
        <v>-6.6788999999999996</v>
      </c>
    </row>
    <row r="5302" spans="1:7" x14ac:dyDescent="0.25">
      <c r="A5302" s="4" t="s">
        <v>74</v>
      </c>
      <c r="B5302" s="4">
        <v>42768070</v>
      </c>
      <c r="C5302" s="4">
        <v>42768398</v>
      </c>
      <c r="D5302" s="4" t="s">
        <v>1061</v>
      </c>
      <c r="E5302" s="4" t="s">
        <v>139</v>
      </c>
      <c r="F5302" s="4">
        <v>1.6507083890000001</v>
      </c>
      <c r="G5302" s="4">
        <v>0.97433000000000003</v>
      </c>
    </row>
    <row r="5303" spans="1:7" x14ac:dyDescent="0.25">
      <c r="A5303" s="4" t="s">
        <v>73</v>
      </c>
      <c r="B5303" s="4">
        <v>103704773</v>
      </c>
      <c r="C5303" s="4">
        <v>103704886</v>
      </c>
      <c r="D5303" s="4" t="s">
        <v>3619</v>
      </c>
      <c r="E5303" s="4" t="s">
        <v>142</v>
      </c>
      <c r="F5303" s="4">
        <v>1.650588822</v>
      </c>
      <c r="G5303" s="4">
        <v>2.8635000000000002</v>
      </c>
    </row>
    <row r="5304" spans="1:7" x14ac:dyDescent="0.25">
      <c r="A5304" s="4" t="s">
        <v>79</v>
      </c>
      <c r="B5304" s="4">
        <v>2737448</v>
      </c>
      <c r="C5304" s="4">
        <v>2737678</v>
      </c>
      <c r="D5304" s="4" t="s">
        <v>3620</v>
      </c>
      <c r="E5304" s="4" t="s">
        <v>139</v>
      </c>
      <c r="F5304" s="4">
        <v>1.6505887429999999</v>
      </c>
      <c r="G5304" s="4">
        <v>-0.52324999999999999</v>
      </c>
    </row>
    <row r="5305" spans="1:7" x14ac:dyDescent="0.25">
      <c r="A5305" s="4" t="s">
        <v>69</v>
      </c>
      <c r="B5305" s="4">
        <v>121906755</v>
      </c>
      <c r="C5305" s="4">
        <v>121907260</v>
      </c>
      <c r="D5305" s="4" t="s">
        <v>488</v>
      </c>
      <c r="E5305" s="4" t="s">
        <v>61</v>
      </c>
      <c r="F5305" s="4">
        <v>1.6504327620000001</v>
      </c>
      <c r="G5305" s="4">
        <v>2.0602</v>
      </c>
    </row>
    <row r="5306" spans="1:7" x14ac:dyDescent="0.25">
      <c r="A5306" s="4" t="s">
        <v>80</v>
      </c>
      <c r="B5306" s="4">
        <v>61801041</v>
      </c>
      <c r="C5306" s="4">
        <v>61801506</v>
      </c>
      <c r="D5306" s="4" t="s">
        <v>2413</v>
      </c>
      <c r="E5306" s="4" t="s">
        <v>58</v>
      </c>
      <c r="F5306" s="4">
        <v>1.6504020079999999</v>
      </c>
      <c r="G5306" s="4">
        <v>-3.0996000000000001</v>
      </c>
    </row>
    <row r="5307" spans="1:7" x14ac:dyDescent="0.25">
      <c r="A5307" s="4" t="s">
        <v>73</v>
      </c>
      <c r="B5307" s="4">
        <v>101368527</v>
      </c>
      <c r="C5307" s="4">
        <v>101368963</v>
      </c>
      <c r="D5307" s="4" t="s">
        <v>1262</v>
      </c>
      <c r="E5307" s="4" t="s">
        <v>142</v>
      </c>
      <c r="F5307" s="4">
        <v>1.6502500069999999</v>
      </c>
      <c r="G5307" s="4">
        <v>7.3804999999999996</v>
      </c>
    </row>
    <row r="5308" spans="1:7" x14ac:dyDescent="0.25">
      <c r="A5308" s="4" t="s">
        <v>64</v>
      </c>
      <c r="B5308" s="4">
        <v>45843999</v>
      </c>
      <c r="C5308" s="4">
        <v>45844437</v>
      </c>
      <c r="D5308" s="4" t="s">
        <v>503</v>
      </c>
      <c r="E5308" s="4" t="s">
        <v>142</v>
      </c>
      <c r="F5308" s="4">
        <v>1.650226591</v>
      </c>
      <c r="G5308" s="4">
        <v>3.7835999999999999</v>
      </c>
    </row>
    <row r="5309" spans="1:7" x14ac:dyDescent="0.25">
      <c r="A5309" s="4" t="s">
        <v>84</v>
      </c>
      <c r="B5309" s="4">
        <v>7593397</v>
      </c>
      <c r="C5309" s="4">
        <v>7593810</v>
      </c>
      <c r="D5309" s="4" t="s">
        <v>3621</v>
      </c>
      <c r="E5309" s="4" t="s">
        <v>139</v>
      </c>
      <c r="F5309" s="4">
        <v>1.6500829640000001</v>
      </c>
      <c r="G5309" s="4">
        <v>9.98E-2</v>
      </c>
    </row>
    <row r="5310" spans="1:7" x14ac:dyDescent="0.25">
      <c r="A5310" s="4" t="s">
        <v>84</v>
      </c>
      <c r="B5310" s="4">
        <v>22587081</v>
      </c>
      <c r="C5310" s="4">
        <v>22587243</v>
      </c>
      <c r="D5310" s="4" t="s">
        <v>3622</v>
      </c>
      <c r="E5310" s="4" t="s">
        <v>139</v>
      </c>
      <c r="F5310" s="4">
        <v>1.6499846170000001</v>
      </c>
      <c r="G5310" s="4">
        <v>-0.87463999999999997</v>
      </c>
    </row>
    <row r="5311" spans="1:7" x14ac:dyDescent="0.25">
      <c r="A5311" s="4" t="s">
        <v>86</v>
      </c>
      <c r="B5311" s="4">
        <v>7512999</v>
      </c>
      <c r="C5311" s="4">
        <v>7513176</v>
      </c>
      <c r="D5311" s="4" t="s">
        <v>3623</v>
      </c>
      <c r="E5311" s="4" t="s">
        <v>139</v>
      </c>
      <c r="F5311" s="4">
        <v>1.6498896279999999</v>
      </c>
      <c r="G5311" s="4">
        <v>0.67596999999999996</v>
      </c>
    </row>
    <row r="5312" spans="1:7" x14ac:dyDescent="0.25">
      <c r="A5312" s="4" t="s">
        <v>80</v>
      </c>
      <c r="B5312" s="4">
        <v>25506058</v>
      </c>
      <c r="C5312" s="4">
        <v>25506267</v>
      </c>
      <c r="D5312" s="4" t="s">
        <v>3140</v>
      </c>
      <c r="E5312" s="4" t="s">
        <v>139</v>
      </c>
      <c r="F5312" s="4">
        <v>1.649875113</v>
      </c>
      <c r="G5312" s="4">
        <v>6.4207999999999998</v>
      </c>
    </row>
    <row r="5313" spans="1:7" x14ac:dyDescent="0.25">
      <c r="A5313" s="4" t="s">
        <v>86</v>
      </c>
      <c r="B5313" s="4">
        <v>50505478</v>
      </c>
      <c r="C5313" s="4">
        <v>50505904</v>
      </c>
      <c r="D5313" s="4" t="s">
        <v>3624</v>
      </c>
      <c r="E5313" s="4" t="s">
        <v>139</v>
      </c>
      <c r="F5313" s="4">
        <v>1.6498634109999999</v>
      </c>
      <c r="G5313" s="4">
        <v>1.6082000000000001</v>
      </c>
    </row>
    <row r="5314" spans="1:7" x14ac:dyDescent="0.25">
      <c r="A5314" s="4" t="s">
        <v>85</v>
      </c>
      <c r="B5314" s="4">
        <v>21382782</v>
      </c>
      <c r="C5314" s="4">
        <v>21382924</v>
      </c>
      <c r="D5314" s="4" t="s">
        <v>3212</v>
      </c>
      <c r="E5314" s="4" t="s">
        <v>136</v>
      </c>
      <c r="F5314" s="4">
        <v>1.6496647600000001</v>
      </c>
      <c r="G5314" s="4">
        <v>-0.82323999999999997</v>
      </c>
    </row>
    <row r="5315" spans="1:7" x14ac:dyDescent="0.25">
      <c r="A5315" s="4" t="s">
        <v>81</v>
      </c>
      <c r="B5315" s="4">
        <v>1546444</v>
      </c>
      <c r="C5315" s="4">
        <v>1546544</v>
      </c>
      <c r="D5315" s="4" t="s">
        <v>1991</v>
      </c>
      <c r="E5315" s="4" t="s">
        <v>61</v>
      </c>
      <c r="F5315" s="4">
        <v>1.6496407930000001</v>
      </c>
      <c r="G5315" s="4">
        <v>-5.2210999999999999</v>
      </c>
    </row>
    <row r="5316" spans="1:7" x14ac:dyDescent="0.25">
      <c r="A5316" s="4" t="s">
        <v>75</v>
      </c>
      <c r="B5316" s="4">
        <v>26886434</v>
      </c>
      <c r="C5316" s="4">
        <v>26886702</v>
      </c>
      <c r="D5316" s="4" t="s">
        <v>3625</v>
      </c>
      <c r="E5316" s="4" t="s">
        <v>58</v>
      </c>
      <c r="F5316" s="4">
        <v>1.649550426</v>
      </c>
      <c r="G5316" s="4">
        <v>-0.64470000000000005</v>
      </c>
    </row>
    <row r="5317" spans="1:7" x14ac:dyDescent="0.25">
      <c r="A5317" s="4" t="s">
        <v>64</v>
      </c>
      <c r="B5317" s="4">
        <v>13781065</v>
      </c>
      <c r="C5317" s="4">
        <v>13781277</v>
      </c>
      <c r="D5317" s="4" t="s">
        <v>2710</v>
      </c>
      <c r="E5317" s="4" t="s">
        <v>136</v>
      </c>
      <c r="F5317" s="4">
        <v>1.6495007070000001</v>
      </c>
      <c r="G5317" s="4">
        <v>2.2494000000000001</v>
      </c>
    </row>
    <row r="5318" spans="1:7" x14ac:dyDescent="0.25">
      <c r="A5318" s="4" t="s">
        <v>71</v>
      </c>
      <c r="B5318" s="4">
        <v>22409692</v>
      </c>
      <c r="C5318" s="4">
        <v>22409840</v>
      </c>
      <c r="D5318" s="4" t="s">
        <v>1269</v>
      </c>
      <c r="E5318" s="4" t="s">
        <v>58</v>
      </c>
      <c r="F5318" s="4">
        <v>1.6494336000000001</v>
      </c>
      <c r="G5318" s="4">
        <v>-0.63685999999999998</v>
      </c>
    </row>
    <row r="5319" spans="1:7" x14ac:dyDescent="0.25">
      <c r="A5319" s="4" t="s">
        <v>69</v>
      </c>
      <c r="B5319" s="4">
        <v>5712636</v>
      </c>
      <c r="C5319" s="4">
        <v>5713005</v>
      </c>
      <c r="D5319" s="4" t="s">
        <v>3626</v>
      </c>
      <c r="E5319" s="4" t="s">
        <v>136</v>
      </c>
      <c r="F5319" s="4">
        <v>1.6493714660000001</v>
      </c>
      <c r="G5319" s="4">
        <v>-2.4797E-2</v>
      </c>
    </row>
    <row r="5320" spans="1:7" x14ac:dyDescent="0.25">
      <c r="A5320" s="4" t="s">
        <v>76</v>
      </c>
      <c r="B5320" s="4">
        <v>2720847</v>
      </c>
      <c r="C5320" s="4">
        <v>2721014</v>
      </c>
      <c r="D5320" s="4" t="s">
        <v>3627</v>
      </c>
      <c r="E5320" s="4" t="s">
        <v>139</v>
      </c>
      <c r="F5320" s="4">
        <v>1.6492068230000001</v>
      </c>
      <c r="G5320" s="4">
        <v>2.8954</v>
      </c>
    </row>
    <row r="5321" spans="1:7" x14ac:dyDescent="0.25">
      <c r="A5321" s="4" t="s">
        <v>84</v>
      </c>
      <c r="B5321" s="4">
        <v>10341167</v>
      </c>
      <c r="C5321" s="4">
        <v>10341360</v>
      </c>
      <c r="D5321" s="4" t="s">
        <v>3628</v>
      </c>
      <c r="E5321" s="4" t="s">
        <v>136</v>
      </c>
      <c r="F5321" s="4">
        <v>1.649189045</v>
      </c>
      <c r="G5321" s="4">
        <v>-1.99</v>
      </c>
    </row>
    <row r="5322" spans="1:7" x14ac:dyDescent="0.25">
      <c r="A5322" s="4" t="s">
        <v>80</v>
      </c>
      <c r="B5322" s="4">
        <v>62947432</v>
      </c>
      <c r="C5322" s="4">
        <v>62947761</v>
      </c>
      <c r="D5322" s="4" t="s">
        <v>2545</v>
      </c>
      <c r="E5322" s="4" t="s">
        <v>136</v>
      </c>
      <c r="F5322" s="4">
        <v>1.649153066</v>
      </c>
      <c r="G5322" s="4">
        <v>0.17604</v>
      </c>
    </row>
    <row r="5323" spans="1:7" x14ac:dyDescent="0.25">
      <c r="A5323" s="4" t="s">
        <v>68</v>
      </c>
      <c r="B5323" s="4">
        <v>18066215</v>
      </c>
      <c r="C5323" s="4">
        <v>18066339</v>
      </c>
      <c r="D5323" s="4" t="s">
        <v>3629</v>
      </c>
      <c r="E5323" s="4" t="s">
        <v>136</v>
      </c>
      <c r="F5323" s="4">
        <v>1.649138671</v>
      </c>
      <c r="G5323" s="4">
        <v>4.5933000000000002</v>
      </c>
    </row>
    <row r="5324" spans="1:7" x14ac:dyDescent="0.25">
      <c r="A5324" s="4" t="s">
        <v>66</v>
      </c>
      <c r="B5324" s="4">
        <v>2283956</v>
      </c>
      <c r="C5324" s="4">
        <v>2284477</v>
      </c>
      <c r="D5324" s="4" t="s">
        <v>3630</v>
      </c>
      <c r="E5324" s="4" t="s">
        <v>139</v>
      </c>
      <c r="F5324" s="4">
        <v>1.6490016030000001</v>
      </c>
      <c r="G5324" s="4">
        <v>4.5365000000000002</v>
      </c>
    </row>
    <row r="5325" spans="1:7" x14ac:dyDescent="0.25">
      <c r="A5325" s="4" t="s">
        <v>85</v>
      </c>
      <c r="B5325" s="4">
        <v>8370677</v>
      </c>
      <c r="C5325" s="4">
        <v>8371157</v>
      </c>
      <c r="D5325" s="4" t="s">
        <v>3631</v>
      </c>
      <c r="E5325" s="4" t="s">
        <v>142</v>
      </c>
      <c r="F5325" s="4">
        <v>1.6488170010000001</v>
      </c>
      <c r="G5325" s="4">
        <v>11.999000000000001</v>
      </c>
    </row>
    <row r="5326" spans="1:7" x14ac:dyDescent="0.25">
      <c r="A5326" s="4" t="s">
        <v>68</v>
      </c>
      <c r="B5326" s="4">
        <v>90911135</v>
      </c>
      <c r="C5326" s="4">
        <v>90911452</v>
      </c>
      <c r="D5326" s="4" t="s">
        <v>3632</v>
      </c>
      <c r="E5326" s="4" t="s">
        <v>58</v>
      </c>
      <c r="F5326" s="4">
        <v>1.648714164</v>
      </c>
      <c r="G5326" s="4">
        <v>-0.11286</v>
      </c>
    </row>
    <row r="5327" spans="1:7" x14ac:dyDescent="0.25">
      <c r="A5327" s="4" t="s">
        <v>62</v>
      </c>
      <c r="B5327" s="4">
        <v>104806152</v>
      </c>
      <c r="C5327" s="4">
        <v>104806467</v>
      </c>
      <c r="D5327" s="4" t="s">
        <v>2009</v>
      </c>
      <c r="E5327" s="4" t="s">
        <v>139</v>
      </c>
      <c r="F5327" s="4">
        <v>1.648617907</v>
      </c>
      <c r="G5327" s="4">
        <v>4.3628</v>
      </c>
    </row>
    <row r="5328" spans="1:7" x14ac:dyDescent="0.25">
      <c r="A5328" s="4" t="s">
        <v>72</v>
      </c>
      <c r="B5328" s="4">
        <v>84165617</v>
      </c>
      <c r="C5328" s="4">
        <v>84165868</v>
      </c>
      <c r="D5328" s="4" t="s">
        <v>3633</v>
      </c>
      <c r="E5328" s="4" t="s">
        <v>136</v>
      </c>
      <c r="F5328" s="4">
        <v>1.648548903</v>
      </c>
      <c r="G5328" s="4">
        <v>-1.9094</v>
      </c>
    </row>
    <row r="5329" spans="1:7" x14ac:dyDescent="0.25">
      <c r="A5329" s="4" t="s">
        <v>69</v>
      </c>
      <c r="B5329" s="4">
        <v>7233847</v>
      </c>
      <c r="C5329" s="4">
        <v>7234134</v>
      </c>
      <c r="D5329" s="4" t="s">
        <v>3634</v>
      </c>
      <c r="E5329" s="4" t="s">
        <v>139</v>
      </c>
      <c r="F5329" s="4">
        <v>1.648456425</v>
      </c>
      <c r="G5329" s="4">
        <v>2.3751000000000002</v>
      </c>
    </row>
    <row r="5330" spans="1:7" x14ac:dyDescent="0.25">
      <c r="A5330" s="4" t="s">
        <v>70</v>
      </c>
      <c r="B5330" s="4">
        <v>21822656</v>
      </c>
      <c r="C5330" s="4">
        <v>21822942</v>
      </c>
      <c r="D5330" s="4" t="s">
        <v>3635</v>
      </c>
      <c r="E5330" s="4" t="s">
        <v>139</v>
      </c>
      <c r="F5330" s="4">
        <v>1.648275674</v>
      </c>
      <c r="G5330" s="4">
        <v>-0.68601999999999996</v>
      </c>
    </row>
    <row r="5331" spans="1:7" x14ac:dyDescent="0.25">
      <c r="A5331" s="4" t="s">
        <v>74</v>
      </c>
      <c r="B5331" s="4">
        <v>101441002</v>
      </c>
      <c r="C5331" s="4">
        <v>101441208</v>
      </c>
      <c r="D5331" s="4" t="s">
        <v>3636</v>
      </c>
      <c r="E5331" s="4" t="s">
        <v>58</v>
      </c>
      <c r="F5331" s="4">
        <v>1.6482630650000001</v>
      </c>
      <c r="G5331" s="4">
        <v>3.6657000000000002</v>
      </c>
    </row>
    <row r="5332" spans="1:7" x14ac:dyDescent="0.25">
      <c r="A5332" s="4" t="s">
        <v>78</v>
      </c>
      <c r="B5332" s="4">
        <v>57361487</v>
      </c>
      <c r="C5332" s="4">
        <v>57361664</v>
      </c>
      <c r="D5332" s="4" t="s">
        <v>3637</v>
      </c>
      <c r="E5332" s="4" t="s">
        <v>61</v>
      </c>
      <c r="F5332" s="4">
        <v>1.6478641999999999</v>
      </c>
      <c r="G5332" s="4">
        <v>2.8330000000000002</v>
      </c>
    </row>
    <row r="5333" spans="1:7" x14ac:dyDescent="0.25">
      <c r="A5333" s="4" t="s">
        <v>63</v>
      </c>
      <c r="B5333" s="4">
        <v>9689784</v>
      </c>
      <c r="C5333" s="4">
        <v>9690013</v>
      </c>
      <c r="D5333" s="4" t="s">
        <v>1159</v>
      </c>
      <c r="E5333" s="4" t="s">
        <v>61</v>
      </c>
      <c r="F5333" s="4">
        <v>1.647848038</v>
      </c>
      <c r="G5333" s="4">
        <v>6.2702</v>
      </c>
    </row>
    <row r="5334" spans="1:7" x14ac:dyDescent="0.25">
      <c r="A5334" s="4" t="s">
        <v>86</v>
      </c>
      <c r="B5334" s="4">
        <v>61010486</v>
      </c>
      <c r="C5334" s="4">
        <v>61010654</v>
      </c>
      <c r="D5334" s="4" t="s">
        <v>3638</v>
      </c>
      <c r="E5334" s="4" t="s">
        <v>58</v>
      </c>
      <c r="F5334" s="4">
        <v>1.647835551</v>
      </c>
      <c r="G5334" s="4">
        <v>0.23616000000000001</v>
      </c>
    </row>
    <row r="5335" spans="1:7" x14ac:dyDescent="0.25">
      <c r="A5335" s="4" t="s">
        <v>64</v>
      </c>
      <c r="B5335" s="4">
        <v>4700801</v>
      </c>
      <c r="C5335" s="4">
        <v>4700926</v>
      </c>
      <c r="D5335" s="4" t="s">
        <v>1564</v>
      </c>
      <c r="E5335" s="4" t="s">
        <v>58</v>
      </c>
      <c r="F5335" s="4">
        <v>1.647830315</v>
      </c>
      <c r="G5335" s="4">
        <v>3.3572000000000002</v>
      </c>
    </row>
    <row r="5336" spans="1:7" x14ac:dyDescent="0.25">
      <c r="A5336" s="4" t="s">
        <v>81</v>
      </c>
      <c r="B5336" s="4">
        <v>53380342</v>
      </c>
      <c r="C5336" s="4">
        <v>53380655</v>
      </c>
      <c r="D5336" s="4" t="s">
        <v>2852</v>
      </c>
      <c r="E5336" s="4" t="s">
        <v>139</v>
      </c>
      <c r="F5336" s="4">
        <v>1.647786816</v>
      </c>
      <c r="G5336" s="4">
        <v>0.81860999999999995</v>
      </c>
    </row>
    <row r="5337" spans="1:7" x14ac:dyDescent="0.25">
      <c r="A5337" s="4" t="s">
        <v>82</v>
      </c>
      <c r="B5337" s="4">
        <v>61547725</v>
      </c>
      <c r="C5337" s="4">
        <v>61547859</v>
      </c>
      <c r="D5337" s="4" t="s">
        <v>2958</v>
      </c>
      <c r="E5337" s="4" t="s">
        <v>142</v>
      </c>
      <c r="F5337" s="4">
        <v>1.6477592400000001</v>
      </c>
      <c r="G5337" s="4">
        <v>1.7776000000000001</v>
      </c>
    </row>
    <row r="5338" spans="1:7" x14ac:dyDescent="0.25">
      <c r="A5338" s="4" t="s">
        <v>76</v>
      </c>
      <c r="B5338" s="4">
        <v>6495676</v>
      </c>
      <c r="C5338" s="4">
        <v>6495912</v>
      </c>
      <c r="D5338" s="4" t="s">
        <v>3639</v>
      </c>
      <c r="E5338" s="4" t="s">
        <v>136</v>
      </c>
      <c r="F5338" s="4">
        <v>1.6475873599999999</v>
      </c>
      <c r="G5338" s="4">
        <v>-1.8077000000000001</v>
      </c>
    </row>
    <row r="5339" spans="1:7" x14ac:dyDescent="0.25">
      <c r="A5339" s="4" t="s">
        <v>87</v>
      </c>
      <c r="B5339" s="4">
        <v>24786792</v>
      </c>
      <c r="C5339" s="4">
        <v>24787224</v>
      </c>
      <c r="D5339" s="4" t="s">
        <v>3593</v>
      </c>
      <c r="E5339" s="4" t="s">
        <v>61</v>
      </c>
      <c r="F5339" s="4">
        <v>1.647558412</v>
      </c>
      <c r="G5339" s="4">
        <v>-5.6203000000000003</v>
      </c>
    </row>
    <row r="5340" spans="1:7" x14ac:dyDescent="0.25">
      <c r="A5340" s="4" t="s">
        <v>82</v>
      </c>
      <c r="B5340" s="4">
        <v>4852914</v>
      </c>
      <c r="C5340" s="4">
        <v>4853065</v>
      </c>
      <c r="D5340" s="4" t="s">
        <v>3640</v>
      </c>
      <c r="E5340" s="4" t="s">
        <v>58</v>
      </c>
      <c r="F5340" s="4">
        <v>1.6475375459999999</v>
      </c>
      <c r="G5340" s="4">
        <v>-0.70421</v>
      </c>
    </row>
    <row r="5341" spans="1:7" x14ac:dyDescent="0.25">
      <c r="A5341" s="4" t="s">
        <v>74</v>
      </c>
      <c r="B5341" s="4">
        <v>111290862</v>
      </c>
      <c r="C5341" s="4">
        <v>111291023</v>
      </c>
      <c r="D5341" s="4" t="s">
        <v>2504</v>
      </c>
      <c r="E5341" s="4" t="s">
        <v>61</v>
      </c>
      <c r="F5341" s="4">
        <v>1.64749725</v>
      </c>
      <c r="G5341" s="4">
        <v>5.4111000000000002</v>
      </c>
    </row>
    <row r="5342" spans="1:7" x14ac:dyDescent="0.25">
      <c r="A5342" s="4" t="s">
        <v>84</v>
      </c>
      <c r="B5342" s="4">
        <v>7756369</v>
      </c>
      <c r="C5342" s="4">
        <v>7756574</v>
      </c>
      <c r="D5342" s="4" t="s">
        <v>3641</v>
      </c>
      <c r="E5342" s="4" t="s">
        <v>139</v>
      </c>
      <c r="F5342" s="4">
        <v>1.6474752290000001</v>
      </c>
      <c r="G5342" s="4">
        <v>4.0819999999999999</v>
      </c>
    </row>
    <row r="5343" spans="1:7" x14ac:dyDescent="0.25">
      <c r="A5343" s="4" t="s">
        <v>63</v>
      </c>
      <c r="B5343" s="4">
        <v>3868804</v>
      </c>
      <c r="C5343" s="4">
        <v>3868970</v>
      </c>
      <c r="D5343" s="4" t="s">
        <v>3642</v>
      </c>
      <c r="E5343" s="4" t="s">
        <v>139</v>
      </c>
      <c r="F5343" s="4">
        <v>1.647447774</v>
      </c>
      <c r="G5343" s="4">
        <v>2.3401000000000001</v>
      </c>
    </row>
    <row r="5344" spans="1:7" x14ac:dyDescent="0.25">
      <c r="A5344" s="4" t="s">
        <v>79</v>
      </c>
      <c r="B5344" s="4">
        <v>62987381</v>
      </c>
      <c r="C5344" s="4">
        <v>62988065</v>
      </c>
      <c r="D5344" s="4" t="s">
        <v>1131</v>
      </c>
      <c r="E5344" s="4" t="s">
        <v>139</v>
      </c>
      <c r="F5344" s="4">
        <v>1.647363044</v>
      </c>
      <c r="G5344" s="4">
        <v>6.1013000000000002</v>
      </c>
    </row>
    <row r="5345" spans="1:7" x14ac:dyDescent="0.25">
      <c r="A5345" s="4" t="s">
        <v>83</v>
      </c>
      <c r="B5345" s="4">
        <v>37931689</v>
      </c>
      <c r="C5345" s="4">
        <v>37932047</v>
      </c>
      <c r="D5345" s="4" t="s">
        <v>3643</v>
      </c>
      <c r="E5345" s="4" t="s">
        <v>61</v>
      </c>
      <c r="F5345" s="4">
        <v>1.6471893639999999</v>
      </c>
      <c r="G5345" s="4">
        <v>0.82189999999999996</v>
      </c>
    </row>
    <row r="5346" spans="1:7" x14ac:dyDescent="0.25">
      <c r="A5346" s="4" t="s">
        <v>83</v>
      </c>
      <c r="B5346" s="4">
        <v>32788871</v>
      </c>
      <c r="C5346" s="4">
        <v>32789085</v>
      </c>
      <c r="D5346" s="4" t="s">
        <v>3644</v>
      </c>
      <c r="E5346" s="4" t="s">
        <v>61</v>
      </c>
      <c r="F5346" s="4">
        <v>1.646981698</v>
      </c>
      <c r="G5346" s="4">
        <v>-4.5678000000000003E-2</v>
      </c>
    </row>
    <row r="5347" spans="1:7" x14ac:dyDescent="0.25">
      <c r="A5347" s="4" t="s">
        <v>82</v>
      </c>
      <c r="B5347" s="4">
        <v>11344119</v>
      </c>
      <c r="C5347" s="4">
        <v>11344391</v>
      </c>
      <c r="D5347" s="4" t="s">
        <v>2420</v>
      </c>
      <c r="E5347" s="4" t="s">
        <v>139</v>
      </c>
      <c r="F5347" s="4">
        <v>1.646894412</v>
      </c>
      <c r="G5347" s="4">
        <v>-9.7733E-2</v>
      </c>
    </row>
    <row r="5348" spans="1:7" x14ac:dyDescent="0.25">
      <c r="A5348" s="4" t="s">
        <v>86</v>
      </c>
      <c r="B5348" s="4">
        <v>32903027</v>
      </c>
      <c r="C5348" s="4">
        <v>32903222</v>
      </c>
      <c r="D5348" s="4" t="s">
        <v>1515</v>
      </c>
      <c r="E5348" s="4" t="s">
        <v>136</v>
      </c>
      <c r="F5348" s="4">
        <v>1.646830638</v>
      </c>
      <c r="G5348" s="4">
        <v>0.57079999999999997</v>
      </c>
    </row>
    <row r="5349" spans="1:7" x14ac:dyDescent="0.25">
      <c r="A5349" s="4" t="s">
        <v>72</v>
      </c>
      <c r="B5349" s="4">
        <v>11174901</v>
      </c>
      <c r="C5349" s="4">
        <v>11175103</v>
      </c>
      <c r="D5349" s="4" t="s">
        <v>1368</v>
      </c>
      <c r="E5349" s="4" t="s">
        <v>58</v>
      </c>
      <c r="F5349" s="4">
        <v>1.646762337</v>
      </c>
      <c r="G5349" s="4">
        <v>2.5528</v>
      </c>
    </row>
    <row r="5350" spans="1:7" x14ac:dyDescent="0.25">
      <c r="A5350" s="4" t="s">
        <v>76</v>
      </c>
      <c r="B5350" s="4">
        <v>43320455</v>
      </c>
      <c r="C5350" s="4">
        <v>43320589</v>
      </c>
      <c r="D5350" s="4" t="s">
        <v>2635</v>
      </c>
      <c r="E5350" s="4" t="s">
        <v>61</v>
      </c>
      <c r="F5350" s="4">
        <v>1.646737516</v>
      </c>
      <c r="G5350" s="4">
        <v>7.6761999999999997</v>
      </c>
    </row>
    <row r="5351" spans="1:7" x14ac:dyDescent="0.25">
      <c r="A5351" s="4" t="s">
        <v>80</v>
      </c>
      <c r="B5351" s="4">
        <v>14281469</v>
      </c>
      <c r="C5351" s="4">
        <v>14281652</v>
      </c>
      <c r="D5351" s="4" t="s">
        <v>3645</v>
      </c>
      <c r="E5351" s="4" t="s">
        <v>58</v>
      </c>
      <c r="F5351" s="4">
        <v>1.6467124580000001</v>
      </c>
      <c r="G5351" s="4">
        <v>1.3303</v>
      </c>
    </row>
    <row r="5352" spans="1:7" x14ac:dyDescent="0.25">
      <c r="A5352" s="4" t="s">
        <v>76</v>
      </c>
      <c r="B5352" s="4">
        <v>69856433</v>
      </c>
      <c r="C5352" s="4">
        <v>69856587</v>
      </c>
      <c r="D5352" s="4" t="s">
        <v>3646</v>
      </c>
      <c r="E5352" s="4" t="s">
        <v>61</v>
      </c>
      <c r="F5352" s="4">
        <v>1.6465784889999999</v>
      </c>
      <c r="G5352" s="4">
        <v>2.4437000000000002</v>
      </c>
    </row>
    <row r="5353" spans="1:7" x14ac:dyDescent="0.25">
      <c r="A5353" s="4" t="s">
        <v>87</v>
      </c>
      <c r="B5353" s="4">
        <v>162958</v>
      </c>
      <c r="C5353" s="4">
        <v>163162</v>
      </c>
      <c r="D5353" s="4" t="s">
        <v>3647</v>
      </c>
      <c r="E5353" s="4" t="s">
        <v>139</v>
      </c>
      <c r="F5353" s="4">
        <v>1.64651835</v>
      </c>
      <c r="G5353" s="4">
        <v>1.5645</v>
      </c>
    </row>
    <row r="5354" spans="1:7" x14ac:dyDescent="0.25">
      <c r="A5354" s="4" t="s">
        <v>73</v>
      </c>
      <c r="B5354" s="4">
        <v>108765682</v>
      </c>
      <c r="C5354" s="4">
        <v>108765922</v>
      </c>
      <c r="D5354" s="4" t="s">
        <v>3648</v>
      </c>
      <c r="E5354" s="4" t="s">
        <v>58</v>
      </c>
      <c r="F5354" s="4">
        <v>1.646413226</v>
      </c>
      <c r="G5354" s="4">
        <v>-1.3754999999999999</v>
      </c>
    </row>
    <row r="5355" spans="1:7" x14ac:dyDescent="0.25">
      <c r="A5355" s="4" t="s">
        <v>79</v>
      </c>
      <c r="B5355" s="4">
        <v>36439003</v>
      </c>
      <c r="C5355" s="4">
        <v>36439203</v>
      </c>
      <c r="D5355" s="4" t="s">
        <v>3649</v>
      </c>
      <c r="E5355" s="4" t="s">
        <v>58</v>
      </c>
      <c r="F5355" s="4">
        <v>1.646287681</v>
      </c>
      <c r="G5355" s="4">
        <v>8.4847000000000006E-2</v>
      </c>
    </row>
    <row r="5356" spans="1:7" x14ac:dyDescent="0.25">
      <c r="A5356" s="4" t="s">
        <v>68</v>
      </c>
      <c r="B5356" s="4">
        <v>13906088</v>
      </c>
      <c r="C5356" s="4">
        <v>13906332</v>
      </c>
      <c r="D5356" s="4" t="s">
        <v>699</v>
      </c>
      <c r="E5356" s="4" t="s">
        <v>136</v>
      </c>
      <c r="F5356" s="4">
        <v>1.64625073</v>
      </c>
      <c r="G5356" s="4">
        <v>5.3936000000000002</v>
      </c>
    </row>
    <row r="5357" spans="1:7" x14ac:dyDescent="0.25">
      <c r="A5357" s="4" t="s">
        <v>85</v>
      </c>
      <c r="B5357" s="4">
        <v>691083</v>
      </c>
      <c r="C5357" s="4">
        <v>691198</v>
      </c>
      <c r="D5357" s="4" t="s">
        <v>3650</v>
      </c>
      <c r="E5357" s="4" t="s">
        <v>61</v>
      </c>
      <c r="F5357" s="4">
        <v>1.6462461500000001</v>
      </c>
      <c r="G5357" s="4">
        <v>0.26922000000000001</v>
      </c>
    </row>
    <row r="5358" spans="1:7" x14ac:dyDescent="0.25">
      <c r="A5358" s="4" t="s">
        <v>63</v>
      </c>
      <c r="B5358" s="4">
        <v>72690277</v>
      </c>
      <c r="C5358" s="4">
        <v>72690482</v>
      </c>
      <c r="D5358" s="4" t="s">
        <v>3651</v>
      </c>
      <c r="E5358" s="4" t="s">
        <v>136</v>
      </c>
      <c r="F5358" s="4">
        <v>1.6458369690000001</v>
      </c>
      <c r="G5358" s="4">
        <v>0.83835000000000004</v>
      </c>
    </row>
    <row r="5359" spans="1:7" x14ac:dyDescent="0.25">
      <c r="A5359" s="4" t="s">
        <v>71</v>
      </c>
      <c r="B5359" s="4">
        <v>111787382</v>
      </c>
      <c r="C5359" s="4">
        <v>111787587</v>
      </c>
      <c r="D5359" s="4" t="s">
        <v>2309</v>
      </c>
      <c r="E5359" s="4" t="s">
        <v>61</v>
      </c>
      <c r="F5359" s="4">
        <v>1.6457256149999999</v>
      </c>
      <c r="G5359" s="4">
        <v>4.0909000000000004</v>
      </c>
    </row>
    <row r="5360" spans="1:7" x14ac:dyDescent="0.25">
      <c r="A5360" s="4" t="s">
        <v>73</v>
      </c>
      <c r="B5360" s="4">
        <v>89925176</v>
      </c>
      <c r="C5360" s="4">
        <v>89925409</v>
      </c>
      <c r="D5360" s="4" t="s">
        <v>3652</v>
      </c>
      <c r="E5360" s="4" t="s">
        <v>139</v>
      </c>
      <c r="F5360" s="4">
        <v>1.6454779129999999</v>
      </c>
      <c r="G5360" s="4">
        <v>1.6195999999999999</v>
      </c>
    </row>
    <row r="5361" spans="1:7" x14ac:dyDescent="0.25">
      <c r="A5361" s="4" t="s">
        <v>86</v>
      </c>
      <c r="B5361" s="4">
        <v>45568033</v>
      </c>
      <c r="C5361" s="4">
        <v>45568316</v>
      </c>
      <c r="D5361" s="4" t="s">
        <v>3653</v>
      </c>
      <c r="E5361" s="4" t="s">
        <v>61</v>
      </c>
      <c r="F5361" s="4">
        <v>1.645384755</v>
      </c>
      <c r="G5361" s="4">
        <v>-2.597</v>
      </c>
    </row>
    <row r="5362" spans="1:7" x14ac:dyDescent="0.25">
      <c r="A5362" s="4" t="s">
        <v>84</v>
      </c>
      <c r="B5362" s="4">
        <v>62316950</v>
      </c>
      <c r="C5362" s="4">
        <v>62317634</v>
      </c>
      <c r="D5362" s="4" t="s">
        <v>3654</v>
      </c>
      <c r="E5362" s="4" t="s">
        <v>58</v>
      </c>
      <c r="F5362" s="4">
        <v>1.6452112619999999</v>
      </c>
      <c r="G5362" s="4">
        <v>0.19925999999999999</v>
      </c>
    </row>
    <row r="5363" spans="1:7" x14ac:dyDescent="0.25">
      <c r="A5363" s="4" t="s">
        <v>67</v>
      </c>
      <c r="B5363" s="4">
        <v>4538474</v>
      </c>
      <c r="C5363" s="4">
        <v>4538718</v>
      </c>
      <c r="D5363" s="4" t="s">
        <v>3130</v>
      </c>
      <c r="E5363" s="4" t="s">
        <v>142</v>
      </c>
      <c r="F5363" s="4">
        <v>1.645119373</v>
      </c>
      <c r="G5363" s="4">
        <v>4.6864999999999997</v>
      </c>
    </row>
    <row r="5364" spans="1:7" x14ac:dyDescent="0.25">
      <c r="A5364" s="4" t="s">
        <v>84</v>
      </c>
      <c r="B5364" s="4">
        <v>59643780</v>
      </c>
      <c r="C5364" s="4">
        <v>59643945</v>
      </c>
      <c r="D5364" s="4" t="s">
        <v>3655</v>
      </c>
      <c r="E5364" s="4" t="s">
        <v>142</v>
      </c>
      <c r="F5364" s="4">
        <v>1.6448634660000001</v>
      </c>
      <c r="G5364" s="4">
        <v>-0.64717000000000002</v>
      </c>
    </row>
    <row r="5365" spans="1:7" x14ac:dyDescent="0.25">
      <c r="A5365" s="4" t="s">
        <v>65</v>
      </c>
      <c r="B5365" s="4">
        <v>2435453</v>
      </c>
      <c r="C5365" s="4">
        <v>2435772</v>
      </c>
      <c r="D5365" s="4" t="s">
        <v>1700</v>
      </c>
      <c r="E5365" s="4" t="s">
        <v>136</v>
      </c>
      <c r="F5365" s="4">
        <v>1.6448470850000001</v>
      </c>
      <c r="G5365" s="4">
        <v>-2.4752000000000001</v>
      </c>
    </row>
    <row r="5366" spans="1:7" x14ac:dyDescent="0.25">
      <c r="A5366" s="4" t="s">
        <v>69</v>
      </c>
      <c r="B5366" s="4">
        <v>29914885</v>
      </c>
      <c r="C5366" s="4">
        <v>29915988</v>
      </c>
      <c r="D5366" s="4" t="s">
        <v>3656</v>
      </c>
      <c r="E5366" s="4" t="s">
        <v>136</v>
      </c>
      <c r="F5366" s="4">
        <v>1.6445688039999999</v>
      </c>
      <c r="G5366" s="4">
        <v>3.6728999999999998</v>
      </c>
    </row>
    <row r="5367" spans="1:7" x14ac:dyDescent="0.25">
      <c r="A5367" s="4" t="s">
        <v>62</v>
      </c>
      <c r="B5367" s="4">
        <v>2597307</v>
      </c>
      <c r="C5367" s="4">
        <v>2597453</v>
      </c>
      <c r="D5367" s="4" t="s">
        <v>695</v>
      </c>
      <c r="E5367" s="4" t="s">
        <v>139</v>
      </c>
      <c r="F5367" s="4">
        <v>1.644558406</v>
      </c>
      <c r="G5367" s="4">
        <v>2.6814</v>
      </c>
    </row>
    <row r="5368" spans="1:7" x14ac:dyDescent="0.25">
      <c r="A5368" s="4" t="s">
        <v>81</v>
      </c>
      <c r="B5368" s="4">
        <v>16178212</v>
      </c>
      <c r="C5368" s="4">
        <v>16178502</v>
      </c>
      <c r="D5368" s="4" t="s">
        <v>1107</v>
      </c>
      <c r="E5368" s="4" t="s">
        <v>142</v>
      </c>
      <c r="F5368" s="4">
        <v>1.644397603</v>
      </c>
      <c r="G5368" s="4">
        <v>2.2235999999999998</v>
      </c>
    </row>
    <row r="5369" spans="1:7" x14ac:dyDescent="0.25">
      <c r="A5369" s="4" t="s">
        <v>62</v>
      </c>
      <c r="B5369" s="4">
        <v>19292163</v>
      </c>
      <c r="C5369" s="4">
        <v>19292268</v>
      </c>
      <c r="D5369" s="4" t="s">
        <v>3657</v>
      </c>
      <c r="E5369" s="4" t="s">
        <v>139</v>
      </c>
      <c r="F5369" s="4">
        <v>1.644261593</v>
      </c>
      <c r="G5369" s="4">
        <v>2.1555</v>
      </c>
    </row>
    <row r="5370" spans="1:7" x14ac:dyDescent="0.25">
      <c r="A5370" s="4" t="s">
        <v>85</v>
      </c>
      <c r="B5370" s="4">
        <v>7053228</v>
      </c>
      <c r="C5370" s="4">
        <v>7053808</v>
      </c>
      <c r="D5370" s="4" t="s">
        <v>2451</v>
      </c>
      <c r="E5370" s="4" t="s">
        <v>61</v>
      </c>
      <c r="F5370" s="4">
        <v>1.644252195</v>
      </c>
      <c r="G5370" s="4">
        <v>0.69852000000000003</v>
      </c>
    </row>
    <row r="5371" spans="1:7" x14ac:dyDescent="0.25">
      <c r="A5371" s="4" t="s">
        <v>86</v>
      </c>
      <c r="B5371" s="4">
        <v>37716876</v>
      </c>
      <c r="C5371" s="4">
        <v>37717004</v>
      </c>
      <c r="D5371" s="4" t="s">
        <v>3658</v>
      </c>
      <c r="E5371" s="4" t="s">
        <v>61</v>
      </c>
      <c r="F5371" s="4">
        <v>1.6441881270000001</v>
      </c>
      <c r="G5371" s="4">
        <v>0.99556999999999995</v>
      </c>
    </row>
    <row r="5372" spans="1:7" x14ac:dyDescent="0.25">
      <c r="A5372" s="4" t="s">
        <v>86</v>
      </c>
      <c r="B5372" s="4">
        <v>53690387</v>
      </c>
      <c r="C5372" s="4">
        <v>53690665</v>
      </c>
      <c r="D5372" s="4" t="s">
        <v>3659</v>
      </c>
      <c r="E5372" s="4" t="s">
        <v>136</v>
      </c>
      <c r="F5372" s="4">
        <v>1.644119254</v>
      </c>
      <c r="G5372" s="4">
        <v>-0.39639000000000002</v>
      </c>
    </row>
    <row r="5373" spans="1:7" x14ac:dyDescent="0.25">
      <c r="A5373" s="4" t="s">
        <v>82</v>
      </c>
      <c r="B5373" s="4">
        <v>5254058</v>
      </c>
      <c r="C5373" s="4">
        <v>5254267</v>
      </c>
      <c r="D5373" s="4" t="s">
        <v>3660</v>
      </c>
      <c r="E5373" s="4" t="s">
        <v>139</v>
      </c>
      <c r="F5373" s="4">
        <v>1.643991701</v>
      </c>
      <c r="G5373" s="4">
        <v>0.60875000000000001</v>
      </c>
    </row>
    <row r="5374" spans="1:7" x14ac:dyDescent="0.25">
      <c r="A5374" s="4" t="s">
        <v>73</v>
      </c>
      <c r="B5374" s="4">
        <v>84392628</v>
      </c>
      <c r="C5374" s="4">
        <v>84392797</v>
      </c>
      <c r="D5374" s="4" t="s">
        <v>580</v>
      </c>
      <c r="E5374" s="4" t="s">
        <v>136</v>
      </c>
      <c r="F5374" s="4">
        <v>1.643810891</v>
      </c>
      <c r="G5374" s="4">
        <v>2.1876000000000002</v>
      </c>
    </row>
    <row r="5375" spans="1:7" x14ac:dyDescent="0.25">
      <c r="A5375" s="4" t="s">
        <v>66</v>
      </c>
      <c r="B5375" s="4">
        <v>3844730</v>
      </c>
      <c r="C5375" s="4">
        <v>3844874</v>
      </c>
      <c r="D5375" s="4" t="s">
        <v>1243</v>
      </c>
      <c r="E5375" s="4" t="s">
        <v>139</v>
      </c>
      <c r="F5375" s="4">
        <v>1.643756577</v>
      </c>
      <c r="G5375" s="4">
        <v>-0.19907</v>
      </c>
    </row>
    <row r="5376" spans="1:7" x14ac:dyDescent="0.25">
      <c r="A5376" s="4" t="s">
        <v>87</v>
      </c>
      <c r="B5376" s="4">
        <v>5387685</v>
      </c>
      <c r="C5376" s="4">
        <v>5387834</v>
      </c>
      <c r="D5376" s="4" t="s">
        <v>3661</v>
      </c>
      <c r="E5376" s="4" t="s">
        <v>136</v>
      </c>
      <c r="F5376" s="4">
        <v>1.64368866</v>
      </c>
      <c r="G5376" s="4">
        <v>1.3131999999999999</v>
      </c>
    </row>
    <row r="5377" spans="1:7" x14ac:dyDescent="0.25">
      <c r="A5377" s="4" t="s">
        <v>71</v>
      </c>
      <c r="B5377" s="4">
        <v>93817318</v>
      </c>
      <c r="C5377" s="4">
        <v>93817653</v>
      </c>
      <c r="D5377" s="4" t="s">
        <v>3662</v>
      </c>
      <c r="E5377" s="4" t="s">
        <v>139</v>
      </c>
      <c r="F5377" s="4">
        <v>1.6436496810000001</v>
      </c>
      <c r="G5377" s="4">
        <v>-0.1171</v>
      </c>
    </row>
    <row r="5378" spans="1:7" x14ac:dyDescent="0.25">
      <c r="A5378" s="4" t="s">
        <v>71</v>
      </c>
      <c r="B5378" s="4">
        <v>99169248</v>
      </c>
      <c r="C5378" s="4">
        <v>99169364</v>
      </c>
      <c r="D5378" s="4" t="s">
        <v>3663</v>
      </c>
      <c r="E5378" s="4" t="s">
        <v>139</v>
      </c>
      <c r="F5378" s="4">
        <v>1.6436317730000001</v>
      </c>
      <c r="G5378" s="4">
        <v>2.6480000000000001</v>
      </c>
    </row>
    <row r="5379" spans="1:7" x14ac:dyDescent="0.25">
      <c r="A5379" s="4" t="s">
        <v>74</v>
      </c>
      <c r="B5379" s="4">
        <v>101608599</v>
      </c>
      <c r="C5379" s="4">
        <v>101608789</v>
      </c>
      <c r="D5379" s="4" t="s">
        <v>3664</v>
      </c>
      <c r="E5379" s="4" t="s">
        <v>61</v>
      </c>
      <c r="F5379" s="4">
        <v>1.6436059359999999</v>
      </c>
      <c r="G5379" s="4">
        <v>5.4989999999999997</v>
      </c>
    </row>
    <row r="5380" spans="1:7" x14ac:dyDescent="0.25">
      <c r="A5380" s="4" t="s">
        <v>64</v>
      </c>
      <c r="B5380" s="4">
        <v>4828947</v>
      </c>
      <c r="C5380" s="4">
        <v>4829131</v>
      </c>
      <c r="D5380" s="4" t="s">
        <v>1788</v>
      </c>
      <c r="E5380" s="4" t="s">
        <v>139</v>
      </c>
      <c r="F5380" s="4">
        <v>1.643521612</v>
      </c>
      <c r="G5380" s="4">
        <v>4.4025999999999996</v>
      </c>
    </row>
    <row r="5381" spans="1:7" x14ac:dyDescent="0.25">
      <c r="A5381" s="4" t="s">
        <v>67</v>
      </c>
      <c r="B5381" s="4">
        <v>118335617</v>
      </c>
      <c r="C5381" s="4">
        <v>118335956</v>
      </c>
      <c r="D5381" s="4" t="s">
        <v>1731</v>
      </c>
      <c r="E5381" s="4" t="s">
        <v>139</v>
      </c>
      <c r="F5381" s="4">
        <v>1.643442216</v>
      </c>
      <c r="G5381" s="4">
        <v>1.0441</v>
      </c>
    </row>
    <row r="5382" spans="1:7" x14ac:dyDescent="0.25">
      <c r="A5382" s="4" t="s">
        <v>79</v>
      </c>
      <c r="B5382" s="4">
        <v>3512371</v>
      </c>
      <c r="C5382" s="4">
        <v>3512537</v>
      </c>
      <c r="D5382" s="4" t="s">
        <v>3665</v>
      </c>
      <c r="E5382" s="4" t="s">
        <v>136</v>
      </c>
      <c r="F5382" s="4">
        <v>1.643209106</v>
      </c>
      <c r="G5382" s="4">
        <v>-2.6581999999999999</v>
      </c>
    </row>
    <row r="5383" spans="1:7" x14ac:dyDescent="0.25">
      <c r="A5383" s="4" t="s">
        <v>62</v>
      </c>
      <c r="B5383" s="4">
        <v>23009065</v>
      </c>
      <c r="C5383" s="4">
        <v>23009374</v>
      </c>
      <c r="D5383" s="4" t="s">
        <v>890</v>
      </c>
      <c r="E5383" s="4" t="s">
        <v>139</v>
      </c>
      <c r="F5383" s="4">
        <v>1.64319982</v>
      </c>
      <c r="G5383" s="4">
        <v>1.635</v>
      </c>
    </row>
    <row r="5384" spans="1:7" x14ac:dyDescent="0.25">
      <c r="A5384" s="4" t="s">
        <v>86</v>
      </c>
      <c r="B5384" s="4">
        <v>8497830</v>
      </c>
      <c r="C5384" s="4">
        <v>8498021</v>
      </c>
      <c r="D5384" s="4" t="s">
        <v>3666</v>
      </c>
      <c r="E5384" s="4" t="s">
        <v>139</v>
      </c>
      <c r="F5384" s="4">
        <v>1.6431511990000001</v>
      </c>
      <c r="G5384" s="4">
        <v>-0.67257</v>
      </c>
    </row>
    <row r="5385" spans="1:7" x14ac:dyDescent="0.25">
      <c r="A5385" s="4" t="s">
        <v>62</v>
      </c>
      <c r="B5385" s="4">
        <v>1752487</v>
      </c>
      <c r="C5385" s="4">
        <v>1752699</v>
      </c>
      <c r="D5385" s="4" t="s">
        <v>3667</v>
      </c>
      <c r="E5385" s="4" t="s">
        <v>139</v>
      </c>
      <c r="F5385" s="4">
        <v>1.6430097269999999</v>
      </c>
      <c r="G5385" s="4">
        <v>-0.30225000000000002</v>
      </c>
    </row>
    <row r="5386" spans="1:7" x14ac:dyDescent="0.25">
      <c r="A5386" s="4" t="s">
        <v>62</v>
      </c>
      <c r="B5386" s="4">
        <v>42989646</v>
      </c>
      <c r="C5386" s="4">
        <v>42989805</v>
      </c>
      <c r="D5386" s="4" t="s">
        <v>3668</v>
      </c>
      <c r="E5386" s="4" t="s">
        <v>139</v>
      </c>
      <c r="F5386" s="4">
        <v>1.642843625</v>
      </c>
      <c r="G5386" s="4">
        <v>0.82464000000000004</v>
      </c>
    </row>
    <row r="5387" spans="1:7" x14ac:dyDescent="0.25">
      <c r="A5387" s="4" t="s">
        <v>66</v>
      </c>
      <c r="B5387" s="4">
        <v>24712458</v>
      </c>
      <c r="C5387" s="4">
        <v>24713488</v>
      </c>
      <c r="D5387" s="4" t="s">
        <v>3669</v>
      </c>
      <c r="E5387" s="4" t="s">
        <v>142</v>
      </c>
      <c r="F5387" s="4">
        <v>1.6427641369999999</v>
      </c>
      <c r="G5387" s="4">
        <v>6.1102999999999996</v>
      </c>
    </row>
    <row r="5388" spans="1:7" x14ac:dyDescent="0.25">
      <c r="A5388" s="4" t="s">
        <v>68</v>
      </c>
      <c r="B5388" s="4">
        <v>85939444</v>
      </c>
      <c r="C5388" s="4">
        <v>85939708</v>
      </c>
      <c r="D5388" s="4" t="s">
        <v>3670</v>
      </c>
      <c r="E5388" s="4" t="s">
        <v>58</v>
      </c>
      <c r="F5388" s="4">
        <v>1.6427252240000001</v>
      </c>
      <c r="G5388" s="4">
        <v>-0.49047000000000002</v>
      </c>
    </row>
    <row r="5389" spans="1:7" x14ac:dyDescent="0.25">
      <c r="A5389" s="4" t="s">
        <v>85</v>
      </c>
      <c r="B5389" s="4">
        <v>916918</v>
      </c>
      <c r="C5389" s="4">
        <v>917160</v>
      </c>
      <c r="D5389" s="4" t="s">
        <v>2778</v>
      </c>
      <c r="E5389" s="4" t="s">
        <v>58</v>
      </c>
      <c r="F5389" s="4">
        <v>1.642522287</v>
      </c>
      <c r="G5389" s="4">
        <v>-1.4907999999999999</v>
      </c>
    </row>
    <row r="5390" spans="1:7" x14ac:dyDescent="0.25">
      <c r="A5390" s="4" t="s">
        <v>87</v>
      </c>
      <c r="B5390" s="4">
        <v>42960598</v>
      </c>
      <c r="C5390" s="4">
        <v>42960779</v>
      </c>
      <c r="D5390" s="4" t="s">
        <v>3671</v>
      </c>
      <c r="E5390" s="4" t="s">
        <v>139</v>
      </c>
      <c r="F5390" s="4">
        <v>1.6424163460000001</v>
      </c>
      <c r="G5390" s="4">
        <v>4.04</v>
      </c>
    </row>
    <row r="5391" spans="1:7" x14ac:dyDescent="0.25">
      <c r="A5391" s="4" t="s">
        <v>82</v>
      </c>
      <c r="B5391" s="4">
        <v>4494970</v>
      </c>
      <c r="C5391" s="4">
        <v>4495178</v>
      </c>
      <c r="D5391" s="4" t="s">
        <v>1458</v>
      </c>
      <c r="E5391" s="4" t="s">
        <v>142</v>
      </c>
      <c r="F5391" s="4">
        <v>1.64237784</v>
      </c>
      <c r="G5391" s="4">
        <v>1.4025000000000001</v>
      </c>
    </row>
    <row r="5392" spans="1:7" x14ac:dyDescent="0.25">
      <c r="A5392" s="4" t="s">
        <v>74</v>
      </c>
      <c r="B5392" s="4">
        <v>107979929</v>
      </c>
      <c r="C5392" s="4">
        <v>107980215</v>
      </c>
      <c r="D5392" s="4" t="s">
        <v>3672</v>
      </c>
      <c r="E5392" s="4" t="s">
        <v>61</v>
      </c>
      <c r="F5392" s="4">
        <v>1.642235355</v>
      </c>
      <c r="G5392" s="4">
        <v>5.9009999999999998</v>
      </c>
    </row>
    <row r="5393" spans="1:7" x14ac:dyDescent="0.25">
      <c r="A5393" s="4" t="s">
        <v>80</v>
      </c>
      <c r="B5393" s="4">
        <v>1071259</v>
      </c>
      <c r="C5393" s="4">
        <v>1071358</v>
      </c>
      <c r="D5393" s="4" t="s">
        <v>3673</v>
      </c>
      <c r="E5393" s="4" t="s">
        <v>139</v>
      </c>
      <c r="F5393" s="4">
        <v>1.642157549</v>
      </c>
      <c r="G5393" s="4">
        <v>-1.7302</v>
      </c>
    </row>
    <row r="5394" spans="1:7" x14ac:dyDescent="0.25">
      <c r="A5394" s="4" t="s">
        <v>84</v>
      </c>
      <c r="B5394" s="4">
        <v>5377212</v>
      </c>
      <c r="C5394" s="4">
        <v>5377308</v>
      </c>
      <c r="D5394" s="4" t="s">
        <v>235</v>
      </c>
      <c r="E5394" s="4" t="s">
        <v>61</v>
      </c>
      <c r="F5394" s="4">
        <v>1.6420810850000001</v>
      </c>
      <c r="G5394" s="4">
        <v>2.0470000000000002</v>
      </c>
    </row>
    <row r="5395" spans="1:7" x14ac:dyDescent="0.25">
      <c r="A5395" s="4" t="s">
        <v>62</v>
      </c>
      <c r="B5395" s="4">
        <v>18489615</v>
      </c>
      <c r="C5395" s="4">
        <v>18489944</v>
      </c>
      <c r="D5395" s="4" t="s">
        <v>3674</v>
      </c>
      <c r="E5395" s="4" t="s">
        <v>142</v>
      </c>
      <c r="F5395" s="4">
        <v>1.6417651499999999</v>
      </c>
      <c r="G5395" s="4">
        <v>0.54437999999999998</v>
      </c>
    </row>
    <row r="5396" spans="1:7" x14ac:dyDescent="0.25">
      <c r="A5396" s="4" t="s">
        <v>81</v>
      </c>
      <c r="B5396" s="4">
        <v>5610424</v>
      </c>
      <c r="C5396" s="4">
        <v>5610597</v>
      </c>
      <c r="D5396" s="4" t="s">
        <v>742</v>
      </c>
      <c r="E5396" s="4" t="s">
        <v>136</v>
      </c>
      <c r="F5396" s="4">
        <v>1.641727318</v>
      </c>
      <c r="G5396" s="4">
        <v>8.2637</v>
      </c>
    </row>
    <row r="5397" spans="1:7" x14ac:dyDescent="0.25">
      <c r="A5397" s="4" t="s">
        <v>64</v>
      </c>
      <c r="B5397" s="4">
        <v>98055751</v>
      </c>
      <c r="C5397" s="4">
        <v>98056062</v>
      </c>
      <c r="D5397" s="4" t="s">
        <v>3675</v>
      </c>
      <c r="E5397" s="4" t="s">
        <v>58</v>
      </c>
      <c r="F5397" s="4">
        <v>1.6415815119999999</v>
      </c>
      <c r="G5397" s="4">
        <v>1.69</v>
      </c>
    </row>
    <row r="5398" spans="1:7" x14ac:dyDescent="0.25">
      <c r="A5398" s="4" t="s">
        <v>74</v>
      </c>
      <c r="B5398" s="4">
        <v>107973093</v>
      </c>
      <c r="C5398" s="4">
        <v>107973191</v>
      </c>
      <c r="D5398" s="4" t="s">
        <v>3676</v>
      </c>
      <c r="E5398" s="4" t="s">
        <v>58</v>
      </c>
      <c r="F5398" s="4">
        <v>1.6415193990000001</v>
      </c>
      <c r="G5398" s="4">
        <v>3.4213</v>
      </c>
    </row>
    <row r="5399" spans="1:7" x14ac:dyDescent="0.25">
      <c r="A5399" s="4" t="s">
        <v>74</v>
      </c>
      <c r="B5399" s="4">
        <v>45049546</v>
      </c>
      <c r="C5399" s="4">
        <v>45050219</v>
      </c>
      <c r="D5399" s="4" t="s">
        <v>2916</v>
      </c>
      <c r="E5399" s="4" t="s">
        <v>142</v>
      </c>
      <c r="F5399" s="4">
        <v>1.6414919800000001</v>
      </c>
      <c r="G5399" s="4">
        <v>2.6722000000000001</v>
      </c>
    </row>
    <row r="5400" spans="1:7" x14ac:dyDescent="0.25">
      <c r="A5400" s="4" t="s">
        <v>83</v>
      </c>
      <c r="B5400" s="4">
        <v>40363376</v>
      </c>
      <c r="C5400" s="4">
        <v>40363537</v>
      </c>
      <c r="D5400" s="4" t="s">
        <v>3677</v>
      </c>
      <c r="E5400" s="4" t="s">
        <v>142</v>
      </c>
      <c r="F5400" s="4">
        <v>1.6414183659999999</v>
      </c>
      <c r="G5400" s="4">
        <v>1.8089999999999999</v>
      </c>
    </row>
    <row r="5401" spans="1:7" x14ac:dyDescent="0.25">
      <c r="A5401" s="4" t="s">
        <v>69</v>
      </c>
      <c r="B5401" s="4">
        <v>4543418</v>
      </c>
      <c r="C5401" s="4">
        <v>4543533</v>
      </c>
      <c r="D5401" s="4" t="s">
        <v>1349</v>
      </c>
      <c r="E5401" s="4" t="s">
        <v>61</v>
      </c>
      <c r="F5401" s="4">
        <v>1.641246762</v>
      </c>
      <c r="G5401" s="4">
        <v>2.1579000000000002</v>
      </c>
    </row>
    <row r="5402" spans="1:7" x14ac:dyDescent="0.25">
      <c r="A5402" s="4" t="s">
        <v>87</v>
      </c>
      <c r="B5402" s="4">
        <v>60459244</v>
      </c>
      <c r="C5402" s="4">
        <v>60459455</v>
      </c>
      <c r="D5402" s="4" t="s">
        <v>2608</v>
      </c>
      <c r="E5402" s="4" t="s">
        <v>136</v>
      </c>
      <c r="F5402" s="4">
        <v>1.6411132070000001</v>
      </c>
      <c r="G5402" s="4">
        <v>-1.6318999999999999</v>
      </c>
    </row>
    <row r="5403" spans="1:7" x14ac:dyDescent="0.25">
      <c r="A5403" s="4" t="s">
        <v>68</v>
      </c>
      <c r="B5403" s="4">
        <v>16759916</v>
      </c>
      <c r="C5403" s="4">
        <v>16760156</v>
      </c>
      <c r="D5403" s="4" t="s">
        <v>3678</v>
      </c>
      <c r="E5403" s="4" t="s">
        <v>139</v>
      </c>
      <c r="F5403" s="4">
        <v>1.641106301</v>
      </c>
      <c r="G5403" s="4">
        <v>3.2606999999999999</v>
      </c>
    </row>
    <row r="5404" spans="1:7" x14ac:dyDescent="0.25">
      <c r="A5404" s="4" t="s">
        <v>66</v>
      </c>
      <c r="B5404" s="4">
        <v>26855038</v>
      </c>
      <c r="C5404" s="4">
        <v>26855281</v>
      </c>
      <c r="D5404" s="4" t="s">
        <v>3679</v>
      </c>
      <c r="E5404" s="4" t="s">
        <v>142</v>
      </c>
      <c r="F5404" s="4">
        <v>1.6410194950000001</v>
      </c>
      <c r="G5404" s="4">
        <v>1.9450000000000001</v>
      </c>
    </row>
    <row r="5405" spans="1:7" x14ac:dyDescent="0.25">
      <c r="A5405" s="4" t="s">
        <v>87</v>
      </c>
      <c r="B5405" s="4">
        <v>1016607</v>
      </c>
      <c r="C5405" s="4">
        <v>1016877</v>
      </c>
      <c r="D5405" s="4" t="s">
        <v>3563</v>
      </c>
      <c r="E5405" s="4" t="s">
        <v>139</v>
      </c>
      <c r="F5405" s="4">
        <v>1.6409955700000001</v>
      </c>
      <c r="G5405" s="4">
        <v>0.90193000000000001</v>
      </c>
    </row>
    <row r="5406" spans="1:7" x14ac:dyDescent="0.25">
      <c r="A5406" s="4" t="s">
        <v>63</v>
      </c>
      <c r="B5406" s="4">
        <v>16553271</v>
      </c>
      <c r="C5406" s="4">
        <v>16553415</v>
      </c>
      <c r="D5406" s="4" t="s">
        <v>3680</v>
      </c>
      <c r="E5406" s="4" t="s">
        <v>136</v>
      </c>
      <c r="F5406" s="4">
        <v>1.6409566289999999</v>
      </c>
      <c r="G5406" s="4">
        <v>3.1381000000000001</v>
      </c>
    </row>
    <row r="5407" spans="1:7" x14ac:dyDescent="0.25">
      <c r="A5407" s="4" t="s">
        <v>64</v>
      </c>
      <c r="B5407" s="4">
        <v>1757946</v>
      </c>
      <c r="C5407" s="4">
        <v>1758106</v>
      </c>
      <c r="D5407" s="4" t="s">
        <v>3681</v>
      </c>
      <c r="E5407" s="4" t="s">
        <v>58</v>
      </c>
      <c r="F5407" s="4">
        <v>1.6406073889999999</v>
      </c>
      <c r="G5407" s="4">
        <v>-0.38729000000000002</v>
      </c>
    </row>
    <row r="5408" spans="1:7" x14ac:dyDescent="0.25">
      <c r="A5408" s="4" t="s">
        <v>74</v>
      </c>
      <c r="B5408" s="4">
        <v>3006091</v>
      </c>
      <c r="C5408" s="4">
        <v>3006262</v>
      </c>
      <c r="D5408" s="4" t="s">
        <v>3682</v>
      </c>
      <c r="E5408" s="4" t="s">
        <v>61</v>
      </c>
      <c r="F5408" s="4">
        <v>1.6405922630000001</v>
      </c>
      <c r="G5408" s="4">
        <v>-4.0629</v>
      </c>
    </row>
    <row r="5409" spans="1:7" x14ac:dyDescent="0.25">
      <c r="A5409" s="4" t="s">
        <v>85</v>
      </c>
      <c r="B5409" s="4">
        <v>15146668</v>
      </c>
      <c r="C5409" s="4">
        <v>15146924</v>
      </c>
      <c r="D5409" s="4" t="s">
        <v>3683</v>
      </c>
      <c r="E5409" s="4" t="s">
        <v>61</v>
      </c>
      <c r="F5409" s="4">
        <v>1.6404364659999999</v>
      </c>
      <c r="G5409" s="4">
        <v>1.1375</v>
      </c>
    </row>
    <row r="5410" spans="1:7" x14ac:dyDescent="0.25">
      <c r="A5410" s="4" t="s">
        <v>62</v>
      </c>
      <c r="B5410" s="4">
        <v>1638498</v>
      </c>
      <c r="C5410" s="4">
        <v>1638642</v>
      </c>
      <c r="D5410" s="4" t="s">
        <v>2287</v>
      </c>
      <c r="E5410" s="4" t="s">
        <v>142</v>
      </c>
      <c r="F5410" s="4">
        <v>1.6399898500000001</v>
      </c>
      <c r="G5410" s="4">
        <v>3.8026</v>
      </c>
    </row>
    <row r="5411" spans="1:7" x14ac:dyDescent="0.25">
      <c r="A5411" s="4" t="s">
        <v>76</v>
      </c>
      <c r="B5411" s="4">
        <v>4449209</v>
      </c>
      <c r="C5411" s="4">
        <v>4449379</v>
      </c>
      <c r="D5411" s="4" t="s">
        <v>550</v>
      </c>
      <c r="E5411" s="4" t="s">
        <v>136</v>
      </c>
      <c r="F5411" s="4">
        <v>1.639976042</v>
      </c>
      <c r="G5411" s="4">
        <v>-1.4118999999999999</v>
      </c>
    </row>
    <row r="5412" spans="1:7" x14ac:dyDescent="0.25">
      <c r="A5412" s="4" t="s">
        <v>87</v>
      </c>
      <c r="B5412" s="4">
        <v>285557</v>
      </c>
      <c r="C5412" s="4">
        <v>286056</v>
      </c>
      <c r="D5412" s="4" t="s">
        <v>3684</v>
      </c>
      <c r="E5412" s="4" t="s">
        <v>61</v>
      </c>
      <c r="F5412" s="4">
        <v>1.6399450419999999</v>
      </c>
      <c r="G5412" s="4">
        <v>0.50688</v>
      </c>
    </row>
    <row r="5413" spans="1:7" x14ac:dyDescent="0.25">
      <c r="A5413" s="4" t="s">
        <v>82</v>
      </c>
      <c r="B5413" s="4">
        <v>68255528</v>
      </c>
      <c r="C5413" s="4">
        <v>68255622</v>
      </c>
      <c r="D5413" s="4" t="s">
        <v>3685</v>
      </c>
      <c r="E5413" s="4" t="s">
        <v>61</v>
      </c>
      <c r="F5413" s="4">
        <v>1.6395317549999999</v>
      </c>
      <c r="G5413" s="4">
        <v>1.365</v>
      </c>
    </row>
    <row r="5414" spans="1:7" x14ac:dyDescent="0.25">
      <c r="A5414" s="4" t="s">
        <v>73</v>
      </c>
      <c r="B5414" s="4">
        <v>70738819</v>
      </c>
      <c r="C5414" s="4">
        <v>70739046</v>
      </c>
      <c r="D5414" s="4" t="s">
        <v>3686</v>
      </c>
      <c r="E5414" s="4" t="s">
        <v>136</v>
      </c>
      <c r="F5414" s="4">
        <v>1.6394565459999999</v>
      </c>
      <c r="G5414" s="4">
        <v>-3.3757000000000002E-2</v>
      </c>
    </row>
    <row r="5415" spans="1:7" x14ac:dyDescent="0.25">
      <c r="A5415" s="4" t="s">
        <v>85</v>
      </c>
      <c r="B5415" s="4">
        <v>22208416</v>
      </c>
      <c r="C5415" s="4">
        <v>22208647</v>
      </c>
      <c r="D5415" s="4" t="s">
        <v>3687</v>
      </c>
      <c r="E5415" s="4" t="s">
        <v>139</v>
      </c>
      <c r="F5415" s="4">
        <v>1.6394154249999999</v>
      </c>
      <c r="G5415" s="4">
        <v>1.1201000000000001</v>
      </c>
    </row>
    <row r="5416" spans="1:7" x14ac:dyDescent="0.25">
      <c r="A5416" s="4" t="s">
        <v>79</v>
      </c>
      <c r="B5416" s="4">
        <v>1346387</v>
      </c>
      <c r="C5416" s="4">
        <v>1346600</v>
      </c>
      <c r="D5416" s="4" t="s">
        <v>1778</v>
      </c>
      <c r="E5416" s="4" t="s">
        <v>61</v>
      </c>
      <c r="F5416" s="4">
        <v>1.639301583</v>
      </c>
      <c r="G5416" s="4">
        <v>2.5346000000000002</v>
      </c>
    </row>
    <row r="5417" spans="1:7" x14ac:dyDescent="0.25">
      <c r="A5417" s="4" t="s">
        <v>74</v>
      </c>
      <c r="B5417" s="4">
        <v>106561555</v>
      </c>
      <c r="C5417" s="4">
        <v>106561723</v>
      </c>
      <c r="D5417" s="4" t="s">
        <v>3688</v>
      </c>
      <c r="E5417" s="4" t="s">
        <v>139</v>
      </c>
      <c r="F5417" s="4">
        <v>1.6392607889999999</v>
      </c>
      <c r="G5417" s="4">
        <v>4.0370999999999997</v>
      </c>
    </row>
    <row r="5418" spans="1:7" x14ac:dyDescent="0.25">
      <c r="A5418" s="4" t="s">
        <v>73</v>
      </c>
      <c r="B5418" s="4">
        <v>108916022</v>
      </c>
      <c r="C5418" s="4">
        <v>108916490</v>
      </c>
      <c r="D5418" s="4" t="s">
        <v>1426</v>
      </c>
      <c r="E5418" s="4" t="s">
        <v>139</v>
      </c>
      <c r="F5418" s="4">
        <v>1.639250914</v>
      </c>
      <c r="G5418" s="4">
        <v>6.4954000000000001</v>
      </c>
    </row>
    <row r="5419" spans="1:7" x14ac:dyDescent="0.25">
      <c r="A5419" s="4" t="s">
        <v>81</v>
      </c>
      <c r="B5419" s="4">
        <v>56979911</v>
      </c>
      <c r="C5419" s="4">
        <v>56980129</v>
      </c>
      <c r="D5419" s="4" t="s">
        <v>1026</v>
      </c>
      <c r="E5419" s="4" t="s">
        <v>139</v>
      </c>
      <c r="F5419" s="4">
        <v>1.63919568</v>
      </c>
      <c r="G5419" s="4">
        <v>4.4798</v>
      </c>
    </row>
    <row r="5420" spans="1:7" x14ac:dyDescent="0.25">
      <c r="A5420" s="4" t="s">
        <v>63</v>
      </c>
      <c r="B5420" s="4">
        <v>102371117</v>
      </c>
      <c r="C5420" s="4">
        <v>102371325</v>
      </c>
      <c r="D5420" s="4" t="s">
        <v>3689</v>
      </c>
      <c r="E5420" s="4" t="s">
        <v>58</v>
      </c>
      <c r="F5420" s="4">
        <v>1.639193648</v>
      </c>
      <c r="G5420" s="4">
        <v>1.4249000000000001</v>
      </c>
    </row>
    <row r="5421" spans="1:7" x14ac:dyDescent="0.25">
      <c r="A5421" s="4" t="s">
        <v>68</v>
      </c>
      <c r="B5421" s="4">
        <v>5890282</v>
      </c>
      <c r="C5421" s="4">
        <v>5890712</v>
      </c>
      <c r="D5421" s="4" t="s">
        <v>3690</v>
      </c>
      <c r="E5421" s="4" t="s">
        <v>139</v>
      </c>
      <c r="F5421" s="4">
        <v>1.6390960969999999</v>
      </c>
      <c r="G5421" s="4">
        <v>4.0235000000000003</v>
      </c>
    </row>
    <row r="5422" spans="1:7" x14ac:dyDescent="0.25">
      <c r="A5422" s="4" t="s">
        <v>80</v>
      </c>
      <c r="B5422" s="4">
        <v>4175565</v>
      </c>
      <c r="C5422" s="4">
        <v>4175886</v>
      </c>
      <c r="D5422" s="4" t="s">
        <v>2966</v>
      </c>
      <c r="E5422" s="4" t="s">
        <v>58</v>
      </c>
      <c r="F5422" s="4">
        <v>1.6390847289999999</v>
      </c>
      <c r="G5422" s="4">
        <v>0.52822999999999998</v>
      </c>
    </row>
    <row r="5423" spans="1:7" x14ac:dyDescent="0.25">
      <c r="A5423" s="4" t="s">
        <v>80</v>
      </c>
      <c r="B5423" s="4">
        <v>4225272</v>
      </c>
      <c r="C5423" s="4">
        <v>4225512</v>
      </c>
      <c r="D5423" s="4" t="s">
        <v>3691</v>
      </c>
      <c r="E5423" s="4" t="s">
        <v>139</v>
      </c>
      <c r="F5423" s="4">
        <v>1.639054437</v>
      </c>
      <c r="G5423" s="4">
        <v>1.6787000000000001</v>
      </c>
    </row>
    <row r="5424" spans="1:7" x14ac:dyDescent="0.25">
      <c r="A5424" s="4" t="s">
        <v>66</v>
      </c>
      <c r="B5424" s="4">
        <v>40299767</v>
      </c>
      <c r="C5424" s="4">
        <v>40300187</v>
      </c>
      <c r="D5424" s="4" t="s">
        <v>684</v>
      </c>
      <c r="E5424" s="4" t="s">
        <v>136</v>
      </c>
      <c r="F5424" s="4">
        <v>1.6387313080000001</v>
      </c>
      <c r="G5424" s="4">
        <v>-2.6844000000000001</v>
      </c>
    </row>
    <row r="5425" spans="1:7" x14ac:dyDescent="0.25">
      <c r="A5425" s="4" t="s">
        <v>73</v>
      </c>
      <c r="B5425" s="4">
        <v>90418541</v>
      </c>
      <c r="C5425" s="4">
        <v>90418650</v>
      </c>
      <c r="D5425" s="4" t="s">
        <v>1299</v>
      </c>
      <c r="E5425" s="4" t="s">
        <v>139</v>
      </c>
      <c r="F5425" s="4">
        <v>1.6384364870000001</v>
      </c>
      <c r="G5425" s="4">
        <v>4.5967000000000002</v>
      </c>
    </row>
    <row r="5426" spans="1:7" x14ac:dyDescent="0.25">
      <c r="A5426" s="4" t="s">
        <v>66</v>
      </c>
      <c r="B5426" s="4">
        <v>9947855</v>
      </c>
      <c r="C5426" s="4">
        <v>9947974</v>
      </c>
      <c r="D5426" s="4" t="s">
        <v>3692</v>
      </c>
      <c r="E5426" s="4" t="s">
        <v>61</v>
      </c>
      <c r="F5426" s="4">
        <v>1.638422993</v>
      </c>
      <c r="G5426" s="4">
        <v>4.9513999999999996</v>
      </c>
    </row>
    <row r="5427" spans="1:7" x14ac:dyDescent="0.25">
      <c r="A5427" s="4" t="s">
        <v>71</v>
      </c>
      <c r="B5427" s="4">
        <v>112929363</v>
      </c>
      <c r="C5427" s="4">
        <v>112929612</v>
      </c>
      <c r="D5427" s="4" t="s">
        <v>3693</v>
      </c>
      <c r="E5427" s="4" t="s">
        <v>136</v>
      </c>
      <c r="F5427" s="4">
        <v>1.638397315</v>
      </c>
      <c r="G5427" s="4">
        <v>-1.2505999999999999</v>
      </c>
    </row>
    <row r="5428" spans="1:7" x14ac:dyDescent="0.25">
      <c r="A5428" s="4" t="s">
        <v>85</v>
      </c>
      <c r="B5428" s="4">
        <v>13996381</v>
      </c>
      <c r="C5428" s="4">
        <v>13996533</v>
      </c>
      <c r="D5428" s="4" t="s">
        <v>3694</v>
      </c>
      <c r="E5428" s="4" t="s">
        <v>58</v>
      </c>
      <c r="F5428" s="4">
        <v>1.6383717879999999</v>
      </c>
      <c r="G5428" s="4">
        <v>3.6193000000000003E-2</v>
      </c>
    </row>
    <row r="5429" spans="1:7" x14ac:dyDescent="0.25">
      <c r="A5429" s="4" t="s">
        <v>78</v>
      </c>
      <c r="B5429" s="4">
        <v>7013067</v>
      </c>
      <c r="C5429" s="4">
        <v>7013395</v>
      </c>
      <c r="D5429" s="4" t="s">
        <v>3695</v>
      </c>
      <c r="E5429" s="4" t="s">
        <v>58</v>
      </c>
      <c r="F5429" s="4">
        <v>1.638200686</v>
      </c>
      <c r="G5429" s="4">
        <v>6.1405000000000003</v>
      </c>
    </row>
    <row r="5430" spans="1:7" x14ac:dyDescent="0.25">
      <c r="A5430" s="4" t="s">
        <v>79</v>
      </c>
      <c r="B5430" s="4">
        <v>25709848</v>
      </c>
      <c r="C5430" s="4">
        <v>25709982</v>
      </c>
      <c r="D5430" s="4" t="s">
        <v>3696</v>
      </c>
      <c r="E5430" s="4" t="s">
        <v>142</v>
      </c>
      <c r="F5430" s="4">
        <v>1.638034172</v>
      </c>
      <c r="G5430" s="4">
        <v>-0.36018</v>
      </c>
    </row>
    <row r="5431" spans="1:7" x14ac:dyDescent="0.25">
      <c r="A5431" s="4" t="s">
        <v>73</v>
      </c>
      <c r="B5431" s="4">
        <v>61761720</v>
      </c>
      <c r="C5431" s="4">
        <v>61762036</v>
      </c>
      <c r="D5431" s="4" t="s">
        <v>3697</v>
      </c>
      <c r="E5431" s="4" t="s">
        <v>58</v>
      </c>
      <c r="F5431" s="4">
        <v>1.6379766120000001</v>
      </c>
      <c r="G5431" s="4">
        <v>0.45732</v>
      </c>
    </row>
    <row r="5432" spans="1:7" x14ac:dyDescent="0.25">
      <c r="A5432" s="4" t="s">
        <v>66</v>
      </c>
      <c r="B5432" s="4">
        <v>1731973</v>
      </c>
      <c r="C5432" s="4">
        <v>1733093</v>
      </c>
      <c r="D5432" s="4" t="s">
        <v>3286</v>
      </c>
      <c r="E5432" s="4" t="s">
        <v>142</v>
      </c>
      <c r="F5432" s="4">
        <v>1.6378192920000001</v>
      </c>
      <c r="G5432" s="4">
        <v>7.6116000000000001</v>
      </c>
    </row>
    <row r="5433" spans="1:7" x14ac:dyDescent="0.25">
      <c r="A5433" s="4" t="s">
        <v>67</v>
      </c>
      <c r="B5433" s="4">
        <v>2279756</v>
      </c>
      <c r="C5433" s="4">
        <v>2280000</v>
      </c>
      <c r="D5433" s="4" t="s">
        <v>3698</v>
      </c>
      <c r="E5433" s="4" t="s">
        <v>139</v>
      </c>
      <c r="F5433" s="4">
        <v>1.637816435</v>
      </c>
      <c r="G5433" s="4">
        <v>3.1905999999999999</v>
      </c>
    </row>
    <row r="5434" spans="1:7" x14ac:dyDescent="0.25">
      <c r="A5434" s="4" t="s">
        <v>85</v>
      </c>
      <c r="B5434" s="4">
        <v>16934174</v>
      </c>
      <c r="C5434" s="4">
        <v>16934279</v>
      </c>
      <c r="D5434" s="4" t="s">
        <v>3699</v>
      </c>
      <c r="E5434" s="4" t="s">
        <v>58</v>
      </c>
      <c r="F5434" s="4">
        <v>1.6376963419999999</v>
      </c>
      <c r="G5434" s="4">
        <v>1.1024000000000001E-2</v>
      </c>
    </row>
    <row r="5435" spans="1:7" x14ac:dyDescent="0.25">
      <c r="A5435" s="4" t="s">
        <v>87</v>
      </c>
      <c r="B5435" s="4">
        <v>9265315</v>
      </c>
      <c r="C5435" s="4">
        <v>9265508</v>
      </c>
      <c r="D5435" s="4" t="s">
        <v>1001</v>
      </c>
      <c r="E5435" s="4" t="s">
        <v>139</v>
      </c>
      <c r="F5435" s="4">
        <v>1.637520045</v>
      </c>
      <c r="G5435" s="4">
        <v>3.7088999999999999</v>
      </c>
    </row>
    <row r="5436" spans="1:7" x14ac:dyDescent="0.25">
      <c r="A5436" s="4" t="s">
        <v>63</v>
      </c>
      <c r="B5436" s="4">
        <v>9175780</v>
      </c>
      <c r="C5436" s="4">
        <v>9175891</v>
      </c>
      <c r="D5436" s="4" t="s">
        <v>3700</v>
      </c>
      <c r="E5436" s="4" t="s">
        <v>139</v>
      </c>
      <c r="F5436" s="4">
        <v>1.6374448509999999</v>
      </c>
      <c r="G5436" s="4">
        <v>0.3836</v>
      </c>
    </row>
    <row r="5437" spans="1:7" x14ac:dyDescent="0.25">
      <c r="A5437" s="4" t="s">
        <v>86</v>
      </c>
      <c r="B5437" s="4">
        <v>61958257</v>
      </c>
      <c r="C5437" s="4">
        <v>61958408</v>
      </c>
      <c r="D5437" s="4" t="s">
        <v>1812</v>
      </c>
      <c r="E5437" s="4" t="s">
        <v>61</v>
      </c>
      <c r="F5437" s="4">
        <v>1.637415083</v>
      </c>
      <c r="G5437" s="4">
        <v>4.5601000000000003</v>
      </c>
    </row>
    <row r="5438" spans="1:7" x14ac:dyDescent="0.25">
      <c r="A5438" s="4" t="s">
        <v>66</v>
      </c>
      <c r="B5438" s="4">
        <v>101833381</v>
      </c>
      <c r="C5438" s="4">
        <v>101833529</v>
      </c>
      <c r="D5438" s="4" t="s">
        <v>3476</v>
      </c>
      <c r="E5438" s="4" t="s">
        <v>139</v>
      </c>
      <c r="F5438" s="4">
        <v>1.63739462</v>
      </c>
      <c r="G5438" s="4">
        <v>2.6953</v>
      </c>
    </row>
    <row r="5439" spans="1:7" x14ac:dyDescent="0.25">
      <c r="A5439" s="4" t="s">
        <v>76</v>
      </c>
      <c r="B5439" s="4">
        <v>51725231</v>
      </c>
      <c r="C5439" s="4">
        <v>51725440</v>
      </c>
      <c r="D5439" s="4" t="s">
        <v>1381</v>
      </c>
      <c r="E5439" s="4" t="s">
        <v>139</v>
      </c>
      <c r="F5439" s="4">
        <v>1.637372007</v>
      </c>
      <c r="G5439" s="4">
        <v>4.9610000000000003</v>
      </c>
    </row>
    <row r="5440" spans="1:7" x14ac:dyDescent="0.25">
      <c r="A5440" s="4" t="s">
        <v>81</v>
      </c>
      <c r="B5440" s="4">
        <v>9751900</v>
      </c>
      <c r="C5440" s="4">
        <v>9752088</v>
      </c>
      <c r="D5440" s="4" t="s">
        <v>409</v>
      </c>
      <c r="E5440" s="4" t="s">
        <v>139</v>
      </c>
      <c r="F5440" s="4">
        <v>1.6373367249999999</v>
      </c>
      <c r="G5440" s="4">
        <v>1.7412000000000001</v>
      </c>
    </row>
    <row r="5441" spans="1:7" x14ac:dyDescent="0.25">
      <c r="A5441" s="4" t="s">
        <v>81</v>
      </c>
      <c r="B5441" s="4">
        <v>2261588</v>
      </c>
      <c r="C5441" s="4">
        <v>2262035</v>
      </c>
      <c r="D5441" s="4" t="s">
        <v>1049</v>
      </c>
      <c r="E5441" s="4" t="s">
        <v>139</v>
      </c>
      <c r="F5441" s="4">
        <v>1.637257484</v>
      </c>
      <c r="G5441" s="4">
        <v>4.9848999999999997</v>
      </c>
    </row>
    <row r="5442" spans="1:7" x14ac:dyDescent="0.25">
      <c r="A5442" s="4" t="s">
        <v>73</v>
      </c>
      <c r="B5442" s="4">
        <v>85054890</v>
      </c>
      <c r="C5442" s="4">
        <v>85055173</v>
      </c>
      <c r="D5442" s="4" t="s">
        <v>3701</v>
      </c>
      <c r="E5442" s="4" t="s">
        <v>58</v>
      </c>
      <c r="F5442" s="4">
        <v>1.637236983</v>
      </c>
      <c r="G5442" s="4">
        <v>0.14459</v>
      </c>
    </row>
    <row r="5443" spans="1:7" x14ac:dyDescent="0.25">
      <c r="A5443" s="4" t="s">
        <v>62</v>
      </c>
      <c r="B5443" s="4">
        <v>39688196</v>
      </c>
      <c r="C5443" s="4">
        <v>39688736</v>
      </c>
      <c r="D5443" s="4" t="s">
        <v>3702</v>
      </c>
      <c r="E5443" s="4" t="s">
        <v>61</v>
      </c>
      <c r="F5443" s="4">
        <v>1.6371793530000001</v>
      </c>
      <c r="G5443" s="4">
        <v>-0.16786000000000001</v>
      </c>
    </row>
    <row r="5444" spans="1:7" x14ac:dyDescent="0.25">
      <c r="A5444" s="4" t="s">
        <v>74</v>
      </c>
      <c r="B5444" s="4">
        <v>107450974</v>
      </c>
      <c r="C5444" s="4">
        <v>107451142</v>
      </c>
      <c r="D5444" s="4" t="s">
        <v>3703</v>
      </c>
      <c r="E5444" s="4" t="s">
        <v>139</v>
      </c>
      <c r="F5444" s="4">
        <v>1.637114073</v>
      </c>
      <c r="G5444" s="4">
        <v>2.6579000000000002</v>
      </c>
    </row>
    <row r="5445" spans="1:7" x14ac:dyDescent="0.25">
      <c r="A5445" s="4" t="s">
        <v>87</v>
      </c>
      <c r="B5445" s="4">
        <v>15580503</v>
      </c>
      <c r="C5445" s="4">
        <v>15580615</v>
      </c>
      <c r="D5445" s="4" t="s">
        <v>2745</v>
      </c>
      <c r="E5445" s="4" t="s">
        <v>139</v>
      </c>
      <c r="F5445" s="4">
        <v>1.637008646</v>
      </c>
      <c r="G5445" s="4">
        <v>-0.11661000000000001</v>
      </c>
    </row>
    <row r="5446" spans="1:7" x14ac:dyDescent="0.25">
      <c r="A5446" s="4" t="s">
        <v>86</v>
      </c>
      <c r="B5446" s="4">
        <v>49827228</v>
      </c>
      <c r="C5446" s="4">
        <v>49827467</v>
      </c>
      <c r="D5446" s="4" t="s">
        <v>3704</v>
      </c>
      <c r="E5446" s="4" t="s">
        <v>58</v>
      </c>
      <c r="F5446" s="4">
        <v>1.636831267</v>
      </c>
      <c r="G5446" s="4">
        <v>-1.0784</v>
      </c>
    </row>
    <row r="5447" spans="1:7" x14ac:dyDescent="0.25">
      <c r="A5447" s="4" t="s">
        <v>76</v>
      </c>
      <c r="B5447" s="4">
        <v>68391194</v>
      </c>
      <c r="C5447" s="4">
        <v>68391382</v>
      </c>
      <c r="D5447" s="4" t="s">
        <v>2709</v>
      </c>
      <c r="E5447" s="4" t="s">
        <v>136</v>
      </c>
      <c r="F5447" s="4">
        <v>1.6368230989999999</v>
      </c>
      <c r="G5447" s="4">
        <v>1.2175</v>
      </c>
    </row>
    <row r="5448" spans="1:7" x14ac:dyDescent="0.25">
      <c r="A5448" s="4" t="s">
        <v>73</v>
      </c>
      <c r="B5448" s="4">
        <v>99088687</v>
      </c>
      <c r="C5448" s="4">
        <v>99088794</v>
      </c>
      <c r="D5448" s="4" t="s">
        <v>3705</v>
      </c>
      <c r="E5448" s="4" t="s">
        <v>139</v>
      </c>
      <c r="F5448" s="4">
        <v>1.6364213999999999</v>
      </c>
      <c r="G5448" s="4">
        <v>-1.3102</v>
      </c>
    </row>
    <row r="5449" spans="1:7" x14ac:dyDescent="0.25">
      <c r="A5449" s="4" t="s">
        <v>66</v>
      </c>
      <c r="B5449" s="4">
        <v>33148861</v>
      </c>
      <c r="C5449" s="4">
        <v>33149105</v>
      </c>
      <c r="D5449" s="4" t="s">
        <v>3706</v>
      </c>
      <c r="E5449" s="4" t="s">
        <v>139</v>
      </c>
      <c r="F5449" s="4">
        <v>1.6363791409999999</v>
      </c>
      <c r="G5449" s="4">
        <v>-0.38258999999999999</v>
      </c>
    </row>
    <row r="5450" spans="1:7" x14ac:dyDescent="0.25">
      <c r="A5450" s="4" t="s">
        <v>67</v>
      </c>
      <c r="B5450" s="4">
        <v>6528311</v>
      </c>
      <c r="C5450" s="4">
        <v>6528512</v>
      </c>
      <c r="D5450" s="4" t="s">
        <v>3707</v>
      </c>
      <c r="E5450" s="4" t="s">
        <v>139</v>
      </c>
      <c r="F5450" s="4">
        <v>1.636361765</v>
      </c>
      <c r="G5450" s="4">
        <v>3.0066999999999999</v>
      </c>
    </row>
    <row r="5451" spans="1:7" x14ac:dyDescent="0.25">
      <c r="A5451" s="4" t="s">
        <v>86</v>
      </c>
      <c r="B5451" s="4">
        <v>54373129</v>
      </c>
      <c r="C5451" s="4">
        <v>54373331</v>
      </c>
      <c r="D5451" s="4" t="s">
        <v>3708</v>
      </c>
      <c r="E5451" s="4" t="s">
        <v>142</v>
      </c>
      <c r="F5451" s="4">
        <v>1.6360064379999999</v>
      </c>
      <c r="G5451" s="4">
        <v>-5.3886000000000003</v>
      </c>
    </row>
    <row r="5452" spans="1:7" x14ac:dyDescent="0.25">
      <c r="A5452" s="4" t="s">
        <v>84</v>
      </c>
      <c r="B5452" s="4">
        <v>9118928</v>
      </c>
      <c r="C5452" s="4">
        <v>9119199</v>
      </c>
      <c r="D5452" s="4" t="s">
        <v>3709</v>
      </c>
      <c r="E5452" s="4" t="s">
        <v>139</v>
      </c>
      <c r="F5452" s="4">
        <v>1.635960509</v>
      </c>
      <c r="G5452" s="4">
        <v>10.698</v>
      </c>
    </row>
    <row r="5453" spans="1:7" x14ac:dyDescent="0.25">
      <c r="A5453" s="4" t="s">
        <v>69</v>
      </c>
      <c r="B5453" s="4">
        <v>125886282</v>
      </c>
      <c r="C5453" s="4">
        <v>125886554</v>
      </c>
      <c r="D5453" s="4" t="s">
        <v>1723</v>
      </c>
      <c r="E5453" s="4" t="s">
        <v>139</v>
      </c>
      <c r="F5453" s="4">
        <v>1.635744144</v>
      </c>
      <c r="G5453" s="4">
        <v>4.0721999999999996</v>
      </c>
    </row>
    <row r="5454" spans="1:7" x14ac:dyDescent="0.25">
      <c r="A5454" s="4" t="s">
        <v>62</v>
      </c>
      <c r="B5454" s="4">
        <v>8973912</v>
      </c>
      <c r="C5454" s="4">
        <v>8974291</v>
      </c>
      <c r="D5454" s="4" t="s">
        <v>3710</v>
      </c>
      <c r="E5454" s="4" t="s">
        <v>139</v>
      </c>
      <c r="F5454" s="4">
        <v>1.6353382190000001</v>
      </c>
      <c r="G5454" s="4">
        <v>2.9921000000000002</v>
      </c>
    </row>
    <row r="5455" spans="1:7" x14ac:dyDescent="0.25">
      <c r="A5455" s="4" t="s">
        <v>63</v>
      </c>
      <c r="B5455" s="4">
        <v>8242162</v>
      </c>
      <c r="C5455" s="4">
        <v>8242468</v>
      </c>
      <c r="D5455" s="4" t="s">
        <v>876</v>
      </c>
      <c r="E5455" s="4" t="s">
        <v>61</v>
      </c>
      <c r="F5455" s="4">
        <v>1.6349004279999999</v>
      </c>
      <c r="G5455" s="4">
        <v>-0.91176000000000001</v>
      </c>
    </row>
    <row r="5456" spans="1:7" x14ac:dyDescent="0.25">
      <c r="A5456" s="4" t="s">
        <v>66</v>
      </c>
      <c r="B5456" s="4">
        <v>29796296</v>
      </c>
      <c r="C5456" s="4">
        <v>29796693</v>
      </c>
      <c r="D5456" s="4" t="s">
        <v>2655</v>
      </c>
      <c r="E5456" s="4" t="s">
        <v>136</v>
      </c>
      <c r="F5456" s="4">
        <v>1.6348311369999999</v>
      </c>
      <c r="G5456" s="4">
        <v>1.5546</v>
      </c>
    </row>
    <row r="5457" spans="1:7" x14ac:dyDescent="0.25">
      <c r="A5457" s="4" t="s">
        <v>86</v>
      </c>
      <c r="B5457" s="4">
        <v>58492845</v>
      </c>
      <c r="C5457" s="4">
        <v>58493011</v>
      </c>
      <c r="D5457" s="4" t="s">
        <v>3711</v>
      </c>
      <c r="E5457" s="4" t="s">
        <v>142</v>
      </c>
      <c r="F5457" s="4">
        <v>1.6347885579999999</v>
      </c>
      <c r="G5457" s="4">
        <v>-1.8140000000000001</v>
      </c>
    </row>
    <row r="5458" spans="1:7" x14ac:dyDescent="0.25">
      <c r="A5458" s="4" t="s">
        <v>79</v>
      </c>
      <c r="B5458" s="4">
        <v>64687041</v>
      </c>
      <c r="C5458" s="4">
        <v>64687190</v>
      </c>
      <c r="D5458" s="4" t="s">
        <v>3712</v>
      </c>
      <c r="E5458" s="4" t="s">
        <v>139</v>
      </c>
      <c r="F5458" s="4">
        <v>1.6347533729999999</v>
      </c>
      <c r="G5458" s="4">
        <v>-2.8081</v>
      </c>
    </row>
    <row r="5459" spans="1:7" x14ac:dyDescent="0.25">
      <c r="A5459" s="4" t="s">
        <v>66</v>
      </c>
      <c r="B5459" s="4">
        <v>8183249</v>
      </c>
      <c r="C5459" s="4">
        <v>8183484</v>
      </c>
      <c r="D5459" s="4" t="s">
        <v>3713</v>
      </c>
      <c r="E5459" s="4" t="s">
        <v>58</v>
      </c>
      <c r="F5459" s="4">
        <v>1.6344541420000001</v>
      </c>
      <c r="G5459" s="4">
        <v>-0.57286999999999999</v>
      </c>
    </row>
    <row r="5460" spans="1:7" x14ac:dyDescent="0.25">
      <c r="A5460" s="4" t="s">
        <v>84</v>
      </c>
      <c r="B5460" s="4">
        <v>65744102</v>
      </c>
      <c r="C5460" s="4">
        <v>65744254</v>
      </c>
      <c r="D5460" s="4" t="s">
        <v>3178</v>
      </c>
      <c r="E5460" s="4" t="s">
        <v>142</v>
      </c>
      <c r="F5460" s="4">
        <v>1.6341009049999999</v>
      </c>
      <c r="G5460" s="4">
        <v>-3.9129999999999998</v>
      </c>
    </row>
    <row r="5461" spans="1:7" x14ac:dyDescent="0.25">
      <c r="A5461" s="4" t="s">
        <v>69</v>
      </c>
      <c r="B5461" s="4">
        <v>104079337</v>
      </c>
      <c r="C5461" s="4">
        <v>104079455</v>
      </c>
      <c r="D5461" s="4" t="s">
        <v>3714</v>
      </c>
      <c r="E5461" s="4" t="s">
        <v>139</v>
      </c>
      <c r="F5461" s="4">
        <v>1.6339584810000001</v>
      </c>
      <c r="G5461" s="4">
        <v>3.0558000000000001</v>
      </c>
    </row>
    <row r="5462" spans="1:7" x14ac:dyDescent="0.25">
      <c r="A5462" s="4" t="s">
        <v>82</v>
      </c>
      <c r="B5462" s="4">
        <v>53017282</v>
      </c>
      <c r="C5462" s="4">
        <v>53017555</v>
      </c>
      <c r="D5462" s="4" t="s">
        <v>2940</v>
      </c>
      <c r="E5462" s="4" t="s">
        <v>58</v>
      </c>
      <c r="F5462" s="4">
        <v>1.633736147</v>
      </c>
      <c r="G5462" s="4">
        <v>-0.49525999999999998</v>
      </c>
    </row>
    <row r="5463" spans="1:7" x14ac:dyDescent="0.25">
      <c r="A5463" s="4" t="s">
        <v>76</v>
      </c>
      <c r="B5463" s="4">
        <v>2626923</v>
      </c>
      <c r="C5463" s="4">
        <v>2627139</v>
      </c>
      <c r="D5463" s="4" t="s">
        <v>2227</v>
      </c>
      <c r="E5463" s="4" t="s">
        <v>139</v>
      </c>
      <c r="F5463" s="4">
        <v>1.6333986899999999</v>
      </c>
      <c r="G5463" s="4">
        <v>9.8010999999999999</v>
      </c>
    </row>
    <row r="5464" spans="1:7" x14ac:dyDescent="0.25">
      <c r="A5464" s="4" t="s">
        <v>71</v>
      </c>
      <c r="B5464" s="4">
        <v>31684194</v>
      </c>
      <c r="C5464" s="4">
        <v>31684369</v>
      </c>
      <c r="D5464" s="4" t="s">
        <v>3715</v>
      </c>
      <c r="E5464" s="4" t="s">
        <v>136</v>
      </c>
      <c r="F5464" s="4">
        <v>1.63323163</v>
      </c>
      <c r="G5464" s="4">
        <v>1.6354</v>
      </c>
    </row>
    <row r="5465" spans="1:7" x14ac:dyDescent="0.25">
      <c r="A5465" s="4" t="s">
        <v>77</v>
      </c>
      <c r="B5465" s="4">
        <v>22309733</v>
      </c>
      <c r="C5465" s="4">
        <v>22310124</v>
      </c>
      <c r="D5465" s="4" t="s">
        <v>3716</v>
      </c>
      <c r="E5465" s="4" t="s">
        <v>61</v>
      </c>
      <c r="F5465" s="4">
        <v>1.6331946079999999</v>
      </c>
      <c r="G5465" s="4">
        <v>-1.1128</v>
      </c>
    </row>
    <row r="5466" spans="1:7" x14ac:dyDescent="0.25">
      <c r="A5466" s="4" t="s">
        <v>77</v>
      </c>
      <c r="B5466" s="4">
        <v>54778158</v>
      </c>
      <c r="C5466" s="4">
        <v>54778488</v>
      </c>
      <c r="D5466" s="4" t="s">
        <v>3717</v>
      </c>
      <c r="E5466" s="4" t="s">
        <v>61</v>
      </c>
      <c r="F5466" s="4">
        <v>1.6331684209999999</v>
      </c>
      <c r="G5466" s="4">
        <v>-4.2210999999999999</v>
      </c>
    </row>
    <row r="5467" spans="1:7" x14ac:dyDescent="0.25">
      <c r="A5467" s="4" t="s">
        <v>64</v>
      </c>
      <c r="B5467" s="4">
        <v>6086252</v>
      </c>
      <c r="C5467" s="4">
        <v>6086489</v>
      </c>
      <c r="D5467" s="4" t="s">
        <v>3718</v>
      </c>
      <c r="E5467" s="4" t="s">
        <v>136</v>
      </c>
      <c r="F5467" s="4">
        <v>1.6327498810000001</v>
      </c>
      <c r="G5467" s="4">
        <v>0.52942</v>
      </c>
    </row>
    <row r="5468" spans="1:7" x14ac:dyDescent="0.25">
      <c r="A5468" s="4" t="s">
        <v>63</v>
      </c>
      <c r="B5468" s="4">
        <v>99918581</v>
      </c>
      <c r="C5468" s="4">
        <v>99918788</v>
      </c>
      <c r="D5468" s="4" t="s">
        <v>3719</v>
      </c>
      <c r="E5468" s="4" t="s">
        <v>136</v>
      </c>
      <c r="F5468" s="4">
        <v>1.6327011259999999</v>
      </c>
      <c r="G5468" s="4">
        <v>-2.1637</v>
      </c>
    </row>
    <row r="5469" spans="1:7" x14ac:dyDescent="0.25">
      <c r="A5469" s="4" t="s">
        <v>85</v>
      </c>
      <c r="B5469" s="4">
        <v>1514005</v>
      </c>
      <c r="C5469" s="4">
        <v>1514253</v>
      </c>
      <c r="D5469" s="4" t="s">
        <v>3720</v>
      </c>
      <c r="E5469" s="4" t="s">
        <v>58</v>
      </c>
      <c r="F5469" s="4">
        <v>1.632581458</v>
      </c>
      <c r="G5469" s="4">
        <v>-0.16916999999999999</v>
      </c>
    </row>
    <row r="5470" spans="1:7" x14ac:dyDescent="0.25">
      <c r="A5470" s="4" t="s">
        <v>86</v>
      </c>
      <c r="B5470" s="4">
        <v>10033547</v>
      </c>
      <c r="C5470" s="4">
        <v>10033738</v>
      </c>
      <c r="D5470" s="4" t="s">
        <v>1324</v>
      </c>
      <c r="E5470" s="4" t="s">
        <v>136</v>
      </c>
      <c r="F5470" s="4">
        <v>1.6325249820000001</v>
      </c>
      <c r="G5470" s="4">
        <v>1.5205</v>
      </c>
    </row>
    <row r="5471" spans="1:7" x14ac:dyDescent="0.25">
      <c r="A5471" s="4" t="s">
        <v>69</v>
      </c>
      <c r="B5471" s="4">
        <v>125587660</v>
      </c>
      <c r="C5471" s="4">
        <v>125587810</v>
      </c>
      <c r="D5471" s="4" t="s">
        <v>3721</v>
      </c>
      <c r="E5471" s="4" t="s">
        <v>139</v>
      </c>
      <c r="F5471" s="4">
        <v>1.6325018579999999</v>
      </c>
      <c r="G5471" s="4">
        <v>0.28153</v>
      </c>
    </row>
    <row r="5472" spans="1:7" x14ac:dyDescent="0.25">
      <c r="A5472" s="4" t="s">
        <v>74</v>
      </c>
      <c r="B5472" s="4">
        <v>45010173</v>
      </c>
      <c r="C5472" s="4">
        <v>45010433</v>
      </c>
      <c r="D5472" s="4" t="s">
        <v>3722</v>
      </c>
      <c r="E5472" s="4" t="s">
        <v>136</v>
      </c>
      <c r="F5472" s="4">
        <v>1.6324141080000001</v>
      </c>
      <c r="G5472" s="4">
        <v>5.5221</v>
      </c>
    </row>
    <row r="5473" spans="1:7" x14ac:dyDescent="0.25">
      <c r="A5473" s="4" t="s">
        <v>72</v>
      </c>
      <c r="B5473" s="4">
        <v>19036507</v>
      </c>
      <c r="C5473" s="4">
        <v>19036669</v>
      </c>
      <c r="D5473" s="4" t="s">
        <v>3723</v>
      </c>
      <c r="E5473" s="4" t="s">
        <v>139</v>
      </c>
      <c r="F5473" s="4">
        <v>1.6324018140000001</v>
      </c>
      <c r="G5473" s="4">
        <v>3.4186000000000001</v>
      </c>
    </row>
    <row r="5474" spans="1:7" x14ac:dyDescent="0.25">
      <c r="A5474" s="4" t="s">
        <v>80</v>
      </c>
      <c r="B5474" s="4">
        <v>5708711</v>
      </c>
      <c r="C5474" s="4">
        <v>5708908</v>
      </c>
      <c r="D5474" s="4" t="s">
        <v>3111</v>
      </c>
      <c r="E5474" s="4" t="s">
        <v>142</v>
      </c>
      <c r="F5474" s="4">
        <v>1.632372945</v>
      </c>
      <c r="G5474" s="4">
        <v>2.1366000000000001</v>
      </c>
    </row>
    <row r="5475" spans="1:7" x14ac:dyDescent="0.25">
      <c r="A5475" s="4" t="s">
        <v>74</v>
      </c>
      <c r="B5475" s="4">
        <v>110523755</v>
      </c>
      <c r="C5475" s="4">
        <v>110523849</v>
      </c>
      <c r="D5475" s="4" t="s">
        <v>3724</v>
      </c>
      <c r="E5475" s="4" t="s">
        <v>58</v>
      </c>
      <c r="F5475" s="4">
        <v>1.6323412980000001</v>
      </c>
      <c r="G5475" s="4">
        <v>0.16980000000000001</v>
      </c>
    </row>
    <row r="5476" spans="1:7" x14ac:dyDescent="0.25">
      <c r="A5476" s="4" t="s">
        <v>74</v>
      </c>
      <c r="B5476" s="4">
        <v>97629736</v>
      </c>
      <c r="C5476" s="4">
        <v>97630044</v>
      </c>
      <c r="D5476" s="4" t="s">
        <v>1827</v>
      </c>
      <c r="E5476" s="4" t="s">
        <v>58</v>
      </c>
      <c r="F5476" s="4">
        <v>1.632279169</v>
      </c>
      <c r="G5476" s="4">
        <v>4.3712</v>
      </c>
    </row>
    <row r="5477" spans="1:7" x14ac:dyDescent="0.25">
      <c r="A5477" s="4" t="s">
        <v>76</v>
      </c>
      <c r="B5477" s="4">
        <v>11017177</v>
      </c>
      <c r="C5477" s="4">
        <v>11017699</v>
      </c>
      <c r="D5477" s="4" t="s">
        <v>3725</v>
      </c>
      <c r="E5477" s="4" t="s">
        <v>136</v>
      </c>
      <c r="F5477" s="4">
        <v>1.632172567</v>
      </c>
      <c r="G5477" s="4">
        <v>0.49303000000000002</v>
      </c>
    </row>
    <row r="5478" spans="1:7" x14ac:dyDescent="0.25">
      <c r="A5478" s="4" t="s">
        <v>85</v>
      </c>
      <c r="B5478" s="4">
        <v>32609685</v>
      </c>
      <c r="C5478" s="4">
        <v>32609873</v>
      </c>
      <c r="D5478" s="4" t="s">
        <v>2639</v>
      </c>
      <c r="E5478" s="4" t="s">
        <v>136</v>
      </c>
      <c r="F5478" s="4">
        <v>1.6321655260000001</v>
      </c>
      <c r="G5478" s="4">
        <v>-1.0254000000000001</v>
      </c>
    </row>
    <row r="5479" spans="1:7" x14ac:dyDescent="0.25">
      <c r="A5479" s="4" t="s">
        <v>87</v>
      </c>
      <c r="B5479" s="4">
        <v>40004837</v>
      </c>
      <c r="C5479" s="4">
        <v>40005040</v>
      </c>
      <c r="D5479" s="4" t="s">
        <v>3726</v>
      </c>
      <c r="E5479" s="4" t="s">
        <v>58</v>
      </c>
      <c r="F5479" s="4">
        <v>1.6319614650000001</v>
      </c>
      <c r="G5479" s="4">
        <v>1.9770000000000001</v>
      </c>
    </row>
    <row r="5480" spans="1:7" x14ac:dyDescent="0.25">
      <c r="A5480" s="4" t="s">
        <v>66</v>
      </c>
      <c r="B5480" s="4">
        <v>71599442</v>
      </c>
      <c r="C5480" s="4">
        <v>71599675</v>
      </c>
      <c r="D5480" s="4" t="s">
        <v>3727</v>
      </c>
      <c r="E5480" s="4" t="s">
        <v>142</v>
      </c>
      <c r="F5480" s="4">
        <v>1.631944732</v>
      </c>
      <c r="G5480" s="4">
        <v>-2.3395000000000001</v>
      </c>
    </row>
    <row r="5481" spans="1:7" x14ac:dyDescent="0.25">
      <c r="A5481" s="4" t="s">
        <v>70</v>
      </c>
      <c r="B5481" s="4">
        <v>75249625</v>
      </c>
      <c r="C5481" s="4">
        <v>75249809</v>
      </c>
      <c r="D5481" s="4" t="s">
        <v>3558</v>
      </c>
      <c r="E5481" s="4" t="s">
        <v>58</v>
      </c>
      <c r="F5481" s="4">
        <v>1.63190524</v>
      </c>
      <c r="G5481" s="4">
        <v>1.6811</v>
      </c>
    </row>
    <row r="5482" spans="1:7" x14ac:dyDescent="0.25">
      <c r="A5482" s="4" t="s">
        <v>69</v>
      </c>
      <c r="B5482" s="4">
        <v>7521286</v>
      </c>
      <c r="C5482" s="4">
        <v>7521482</v>
      </c>
      <c r="D5482" s="4" t="s">
        <v>3728</v>
      </c>
      <c r="E5482" s="4" t="s">
        <v>139</v>
      </c>
      <c r="F5482" s="4">
        <v>1.6318101199999999</v>
      </c>
      <c r="G5482" s="4">
        <v>5.4325999999999999</v>
      </c>
    </row>
    <row r="5483" spans="1:7" x14ac:dyDescent="0.25">
      <c r="A5483" s="4" t="s">
        <v>84</v>
      </c>
      <c r="B5483" s="4">
        <v>3221445</v>
      </c>
      <c r="C5483" s="4">
        <v>3221616</v>
      </c>
      <c r="D5483" s="4" t="s">
        <v>3729</v>
      </c>
      <c r="E5483" s="4" t="s">
        <v>61</v>
      </c>
      <c r="F5483" s="4">
        <v>1.6315537120000001</v>
      </c>
      <c r="G5483" s="4">
        <v>2.5648</v>
      </c>
    </row>
    <row r="5484" spans="1:7" x14ac:dyDescent="0.25">
      <c r="A5484" s="4" t="s">
        <v>75</v>
      </c>
      <c r="B5484" s="4">
        <v>888554</v>
      </c>
      <c r="C5484" s="4">
        <v>888729</v>
      </c>
      <c r="D5484" s="4" t="s">
        <v>489</v>
      </c>
      <c r="E5484" s="4" t="s">
        <v>139</v>
      </c>
      <c r="F5484" s="4">
        <v>1.6315221019999999</v>
      </c>
      <c r="G5484" s="4">
        <v>4.8981000000000003</v>
      </c>
    </row>
    <row r="5485" spans="1:7" x14ac:dyDescent="0.25">
      <c r="A5485" s="4" t="s">
        <v>76</v>
      </c>
      <c r="B5485" s="4">
        <v>61951270</v>
      </c>
      <c r="C5485" s="4">
        <v>61951502</v>
      </c>
      <c r="D5485" s="4" t="s">
        <v>3730</v>
      </c>
      <c r="E5485" s="4" t="s">
        <v>139</v>
      </c>
      <c r="F5485" s="4">
        <v>1.631462194</v>
      </c>
      <c r="G5485" s="4">
        <v>-1.3682000000000001</v>
      </c>
    </row>
    <row r="5486" spans="1:7" x14ac:dyDescent="0.25">
      <c r="A5486" s="4" t="s">
        <v>80</v>
      </c>
      <c r="B5486" s="4">
        <v>6938484</v>
      </c>
      <c r="C5486" s="4">
        <v>6938865</v>
      </c>
      <c r="D5486" s="4" t="s">
        <v>3731</v>
      </c>
      <c r="E5486" s="4" t="s">
        <v>58</v>
      </c>
      <c r="F5486" s="4">
        <v>1.631178601</v>
      </c>
      <c r="G5486" s="4">
        <v>-0.80273000000000005</v>
      </c>
    </row>
    <row r="5487" spans="1:7" x14ac:dyDescent="0.25">
      <c r="A5487" s="4" t="s">
        <v>76</v>
      </c>
      <c r="B5487" s="4">
        <v>1025271</v>
      </c>
      <c r="C5487" s="4">
        <v>1025461</v>
      </c>
      <c r="D5487" s="4" t="s">
        <v>3732</v>
      </c>
      <c r="E5487" s="4" t="s">
        <v>139</v>
      </c>
      <c r="F5487" s="4">
        <v>1.6310959840000001</v>
      </c>
      <c r="G5487" s="4">
        <v>0.16755</v>
      </c>
    </row>
    <row r="5488" spans="1:7" x14ac:dyDescent="0.25">
      <c r="A5488" s="4" t="s">
        <v>79</v>
      </c>
      <c r="B5488" s="4">
        <v>5186286</v>
      </c>
      <c r="C5488" s="4">
        <v>5186502</v>
      </c>
      <c r="D5488" s="4" t="s">
        <v>1964</v>
      </c>
      <c r="E5488" s="4" t="s">
        <v>139</v>
      </c>
      <c r="F5488" s="4">
        <v>1.630787792</v>
      </c>
      <c r="G5488" s="4">
        <v>-0.31529000000000001</v>
      </c>
    </row>
    <row r="5489" spans="1:7" x14ac:dyDescent="0.25">
      <c r="A5489" s="4" t="s">
        <v>85</v>
      </c>
      <c r="B5489" s="4">
        <v>13295597</v>
      </c>
      <c r="C5489" s="4">
        <v>13295842</v>
      </c>
      <c r="D5489" s="4" t="s">
        <v>3733</v>
      </c>
      <c r="E5489" s="4" t="s">
        <v>139</v>
      </c>
      <c r="F5489" s="4">
        <v>1.6307596950000001</v>
      </c>
      <c r="G5489" s="4">
        <v>0.93067</v>
      </c>
    </row>
    <row r="5490" spans="1:7" x14ac:dyDescent="0.25">
      <c r="A5490" s="4" t="s">
        <v>63</v>
      </c>
      <c r="B5490" s="4">
        <v>100689014</v>
      </c>
      <c r="C5490" s="4">
        <v>100689607</v>
      </c>
      <c r="D5490" s="4" t="s">
        <v>3734</v>
      </c>
      <c r="E5490" s="4" t="s">
        <v>61</v>
      </c>
      <c r="F5490" s="4">
        <v>1.6306739240000001</v>
      </c>
      <c r="G5490" s="4">
        <v>5.8371000000000004</v>
      </c>
    </row>
    <row r="5491" spans="1:7" x14ac:dyDescent="0.25">
      <c r="A5491" s="4" t="s">
        <v>85</v>
      </c>
      <c r="B5491" s="4">
        <v>10309435</v>
      </c>
      <c r="C5491" s="4">
        <v>10309540</v>
      </c>
      <c r="D5491" s="4" t="s">
        <v>3735</v>
      </c>
      <c r="E5491" s="4" t="s">
        <v>139</v>
      </c>
      <c r="F5491" s="4">
        <v>1.6306695899999999</v>
      </c>
      <c r="G5491" s="4">
        <v>0.57086999999999999</v>
      </c>
    </row>
    <row r="5492" spans="1:7" x14ac:dyDescent="0.25">
      <c r="A5492" s="4" t="s">
        <v>70</v>
      </c>
      <c r="B5492" s="4">
        <v>83576617</v>
      </c>
      <c r="C5492" s="4">
        <v>83576783</v>
      </c>
      <c r="D5492" s="4" t="s">
        <v>3736</v>
      </c>
      <c r="E5492" s="4" t="s">
        <v>61</v>
      </c>
      <c r="F5492" s="4">
        <v>1.6306595399999999</v>
      </c>
      <c r="G5492" s="4">
        <v>3.9967999999999999</v>
      </c>
    </row>
    <row r="5493" spans="1:7" x14ac:dyDescent="0.25">
      <c r="A5493" s="4" t="s">
        <v>73</v>
      </c>
      <c r="B5493" s="4">
        <v>5563688</v>
      </c>
      <c r="C5493" s="4">
        <v>5563893</v>
      </c>
      <c r="D5493" s="4" t="s">
        <v>2256</v>
      </c>
      <c r="E5493" s="4" t="s">
        <v>139</v>
      </c>
      <c r="F5493" s="4">
        <v>1.630656093</v>
      </c>
      <c r="G5493" s="4">
        <v>4.3582999999999998</v>
      </c>
    </row>
    <row r="5494" spans="1:7" x14ac:dyDescent="0.25">
      <c r="A5494" s="4" t="s">
        <v>86</v>
      </c>
      <c r="B5494" s="4">
        <v>54092228</v>
      </c>
      <c r="C5494" s="4">
        <v>54092353</v>
      </c>
      <c r="D5494" s="4" t="s">
        <v>3737</v>
      </c>
      <c r="E5494" s="4" t="s">
        <v>61</v>
      </c>
      <c r="F5494" s="4">
        <v>1.6305724420000001</v>
      </c>
      <c r="G5494" s="4">
        <v>3.7183000000000001E-2</v>
      </c>
    </row>
    <row r="5495" spans="1:7" x14ac:dyDescent="0.25">
      <c r="A5495" s="4" t="s">
        <v>73</v>
      </c>
      <c r="B5495" s="4">
        <v>3004592</v>
      </c>
      <c r="C5495" s="4">
        <v>3004833</v>
      </c>
      <c r="D5495" s="4" t="s">
        <v>3738</v>
      </c>
      <c r="E5495" s="4" t="s">
        <v>58</v>
      </c>
      <c r="F5495" s="4">
        <v>1.6303271459999999</v>
      </c>
      <c r="G5495" s="4">
        <v>-2.1353</v>
      </c>
    </row>
    <row r="5496" spans="1:7" x14ac:dyDescent="0.25">
      <c r="A5496" s="4" t="s">
        <v>83</v>
      </c>
      <c r="B5496" s="4">
        <v>44311908</v>
      </c>
      <c r="C5496" s="4">
        <v>44312677</v>
      </c>
      <c r="D5496" s="4" t="s">
        <v>3739</v>
      </c>
      <c r="E5496" s="4" t="s">
        <v>61</v>
      </c>
      <c r="F5496" s="4">
        <v>1.630230128</v>
      </c>
      <c r="G5496" s="4">
        <v>4.2752999999999997</v>
      </c>
    </row>
    <row r="5497" spans="1:7" x14ac:dyDescent="0.25">
      <c r="A5497" s="4" t="s">
        <v>85</v>
      </c>
      <c r="B5497" s="4">
        <v>8634704</v>
      </c>
      <c r="C5497" s="4">
        <v>8634924</v>
      </c>
      <c r="D5497" s="4" t="s">
        <v>3740</v>
      </c>
      <c r="E5497" s="4" t="s">
        <v>58</v>
      </c>
      <c r="F5497" s="4">
        <v>1.630151382</v>
      </c>
      <c r="G5497" s="4">
        <v>0.22203000000000001</v>
      </c>
    </row>
    <row r="5498" spans="1:7" x14ac:dyDescent="0.25">
      <c r="A5498" s="4" t="s">
        <v>74</v>
      </c>
      <c r="B5498" s="4">
        <v>2118734</v>
      </c>
      <c r="C5498" s="4">
        <v>2118875</v>
      </c>
      <c r="D5498" s="4" t="s">
        <v>2231</v>
      </c>
      <c r="E5498" s="4" t="s">
        <v>142</v>
      </c>
      <c r="F5498" s="4">
        <v>1.6300632239999999</v>
      </c>
      <c r="G5498" s="4">
        <v>1.0130999999999999</v>
      </c>
    </row>
    <row r="5499" spans="1:7" x14ac:dyDescent="0.25">
      <c r="A5499" s="4" t="s">
        <v>62</v>
      </c>
      <c r="B5499" s="4">
        <v>55524362</v>
      </c>
      <c r="C5499" s="4">
        <v>55524605</v>
      </c>
      <c r="D5499" s="4" t="s">
        <v>2748</v>
      </c>
      <c r="E5499" s="4" t="s">
        <v>61</v>
      </c>
      <c r="F5499" s="4">
        <v>1.630037095</v>
      </c>
      <c r="G5499" s="4">
        <v>1.2196</v>
      </c>
    </row>
    <row r="5500" spans="1:7" x14ac:dyDescent="0.25">
      <c r="A5500" s="4" t="s">
        <v>70</v>
      </c>
      <c r="B5500" s="4">
        <v>82705911</v>
      </c>
      <c r="C5500" s="4">
        <v>82706152</v>
      </c>
      <c r="D5500" s="4" t="s">
        <v>3741</v>
      </c>
      <c r="E5500" s="4" t="s">
        <v>58</v>
      </c>
      <c r="F5500" s="4">
        <v>1.629960871</v>
      </c>
      <c r="G5500" s="4">
        <v>0.74861999999999995</v>
      </c>
    </row>
    <row r="5501" spans="1:7" x14ac:dyDescent="0.25">
      <c r="A5501" s="4" t="s">
        <v>72</v>
      </c>
      <c r="B5501" s="4">
        <v>115852138</v>
      </c>
      <c r="C5501" s="4">
        <v>115852459</v>
      </c>
      <c r="D5501" s="4" t="s">
        <v>3742</v>
      </c>
      <c r="E5501" s="4" t="s">
        <v>136</v>
      </c>
      <c r="F5501" s="4">
        <v>1.629853888</v>
      </c>
      <c r="G5501" s="4">
        <v>-2.0125999999999999</v>
      </c>
    </row>
    <row r="5502" spans="1:7" x14ac:dyDescent="0.25">
      <c r="A5502" s="4" t="s">
        <v>72</v>
      </c>
      <c r="B5502" s="4">
        <v>5702124</v>
      </c>
      <c r="C5502" s="4">
        <v>5702292</v>
      </c>
      <c r="D5502" s="4" t="s">
        <v>1649</v>
      </c>
      <c r="E5502" s="4" t="s">
        <v>139</v>
      </c>
      <c r="F5502" s="4">
        <v>1.629812767</v>
      </c>
      <c r="G5502" s="4">
        <v>3.4325000000000001</v>
      </c>
    </row>
    <row r="5503" spans="1:7" x14ac:dyDescent="0.25">
      <c r="A5503" s="4" t="s">
        <v>69</v>
      </c>
      <c r="B5503" s="4">
        <v>101529489</v>
      </c>
      <c r="C5503" s="4">
        <v>101529772</v>
      </c>
      <c r="D5503" s="4" t="s">
        <v>3743</v>
      </c>
      <c r="E5503" s="4" t="s">
        <v>61</v>
      </c>
      <c r="F5503" s="4">
        <v>1.6297225529999999</v>
      </c>
      <c r="G5503" s="4">
        <v>2.4163000000000001</v>
      </c>
    </row>
    <row r="5504" spans="1:7" x14ac:dyDescent="0.25">
      <c r="A5504" s="4" t="s">
        <v>69</v>
      </c>
      <c r="B5504" s="4">
        <v>29903556</v>
      </c>
      <c r="C5504" s="4">
        <v>29904363</v>
      </c>
      <c r="D5504" s="4" t="s">
        <v>3744</v>
      </c>
      <c r="E5504" s="4" t="s">
        <v>139</v>
      </c>
      <c r="F5504" s="4">
        <v>1.6297001600000001</v>
      </c>
      <c r="G5504" s="4">
        <v>2.1897000000000002</v>
      </c>
    </row>
    <row r="5505" spans="1:7" x14ac:dyDescent="0.25">
      <c r="A5505" s="4" t="s">
        <v>65</v>
      </c>
      <c r="B5505" s="4">
        <v>89159078</v>
      </c>
      <c r="C5505" s="4">
        <v>89159317</v>
      </c>
      <c r="D5505" s="4" t="s">
        <v>3745</v>
      </c>
      <c r="E5505" s="4" t="s">
        <v>142</v>
      </c>
      <c r="F5505" s="4">
        <v>1.6294115579999999</v>
      </c>
      <c r="G5505" s="4">
        <v>-1.1066</v>
      </c>
    </row>
    <row r="5506" spans="1:7" x14ac:dyDescent="0.25">
      <c r="A5506" s="4" t="s">
        <v>86</v>
      </c>
      <c r="B5506" s="4">
        <v>43739152</v>
      </c>
      <c r="C5506" s="4">
        <v>43739532</v>
      </c>
      <c r="D5506" s="4" t="s">
        <v>862</v>
      </c>
      <c r="E5506" s="4" t="s">
        <v>139</v>
      </c>
      <c r="F5506" s="4">
        <v>1.6293142679999999</v>
      </c>
      <c r="G5506" s="4">
        <v>2.6877</v>
      </c>
    </row>
    <row r="5507" spans="1:7" x14ac:dyDescent="0.25">
      <c r="A5507" s="4" t="s">
        <v>87</v>
      </c>
      <c r="B5507" s="4">
        <v>61371991</v>
      </c>
      <c r="C5507" s="4">
        <v>61372107</v>
      </c>
      <c r="D5507" s="4" t="s">
        <v>3746</v>
      </c>
      <c r="E5507" s="4" t="s">
        <v>61</v>
      </c>
      <c r="F5507" s="4">
        <v>1.6293093489999999</v>
      </c>
      <c r="G5507" s="4">
        <v>0.21698000000000001</v>
      </c>
    </row>
    <row r="5508" spans="1:7" x14ac:dyDescent="0.25">
      <c r="A5508" s="4" t="s">
        <v>81</v>
      </c>
      <c r="B5508" s="4">
        <v>25859371</v>
      </c>
      <c r="C5508" s="4">
        <v>25859827</v>
      </c>
      <c r="D5508" s="4" t="s">
        <v>851</v>
      </c>
      <c r="E5508" s="4" t="s">
        <v>139</v>
      </c>
      <c r="F5508" s="4">
        <v>1.629287331</v>
      </c>
      <c r="G5508" s="4">
        <v>0.80411999999999995</v>
      </c>
    </row>
    <row r="5509" spans="1:7" x14ac:dyDescent="0.25">
      <c r="A5509" s="4" t="s">
        <v>77</v>
      </c>
      <c r="B5509" s="4">
        <v>22138888</v>
      </c>
      <c r="C5509" s="4">
        <v>22139517</v>
      </c>
      <c r="D5509" s="4" t="s">
        <v>1796</v>
      </c>
      <c r="E5509" s="4" t="s">
        <v>136</v>
      </c>
      <c r="F5509" s="4">
        <v>1.629035555</v>
      </c>
      <c r="G5509" s="4">
        <v>5.6481000000000003</v>
      </c>
    </row>
    <row r="5510" spans="1:7" x14ac:dyDescent="0.25">
      <c r="A5510" s="4" t="s">
        <v>78</v>
      </c>
      <c r="B5510" s="4">
        <v>38673744</v>
      </c>
      <c r="C5510" s="4">
        <v>38674076</v>
      </c>
      <c r="D5510" s="4" t="s">
        <v>3747</v>
      </c>
      <c r="E5510" s="4" t="s">
        <v>139</v>
      </c>
      <c r="F5510" s="4">
        <v>1.629012905</v>
      </c>
      <c r="G5510" s="4">
        <v>-2.722</v>
      </c>
    </row>
    <row r="5511" spans="1:7" x14ac:dyDescent="0.25">
      <c r="A5511" s="4" t="s">
        <v>77</v>
      </c>
      <c r="B5511" s="4">
        <v>6519073</v>
      </c>
      <c r="C5511" s="4">
        <v>6519271</v>
      </c>
      <c r="D5511" s="4" t="s">
        <v>3748</v>
      </c>
      <c r="E5511" s="4" t="s">
        <v>58</v>
      </c>
      <c r="F5511" s="4">
        <v>1.628968615</v>
      </c>
      <c r="G5511" s="4">
        <v>-2.4215</v>
      </c>
    </row>
    <row r="5512" spans="1:7" x14ac:dyDescent="0.25">
      <c r="A5512" s="4" t="s">
        <v>70</v>
      </c>
      <c r="B5512" s="4">
        <v>1260792</v>
      </c>
      <c r="C5512" s="4">
        <v>1261043</v>
      </c>
      <c r="D5512" s="4" t="s">
        <v>1656</v>
      </c>
      <c r="E5512" s="4" t="s">
        <v>142</v>
      </c>
      <c r="F5512" s="4">
        <v>1.6289582309999999</v>
      </c>
      <c r="G5512" s="4">
        <v>-2.3565999999999998</v>
      </c>
    </row>
    <row r="5513" spans="1:7" x14ac:dyDescent="0.25">
      <c r="A5513" s="4" t="s">
        <v>76</v>
      </c>
      <c r="B5513" s="4">
        <v>11589571</v>
      </c>
      <c r="C5513" s="4">
        <v>11589743</v>
      </c>
      <c r="D5513" s="4" t="s">
        <v>2505</v>
      </c>
      <c r="E5513" s="4" t="s">
        <v>142</v>
      </c>
      <c r="F5513" s="4">
        <v>1.6289072120000001</v>
      </c>
      <c r="G5513" s="4">
        <v>2.0206</v>
      </c>
    </row>
    <row r="5514" spans="1:7" x14ac:dyDescent="0.25">
      <c r="A5514" s="4" t="s">
        <v>85</v>
      </c>
      <c r="B5514" s="4">
        <v>7163843</v>
      </c>
      <c r="C5514" s="4">
        <v>7164008</v>
      </c>
      <c r="D5514" s="4" t="s">
        <v>3749</v>
      </c>
      <c r="E5514" s="4" t="s">
        <v>139</v>
      </c>
      <c r="F5514" s="4">
        <v>1.6288426620000001</v>
      </c>
      <c r="G5514" s="4">
        <v>1.7988999999999999</v>
      </c>
    </row>
    <row r="5515" spans="1:7" x14ac:dyDescent="0.25">
      <c r="A5515" s="4" t="s">
        <v>87</v>
      </c>
      <c r="B5515" s="4">
        <v>12027</v>
      </c>
      <c r="C5515" s="4">
        <v>12298</v>
      </c>
      <c r="D5515" s="4" t="s">
        <v>3750</v>
      </c>
      <c r="E5515" s="4" t="s">
        <v>58</v>
      </c>
      <c r="F5515" s="4">
        <v>1.6286362750000001</v>
      </c>
      <c r="G5515" s="4">
        <v>3.8207</v>
      </c>
    </row>
    <row r="5516" spans="1:7" x14ac:dyDescent="0.25">
      <c r="A5516" s="4" t="s">
        <v>69</v>
      </c>
      <c r="B5516" s="4">
        <v>120672174</v>
      </c>
      <c r="C5516" s="4">
        <v>120672317</v>
      </c>
      <c r="D5516" s="4" t="s">
        <v>2877</v>
      </c>
      <c r="E5516" s="4" t="s">
        <v>58</v>
      </c>
      <c r="F5516" s="4">
        <v>1.628494796</v>
      </c>
      <c r="G5516" s="4">
        <v>6.0693000000000001</v>
      </c>
    </row>
    <row r="5517" spans="1:7" x14ac:dyDescent="0.25">
      <c r="A5517" s="4" t="s">
        <v>67</v>
      </c>
      <c r="B5517" s="4">
        <v>3750538</v>
      </c>
      <c r="C5517" s="4">
        <v>3750877</v>
      </c>
      <c r="D5517" s="4" t="s">
        <v>613</v>
      </c>
      <c r="E5517" s="4" t="s">
        <v>139</v>
      </c>
      <c r="F5517" s="4">
        <v>1.628429605</v>
      </c>
      <c r="G5517" s="4">
        <v>7.2992999999999997</v>
      </c>
    </row>
    <row r="5518" spans="1:7" x14ac:dyDescent="0.25">
      <c r="A5518" s="4" t="s">
        <v>85</v>
      </c>
      <c r="B5518" s="4">
        <v>28950691</v>
      </c>
      <c r="C5518" s="4">
        <v>28950960</v>
      </c>
      <c r="D5518" s="4" t="s">
        <v>3751</v>
      </c>
      <c r="E5518" s="4" t="s">
        <v>58</v>
      </c>
      <c r="F5518" s="4">
        <v>1.628272165</v>
      </c>
      <c r="G5518" s="4">
        <v>-0.23239000000000001</v>
      </c>
    </row>
    <row r="5519" spans="1:7" x14ac:dyDescent="0.25">
      <c r="A5519" s="4" t="s">
        <v>65</v>
      </c>
      <c r="B5519" s="4">
        <v>118751</v>
      </c>
      <c r="C5519" s="4">
        <v>118906</v>
      </c>
      <c r="D5519" s="4" t="s">
        <v>3752</v>
      </c>
      <c r="E5519" s="4" t="s">
        <v>136</v>
      </c>
      <c r="F5519" s="4">
        <v>1.628235678</v>
      </c>
      <c r="G5519" s="4">
        <v>-2.7601</v>
      </c>
    </row>
    <row r="5520" spans="1:7" x14ac:dyDescent="0.25">
      <c r="A5520" s="4" t="s">
        <v>87</v>
      </c>
      <c r="B5520" s="4">
        <v>43574341</v>
      </c>
      <c r="C5520" s="4">
        <v>43574556</v>
      </c>
      <c r="D5520" s="4" t="s">
        <v>3753</v>
      </c>
      <c r="E5520" s="4" t="s">
        <v>136</v>
      </c>
      <c r="F5520" s="4">
        <v>1.628210143</v>
      </c>
      <c r="G5520" s="4">
        <v>0.33195999999999998</v>
      </c>
    </row>
    <row r="5521" spans="1:7" x14ac:dyDescent="0.25">
      <c r="A5521" s="4" t="s">
        <v>82</v>
      </c>
      <c r="B5521" s="4">
        <v>20378018</v>
      </c>
      <c r="C5521" s="4">
        <v>20379191</v>
      </c>
      <c r="D5521" s="4" t="s">
        <v>3754</v>
      </c>
      <c r="E5521" s="4" t="s">
        <v>61</v>
      </c>
      <c r="F5521" s="4">
        <v>1.6281475910000001</v>
      </c>
      <c r="G5521" s="4">
        <v>5.6512000000000002</v>
      </c>
    </row>
    <row r="5522" spans="1:7" x14ac:dyDescent="0.25">
      <c r="A5522" s="4" t="s">
        <v>73</v>
      </c>
      <c r="B5522" s="4">
        <v>6084438</v>
      </c>
      <c r="C5522" s="4">
        <v>6084627</v>
      </c>
      <c r="D5522" s="4" t="s">
        <v>3755</v>
      </c>
      <c r="E5522" s="4" t="s">
        <v>139</v>
      </c>
      <c r="F5522" s="4">
        <v>1.627760866</v>
      </c>
      <c r="G5522" s="4">
        <v>-0.61978999999999995</v>
      </c>
    </row>
    <row r="5523" spans="1:7" x14ac:dyDescent="0.25">
      <c r="A5523" s="4" t="s">
        <v>68</v>
      </c>
      <c r="B5523" s="4">
        <v>93084697</v>
      </c>
      <c r="C5523" s="4">
        <v>93084905</v>
      </c>
      <c r="D5523" s="4" t="s">
        <v>2527</v>
      </c>
      <c r="E5523" s="4" t="s">
        <v>136</v>
      </c>
      <c r="F5523" s="4">
        <v>1.627720198</v>
      </c>
      <c r="G5523" s="4">
        <v>2.6783000000000001</v>
      </c>
    </row>
    <row r="5524" spans="1:7" x14ac:dyDescent="0.25">
      <c r="A5524" s="4" t="s">
        <v>76</v>
      </c>
      <c r="B5524" s="4">
        <v>65363815</v>
      </c>
      <c r="C5524" s="4">
        <v>65364082</v>
      </c>
      <c r="D5524" s="4" t="s">
        <v>3756</v>
      </c>
      <c r="E5524" s="4" t="s">
        <v>58</v>
      </c>
      <c r="F5524" s="4">
        <v>1.627601429</v>
      </c>
      <c r="G5524" s="4">
        <v>0.18679999999999999</v>
      </c>
    </row>
    <row r="5525" spans="1:7" x14ac:dyDescent="0.25">
      <c r="A5525" s="4" t="s">
        <v>87</v>
      </c>
      <c r="B5525" s="4">
        <v>58047308</v>
      </c>
      <c r="C5525" s="4">
        <v>58047450</v>
      </c>
      <c r="D5525" s="4" t="s">
        <v>3757</v>
      </c>
      <c r="E5525" s="4" t="s">
        <v>136</v>
      </c>
      <c r="F5525" s="4">
        <v>1.6275601120000001</v>
      </c>
      <c r="G5525" s="4">
        <v>3.0661</v>
      </c>
    </row>
    <row r="5526" spans="1:7" x14ac:dyDescent="0.25">
      <c r="A5526" s="4" t="s">
        <v>83</v>
      </c>
      <c r="B5526" s="4">
        <v>39327501</v>
      </c>
      <c r="C5526" s="4">
        <v>39327893</v>
      </c>
      <c r="D5526" s="4" t="s">
        <v>3758</v>
      </c>
      <c r="E5526" s="4" t="s">
        <v>61</v>
      </c>
      <c r="F5526" s="4">
        <v>1.6274523869999999</v>
      </c>
      <c r="G5526" s="4">
        <v>-2.5171999999999999</v>
      </c>
    </row>
    <row r="5527" spans="1:7" x14ac:dyDescent="0.25">
      <c r="A5527" s="4" t="s">
        <v>76</v>
      </c>
      <c r="B5527" s="4">
        <v>41932672</v>
      </c>
      <c r="C5527" s="4">
        <v>41933024</v>
      </c>
      <c r="D5527" s="4" t="s">
        <v>1607</v>
      </c>
      <c r="E5527" s="4" t="s">
        <v>139</v>
      </c>
      <c r="F5527" s="4">
        <v>1.6271864570000001</v>
      </c>
      <c r="G5527" s="4">
        <v>-0.78478999999999999</v>
      </c>
    </row>
    <row r="5528" spans="1:7" x14ac:dyDescent="0.25">
      <c r="A5528" s="4" t="s">
        <v>82</v>
      </c>
      <c r="B5528" s="4">
        <v>70939433</v>
      </c>
      <c r="C5528" s="4">
        <v>70939613</v>
      </c>
      <c r="D5528" s="4" t="s">
        <v>3759</v>
      </c>
      <c r="E5528" s="4" t="s">
        <v>142</v>
      </c>
      <c r="F5528" s="4">
        <v>1.6269990560000001</v>
      </c>
      <c r="G5528" s="4">
        <v>-3.6962999999999999</v>
      </c>
    </row>
    <row r="5529" spans="1:7" x14ac:dyDescent="0.25">
      <c r="A5529" s="4" t="s">
        <v>64</v>
      </c>
      <c r="B5529" s="4">
        <v>48713957</v>
      </c>
      <c r="C5529" s="4">
        <v>48714174</v>
      </c>
      <c r="D5529" s="4" t="s">
        <v>3760</v>
      </c>
      <c r="E5529" s="4" t="s">
        <v>139</v>
      </c>
      <c r="F5529" s="4">
        <v>1.6268463580000001</v>
      </c>
      <c r="G5529" s="4">
        <v>0.67017000000000004</v>
      </c>
    </row>
    <row r="5530" spans="1:7" x14ac:dyDescent="0.25">
      <c r="A5530" s="4" t="s">
        <v>75</v>
      </c>
      <c r="B5530" s="4">
        <v>2333666</v>
      </c>
      <c r="C5530" s="4">
        <v>2333998</v>
      </c>
      <c r="D5530" s="4" t="s">
        <v>3761</v>
      </c>
      <c r="E5530" s="4" t="s">
        <v>139</v>
      </c>
      <c r="F5530" s="4">
        <v>1.6267066240000001</v>
      </c>
      <c r="G5530" s="4">
        <v>0.65485000000000004</v>
      </c>
    </row>
    <row r="5531" spans="1:7" x14ac:dyDescent="0.25">
      <c r="A5531" s="4" t="s">
        <v>67</v>
      </c>
      <c r="B5531" s="4">
        <v>20646845</v>
      </c>
      <c r="C5531" s="4">
        <v>20647029</v>
      </c>
      <c r="D5531" s="4" t="s">
        <v>2087</v>
      </c>
      <c r="E5531" s="4" t="s">
        <v>136</v>
      </c>
      <c r="F5531" s="4">
        <v>1.6266793639999999</v>
      </c>
      <c r="G5531" s="4">
        <v>-2.9742999999999999</v>
      </c>
    </row>
    <row r="5532" spans="1:7" x14ac:dyDescent="0.25">
      <c r="A5532" s="4" t="s">
        <v>67</v>
      </c>
      <c r="B5532" s="4">
        <v>74435818</v>
      </c>
      <c r="C5532" s="4">
        <v>74436171</v>
      </c>
      <c r="D5532" s="4" t="s">
        <v>3762</v>
      </c>
      <c r="E5532" s="4" t="s">
        <v>58</v>
      </c>
      <c r="F5532" s="4">
        <v>1.6266631499999999</v>
      </c>
      <c r="G5532" s="4">
        <v>-0.36429</v>
      </c>
    </row>
    <row r="5533" spans="1:7" x14ac:dyDescent="0.25">
      <c r="A5533" s="4" t="s">
        <v>74</v>
      </c>
      <c r="B5533" s="4">
        <v>1842459</v>
      </c>
      <c r="C5533" s="4">
        <v>1842803</v>
      </c>
      <c r="D5533" s="4" t="s">
        <v>3251</v>
      </c>
      <c r="E5533" s="4" t="s">
        <v>61</v>
      </c>
      <c r="F5533" s="4">
        <v>1.626417024</v>
      </c>
      <c r="G5533" s="4">
        <v>1.5509999999999999</v>
      </c>
    </row>
    <row r="5534" spans="1:7" x14ac:dyDescent="0.25">
      <c r="A5534" s="4" t="s">
        <v>79</v>
      </c>
      <c r="B5534" s="4">
        <v>18494908</v>
      </c>
      <c r="C5534" s="4">
        <v>18495073</v>
      </c>
      <c r="D5534" s="4" t="s">
        <v>3763</v>
      </c>
      <c r="E5534" s="4" t="s">
        <v>136</v>
      </c>
      <c r="F5534" s="4">
        <v>1.6263430679999999</v>
      </c>
      <c r="G5534" s="4">
        <v>0.87655000000000005</v>
      </c>
    </row>
    <row r="5535" spans="1:7" x14ac:dyDescent="0.25">
      <c r="A5535" s="4" t="s">
        <v>64</v>
      </c>
      <c r="B5535" s="4">
        <v>108371915</v>
      </c>
      <c r="C5535" s="4">
        <v>108372094</v>
      </c>
      <c r="D5535" s="4" t="s">
        <v>2428</v>
      </c>
      <c r="E5535" s="4" t="s">
        <v>61</v>
      </c>
      <c r="F5535" s="4">
        <v>1.6263287550000001</v>
      </c>
      <c r="G5535" s="4">
        <v>1.0387999999999999</v>
      </c>
    </row>
    <row r="5536" spans="1:7" x14ac:dyDescent="0.25">
      <c r="A5536" s="4" t="s">
        <v>86</v>
      </c>
      <c r="B5536" s="4">
        <v>719543</v>
      </c>
      <c r="C5536" s="4">
        <v>719736</v>
      </c>
      <c r="D5536" s="4" t="s">
        <v>3764</v>
      </c>
      <c r="E5536" s="4" t="s">
        <v>58</v>
      </c>
      <c r="F5536" s="4">
        <v>1.626304805</v>
      </c>
      <c r="G5536" s="4">
        <v>2.5537999999999998</v>
      </c>
    </row>
    <row r="5537" spans="1:7" x14ac:dyDescent="0.25">
      <c r="A5537" s="4" t="s">
        <v>69</v>
      </c>
      <c r="B5537" s="4">
        <v>16850915</v>
      </c>
      <c r="C5537" s="4">
        <v>16851022</v>
      </c>
      <c r="D5537" s="4" t="s">
        <v>702</v>
      </c>
      <c r="E5537" s="4" t="s">
        <v>139</v>
      </c>
      <c r="F5537" s="4">
        <v>1.6262636850000001</v>
      </c>
      <c r="G5537" s="4">
        <v>2.3203</v>
      </c>
    </row>
    <row r="5538" spans="1:7" x14ac:dyDescent="0.25">
      <c r="A5538" s="4" t="s">
        <v>76</v>
      </c>
      <c r="B5538" s="4">
        <v>63877317</v>
      </c>
      <c r="C5538" s="4">
        <v>63877605</v>
      </c>
      <c r="D5538" s="4" t="s">
        <v>692</v>
      </c>
      <c r="E5538" s="4" t="s">
        <v>61</v>
      </c>
      <c r="F5538" s="4">
        <v>1.6261648339999999</v>
      </c>
      <c r="G5538" s="4">
        <v>3.5345</v>
      </c>
    </row>
    <row r="5539" spans="1:7" x14ac:dyDescent="0.25">
      <c r="A5539" s="4" t="s">
        <v>66</v>
      </c>
      <c r="B5539" s="4">
        <v>101620586</v>
      </c>
      <c r="C5539" s="4">
        <v>101620832</v>
      </c>
      <c r="D5539" s="4" t="s">
        <v>3765</v>
      </c>
      <c r="E5539" s="4" t="s">
        <v>58</v>
      </c>
      <c r="F5539" s="4">
        <v>1.6259682120000001</v>
      </c>
      <c r="G5539" s="4">
        <v>-0.17948</v>
      </c>
    </row>
    <row r="5540" spans="1:7" x14ac:dyDescent="0.25">
      <c r="A5540" s="4" t="s">
        <v>80</v>
      </c>
      <c r="B5540" s="4">
        <v>53252136</v>
      </c>
      <c r="C5540" s="4">
        <v>53252333</v>
      </c>
      <c r="D5540" s="4" t="s">
        <v>3766</v>
      </c>
      <c r="E5540" s="4" t="s">
        <v>58</v>
      </c>
      <c r="F5540" s="4">
        <v>1.6259173920000001</v>
      </c>
      <c r="G5540" s="4">
        <v>-5.5044000000000004</v>
      </c>
    </row>
    <row r="5541" spans="1:7" x14ac:dyDescent="0.25">
      <c r="A5541" s="4" t="s">
        <v>85</v>
      </c>
      <c r="B5541" s="4">
        <v>67096689</v>
      </c>
      <c r="C5541" s="4">
        <v>67097000</v>
      </c>
      <c r="D5541" s="4" t="s">
        <v>3767</v>
      </c>
      <c r="E5541" s="4" t="s">
        <v>136</v>
      </c>
      <c r="F5541" s="4">
        <v>1.6258775089999999</v>
      </c>
      <c r="G5541" s="4">
        <v>-0.32484000000000002</v>
      </c>
    </row>
    <row r="5542" spans="1:7" x14ac:dyDescent="0.25">
      <c r="A5542" s="4" t="s">
        <v>76</v>
      </c>
      <c r="B5542" s="4">
        <v>69661217</v>
      </c>
      <c r="C5542" s="4">
        <v>69661486</v>
      </c>
      <c r="D5542" s="4" t="s">
        <v>3768</v>
      </c>
      <c r="E5542" s="4" t="s">
        <v>58</v>
      </c>
      <c r="F5542" s="4">
        <v>1.625843454</v>
      </c>
      <c r="G5542" s="4">
        <v>2.9582999999999999</v>
      </c>
    </row>
    <row r="5543" spans="1:7" x14ac:dyDescent="0.25">
      <c r="A5543" s="4" t="s">
        <v>72</v>
      </c>
      <c r="B5543" s="4">
        <v>10489442</v>
      </c>
      <c r="C5543" s="4">
        <v>10489680</v>
      </c>
      <c r="D5543" s="4" t="s">
        <v>1890</v>
      </c>
      <c r="E5543" s="4" t="s">
        <v>139</v>
      </c>
      <c r="F5543" s="4">
        <v>1.625841844</v>
      </c>
      <c r="G5543" s="4">
        <v>-0.92630999999999997</v>
      </c>
    </row>
    <row r="5544" spans="1:7" x14ac:dyDescent="0.25">
      <c r="A5544" s="4" t="s">
        <v>73</v>
      </c>
      <c r="B5544" s="4">
        <v>102375017</v>
      </c>
      <c r="C5544" s="4">
        <v>102375190</v>
      </c>
      <c r="D5544" s="4" t="s">
        <v>3769</v>
      </c>
      <c r="E5544" s="4" t="s">
        <v>139</v>
      </c>
      <c r="F5544" s="4">
        <v>1.625658652</v>
      </c>
      <c r="G5544" s="4">
        <v>2.5726</v>
      </c>
    </row>
    <row r="5545" spans="1:7" x14ac:dyDescent="0.25">
      <c r="A5545" s="4" t="s">
        <v>68</v>
      </c>
      <c r="B5545" s="4">
        <v>78747659</v>
      </c>
      <c r="C5545" s="4">
        <v>78748310</v>
      </c>
      <c r="D5545" s="4" t="s">
        <v>1312</v>
      </c>
      <c r="E5545" s="4" t="s">
        <v>142</v>
      </c>
      <c r="F5545" s="4">
        <v>1.625578556</v>
      </c>
      <c r="G5545" s="4">
        <v>-3.0409999999999999</v>
      </c>
    </row>
    <row r="5546" spans="1:7" x14ac:dyDescent="0.25">
      <c r="A5546" s="4" t="s">
        <v>64</v>
      </c>
      <c r="B5546" s="4">
        <v>6527506</v>
      </c>
      <c r="C5546" s="4">
        <v>6528109</v>
      </c>
      <c r="D5546" s="4" t="s">
        <v>3770</v>
      </c>
      <c r="E5546" s="4" t="s">
        <v>61</v>
      </c>
      <c r="F5546" s="4">
        <v>1.625567271</v>
      </c>
      <c r="G5546" s="4">
        <v>2.2275999999999998</v>
      </c>
    </row>
    <row r="5547" spans="1:7" x14ac:dyDescent="0.25">
      <c r="A5547" s="4" t="s">
        <v>69</v>
      </c>
      <c r="B5547" s="4">
        <v>5086359</v>
      </c>
      <c r="C5547" s="4">
        <v>5086620</v>
      </c>
      <c r="D5547" s="4" t="s">
        <v>3574</v>
      </c>
      <c r="E5547" s="4" t="s">
        <v>139</v>
      </c>
      <c r="F5547" s="4">
        <v>1.625564878</v>
      </c>
      <c r="G5547" s="4">
        <v>2.0360999999999998</v>
      </c>
    </row>
    <row r="5548" spans="1:7" x14ac:dyDescent="0.25">
      <c r="A5548" s="4" t="s">
        <v>70</v>
      </c>
      <c r="B5548" s="4">
        <v>80512037</v>
      </c>
      <c r="C5548" s="4">
        <v>80512255</v>
      </c>
      <c r="D5548" s="4" t="s">
        <v>1409</v>
      </c>
      <c r="E5548" s="4" t="s">
        <v>142</v>
      </c>
      <c r="F5548" s="4">
        <v>1.6254383080000001</v>
      </c>
      <c r="G5548" s="4">
        <v>7.2724000000000002</v>
      </c>
    </row>
    <row r="5549" spans="1:7" x14ac:dyDescent="0.25">
      <c r="A5549" s="4" t="s">
        <v>65</v>
      </c>
      <c r="B5549" s="4">
        <v>5085989</v>
      </c>
      <c r="C5549" s="4">
        <v>5086254</v>
      </c>
      <c r="D5549" s="4" t="s">
        <v>3771</v>
      </c>
      <c r="E5549" s="4" t="s">
        <v>136</v>
      </c>
      <c r="F5549" s="4">
        <v>1.6251663460000001</v>
      </c>
      <c r="G5549" s="4">
        <v>1.9954000000000001</v>
      </c>
    </row>
    <row r="5550" spans="1:7" x14ac:dyDescent="0.25">
      <c r="A5550" s="4" t="s">
        <v>62</v>
      </c>
      <c r="B5550" s="4">
        <v>50227610</v>
      </c>
      <c r="C5550" s="4">
        <v>50227845</v>
      </c>
      <c r="D5550" s="4" t="s">
        <v>3772</v>
      </c>
      <c r="E5550" s="4" t="s">
        <v>61</v>
      </c>
      <c r="F5550" s="4">
        <v>1.625136036</v>
      </c>
      <c r="G5550" s="4">
        <v>1.504</v>
      </c>
    </row>
    <row r="5551" spans="1:7" x14ac:dyDescent="0.25">
      <c r="A5551" s="4" t="s">
        <v>87</v>
      </c>
      <c r="B5551" s="4">
        <v>1098220</v>
      </c>
      <c r="C5551" s="4">
        <v>1098405</v>
      </c>
      <c r="D5551" s="4" t="s">
        <v>2315</v>
      </c>
      <c r="E5551" s="4" t="s">
        <v>58</v>
      </c>
      <c r="F5551" s="4">
        <v>1.6249471369999999</v>
      </c>
      <c r="G5551" s="4">
        <v>4.8823999999999996</v>
      </c>
    </row>
    <row r="5552" spans="1:7" x14ac:dyDescent="0.25">
      <c r="A5552" s="4" t="s">
        <v>76</v>
      </c>
      <c r="B5552" s="4">
        <v>8448347</v>
      </c>
      <c r="C5552" s="4">
        <v>8448511</v>
      </c>
      <c r="D5552" s="4" t="s">
        <v>3773</v>
      </c>
      <c r="E5552" s="4" t="s">
        <v>136</v>
      </c>
      <c r="F5552" s="4">
        <v>1.6249172970000001</v>
      </c>
      <c r="G5552" s="4">
        <v>3.3496999999999999</v>
      </c>
    </row>
    <row r="5553" spans="1:7" x14ac:dyDescent="0.25">
      <c r="A5553" s="4" t="s">
        <v>73</v>
      </c>
      <c r="B5553" s="4">
        <v>105437621</v>
      </c>
      <c r="C5553" s="4">
        <v>105438153</v>
      </c>
      <c r="D5553" s="4" t="s">
        <v>3774</v>
      </c>
      <c r="E5553" s="4" t="s">
        <v>136</v>
      </c>
      <c r="F5553" s="4">
        <v>1.6245360799999999</v>
      </c>
      <c r="G5553" s="4">
        <v>2.3502999999999998</v>
      </c>
    </row>
    <row r="5554" spans="1:7" x14ac:dyDescent="0.25">
      <c r="A5554" s="4" t="s">
        <v>87</v>
      </c>
      <c r="B5554" s="4">
        <v>64867697</v>
      </c>
      <c r="C5554" s="4">
        <v>64867849</v>
      </c>
      <c r="D5554" s="4" t="s">
        <v>3775</v>
      </c>
      <c r="E5554" s="4" t="s">
        <v>139</v>
      </c>
      <c r="F5554" s="4">
        <v>1.6243931599999999</v>
      </c>
      <c r="G5554" s="4">
        <v>6.6318999999999999</v>
      </c>
    </row>
    <row r="5555" spans="1:7" x14ac:dyDescent="0.25">
      <c r="A5555" s="4" t="s">
        <v>72</v>
      </c>
      <c r="B5555" s="4">
        <v>65371630</v>
      </c>
      <c r="C5555" s="4">
        <v>65372470</v>
      </c>
      <c r="D5555" s="4" t="s">
        <v>3776</v>
      </c>
      <c r="E5555" s="4" t="s">
        <v>61</v>
      </c>
      <c r="F5555" s="4">
        <v>1.6243014200000001</v>
      </c>
      <c r="G5555" s="4">
        <v>3.7726000000000002</v>
      </c>
    </row>
    <row r="5556" spans="1:7" x14ac:dyDescent="0.25">
      <c r="A5556" s="4" t="s">
        <v>63</v>
      </c>
      <c r="B5556" s="4">
        <v>100685769</v>
      </c>
      <c r="C5556" s="4">
        <v>100686008</v>
      </c>
      <c r="D5556" s="4" t="s">
        <v>3734</v>
      </c>
      <c r="E5556" s="4" t="s">
        <v>58</v>
      </c>
      <c r="F5556" s="4">
        <v>1.6241941719999999</v>
      </c>
      <c r="G5556" s="4">
        <v>5.8371000000000004</v>
      </c>
    </row>
    <row r="5557" spans="1:7" x14ac:dyDescent="0.25">
      <c r="A5557" s="4" t="s">
        <v>69</v>
      </c>
      <c r="B5557" s="4">
        <v>125659162</v>
      </c>
      <c r="C5557" s="4">
        <v>125659351</v>
      </c>
      <c r="D5557" s="4" t="s">
        <v>445</v>
      </c>
      <c r="E5557" s="4" t="s">
        <v>139</v>
      </c>
      <c r="F5557" s="4">
        <v>1.6241175349999999</v>
      </c>
      <c r="G5557" s="4">
        <v>5.7359999999999998</v>
      </c>
    </row>
    <row r="5558" spans="1:7" x14ac:dyDescent="0.25">
      <c r="A5558" s="4" t="s">
        <v>79</v>
      </c>
      <c r="B5558" s="4">
        <v>2480025</v>
      </c>
      <c r="C5558" s="4">
        <v>2480350</v>
      </c>
      <c r="D5558" s="4" t="s">
        <v>3777</v>
      </c>
      <c r="E5558" s="4" t="s">
        <v>139</v>
      </c>
      <c r="F5558" s="4">
        <v>1.6240604780000001</v>
      </c>
      <c r="G5558" s="4">
        <v>3.5194000000000001</v>
      </c>
    </row>
    <row r="5559" spans="1:7" x14ac:dyDescent="0.25">
      <c r="A5559" s="4" t="s">
        <v>66</v>
      </c>
      <c r="B5559" s="4">
        <v>18703660</v>
      </c>
      <c r="C5559" s="4">
        <v>18704318</v>
      </c>
      <c r="D5559" s="4" t="s">
        <v>3778</v>
      </c>
      <c r="E5559" s="4" t="s">
        <v>139</v>
      </c>
      <c r="F5559" s="4">
        <v>1.624023577</v>
      </c>
      <c r="G5559" s="4">
        <v>1.5427999999999999</v>
      </c>
    </row>
    <row r="5560" spans="1:7" x14ac:dyDescent="0.25">
      <c r="A5560" s="4" t="s">
        <v>82</v>
      </c>
      <c r="B5560" s="4">
        <v>68217346</v>
      </c>
      <c r="C5560" s="4">
        <v>68217682</v>
      </c>
      <c r="D5560" s="4" t="s">
        <v>3779</v>
      </c>
      <c r="E5560" s="4" t="s">
        <v>139</v>
      </c>
      <c r="F5560" s="4">
        <v>1.623853438</v>
      </c>
      <c r="G5560" s="4">
        <v>2.6362000000000001</v>
      </c>
    </row>
    <row r="5561" spans="1:7" x14ac:dyDescent="0.25">
      <c r="A5561" s="4" t="s">
        <v>70</v>
      </c>
      <c r="B5561" s="4">
        <v>80586609</v>
      </c>
      <c r="C5561" s="4">
        <v>80586774</v>
      </c>
      <c r="D5561" s="4" t="s">
        <v>3780</v>
      </c>
      <c r="E5561" s="4" t="s">
        <v>139</v>
      </c>
      <c r="F5561" s="4">
        <v>1.6238155919999999</v>
      </c>
      <c r="G5561" s="4">
        <v>1.8455999999999999</v>
      </c>
    </row>
    <row r="5562" spans="1:7" x14ac:dyDescent="0.25">
      <c r="A5562" s="4" t="s">
        <v>77</v>
      </c>
      <c r="B5562" s="4">
        <v>522275</v>
      </c>
      <c r="C5562" s="4">
        <v>522695</v>
      </c>
      <c r="D5562" s="4" t="s">
        <v>3781</v>
      </c>
      <c r="E5562" s="4" t="s">
        <v>139</v>
      </c>
      <c r="F5562" s="4">
        <v>1.6238113169999999</v>
      </c>
      <c r="G5562" s="4">
        <v>6.2324999999999999</v>
      </c>
    </row>
    <row r="5563" spans="1:7" x14ac:dyDescent="0.25">
      <c r="A5563" s="4" t="s">
        <v>79</v>
      </c>
      <c r="B5563" s="4">
        <v>25398104</v>
      </c>
      <c r="C5563" s="4">
        <v>25398531</v>
      </c>
      <c r="D5563" s="4" t="s">
        <v>3782</v>
      </c>
      <c r="E5563" s="4" t="s">
        <v>136</v>
      </c>
      <c r="F5563" s="4">
        <v>1.623684833</v>
      </c>
      <c r="G5563" s="4">
        <v>7.6917999999999997</v>
      </c>
    </row>
    <row r="5564" spans="1:7" x14ac:dyDescent="0.25">
      <c r="A5564" s="4" t="s">
        <v>81</v>
      </c>
      <c r="B5564" s="4">
        <v>3393857</v>
      </c>
      <c r="C5564" s="4">
        <v>3394076</v>
      </c>
      <c r="D5564" s="4" t="s">
        <v>2461</v>
      </c>
      <c r="E5564" s="4" t="s">
        <v>142</v>
      </c>
      <c r="F5564" s="4">
        <v>1.623377187</v>
      </c>
      <c r="G5564" s="4">
        <v>4.2133000000000003</v>
      </c>
    </row>
    <row r="5565" spans="1:7" x14ac:dyDescent="0.25">
      <c r="A5565" s="4" t="s">
        <v>83</v>
      </c>
      <c r="B5565" s="4">
        <v>34633391</v>
      </c>
      <c r="C5565" s="4">
        <v>34633643</v>
      </c>
      <c r="D5565" s="4" t="s">
        <v>3783</v>
      </c>
      <c r="E5565" s="4" t="s">
        <v>61</v>
      </c>
      <c r="F5565" s="4">
        <v>1.6233450620000001</v>
      </c>
      <c r="G5565" s="4">
        <v>-0.74517999999999995</v>
      </c>
    </row>
    <row r="5566" spans="1:7" x14ac:dyDescent="0.25">
      <c r="A5566" s="4" t="s">
        <v>81</v>
      </c>
      <c r="B5566" s="4">
        <v>21313679</v>
      </c>
      <c r="C5566" s="4">
        <v>21313840</v>
      </c>
      <c r="D5566" s="4" t="s">
        <v>1363</v>
      </c>
      <c r="E5566" s="4" t="s">
        <v>139</v>
      </c>
      <c r="F5566" s="4">
        <v>1.623055388</v>
      </c>
      <c r="G5566" s="4">
        <v>-0.79103999999999997</v>
      </c>
    </row>
    <row r="5567" spans="1:7" x14ac:dyDescent="0.25">
      <c r="A5567" s="4" t="s">
        <v>79</v>
      </c>
      <c r="B5567" s="4">
        <v>21383235</v>
      </c>
      <c r="C5567" s="4">
        <v>21383424</v>
      </c>
      <c r="D5567" s="4" t="s">
        <v>3784</v>
      </c>
      <c r="E5567" s="4" t="s">
        <v>136</v>
      </c>
      <c r="F5567" s="4">
        <v>1.622578396</v>
      </c>
      <c r="G5567" s="4">
        <v>1.9811000000000001</v>
      </c>
    </row>
    <row r="5568" spans="1:7" x14ac:dyDescent="0.25">
      <c r="A5568" s="4" t="s">
        <v>62</v>
      </c>
      <c r="B5568" s="4">
        <v>6586314</v>
      </c>
      <c r="C5568" s="4">
        <v>6586530</v>
      </c>
      <c r="D5568" s="4" t="s">
        <v>3785</v>
      </c>
      <c r="E5568" s="4" t="s">
        <v>139</v>
      </c>
      <c r="F5568" s="4">
        <v>1.6224965069999999</v>
      </c>
      <c r="G5568" s="4">
        <v>-2.9371999999999998</v>
      </c>
    </row>
    <row r="5569" spans="1:7" x14ac:dyDescent="0.25">
      <c r="A5569" s="4" t="s">
        <v>85</v>
      </c>
      <c r="B5569" s="4">
        <v>18154008</v>
      </c>
      <c r="C5569" s="4">
        <v>18154323</v>
      </c>
      <c r="D5569" s="4" t="s">
        <v>1035</v>
      </c>
      <c r="E5569" s="4" t="s">
        <v>136</v>
      </c>
      <c r="F5569" s="4">
        <v>1.622262128</v>
      </c>
      <c r="G5569" s="4">
        <v>-4.3395999999999999</v>
      </c>
    </row>
    <row r="5570" spans="1:7" x14ac:dyDescent="0.25">
      <c r="A5570" s="4" t="s">
        <v>80</v>
      </c>
      <c r="B5570" s="4">
        <v>31711825</v>
      </c>
      <c r="C5570" s="4">
        <v>31712043</v>
      </c>
      <c r="D5570" s="4" t="s">
        <v>3786</v>
      </c>
      <c r="E5570" s="4" t="s">
        <v>139</v>
      </c>
      <c r="F5570" s="4">
        <v>1.622223883</v>
      </c>
      <c r="G5570" s="4">
        <v>1.2411000000000001</v>
      </c>
    </row>
    <row r="5571" spans="1:7" x14ac:dyDescent="0.25">
      <c r="A5571" s="4" t="s">
        <v>72</v>
      </c>
      <c r="B5571" s="4">
        <v>119518584</v>
      </c>
      <c r="C5571" s="4">
        <v>119518757</v>
      </c>
      <c r="D5571" s="4" t="s">
        <v>3787</v>
      </c>
      <c r="E5571" s="4" t="s">
        <v>136</v>
      </c>
      <c r="F5571" s="4">
        <v>1.6221939519999999</v>
      </c>
      <c r="G5571" s="4">
        <v>1.9451000000000001</v>
      </c>
    </row>
    <row r="5572" spans="1:7" x14ac:dyDescent="0.25">
      <c r="A5572" s="4" t="s">
        <v>64</v>
      </c>
      <c r="B5572" s="4">
        <v>107677131</v>
      </c>
      <c r="C5572" s="4">
        <v>107677263</v>
      </c>
      <c r="D5572" s="4" t="s">
        <v>865</v>
      </c>
      <c r="E5572" s="4" t="s">
        <v>139</v>
      </c>
      <c r="F5572" s="4">
        <v>1.622177486</v>
      </c>
      <c r="G5572" s="4">
        <v>7.3669000000000002</v>
      </c>
    </row>
    <row r="5573" spans="1:7" x14ac:dyDescent="0.25">
      <c r="A5573" s="4" t="s">
        <v>64</v>
      </c>
      <c r="B5573" s="4">
        <v>105659468</v>
      </c>
      <c r="C5573" s="4">
        <v>105659671</v>
      </c>
      <c r="D5573" s="4" t="s">
        <v>3788</v>
      </c>
      <c r="E5573" s="4" t="s">
        <v>139</v>
      </c>
      <c r="F5573" s="4">
        <v>1.622173793</v>
      </c>
      <c r="G5573" s="4">
        <v>-3.5834999999999999</v>
      </c>
    </row>
    <row r="5574" spans="1:7" x14ac:dyDescent="0.25">
      <c r="A5574" s="4" t="s">
        <v>73</v>
      </c>
      <c r="B5574" s="4">
        <v>101368112</v>
      </c>
      <c r="C5574" s="4">
        <v>101368351</v>
      </c>
      <c r="D5574" s="4" t="s">
        <v>1262</v>
      </c>
      <c r="E5574" s="4" t="s">
        <v>139</v>
      </c>
      <c r="F5574" s="4">
        <v>1.622130471</v>
      </c>
      <c r="G5574" s="4">
        <v>7.3804999999999996</v>
      </c>
    </row>
    <row r="5575" spans="1:7" x14ac:dyDescent="0.25">
      <c r="A5575" s="4" t="s">
        <v>75</v>
      </c>
      <c r="B5575" s="4">
        <v>29283962</v>
      </c>
      <c r="C5575" s="4">
        <v>29284077</v>
      </c>
      <c r="D5575" s="4" t="s">
        <v>629</v>
      </c>
      <c r="E5575" s="4" t="s">
        <v>139</v>
      </c>
      <c r="F5575" s="4">
        <v>1.622043618</v>
      </c>
      <c r="G5575" s="4">
        <v>6.6868999999999996</v>
      </c>
    </row>
    <row r="5576" spans="1:7" x14ac:dyDescent="0.25">
      <c r="A5576" s="4" t="s">
        <v>67</v>
      </c>
      <c r="B5576" s="4">
        <v>121071633</v>
      </c>
      <c r="C5576" s="4">
        <v>121071890</v>
      </c>
      <c r="D5576" s="4" t="s">
        <v>3789</v>
      </c>
      <c r="E5576" s="4" t="s">
        <v>61</v>
      </c>
      <c r="F5576" s="4">
        <v>1.622027739</v>
      </c>
      <c r="G5576" s="4">
        <v>4.5237999999999996</v>
      </c>
    </row>
    <row r="5577" spans="1:7" x14ac:dyDescent="0.25">
      <c r="A5577" s="4" t="s">
        <v>72</v>
      </c>
      <c r="B5577" s="4">
        <v>53677477</v>
      </c>
      <c r="C5577" s="4">
        <v>53677663</v>
      </c>
      <c r="D5577" s="4" t="s">
        <v>1775</v>
      </c>
      <c r="E5577" s="4" t="s">
        <v>139</v>
      </c>
      <c r="F5577" s="4">
        <v>1.6220132330000001</v>
      </c>
      <c r="G5577" s="4">
        <v>-1.0666</v>
      </c>
    </row>
    <row r="5578" spans="1:7" x14ac:dyDescent="0.25">
      <c r="A5578" s="4" t="s">
        <v>73</v>
      </c>
      <c r="B5578" s="4">
        <v>101418599</v>
      </c>
      <c r="C5578" s="4">
        <v>101418779</v>
      </c>
      <c r="D5578" s="4" t="s">
        <v>3790</v>
      </c>
      <c r="E5578" s="4" t="s">
        <v>139</v>
      </c>
      <c r="F5578" s="4">
        <v>1.6217884380000001</v>
      </c>
      <c r="G5578" s="4">
        <v>3.1585999999999999</v>
      </c>
    </row>
    <row r="5579" spans="1:7" x14ac:dyDescent="0.25">
      <c r="A5579" s="4" t="s">
        <v>69</v>
      </c>
      <c r="B5579" s="4">
        <v>120157347</v>
      </c>
      <c r="C5579" s="4">
        <v>120157606</v>
      </c>
      <c r="D5579" s="4" t="s">
        <v>3791</v>
      </c>
      <c r="E5579" s="4" t="s">
        <v>61</v>
      </c>
      <c r="F5579" s="4">
        <v>1.6215311020000001</v>
      </c>
      <c r="G5579" s="4">
        <v>0.39612000000000003</v>
      </c>
    </row>
    <row r="5580" spans="1:7" x14ac:dyDescent="0.25">
      <c r="A5580" s="4" t="s">
        <v>85</v>
      </c>
      <c r="B5580" s="4">
        <v>8696486</v>
      </c>
      <c r="C5580" s="4">
        <v>8696618</v>
      </c>
      <c r="D5580" s="4" t="s">
        <v>3792</v>
      </c>
      <c r="E5580" s="4" t="s">
        <v>139</v>
      </c>
      <c r="F5580" s="4">
        <v>1.6214326059999999</v>
      </c>
      <c r="G5580" s="4">
        <v>-9.2481999999999995E-2</v>
      </c>
    </row>
    <row r="5581" spans="1:7" x14ac:dyDescent="0.25">
      <c r="A5581" s="4" t="s">
        <v>83</v>
      </c>
      <c r="B5581" s="4">
        <v>51185919</v>
      </c>
      <c r="C5581" s="4">
        <v>51186091</v>
      </c>
      <c r="D5581" s="4" t="s">
        <v>3793</v>
      </c>
      <c r="E5581" s="4" t="s">
        <v>139</v>
      </c>
      <c r="F5581" s="4">
        <v>1.621414806</v>
      </c>
      <c r="G5581" s="4">
        <v>-2.4727000000000001</v>
      </c>
    </row>
    <row r="5582" spans="1:7" x14ac:dyDescent="0.25">
      <c r="A5582" s="4" t="s">
        <v>83</v>
      </c>
      <c r="B5582" s="4">
        <v>39303963</v>
      </c>
      <c r="C5582" s="4">
        <v>39304062</v>
      </c>
      <c r="D5582" s="4" t="s">
        <v>3794</v>
      </c>
      <c r="E5582" s="4" t="s">
        <v>58</v>
      </c>
      <c r="F5582" s="4">
        <v>1.621318582</v>
      </c>
      <c r="G5582" s="4">
        <v>-0.16536999999999999</v>
      </c>
    </row>
    <row r="5583" spans="1:7" x14ac:dyDescent="0.25">
      <c r="A5583" s="4" t="s">
        <v>72</v>
      </c>
      <c r="B5583" s="4">
        <v>55092421</v>
      </c>
      <c r="C5583" s="4">
        <v>55092624</v>
      </c>
      <c r="D5583" s="4" t="s">
        <v>2633</v>
      </c>
      <c r="E5583" s="4" t="s">
        <v>139</v>
      </c>
      <c r="F5583" s="4">
        <v>1.621289891</v>
      </c>
      <c r="G5583" s="4">
        <v>1.125</v>
      </c>
    </row>
    <row r="5584" spans="1:7" x14ac:dyDescent="0.25">
      <c r="A5584" s="4" t="s">
        <v>71</v>
      </c>
      <c r="B5584" s="4">
        <v>983344</v>
      </c>
      <c r="C5584" s="4">
        <v>983454</v>
      </c>
      <c r="D5584" s="4" t="s">
        <v>3795</v>
      </c>
      <c r="E5584" s="4" t="s">
        <v>58</v>
      </c>
      <c r="F5584" s="4">
        <v>1.62118947</v>
      </c>
      <c r="G5584" s="4">
        <v>5.1162999999999998</v>
      </c>
    </row>
    <row r="5585" spans="1:7" x14ac:dyDescent="0.25">
      <c r="A5585" s="4" t="s">
        <v>72</v>
      </c>
      <c r="B5585" s="4">
        <v>100973987</v>
      </c>
      <c r="C5585" s="4">
        <v>100974424</v>
      </c>
      <c r="D5585" s="4" t="s">
        <v>3796</v>
      </c>
      <c r="E5585" s="4" t="s">
        <v>61</v>
      </c>
      <c r="F5585" s="4">
        <v>1.621145185</v>
      </c>
      <c r="G5585" s="4">
        <v>6.4797000000000002</v>
      </c>
    </row>
    <row r="5586" spans="1:7" x14ac:dyDescent="0.25">
      <c r="A5586" s="4" t="s">
        <v>77</v>
      </c>
      <c r="B5586" s="4">
        <v>2302488</v>
      </c>
      <c r="C5586" s="4">
        <v>2302605</v>
      </c>
      <c r="D5586" s="4" t="s">
        <v>3797</v>
      </c>
      <c r="E5586" s="4" t="s">
        <v>139</v>
      </c>
      <c r="F5586" s="4">
        <v>1.6210508619999999</v>
      </c>
      <c r="G5586" s="4">
        <v>2.3679000000000001</v>
      </c>
    </row>
    <row r="5587" spans="1:7" x14ac:dyDescent="0.25">
      <c r="A5587" s="4" t="s">
        <v>76</v>
      </c>
      <c r="B5587" s="4">
        <v>65069195</v>
      </c>
      <c r="C5587" s="4">
        <v>65069300</v>
      </c>
      <c r="D5587" s="4" t="s">
        <v>545</v>
      </c>
      <c r="E5587" s="4" t="s">
        <v>136</v>
      </c>
      <c r="F5587" s="4">
        <v>1.6208338040000001</v>
      </c>
      <c r="G5587" s="4">
        <v>8.2582000000000004</v>
      </c>
    </row>
    <row r="5588" spans="1:7" x14ac:dyDescent="0.25">
      <c r="A5588" s="4" t="s">
        <v>82</v>
      </c>
      <c r="B5588" s="4">
        <v>55594266</v>
      </c>
      <c r="C5588" s="4">
        <v>55594537</v>
      </c>
      <c r="D5588" s="4" t="s">
        <v>3798</v>
      </c>
      <c r="E5588" s="4" t="s">
        <v>58</v>
      </c>
      <c r="F5588" s="4">
        <v>1.620704111</v>
      </c>
      <c r="G5588" s="4">
        <v>-0.80037000000000003</v>
      </c>
    </row>
    <row r="5589" spans="1:7" x14ac:dyDescent="0.25">
      <c r="A5589" s="4" t="s">
        <v>70</v>
      </c>
      <c r="B5589" s="4">
        <v>73684207</v>
      </c>
      <c r="C5589" s="4">
        <v>73684482</v>
      </c>
      <c r="D5589" s="4" t="s">
        <v>2766</v>
      </c>
      <c r="E5589" s="4" t="s">
        <v>139</v>
      </c>
      <c r="F5589" s="4">
        <v>1.6206452410000001</v>
      </c>
      <c r="G5589" s="4">
        <v>4.4604999999999997</v>
      </c>
    </row>
    <row r="5590" spans="1:7" x14ac:dyDescent="0.25">
      <c r="A5590" s="4" t="s">
        <v>81</v>
      </c>
      <c r="B5590" s="4">
        <v>4471546</v>
      </c>
      <c r="C5590" s="4">
        <v>4472255</v>
      </c>
      <c r="D5590" s="4" t="s">
        <v>2185</v>
      </c>
      <c r="E5590" s="4" t="s">
        <v>142</v>
      </c>
      <c r="F5590" s="4">
        <v>1.620331907</v>
      </c>
      <c r="G5590" s="4">
        <v>4.5137999999999998</v>
      </c>
    </row>
    <row r="5591" spans="1:7" x14ac:dyDescent="0.25">
      <c r="A5591" s="4" t="s">
        <v>79</v>
      </c>
      <c r="B5591" s="4">
        <v>14544500</v>
      </c>
      <c r="C5591" s="4">
        <v>14544646</v>
      </c>
      <c r="D5591" s="4" t="s">
        <v>498</v>
      </c>
      <c r="E5591" s="4" t="s">
        <v>136</v>
      </c>
      <c r="F5591" s="4">
        <v>1.620330686</v>
      </c>
      <c r="G5591" s="4">
        <v>2.1457000000000002</v>
      </c>
    </row>
    <row r="5592" spans="1:7" x14ac:dyDescent="0.25">
      <c r="A5592" s="4" t="s">
        <v>75</v>
      </c>
      <c r="B5592" s="4">
        <v>65146441</v>
      </c>
      <c r="C5592" s="4">
        <v>65147019</v>
      </c>
      <c r="D5592" s="4" t="s">
        <v>3799</v>
      </c>
      <c r="E5592" s="4" t="s">
        <v>139</v>
      </c>
      <c r="F5592" s="4">
        <v>1.620163961</v>
      </c>
      <c r="G5592" s="4">
        <v>1.9300999999999999</v>
      </c>
    </row>
    <row r="5593" spans="1:7" x14ac:dyDescent="0.25">
      <c r="A5593" s="4" t="s">
        <v>86</v>
      </c>
      <c r="B5593" s="4">
        <v>2231749</v>
      </c>
      <c r="C5593" s="4">
        <v>2231939</v>
      </c>
      <c r="D5593" s="4" t="s">
        <v>3800</v>
      </c>
      <c r="E5593" s="4" t="s">
        <v>139</v>
      </c>
      <c r="F5593" s="4">
        <v>1.6200375339999999</v>
      </c>
      <c r="G5593" s="4">
        <v>0.14648</v>
      </c>
    </row>
    <row r="5594" spans="1:7" x14ac:dyDescent="0.25">
      <c r="A5594" s="4" t="s">
        <v>74</v>
      </c>
      <c r="B5594" s="4">
        <v>9843838</v>
      </c>
      <c r="C5594" s="4">
        <v>9844096</v>
      </c>
      <c r="D5594" s="4" t="s">
        <v>3801</v>
      </c>
      <c r="E5594" s="4" t="s">
        <v>142</v>
      </c>
      <c r="F5594" s="4">
        <v>1.6199690959999999</v>
      </c>
      <c r="G5594" s="4">
        <v>1.0176000000000001</v>
      </c>
    </row>
    <row r="5595" spans="1:7" x14ac:dyDescent="0.25">
      <c r="A5595" s="4" t="s">
        <v>84</v>
      </c>
      <c r="B5595" s="4">
        <v>47970707</v>
      </c>
      <c r="C5595" s="4">
        <v>47970991</v>
      </c>
      <c r="D5595" s="4" t="s">
        <v>581</v>
      </c>
      <c r="E5595" s="4" t="s">
        <v>139</v>
      </c>
      <c r="F5595" s="4">
        <v>1.6199024550000001</v>
      </c>
      <c r="G5595" s="4">
        <v>-1.3234999999999999</v>
      </c>
    </row>
    <row r="5596" spans="1:7" x14ac:dyDescent="0.25">
      <c r="A5596" s="4" t="s">
        <v>84</v>
      </c>
      <c r="B5596" s="4">
        <v>67088786</v>
      </c>
      <c r="C5596" s="4">
        <v>67088952</v>
      </c>
      <c r="D5596" s="4" t="s">
        <v>3802</v>
      </c>
      <c r="E5596" s="4" t="s">
        <v>58</v>
      </c>
      <c r="F5596" s="4">
        <v>1.6198026800000001</v>
      </c>
      <c r="G5596" s="4">
        <v>-0.94782</v>
      </c>
    </row>
    <row r="5597" spans="1:7" x14ac:dyDescent="0.25">
      <c r="A5597" s="4" t="s">
        <v>84</v>
      </c>
      <c r="B5597" s="4">
        <v>2544428</v>
      </c>
      <c r="C5597" s="4">
        <v>2544644</v>
      </c>
      <c r="D5597" s="4" t="s">
        <v>3803</v>
      </c>
      <c r="E5597" s="4" t="s">
        <v>58</v>
      </c>
      <c r="F5597" s="4">
        <v>1.6197080589999999</v>
      </c>
      <c r="G5597" s="4">
        <v>-1.7096</v>
      </c>
    </row>
    <row r="5598" spans="1:7" x14ac:dyDescent="0.25">
      <c r="A5598" s="4" t="s">
        <v>87</v>
      </c>
      <c r="B5598" s="4">
        <v>59277820</v>
      </c>
      <c r="C5598" s="4">
        <v>59278084</v>
      </c>
      <c r="D5598" s="4" t="s">
        <v>3524</v>
      </c>
      <c r="E5598" s="4" t="s">
        <v>142</v>
      </c>
      <c r="F5598" s="4">
        <v>1.6196039280000001</v>
      </c>
      <c r="G5598" s="4">
        <v>-2.0706000000000002</v>
      </c>
    </row>
    <row r="5599" spans="1:7" x14ac:dyDescent="0.25">
      <c r="A5599" s="4" t="s">
        <v>76</v>
      </c>
      <c r="B5599" s="4">
        <v>63092392</v>
      </c>
      <c r="C5599" s="4">
        <v>63092541</v>
      </c>
      <c r="D5599" s="4" t="s">
        <v>3804</v>
      </c>
      <c r="E5599" s="4" t="s">
        <v>139</v>
      </c>
      <c r="F5599" s="4">
        <v>1.6194940550000001</v>
      </c>
      <c r="G5599" s="4">
        <v>-2.0586000000000002</v>
      </c>
    </row>
    <row r="5600" spans="1:7" x14ac:dyDescent="0.25">
      <c r="A5600" s="4" t="s">
        <v>66</v>
      </c>
      <c r="B5600" s="4">
        <v>80666527</v>
      </c>
      <c r="C5600" s="4">
        <v>80666667</v>
      </c>
      <c r="D5600" s="4" t="s">
        <v>3805</v>
      </c>
      <c r="E5600" s="4" t="s">
        <v>61</v>
      </c>
      <c r="F5600" s="4">
        <v>1.6192903240000001</v>
      </c>
      <c r="G5600" s="4">
        <v>3.8113000000000001</v>
      </c>
    </row>
    <row r="5601" spans="1:7" x14ac:dyDescent="0.25">
      <c r="A5601" s="4" t="s">
        <v>67</v>
      </c>
      <c r="B5601" s="4">
        <v>113767847</v>
      </c>
      <c r="C5601" s="4">
        <v>113768217</v>
      </c>
      <c r="D5601" s="4" t="s">
        <v>288</v>
      </c>
      <c r="E5601" s="4" t="s">
        <v>139</v>
      </c>
      <c r="F5601" s="4">
        <v>1.6192688420000001</v>
      </c>
      <c r="G5601" s="4">
        <v>6.0917000000000003</v>
      </c>
    </row>
    <row r="5602" spans="1:7" x14ac:dyDescent="0.25">
      <c r="A5602" s="4" t="s">
        <v>71</v>
      </c>
      <c r="B5602" s="4">
        <v>116607848</v>
      </c>
      <c r="C5602" s="4">
        <v>116608022</v>
      </c>
      <c r="D5602" s="4" t="s">
        <v>3806</v>
      </c>
      <c r="E5602" s="4" t="s">
        <v>136</v>
      </c>
      <c r="F5602" s="4">
        <v>1.61920453</v>
      </c>
      <c r="G5602" s="4">
        <v>4.6703999999999999</v>
      </c>
    </row>
    <row r="5603" spans="1:7" x14ac:dyDescent="0.25">
      <c r="A5603" s="4" t="s">
        <v>76</v>
      </c>
      <c r="B5603" s="4">
        <v>37758183</v>
      </c>
      <c r="C5603" s="4">
        <v>37758396</v>
      </c>
      <c r="D5603" s="4" t="s">
        <v>3807</v>
      </c>
      <c r="E5603" s="4" t="s">
        <v>61</v>
      </c>
      <c r="F5603" s="4">
        <v>1.6192003269999999</v>
      </c>
      <c r="G5603" s="4">
        <v>5.8624999999999998</v>
      </c>
    </row>
    <row r="5604" spans="1:7" x14ac:dyDescent="0.25">
      <c r="A5604" s="4" t="s">
        <v>80</v>
      </c>
      <c r="B5604" s="4">
        <v>21032316</v>
      </c>
      <c r="C5604" s="4">
        <v>21033513</v>
      </c>
      <c r="D5604" s="4" t="s">
        <v>3808</v>
      </c>
      <c r="E5604" s="4" t="s">
        <v>61</v>
      </c>
      <c r="F5604" s="4">
        <v>1.619169624</v>
      </c>
      <c r="G5604" s="4">
        <v>0.96636999999999995</v>
      </c>
    </row>
    <row r="5605" spans="1:7" x14ac:dyDescent="0.25">
      <c r="A5605" s="4" t="s">
        <v>68</v>
      </c>
      <c r="B5605" s="4">
        <v>8777117</v>
      </c>
      <c r="C5605" s="4">
        <v>8777268</v>
      </c>
      <c r="D5605" s="4" t="s">
        <v>3809</v>
      </c>
      <c r="E5605" s="4" t="s">
        <v>139</v>
      </c>
      <c r="F5605" s="4">
        <v>1.619074404</v>
      </c>
      <c r="G5605" s="4">
        <v>0.41966999999999999</v>
      </c>
    </row>
    <row r="5606" spans="1:7" x14ac:dyDescent="0.25">
      <c r="A5606" s="4" t="s">
        <v>73</v>
      </c>
      <c r="B5606" s="4">
        <v>88136600</v>
      </c>
      <c r="C5606" s="4">
        <v>88137002</v>
      </c>
      <c r="D5606" s="4" t="s">
        <v>2358</v>
      </c>
      <c r="E5606" s="4" t="s">
        <v>142</v>
      </c>
      <c r="F5606" s="4">
        <v>1.6190163870000001</v>
      </c>
      <c r="G5606" s="4">
        <v>5.1989999999999998</v>
      </c>
    </row>
    <row r="5607" spans="1:7" x14ac:dyDescent="0.25">
      <c r="A5607" s="4" t="s">
        <v>82</v>
      </c>
      <c r="B5607" s="4">
        <v>61843793</v>
      </c>
      <c r="C5607" s="4">
        <v>61844027</v>
      </c>
      <c r="D5607" s="4" t="s">
        <v>2294</v>
      </c>
      <c r="E5607" s="4" t="s">
        <v>142</v>
      </c>
      <c r="F5607" s="4">
        <v>1.6188996280000001</v>
      </c>
      <c r="G5607" s="4">
        <v>5.0902000000000003</v>
      </c>
    </row>
    <row r="5608" spans="1:7" x14ac:dyDescent="0.25">
      <c r="A5608" s="4" t="s">
        <v>74</v>
      </c>
      <c r="B5608" s="4">
        <v>3594303</v>
      </c>
      <c r="C5608" s="4">
        <v>3594453</v>
      </c>
      <c r="D5608" s="4" t="s">
        <v>3810</v>
      </c>
      <c r="E5608" s="4" t="s">
        <v>139</v>
      </c>
      <c r="F5608" s="4">
        <v>1.618791775</v>
      </c>
      <c r="G5608" s="4">
        <v>0.27714</v>
      </c>
    </row>
    <row r="5609" spans="1:7" x14ac:dyDescent="0.25">
      <c r="A5609" s="4" t="s">
        <v>86</v>
      </c>
      <c r="B5609" s="4">
        <v>25956012</v>
      </c>
      <c r="C5609" s="4">
        <v>25956590</v>
      </c>
      <c r="D5609" s="4" t="s">
        <v>3589</v>
      </c>
      <c r="E5609" s="4" t="s">
        <v>139</v>
      </c>
      <c r="F5609" s="4">
        <v>1.6187756099999999</v>
      </c>
      <c r="G5609" s="4">
        <v>3.0512999999999999</v>
      </c>
    </row>
    <row r="5610" spans="1:7" x14ac:dyDescent="0.25">
      <c r="A5610" s="4" t="s">
        <v>79</v>
      </c>
      <c r="B5610" s="4">
        <v>37611810</v>
      </c>
      <c r="C5610" s="4">
        <v>37612073</v>
      </c>
      <c r="D5610" s="4" t="s">
        <v>822</v>
      </c>
      <c r="E5610" s="4" t="s">
        <v>58</v>
      </c>
      <c r="F5610" s="4">
        <v>1.618686042</v>
      </c>
      <c r="G5610" s="4">
        <v>1.9378</v>
      </c>
    </row>
    <row r="5611" spans="1:7" x14ac:dyDescent="0.25">
      <c r="A5611" s="4" t="s">
        <v>80</v>
      </c>
      <c r="B5611" s="4">
        <v>15351656</v>
      </c>
      <c r="C5611" s="4">
        <v>15351877</v>
      </c>
      <c r="D5611" s="4" t="s">
        <v>2731</v>
      </c>
      <c r="E5611" s="4" t="s">
        <v>139</v>
      </c>
      <c r="F5611" s="4">
        <v>1.6181767419999999</v>
      </c>
      <c r="G5611" s="4">
        <v>4.3433000000000002</v>
      </c>
    </row>
    <row r="5612" spans="1:7" x14ac:dyDescent="0.25">
      <c r="A5612" s="4" t="s">
        <v>82</v>
      </c>
      <c r="B5612" s="4">
        <v>58537028</v>
      </c>
      <c r="C5612" s="4">
        <v>58537508</v>
      </c>
      <c r="D5612" s="4" t="s">
        <v>3811</v>
      </c>
      <c r="E5612" s="4" t="s">
        <v>142</v>
      </c>
      <c r="F5612" s="4">
        <v>1.6179795269999999</v>
      </c>
      <c r="G5612" s="4">
        <v>2.4133</v>
      </c>
    </row>
    <row r="5613" spans="1:7" x14ac:dyDescent="0.25">
      <c r="A5613" s="4" t="s">
        <v>72</v>
      </c>
      <c r="B5613" s="4">
        <v>33823643</v>
      </c>
      <c r="C5613" s="4">
        <v>33824032</v>
      </c>
      <c r="D5613" s="4" t="s">
        <v>3812</v>
      </c>
      <c r="E5613" s="4" t="s">
        <v>58</v>
      </c>
      <c r="F5613" s="4">
        <v>1.6175211490000001</v>
      </c>
      <c r="G5613" s="4">
        <v>-1.2277</v>
      </c>
    </row>
    <row r="5614" spans="1:7" x14ac:dyDescent="0.25">
      <c r="A5614" s="4" t="s">
        <v>75</v>
      </c>
      <c r="B5614" s="4">
        <v>1265826</v>
      </c>
      <c r="C5614" s="4">
        <v>1266205</v>
      </c>
      <c r="D5614" s="4" t="s">
        <v>3813</v>
      </c>
      <c r="E5614" s="4" t="s">
        <v>61</v>
      </c>
      <c r="F5614" s="4">
        <v>1.6174431970000001</v>
      </c>
      <c r="G5614" s="4">
        <v>-4.9515000000000002</v>
      </c>
    </row>
    <row r="5615" spans="1:7" x14ac:dyDescent="0.25">
      <c r="A5615" s="4" t="s">
        <v>78</v>
      </c>
      <c r="B5615" s="4">
        <v>1738488</v>
      </c>
      <c r="C5615" s="4">
        <v>1738703</v>
      </c>
      <c r="D5615" s="4" t="s">
        <v>1135</v>
      </c>
      <c r="E5615" s="4" t="s">
        <v>139</v>
      </c>
      <c r="F5615" s="4">
        <v>1.6167832369999999</v>
      </c>
      <c r="G5615" s="4">
        <v>1.4337</v>
      </c>
    </row>
    <row r="5616" spans="1:7" x14ac:dyDescent="0.25">
      <c r="A5616" s="4" t="s">
        <v>79</v>
      </c>
      <c r="B5616" s="4">
        <v>16160445</v>
      </c>
      <c r="C5616" s="4">
        <v>16160567</v>
      </c>
      <c r="D5616" s="4" t="s">
        <v>3814</v>
      </c>
      <c r="E5616" s="4" t="s">
        <v>139</v>
      </c>
      <c r="F5616" s="4">
        <v>1.6161966940000001</v>
      </c>
      <c r="G5616" s="4">
        <v>-4.4027000000000003</v>
      </c>
    </row>
    <row r="5617" spans="1:7" x14ac:dyDescent="0.25">
      <c r="A5617" s="4" t="s">
        <v>62</v>
      </c>
      <c r="B5617" s="4">
        <v>104825052</v>
      </c>
      <c r="C5617" s="4">
        <v>104825338</v>
      </c>
      <c r="D5617" s="4" t="s">
        <v>694</v>
      </c>
      <c r="E5617" s="4" t="s">
        <v>58</v>
      </c>
      <c r="F5617" s="4">
        <v>1.616105771</v>
      </c>
      <c r="G5617" s="4">
        <v>1.4538</v>
      </c>
    </row>
    <row r="5618" spans="1:7" x14ac:dyDescent="0.25">
      <c r="A5618" s="4" t="s">
        <v>72</v>
      </c>
      <c r="B5618" s="4">
        <v>113808127</v>
      </c>
      <c r="C5618" s="4">
        <v>113808279</v>
      </c>
      <c r="D5618" s="4" t="s">
        <v>2171</v>
      </c>
      <c r="E5618" s="4" t="s">
        <v>142</v>
      </c>
      <c r="F5618" s="4">
        <v>1.615975626</v>
      </c>
      <c r="G5618" s="4">
        <v>0.75680999999999998</v>
      </c>
    </row>
    <row r="5619" spans="1:7" x14ac:dyDescent="0.25">
      <c r="A5619" s="4" t="s">
        <v>67</v>
      </c>
      <c r="B5619" s="4">
        <v>105712962</v>
      </c>
      <c r="C5619" s="4">
        <v>105713258</v>
      </c>
      <c r="D5619" s="4" t="s">
        <v>2630</v>
      </c>
      <c r="E5619" s="4" t="s">
        <v>136</v>
      </c>
      <c r="F5619" s="4">
        <v>1.6159590070000001</v>
      </c>
      <c r="G5619" s="4">
        <v>4.4116</v>
      </c>
    </row>
    <row r="5620" spans="1:7" x14ac:dyDescent="0.25">
      <c r="A5620" s="4" t="s">
        <v>85</v>
      </c>
      <c r="B5620" s="4">
        <v>12773302</v>
      </c>
      <c r="C5620" s="4">
        <v>12773549</v>
      </c>
      <c r="D5620" s="4" t="s">
        <v>3549</v>
      </c>
      <c r="E5620" s="4" t="s">
        <v>139</v>
      </c>
      <c r="F5620" s="4">
        <v>1.6159430290000001</v>
      </c>
      <c r="G5620" s="4">
        <v>-0.14946000000000001</v>
      </c>
    </row>
    <row r="5621" spans="1:7" x14ac:dyDescent="0.25">
      <c r="A5621" s="4" t="s">
        <v>82</v>
      </c>
      <c r="B5621" s="4">
        <v>34593644</v>
      </c>
      <c r="C5621" s="4">
        <v>34593909</v>
      </c>
      <c r="D5621" s="4" t="s">
        <v>3815</v>
      </c>
      <c r="E5621" s="4" t="s">
        <v>136</v>
      </c>
      <c r="F5621" s="4">
        <v>1.615895936</v>
      </c>
      <c r="G5621" s="4">
        <v>0.72892999999999997</v>
      </c>
    </row>
    <row r="5622" spans="1:7" x14ac:dyDescent="0.25">
      <c r="A5622" s="4" t="s">
        <v>81</v>
      </c>
      <c r="B5622" s="4">
        <v>49929449</v>
      </c>
      <c r="C5622" s="4">
        <v>49930135</v>
      </c>
      <c r="D5622" s="4" t="s">
        <v>921</v>
      </c>
      <c r="E5622" s="4" t="s">
        <v>142</v>
      </c>
      <c r="F5622" s="4">
        <v>1.615871915</v>
      </c>
      <c r="G5622" s="4">
        <v>5.3253000000000004</v>
      </c>
    </row>
    <row r="5623" spans="1:7" x14ac:dyDescent="0.25">
      <c r="A5623" s="4" t="s">
        <v>84</v>
      </c>
      <c r="B5623" s="4">
        <v>62496401</v>
      </c>
      <c r="C5623" s="4">
        <v>62496564</v>
      </c>
      <c r="D5623" s="4" t="s">
        <v>2586</v>
      </c>
      <c r="E5623" s="4" t="s">
        <v>136</v>
      </c>
      <c r="F5623" s="4">
        <v>1.6158073369999999</v>
      </c>
      <c r="G5623" s="4">
        <v>6.0004</v>
      </c>
    </row>
    <row r="5624" spans="1:7" x14ac:dyDescent="0.25">
      <c r="A5624" s="4" t="s">
        <v>85</v>
      </c>
      <c r="B5624" s="4">
        <v>69145811</v>
      </c>
      <c r="C5624" s="4">
        <v>69146228</v>
      </c>
      <c r="D5624" s="4" t="s">
        <v>2513</v>
      </c>
      <c r="E5624" s="4" t="s">
        <v>142</v>
      </c>
      <c r="F5624" s="4">
        <v>1.6158042480000001</v>
      </c>
      <c r="G5624" s="4">
        <v>-0.41393000000000002</v>
      </c>
    </row>
    <row r="5625" spans="1:7" x14ac:dyDescent="0.25">
      <c r="A5625" s="4" t="s">
        <v>78</v>
      </c>
      <c r="B5625" s="4">
        <v>35935997</v>
      </c>
      <c r="C5625" s="4">
        <v>35937009</v>
      </c>
      <c r="D5625" s="4" t="s">
        <v>3816</v>
      </c>
      <c r="E5625" s="4" t="s">
        <v>61</v>
      </c>
      <c r="F5625" s="4">
        <v>1.615550112</v>
      </c>
      <c r="G5625" s="4">
        <v>3.0587</v>
      </c>
    </row>
    <row r="5626" spans="1:7" x14ac:dyDescent="0.25">
      <c r="A5626" s="4" t="s">
        <v>68</v>
      </c>
      <c r="B5626" s="4">
        <v>81134417</v>
      </c>
      <c r="C5626" s="4">
        <v>81134737</v>
      </c>
      <c r="D5626" s="4" t="s">
        <v>1577</v>
      </c>
      <c r="E5626" s="4" t="s">
        <v>139</v>
      </c>
      <c r="F5626" s="4">
        <v>1.6152450380000001</v>
      </c>
      <c r="G5626" s="4">
        <v>6.9036</v>
      </c>
    </row>
    <row r="5627" spans="1:7" x14ac:dyDescent="0.25">
      <c r="A5627" s="4" t="s">
        <v>69</v>
      </c>
      <c r="B5627" s="4">
        <v>102912478</v>
      </c>
      <c r="C5627" s="4">
        <v>102912660</v>
      </c>
      <c r="D5627" s="4" t="s">
        <v>3817</v>
      </c>
      <c r="E5627" s="4" t="s">
        <v>142</v>
      </c>
      <c r="F5627" s="4">
        <v>1.6150628810000001</v>
      </c>
      <c r="G5627" s="4">
        <v>-0.34354000000000001</v>
      </c>
    </row>
    <row r="5628" spans="1:7" x14ac:dyDescent="0.25">
      <c r="A5628" s="4" t="s">
        <v>62</v>
      </c>
      <c r="B5628" s="4">
        <v>17916696</v>
      </c>
      <c r="C5628" s="4">
        <v>17917612</v>
      </c>
      <c r="D5628" s="4" t="s">
        <v>3818</v>
      </c>
      <c r="E5628" s="4" t="s">
        <v>139</v>
      </c>
      <c r="F5628" s="4">
        <v>1.6149364610000001</v>
      </c>
      <c r="G5628" s="4">
        <v>5.8349000000000002</v>
      </c>
    </row>
    <row r="5629" spans="1:7" x14ac:dyDescent="0.25">
      <c r="A5629" s="4" t="s">
        <v>73</v>
      </c>
      <c r="B5629" s="4">
        <v>102955391</v>
      </c>
      <c r="C5629" s="4">
        <v>102955685</v>
      </c>
      <c r="D5629" s="4" t="s">
        <v>3819</v>
      </c>
      <c r="E5629" s="4" t="s">
        <v>136</v>
      </c>
      <c r="F5629" s="4">
        <v>1.6148451100000001</v>
      </c>
      <c r="G5629" s="4">
        <v>4.1555</v>
      </c>
    </row>
    <row r="5630" spans="1:7" x14ac:dyDescent="0.25">
      <c r="A5630" s="4" t="s">
        <v>66</v>
      </c>
      <c r="B5630" s="4">
        <v>947045</v>
      </c>
      <c r="C5630" s="4">
        <v>947185</v>
      </c>
      <c r="D5630" s="4" t="s">
        <v>3820</v>
      </c>
      <c r="E5630" s="4" t="s">
        <v>139</v>
      </c>
      <c r="F5630" s="4">
        <v>1.6148057680000001</v>
      </c>
      <c r="G5630" s="4">
        <v>0.38002000000000002</v>
      </c>
    </row>
    <row r="5631" spans="1:7" x14ac:dyDescent="0.25">
      <c r="A5631" s="4" t="s">
        <v>86</v>
      </c>
      <c r="B5631" s="4">
        <v>1772493</v>
      </c>
      <c r="C5631" s="4">
        <v>1772853</v>
      </c>
      <c r="D5631" s="4" t="s">
        <v>3821</v>
      </c>
      <c r="E5631" s="4" t="s">
        <v>61</v>
      </c>
      <c r="F5631" s="4">
        <v>1.614764377</v>
      </c>
      <c r="G5631" s="4">
        <v>3.4559000000000002</v>
      </c>
    </row>
    <row r="5632" spans="1:7" x14ac:dyDescent="0.25">
      <c r="A5632" s="4" t="s">
        <v>82</v>
      </c>
      <c r="B5632" s="4">
        <v>54399341</v>
      </c>
      <c r="C5632" s="4">
        <v>54399613</v>
      </c>
      <c r="D5632" s="4" t="s">
        <v>3822</v>
      </c>
      <c r="E5632" s="4" t="s">
        <v>142</v>
      </c>
      <c r="F5632" s="4">
        <v>1.6147629450000001</v>
      </c>
      <c r="G5632" s="4">
        <v>0.69794999999999996</v>
      </c>
    </row>
    <row r="5633" spans="1:7" x14ac:dyDescent="0.25">
      <c r="A5633" s="4" t="s">
        <v>79</v>
      </c>
      <c r="B5633" s="4">
        <v>1644392</v>
      </c>
      <c r="C5633" s="4">
        <v>1644775</v>
      </c>
      <c r="D5633" s="4" t="s">
        <v>732</v>
      </c>
      <c r="E5633" s="4" t="s">
        <v>139</v>
      </c>
      <c r="F5633" s="4">
        <v>1.6146728159999999</v>
      </c>
      <c r="G5633" s="4">
        <v>7.2534999999999998</v>
      </c>
    </row>
    <row r="5634" spans="1:7" x14ac:dyDescent="0.25">
      <c r="A5634" s="4" t="s">
        <v>79</v>
      </c>
      <c r="B5634" s="4">
        <v>16965157</v>
      </c>
      <c r="C5634" s="4">
        <v>16965537</v>
      </c>
      <c r="D5634" s="4" t="s">
        <v>3823</v>
      </c>
      <c r="E5634" s="4" t="s">
        <v>139</v>
      </c>
      <c r="F5634" s="4">
        <v>1.614621799</v>
      </c>
      <c r="G5634" s="4">
        <v>0.13754</v>
      </c>
    </row>
    <row r="5635" spans="1:7" x14ac:dyDescent="0.25">
      <c r="A5635" s="4" t="s">
        <v>73</v>
      </c>
      <c r="B5635" s="4">
        <v>88135947</v>
      </c>
      <c r="C5635" s="4">
        <v>88136308</v>
      </c>
      <c r="D5635" s="4" t="s">
        <v>2358</v>
      </c>
      <c r="E5635" s="4" t="s">
        <v>136</v>
      </c>
      <c r="F5635" s="4">
        <v>1.6145940219999999</v>
      </c>
      <c r="G5635" s="4">
        <v>5.1989999999999998</v>
      </c>
    </row>
    <row r="5636" spans="1:7" x14ac:dyDescent="0.25">
      <c r="A5636" s="4" t="s">
        <v>68</v>
      </c>
      <c r="B5636" s="4">
        <v>94770925</v>
      </c>
      <c r="C5636" s="4">
        <v>94771560</v>
      </c>
      <c r="D5636" s="4" t="s">
        <v>3824</v>
      </c>
      <c r="E5636" s="4" t="s">
        <v>136</v>
      </c>
      <c r="F5636" s="4">
        <v>1.6145548519999999</v>
      </c>
      <c r="G5636" s="4">
        <v>-1.0268999999999999</v>
      </c>
    </row>
    <row r="5637" spans="1:7" x14ac:dyDescent="0.25">
      <c r="A5637" s="4" t="s">
        <v>62</v>
      </c>
      <c r="B5637" s="4">
        <v>101364616</v>
      </c>
      <c r="C5637" s="4">
        <v>101364937</v>
      </c>
      <c r="D5637" s="4" t="s">
        <v>2130</v>
      </c>
      <c r="E5637" s="4" t="s">
        <v>142</v>
      </c>
      <c r="F5637" s="4">
        <v>1.6145514169999999</v>
      </c>
      <c r="G5637" s="4">
        <v>-3.5973999999999999</v>
      </c>
    </row>
    <row r="5638" spans="1:7" x14ac:dyDescent="0.25">
      <c r="A5638" s="4" t="s">
        <v>72</v>
      </c>
      <c r="B5638" s="4">
        <v>15733105</v>
      </c>
      <c r="C5638" s="4">
        <v>15733787</v>
      </c>
      <c r="D5638" s="4" t="s">
        <v>3825</v>
      </c>
      <c r="E5638" s="4" t="s">
        <v>58</v>
      </c>
      <c r="F5638" s="4">
        <v>1.614364007</v>
      </c>
      <c r="G5638" s="4">
        <v>1.1321000000000001</v>
      </c>
    </row>
    <row r="5639" spans="1:7" x14ac:dyDescent="0.25">
      <c r="A5639" s="4" t="s">
        <v>72</v>
      </c>
      <c r="B5639" s="4">
        <v>120436279</v>
      </c>
      <c r="C5639" s="4">
        <v>120436504</v>
      </c>
      <c r="D5639" s="4" t="s">
        <v>3826</v>
      </c>
      <c r="E5639" s="4" t="s">
        <v>139</v>
      </c>
      <c r="F5639" s="4">
        <v>1.614334342</v>
      </c>
      <c r="G5639" s="4">
        <v>-1.5981000000000001</v>
      </c>
    </row>
    <row r="5640" spans="1:7" x14ac:dyDescent="0.25">
      <c r="A5640" s="4" t="s">
        <v>79</v>
      </c>
      <c r="B5640" s="4">
        <v>15042015</v>
      </c>
      <c r="C5640" s="4">
        <v>15042161</v>
      </c>
      <c r="D5640" s="4" t="s">
        <v>3125</v>
      </c>
      <c r="E5640" s="4" t="s">
        <v>58</v>
      </c>
      <c r="F5640" s="4">
        <v>1.614290529</v>
      </c>
      <c r="G5640" s="4">
        <v>-9.8805000000000004E-2</v>
      </c>
    </row>
    <row r="5641" spans="1:7" x14ac:dyDescent="0.25">
      <c r="A5641" s="4" t="s">
        <v>79</v>
      </c>
      <c r="B5641" s="4">
        <v>610745</v>
      </c>
      <c r="C5641" s="4">
        <v>610989</v>
      </c>
      <c r="D5641" s="4" t="s">
        <v>1344</v>
      </c>
      <c r="E5641" s="4" t="s">
        <v>139</v>
      </c>
      <c r="F5641" s="4">
        <v>1.614129248</v>
      </c>
      <c r="G5641" s="4">
        <v>4.6687000000000003</v>
      </c>
    </row>
    <row r="5642" spans="1:7" x14ac:dyDescent="0.25">
      <c r="A5642" s="4" t="s">
        <v>77</v>
      </c>
      <c r="B5642" s="4">
        <v>52473962</v>
      </c>
      <c r="C5642" s="4">
        <v>52474530</v>
      </c>
      <c r="D5642" s="4" t="s">
        <v>1575</v>
      </c>
      <c r="E5642" s="4" t="s">
        <v>142</v>
      </c>
      <c r="F5642" s="4">
        <v>1.6140976389999999</v>
      </c>
      <c r="G5642" s="4">
        <v>-3.9535999999999998</v>
      </c>
    </row>
    <row r="5643" spans="1:7" x14ac:dyDescent="0.25">
      <c r="A5643" s="4" t="s">
        <v>72</v>
      </c>
      <c r="B5643" s="4">
        <v>11025119</v>
      </c>
      <c r="C5643" s="4">
        <v>11025367</v>
      </c>
      <c r="D5643" s="4" t="s">
        <v>3827</v>
      </c>
      <c r="E5643" s="4" t="s">
        <v>58</v>
      </c>
      <c r="F5643" s="4">
        <v>1.6139723269999999</v>
      </c>
      <c r="G5643" s="4">
        <v>-2.7900999999999998</v>
      </c>
    </row>
    <row r="5644" spans="1:7" x14ac:dyDescent="0.25">
      <c r="A5644" s="4" t="s">
        <v>63</v>
      </c>
      <c r="B5644" s="4">
        <v>106227622</v>
      </c>
      <c r="C5644" s="4">
        <v>106227824</v>
      </c>
      <c r="D5644" s="4" t="s">
        <v>3828</v>
      </c>
      <c r="E5644" s="4" t="s">
        <v>58</v>
      </c>
      <c r="F5644" s="4">
        <v>1.613935686</v>
      </c>
      <c r="G5644" s="4">
        <v>1.3022</v>
      </c>
    </row>
    <row r="5645" spans="1:7" x14ac:dyDescent="0.25">
      <c r="A5645" s="4" t="s">
        <v>64</v>
      </c>
      <c r="B5645" s="4">
        <v>86353990</v>
      </c>
      <c r="C5645" s="4">
        <v>86354232</v>
      </c>
      <c r="D5645" s="4" t="s">
        <v>3829</v>
      </c>
      <c r="E5645" s="4" t="s">
        <v>61</v>
      </c>
      <c r="F5645" s="4">
        <v>1.613748202</v>
      </c>
      <c r="G5645" s="4">
        <v>3.9108000000000001</v>
      </c>
    </row>
    <row r="5646" spans="1:7" x14ac:dyDescent="0.25">
      <c r="A5646" s="4" t="s">
        <v>75</v>
      </c>
      <c r="B5646" s="4">
        <v>55370200</v>
      </c>
      <c r="C5646" s="4">
        <v>55370423</v>
      </c>
      <c r="D5646" s="4" t="s">
        <v>1563</v>
      </c>
      <c r="E5646" s="4" t="s">
        <v>136</v>
      </c>
      <c r="F5646" s="4">
        <v>1.613707818</v>
      </c>
      <c r="G5646" s="4">
        <v>4.2434000000000003</v>
      </c>
    </row>
    <row r="5647" spans="1:7" x14ac:dyDescent="0.25">
      <c r="A5647" s="4" t="s">
        <v>76</v>
      </c>
      <c r="B5647" s="4">
        <v>5199958</v>
      </c>
      <c r="C5647" s="4">
        <v>5200195</v>
      </c>
      <c r="D5647" s="4" t="s">
        <v>3830</v>
      </c>
      <c r="E5647" s="4" t="s">
        <v>58</v>
      </c>
      <c r="F5647" s="4">
        <v>1.613584868</v>
      </c>
      <c r="G5647" s="4">
        <v>1.0609999999999999</v>
      </c>
    </row>
    <row r="5648" spans="1:7" x14ac:dyDescent="0.25">
      <c r="A5648" s="4" t="s">
        <v>64</v>
      </c>
      <c r="B5648" s="4">
        <v>56437290</v>
      </c>
      <c r="C5648" s="4">
        <v>56437584</v>
      </c>
      <c r="D5648" s="4" t="s">
        <v>374</v>
      </c>
      <c r="E5648" s="4" t="s">
        <v>139</v>
      </c>
      <c r="F5648" s="4">
        <v>1.6134846039999999</v>
      </c>
      <c r="G5648" s="4">
        <v>-1.0387</v>
      </c>
    </row>
    <row r="5649" spans="1:7" x14ac:dyDescent="0.25">
      <c r="A5649" s="4" t="s">
        <v>83</v>
      </c>
      <c r="B5649" s="4">
        <v>34988835</v>
      </c>
      <c r="C5649" s="4">
        <v>34989284</v>
      </c>
      <c r="D5649" s="4" t="s">
        <v>1832</v>
      </c>
      <c r="E5649" s="4" t="s">
        <v>61</v>
      </c>
      <c r="F5649" s="4">
        <v>1.613405057</v>
      </c>
      <c r="G5649" s="4">
        <v>4.2958999999999996</v>
      </c>
    </row>
    <row r="5650" spans="1:7" x14ac:dyDescent="0.25">
      <c r="A5650" s="4" t="s">
        <v>63</v>
      </c>
      <c r="B5650" s="4">
        <v>105422556</v>
      </c>
      <c r="C5650" s="4">
        <v>105422745</v>
      </c>
      <c r="D5650" s="4" t="s">
        <v>3831</v>
      </c>
      <c r="E5650" s="4" t="s">
        <v>139</v>
      </c>
      <c r="F5650" s="4">
        <v>1.613298785</v>
      </c>
      <c r="G5650" s="4">
        <v>2.0632999999999999</v>
      </c>
    </row>
    <row r="5651" spans="1:7" x14ac:dyDescent="0.25">
      <c r="A5651" s="4" t="s">
        <v>72</v>
      </c>
      <c r="B5651" s="4">
        <v>25920922</v>
      </c>
      <c r="C5651" s="4">
        <v>25921091</v>
      </c>
      <c r="D5651" s="4" t="s">
        <v>911</v>
      </c>
      <c r="E5651" s="4" t="s">
        <v>139</v>
      </c>
      <c r="F5651" s="4">
        <v>1.6132328330000001</v>
      </c>
      <c r="G5651" s="4">
        <v>0.95769000000000004</v>
      </c>
    </row>
    <row r="5652" spans="1:7" x14ac:dyDescent="0.25">
      <c r="A5652" s="4" t="s">
        <v>72</v>
      </c>
      <c r="B5652" s="4">
        <v>112294927</v>
      </c>
      <c r="C5652" s="4">
        <v>112295134</v>
      </c>
      <c r="D5652" s="4" t="s">
        <v>3832</v>
      </c>
      <c r="E5652" s="4" t="s">
        <v>139</v>
      </c>
      <c r="F5652" s="4">
        <v>1.6131221330000001</v>
      </c>
      <c r="G5652" s="4">
        <v>0.90927999999999998</v>
      </c>
    </row>
    <row r="5653" spans="1:7" x14ac:dyDescent="0.25">
      <c r="A5653" s="4" t="s">
        <v>73</v>
      </c>
      <c r="B5653" s="4">
        <v>105393007</v>
      </c>
      <c r="C5653" s="4">
        <v>105393229</v>
      </c>
      <c r="D5653" s="4" t="s">
        <v>1581</v>
      </c>
      <c r="E5653" s="4" t="s">
        <v>139</v>
      </c>
      <c r="F5653" s="4">
        <v>1.6130196459999999</v>
      </c>
      <c r="G5653" s="4">
        <v>-1.3521000000000001</v>
      </c>
    </row>
    <row r="5654" spans="1:7" x14ac:dyDescent="0.25">
      <c r="A5654" s="4" t="s">
        <v>71</v>
      </c>
      <c r="B5654" s="4">
        <v>115483607</v>
      </c>
      <c r="C5654" s="4">
        <v>115483797</v>
      </c>
      <c r="D5654" s="4" t="s">
        <v>1746</v>
      </c>
      <c r="E5654" s="4" t="s">
        <v>61</v>
      </c>
      <c r="F5654" s="4">
        <v>1.6129512720000001</v>
      </c>
      <c r="G5654" s="4">
        <v>3.1890999999999998</v>
      </c>
    </row>
    <row r="5655" spans="1:7" x14ac:dyDescent="0.25">
      <c r="A5655" s="4" t="s">
        <v>73</v>
      </c>
      <c r="B5655" s="4">
        <v>95131826</v>
      </c>
      <c r="C5655" s="4">
        <v>95132057</v>
      </c>
      <c r="D5655" s="4" t="s">
        <v>3462</v>
      </c>
      <c r="E5655" s="4" t="s">
        <v>139</v>
      </c>
      <c r="F5655" s="4">
        <v>1.612944189</v>
      </c>
      <c r="G5655" s="4">
        <v>-3.2930000000000001</v>
      </c>
    </row>
    <row r="5656" spans="1:7" x14ac:dyDescent="0.25">
      <c r="A5656" s="4" t="s">
        <v>76</v>
      </c>
      <c r="B5656" s="4">
        <v>46545640</v>
      </c>
      <c r="C5656" s="4">
        <v>46545790</v>
      </c>
      <c r="D5656" s="4" t="s">
        <v>3833</v>
      </c>
      <c r="E5656" s="4" t="s">
        <v>61</v>
      </c>
      <c r="F5656" s="4">
        <v>1.6129341399999999</v>
      </c>
      <c r="G5656" s="4">
        <v>-1.1122000000000001</v>
      </c>
    </row>
    <row r="5657" spans="1:7" x14ac:dyDescent="0.25">
      <c r="A5657" s="4" t="s">
        <v>73</v>
      </c>
      <c r="B5657" s="4">
        <v>49176918</v>
      </c>
      <c r="C5657" s="4">
        <v>49177263</v>
      </c>
      <c r="D5657" s="4" t="s">
        <v>762</v>
      </c>
      <c r="E5657" s="4" t="s">
        <v>61</v>
      </c>
      <c r="F5657" s="4">
        <v>1.612782207</v>
      </c>
      <c r="G5657" s="4">
        <v>3.3685</v>
      </c>
    </row>
    <row r="5658" spans="1:7" x14ac:dyDescent="0.25">
      <c r="A5658" s="4" t="s">
        <v>69</v>
      </c>
      <c r="B5658" s="4">
        <v>117128582</v>
      </c>
      <c r="C5658" s="4">
        <v>117128687</v>
      </c>
      <c r="D5658" s="4" t="s">
        <v>1704</v>
      </c>
      <c r="E5658" s="4" t="s">
        <v>136</v>
      </c>
      <c r="F5658" s="4">
        <v>1.6126525519999999</v>
      </c>
      <c r="G5658" s="4">
        <v>4.3716999999999997</v>
      </c>
    </row>
    <row r="5659" spans="1:7" x14ac:dyDescent="0.25">
      <c r="A5659" s="4" t="s">
        <v>79</v>
      </c>
      <c r="B5659" s="4">
        <v>1643329</v>
      </c>
      <c r="C5659" s="4">
        <v>1643555</v>
      </c>
      <c r="D5659" s="4" t="s">
        <v>732</v>
      </c>
      <c r="E5659" s="4" t="s">
        <v>139</v>
      </c>
      <c r="F5659" s="4">
        <v>1.612583345</v>
      </c>
      <c r="G5659" s="4">
        <v>7.2534999999999998</v>
      </c>
    </row>
    <row r="5660" spans="1:7" x14ac:dyDescent="0.25">
      <c r="A5660" s="4" t="s">
        <v>79</v>
      </c>
      <c r="B5660" s="4">
        <v>20544500</v>
      </c>
      <c r="C5660" s="4">
        <v>20544737</v>
      </c>
      <c r="D5660" s="4" t="s">
        <v>2056</v>
      </c>
      <c r="E5660" s="4" t="s">
        <v>61</v>
      </c>
      <c r="F5660" s="4">
        <v>1.6124204129999999</v>
      </c>
      <c r="G5660" s="4">
        <v>1.5217000000000001</v>
      </c>
    </row>
    <row r="5661" spans="1:7" x14ac:dyDescent="0.25">
      <c r="A5661" s="4" t="s">
        <v>76</v>
      </c>
      <c r="B5661" s="4">
        <v>10042176</v>
      </c>
      <c r="C5661" s="4">
        <v>10042327</v>
      </c>
      <c r="D5661" s="4" t="s">
        <v>3834</v>
      </c>
      <c r="E5661" s="4" t="s">
        <v>58</v>
      </c>
      <c r="F5661" s="4">
        <v>1.6121852109999999</v>
      </c>
      <c r="G5661" s="4">
        <v>-1.4220999999999999</v>
      </c>
    </row>
    <row r="5662" spans="1:7" x14ac:dyDescent="0.25">
      <c r="A5662" s="4" t="s">
        <v>80</v>
      </c>
      <c r="B5662" s="4">
        <v>7261418</v>
      </c>
      <c r="C5662" s="4">
        <v>7261556</v>
      </c>
      <c r="D5662" s="4" t="s">
        <v>2742</v>
      </c>
      <c r="E5662" s="4" t="s">
        <v>139</v>
      </c>
      <c r="F5662" s="4">
        <v>1.6120057059999999</v>
      </c>
      <c r="G5662" s="4">
        <v>3.0912000000000002</v>
      </c>
    </row>
    <row r="5663" spans="1:7" x14ac:dyDescent="0.25">
      <c r="A5663" s="4" t="s">
        <v>86</v>
      </c>
      <c r="B5663" s="4">
        <v>61010039</v>
      </c>
      <c r="C5663" s="4">
        <v>61010312</v>
      </c>
      <c r="D5663" s="4" t="s">
        <v>3638</v>
      </c>
      <c r="E5663" s="4" t="s">
        <v>58</v>
      </c>
      <c r="F5663" s="4">
        <v>1.61197692</v>
      </c>
      <c r="G5663" s="4">
        <v>0.23616000000000001</v>
      </c>
    </row>
    <row r="5664" spans="1:7" x14ac:dyDescent="0.25">
      <c r="A5664" s="4" t="s">
        <v>83</v>
      </c>
      <c r="B5664" s="4">
        <v>32134609</v>
      </c>
      <c r="C5664" s="4">
        <v>32134881</v>
      </c>
      <c r="D5664" s="4" t="s">
        <v>3835</v>
      </c>
      <c r="E5664" s="4" t="s">
        <v>139</v>
      </c>
      <c r="F5664" s="4">
        <v>1.611440773</v>
      </c>
      <c r="G5664" s="4">
        <v>1.4922</v>
      </c>
    </row>
    <row r="5665" spans="1:7" x14ac:dyDescent="0.25">
      <c r="A5665" s="4" t="s">
        <v>71</v>
      </c>
      <c r="B5665" s="4">
        <v>105502906</v>
      </c>
      <c r="C5665" s="4">
        <v>105503316</v>
      </c>
      <c r="D5665" s="4" t="s">
        <v>3836</v>
      </c>
      <c r="E5665" s="4" t="s">
        <v>139</v>
      </c>
      <c r="F5665" s="4">
        <v>1.6110785009999999</v>
      </c>
      <c r="G5665" s="4">
        <v>4.0183</v>
      </c>
    </row>
    <row r="5666" spans="1:7" x14ac:dyDescent="0.25">
      <c r="A5666" s="4" t="s">
        <v>79</v>
      </c>
      <c r="B5666" s="4">
        <v>62989584</v>
      </c>
      <c r="C5666" s="4">
        <v>62989728</v>
      </c>
      <c r="D5666" s="4" t="s">
        <v>1131</v>
      </c>
      <c r="E5666" s="4" t="s">
        <v>58</v>
      </c>
      <c r="F5666" s="4">
        <v>1.6110026770000001</v>
      </c>
      <c r="G5666" s="4">
        <v>6.1013000000000002</v>
      </c>
    </row>
    <row r="5667" spans="1:7" x14ac:dyDescent="0.25">
      <c r="A5667" s="4" t="s">
        <v>70</v>
      </c>
      <c r="B5667" s="4">
        <v>51597286</v>
      </c>
      <c r="C5667" s="4">
        <v>51597623</v>
      </c>
      <c r="D5667" s="4" t="s">
        <v>3837</v>
      </c>
      <c r="E5667" s="4" t="s">
        <v>58</v>
      </c>
      <c r="F5667" s="4">
        <v>1.610844377</v>
      </c>
      <c r="G5667" s="4">
        <v>-2.2928000000000002</v>
      </c>
    </row>
    <row r="5668" spans="1:7" x14ac:dyDescent="0.25">
      <c r="A5668" s="4" t="s">
        <v>68</v>
      </c>
      <c r="B5668" s="4">
        <v>4421873</v>
      </c>
      <c r="C5668" s="4">
        <v>4422191</v>
      </c>
      <c r="D5668" s="4" t="s">
        <v>3838</v>
      </c>
      <c r="E5668" s="4" t="s">
        <v>136</v>
      </c>
      <c r="F5668" s="4">
        <v>1.6107966979999999</v>
      </c>
      <c r="G5668" s="4">
        <v>-1.0689</v>
      </c>
    </row>
    <row r="5669" spans="1:7" x14ac:dyDescent="0.25">
      <c r="A5669" s="4" t="s">
        <v>62</v>
      </c>
      <c r="B5669" s="4">
        <v>14690937</v>
      </c>
      <c r="C5669" s="4">
        <v>14691125</v>
      </c>
      <c r="D5669" s="4" t="s">
        <v>1058</v>
      </c>
      <c r="E5669" s="4" t="s">
        <v>58</v>
      </c>
      <c r="F5669" s="4">
        <v>1.610250304</v>
      </c>
      <c r="G5669" s="4">
        <v>0.10813</v>
      </c>
    </row>
    <row r="5670" spans="1:7" x14ac:dyDescent="0.25">
      <c r="A5670" s="4" t="s">
        <v>84</v>
      </c>
      <c r="B5670" s="4">
        <v>11980227</v>
      </c>
      <c r="C5670" s="4">
        <v>11980496</v>
      </c>
      <c r="D5670" s="4" t="s">
        <v>3839</v>
      </c>
      <c r="E5670" s="4" t="s">
        <v>139</v>
      </c>
      <c r="F5670" s="4">
        <v>1.6098884170000001</v>
      </c>
      <c r="G5670" s="4">
        <v>0.90142</v>
      </c>
    </row>
    <row r="5671" spans="1:7" x14ac:dyDescent="0.25">
      <c r="A5671" s="4" t="s">
        <v>64</v>
      </c>
      <c r="B5671" s="4">
        <v>111523451</v>
      </c>
      <c r="C5671" s="4">
        <v>111523955</v>
      </c>
      <c r="D5671" s="4" t="s">
        <v>394</v>
      </c>
      <c r="E5671" s="4" t="s">
        <v>139</v>
      </c>
      <c r="F5671" s="4">
        <v>1.609819136</v>
      </c>
      <c r="G5671" s="4">
        <v>-2.1042000000000001</v>
      </c>
    </row>
    <row r="5672" spans="1:7" x14ac:dyDescent="0.25">
      <c r="A5672" s="4" t="s">
        <v>74</v>
      </c>
      <c r="B5672" s="4">
        <v>76766031</v>
      </c>
      <c r="C5672" s="4">
        <v>76766333</v>
      </c>
      <c r="D5672" s="4" t="s">
        <v>3840</v>
      </c>
      <c r="E5672" s="4" t="s">
        <v>139</v>
      </c>
      <c r="F5672" s="4">
        <v>1.60975534</v>
      </c>
      <c r="G5672" s="4">
        <v>-2.2730999999999999</v>
      </c>
    </row>
    <row r="5673" spans="1:7" x14ac:dyDescent="0.25">
      <c r="A5673" s="4" t="s">
        <v>63</v>
      </c>
      <c r="B5673" s="4">
        <v>81459410</v>
      </c>
      <c r="C5673" s="4">
        <v>81459761</v>
      </c>
      <c r="D5673" s="4" t="s">
        <v>3841</v>
      </c>
      <c r="E5673" s="4" t="s">
        <v>139</v>
      </c>
      <c r="F5673" s="4">
        <v>1.6096321659999999</v>
      </c>
      <c r="G5673" s="4">
        <v>1.6223000000000001</v>
      </c>
    </row>
    <row r="5674" spans="1:7" x14ac:dyDescent="0.25">
      <c r="A5674" s="4" t="s">
        <v>74</v>
      </c>
      <c r="B5674" s="4">
        <v>107903254</v>
      </c>
      <c r="C5674" s="4">
        <v>107903365</v>
      </c>
      <c r="D5674" s="4" t="s">
        <v>3842</v>
      </c>
      <c r="E5674" s="4" t="s">
        <v>139</v>
      </c>
      <c r="F5674" s="4">
        <v>1.6096078469999999</v>
      </c>
      <c r="G5674" s="4">
        <v>6.6569000000000003</v>
      </c>
    </row>
    <row r="5675" spans="1:7" x14ac:dyDescent="0.25">
      <c r="A5675" s="4" t="s">
        <v>82</v>
      </c>
      <c r="B5675" s="4">
        <v>59684888</v>
      </c>
      <c r="C5675" s="4">
        <v>59685181</v>
      </c>
      <c r="D5675" s="4" t="s">
        <v>2308</v>
      </c>
      <c r="E5675" s="4" t="s">
        <v>139</v>
      </c>
      <c r="F5675" s="4">
        <v>1.6095866270000001</v>
      </c>
      <c r="G5675" s="4">
        <v>-1.2085999999999999</v>
      </c>
    </row>
    <row r="5676" spans="1:7" x14ac:dyDescent="0.25">
      <c r="A5676" s="4" t="s">
        <v>66</v>
      </c>
      <c r="B5676" s="4">
        <v>106998007</v>
      </c>
      <c r="C5676" s="4">
        <v>106998529</v>
      </c>
      <c r="D5676" s="4" t="s">
        <v>1188</v>
      </c>
      <c r="E5676" s="4" t="s">
        <v>58</v>
      </c>
      <c r="F5676" s="4">
        <v>1.6095860870000001</v>
      </c>
      <c r="G5676" s="4">
        <v>5.1539000000000001</v>
      </c>
    </row>
    <row r="5677" spans="1:7" x14ac:dyDescent="0.25">
      <c r="A5677" s="4" t="s">
        <v>72</v>
      </c>
      <c r="B5677" s="4">
        <v>123102927</v>
      </c>
      <c r="C5677" s="4">
        <v>123103196</v>
      </c>
      <c r="D5677" s="4" t="s">
        <v>3843</v>
      </c>
      <c r="E5677" s="4" t="s">
        <v>136</v>
      </c>
      <c r="F5677" s="4">
        <v>1.609395184</v>
      </c>
      <c r="G5677" s="4">
        <v>1.9881</v>
      </c>
    </row>
    <row r="5678" spans="1:7" x14ac:dyDescent="0.25">
      <c r="A5678" s="4" t="s">
        <v>79</v>
      </c>
      <c r="B5678" s="4">
        <v>24326895</v>
      </c>
      <c r="C5678" s="4">
        <v>24327073</v>
      </c>
      <c r="D5678" s="4" t="s">
        <v>3546</v>
      </c>
      <c r="E5678" s="4" t="s">
        <v>139</v>
      </c>
      <c r="F5678" s="4">
        <v>1.609290222</v>
      </c>
      <c r="G5678" s="4">
        <v>-0.34455000000000002</v>
      </c>
    </row>
    <row r="5679" spans="1:7" x14ac:dyDescent="0.25">
      <c r="A5679" s="4" t="s">
        <v>65</v>
      </c>
      <c r="B5679" s="4">
        <v>55723709</v>
      </c>
      <c r="C5679" s="4">
        <v>55723924</v>
      </c>
      <c r="D5679" s="4" t="s">
        <v>2465</v>
      </c>
      <c r="E5679" s="4" t="s">
        <v>142</v>
      </c>
      <c r="F5679" s="4">
        <v>1.6092175989999999</v>
      </c>
      <c r="G5679" s="4">
        <v>-0.57986000000000004</v>
      </c>
    </row>
    <row r="5680" spans="1:7" x14ac:dyDescent="0.25">
      <c r="A5680" s="4" t="s">
        <v>84</v>
      </c>
      <c r="B5680" s="4">
        <v>56966408</v>
      </c>
      <c r="C5680" s="4">
        <v>56967044</v>
      </c>
      <c r="D5680" s="4" t="s">
        <v>1149</v>
      </c>
      <c r="E5680" s="4" t="s">
        <v>58</v>
      </c>
      <c r="F5680" s="4">
        <v>1.608960234</v>
      </c>
      <c r="G5680" s="4">
        <v>-5.8470000000000004</v>
      </c>
    </row>
    <row r="5681" spans="1:7" x14ac:dyDescent="0.25">
      <c r="A5681" s="4" t="s">
        <v>72</v>
      </c>
      <c r="B5681" s="4">
        <v>112218145</v>
      </c>
      <c r="C5681" s="4">
        <v>112218494</v>
      </c>
      <c r="D5681" s="4" t="s">
        <v>1928</v>
      </c>
      <c r="E5681" s="4" t="s">
        <v>139</v>
      </c>
      <c r="F5681" s="4">
        <v>1.608809237</v>
      </c>
      <c r="G5681" s="4">
        <v>0.38475999999999999</v>
      </c>
    </row>
    <row r="5682" spans="1:7" x14ac:dyDescent="0.25">
      <c r="A5682" s="4" t="s">
        <v>81</v>
      </c>
      <c r="B5682" s="4">
        <v>17463140</v>
      </c>
      <c r="C5682" s="4">
        <v>17463324</v>
      </c>
      <c r="D5682" s="4" t="s">
        <v>3844</v>
      </c>
      <c r="E5682" s="4" t="s">
        <v>58</v>
      </c>
      <c r="F5682" s="4">
        <v>1.608804704</v>
      </c>
      <c r="G5682" s="4">
        <v>1.1253</v>
      </c>
    </row>
    <row r="5683" spans="1:7" x14ac:dyDescent="0.25">
      <c r="A5683" s="4" t="s">
        <v>65</v>
      </c>
      <c r="B5683" s="4">
        <v>77568195</v>
      </c>
      <c r="C5683" s="4">
        <v>77568397</v>
      </c>
      <c r="D5683" s="4" t="s">
        <v>3845</v>
      </c>
      <c r="E5683" s="4" t="s">
        <v>61</v>
      </c>
      <c r="F5683" s="4">
        <v>1.6087903029999999</v>
      </c>
      <c r="G5683" s="4">
        <v>2.0926</v>
      </c>
    </row>
    <row r="5684" spans="1:7" x14ac:dyDescent="0.25">
      <c r="A5684" s="4" t="s">
        <v>86</v>
      </c>
      <c r="B5684" s="4">
        <v>9584017</v>
      </c>
      <c r="C5684" s="4">
        <v>9584252</v>
      </c>
      <c r="D5684" s="4" t="s">
        <v>3846</v>
      </c>
      <c r="E5684" s="4" t="s">
        <v>61</v>
      </c>
      <c r="F5684" s="4">
        <v>1.6087419439999999</v>
      </c>
      <c r="G5684" s="4">
        <v>1.4641999999999999</v>
      </c>
    </row>
    <row r="5685" spans="1:7" x14ac:dyDescent="0.25">
      <c r="A5685" s="4" t="s">
        <v>71</v>
      </c>
      <c r="B5685" s="4">
        <v>5002893</v>
      </c>
      <c r="C5685" s="4">
        <v>5003043</v>
      </c>
      <c r="D5685" s="4" t="s">
        <v>3847</v>
      </c>
      <c r="E5685" s="4" t="s">
        <v>139</v>
      </c>
      <c r="F5685" s="4">
        <v>1.6086483110000001</v>
      </c>
      <c r="G5685" s="4">
        <v>3.5972</v>
      </c>
    </row>
    <row r="5686" spans="1:7" x14ac:dyDescent="0.25">
      <c r="A5686" s="4" t="s">
        <v>85</v>
      </c>
      <c r="B5686" s="4">
        <v>4201812</v>
      </c>
      <c r="C5686" s="4">
        <v>4202230</v>
      </c>
      <c r="D5686" s="4" t="s">
        <v>3848</v>
      </c>
      <c r="E5686" s="4" t="s">
        <v>136</v>
      </c>
      <c r="F5686" s="4">
        <v>1.6085298509999999</v>
      </c>
      <c r="G5686" s="4">
        <v>5.1276000000000002</v>
      </c>
    </row>
    <row r="5687" spans="1:7" x14ac:dyDescent="0.25">
      <c r="A5687" s="4" t="s">
        <v>71</v>
      </c>
      <c r="B5687" s="4">
        <v>11805010</v>
      </c>
      <c r="C5687" s="4">
        <v>11805193</v>
      </c>
      <c r="D5687" s="4" t="s">
        <v>3849</v>
      </c>
      <c r="E5687" s="4" t="s">
        <v>61</v>
      </c>
      <c r="F5687" s="4">
        <v>1.608509741</v>
      </c>
      <c r="G5687" s="4">
        <v>2.0133000000000001</v>
      </c>
    </row>
    <row r="5688" spans="1:7" x14ac:dyDescent="0.25">
      <c r="A5688" s="4" t="s">
        <v>67</v>
      </c>
      <c r="B5688" s="4">
        <v>118701961</v>
      </c>
      <c r="C5688" s="4">
        <v>118702131</v>
      </c>
      <c r="D5688" s="4" t="s">
        <v>3850</v>
      </c>
      <c r="E5688" s="4" t="s">
        <v>136</v>
      </c>
      <c r="F5688" s="4">
        <v>1.6084892980000001</v>
      </c>
      <c r="G5688" s="4">
        <v>1.7338</v>
      </c>
    </row>
    <row r="5689" spans="1:7" x14ac:dyDescent="0.25">
      <c r="A5689" s="4" t="s">
        <v>87</v>
      </c>
      <c r="B5689" s="4">
        <v>52010756</v>
      </c>
      <c r="C5689" s="4">
        <v>52011100</v>
      </c>
      <c r="D5689" s="4" t="s">
        <v>3851</v>
      </c>
      <c r="E5689" s="4" t="s">
        <v>58</v>
      </c>
      <c r="F5689" s="4">
        <v>1.6084517979999999</v>
      </c>
      <c r="G5689" s="4">
        <v>2.4889000000000001</v>
      </c>
    </row>
    <row r="5690" spans="1:7" x14ac:dyDescent="0.25">
      <c r="A5690" s="4" t="s">
        <v>74</v>
      </c>
      <c r="B5690" s="4">
        <v>111217877</v>
      </c>
      <c r="C5690" s="4">
        <v>111218164</v>
      </c>
      <c r="D5690" s="4" t="s">
        <v>3852</v>
      </c>
      <c r="E5690" s="4" t="s">
        <v>139</v>
      </c>
      <c r="F5690" s="4">
        <v>1.6084460089999999</v>
      </c>
      <c r="G5690" s="4">
        <v>2.0629</v>
      </c>
    </row>
    <row r="5691" spans="1:7" x14ac:dyDescent="0.25">
      <c r="A5691" s="4" t="s">
        <v>81</v>
      </c>
      <c r="B5691" s="4">
        <v>9752145</v>
      </c>
      <c r="C5691" s="4">
        <v>9752807</v>
      </c>
      <c r="D5691" s="4" t="s">
        <v>409</v>
      </c>
      <c r="E5691" s="4" t="s">
        <v>139</v>
      </c>
      <c r="F5691" s="4">
        <v>1.6082367849999999</v>
      </c>
      <c r="G5691" s="4">
        <v>1.7412000000000001</v>
      </c>
    </row>
    <row r="5692" spans="1:7" x14ac:dyDescent="0.25">
      <c r="A5692" s="4" t="s">
        <v>73</v>
      </c>
      <c r="B5692" s="4">
        <v>106173848</v>
      </c>
      <c r="C5692" s="4">
        <v>106174057</v>
      </c>
      <c r="D5692" s="4" t="s">
        <v>2265</v>
      </c>
      <c r="E5692" s="4" t="s">
        <v>136</v>
      </c>
      <c r="F5692" s="4">
        <v>1.6081576559999999</v>
      </c>
      <c r="G5692" s="4">
        <v>1.9968999999999999</v>
      </c>
    </row>
    <row r="5693" spans="1:7" x14ac:dyDescent="0.25">
      <c r="A5693" s="4" t="s">
        <v>81</v>
      </c>
      <c r="B5693" s="4">
        <v>48091720</v>
      </c>
      <c r="C5693" s="4">
        <v>48091919</v>
      </c>
      <c r="D5693" s="4" t="s">
        <v>1952</v>
      </c>
      <c r="E5693" s="4" t="s">
        <v>139</v>
      </c>
      <c r="F5693" s="4">
        <v>1.607915183</v>
      </c>
      <c r="G5693" s="4">
        <v>1.8347</v>
      </c>
    </row>
    <row r="5694" spans="1:7" x14ac:dyDescent="0.25">
      <c r="A5694" s="4" t="s">
        <v>66</v>
      </c>
      <c r="B5694" s="4">
        <v>10126585</v>
      </c>
      <c r="C5694" s="4">
        <v>10126740</v>
      </c>
      <c r="D5694" s="4" t="s">
        <v>705</v>
      </c>
      <c r="E5694" s="4" t="s">
        <v>139</v>
      </c>
      <c r="F5694" s="4">
        <v>1.6078939320000001</v>
      </c>
      <c r="G5694" s="4">
        <v>4.2725999999999997</v>
      </c>
    </row>
    <row r="5695" spans="1:7" x14ac:dyDescent="0.25">
      <c r="A5695" s="4" t="s">
        <v>83</v>
      </c>
      <c r="B5695" s="4">
        <v>9033951</v>
      </c>
      <c r="C5695" s="4">
        <v>9034158</v>
      </c>
      <c r="D5695" s="4" t="s">
        <v>3853</v>
      </c>
      <c r="E5695" s="4" t="s">
        <v>58</v>
      </c>
      <c r="F5695" s="4">
        <v>1.6078775729999999</v>
      </c>
      <c r="G5695" s="4">
        <v>-1.7599</v>
      </c>
    </row>
    <row r="5696" spans="1:7" x14ac:dyDescent="0.25">
      <c r="A5696" s="4" t="s">
        <v>76</v>
      </c>
      <c r="B5696" s="4">
        <v>9674409</v>
      </c>
      <c r="C5696" s="4">
        <v>9674911</v>
      </c>
      <c r="D5696" s="4" t="s">
        <v>3854</v>
      </c>
      <c r="E5696" s="4" t="s">
        <v>61</v>
      </c>
      <c r="F5696" s="4">
        <v>1.607713663</v>
      </c>
      <c r="G5696" s="4">
        <v>-2.0141</v>
      </c>
    </row>
    <row r="5697" spans="1:7" x14ac:dyDescent="0.25">
      <c r="A5697" s="4" t="s">
        <v>82</v>
      </c>
      <c r="B5697" s="4">
        <v>56486238</v>
      </c>
      <c r="C5697" s="4">
        <v>56486441</v>
      </c>
      <c r="D5697" s="4" t="s">
        <v>3855</v>
      </c>
      <c r="E5697" s="4" t="s">
        <v>139</v>
      </c>
      <c r="F5697" s="4">
        <v>1.607695858</v>
      </c>
      <c r="G5697" s="4">
        <v>0.54554000000000002</v>
      </c>
    </row>
    <row r="5698" spans="1:7" x14ac:dyDescent="0.25">
      <c r="A5698" s="4" t="s">
        <v>68</v>
      </c>
      <c r="B5698" s="4">
        <v>25064030</v>
      </c>
      <c r="C5698" s="4">
        <v>25064219</v>
      </c>
      <c r="D5698" s="4" t="s">
        <v>2580</v>
      </c>
      <c r="E5698" s="4" t="s">
        <v>61</v>
      </c>
      <c r="F5698" s="4">
        <v>1.607569273</v>
      </c>
      <c r="G5698" s="4">
        <v>-1.7097</v>
      </c>
    </row>
    <row r="5699" spans="1:7" x14ac:dyDescent="0.25">
      <c r="A5699" s="4" t="s">
        <v>66</v>
      </c>
      <c r="B5699" s="4">
        <v>33127242</v>
      </c>
      <c r="C5699" s="4">
        <v>33127595</v>
      </c>
      <c r="D5699" s="4" t="s">
        <v>3856</v>
      </c>
      <c r="E5699" s="4" t="s">
        <v>136</v>
      </c>
      <c r="F5699" s="4">
        <v>1.607303946</v>
      </c>
      <c r="G5699" s="4">
        <v>-2.3883999999999999</v>
      </c>
    </row>
    <row r="5700" spans="1:7" x14ac:dyDescent="0.25">
      <c r="A5700" s="4" t="s">
        <v>69</v>
      </c>
      <c r="B5700" s="4">
        <v>16848576</v>
      </c>
      <c r="C5700" s="4">
        <v>16848902</v>
      </c>
      <c r="D5700" s="4" t="s">
        <v>3857</v>
      </c>
      <c r="E5700" s="4" t="s">
        <v>139</v>
      </c>
      <c r="F5700" s="4">
        <v>1.6072503970000001</v>
      </c>
      <c r="G5700" s="4">
        <v>3.0286</v>
      </c>
    </row>
    <row r="5701" spans="1:7" x14ac:dyDescent="0.25">
      <c r="A5701" s="4" t="s">
        <v>72</v>
      </c>
      <c r="B5701" s="4">
        <v>93427524</v>
      </c>
      <c r="C5701" s="4">
        <v>93427779</v>
      </c>
      <c r="D5701" s="4" t="s">
        <v>3513</v>
      </c>
      <c r="E5701" s="4" t="s">
        <v>61</v>
      </c>
      <c r="F5701" s="4">
        <v>1.6071975730000001</v>
      </c>
      <c r="G5701" s="4">
        <v>3.8637000000000001</v>
      </c>
    </row>
    <row r="5702" spans="1:7" x14ac:dyDescent="0.25">
      <c r="A5702" s="4" t="s">
        <v>76</v>
      </c>
      <c r="B5702" s="4">
        <v>6730227</v>
      </c>
      <c r="C5702" s="4">
        <v>6730587</v>
      </c>
      <c r="D5702" s="4" t="s">
        <v>1110</v>
      </c>
      <c r="E5702" s="4" t="s">
        <v>139</v>
      </c>
      <c r="F5702" s="4">
        <v>1.607137458</v>
      </c>
      <c r="G5702" s="4">
        <v>9.2901000000000007</v>
      </c>
    </row>
    <row r="5703" spans="1:7" x14ac:dyDescent="0.25">
      <c r="A5703" s="4" t="s">
        <v>67</v>
      </c>
      <c r="B5703" s="4">
        <v>24446574</v>
      </c>
      <c r="C5703" s="4">
        <v>24447103</v>
      </c>
      <c r="D5703" s="4" t="s">
        <v>3858</v>
      </c>
      <c r="E5703" s="4" t="s">
        <v>58</v>
      </c>
      <c r="F5703" s="4">
        <v>1.6071074270000001</v>
      </c>
      <c r="G5703" s="4">
        <v>1.9301999999999999</v>
      </c>
    </row>
    <row r="5704" spans="1:7" x14ac:dyDescent="0.25">
      <c r="A5704" s="4" t="s">
        <v>75</v>
      </c>
      <c r="B5704" s="4">
        <v>7959437</v>
      </c>
      <c r="C5704" s="4">
        <v>7959668</v>
      </c>
      <c r="D5704" s="4" t="s">
        <v>3859</v>
      </c>
      <c r="E5704" s="4" t="s">
        <v>61</v>
      </c>
      <c r="F5704" s="4">
        <v>1.607097655</v>
      </c>
      <c r="G5704" s="4">
        <v>2.2435</v>
      </c>
    </row>
    <row r="5705" spans="1:7" x14ac:dyDescent="0.25">
      <c r="A5705" s="4" t="s">
        <v>86</v>
      </c>
      <c r="B5705" s="4">
        <v>43949312</v>
      </c>
      <c r="C5705" s="4">
        <v>43949597</v>
      </c>
      <c r="D5705" s="4" t="s">
        <v>3860</v>
      </c>
      <c r="E5705" s="4" t="s">
        <v>61</v>
      </c>
      <c r="F5705" s="4">
        <v>1.607081837</v>
      </c>
      <c r="G5705" s="4">
        <v>-3.8348</v>
      </c>
    </row>
    <row r="5706" spans="1:7" x14ac:dyDescent="0.25">
      <c r="A5706" s="4" t="s">
        <v>79</v>
      </c>
      <c r="B5706" s="4">
        <v>10999278</v>
      </c>
      <c r="C5706" s="4">
        <v>10999446</v>
      </c>
      <c r="D5706" s="4" t="s">
        <v>3340</v>
      </c>
      <c r="E5706" s="4" t="s">
        <v>58</v>
      </c>
      <c r="F5706" s="4">
        <v>1.6070721020000001</v>
      </c>
      <c r="G5706" s="4">
        <v>-3.3237999999999999</v>
      </c>
    </row>
    <row r="5707" spans="1:7" x14ac:dyDescent="0.25">
      <c r="A5707" s="4" t="s">
        <v>75</v>
      </c>
      <c r="B5707" s="4">
        <v>60011767</v>
      </c>
      <c r="C5707" s="4">
        <v>60012117</v>
      </c>
      <c r="D5707" s="4" t="s">
        <v>3861</v>
      </c>
      <c r="E5707" s="4" t="s">
        <v>142</v>
      </c>
      <c r="F5707" s="4">
        <v>1.607027429</v>
      </c>
      <c r="G5707" s="4">
        <v>-3.0219999999999998</v>
      </c>
    </row>
    <row r="5708" spans="1:7" x14ac:dyDescent="0.25">
      <c r="A5708" s="4" t="s">
        <v>76</v>
      </c>
      <c r="B5708" s="4">
        <v>2567777</v>
      </c>
      <c r="C5708" s="4">
        <v>2567963</v>
      </c>
      <c r="D5708" s="4" t="s">
        <v>1428</v>
      </c>
      <c r="E5708" s="4" t="s">
        <v>136</v>
      </c>
      <c r="F5708" s="4">
        <v>1.606970003</v>
      </c>
      <c r="G5708" s="4">
        <v>1.0344</v>
      </c>
    </row>
    <row r="5709" spans="1:7" x14ac:dyDescent="0.25">
      <c r="A5709" s="4" t="s">
        <v>65</v>
      </c>
      <c r="B5709" s="4">
        <v>1496493</v>
      </c>
      <c r="C5709" s="4">
        <v>1497134</v>
      </c>
      <c r="D5709" s="4" t="s">
        <v>3521</v>
      </c>
      <c r="E5709" s="4" t="s">
        <v>142</v>
      </c>
      <c r="F5709" s="4">
        <v>1.6066968129999999</v>
      </c>
      <c r="G5709" s="4">
        <v>-5.4390999999999998</v>
      </c>
    </row>
    <row r="5710" spans="1:7" x14ac:dyDescent="0.25">
      <c r="A5710" s="4" t="s">
        <v>67</v>
      </c>
      <c r="B5710" s="4">
        <v>11236095</v>
      </c>
      <c r="C5710" s="4">
        <v>11236457</v>
      </c>
      <c r="D5710" s="4" t="s">
        <v>2260</v>
      </c>
      <c r="E5710" s="4" t="s">
        <v>142</v>
      </c>
      <c r="F5710" s="4">
        <v>1.6066380870000001</v>
      </c>
      <c r="G5710" s="4">
        <v>1.8754</v>
      </c>
    </row>
    <row r="5711" spans="1:7" x14ac:dyDescent="0.25">
      <c r="A5711" s="4" t="s">
        <v>73</v>
      </c>
      <c r="B5711" s="4">
        <v>103404002</v>
      </c>
      <c r="C5711" s="4">
        <v>103404336</v>
      </c>
      <c r="D5711" s="4" t="s">
        <v>3862</v>
      </c>
      <c r="E5711" s="4" t="s">
        <v>136</v>
      </c>
      <c r="F5711" s="4">
        <v>1.6065917139999999</v>
      </c>
      <c r="G5711" s="4">
        <v>3.5956000000000001</v>
      </c>
    </row>
    <row r="5712" spans="1:7" x14ac:dyDescent="0.25">
      <c r="A5712" s="4" t="s">
        <v>64</v>
      </c>
      <c r="B5712" s="4">
        <v>113438730</v>
      </c>
      <c r="C5712" s="4">
        <v>113438962</v>
      </c>
      <c r="D5712" s="4" t="s">
        <v>3863</v>
      </c>
      <c r="E5712" s="4" t="s">
        <v>139</v>
      </c>
      <c r="F5712" s="4">
        <v>1.6064759980000001</v>
      </c>
      <c r="G5712" s="4">
        <v>2.7473999999999998</v>
      </c>
    </row>
    <row r="5713" spans="1:7" x14ac:dyDescent="0.25">
      <c r="A5713" s="4" t="s">
        <v>72</v>
      </c>
      <c r="B5713" s="4">
        <v>10490228</v>
      </c>
      <c r="C5713" s="4">
        <v>10490369</v>
      </c>
      <c r="D5713" s="4" t="s">
        <v>1890</v>
      </c>
      <c r="E5713" s="4" t="s">
        <v>61</v>
      </c>
      <c r="F5713" s="4">
        <v>1.6064404590000001</v>
      </c>
      <c r="G5713" s="4">
        <v>-0.92630999999999997</v>
      </c>
    </row>
    <row r="5714" spans="1:7" x14ac:dyDescent="0.25">
      <c r="A5714" s="4" t="s">
        <v>63</v>
      </c>
      <c r="B5714" s="4">
        <v>98753235</v>
      </c>
      <c r="C5714" s="4">
        <v>98753471</v>
      </c>
      <c r="D5714" s="4" t="s">
        <v>3864</v>
      </c>
      <c r="E5714" s="4" t="s">
        <v>61</v>
      </c>
      <c r="F5714" s="4">
        <v>1.6064291829999999</v>
      </c>
      <c r="G5714" s="4">
        <v>4.7163000000000004</v>
      </c>
    </row>
    <row r="5715" spans="1:7" x14ac:dyDescent="0.25">
      <c r="A5715" s="4" t="s">
        <v>86</v>
      </c>
      <c r="B5715" s="4">
        <v>63142701</v>
      </c>
      <c r="C5715" s="4">
        <v>63142969</v>
      </c>
      <c r="D5715" s="4" t="s">
        <v>1516</v>
      </c>
      <c r="E5715" s="4" t="s">
        <v>61</v>
      </c>
      <c r="F5715" s="4">
        <v>1.606389329</v>
      </c>
      <c r="G5715" s="4">
        <v>8.3221000000000007</v>
      </c>
    </row>
    <row r="5716" spans="1:7" x14ac:dyDescent="0.25">
      <c r="A5716" s="4" t="s">
        <v>82</v>
      </c>
      <c r="B5716" s="4">
        <v>66793948</v>
      </c>
      <c r="C5716" s="4">
        <v>66794098</v>
      </c>
      <c r="D5716" s="4" t="s">
        <v>3865</v>
      </c>
      <c r="E5716" s="4" t="s">
        <v>139</v>
      </c>
      <c r="F5716" s="4">
        <v>1.606336274</v>
      </c>
      <c r="G5716" s="4">
        <v>-0.64595999999999998</v>
      </c>
    </row>
    <row r="5717" spans="1:7" x14ac:dyDescent="0.25">
      <c r="A5717" s="4" t="s">
        <v>82</v>
      </c>
      <c r="B5717" s="4">
        <v>51486492</v>
      </c>
      <c r="C5717" s="4">
        <v>51486816</v>
      </c>
      <c r="D5717" s="4" t="s">
        <v>3866</v>
      </c>
      <c r="E5717" s="4" t="s">
        <v>139</v>
      </c>
      <c r="F5717" s="4">
        <v>1.606247663</v>
      </c>
      <c r="G5717" s="4">
        <v>-1.5901000000000001</v>
      </c>
    </row>
    <row r="5718" spans="1:7" x14ac:dyDescent="0.25">
      <c r="A5718" s="4" t="s">
        <v>84</v>
      </c>
      <c r="B5718" s="4">
        <v>23237886</v>
      </c>
      <c r="C5718" s="4">
        <v>23238101</v>
      </c>
      <c r="D5718" s="4" t="s">
        <v>3867</v>
      </c>
      <c r="E5718" s="4" t="s">
        <v>139</v>
      </c>
      <c r="F5718" s="4">
        <v>1.606228488</v>
      </c>
      <c r="G5718" s="4">
        <v>1.6867000000000001</v>
      </c>
    </row>
    <row r="5719" spans="1:7" x14ac:dyDescent="0.25">
      <c r="A5719" s="4" t="s">
        <v>73</v>
      </c>
      <c r="B5719" s="4">
        <v>84929658</v>
      </c>
      <c r="C5719" s="4">
        <v>84929827</v>
      </c>
      <c r="D5719" s="4" t="s">
        <v>3868</v>
      </c>
      <c r="E5719" s="4" t="s">
        <v>61</v>
      </c>
      <c r="F5719" s="4">
        <v>1.606130158</v>
      </c>
      <c r="G5719" s="4">
        <v>3.0560999999999998</v>
      </c>
    </row>
    <row r="5720" spans="1:7" x14ac:dyDescent="0.25">
      <c r="A5720" s="4" t="s">
        <v>62</v>
      </c>
      <c r="B5720" s="4">
        <v>104808201</v>
      </c>
      <c r="C5720" s="4">
        <v>104808551</v>
      </c>
      <c r="D5720" s="4" t="s">
        <v>694</v>
      </c>
      <c r="E5720" s="4" t="s">
        <v>58</v>
      </c>
      <c r="F5720" s="4">
        <v>1.6058952870000001</v>
      </c>
      <c r="G5720" s="4">
        <v>1.4538</v>
      </c>
    </row>
    <row r="5721" spans="1:7" x14ac:dyDescent="0.25">
      <c r="A5721" s="4" t="s">
        <v>67</v>
      </c>
      <c r="B5721" s="4">
        <v>10101115</v>
      </c>
      <c r="C5721" s="4">
        <v>10101422</v>
      </c>
      <c r="D5721" s="4" t="s">
        <v>3869</v>
      </c>
      <c r="E5721" s="4" t="s">
        <v>136</v>
      </c>
      <c r="F5721" s="4">
        <v>1.605893698</v>
      </c>
      <c r="G5721" s="4">
        <v>0.49852000000000002</v>
      </c>
    </row>
    <row r="5722" spans="1:7" x14ac:dyDescent="0.25">
      <c r="A5722" s="4" t="s">
        <v>76</v>
      </c>
      <c r="B5722" s="4">
        <v>40184520</v>
      </c>
      <c r="C5722" s="4">
        <v>40184673</v>
      </c>
      <c r="D5722" s="4" t="s">
        <v>3870</v>
      </c>
      <c r="E5722" s="4" t="s">
        <v>139</v>
      </c>
      <c r="F5722" s="4">
        <v>1.605239613</v>
      </c>
      <c r="G5722" s="4">
        <v>-3.1493000000000002</v>
      </c>
    </row>
    <row r="5723" spans="1:7" x14ac:dyDescent="0.25">
      <c r="A5723" s="4" t="s">
        <v>86</v>
      </c>
      <c r="B5723" s="4">
        <v>46164058</v>
      </c>
      <c r="C5723" s="4">
        <v>46164315</v>
      </c>
      <c r="D5723" s="4" t="s">
        <v>3871</v>
      </c>
      <c r="E5723" s="4" t="s">
        <v>142</v>
      </c>
      <c r="F5723" s="4">
        <v>1.604949078</v>
      </c>
      <c r="G5723" s="4">
        <v>-0.73107</v>
      </c>
    </row>
    <row r="5724" spans="1:7" x14ac:dyDescent="0.25">
      <c r="A5724" s="4" t="s">
        <v>87</v>
      </c>
      <c r="B5724" s="4">
        <v>59395586</v>
      </c>
      <c r="C5724" s="4">
        <v>59395876</v>
      </c>
      <c r="D5724" s="4" t="s">
        <v>3872</v>
      </c>
      <c r="E5724" s="4" t="s">
        <v>139</v>
      </c>
      <c r="F5724" s="4">
        <v>1.6049363329999999</v>
      </c>
      <c r="G5724" s="4">
        <v>0.19961999999999999</v>
      </c>
    </row>
    <row r="5725" spans="1:7" x14ac:dyDescent="0.25">
      <c r="A5725" s="4" t="s">
        <v>62</v>
      </c>
      <c r="B5725" s="4">
        <v>107113376</v>
      </c>
      <c r="C5725" s="4">
        <v>107113905</v>
      </c>
      <c r="D5725" s="4" t="s">
        <v>3873</v>
      </c>
      <c r="E5725" s="4" t="s">
        <v>142</v>
      </c>
      <c r="F5725" s="4">
        <v>1.6049278739999999</v>
      </c>
      <c r="G5725" s="4">
        <v>3.2008999999999999</v>
      </c>
    </row>
    <row r="5726" spans="1:7" x14ac:dyDescent="0.25">
      <c r="A5726" s="4" t="s">
        <v>69</v>
      </c>
      <c r="B5726" s="4">
        <v>77213008</v>
      </c>
      <c r="C5726" s="4">
        <v>77213570</v>
      </c>
      <c r="D5726" s="4" t="s">
        <v>3874</v>
      </c>
      <c r="E5726" s="4" t="s">
        <v>58</v>
      </c>
      <c r="F5726" s="4">
        <v>1.604884312</v>
      </c>
      <c r="G5726" s="4">
        <v>-2.6964000000000001</v>
      </c>
    </row>
    <row r="5727" spans="1:7" x14ac:dyDescent="0.25">
      <c r="A5727" s="4" t="s">
        <v>63</v>
      </c>
      <c r="B5727" s="4">
        <v>16549388</v>
      </c>
      <c r="C5727" s="4">
        <v>16549519</v>
      </c>
      <c r="D5727" s="4" t="s">
        <v>3680</v>
      </c>
      <c r="E5727" s="4" t="s">
        <v>58</v>
      </c>
      <c r="F5727" s="4">
        <v>1.604514054</v>
      </c>
      <c r="G5727" s="4">
        <v>3.1381000000000001</v>
      </c>
    </row>
    <row r="5728" spans="1:7" x14ac:dyDescent="0.25">
      <c r="A5728" s="4" t="s">
        <v>65</v>
      </c>
      <c r="B5728" s="4">
        <v>57208061</v>
      </c>
      <c r="C5728" s="4">
        <v>57208264</v>
      </c>
      <c r="D5728" s="4" t="s">
        <v>3875</v>
      </c>
      <c r="E5728" s="4" t="s">
        <v>142</v>
      </c>
      <c r="F5728" s="4">
        <v>1.6044772759999999</v>
      </c>
      <c r="G5728" s="4">
        <v>2.4091</v>
      </c>
    </row>
    <row r="5729" spans="1:7" x14ac:dyDescent="0.25">
      <c r="A5729" s="4" t="s">
        <v>69</v>
      </c>
      <c r="B5729" s="4">
        <v>125266743</v>
      </c>
      <c r="C5729" s="4">
        <v>125266919</v>
      </c>
      <c r="D5729" s="4" t="s">
        <v>563</v>
      </c>
      <c r="E5729" s="4" t="s">
        <v>139</v>
      </c>
      <c r="F5729" s="4">
        <v>1.604401057</v>
      </c>
      <c r="G5729" s="4">
        <v>4.5275999999999996</v>
      </c>
    </row>
    <row r="5730" spans="1:7" x14ac:dyDescent="0.25">
      <c r="A5730" s="4" t="s">
        <v>69</v>
      </c>
      <c r="B5730" s="4">
        <v>121228054</v>
      </c>
      <c r="C5730" s="4">
        <v>121228184</v>
      </c>
      <c r="D5730" s="4" t="s">
        <v>3876</v>
      </c>
      <c r="E5730" s="4" t="s">
        <v>139</v>
      </c>
      <c r="F5730" s="4">
        <v>1.6042493179999999</v>
      </c>
      <c r="G5730" s="4">
        <v>0.81081999999999999</v>
      </c>
    </row>
    <row r="5731" spans="1:7" x14ac:dyDescent="0.25">
      <c r="A5731" s="4" t="s">
        <v>80</v>
      </c>
      <c r="B5731" s="4">
        <v>224474</v>
      </c>
      <c r="C5731" s="4">
        <v>224811</v>
      </c>
      <c r="D5731" s="4" t="s">
        <v>3877</v>
      </c>
      <c r="E5731" s="4" t="s">
        <v>139</v>
      </c>
      <c r="F5731" s="4">
        <v>1.6041229130000001</v>
      </c>
      <c r="G5731" s="4">
        <v>-0.34178999999999998</v>
      </c>
    </row>
    <row r="5732" spans="1:7" x14ac:dyDescent="0.25">
      <c r="A5732" s="4" t="s">
        <v>75</v>
      </c>
      <c r="B5732" s="4">
        <v>5043875</v>
      </c>
      <c r="C5732" s="4">
        <v>5044013</v>
      </c>
      <c r="D5732" s="4" t="s">
        <v>329</v>
      </c>
      <c r="E5732" s="4" t="s">
        <v>142</v>
      </c>
      <c r="F5732" s="4">
        <v>1.603987608</v>
      </c>
      <c r="G5732" s="4">
        <v>3.1778</v>
      </c>
    </row>
    <row r="5733" spans="1:7" x14ac:dyDescent="0.25">
      <c r="A5733" s="4" t="s">
        <v>72</v>
      </c>
      <c r="B5733" s="4">
        <v>89592822</v>
      </c>
      <c r="C5733" s="4">
        <v>89593137</v>
      </c>
      <c r="D5733" s="4" t="s">
        <v>1096</v>
      </c>
      <c r="E5733" s="4" t="s">
        <v>61</v>
      </c>
      <c r="F5733" s="4">
        <v>1.6039615309999999</v>
      </c>
      <c r="G5733" s="4">
        <v>2.6149</v>
      </c>
    </row>
    <row r="5734" spans="1:7" x14ac:dyDescent="0.25">
      <c r="A5734" s="4" t="s">
        <v>81</v>
      </c>
      <c r="B5734" s="4">
        <v>20404007</v>
      </c>
      <c r="C5734" s="4">
        <v>20404151</v>
      </c>
      <c r="D5734" s="4" t="s">
        <v>3878</v>
      </c>
      <c r="E5734" s="4" t="s">
        <v>142</v>
      </c>
      <c r="F5734" s="4">
        <v>1.6037988780000001</v>
      </c>
      <c r="G5734" s="4">
        <v>-0.44081999999999999</v>
      </c>
    </row>
    <row r="5735" spans="1:7" x14ac:dyDescent="0.25">
      <c r="A5735" s="4" t="s">
        <v>66</v>
      </c>
      <c r="B5735" s="4">
        <v>6545698</v>
      </c>
      <c r="C5735" s="4">
        <v>6545958</v>
      </c>
      <c r="D5735" s="4" t="s">
        <v>3879</v>
      </c>
      <c r="E5735" s="4" t="s">
        <v>61</v>
      </c>
      <c r="F5735" s="4">
        <v>1.6037577030000001</v>
      </c>
      <c r="G5735" s="4">
        <v>-2.2050000000000001</v>
      </c>
    </row>
    <row r="5736" spans="1:7" x14ac:dyDescent="0.25">
      <c r="A5736" s="4" t="s">
        <v>79</v>
      </c>
      <c r="B5736" s="4">
        <v>27415887</v>
      </c>
      <c r="C5736" s="4">
        <v>27416231</v>
      </c>
      <c r="D5736" s="4" t="s">
        <v>3880</v>
      </c>
      <c r="E5736" s="4" t="s">
        <v>58</v>
      </c>
      <c r="F5736" s="4">
        <v>1.603424854</v>
      </c>
      <c r="G5736" s="4">
        <v>0.90847999999999995</v>
      </c>
    </row>
    <row r="5737" spans="1:7" x14ac:dyDescent="0.25">
      <c r="A5737" s="4" t="s">
        <v>73</v>
      </c>
      <c r="B5737" s="4">
        <v>13592105</v>
      </c>
      <c r="C5737" s="4">
        <v>13592303</v>
      </c>
      <c r="D5737" s="4" t="s">
        <v>1977</v>
      </c>
      <c r="E5737" s="4" t="s">
        <v>61</v>
      </c>
      <c r="F5737" s="4">
        <v>1.6033406990000001</v>
      </c>
      <c r="G5737" s="4">
        <v>2.3917999999999999</v>
      </c>
    </row>
    <row r="5738" spans="1:7" x14ac:dyDescent="0.25">
      <c r="A5738" s="4" t="s">
        <v>71</v>
      </c>
      <c r="B5738" s="4">
        <v>334948</v>
      </c>
      <c r="C5738" s="4">
        <v>335283</v>
      </c>
      <c r="D5738" s="4" t="s">
        <v>3881</v>
      </c>
      <c r="E5738" s="4" t="s">
        <v>139</v>
      </c>
      <c r="F5738" s="4">
        <v>1.603311631</v>
      </c>
      <c r="G5738" s="4">
        <v>1.9799000000000001E-2</v>
      </c>
    </row>
    <row r="5739" spans="1:7" x14ac:dyDescent="0.25">
      <c r="A5739" s="4" t="s">
        <v>81</v>
      </c>
      <c r="B5739" s="4">
        <v>21953232</v>
      </c>
      <c r="C5739" s="4">
        <v>21953561</v>
      </c>
      <c r="D5739" s="4" t="s">
        <v>3265</v>
      </c>
      <c r="E5739" s="4" t="s">
        <v>139</v>
      </c>
      <c r="F5739" s="4">
        <v>1.603283778</v>
      </c>
      <c r="G5739" s="4">
        <v>-1.4276</v>
      </c>
    </row>
    <row r="5740" spans="1:7" x14ac:dyDescent="0.25">
      <c r="A5740" s="4" t="s">
        <v>83</v>
      </c>
      <c r="B5740" s="4">
        <v>46179925</v>
      </c>
      <c r="C5740" s="4">
        <v>46180124</v>
      </c>
      <c r="D5740" s="4" t="s">
        <v>3882</v>
      </c>
      <c r="E5740" s="4" t="s">
        <v>58</v>
      </c>
      <c r="F5740" s="4">
        <v>1.603261973</v>
      </c>
      <c r="G5740" s="4">
        <v>3.8296999999999999</v>
      </c>
    </row>
    <row r="5741" spans="1:7" x14ac:dyDescent="0.25">
      <c r="A5741" s="4" t="s">
        <v>66</v>
      </c>
      <c r="B5741" s="4">
        <v>111345282</v>
      </c>
      <c r="C5741" s="4">
        <v>111345506</v>
      </c>
      <c r="D5741" s="4" t="s">
        <v>3208</v>
      </c>
      <c r="E5741" s="4" t="s">
        <v>142</v>
      </c>
      <c r="F5741" s="4">
        <v>1.602892218</v>
      </c>
      <c r="G5741" s="4">
        <v>4.0315000000000003</v>
      </c>
    </row>
    <row r="5742" spans="1:7" x14ac:dyDescent="0.25">
      <c r="A5742" s="4" t="s">
        <v>72</v>
      </c>
      <c r="B5742" s="4">
        <v>19592648</v>
      </c>
      <c r="C5742" s="4">
        <v>19593118</v>
      </c>
      <c r="D5742" s="4" t="s">
        <v>1768</v>
      </c>
      <c r="E5742" s="4" t="s">
        <v>139</v>
      </c>
      <c r="F5742" s="4">
        <v>1.6028695479999999</v>
      </c>
      <c r="G5742" s="4">
        <v>6.2323000000000004</v>
      </c>
    </row>
    <row r="5743" spans="1:7" x14ac:dyDescent="0.25">
      <c r="A5743" s="4" t="s">
        <v>67</v>
      </c>
      <c r="B5743" s="4">
        <v>74344324</v>
      </c>
      <c r="C5743" s="4">
        <v>74345027</v>
      </c>
      <c r="D5743" s="4" t="s">
        <v>3883</v>
      </c>
      <c r="E5743" s="4" t="s">
        <v>139</v>
      </c>
      <c r="F5743" s="4">
        <v>1.602580299</v>
      </c>
      <c r="G5743" s="4">
        <v>3.3058999999999998</v>
      </c>
    </row>
    <row r="5744" spans="1:7" x14ac:dyDescent="0.25">
      <c r="A5744" s="4" t="s">
        <v>81</v>
      </c>
      <c r="B5744" s="4">
        <v>23645040</v>
      </c>
      <c r="C5744" s="4">
        <v>23645645</v>
      </c>
      <c r="D5744" s="4" t="s">
        <v>3884</v>
      </c>
      <c r="E5744" s="4" t="s">
        <v>61</v>
      </c>
      <c r="F5744" s="4">
        <v>1.6025705539999999</v>
      </c>
      <c r="G5744" s="4">
        <v>3.1433</v>
      </c>
    </row>
    <row r="5745" spans="1:7" x14ac:dyDescent="0.25">
      <c r="A5745" s="4" t="s">
        <v>66</v>
      </c>
      <c r="B5745" s="4">
        <v>33450559</v>
      </c>
      <c r="C5745" s="4">
        <v>33450831</v>
      </c>
      <c r="D5745" s="4" t="s">
        <v>1053</v>
      </c>
      <c r="E5745" s="4" t="s">
        <v>136</v>
      </c>
      <c r="F5745" s="4">
        <v>1.602526509</v>
      </c>
      <c r="G5745" s="4">
        <v>1.0899000000000001</v>
      </c>
    </row>
    <row r="5746" spans="1:7" x14ac:dyDescent="0.25">
      <c r="A5746" s="4" t="s">
        <v>84</v>
      </c>
      <c r="B5746" s="4">
        <v>65744347</v>
      </c>
      <c r="C5746" s="4">
        <v>65744799</v>
      </c>
      <c r="D5746" s="4" t="s">
        <v>3178</v>
      </c>
      <c r="E5746" s="4" t="s">
        <v>142</v>
      </c>
      <c r="F5746" s="4">
        <v>1.602521436</v>
      </c>
      <c r="G5746" s="4">
        <v>-3.9129999999999998</v>
      </c>
    </row>
    <row r="5747" spans="1:7" x14ac:dyDescent="0.25">
      <c r="A5747" s="4" t="s">
        <v>82</v>
      </c>
      <c r="B5747" s="4">
        <v>2486753</v>
      </c>
      <c r="C5747" s="4">
        <v>2487005</v>
      </c>
      <c r="D5747" s="4" t="s">
        <v>3885</v>
      </c>
      <c r="E5747" s="4" t="s">
        <v>136</v>
      </c>
      <c r="F5747" s="4">
        <v>1.602519222</v>
      </c>
      <c r="G5747" s="4">
        <v>1.3010999999999999</v>
      </c>
    </row>
    <row r="5748" spans="1:7" x14ac:dyDescent="0.25">
      <c r="A5748" s="4" t="s">
        <v>86</v>
      </c>
      <c r="B5748" s="4">
        <v>39192612</v>
      </c>
      <c r="C5748" s="4">
        <v>39192783</v>
      </c>
      <c r="D5748" s="4" t="s">
        <v>2317</v>
      </c>
      <c r="E5748" s="4" t="s">
        <v>139</v>
      </c>
      <c r="F5748" s="4">
        <v>1.6024436989999999</v>
      </c>
      <c r="G5748" s="4">
        <v>6.4390999999999998</v>
      </c>
    </row>
    <row r="5749" spans="1:7" x14ac:dyDescent="0.25">
      <c r="A5749" s="4" t="s">
        <v>69</v>
      </c>
      <c r="B5749" s="4">
        <v>29340064</v>
      </c>
      <c r="C5749" s="4">
        <v>29340275</v>
      </c>
      <c r="D5749" s="4" t="s">
        <v>3886</v>
      </c>
      <c r="E5749" s="4" t="s">
        <v>139</v>
      </c>
      <c r="F5749" s="4">
        <v>1.6024343210000001</v>
      </c>
      <c r="G5749" s="4">
        <v>-0.57662000000000002</v>
      </c>
    </row>
    <row r="5750" spans="1:7" x14ac:dyDescent="0.25">
      <c r="A5750" s="4" t="s">
        <v>77</v>
      </c>
      <c r="B5750" s="4">
        <v>3676861</v>
      </c>
      <c r="C5750" s="4">
        <v>3676988</v>
      </c>
      <c r="D5750" s="4" t="s">
        <v>3887</v>
      </c>
      <c r="E5750" s="4" t="s">
        <v>139</v>
      </c>
      <c r="F5750" s="4">
        <v>1.6023748360000001</v>
      </c>
      <c r="G5750" s="4">
        <v>0.48438999999999999</v>
      </c>
    </row>
    <row r="5751" spans="1:7" x14ac:dyDescent="0.25">
      <c r="A5751" s="4" t="s">
        <v>63</v>
      </c>
      <c r="B5751" s="4">
        <v>105401086</v>
      </c>
      <c r="C5751" s="4">
        <v>105401208</v>
      </c>
      <c r="D5751" s="4" t="s">
        <v>1490</v>
      </c>
      <c r="E5751" s="4" t="s">
        <v>142</v>
      </c>
      <c r="F5751" s="4">
        <v>1.6022770260000001</v>
      </c>
      <c r="G5751" s="4">
        <v>1.8541000000000001</v>
      </c>
    </row>
    <row r="5752" spans="1:7" x14ac:dyDescent="0.25">
      <c r="A5752" s="4" t="s">
        <v>73</v>
      </c>
      <c r="B5752" s="4">
        <v>108109054</v>
      </c>
      <c r="C5752" s="4">
        <v>108109229</v>
      </c>
      <c r="D5752" s="4" t="s">
        <v>797</v>
      </c>
      <c r="E5752" s="4" t="s">
        <v>58</v>
      </c>
      <c r="F5752" s="4">
        <v>1.6021394360000001</v>
      </c>
      <c r="G5752" s="4">
        <v>8.8017000000000003</v>
      </c>
    </row>
    <row r="5753" spans="1:7" x14ac:dyDescent="0.25">
      <c r="A5753" s="4" t="s">
        <v>86</v>
      </c>
      <c r="B5753" s="4">
        <v>21432218</v>
      </c>
      <c r="C5753" s="4">
        <v>21432586</v>
      </c>
      <c r="D5753" s="4" t="s">
        <v>3888</v>
      </c>
      <c r="E5753" s="4" t="s">
        <v>139</v>
      </c>
      <c r="F5753" s="4">
        <v>1.6019714819999999</v>
      </c>
      <c r="G5753" s="4">
        <v>1.704</v>
      </c>
    </row>
    <row r="5754" spans="1:7" x14ac:dyDescent="0.25">
      <c r="A5754" s="4" t="s">
        <v>87</v>
      </c>
      <c r="B5754" s="4">
        <v>52009048</v>
      </c>
      <c r="C5754" s="4">
        <v>52009211</v>
      </c>
      <c r="D5754" s="4" t="s">
        <v>3851</v>
      </c>
      <c r="E5754" s="4" t="s">
        <v>61</v>
      </c>
      <c r="F5754" s="4">
        <v>1.601557983</v>
      </c>
      <c r="G5754" s="4">
        <v>2.4889000000000001</v>
      </c>
    </row>
    <row r="5755" spans="1:7" x14ac:dyDescent="0.25">
      <c r="A5755" s="4" t="s">
        <v>84</v>
      </c>
      <c r="B5755" s="4">
        <v>54521381</v>
      </c>
      <c r="C5755" s="4">
        <v>54521557</v>
      </c>
      <c r="D5755" s="4" t="s">
        <v>878</v>
      </c>
      <c r="E5755" s="4" t="s">
        <v>142</v>
      </c>
      <c r="F5755" s="4">
        <v>1.6015544340000001</v>
      </c>
      <c r="G5755" s="4">
        <v>5.351</v>
      </c>
    </row>
    <row r="5756" spans="1:7" x14ac:dyDescent="0.25">
      <c r="A5756" s="4" t="s">
        <v>63</v>
      </c>
      <c r="B5756" s="4">
        <v>4038731</v>
      </c>
      <c r="C5756" s="4">
        <v>4038852</v>
      </c>
      <c r="D5756" s="4" t="s">
        <v>3258</v>
      </c>
      <c r="E5756" s="4" t="s">
        <v>136</v>
      </c>
      <c r="F5756" s="4">
        <v>1.6013172819999999</v>
      </c>
      <c r="G5756" s="4">
        <v>0.46803</v>
      </c>
    </row>
    <row r="5757" spans="1:7" x14ac:dyDescent="0.25">
      <c r="A5757" s="4" t="s">
        <v>70</v>
      </c>
      <c r="B5757" s="4">
        <v>6642884</v>
      </c>
      <c r="C5757" s="4">
        <v>6643356</v>
      </c>
      <c r="D5757" s="4" t="s">
        <v>2141</v>
      </c>
      <c r="E5757" s="4" t="s">
        <v>61</v>
      </c>
      <c r="F5757" s="4">
        <v>1.6012720600000001</v>
      </c>
      <c r="G5757" s="4">
        <v>-3.2993999999999999</v>
      </c>
    </row>
    <row r="5758" spans="1:7" x14ac:dyDescent="0.25">
      <c r="A5758" s="4" t="s">
        <v>82</v>
      </c>
      <c r="B5758" s="4">
        <v>9309092</v>
      </c>
      <c r="C5758" s="4">
        <v>9309228</v>
      </c>
      <c r="D5758" s="4" t="s">
        <v>3129</v>
      </c>
      <c r="E5758" s="4" t="s">
        <v>136</v>
      </c>
      <c r="F5758" s="4">
        <v>1.6012484570000001</v>
      </c>
      <c r="G5758" s="4">
        <v>1.9077999999999999</v>
      </c>
    </row>
    <row r="5759" spans="1:7" x14ac:dyDescent="0.25">
      <c r="A5759" s="4" t="s">
        <v>83</v>
      </c>
      <c r="B5759" s="4">
        <v>47746328</v>
      </c>
      <c r="C5759" s="4">
        <v>47746485</v>
      </c>
      <c r="D5759" s="4" t="s">
        <v>792</v>
      </c>
      <c r="E5759" s="4" t="s">
        <v>139</v>
      </c>
      <c r="F5759" s="4">
        <v>1.6011668889999999</v>
      </c>
      <c r="G5759" s="4">
        <v>4.9680999999999997</v>
      </c>
    </row>
    <row r="5760" spans="1:7" x14ac:dyDescent="0.25">
      <c r="A5760" s="4" t="s">
        <v>62</v>
      </c>
      <c r="B5760" s="4">
        <v>7220173</v>
      </c>
      <c r="C5760" s="4">
        <v>7220464</v>
      </c>
      <c r="D5760" s="4" t="s">
        <v>3407</v>
      </c>
      <c r="E5760" s="4" t="s">
        <v>136</v>
      </c>
      <c r="F5760" s="4">
        <v>1.601134901</v>
      </c>
      <c r="G5760" s="4">
        <v>1.5616000000000001</v>
      </c>
    </row>
    <row r="5761" spans="1:7" x14ac:dyDescent="0.25">
      <c r="A5761" s="4" t="s">
        <v>66</v>
      </c>
      <c r="B5761" s="4">
        <v>22692538</v>
      </c>
      <c r="C5761" s="4">
        <v>22692648</v>
      </c>
      <c r="D5761" s="4" t="s">
        <v>3889</v>
      </c>
      <c r="E5761" s="4" t="s">
        <v>58</v>
      </c>
      <c r="F5761" s="4">
        <v>1.6010438419999999</v>
      </c>
      <c r="G5761" s="4">
        <v>1.7746999999999999</v>
      </c>
    </row>
    <row r="5762" spans="1:7" x14ac:dyDescent="0.25">
      <c r="A5762" s="4" t="s">
        <v>83</v>
      </c>
      <c r="B5762" s="4">
        <v>42937881</v>
      </c>
      <c r="C5762" s="4">
        <v>42938664</v>
      </c>
      <c r="D5762" s="4" t="s">
        <v>3890</v>
      </c>
      <c r="E5762" s="4" t="s">
        <v>139</v>
      </c>
      <c r="F5762" s="4">
        <v>1.600929212</v>
      </c>
      <c r="G5762" s="4">
        <v>3.0177999999999998</v>
      </c>
    </row>
    <row r="5763" spans="1:7" x14ac:dyDescent="0.25">
      <c r="A5763" s="4" t="s">
        <v>70</v>
      </c>
      <c r="B5763" s="4">
        <v>83301325</v>
      </c>
      <c r="C5763" s="4">
        <v>83301488</v>
      </c>
      <c r="D5763" s="4" t="s">
        <v>3891</v>
      </c>
      <c r="E5763" s="4" t="s">
        <v>61</v>
      </c>
      <c r="F5763" s="4">
        <v>1.6008360610000001</v>
      </c>
      <c r="G5763" s="4">
        <v>2.3559000000000001</v>
      </c>
    </row>
    <row r="5764" spans="1:7" x14ac:dyDescent="0.25">
      <c r="A5764" s="4" t="s">
        <v>73</v>
      </c>
      <c r="B5764" s="4">
        <v>10117896</v>
      </c>
      <c r="C5764" s="4">
        <v>10118258</v>
      </c>
      <c r="D5764" s="4" t="s">
        <v>2652</v>
      </c>
      <c r="E5764" s="4" t="s">
        <v>136</v>
      </c>
      <c r="F5764" s="4">
        <v>1.6007784389999999</v>
      </c>
      <c r="G5764" s="4">
        <v>4.9722</v>
      </c>
    </row>
    <row r="5765" spans="1:7" x14ac:dyDescent="0.25">
      <c r="A5765" s="4" t="s">
        <v>87</v>
      </c>
      <c r="B5765" s="4">
        <v>1720212</v>
      </c>
      <c r="C5765" s="4">
        <v>1720437</v>
      </c>
      <c r="D5765" s="4" t="s">
        <v>1902</v>
      </c>
      <c r="E5765" s="4" t="s">
        <v>139</v>
      </c>
      <c r="F5765" s="4">
        <v>1.600650686</v>
      </c>
      <c r="G5765" s="4">
        <v>3.9664999999999999</v>
      </c>
    </row>
    <row r="5766" spans="1:7" x14ac:dyDescent="0.25">
      <c r="A5766" s="4" t="s">
        <v>85</v>
      </c>
      <c r="B5766" s="4">
        <v>20251487</v>
      </c>
      <c r="C5766" s="4">
        <v>20251680</v>
      </c>
      <c r="D5766" s="4" t="s">
        <v>3892</v>
      </c>
      <c r="E5766" s="4" t="s">
        <v>136</v>
      </c>
      <c r="F5766" s="4">
        <v>1.6003970350000001</v>
      </c>
      <c r="G5766" s="4">
        <v>-3.863</v>
      </c>
    </row>
    <row r="5767" spans="1:7" x14ac:dyDescent="0.25">
      <c r="A5767" s="4" t="s">
        <v>65</v>
      </c>
      <c r="B5767" s="4">
        <v>65633947</v>
      </c>
      <c r="C5767" s="4">
        <v>65634118</v>
      </c>
      <c r="D5767" s="4" t="s">
        <v>3893</v>
      </c>
      <c r="E5767" s="4" t="s">
        <v>139</v>
      </c>
      <c r="F5767" s="4">
        <v>1.6002362670000001</v>
      </c>
      <c r="G5767" s="4">
        <v>0.54998999999999998</v>
      </c>
    </row>
    <row r="5768" spans="1:7" x14ac:dyDescent="0.25">
      <c r="A5768" s="4" t="s">
        <v>76</v>
      </c>
      <c r="B5768" s="4">
        <v>2702346</v>
      </c>
      <c r="C5768" s="4">
        <v>2702529</v>
      </c>
      <c r="D5768" s="4" t="s">
        <v>3894</v>
      </c>
      <c r="E5768" s="4" t="s">
        <v>139</v>
      </c>
      <c r="F5768" s="4">
        <v>1.5998325149999999</v>
      </c>
      <c r="G5768" s="4">
        <v>-1.1448</v>
      </c>
    </row>
    <row r="5769" spans="1:7" x14ac:dyDescent="0.25">
      <c r="A5769" s="4" t="s">
        <v>72</v>
      </c>
      <c r="B5769" s="4">
        <v>20050013</v>
      </c>
      <c r="C5769" s="4">
        <v>20050654</v>
      </c>
      <c r="D5769" s="4" t="s">
        <v>3895</v>
      </c>
      <c r="E5769" s="4" t="s">
        <v>58</v>
      </c>
      <c r="F5769" s="4">
        <v>1.5997540750000001</v>
      </c>
      <c r="G5769" s="4">
        <v>-0.15678</v>
      </c>
    </row>
    <row r="5770" spans="1:7" x14ac:dyDescent="0.25">
      <c r="A5770" s="4" t="s">
        <v>66</v>
      </c>
      <c r="B5770" s="4">
        <v>18778880</v>
      </c>
      <c r="C5770" s="4">
        <v>18779153</v>
      </c>
      <c r="D5770" s="4" t="s">
        <v>2073</v>
      </c>
      <c r="E5770" s="4" t="s">
        <v>142</v>
      </c>
      <c r="F5770" s="4">
        <v>1.5993300699999999</v>
      </c>
      <c r="G5770" s="4">
        <v>4.2062999999999997</v>
      </c>
    </row>
    <row r="5771" spans="1:7" x14ac:dyDescent="0.25">
      <c r="A5771" s="4" t="s">
        <v>76</v>
      </c>
      <c r="B5771" s="4">
        <v>2719203</v>
      </c>
      <c r="C5771" s="4">
        <v>2719463</v>
      </c>
      <c r="D5771" s="4" t="s">
        <v>2359</v>
      </c>
      <c r="E5771" s="4" t="s">
        <v>142</v>
      </c>
      <c r="F5771" s="4">
        <v>1.599291011</v>
      </c>
      <c r="G5771" s="4">
        <v>-1.6881999999999999</v>
      </c>
    </row>
    <row r="5772" spans="1:7" x14ac:dyDescent="0.25">
      <c r="A5772" s="4" t="s">
        <v>76</v>
      </c>
      <c r="B5772" s="4">
        <v>2582528</v>
      </c>
      <c r="C5772" s="4">
        <v>2582784</v>
      </c>
      <c r="D5772" s="4" t="s">
        <v>3896</v>
      </c>
      <c r="E5772" s="4" t="s">
        <v>139</v>
      </c>
      <c r="F5772" s="4">
        <v>1.5991550560000001</v>
      </c>
      <c r="G5772" s="4">
        <v>5.1016000000000004</v>
      </c>
    </row>
    <row r="5773" spans="1:7" x14ac:dyDescent="0.25">
      <c r="A5773" s="4" t="s">
        <v>78</v>
      </c>
      <c r="B5773" s="4">
        <v>2112966</v>
      </c>
      <c r="C5773" s="4">
        <v>2113197</v>
      </c>
      <c r="D5773" s="4" t="s">
        <v>3897</v>
      </c>
      <c r="E5773" s="4" t="s">
        <v>139</v>
      </c>
      <c r="F5773" s="4">
        <v>1.5985179300000001</v>
      </c>
      <c r="G5773" s="4">
        <v>5.9374000000000002</v>
      </c>
    </row>
    <row r="5774" spans="1:7" x14ac:dyDescent="0.25">
      <c r="A5774" s="4" t="s">
        <v>87</v>
      </c>
      <c r="B5774" s="4">
        <v>46204381</v>
      </c>
      <c r="C5774" s="4">
        <v>46204948</v>
      </c>
      <c r="D5774" s="4" t="s">
        <v>3898</v>
      </c>
      <c r="E5774" s="4" t="s">
        <v>136</v>
      </c>
      <c r="F5774" s="4">
        <v>1.598365901</v>
      </c>
      <c r="G5774" s="4">
        <v>5.9745999999999997</v>
      </c>
    </row>
    <row r="5775" spans="1:7" x14ac:dyDescent="0.25">
      <c r="A5775" s="4" t="s">
        <v>73</v>
      </c>
      <c r="B5775" s="4">
        <v>86886939</v>
      </c>
      <c r="C5775" s="4">
        <v>86887105</v>
      </c>
      <c r="D5775" s="4" t="s">
        <v>2310</v>
      </c>
      <c r="E5775" s="4" t="s">
        <v>61</v>
      </c>
      <c r="F5775" s="4">
        <v>1.5983548599999999</v>
      </c>
      <c r="G5775" s="4">
        <v>7.1958000000000002</v>
      </c>
    </row>
    <row r="5776" spans="1:7" x14ac:dyDescent="0.25">
      <c r="A5776" s="4" t="s">
        <v>63</v>
      </c>
      <c r="B5776" s="4">
        <v>106235532</v>
      </c>
      <c r="C5776" s="4">
        <v>106235823</v>
      </c>
      <c r="D5776" s="4" t="s">
        <v>3828</v>
      </c>
      <c r="E5776" s="4" t="s">
        <v>58</v>
      </c>
      <c r="F5776" s="4">
        <v>1.598325043</v>
      </c>
      <c r="G5776" s="4">
        <v>1.3022</v>
      </c>
    </row>
    <row r="5777" spans="1:7" x14ac:dyDescent="0.25">
      <c r="A5777" s="4" t="s">
        <v>72</v>
      </c>
      <c r="B5777" s="4">
        <v>108866984</v>
      </c>
      <c r="C5777" s="4">
        <v>108867386</v>
      </c>
      <c r="D5777" s="4" t="s">
        <v>777</v>
      </c>
      <c r="E5777" s="4" t="s">
        <v>61</v>
      </c>
      <c r="F5777" s="4">
        <v>1.5982391460000001</v>
      </c>
      <c r="G5777" s="4">
        <v>1.6716</v>
      </c>
    </row>
    <row r="5778" spans="1:7" x14ac:dyDescent="0.25">
      <c r="A5778" s="4" t="s">
        <v>82</v>
      </c>
      <c r="B5778" s="4">
        <v>5335225</v>
      </c>
      <c r="C5778" s="4">
        <v>5335525</v>
      </c>
      <c r="D5778" s="4" t="s">
        <v>3899</v>
      </c>
      <c r="E5778" s="4" t="s">
        <v>139</v>
      </c>
      <c r="F5778" s="4">
        <v>1.5982249449999999</v>
      </c>
      <c r="G5778" s="4">
        <v>0.76188</v>
      </c>
    </row>
    <row r="5779" spans="1:7" x14ac:dyDescent="0.25">
      <c r="A5779" s="4" t="s">
        <v>65</v>
      </c>
      <c r="B5779" s="4">
        <v>81919774</v>
      </c>
      <c r="C5779" s="4">
        <v>81919929</v>
      </c>
      <c r="D5779" s="4" t="s">
        <v>3900</v>
      </c>
      <c r="E5779" s="4" t="s">
        <v>61</v>
      </c>
      <c r="F5779" s="4">
        <v>1.598215137</v>
      </c>
      <c r="G5779" s="4">
        <v>3.4026999999999998</v>
      </c>
    </row>
    <row r="5780" spans="1:7" x14ac:dyDescent="0.25">
      <c r="A5780" s="4" t="s">
        <v>72</v>
      </c>
      <c r="B5780" s="4">
        <v>28629694</v>
      </c>
      <c r="C5780" s="4">
        <v>28630048</v>
      </c>
      <c r="D5780" s="4" t="s">
        <v>3021</v>
      </c>
      <c r="E5780" s="4" t="s">
        <v>61</v>
      </c>
      <c r="F5780" s="4">
        <v>1.59801964</v>
      </c>
      <c r="G5780" s="4">
        <v>2.0129000000000001</v>
      </c>
    </row>
    <row r="5781" spans="1:7" x14ac:dyDescent="0.25">
      <c r="A5781" s="4" t="s">
        <v>66</v>
      </c>
      <c r="B5781" s="4">
        <v>21328629</v>
      </c>
      <c r="C5781" s="4">
        <v>21328820</v>
      </c>
      <c r="D5781" s="4" t="s">
        <v>3901</v>
      </c>
      <c r="E5781" s="4" t="s">
        <v>142</v>
      </c>
      <c r="F5781" s="4">
        <v>1.597894355</v>
      </c>
      <c r="G5781" s="4">
        <v>-2.6573000000000002</v>
      </c>
    </row>
    <row r="5782" spans="1:7" x14ac:dyDescent="0.25">
      <c r="A5782" s="4" t="s">
        <v>68</v>
      </c>
      <c r="B5782" s="4">
        <v>52665</v>
      </c>
      <c r="C5782" s="4">
        <v>52828</v>
      </c>
      <c r="D5782" s="4" t="s">
        <v>3902</v>
      </c>
      <c r="E5782" s="4" t="s">
        <v>139</v>
      </c>
      <c r="F5782" s="4">
        <v>1.5978122480000001</v>
      </c>
      <c r="G5782" s="4">
        <v>0.59438999999999997</v>
      </c>
    </row>
    <row r="5783" spans="1:7" x14ac:dyDescent="0.25">
      <c r="A5783" s="4" t="s">
        <v>70</v>
      </c>
      <c r="B5783" s="4">
        <v>81321720</v>
      </c>
      <c r="C5783" s="4">
        <v>81321886</v>
      </c>
      <c r="D5783" s="4" t="s">
        <v>3040</v>
      </c>
      <c r="E5783" s="4" t="s">
        <v>58</v>
      </c>
      <c r="F5783" s="4">
        <v>1.597618472</v>
      </c>
      <c r="G5783" s="4">
        <v>-0.97096000000000005</v>
      </c>
    </row>
    <row r="5784" spans="1:7" x14ac:dyDescent="0.25">
      <c r="A5784" s="4" t="s">
        <v>81</v>
      </c>
      <c r="B5784" s="4">
        <v>56743546</v>
      </c>
      <c r="C5784" s="4">
        <v>56743813</v>
      </c>
      <c r="D5784" s="4" t="s">
        <v>3319</v>
      </c>
      <c r="E5784" s="4" t="s">
        <v>136</v>
      </c>
      <c r="F5784" s="4">
        <v>1.597545607</v>
      </c>
      <c r="G5784" s="4">
        <v>5.1035000000000004</v>
      </c>
    </row>
    <row r="5785" spans="1:7" x14ac:dyDescent="0.25">
      <c r="A5785" s="4" t="s">
        <v>78</v>
      </c>
      <c r="B5785" s="4">
        <v>43962641</v>
      </c>
      <c r="C5785" s="4">
        <v>43963074</v>
      </c>
      <c r="D5785" s="4" t="s">
        <v>571</v>
      </c>
      <c r="E5785" s="4" t="s">
        <v>61</v>
      </c>
      <c r="F5785" s="4">
        <v>1.5973534140000001</v>
      </c>
      <c r="G5785" s="4">
        <v>-0.58275999999999994</v>
      </c>
    </row>
    <row r="5786" spans="1:7" x14ac:dyDescent="0.25">
      <c r="A5786" s="4" t="s">
        <v>78</v>
      </c>
      <c r="B5786" s="4">
        <v>56829070</v>
      </c>
      <c r="C5786" s="4">
        <v>56829247</v>
      </c>
      <c r="D5786" s="4" t="s">
        <v>3903</v>
      </c>
      <c r="E5786" s="4" t="s">
        <v>136</v>
      </c>
      <c r="F5786" s="4">
        <v>1.597248598</v>
      </c>
      <c r="G5786" s="4">
        <v>3.5546000000000002</v>
      </c>
    </row>
    <row r="5787" spans="1:7" x14ac:dyDescent="0.25">
      <c r="A5787" s="4" t="s">
        <v>67</v>
      </c>
      <c r="B5787" s="4">
        <v>118189732</v>
      </c>
      <c r="C5787" s="4">
        <v>118190125</v>
      </c>
      <c r="D5787" s="4" t="s">
        <v>3904</v>
      </c>
      <c r="E5787" s="4" t="s">
        <v>58</v>
      </c>
      <c r="F5787" s="4">
        <v>1.5971334420000001</v>
      </c>
      <c r="G5787" s="4">
        <v>-0.61843000000000004</v>
      </c>
    </row>
    <row r="5788" spans="1:7" x14ac:dyDescent="0.25">
      <c r="A5788" s="4" t="s">
        <v>85</v>
      </c>
      <c r="B5788" s="4">
        <v>29564027</v>
      </c>
      <c r="C5788" s="4">
        <v>29564384</v>
      </c>
      <c r="D5788" s="4" t="s">
        <v>3905</v>
      </c>
      <c r="E5788" s="4" t="s">
        <v>139</v>
      </c>
      <c r="F5788" s="4">
        <v>1.5970831780000001</v>
      </c>
      <c r="G5788" s="4">
        <v>3.4077000000000002</v>
      </c>
    </row>
    <row r="5789" spans="1:7" x14ac:dyDescent="0.25">
      <c r="A5789" s="4" t="s">
        <v>73</v>
      </c>
      <c r="B5789" s="4">
        <v>86787766</v>
      </c>
      <c r="C5789" s="4">
        <v>86787922</v>
      </c>
      <c r="D5789" s="4" t="s">
        <v>1167</v>
      </c>
      <c r="E5789" s="4" t="s">
        <v>139</v>
      </c>
      <c r="F5789" s="4">
        <v>1.597075201</v>
      </c>
      <c r="G5789" s="4">
        <v>6.7595999999999998</v>
      </c>
    </row>
    <row r="5790" spans="1:7" x14ac:dyDescent="0.25">
      <c r="A5790" s="4" t="s">
        <v>76</v>
      </c>
      <c r="B5790" s="4">
        <v>8054634</v>
      </c>
      <c r="C5790" s="4">
        <v>8054813</v>
      </c>
      <c r="D5790" s="4" t="s">
        <v>2213</v>
      </c>
      <c r="E5790" s="4" t="s">
        <v>136</v>
      </c>
      <c r="F5790" s="4">
        <v>1.5968818899999999</v>
      </c>
      <c r="G5790" s="4">
        <v>1.0923</v>
      </c>
    </row>
    <row r="5791" spans="1:7" x14ac:dyDescent="0.25">
      <c r="A5791" s="4" t="s">
        <v>86</v>
      </c>
      <c r="B5791" s="4">
        <v>2445038</v>
      </c>
      <c r="C5791" s="4">
        <v>2445330</v>
      </c>
      <c r="D5791" s="4" t="s">
        <v>2145</v>
      </c>
      <c r="E5791" s="4" t="s">
        <v>61</v>
      </c>
      <c r="F5791" s="4">
        <v>1.5964189259999999</v>
      </c>
      <c r="G5791" s="4">
        <v>2.7873999999999999</v>
      </c>
    </row>
    <row r="5792" spans="1:7" x14ac:dyDescent="0.25">
      <c r="A5792" s="4" t="s">
        <v>64</v>
      </c>
      <c r="B5792" s="4">
        <v>110650824</v>
      </c>
      <c r="C5792" s="4">
        <v>110651023</v>
      </c>
      <c r="D5792" s="4" t="s">
        <v>3906</v>
      </c>
      <c r="E5792" s="4" t="s">
        <v>139</v>
      </c>
      <c r="F5792" s="4">
        <v>1.5963761430000001</v>
      </c>
      <c r="G5792" s="4">
        <v>-0.52581</v>
      </c>
    </row>
    <row r="5793" spans="1:7" x14ac:dyDescent="0.25">
      <c r="A5793" s="4" t="s">
        <v>66</v>
      </c>
      <c r="B5793" s="4">
        <v>19864996</v>
      </c>
      <c r="C5793" s="4">
        <v>19865112</v>
      </c>
      <c r="D5793" s="4" t="s">
        <v>1786</v>
      </c>
      <c r="E5793" s="4" t="s">
        <v>142</v>
      </c>
      <c r="F5793" s="4">
        <v>1.5962311440000001</v>
      </c>
      <c r="G5793" s="4">
        <v>1.7095</v>
      </c>
    </row>
    <row r="5794" spans="1:7" x14ac:dyDescent="0.25">
      <c r="A5794" s="4" t="s">
        <v>85</v>
      </c>
      <c r="B5794" s="4">
        <v>2237281</v>
      </c>
      <c r="C5794" s="4">
        <v>2237475</v>
      </c>
      <c r="D5794" s="4" t="s">
        <v>3907</v>
      </c>
      <c r="E5794" s="4" t="s">
        <v>58</v>
      </c>
      <c r="F5794" s="4">
        <v>1.5957464509999999</v>
      </c>
      <c r="G5794" s="4">
        <v>0.50768999999999997</v>
      </c>
    </row>
    <row r="5795" spans="1:7" x14ac:dyDescent="0.25">
      <c r="A5795" s="4" t="s">
        <v>63</v>
      </c>
      <c r="B5795" s="4">
        <v>10960387</v>
      </c>
      <c r="C5795" s="4">
        <v>10960788</v>
      </c>
      <c r="D5795" s="4" t="s">
        <v>1472</v>
      </c>
      <c r="E5795" s="4" t="s">
        <v>61</v>
      </c>
      <c r="F5795" s="4">
        <v>1.5956655399999999</v>
      </c>
      <c r="G5795" s="4">
        <v>3.2212000000000001</v>
      </c>
    </row>
    <row r="5796" spans="1:7" x14ac:dyDescent="0.25">
      <c r="A5796" s="4" t="s">
        <v>86</v>
      </c>
      <c r="B5796" s="4">
        <v>54373676</v>
      </c>
      <c r="C5796" s="4">
        <v>54373834</v>
      </c>
      <c r="D5796" s="4" t="s">
        <v>3708</v>
      </c>
      <c r="E5796" s="4" t="s">
        <v>142</v>
      </c>
      <c r="F5796" s="4">
        <v>1.5956260470000001</v>
      </c>
      <c r="G5796" s="4">
        <v>-5.3886000000000003</v>
      </c>
    </row>
    <row r="5797" spans="1:7" x14ac:dyDescent="0.25">
      <c r="A5797" s="4" t="s">
        <v>83</v>
      </c>
      <c r="B5797" s="4">
        <v>40817460</v>
      </c>
      <c r="C5797" s="4">
        <v>40817731</v>
      </c>
      <c r="D5797" s="4" t="s">
        <v>1127</v>
      </c>
      <c r="E5797" s="4" t="s">
        <v>142</v>
      </c>
      <c r="F5797" s="4">
        <v>1.5956201759999999</v>
      </c>
      <c r="G5797" s="4">
        <v>3.4379</v>
      </c>
    </row>
    <row r="5798" spans="1:7" x14ac:dyDescent="0.25">
      <c r="A5798" s="4" t="s">
        <v>67</v>
      </c>
      <c r="B5798" s="4">
        <v>93647991</v>
      </c>
      <c r="C5798" s="4">
        <v>93648096</v>
      </c>
      <c r="D5798" s="4" t="s">
        <v>440</v>
      </c>
      <c r="E5798" s="4" t="s">
        <v>142</v>
      </c>
      <c r="F5798" s="4">
        <v>1.5955034400000001</v>
      </c>
      <c r="G5798" s="4">
        <v>5.0237999999999996</v>
      </c>
    </row>
    <row r="5799" spans="1:7" x14ac:dyDescent="0.25">
      <c r="A5799" s="4" t="s">
        <v>68</v>
      </c>
      <c r="B5799" s="4">
        <v>89306643</v>
      </c>
      <c r="C5799" s="4">
        <v>89306906</v>
      </c>
      <c r="D5799" s="4" t="s">
        <v>3240</v>
      </c>
      <c r="E5799" s="4" t="s">
        <v>139</v>
      </c>
      <c r="F5799" s="4">
        <v>1.595460501</v>
      </c>
      <c r="G5799" s="4">
        <v>1.6371</v>
      </c>
    </row>
    <row r="5800" spans="1:7" x14ac:dyDescent="0.25">
      <c r="A5800" s="4" t="s">
        <v>86</v>
      </c>
      <c r="B5800" s="4">
        <v>41608457</v>
      </c>
      <c r="C5800" s="4">
        <v>41608966</v>
      </c>
      <c r="D5800" s="4" t="s">
        <v>3908</v>
      </c>
      <c r="E5800" s="4" t="s">
        <v>58</v>
      </c>
      <c r="F5800" s="4">
        <v>1.5954453040000001</v>
      </c>
      <c r="G5800" s="4">
        <v>1.3924000000000001</v>
      </c>
    </row>
    <row r="5801" spans="1:7" x14ac:dyDescent="0.25">
      <c r="A5801" s="4" t="s">
        <v>76</v>
      </c>
      <c r="B5801" s="4">
        <v>42093933</v>
      </c>
      <c r="C5801" s="4">
        <v>42094448</v>
      </c>
      <c r="D5801" s="4" t="s">
        <v>3046</v>
      </c>
      <c r="E5801" s="4" t="s">
        <v>61</v>
      </c>
      <c r="F5801" s="4">
        <v>1.595315756</v>
      </c>
      <c r="G5801" s="4">
        <v>1.8441000000000001</v>
      </c>
    </row>
    <row r="5802" spans="1:7" x14ac:dyDescent="0.25">
      <c r="A5802" s="4" t="s">
        <v>79</v>
      </c>
      <c r="B5802" s="4">
        <v>20315393</v>
      </c>
      <c r="C5802" s="4">
        <v>20315576</v>
      </c>
      <c r="D5802" s="4" t="s">
        <v>3433</v>
      </c>
      <c r="E5802" s="4" t="s">
        <v>58</v>
      </c>
      <c r="F5802" s="4">
        <v>1.595245139</v>
      </c>
      <c r="G5802" s="4">
        <v>2.5285000000000002</v>
      </c>
    </row>
    <row r="5803" spans="1:7" x14ac:dyDescent="0.25">
      <c r="A5803" s="4" t="s">
        <v>64</v>
      </c>
      <c r="B5803" s="4">
        <v>107200475</v>
      </c>
      <c r="C5803" s="4">
        <v>107200781</v>
      </c>
      <c r="D5803" s="4" t="s">
        <v>1203</v>
      </c>
      <c r="E5803" s="4" t="s">
        <v>139</v>
      </c>
      <c r="F5803" s="4">
        <v>1.5952148349999999</v>
      </c>
      <c r="G5803" s="4">
        <v>-5.806</v>
      </c>
    </row>
    <row r="5804" spans="1:7" x14ac:dyDescent="0.25">
      <c r="A5804" s="4" t="s">
        <v>80</v>
      </c>
      <c r="B5804" s="4">
        <v>8459643</v>
      </c>
      <c r="C5804" s="4">
        <v>8459833</v>
      </c>
      <c r="D5804" s="4" t="s">
        <v>1492</v>
      </c>
      <c r="E5804" s="4" t="s">
        <v>139</v>
      </c>
      <c r="F5804" s="4">
        <v>1.5947912989999999</v>
      </c>
      <c r="G5804" s="4">
        <v>3.6781000000000001</v>
      </c>
    </row>
    <row r="5805" spans="1:7" x14ac:dyDescent="0.25">
      <c r="A5805" s="4" t="s">
        <v>76</v>
      </c>
      <c r="B5805" s="4">
        <v>70048967</v>
      </c>
      <c r="C5805" s="4">
        <v>70049098</v>
      </c>
      <c r="D5805" s="4" t="s">
        <v>1443</v>
      </c>
      <c r="E5805" s="4" t="s">
        <v>61</v>
      </c>
      <c r="F5805" s="4">
        <v>1.5947357900000001</v>
      </c>
      <c r="G5805" s="4">
        <v>3.8521999999999998</v>
      </c>
    </row>
    <row r="5806" spans="1:7" x14ac:dyDescent="0.25">
      <c r="A5806" s="4" t="s">
        <v>66</v>
      </c>
      <c r="B5806" s="4">
        <v>17374862</v>
      </c>
      <c r="C5806" s="4">
        <v>17375013</v>
      </c>
      <c r="D5806" s="4" t="s">
        <v>3909</v>
      </c>
      <c r="E5806" s="4" t="s">
        <v>61</v>
      </c>
      <c r="F5806" s="4">
        <v>1.5946431759999999</v>
      </c>
      <c r="G5806" s="4">
        <v>-9.9763000000000004E-2</v>
      </c>
    </row>
    <row r="5807" spans="1:7" x14ac:dyDescent="0.25">
      <c r="A5807" s="4" t="s">
        <v>85</v>
      </c>
      <c r="B5807" s="4">
        <v>830893</v>
      </c>
      <c r="C5807" s="4">
        <v>831058</v>
      </c>
      <c r="D5807" s="4" t="s">
        <v>3910</v>
      </c>
      <c r="E5807" s="4" t="s">
        <v>136</v>
      </c>
      <c r="F5807" s="4">
        <v>1.594623672</v>
      </c>
      <c r="G5807" s="4">
        <v>0.42125000000000001</v>
      </c>
    </row>
    <row r="5808" spans="1:7" x14ac:dyDescent="0.25">
      <c r="A5808" s="4" t="s">
        <v>63</v>
      </c>
      <c r="B5808" s="4">
        <v>103687280</v>
      </c>
      <c r="C5808" s="4">
        <v>103687481</v>
      </c>
      <c r="D5808" s="4" t="s">
        <v>349</v>
      </c>
      <c r="E5808" s="4" t="s">
        <v>58</v>
      </c>
      <c r="F5808" s="4">
        <v>1.5946109449999999</v>
      </c>
      <c r="G5808" s="4">
        <v>4.6082999999999998</v>
      </c>
    </row>
    <row r="5809" spans="1:7" x14ac:dyDescent="0.25">
      <c r="A5809" s="4" t="s">
        <v>63</v>
      </c>
      <c r="B5809" s="4">
        <v>96254171</v>
      </c>
      <c r="C5809" s="4">
        <v>96254322</v>
      </c>
      <c r="D5809" s="4" t="s">
        <v>1103</v>
      </c>
      <c r="E5809" s="4" t="s">
        <v>139</v>
      </c>
      <c r="F5809" s="4">
        <v>1.594446571</v>
      </c>
      <c r="G5809" s="4">
        <v>1.9594</v>
      </c>
    </row>
    <row r="5810" spans="1:7" x14ac:dyDescent="0.25">
      <c r="A5810" s="4" t="s">
        <v>70</v>
      </c>
      <c r="B5810" s="4">
        <v>79102003</v>
      </c>
      <c r="C5810" s="4">
        <v>79102363</v>
      </c>
      <c r="D5810" s="4" t="s">
        <v>3911</v>
      </c>
      <c r="E5810" s="4" t="s">
        <v>136</v>
      </c>
      <c r="F5810" s="4">
        <v>1.5942364689999999</v>
      </c>
      <c r="G5810" s="4">
        <v>2.8058999999999998</v>
      </c>
    </row>
    <row r="5811" spans="1:7" x14ac:dyDescent="0.25">
      <c r="A5811" s="4" t="s">
        <v>80</v>
      </c>
      <c r="B5811" s="4">
        <v>65404238</v>
      </c>
      <c r="C5811" s="4">
        <v>65404516</v>
      </c>
      <c r="D5811" s="4" t="s">
        <v>3912</v>
      </c>
      <c r="E5811" s="4" t="s">
        <v>139</v>
      </c>
      <c r="F5811" s="4">
        <v>1.5940884799999999</v>
      </c>
      <c r="G5811" s="4">
        <v>-1.5845</v>
      </c>
    </row>
    <row r="5812" spans="1:7" x14ac:dyDescent="0.25">
      <c r="A5812" s="4" t="s">
        <v>73</v>
      </c>
      <c r="B5812" s="4">
        <v>97982040</v>
      </c>
      <c r="C5812" s="4">
        <v>97982498</v>
      </c>
      <c r="D5812" s="4" t="s">
        <v>3913</v>
      </c>
      <c r="E5812" s="4" t="s">
        <v>61</v>
      </c>
      <c r="F5812" s="4">
        <v>1.59407462</v>
      </c>
      <c r="G5812" s="4">
        <v>-2.7515000000000001</v>
      </c>
    </row>
    <row r="5813" spans="1:7" x14ac:dyDescent="0.25">
      <c r="A5813" s="4" t="s">
        <v>78</v>
      </c>
      <c r="B5813" s="4">
        <v>44572999</v>
      </c>
      <c r="C5813" s="4">
        <v>44573278</v>
      </c>
      <c r="D5813" s="4" t="s">
        <v>3914</v>
      </c>
      <c r="E5813" s="4" t="s">
        <v>136</v>
      </c>
      <c r="F5813" s="4">
        <v>1.593828593</v>
      </c>
      <c r="G5813" s="4">
        <v>1.3289</v>
      </c>
    </row>
    <row r="5814" spans="1:7" x14ac:dyDescent="0.25">
      <c r="A5814" s="4" t="s">
        <v>70</v>
      </c>
      <c r="B5814" s="4">
        <v>82724907</v>
      </c>
      <c r="C5814" s="4">
        <v>82725056</v>
      </c>
      <c r="D5814" s="4" t="s">
        <v>3915</v>
      </c>
      <c r="E5814" s="4" t="s">
        <v>58</v>
      </c>
      <c r="F5814" s="4">
        <v>1.593791519</v>
      </c>
      <c r="G5814" s="4">
        <v>0.18426999999999999</v>
      </c>
    </row>
    <row r="5815" spans="1:7" x14ac:dyDescent="0.25">
      <c r="A5815" s="4" t="s">
        <v>76</v>
      </c>
      <c r="B5815" s="4">
        <v>2727463</v>
      </c>
      <c r="C5815" s="4">
        <v>2727736</v>
      </c>
      <c r="D5815" s="4" t="s">
        <v>2275</v>
      </c>
      <c r="E5815" s="4" t="s">
        <v>139</v>
      </c>
      <c r="F5815" s="4">
        <v>1.59352446</v>
      </c>
      <c r="G5815" s="4">
        <v>9.6904000000000003</v>
      </c>
    </row>
    <row r="5816" spans="1:7" x14ac:dyDescent="0.25">
      <c r="A5816" s="4" t="s">
        <v>85</v>
      </c>
      <c r="B5816" s="4">
        <v>4205650</v>
      </c>
      <c r="C5816" s="4">
        <v>4205797</v>
      </c>
      <c r="D5816" s="4" t="s">
        <v>3848</v>
      </c>
      <c r="E5816" s="4" t="s">
        <v>58</v>
      </c>
      <c r="F5816" s="4">
        <v>1.593325273</v>
      </c>
      <c r="G5816" s="4">
        <v>5.1276000000000002</v>
      </c>
    </row>
    <row r="5817" spans="1:7" x14ac:dyDescent="0.25">
      <c r="A5817" s="4" t="s">
        <v>64</v>
      </c>
      <c r="B5817" s="4">
        <v>106493003</v>
      </c>
      <c r="C5817" s="4">
        <v>106493173</v>
      </c>
      <c r="D5817" s="4" t="s">
        <v>3916</v>
      </c>
      <c r="E5817" s="4" t="s">
        <v>61</v>
      </c>
      <c r="F5817" s="4">
        <v>1.5932497590000001</v>
      </c>
      <c r="G5817" s="4">
        <v>8.4265000000000008</v>
      </c>
    </row>
    <row r="5818" spans="1:7" x14ac:dyDescent="0.25">
      <c r="A5818" s="4" t="s">
        <v>73</v>
      </c>
      <c r="B5818" s="4">
        <v>13595718</v>
      </c>
      <c r="C5818" s="4">
        <v>13595910</v>
      </c>
      <c r="D5818" s="4" t="s">
        <v>1977</v>
      </c>
      <c r="E5818" s="4" t="s">
        <v>58</v>
      </c>
      <c r="F5818" s="4">
        <v>1.593232932</v>
      </c>
      <c r="G5818" s="4">
        <v>2.3917999999999999</v>
      </c>
    </row>
    <row r="5819" spans="1:7" x14ac:dyDescent="0.25">
      <c r="A5819" s="4" t="s">
        <v>81</v>
      </c>
      <c r="B5819" s="4">
        <v>53380940</v>
      </c>
      <c r="C5819" s="4">
        <v>53381210</v>
      </c>
      <c r="D5819" s="4" t="s">
        <v>2852</v>
      </c>
      <c r="E5819" s="4" t="s">
        <v>142</v>
      </c>
      <c r="F5819" s="4">
        <v>1.593095192</v>
      </c>
      <c r="G5819" s="4">
        <v>0.81860999999999995</v>
      </c>
    </row>
    <row r="5820" spans="1:7" x14ac:dyDescent="0.25">
      <c r="A5820" s="4" t="s">
        <v>69</v>
      </c>
      <c r="B5820" s="4">
        <v>94206481</v>
      </c>
      <c r="C5820" s="4">
        <v>94206646</v>
      </c>
      <c r="D5820" s="4" t="s">
        <v>3917</v>
      </c>
      <c r="E5820" s="4" t="s">
        <v>142</v>
      </c>
      <c r="F5820" s="4">
        <v>1.5930487710000001</v>
      </c>
      <c r="G5820" s="4">
        <v>1.9347000000000001</v>
      </c>
    </row>
    <row r="5821" spans="1:7" x14ac:dyDescent="0.25">
      <c r="A5821" s="4" t="s">
        <v>66</v>
      </c>
      <c r="B5821" s="4">
        <v>13424345</v>
      </c>
      <c r="C5821" s="4">
        <v>13424521</v>
      </c>
      <c r="D5821" s="4" t="s">
        <v>2868</v>
      </c>
      <c r="E5821" s="4" t="s">
        <v>136</v>
      </c>
      <c r="F5821" s="4">
        <v>1.5929490820000001</v>
      </c>
      <c r="G5821" s="4">
        <v>6.1451000000000002</v>
      </c>
    </row>
    <row r="5822" spans="1:7" x14ac:dyDescent="0.25">
      <c r="A5822" s="4" t="s">
        <v>86</v>
      </c>
      <c r="B5822" s="4">
        <v>9608510</v>
      </c>
      <c r="C5822" s="4">
        <v>9608657</v>
      </c>
      <c r="D5822" s="4" t="s">
        <v>3918</v>
      </c>
      <c r="E5822" s="4" t="s">
        <v>139</v>
      </c>
      <c r="F5822" s="4">
        <v>1.5929284960000001</v>
      </c>
      <c r="G5822" s="4">
        <v>-0.83150999999999997</v>
      </c>
    </row>
    <row r="5823" spans="1:7" x14ac:dyDescent="0.25">
      <c r="A5823" s="4" t="s">
        <v>71</v>
      </c>
      <c r="B5823" s="4">
        <v>113386287</v>
      </c>
      <c r="C5823" s="4">
        <v>113386523</v>
      </c>
      <c r="D5823" s="4" t="s">
        <v>3919</v>
      </c>
      <c r="E5823" s="4" t="s">
        <v>58</v>
      </c>
      <c r="F5823" s="4">
        <v>1.5927407570000001</v>
      </c>
      <c r="G5823" s="4">
        <v>0.40773999999999999</v>
      </c>
    </row>
    <row r="5824" spans="1:7" x14ac:dyDescent="0.25">
      <c r="A5824" s="4" t="s">
        <v>86</v>
      </c>
      <c r="B5824" s="4">
        <v>60718567</v>
      </c>
      <c r="C5824" s="4">
        <v>60718767</v>
      </c>
      <c r="D5824" s="4" t="s">
        <v>1200</v>
      </c>
      <c r="E5824" s="4" t="s">
        <v>58</v>
      </c>
      <c r="F5824" s="4">
        <v>1.592633202</v>
      </c>
      <c r="G5824" s="4">
        <v>0.82038999999999995</v>
      </c>
    </row>
    <row r="5825" spans="1:7" x14ac:dyDescent="0.25">
      <c r="A5825" s="4" t="s">
        <v>79</v>
      </c>
      <c r="B5825" s="4">
        <v>8045177</v>
      </c>
      <c r="C5825" s="4">
        <v>8045303</v>
      </c>
      <c r="D5825" s="4" t="s">
        <v>3920</v>
      </c>
      <c r="E5825" s="4" t="s">
        <v>142</v>
      </c>
      <c r="F5825" s="4">
        <v>1.5923408210000001</v>
      </c>
      <c r="G5825" s="4">
        <v>1.1691</v>
      </c>
    </row>
    <row r="5826" spans="1:7" x14ac:dyDescent="0.25">
      <c r="A5826" s="4" t="s">
        <v>81</v>
      </c>
      <c r="B5826" s="4">
        <v>54997297</v>
      </c>
      <c r="C5826" s="4">
        <v>54997496</v>
      </c>
      <c r="D5826" s="4" t="s">
        <v>1809</v>
      </c>
      <c r="E5826" s="4" t="s">
        <v>61</v>
      </c>
      <c r="F5826" s="4">
        <v>1.592282709</v>
      </c>
      <c r="G5826" s="4">
        <v>8.5789000000000009</v>
      </c>
    </row>
    <row r="5827" spans="1:7" x14ac:dyDescent="0.25">
      <c r="A5827" s="4" t="s">
        <v>83</v>
      </c>
      <c r="B5827" s="4">
        <v>42810714</v>
      </c>
      <c r="C5827" s="4">
        <v>42810873</v>
      </c>
      <c r="D5827" s="4" t="s">
        <v>2070</v>
      </c>
      <c r="E5827" s="4" t="s">
        <v>142</v>
      </c>
      <c r="F5827" s="4">
        <v>1.5922174769999999</v>
      </c>
      <c r="G5827" s="4">
        <v>3.9979</v>
      </c>
    </row>
    <row r="5828" spans="1:7" x14ac:dyDescent="0.25">
      <c r="A5828" s="4" t="s">
        <v>81</v>
      </c>
      <c r="B5828" s="4">
        <v>15450741</v>
      </c>
      <c r="C5828" s="4">
        <v>15451149</v>
      </c>
      <c r="D5828" s="4" t="s">
        <v>3921</v>
      </c>
      <c r="E5828" s="4" t="s">
        <v>61</v>
      </c>
      <c r="F5828" s="4">
        <v>1.5922088219999999</v>
      </c>
      <c r="G5828" s="4">
        <v>5.4812000000000003</v>
      </c>
    </row>
    <row r="5829" spans="1:7" x14ac:dyDescent="0.25">
      <c r="A5829" s="4" t="s">
        <v>69</v>
      </c>
      <c r="B5829" s="4">
        <v>87471567</v>
      </c>
      <c r="C5829" s="4">
        <v>87471726</v>
      </c>
      <c r="D5829" s="4" t="s">
        <v>3922</v>
      </c>
      <c r="E5829" s="4" t="s">
        <v>139</v>
      </c>
      <c r="F5829" s="4">
        <v>1.592136612</v>
      </c>
      <c r="G5829" s="4">
        <v>-0.81638999999999995</v>
      </c>
    </row>
    <row r="5830" spans="1:7" x14ac:dyDescent="0.25">
      <c r="A5830" s="4" t="s">
        <v>79</v>
      </c>
      <c r="B5830" s="4">
        <v>61855939</v>
      </c>
      <c r="C5830" s="4">
        <v>61856189</v>
      </c>
      <c r="D5830" s="4" t="s">
        <v>624</v>
      </c>
      <c r="E5830" s="4" t="s">
        <v>139</v>
      </c>
      <c r="F5830" s="4">
        <v>1.592048047</v>
      </c>
      <c r="G5830" s="4">
        <v>6.4097999999999997</v>
      </c>
    </row>
    <row r="5831" spans="1:7" x14ac:dyDescent="0.25">
      <c r="A5831" s="4" t="s">
        <v>66</v>
      </c>
      <c r="B5831" s="4">
        <v>13413266</v>
      </c>
      <c r="C5831" s="4">
        <v>13413380</v>
      </c>
      <c r="D5831" s="4" t="s">
        <v>3923</v>
      </c>
      <c r="E5831" s="4" t="s">
        <v>61</v>
      </c>
      <c r="F5831" s="4">
        <v>1.591998644</v>
      </c>
      <c r="G5831" s="4">
        <v>2.2019000000000002</v>
      </c>
    </row>
    <row r="5832" spans="1:7" x14ac:dyDescent="0.25">
      <c r="A5832" s="4" t="s">
        <v>62</v>
      </c>
      <c r="B5832" s="4">
        <v>20110725</v>
      </c>
      <c r="C5832" s="4">
        <v>20111406</v>
      </c>
      <c r="D5832" s="4" t="s">
        <v>3924</v>
      </c>
      <c r="E5832" s="4" t="s">
        <v>139</v>
      </c>
      <c r="F5832" s="4">
        <v>1.5919821089999999</v>
      </c>
      <c r="G5832" s="4">
        <v>0.37084</v>
      </c>
    </row>
    <row r="5833" spans="1:7" x14ac:dyDescent="0.25">
      <c r="A5833" s="4" t="s">
        <v>76</v>
      </c>
      <c r="B5833" s="4">
        <v>2720153</v>
      </c>
      <c r="C5833" s="4">
        <v>2720491</v>
      </c>
      <c r="D5833" s="4" t="s">
        <v>2359</v>
      </c>
      <c r="E5833" s="4" t="s">
        <v>142</v>
      </c>
      <c r="F5833" s="4">
        <v>1.59196122</v>
      </c>
      <c r="G5833" s="4">
        <v>-1.6881999999999999</v>
      </c>
    </row>
    <row r="5834" spans="1:7" x14ac:dyDescent="0.25">
      <c r="A5834" s="4" t="s">
        <v>62</v>
      </c>
      <c r="B5834" s="4">
        <v>16438623</v>
      </c>
      <c r="C5834" s="4">
        <v>16438800</v>
      </c>
      <c r="D5834" s="4" t="s">
        <v>3925</v>
      </c>
      <c r="E5834" s="4" t="s">
        <v>139</v>
      </c>
      <c r="F5834" s="4">
        <v>1.591888341</v>
      </c>
      <c r="G5834" s="4">
        <v>-5.994E-2</v>
      </c>
    </row>
    <row r="5835" spans="1:7" x14ac:dyDescent="0.25">
      <c r="A5835" s="4" t="s">
        <v>63</v>
      </c>
      <c r="B5835" s="4">
        <v>21689866</v>
      </c>
      <c r="C5835" s="4">
        <v>21690079</v>
      </c>
      <c r="D5835" s="4" t="s">
        <v>3926</v>
      </c>
      <c r="E5835" s="4" t="s">
        <v>61</v>
      </c>
      <c r="F5835" s="4">
        <v>1.5918589869999999</v>
      </c>
      <c r="G5835" s="4">
        <v>-1.647</v>
      </c>
    </row>
    <row r="5836" spans="1:7" x14ac:dyDescent="0.25">
      <c r="A5836" s="4" t="s">
        <v>86</v>
      </c>
      <c r="B5836" s="4">
        <v>60535805</v>
      </c>
      <c r="C5836" s="4">
        <v>60535930</v>
      </c>
      <c r="D5836" s="4" t="s">
        <v>3927</v>
      </c>
      <c r="E5836" s="4" t="s">
        <v>61</v>
      </c>
      <c r="F5836" s="4">
        <v>1.591858735</v>
      </c>
      <c r="G5836" s="4">
        <v>9.1280000000000001</v>
      </c>
    </row>
    <row r="5837" spans="1:7" x14ac:dyDescent="0.25">
      <c r="A5837" s="4" t="s">
        <v>66</v>
      </c>
      <c r="B5837" s="4">
        <v>2447371</v>
      </c>
      <c r="C5837" s="4">
        <v>2447559</v>
      </c>
      <c r="D5837" s="4" t="s">
        <v>3928</v>
      </c>
      <c r="E5837" s="4" t="s">
        <v>139</v>
      </c>
      <c r="F5837" s="4">
        <v>1.5918463709999999</v>
      </c>
      <c r="G5837" s="4">
        <v>-1.3983000000000001</v>
      </c>
    </row>
    <row r="5838" spans="1:7" x14ac:dyDescent="0.25">
      <c r="A5838" s="4" t="s">
        <v>83</v>
      </c>
      <c r="B5838" s="4">
        <v>40583623</v>
      </c>
      <c r="C5838" s="4">
        <v>40583869</v>
      </c>
      <c r="D5838" s="4" t="s">
        <v>3929</v>
      </c>
      <c r="E5838" s="4" t="s">
        <v>139</v>
      </c>
      <c r="F5838" s="4">
        <v>1.5918406190000001</v>
      </c>
      <c r="G5838" s="4">
        <v>-1.7777000000000001</v>
      </c>
    </row>
    <row r="5839" spans="1:7" x14ac:dyDescent="0.25">
      <c r="A5839" s="4" t="s">
        <v>81</v>
      </c>
      <c r="B5839" s="4">
        <v>14120147</v>
      </c>
      <c r="C5839" s="4">
        <v>14120733</v>
      </c>
      <c r="D5839" s="4" t="s">
        <v>3930</v>
      </c>
      <c r="E5839" s="4" t="s">
        <v>61</v>
      </c>
      <c r="F5839" s="4">
        <v>1.591707811</v>
      </c>
      <c r="G5839" s="4">
        <v>5.4441000000000003E-2</v>
      </c>
    </row>
    <row r="5840" spans="1:7" x14ac:dyDescent="0.25">
      <c r="A5840" s="4" t="s">
        <v>75</v>
      </c>
      <c r="B5840" s="4">
        <v>885191</v>
      </c>
      <c r="C5840" s="4">
        <v>885304</v>
      </c>
      <c r="D5840" s="4" t="s">
        <v>489</v>
      </c>
      <c r="E5840" s="4" t="s">
        <v>58</v>
      </c>
      <c r="F5840" s="4">
        <v>1.5916840510000001</v>
      </c>
      <c r="G5840" s="4">
        <v>4.8981000000000003</v>
      </c>
    </row>
    <row r="5841" spans="1:7" x14ac:dyDescent="0.25">
      <c r="A5841" s="4" t="s">
        <v>75</v>
      </c>
      <c r="B5841" s="4">
        <v>46113528</v>
      </c>
      <c r="C5841" s="4">
        <v>46113728</v>
      </c>
      <c r="D5841" s="4" t="s">
        <v>3931</v>
      </c>
      <c r="E5841" s="4" t="s">
        <v>139</v>
      </c>
      <c r="F5841" s="4">
        <v>1.591589669</v>
      </c>
      <c r="G5841" s="4">
        <v>2.1528999999999998</v>
      </c>
    </row>
    <row r="5842" spans="1:7" x14ac:dyDescent="0.25">
      <c r="A5842" s="4" t="s">
        <v>68</v>
      </c>
      <c r="B5842" s="4">
        <v>3503691</v>
      </c>
      <c r="C5842" s="4">
        <v>3503808</v>
      </c>
      <c r="D5842" s="4" t="s">
        <v>3518</v>
      </c>
      <c r="E5842" s="4" t="s">
        <v>139</v>
      </c>
      <c r="F5842" s="4">
        <v>1.591576017</v>
      </c>
      <c r="G5842" s="4">
        <v>0.91795000000000004</v>
      </c>
    </row>
    <row r="5843" spans="1:7" x14ac:dyDescent="0.25">
      <c r="A5843" s="4" t="s">
        <v>73</v>
      </c>
      <c r="B5843" s="4">
        <v>103404842</v>
      </c>
      <c r="C5843" s="4">
        <v>103405191</v>
      </c>
      <c r="D5843" s="4" t="s">
        <v>3862</v>
      </c>
      <c r="E5843" s="4" t="s">
        <v>139</v>
      </c>
      <c r="F5843" s="4">
        <v>1.591300983</v>
      </c>
      <c r="G5843" s="4">
        <v>3.5956000000000001</v>
      </c>
    </row>
    <row r="5844" spans="1:7" x14ac:dyDescent="0.25">
      <c r="A5844" s="4" t="s">
        <v>70</v>
      </c>
      <c r="B5844" s="4">
        <v>72256032</v>
      </c>
      <c r="C5844" s="4">
        <v>72256341</v>
      </c>
      <c r="D5844" s="4" t="s">
        <v>598</v>
      </c>
      <c r="E5844" s="4" t="s">
        <v>58</v>
      </c>
      <c r="F5844" s="4">
        <v>1.591228825</v>
      </c>
      <c r="G5844" s="4">
        <v>-0.98694999999999999</v>
      </c>
    </row>
    <row r="5845" spans="1:7" x14ac:dyDescent="0.25">
      <c r="A5845" s="4" t="s">
        <v>87</v>
      </c>
      <c r="B5845" s="4">
        <v>2877818</v>
      </c>
      <c r="C5845" s="4">
        <v>2878016</v>
      </c>
      <c r="D5845" s="4" t="s">
        <v>3932</v>
      </c>
      <c r="E5845" s="4" t="s">
        <v>58</v>
      </c>
      <c r="F5845" s="4">
        <v>1.591127857</v>
      </c>
      <c r="G5845" s="4">
        <v>-2.7587000000000002</v>
      </c>
    </row>
    <row r="5846" spans="1:7" x14ac:dyDescent="0.25">
      <c r="A5846" s="4" t="s">
        <v>76</v>
      </c>
      <c r="B5846" s="4">
        <v>55466364</v>
      </c>
      <c r="C5846" s="4">
        <v>55466735</v>
      </c>
      <c r="D5846" s="4" t="s">
        <v>3933</v>
      </c>
      <c r="E5846" s="4" t="s">
        <v>139</v>
      </c>
      <c r="F5846" s="4">
        <v>1.5911004950000001</v>
      </c>
      <c r="G5846" s="4">
        <v>-3.4756999999999998</v>
      </c>
    </row>
    <row r="5847" spans="1:7" x14ac:dyDescent="0.25">
      <c r="A5847" s="4" t="s">
        <v>63</v>
      </c>
      <c r="B5847" s="4">
        <v>9617902</v>
      </c>
      <c r="C5847" s="4">
        <v>9618100</v>
      </c>
      <c r="D5847" s="4" t="s">
        <v>1908</v>
      </c>
      <c r="E5847" s="4" t="s">
        <v>142</v>
      </c>
      <c r="F5847" s="4">
        <v>1.5906835770000001</v>
      </c>
      <c r="G5847" s="4">
        <v>1.2282</v>
      </c>
    </row>
    <row r="5848" spans="1:7" x14ac:dyDescent="0.25">
      <c r="A5848" s="4" t="s">
        <v>71</v>
      </c>
      <c r="B5848" s="4">
        <v>100706269</v>
      </c>
      <c r="C5848" s="4">
        <v>100706561</v>
      </c>
      <c r="D5848" s="4" t="s">
        <v>3934</v>
      </c>
      <c r="E5848" s="4" t="s">
        <v>58</v>
      </c>
      <c r="F5848" s="4">
        <v>1.590364764</v>
      </c>
      <c r="G5848" s="4">
        <v>-0.38643</v>
      </c>
    </row>
    <row r="5849" spans="1:7" x14ac:dyDescent="0.25">
      <c r="A5849" s="4" t="s">
        <v>85</v>
      </c>
      <c r="B5849" s="4">
        <v>29395312</v>
      </c>
      <c r="C5849" s="4">
        <v>29395501</v>
      </c>
      <c r="D5849" s="4" t="s">
        <v>2999</v>
      </c>
      <c r="E5849" s="4" t="s">
        <v>139</v>
      </c>
      <c r="F5849" s="4">
        <v>1.5903533519999999</v>
      </c>
      <c r="G5849" s="4">
        <v>-1.5210999999999999</v>
      </c>
    </row>
    <row r="5850" spans="1:7" x14ac:dyDescent="0.25">
      <c r="A5850" s="4" t="s">
        <v>69</v>
      </c>
      <c r="B5850" s="4">
        <v>105688517</v>
      </c>
      <c r="C5850" s="4">
        <v>105688705</v>
      </c>
      <c r="D5850" s="4" t="s">
        <v>3935</v>
      </c>
      <c r="E5850" s="4" t="s">
        <v>139</v>
      </c>
      <c r="F5850" s="4">
        <v>1.5901748309999999</v>
      </c>
      <c r="G5850" s="4">
        <v>5.6303000000000001</v>
      </c>
    </row>
    <row r="5851" spans="1:7" x14ac:dyDescent="0.25">
      <c r="A5851" s="4" t="s">
        <v>77</v>
      </c>
      <c r="B5851" s="4">
        <v>49332482</v>
      </c>
      <c r="C5851" s="4">
        <v>49332898</v>
      </c>
      <c r="D5851" s="4" t="s">
        <v>1734</v>
      </c>
      <c r="E5851" s="4" t="s">
        <v>58</v>
      </c>
      <c r="F5851" s="4">
        <v>1.590122799</v>
      </c>
      <c r="G5851" s="4">
        <v>-5.5316999999999998</v>
      </c>
    </row>
    <row r="5852" spans="1:7" x14ac:dyDescent="0.25">
      <c r="A5852" s="4" t="s">
        <v>67</v>
      </c>
      <c r="B5852" s="4">
        <v>22678330</v>
      </c>
      <c r="C5852" s="4">
        <v>22678584</v>
      </c>
      <c r="D5852" s="4" t="s">
        <v>3936</v>
      </c>
      <c r="E5852" s="4" t="s">
        <v>61</v>
      </c>
      <c r="F5852" s="4">
        <v>1.590062283</v>
      </c>
      <c r="G5852" s="4">
        <v>5.4981</v>
      </c>
    </row>
    <row r="5853" spans="1:7" x14ac:dyDescent="0.25">
      <c r="A5853" s="4" t="s">
        <v>69</v>
      </c>
      <c r="B5853" s="4">
        <v>11636702</v>
      </c>
      <c r="C5853" s="4">
        <v>11636822</v>
      </c>
      <c r="D5853" s="4" t="s">
        <v>3937</v>
      </c>
      <c r="E5853" s="4" t="s">
        <v>139</v>
      </c>
      <c r="F5853" s="4">
        <v>1.590010564</v>
      </c>
      <c r="G5853" s="4">
        <v>1.5987</v>
      </c>
    </row>
    <row r="5854" spans="1:7" x14ac:dyDescent="0.25">
      <c r="A5854" s="4" t="s">
        <v>80</v>
      </c>
      <c r="B5854" s="4">
        <v>13615104</v>
      </c>
      <c r="C5854" s="4">
        <v>13615239</v>
      </c>
      <c r="D5854" s="4" t="s">
        <v>2929</v>
      </c>
      <c r="E5854" s="4" t="s">
        <v>142</v>
      </c>
      <c r="F5854" s="4">
        <v>1.5899253659999999</v>
      </c>
      <c r="G5854" s="4">
        <v>3.2075</v>
      </c>
    </row>
    <row r="5855" spans="1:7" x14ac:dyDescent="0.25">
      <c r="A5855" s="4" t="s">
        <v>66</v>
      </c>
      <c r="B5855" s="4">
        <v>21476540</v>
      </c>
      <c r="C5855" s="4">
        <v>21476703</v>
      </c>
      <c r="D5855" s="4" t="s">
        <v>3938</v>
      </c>
      <c r="E5855" s="4" t="s">
        <v>139</v>
      </c>
      <c r="F5855" s="4">
        <v>1.5897375739999999</v>
      </c>
      <c r="G5855" s="4">
        <v>1.2685999999999999</v>
      </c>
    </row>
    <row r="5856" spans="1:7" x14ac:dyDescent="0.25">
      <c r="A5856" s="4" t="s">
        <v>63</v>
      </c>
      <c r="B5856" s="4">
        <v>5518429</v>
      </c>
      <c r="C5856" s="4">
        <v>5518739</v>
      </c>
      <c r="D5856" s="4" t="s">
        <v>259</v>
      </c>
      <c r="E5856" s="4" t="s">
        <v>139</v>
      </c>
      <c r="F5856" s="4">
        <v>1.5894705689999999</v>
      </c>
      <c r="G5856" s="4">
        <v>1.1485000000000001</v>
      </c>
    </row>
    <row r="5857" spans="1:7" x14ac:dyDescent="0.25">
      <c r="A5857" s="4" t="s">
        <v>66</v>
      </c>
      <c r="B5857" s="4">
        <v>87893962</v>
      </c>
      <c r="C5857" s="4">
        <v>87894262</v>
      </c>
      <c r="D5857" s="4" t="s">
        <v>3939</v>
      </c>
      <c r="E5857" s="4" t="s">
        <v>136</v>
      </c>
      <c r="F5857" s="4">
        <v>1.589226241</v>
      </c>
      <c r="G5857" s="4">
        <v>-1.3736999999999999</v>
      </c>
    </row>
    <row r="5858" spans="1:7" x14ac:dyDescent="0.25">
      <c r="A5858" s="4" t="s">
        <v>86</v>
      </c>
      <c r="B5858" s="4">
        <v>3123185</v>
      </c>
      <c r="C5858" s="4">
        <v>3123294</v>
      </c>
      <c r="D5858" s="4" t="s">
        <v>1315</v>
      </c>
      <c r="E5858" s="4" t="s">
        <v>61</v>
      </c>
      <c r="F5858" s="4">
        <v>1.5892026770000001</v>
      </c>
      <c r="G5858" s="4">
        <v>4.8204000000000002</v>
      </c>
    </row>
    <row r="5859" spans="1:7" x14ac:dyDescent="0.25">
      <c r="A5859" s="4" t="s">
        <v>86</v>
      </c>
      <c r="B5859" s="4">
        <v>51612370</v>
      </c>
      <c r="C5859" s="4">
        <v>51612535</v>
      </c>
      <c r="D5859" s="4" t="s">
        <v>1538</v>
      </c>
      <c r="E5859" s="4" t="s">
        <v>61</v>
      </c>
      <c r="F5859" s="4">
        <v>1.5890838730000001</v>
      </c>
      <c r="G5859" s="4">
        <v>7.0884999999999998</v>
      </c>
    </row>
    <row r="5860" spans="1:7" x14ac:dyDescent="0.25">
      <c r="A5860" s="4" t="s">
        <v>73</v>
      </c>
      <c r="B5860" s="4">
        <v>101949279</v>
      </c>
      <c r="C5860" s="4">
        <v>101949566</v>
      </c>
      <c r="D5860" s="4" t="s">
        <v>2097</v>
      </c>
      <c r="E5860" s="4" t="s">
        <v>142</v>
      </c>
      <c r="F5860" s="4">
        <v>1.589068881</v>
      </c>
      <c r="G5860" s="4">
        <v>5.5884</v>
      </c>
    </row>
    <row r="5861" spans="1:7" x14ac:dyDescent="0.25">
      <c r="A5861" s="4" t="s">
        <v>81</v>
      </c>
      <c r="B5861" s="4">
        <v>2050918</v>
      </c>
      <c r="C5861" s="4">
        <v>2051206</v>
      </c>
      <c r="D5861" s="4" t="s">
        <v>3940</v>
      </c>
      <c r="E5861" s="4" t="s">
        <v>139</v>
      </c>
      <c r="F5861" s="4">
        <v>1.589059703</v>
      </c>
      <c r="G5861" s="4">
        <v>-1.6086</v>
      </c>
    </row>
    <row r="5862" spans="1:7" x14ac:dyDescent="0.25">
      <c r="A5862" s="4" t="s">
        <v>68</v>
      </c>
      <c r="B5862" s="4">
        <v>97726013</v>
      </c>
      <c r="C5862" s="4">
        <v>97726942</v>
      </c>
      <c r="D5862" s="4" t="s">
        <v>3941</v>
      </c>
      <c r="E5862" s="4" t="s">
        <v>142</v>
      </c>
      <c r="F5862" s="4">
        <v>1.5888863390000001</v>
      </c>
      <c r="G5862" s="4">
        <v>5.585</v>
      </c>
    </row>
    <row r="5863" spans="1:7" x14ac:dyDescent="0.25">
      <c r="A5863" s="4" t="s">
        <v>66</v>
      </c>
      <c r="B5863" s="4">
        <v>17397064</v>
      </c>
      <c r="C5863" s="4">
        <v>17397267</v>
      </c>
      <c r="D5863" s="4" t="s">
        <v>2478</v>
      </c>
      <c r="E5863" s="4" t="s">
        <v>139</v>
      </c>
      <c r="F5863" s="4">
        <v>1.5888802019999999</v>
      </c>
      <c r="G5863" s="4">
        <v>8.1966000000000001</v>
      </c>
    </row>
    <row r="5864" spans="1:7" x14ac:dyDescent="0.25">
      <c r="A5864" s="4" t="s">
        <v>81</v>
      </c>
      <c r="B5864" s="4">
        <v>11297370</v>
      </c>
      <c r="C5864" s="4">
        <v>11297550</v>
      </c>
      <c r="D5864" s="4" t="s">
        <v>1419</v>
      </c>
      <c r="E5864" s="4" t="s">
        <v>136</v>
      </c>
      <c r="F5864" s="4">
        <v>1.5888264759999999</v>
      </c>
      <c r="G5864" s="4">
        <v>5.3845999999999998</v>
      </c>
    </row>
    <row r="5865" spans="1:7" x14ac:dyDescent="0.25">
      <c r="A5865" s="4" t="s">
        <v>80</v>
      </c>
      <c r="B5865" s="4">
        <v>64922677</v>
      </c>
      <c r="C5865" s="4">
        <v>64923139</v>
      </c>
      <c r="D5865" s="4" t="s">
        <v>1606</v>
      </c>
      <c r="E5865" s="4" t="s">
        <v>139</v>
      </c>
      <c r="F5865" s="4">
        <v>1.588818439</v>
      </c>
      <c r="G5865" s="4">
        <v>-2.8873000000000002</v>
      </c>
    </row>
    <row r="5866" spans="1:7" x14ac:dyDescent="0.25">
      <c r="A5866" s="4" t="s">
        <v>62</v>
      </c>
      <c r="B5866" s="4">
        <v>116728045</v>
      </c>
      <c r="C5866" s="4">
        <v>116728175</v>
      </c>
      <c r="D5866" s="4" t="s">
        <v>3942</v>
      </c>
      <c r="E5866" s="4" t="s">
        <v>139</v>
      </c>
      <c r="F5866" s="4">
        <v>1.5884532840000001</v>
      </c>
      <c r="G5866" s="4">
        <v>1.8015000000000001</v>
      </c>
    </row>
    <row r="5867" spans="1:7" x14ac:dyDescent="0.25">
      <c r="A5867" s="4" t="s">
        <v>83</v>
      </c>
      <c r="B5867" s="4">
        <v>19880585</v>
      </c>
      <c r="C5867" s="4">
        <v>19880893</v>
      </c>
      <c r="D5867" s="4" t="s">
        <v>3943</v>
      </c>
      <c r="E5867" s="4" t="s">
        <v>139</v>
      </c>
      <c r="F5867" s="4">
        <v>1.588388822</v>
      </c>
      <c r="G5867" s="4">
        <v>2.2530999999999999</v>
      </c>
    </row>
    <row r="5868" spans="1:7" x14ac:dyDescent="0.25">
      <c r="A5868" s="4" t="s">
        <v>71</v>
      </c>
      <c r="B5868" s="4">
        <v>104892182</v>
      </c>
      <c r="C5868" s="4">
        <v>104892312</v>
      </c>
      <c r="D5868" s="4" t="s">
        <v>3944</v>
      </c>
      <c r="E5868" s="4" t="s">
        <v>139</v>
      </c>
      <c r="F5868" s="4">
        <v>1.588338775</v>
      </c>
      <c r="G5868" s="4">
        <v>0.47441</v>
      </c>
    </row>
    <row r="5869" spans="1:7" x14ac:dyDescent="0.25">
      <c r="A5869" s="4" t="s">
        <v>86</v>
      </c>
      <c r="B5869" s="4">
        <v>38519900</v>
      </c>
      <c r="C5869" s="4">
        <v>38520196</v>
      </c>
      <c r="D5869" s="4" t="s">
        <v>868</v>
      </c>
      <c r="E5869" s="4" t="s">
        <v>139</v>
      </c>
      <c r="F5869" s="4">
        <v>1.58806235</v>
      </c>
      <c r="G5869" s="4">
        <v>1.4603999999999999</v>
      </c>
    </row>
    <row r="5870" spans="1:7" x14ac:dyDescent="0.25">
      <c r="A5870" s="4" t="s">
        <v>66</v>
      </c>
      <c r="B5870" s="4">
        <v>14320971</v>
      </c>
      <c r="C5870" s="4">
        <v>14321182</v>
      </c>
      <c r="D5870" s="4" t="s">
        <v>3084</v>
      </c>
      <c r="E5870" s="4" t="s">
        <v>136</v>
      </c>
      <c r="F5870" s="4">
        <v>1.5880618909999999</v>
      </c>
      <c r="G5870" s="4">
        <v>5.6528</v>
      </c>
    </row>
    <row r="5871" spans="1:7" x14ac:dyDescent="0.25">
      <c r="A5871" s="4" t="s">
        <v>66</v>
      </c>
      <c r="B5871" s="4">
        <v>8227906</v>
      </c>
      <c r="C5871" s="4">
        <v>8228135</v>
      </c>
      <c r="D5871" s="4" t="s">
        <v>3945</v>
      </c>
      <c r="E5871" s="4" t="s">
        <v>58</v>
      </c>
      <c r="F5871" s="4">
        <v>1.5879083490000001</v>
      </c>
      <c r="G5871" s="4">
        <v>3.3422999999999998</v>
      </c>
    </row>
    <row r="5872" spans="1:7" x14ac:dyDescent="0.25">
      <c r="A5872" s="4" t="s">
        <v>65</v>
      </c>
      <c r="B5872" s="4">
        <v>117979</v>
      </c>
      <c r="C5872" s="4">
        <v>118194</v>
      </c>
      <c r="D5872" s="4" t="s">
        <v>3752</v>
      </c>
      <c r="E5872" s="4" t="s">
        <v>139</v>
      </c>
      <c r="F5872" s="4">
        <v>1.5879015080000001</v>
      </c>
      <c r="G5872" s="4">
        <v>-2.7601</v>
      </c>
    </row>
    <row r="5873" spans="1:7" x14ac:dyDescent="0.25">
      <c r="A5873" s="4" t="s">
        <v>62</v>
      </c>
      <c r="B5873" s="4">
        <v>114372088</v>
      </c>
      <c r="C5873" s="4">
        <v>114372257</v>
      </c>
      <c r="D5873" s="4" t="s">
        <v>2803</v>
      </c>
      <c r="E5873" s="4" t="s">
        <v>61</v>
      </c>
      <c r="F5873" s="4">
        <v>1.5876019539999999</v>
      </c>
      <c r="G5873" s="4">
        <v>5.1592000000000002</v>
      </c>
    </row>
    <row r="5874" spans="1:7" x14ac:dyDescent="0.25">
      <c r="A5874" s="4" t="s">
        <v>73</v>
      </c>
      <c r="B5874" s="4">
        <v>103749023</v>
      </c>
      <c r="C5874" s="4">
        <v>103749232</v>
      </c>
      <c r="D5874" s="4" t="s">
        <v>574</v>
      </c>
      <c r="E5874" s="4" t="s">
        <v>139</v>
      </c>
      <c r="F5874" s="4">
        <v>1.5875933929999999</v>
      </c>
      <c r="G5874" s="4">
        <v>5.4494999999999996</v>
      </c>
    </row>
    <row r="5875" spans="1:7" x14ac:dyDescent="0.25">
      <c r="A5875" s="4" t="s">
        <v>70</v>
      </c>
      <c r="B5875" s="4">
        <v>71339344</v>
      </c>
      <c r="C5875" s="4">
        <v>71339587</v>
      </c>
      <c r="D5875" s="4" t="s">
        <v>3946</v>
      </c>
      <c r="E5875" s="4" t="s">
        <v>58</v>
      </c>
      <c r="F5875" s="4">
        <v>1.587541606</v>
      </c>
      <c r="G5875" s="4">
        <v>5.6581000000000001</v>
      </c>
    </row>
    <row r="5876" spans="1:7" x14ac:dyDescent="0.25">
      <c r="A5876" s="4" t="s">
        <v>82</v>
      </c>
      <c r="B5876" s="4">
        <v>64716313</v>
      </c>
      <c r="C5876" s="4">
        <v>64716435</v>
      </c>
      <c r="D5876" s="4" t="s">
        <v>637</v>
      </c>
      <c r="E5876" s="4" t="s">
        <v>61</v>
      </c>
      <c r="F5876" s="4">
        <v>1.587507266</v>
      </c>
      <c r="G5876" s="4">
        <v>2.6753</v>
      </c>
    </row>
    <row r="5877" spans="1:7" x14ac:dyDescent="0.25">
      <c r="A5877" s="4" t="s">
        <v>69</v>
      </c>
      <c r="B5877" s="4">
        <v>117114978</v>
      </c>
      <c r="C5877" s="4">
        <v>117115309</v>
      </c>
      <c r="D5877" s="4" t="s">
        <v>3947</v>
      </c>
      <c r="E5877" s="4" t="s">
        <v>139</v>
      </c>
      <c r="F5877" s="4">
        <v>1.5874927219999999</v>
      </c>
      <c r="G5877" s="4">
        <v>3.9315000000000002</v>
      </c>
    </row>
    <row r="5878" spans="1:7" x14ac:dyDescent="0.25">
      <c r="A5878" s="4" t="s">
        <v>86</v>
      </c>
      <c r="B5878" s="4">
        <v>44138524</v>
      </c>
      <c r="C5878" s="4">
        <v>44139265</v>
      </c>
      <c r="D5878" s="4" t="s">
        <v>3948</v>
      </c>
      <c r="E5878" s="4" t="s">
        <v>136</v>
      </c>
      <c r="F5878" s="4">
        <v>1.587457063</v>
      </c>
      <c r="G5878" s="4">
        <v>3.7105000000000001</v>
      </c>
    </row>
    <row r="5879" spans="1:7" x14ac:dyDescent="0.25">
      <c r="A5879" s="4" t="s">
        <v>67</v>
      </c>
      <c r="B5879" s="4">
        <v>7875666</v>
      </c>
      <c r="C5879" s="4">
        <v>7875777</v>
      </c>
      <c r="D5879" s="4" t="s">
        <v>3949</v>
      </c>
      <c r="E5879" s="4" t="s">
        <v>139</v>
      </c>
      <c r="F5879" s="4">
        <v>1.58698479</v>
      </c>
      <c r="G5879" s="4">
        <v>2.1497000000000002</v>
      </c>
    </row>
    <row r="5880" spans="1:7" x14ac:dyDescent="0.25">
      <c r="A5880" s="4" t="s">
        <v>79</v>
      </c>
      <c r="B5880" s="4">
        <v>7977574</v>
      </c>
      <c r="C5880" s="4">
        <v>7977733</v>
      </c>
      <c r="D5880" s="4" t="s">
        <v>1067</v>
      </c>
      <c r="E5880" s="4" t="s">
        <v>139</v>
      </c>
      <c r="F5880" s="4">
        <v>1.586945212</v>
      </c>
      <c r="G5880" s="4">
        <v>2.4018999999999999</v>
      </c>
    </row>
    <row r="5881" spans="1:7" x14ac:dyDescent="0.25">
      <c r="A5881" s="4" t="s">
        <v>79</v>
      </c>
      <c r="B5881" s="4">
        <v>20336318</v>
      </c>
      <c r="C5881" s="4">
        <v>20336471</v>
      </c>
      <c r="D5881" s="4" t="s">
        <v>3950</v>
      </c>
      <c r="E5881" s="4" t="s">
        <v>136</v>
      </c>
      <c r="F5881" s="4">
        <v>1.5869179920000001</v>
      </c>
      <c r="G5881" s="4">
        <v>1.6117999999999999</v>
      </c>
    </row>
    <row r="5882" spans="1:7" x14ac:dyDescent="0.25">
      <c r="A5882" s="4" t="s">
        <v>80</v>
      </c>
      <c r="B5882" s="4">
        <v>59626326</v>
      </c>
      <c r="C5882" s="4">
        <v>59626503</v>
      </c>
      <c r="D5882" s="4" t="s">
        <v>3951</v>
      </c>
      <c r="E5882" s="4" t="s">
        <v>139</v>
      </c>
      <c r="F5882" s="4">
        <v>1.5867875309999999</v>
      </c>
      <c r="G5882" s="4">
        <v>-0.23551</v>
      </c>
    </row>
    <row r="5883" spans="1:7" x14ac:dyDescent="0.25">
      <c r="A5883" s="4" t="s">
        <v>66</v>
      </c>
      <c r="B5883" s="4">
        <v>14384433</v>
      </c>
      <c r="C5883" s="4">
        <v>14384566</v>
      </c>
      <c r="D5883" s="4" t="s">
        <v>2762</v>
      </c>
      <c r="E5883" s="4" t="s">
        <v>61</v>
      </c>
      <c r="F5883" s="4">
        <v>1.5867701089999999</v>
      </c>
      <c r="G5883" s="4">
        <v>5.0303000000000004</v>
      </c>
    </row>
    <row r="5884" spans="1:7" x14ac:dyDescent="0.25">
      <c r="A5884" s="4" t="s">
        <v>77</v>
      </c>
      <c r="B5884" s="4">
        <v>32225686</v>
      </c>
      <c r="C5884" s="4">
        <v>32225796</v>
      </c>
      <c r="D5884" s="4" t="s">
        <v>449</v>
      </c>
      <c r="E5884" s="4" t="s">
        <v>139</v>
      </c>
      <c r="F5884" s="4">
        <v>1.586744675</v>
      </c>
      <c r="G5884" s="4">
        <v>2.9403000000000001</v>
      </c>
    </row>
    <row r="5885" spans="1:7" x14ac:dyDescent="0.25">
      <c r="A5885" s="4" t="s">
        <v>83</v>
      </c>
      <c r="B5885" s="4">
        <v>53000206</v>
      </c>
      <c r="C5885" s="4">
        <v>53000412</v>
      </c>
      <c r="D5885" s="4" t="s">
        <v>335</v>
      </c>
      <c r="E5885" s="4" t="s">
        <v>61</v>
      </c>
      <c r="F5885" s="4">
        <v>1.586712031</v>
      </c>
      <c r="G5885" s="4">
        <v>3.2353000000000001</v>
      </c>
    </row>
    <row r="5886" spans="1:7" x14ac:dyDescent="0.25">
      <c r="A5886" s="4" t="s">
        <v>65</v>
      </c>
      <c r="B5886" s="4">
        <v>89150883</v>
      </c>
      <c r="C5886" s="4">
        <v>89151443</v>
      </c>
      <c r="D5886" s="4" t="s">
        <v>3952</v>
      </c>
      <c r="E5886" s="4" t="s">
        <v>139</v>
      </c>
      <c r="F5886" s="4">
        <v>1.5866882609999999</v>
      </c>
      <c r="G5886" s="4">
        <v>1.3987000000000001</v>
      </c>
    </row>
    <row r="5887" spans="1:7" x14ac:dyDescent="0.25">
      <c r="A5887" s="4" t="s">
        <v>75</v>
      </c>
      <c r="B5887" s="4">
        <v>8095191</v>
      </c>
      <c r="C5887" s="4">
        <v>8095379</v>
      </c>
      <c r="D5887" s="4" t="s">
        <v>2004</v>
      </c>
      <c r="E5887" s="4" t="s">
        <v>136</v>
      </c>
      <c r="F5887" s="4">
        <v>1.5866558420000001</v>
      </c>
      <c r="G5887" s="4">
        <v>-1.601</v>
      </c>
    </row>
    <row r="5888" spans="1:7" x14ac:dyDescent="0.25">
      <c r="A5888" s="4" t="s">
        <v>84</v>
      </c>
      <c r="B5888" s="4">
        <v>9120705</v>
      </c>
      <c r="C5888" s="4">
        <v>9120871</v>
      </c>
      <c r="D5888" s="4" t="s">
        <v>3709</v>
      </c>
      <c r="E5888" s="4" t="s">
        <v>139</v>
      </c>
      <c r="F5888" s="4">
        <v>1.5865519889999999</v>
      </c>
      <c r="G5888" s="4">
        <v>10.698</v>
      </c>
    </row>
    <row r="5889" spans="1:7" x14ac:dyDescent="0.25">
      <c r="A5889" s="4" t="s">
        <v>66</v>
      </c>
      <c r="B5889" s="4">
        <v>13107391</v>
      </c>
      <c r="C5889" s="4">
        <v>13107919</v>
      </c>
      <c r="D5889" s="4" t="s">
        <v>3078</v>
      </c>
      <c r="E5889" s="4" t="s">
        <v>61</v>
      </c>
      <c r="F5889" s="4">
        <v>1.586456079</v>
      </c>
      <c r="G5889" s="4">
        <v>4.7832999999999997</v>
      </c>
    </row>
    <row r="5890" spans="1:7" x14ac:dyDescent="0.25">
      <c r="A5890" s="4" t="s">
        <v>87</v>
      </c>
      <c r="B5890" s="4">
        <v>52852789</v>
      </c>
      <c r="C5890" s="4">
        <v>52852938</v>
      </c>
      <c r="D5890" s="4" t="s">
        <v>3953</v>
      </c>
      <c r="E5890" s="4" t="s">
        <v>139</v>
      </c>
      <c r="F5890" s="4">
        <v>1.5864215960000001</v>
      </c>
      <c r="G5890" s="4">
        <v>3.5550999999999999</v>
      </c>
    </row>
    <row r="5891" spans="1:7" x14ac:dyDescent="0.25">
      <c r="A5891" s="4" t="s">
        <v>82</v>
      </c>
      <c r="B5891" s="4">
        <v>4712921</v>
      </c>
      <c r="C5891" s="4">
        <v>4713525</v>
      </c>
      <c r="D5891" s="4" t="s">
        <v>1389</v>
      </c>
      <c r="E5891" s="4" t="s">
        <v>58</v>
      </c>
      <c r="F5891" s="4">
        <v>1.5863418760000001</v>
      </c>
      <c r="G5891" s="4">
        <v>6.7228000000000003</v>
      </c>
    </row>
    <row r="5892" spans="1:7" x14ac:dyDescent="0.25">
      <c r="A5892" s="4" t="s">
        <v>80</v>
      </c>
      <c r="B5892" s="4">
        <v>946672</v>
      </c>
      <c r="C5892" s="4">
        <v>946917</v>
      </c>
      <c r="D5892" s="4" t="s">
        <v>3954</v>
      </c>
      <c r="E5892" s="4" t="s">
        <v>139</v>
      </c>
      <c r="F5892" s="4">
        <v>1.5863108969999999</v>
      </c>
      <c r="G5892" s="4">
        <v>0.43963999999999998</v>
      </c>
    </row>
    <row r="5893" spans="1:7" x14ac:dyDescent="0.25">
      <c r="A5893" s="4" t="s">
        <v>76</v>
      </c>
      <c r="B5893" s="4">
        <v>2568224</v>
      </c>
      <c r="C5893" s="4">
        <v>2568418</v>
      </c>
      <c r="D5893" s="4" t="s">
        <v>1428</v>
      </c>
      <c r="E5893" s="4" t="s">
        <v>61</v>
      </c>
      <c r="F5893" s="4">
        <v>1.586164186</v>
      </c>
      <c r="G5893" s="4">
        <v>1.0344</v>
      </c>
    </row>
    <row r="5894" spans="1:7" x14ac:dyDescent="0.25">
      <c r="A5894" s="4" t="s">
        <v>79</v>
      </c>
      <c r="B5894" s="4">
        <v>21035166</v>
      </c>
      <c r="C5894" s="4">
        <v>21035342</v>
      </c>
      <c r="D5894" s="4" t="s">
        <v>3955</v>
      </c>
      <c r="E5894" s="4" t="s">
        <v>61</v>
      </c>
      <c r="F5894" s="4">
        <v>1.586123972</v>
      </c>
      <c r="G5894" s="4">
        <v>7.5557999999999996</v>
      </c>
    </row>
    <row r="5895" spans="1:7" x14ac:dyDescent="0.25">
      <c r="A5895" s="4" t="s">
        <v>87</v>
      </c>
      <c r="B5895" s="4">
        <v>690863</v>
      </c>
      <c r="C5895" s="4">
        <v>690975</v>
      </c>
      <c r="D5895" s="4" t="s">
        <v>376</v>
      </c>
      <c r="E5895" s="4" t="s">
        <v>61</v>
      </c>
      <c r="F5895" s="4">
        <v>1.5859630440000001</v>
      </c>
      <c r="G5895" s="4">
        <v>6.5251000000000001</v>
      </c>
    </row>
    <row r="5896" spans="1:7" x14ac:dyDescent="0.25">
      <c r="A5896" s="4" t="s">
        <v>86</v>
      </c>
      <c r="B5896" s="4">
        <v>63022637</v>
      </c>
      <c r="C5896" s="4">
        <v>63022758</v>
      </c>
      <c r="D5896" s="4" t="s">
        <v>3956</v>
      </c>
      <c r="E5896" s="4" t="s">
        <v>61</v>
      </c>
      <c r="F5896" s="4">
        <v>1.58583896</v>
      </c>
      <c r="G5896" s="4">
        <v>0.49543999999999999</v>
      </c>
    </row>
    <row r="5897" spans="1:7" x14ac:dyDescent="0.25">
      <c r="A5897" s="4" t="s">
        <v>87</v>
      </c>
      <c r="B5897" s="4">
        <v>53399414</v>
      </c>
      <c r="C5897" s="4">
        <v>53399565</v>
      </c>
      <c r="D5897" s="4" t="s">
        <v>2645</v>
      </c>
      <c r="E5897" s="4" t="s">
        <v>136</v>
      </c>
      <c r="F5897" s="4">
        <v>1.5857277569999999</v>
      </c>
      <c r="G5897" s="4">
        <v>3.0415999999999999</v>
      </c>
    </row>
    <row r="5898" spans="1:7" x14ac:dyDescent="0.25">
      <c r="A5898" s="4" t="s">
        <v>79</v>
      </c>
      <c r="B5898" s="4">
        <v>20541726</v>
      </c>
      <c r="C5898" s="4">
        <v>20542016</v>
      </c>
      <c r="D5898" s="4" t="s">
        <v>2056</v>
      </c>
      <c r="E5898" s="4" t="s">
        <v>139</v>
      </c>
      <c r="F5898" s="4">
        <v>1.585549643</v>
      </c>
      <c r="G5898" s="4">
        <v>1.5217000000000001</v>
      </c>
    </row>
    <row r="5899" spans="1:7" x14ac:dyDescent="0.25">
      <c r="A5899" s="4" t="s">
        <v>67</v>
      </c>
      <c r="B5899" s="4">
        <v>1153670</v>
      </c>
      <c r="C5899" s="4">
        <v>1153868</v>
      </c>
      <c r="D5899" s="4" t="s">
        <v>3957</v>
      </c>
      <c r="E5899" s="4" t="s">
        <v>139</v>
      </c>
      <c r="F5899" s="4">
        <v>1.5855082970000001</v>
      </c>
      <c r="G5899" s="4">
        <v>1.5337000000000001</v>
      </c>
    </row>
    <row r="5900" spans="1:7" x14ac:dyDescent="0.25">
      <c r="A5900" s="4" t="s">
        <v>67</v>
      </c>
      <c r="B5900" s="4">
        <v>18996226</v>
      </c>
      <c r="C5900" s="4">
        <v>18996460</v>
      </c>
      <c r="D5900" s="4" t="s">
        <v>356</v>
      </c>
      <c r="E5900" s="4" t="s">
        <v>61</v>
      </c>
      <c r="F5900" s="4">
        <v>1.585335055</v>
      </c>
      <c r="G5900" s="4">
        <v>3.4643999999999999</v>
      </c>
    </row>
    <row r="5901" spans="1:7" x14ac:dyDescent="0.25">
      <c r="A5901" s="4" t="s">
        <v>73</v>
      </c>
      <c r="B5901" s="4">
        <v>83271433</v>
      </c>
      <c r="C5901" s="4">
        <v>83271589</v>
      </c>
      <c r="D5901" s="4" t="s">
        <v>3958</v>
      </c>
      <c r="E5901" s="4" t="s">
        <v>139</v>
      </c>
      <c r="F5901" s="4">
        <v>1.5852725110000001</v>
      </c>
      <c r="G5901" s="4">
        <v>-2.5217000000000001</v>
      </c>
    </row>
    <row r="5902" spans="1:7" x14ac:dyDescent="0.25">
      <c r="A5902" s="4" t="s">
        <v>73</v>
      </c>
      <c r="B5902" s="4">
        <v>109005675</v>
      </c>
      <c r="C5902" s="4">
        <v>109005868</v>
      </c>
      <c r="D5902" s="4" t="s">
        <v>2006</v>
      </c>
      <c r="E5902" s="4" t="s">
        <v>139</v>
      </c>
      <c r="F5902" s="4">
        <v>1.5852366280000001</v>
      </c>
      <c r="G5902" s="4">
        <v>9.2929999999999993</v>
      </c>
    </row>
    <row r="5903" spans="1:7" x14ac:dyDescent="0.25">
      <c r="A5903" s="4" t="s">
        <v>80</v>
      </c>
      <c r="B5903" s="4">
        <v>7267264</v>
      </c>
      <c r="C5903" s="4">
        <v>7267745</v>
      </c>
      <c r="D5903" s="4" t="s">
        <v>3137</v>
      </c>
      <c r="E5903" s="4" t="s">
        <v>139</v>
      </c>
      <c r="F5903" s="4">
        <v>1.585151915</v>
      </c>
      <c r="G5903" s="4">
        <v>1.7143999999999999</v>
      </c>
    </row>
    <row r="5904" spans="1:7" x14ac:dyDescent="0.25">
      <c r="A5904" s="4" t="s">
        <v>67</v>
      </c>
      <c r="B5904" s="4">
        <v>93588368</v>
      </c>
      <c r="C5904" s="4">
        <v>93589326</v>
      </c>
      <c r="D5904" s="4" t="s">
        <v>1213</v>
      </c>
      <c r="E5904" s="4" t="s">
        <v>136</v>
      </c>
      <c r="F5904" s="4">
        <v>1.5851028680000001</v>
      </c>
      <c r="G5904" s="4">
        <v>3.8342000000000001</v>
      </c>
    </row>
    <row r="5905" spans="1:7" x14ac:dyDescent="0.25">
      <c r="A5905" s="4" t="s">
        <v>76</v>
      </c>
      <c r="B5905" s="4">
        <v>9198689</v>
      </c>
      <c r="C5905" s="4">
        <v>9199097</v>
      </c>
      <c r="D5905" s="4" t="s">
        <v>3959</v>
      </c>
      <c r="E5905" s="4" t="s">
        <v>61</v>
      </c>
      <c r="F5905" s="4">
        <v>1.584998983</v>
      </c>
      <c r="G5905" s="4">
        <v>7.5278999999999998</v>
      </c>
    </row>
    <row r="5906" spans="1:7" x14ac:dyDescent="0.25">
      <c r="A5906" s="4" t="s">
        <v>63</v>
      </c>
      <c r="B5906" s="4">
        <v>48797857</v>
      </c>
      <c r="C5906" s="4">
        <v>48798013</v>
      </c>
      <c r="D5906" s="4" t="s">
        <v>3960</v>
      </c>
      <c r="E5906" s="4" t="s">
        <v>136</v>
      </c>
      <c r="F5906" s="4">
        <v>1.5847469700000001</v>
      </c>
      <c r="G5906" s="4">
        <v>0.80910000000000004</v>
      </c>
    </row>
    <row r="5907" spans="1:7" x14ac:dyDescent="0.25">
      <c r="A5907" s="4" t="s">
        <v>72</v>
      </c>
      <c r="B5907" s="4">
        <v>15463534</v>
      </c>
      <c r="C5907" s="4">
        <v>15463746</v>
      </c>
      <c r="D5907" s="4" t="s">
        <v>3961</v>
      </c>
      <c r="E5907" s="4" t="s">
        <v>142</v>
      </c>
      <c r="F5907" s="4">
        <v>1.5847384170000001</v>
      </c>
      <c r="G5907" s="4">
        <v>0.20956</v>
      </c>
    </row>
    <row r="5908" spans="1:7" x14ac:dyDescent="0.25">
      <c r="A5908" s="4" t="s">
        <v>73</v>
      </c>
      <c r="B5908" s="4">
        <v>101907283</v>
      </c>
      <c r="C5908" s="4">
        <v>101907392</v>
      </c>
      <c r="D5908" s="4" t="s">
        <v>3608</v>
      </c>
      <c r="E5908" s="4" t="s">
        <v>58</v>
      </c>
      <c r="F5908" s="4">
        <v>1.5844472350000001</v>
      </c>
      <c r="G5908" s="4">
        <v>-3.4963000000000002</v>
      </c>
    </row>
    <row r="5909" spans="1:7" x14ac:dyDescent="0.25">
      <c r="A5909" s="4" t="s">
        <v>77</v>
      </c>
      <c r="B5909" s="4">
        <v>51767299</v>
      </c>
      <c r="C5909" s="4">
        <v>51767493</v>
      </c>
      <c r="D5909" s="4" t="s">
        <v>1935</v>
      </c>
      <c r="E5909" s="4" t="s">
        <v>139</v>
      </c>
      <c r="F5909" s="4">
        <v>1.5843911390000001</v>
      </c>
      <c r="G5909" s="4">
        <v>6.6444000000000001</v>
      </c>
    </row>
    <row r="5910" spans="1:7" x14ac:dyDescent="0.25">
      <c r="A5910" s="4" t="s">
        <v>83</v>
      </c>
      <c r="B5910" s="4">
        <v>46931743</v>
      </c>
      <c r="C5910" s="4">
        <v>46931885</v>
      </c>
      <c r="D5910" s="4" t="s">
        <v>3613</v>
      </c>
      <c r="E5910" s="4" t="s">
        <v>139</v>
      </c>
      <c r="F5910" s="4">
        <v>1.5842515939999999</v>
      </c>
      <c r="G5910" s="4">
        <v>-0.16952</v>
      </c>
    </row>
    <row r="5911" spans="1:7" x14ac:dyDescent="0.25">
      <c r="A5911" s="4" t="s">
        <v>72</v>
      </c>
      <c r="B5911" s="4">
        <v>123531803</v>
      </c>
      <c r="C5911" s="4">
        <v>123532464</v>
      </c>
      <c r="D5911" s="4" t="s">
        <v>3962</v>
      </c>
      <c r="E5911" s="4" t="s">
        <v>142</v>
      </c>
      <c r="F5911" s="4">
        <v>1.5842103999999999</v>
      </c>
      <c r="G5911" s="4">
        <v>9.2738999999999994</v>
      </c>
    </row>
    <row r="5912" spans="1:7" x14ac:dyDescent="0.25">
      <c r="A5912" s="4" t="s">
        <v>85</v>
      </c>
      <c r="B5912" s="4">
        <v>53914304</v>
      </c>
      <c r="C5912" s="4">
        <v>53914446</v>
      </c>
      <c r="D5912" s="4" t="s">
        <v>3963</v>
      </c>
      <c r="E5912" s="4" t="s">
        <v>61</v>
      </c>
      <c r="F5912" s="4">
        <v>1.58405971</v>
      </c>
      <c r="G5912" s="4">
        <v>1.2081999999999999</v>
      </c>
    </row>
    <row r="5913" spans="1:7" x14ac:dyDescent="0.25">
      <c r="A5913" s="4" t="s">
        <v>80</v>
      </c>
      <c r="B5913" s="4">
        <v>229937</v>
      </c>
      <c r="C5913" s="4">
        <v>230076</v>
      </c>
      <c r="D5913" s="4" t="s">
        <v>3964</v>
      </c>
      <c r="E5913" s="4" t="s">
        <v>139</v>
      </c>
      <c r="F5913" s="4">
        <v>1.5839842850000001</v>
      </c>
      <c r="G5913" s="4">
        <v>-1.2466999999999999</v>
      </c>
    </row>
    <row r="5914" spans="1:7" x14ac:dyDescent="0.25">
      <c r="A5914" s="4" t="s">
        <v>79</v>
      </c>
      <c r="B5914" s="4">
        <v>740377</v>
      </c>
      <c r="C5914" s="4">
        <v>740514</v>
      </c>
      <c r="D5914" s="4" t="s">
        <v>3965</v>
      </c>
      <c r="E5914" s="4" t="s">
        <v>139</v>
      </c>
      <c r="F5914" s="4">
        <v>1.583884332</v>
      </c>
      <c r="G5914" s="4">
        <v>-1.4945999999999999</v>
      </c>
    </row>
    <row r="5915" spans="1:7" x14ac:dyDescent="0.25">
      <c r="A5915" s="4" t="s">
        <v>82</v>
      </c>
      <c r="B5915" s="4">
        <v>52429994</v>
      </c>
      <c r="C5915" s="4">
        <v>52430712</v>
      </c>
      <c r="D5915" s="4" t="s">
        <v>3966</v>
      </c>
      <c r="E5915" s="4" t="s">
        <v>139</v>
      </c>
      <c r="F5915" s="4">
        <v>1.5838306639999999</v>
      </c>
      <c r="G5915" s="4">
        <v>3.6812</v>
      </c>
    </row>
    <row r="5916" spans="1:7" x14ac:dyDescent="0.25">
      <c r="A5916" s="4" t="s">
        <v>86</v>
      </c>
      <c r="B5916" s="4">
        <v>53851403</v>
      </c>
      <c r="C5916" s="4">
        <v>53851554</v>
      </c>
      <c r="D5916" s="4" t="s">
        <v>2179</v>
      </c>
      <c r="E5916" s="4" t="s">
        <v>61</v>
      </c>
      <c r="F5916" s="4">
        <v>1.583759739</v>
      </c>
      <c r="G5916" s="4">
        <v>3.202</v>
      </c>
    </row>
    <row r="5917" spans="1:7" x14ac:dyDescent="0.25">
      <c r="A5917" s="4" t="s">
        <v>83</v>
      </c>
      <c r="B5917" s="4">
        <v>42808511</v>
      </c>
      <c r="C5917" s="4">
        <v>42808700</v>
      </c>
      <c r="D5917" s="4" t="s">
        <v>2070</v>
      </c>
      <c r="E5917" s="4" t="s">
        <v>142</v>
      </c>
      <c r="F5917" s="4">
        <v>1.5837272520000001</v>
      </c>
      <c r="G5917" s="4">
        <v>3.9979</v>
      </c>
    </row>
    <row r="5918" spans="1:7" x14ac:dyDescent="0.25">
      <c r="A5918" s="4" t="s">
        <v>64</v>
      </c>
      <c r="B5918" s="4">
        <v>99466941</v>
      </c>
      <c r="C5918" s="4">
        <v>99467103</v>
      </c>
      <c r="D5918" s="4" t="s">
        <v>3967</v>
      </c>
      <c r="E5918" s="4" t="s">
        <v>136</v>
      </c>
      <c r="F5918" s="4">
        <v>1.5834876600000001</v>
      </c>
      <c r="G5918" s="4">
        <v>1.6724000000000001</v>
      </c>
    </row>
    <row r="5919" spans="1:7" x14ac:dyDescent="0.25">
      <c r="A5919" s="4" t="s">
        <v>74</v>
      </c>
      <c r="B5919" s="4">
        <v>9844431</v>
      </c>
      <c r="C5919" s="4">
        <v>9844739</v>
      </c>
      <c r="D5919" s="4" t="s">
        <v>3801</v>
      </c>
      <c r="E5919" s="4" t="s">
        <v>61</v>
      </c>
      <c r="F5919" s="4">
        <v>1.583486752</v>
      </c>
      <c r="G5919" s="4">
        <v>1.0176000000000001</v>
      </c>
    </row>
    <row r="5920" spans="1:7" x14ac:dyDescent="0.25">
      <c r="A5920" s="4" t="s">
        <v>66</v>
      </c>
      <c r="B5920" s="4">
        <v>21388465</v>
      </c>
      <c r="C5920" s="4">
        <v>21388987</v>
      </c>
      <c r="D5920" s="4" t="s">
        <v>559</v>
      </c>
      <c r="E5920" s="4" t="s">
        <v>136</v>
      </c>
      <c r="F5920" s="4">
        <v>1.5833778780000001</v>
      </c>
      <c r="G5920" s="4">
        <v>3.5032000000000001</v>
      </c>
    </row>
    <row r="5921" spans="1:7" x14ac:dyDescent="0.25">
      <c r="A5921" s="4" t="s">
        <v>72</v>
      </c>
      <c r="B5921" s="4">
        <v>239164</v>
      </c>
      <c r="C5921" s="4">
        <v>239506</v>
      </c>
      <c r="D5921" s="4" t="s">
        <v>623</v>
      </c>
      <c r="E5921" s="4" t="s">
        <v>136</v>
      </c>
      <c r="F5921" s="4">
        <v>1.583301866</v>
      </c>
      <c r="G5921" s="4">
        <v>-1.0369999999999999</v>
      </c>
    </row>
    <row r="5922" spans="1:7" x14ac:dyDescent="0.25">
      <c r="A5922" s="4" t="s">
        <v>63</v>
      </c>
      <c r="B5922" s="4">
        <v>15953002</v>
      </c>
      <c r="C5922" s="4">
        <v>15953228</v>
      </c>
      <c r="D5922" s="4" t="s">
        <v>3968</v>
      </c>
      <c r="E5922" s="4" t="s">
        <v>61</v>
      </c>
      <c r="F5922" s="4">
        <v>1.583165559</v>
      </c>
      <c r="G5922" s="4">
        <v>1.405</v>
      </c>
    </row>
    <row r="5923" spans="1:7" x14ac:dyDescent="0.25">
      <c r="A5923" s="4" t="s">
        <v>77</v>
      </c>
      <c r="B5923" s="4">
        <v>15685422</v>
      </c>
      <c r="C5923" s="4">
        <v>15685790</v>
      </c>
      <c r="D5923" s="4" t="s">
        <v>3969</v>
      </c>
      <c r="E5923" s="4" t="s">
        <v>58</v>
      </c>
      <c r="F5923" s="4">
        <v>1.583053338</v>
      </c>
      <c r="G5923" s="4">
        <v>-1.1528</v>
      </c>
    </row>
    <row r="5924" spans="1:7" x14ac:dyDescent="0.25">
      <c r="A5924" s="4" t="s">
        <v>84</v>
      </c>
      <c r="B5924" s="4">
        <v>53255091</v>
      </c>
      <c r="C5924" s="4">
        <v>53255713</v>
      </c>
      <c r="D5924" s="4" t="s">
        <v>3970</v>
      </c>
      <c r="E5924" s="4" t="s">
        <v>58</v>
      </c>
      <c r="F5924" s="4">
        <v>1.583012259</v>
      </c>
      <c r="G5924" s="4">
        <v>-1.7981</v>
      </c>
    </row>
    <row r="5925" spans="1:7" x14ac:dyDescent="0.25">
      <c r="A5925" s="4" t="s">
        <v>79</v>
      </c>
      <c r="B5925" s="4">
        <v>15885623</v>
      </c>
      <c r="C5925" s="4">
        <v>15885803</v>
      </c>
      <c r="D5925" s="4" t="s">
        <v>1514</v>
      </c>
      <c r="E5925" s="4" t="s">
        <v>58</v>
      </c>
      <c r="F5925" s="4">
        <v>1.582995028</v>
      </c>
      <c r="G5925" s="4">
        <v>1.4377</v>
      </c>
    </row>
    <row r="5926" spans="1:7" x14ac:dyDescent="0.25">
      <c r="A5926" s="4" t="s">
        <v>82</v>
      </c>
      <c r="B5926" s="4">
        <v>53701250</v>
      </c>
      <c r="C5926" s="4">
        <v>53701526</v>
      </c>
      <c r="D5926" s="4" t="s">
        <v>3971</v>
      </c>
      <c r="E5926" s="4" t="s">
        <v>61</v>
      </c>
      <c r="F5926" s="4">
        <v>1.582959059</v>
      </c>
      <c r="G5926" s="4">
        <v>1.8104</v>
      </c>
    </row>
    <row r="5927" spans="1:7" x14ac:dyDescent="0.25">
      <c r="A5927" s="4" t="s">
        <v>75</v>
      </c>
      <c r="B5927" s="4">
        <v>5944784</v>
      </c>
      <c r="C5927" s="4">
        <v>5945055</v>
      </c>
      <c r="D5927" s="4" t="s">
        <v>3972</v>
      </c>
      <c r="E5927" s="4" t="s">
        <v>142</v>
      </c>
      <c r="F5927" s="4">
        <v>1.582899813</v>
      </c>
      <c r="G5927" s="4">
        <v>-1.5818000000000001</v>
      </c>
    </row>
    <row r="5928" spans="1:7" x14ac:dyDescent="0.25">
      <c r="A5928" s="4" t="s">
        <v>79</v>
      </c>
      <c r="B5928" s="4">
        <v>20309871</v>
      </c>
      <c r="C5928" s="4">
        <v>20310211</v>
      </c>
      <c r="D5928" s="4" t="s">
        <v>3433</v>
      </c>
      <c r="E5928" s="4" t="s">
        <v>136</v>
      </c>
      <c r="F5928" s="4">
        <v>1.582725452</v>
      </c>
      <c r="G5928" s="4">
        <v>2.5285000000000002</v>
      </c>
    </row>
    <row r="5929" spans="1:7" x14ac:dyDescent="0.25">
      <c r="A5929" s="4" t="s">
        <v>71</v>
      </c>
      <c r="B5929" s="4">
        <v>102177788</v>
      </c>
      <c r="C5929" s="4">
        <v>102177987</v>
      </c>
      <c r="D5929" s="4" t="s">
        <v>2725</v>
      </c>
      <c r="E5929" s="4" t="s">
        <v>136</v>
      </c>
      <c r="F5929" s="4">
        <v>1.5823575030000001</v>
      </c>
      <c r="G5929" s="4">
        <v>4.5972999999999997</v>
      </c>
    </row>
    <row r="5930" spans="1:7" x14ac:dyDescent="0.25">
      <c r="A5930" s="4" t="s">
        <v>82</v>
      </c>
      <c r="B5930" s="4">
        <v>70971356</v>
      </c>
      <c r="C5930" s="4">
        <v>70971512</v>
      </c>
      <c r="D5930" s="4" t="s">
        <v>3973</v>
      </c>
      <c r="E5930" s="4" t="s">
        <v>58</v>
      </c>
      <c r="F5930" s="4">
        <v>1.5822695490000001</v>
      </c>
      <c r="G5930" s="4">
        <v>0.64990999999999999</v>
      </c>
    </row>
    <row r="5931" spans="1:7" x14ac:dyDescent="0.25">
      <c r="A5931" s="4" t="s">
        <v>78</v>
      </c>
      <c r="B5931" s="4">
        <v>9769309</v>
      </c>
      <c r="C5931" s="4">
        <v>9769486</v>
      </c>
      <c r="D5931" s="4" t="s">
        <v>3974</v>
      </c>
      <c r="E5931" s="4" t="s">
        <v>58</v>
      </c>
      <c r="F5931" s="4">
        <v>1.582197809</v>
      </c>
      <c r="G5931" s="4">
        <v>5.4825999999999997</v>
      </c>
    </row>
    <row r="5932" spans="1:7" x14ac:dyDescent="0.25">
      <c r="A5932" s="4" t="s">
        <v>80</v>
      </c>
      <c r="B5932" s="4">
        <v>4010971</v>
      </c>
      <c r="C5932" s="4">
        <v>4011121</v>
      </c>
      <c r="D5932" s="4" t="s">
        <v>470</v>
      </c>
      <c r="E5932" s="4" t="s">
        <v>61</v>
      </c>
      <c r="F5932" s="4">
        <v>1.581935292</v>
      </c>
      <c r="G5932" s="4">
        <v>1.6346000000000001</v>
      </c>
    </row>
    <row r="5933" spans="1:7" x14ac:dyDescent="0.25">
      <c r="A5933" s="4" t="s">
        <v>68</v>
      </c>
      <c r="B5933" s="4">
        <v>15083856</v>
      </c>
      <c r="C5933" s="4">
        <v>15084149</v>
      </c>
      <c r="D5933" s="4" t="s">
        <v>3975</v>
      </c>
      <c r="E5933" s="4" t="s">
        <v>61</v>
      </c>
      <c r="F5933" s="4">
        <v>1.5817864020000001</v>
      </c>
      <c r="G5933" s="4">
        <v>-3.7193000000000001</v>
      </c>
    </row>
    <row r="5934" spans="1:7" x14ac:dyDescent="0.25">
      <c r="A5934" s="4" t="s">
        <v>72</v>
      </c>
      <c r="B5934" s="4">
        <v>9282533</v>
      </c>
      <c r="C5934" s="4">
        <v>9282882</v>
      </c>
      <c r="D5934" s="4" t="s">
        <v>823</v>
      </c>
      <c r="E5934" s="4" t="s">
        <v>58</v>
      </c>
      <c r="F5934" s="4">
        <v>1.581757554</v>
      </c>
      <c r="G5934" s="4">
        <v>10.279</v>
      </c>
    </row>
    <row r="5935" spans="1:7" x14ac:dyDescent="0.25">
      <c r="A5935" s="4" t="s">
        <v>63</v>
      </c>
      <c r="B5935" s="4">
        <v>96253904</v>
      </c>
      <c r="C5935" s="4">
        <v>96254108</v>
      </c>
      <c r="D5935" s="4" t="s">
        <v>1103</v>
      </c>
      <c r="E5935" s="4" t="s">
        <v>139</v>
      </c>
      <c r="F5935" s="4">
        <v>1.5817570590000001</v>
      </c>
      <c r="G5935" s="4">
        <v>1.9594</v>
      </c>
    </row>
    <row r="5936" spans="1:7" x14ac:dyDescent="0.25">
      <c r="A5936" s="4" t="s">
        <v>68</v>
      </c>
      <c r="B5936" s="4">
        <v>26870827</v>
      </c>
      <c r="C5936" s="4">
        <v>26871207</v>
      </c>
      <c r="D5936" s="4" t="s">
        <v>171</v>
      </c>
      <c r="E5936" s="4" t="s">
        <v>61</v>
      </c>
      <c r="F5936" s="4">
        <v>1.5817199369999999</v>
      </c>
      <c r="G5936" s="4">
        <v>2.1293000000000002</v>
      </c>
    </row>
    <row r="5937" spans="1:7" x14ac:dyDescent="0.25">
      <c r="A5937" s="4" t="s">
        <v>72</v>
      </c>
      <c r="B5937" s="4">
        <v>119798278</v>
      </c>
      <c r="C5937" s="4">
        <v>119798846</v>
      </c>
      <c r="D5937" s="4" t="s">
        <v>3976</v>
      </c>
      <c r="E5937" s="4" t="s">
        <v>58</v>
      </c>
      <c r="F5937" s="4">
        <v>1.5815379279999999</v>
      </c>
      <c r="G5937" s="4">
        <v>-2.9929000000000001</v>
      </c>
    </row>
    <row r="5938" spans="1:7" x14ac:dyDescent="0.25">
      <c r="A5938" s="4" t="s">
        <v>75</v>
      </c>
      <c r="B5938" s="4">
        <v>12527994</v>
      </c>
      <c r="C5938" s="4">
        <v>12528472</v>
      </c>
      <c r="D5938" s="4" t="s">
        <v>3495</v>
      </c>
      <c r="E5938" s="4" t="s">
        <v>58</v>
      </c>
      <c r="F5938" s="4">
        <v>1.581534714</v>
      </c>
      <c r="G5938" s="4">
        <v>0.46727999999999997</v>
      </c>
    </row>
    <row r="5939" spans="1:7" x14ac:dyDescent="0.25">
      <c r="A5939" s="4" t="s">
        <v>74</v>
      </c>
      <c r="B5939" s="4">
        <v>101606953</v>
      </c>
      <c r="C5939" s="4">
        <v>101607127</v>
      </c>
      <c r="D5939" s="4" t="s">
        <v>3664</v>
      </c>
      <c r="E5939" s="4" t="s">
        <v>61</v>
      </c>
      <c r="F5939" s="4">
        <v>1.5813718160000001</v>
      </c>
      <c r="G5939" s="4">
        <v>5.4989999999999997</v>
      </c>
    </row>
    <row r="5940" spans="1:7" x14ac:dyDescent="0.25">
      <c r="A5940" s="4" t="s">
        <v>72</v>
      </c>
      <c r="B5940" s="4">
        <v>122145272</v>
      </c>
      <c r="C5940" s="4">
        <v>122145474</v>
      </c>
      <c r="D5940" s="4" t="s">
        <v>3977</v>
      </c>
      <c r="E5940" s="4" t="s">
        <v>58</v>
      </c>
      <c r="F5940" s="4">
        <v>1.581257659</v>
      </c>
      <c r="G5940" s="4">
        <v>-1.0071000000000001</v>
      </c>
    </row>
    <row r="5941" spans="1:7" x14ac:dyDescent="0.25">
      <c r="A5941" s="4" t="s">
        <v>79</v>
      </c>
      <c r="B5941" s="4">
        <v>5849107</v>
      </c>
      <c r="C5941" s="4">
        <v>5849363</v>
      </c>
      <c r="D5941" s="4" t="s">
        <v>2240</v>
      </c>
      <c r="E5941" s="4" t="s">
        <v>136</v>
      </c>
      <c r="F5941" s="4">
        <v>1.5811832210000001</v>
      </c>
      <c r="G5941" s="4">
        <v>-1.9486000000000001</v>
      </c>
    </row>
    <row r="5942" spans="1:7" x14ac:dyDescent="0.25">
      <c r="A5942" s="4" t="s">
        <v>79</v>
      </c>
      <c r="B5942" s="4">
        <v>11968240</v>
      </c>
      <c r="C5942" s="4">
        <v>11968496</v>
      </c>
      <c r="D5942" s="4" t="s">
        <v>3115</v>
      </c>
      <c r="E5942" s="4" t="s">
        <v>142</v>
      </c>
      <c r="F5942" s="4">
        <v>1.5811225760000001</v>
      </c>
      <c r="G5942" s="4">
        <v>5.7944000000000004</v>
      </c>
    </row>
    <row r="5943" spans="1:7" x14ac:dyDescent="0.25">
      <c r="A5943" s="4" t="s">
        <v>79</v>
      </c>
      <c r="B5943" s="4">
        <v>16957498</v>
      </c>
      <c r="C5943" s="4">
        <v>16957678</v>
      </c>
      <c r="D5943" s="4" t="s">
        <v>3978</v>
      </c>
      <c r="E5943" s="4" t="s">
        <v>58</v>
      </c>
      <c r="F5943" s="4">
        <v>1.581090002</v>
      </c>
      <c r="G5943" s="4">
        <v>4.0149999999999997</v>
      </c>
    </row>
    <row r="5944" spans="1:7" x14ac:dyDescent="0.25">
      <c r="A5944" s="4" t="s">
        <v>82</v>
      </c>
      <c r="B5944" s="4">
        <v>66480318</v>
      </c>
      <c r="C5944" s="4">
        <v>66480417</v>
      </c>
      <c r="D5944" s="4" t="s">
        <v>2414</v>
      </c>
      <c r="E5944" s="4" t="s">
        <v>61</v>
      </c>
      <c r="F5944" s="4">
        <v>1.581051658</v>
      </c>
      <c r="G5944" s="4">
        <v>2.0554999999999999</v>
      </c>
    </row>
    <row r="5945" spans="1:7" x14ac:dyDescent="0.25">
      <c r="A5945" s="4" t="s">
        <v>68</v>
      </c>
      <c r="B5945" s="4">
        <v>501160</v>
      </c>
      <c r="C5945" s="4">
        <v>501314</v>
      </c>
      <c r="D5945" s="4" t="s">
        <v>3979</v>
      </c>
      <c r="E5945" s="4" t="s">
        <v>139</v>
      </c>
      <c r="F5945" s="4">
        <v>1.5809716069999999</v>
      </c>
      <c r="G5945" s="4">
        <v>-1.0991</v>
      </c>
    </row>
    <row r="5946" spans="1:7" x14ac:dyDescent="0.25">
      <c r="A5946" s="4" t="s">
        <v>67</v>
      </c>
      <c r="B5946" s="4">
        <v>121962620</v>
      </c>
      <c r="C5946" s="4">
        <v>121962795</v>
      </c>
      <c r="D5946" s="4" t="s">
        <v>3980</v>
      </c>
      <c r="E5946" s="4" t="s">
        <v>139</v>
      </c>
      <c r="F5946" s="4">
        <v>1.5809299560000001</v>
      </c>
      <c r="G5946" s="4">
        <v>1.1403000000000001</v>
      </c>
    </row>
    <row r="5947" spans="1:7" x14ac:dyDescent="0.25">
      <c r="A5947" s="4" t="s">
        <v>66</v>
      </c>
      <c r="B5947" s="4">
        <v>12903051</v>
      </c>
      <c r="C5947" s="4">
        <v>12903217</v>
      </c>
      <c r="D5947" s="4" t="s">
        <v>3981</v>
      </c>
      <c r="E5947" s="4" t="s">
        <v>142</v>
      </c>
      <c r="F5947" s="4">
        <v>1.5808451059999999</v>
      </c>
      <c r="G5947" s="4">
        <v>1.349</v>
      </c>
    </row>
    <row r="5948" spans="1:7" x14ac:dyDescent="0.25">
      <c r="A5948" s="4" t="s">
        <v>69</v>
      </c>
      <c r="B5948" s="4">
        <v>101239021</v>
      </c>
      <c r="C5948" s="4">
        <v>101239279</v>
      </c>
      <c r="D5948" s="4" t="s">
        <v>1209</v>
      </c>
      <c r="E5948" s="4" t="s">
        <v>58</v>
      </c>
      <c r="F5948" s="4">
        <v>1.580730773</v>
      </c>
      <c r="G5948" s="4">
        <v>0.41139999999999999</v>
      </c>
    </row>
    <row r="5949" spans="1:7" x14ac:dyDescent="0.25">
      <c r="A5949" s="4" t="s">
        <v>86</v>
      </c>
      <c r="B5949" s="4">
        <v>56044486</v>
      </c>
      <c r="C5949" s="4">
        <v>56044648</v>
      </c>
      <c r="D5949" s="4" t="s">
        <v>3982</v>
      </c>
      <c r="E5949" s="4" t="s">
        <v>139</v>
      </c>
      <c r="F5949" s="4">
        <v>1.580279545</v>
      </c>
      <c r="G5949" s="4">
        <v>1.8362000000000001</v>
      </c>
    </row>
    <row r="5950" spans="1:7" x14ac:dyDescent="0.25">
      <c r="A5950" s="4" t="s">
        <v>82</v>
      </c>
      <c r="B5950" s="4">
        <v>35315238</v>
      </c>
      <c r="C5950" s="4">
        <v>35315371</v>
      </c>
      <c r="D5950" s="4" t="s">
        <v>3983</v>
      </c>
      <c r="E5950" s="4" t="s">
        <v>58</v>
      </c>
      <c r="F5950" s="4">
        <v>1.5800608169999999</v>
      </c>
      <c r="G5950" s="4">
        <v>-0.64670000000000005</v>
      </c>
    </row>
    <row r="5951" spans="1:7" x14ac:dyDescent="0.25">
      <c r="A5951" s="4" t="s">
        <v>85</v>
      </c>
      <c r="B5951" s="4">
        <v>70460384</v>
      </c>
      <c r="C5951" s="4">
        <v>70460538</v>
      </c>
      <c r="D5951" s="4" t="s">
        <v>3984</v>
      </c>
      <c r="E5951" s="4" t="s">
        <v>136</v>
      </c>
      <c r="F5951" s="4">
        <v>1.5800362889999999</v>
      </c>
      <c r="G5951" s="4">
        <v>1.3653999999999999</v>
      </c>
    </row>
    <row r="5952" spans="1:7" x14ac:dyDescent="0.25">
      <c r="A5952" s="4" t="s">
        <v>72</v>
      </c>
      <c r="B5952" s="4">
        <v>16842854</v>
      </c>
      <c r="C5952" s="4">
        <v>16843021</v>
      </c>
      <c r="D5952" s="4" t="s">
        <v>3235</v>
      </c>
      <c r="E5952" s="4" t="s">
        <v>136</v>
      </c>
      <c r="F5952" s="4">
        <v>1.579865801</v>
      </c>
      <c r="G5952" s="4">
        <v>2.2418999999999998</v>
      </c>
    </row>
    <row r="5953" spans="1:7" x14ac:dyDescent="0.25">
      <c r="A5953" s="4" t="s">
        <v>83</v>
      </c>
      <c r="B5953" s="4">
        <v>49597078</v>
      </c>
      <c r="C5953" s="4">
        <v>49597433</v>
      </c>
      <c r="D5953" s="4" t="s">
        <v>3985</v>
      </c>
      <c r="E5953" s="4" t="s">
        <v>136</v>
      </c>
      <c r="F5953" s="4">
        <v>1.5798215069999999</v>
      </c>
      <c r="G5953" s="4">
        <v>3.1383000000000001</v>
      </c>
    </row>
    <row r="5954" spans="1:7" x14ac:dyDescent="0.25">
      <c r="A5954" s="4" t="s">
        <v>75</v>
      </c>
      <c r="B5954" s="4">
        <v>3537333</v>
      </c>
      <c r="C5954" s="4">
        <v>3537734</v>
      </c>
      <c r="D5954" s="4" t="s">
        <v>261</v>
      </c>
      <c r="E5954" s="4" t="s">
        <v>136</v>
      </c>
      <c r="F5954" s="4">
        <v>1.5797460400000001</v>
      </c>
      <c r="G5954" s="4">
        <v>2.1415999999999999</v>
      </c>
    </row>
    <row r="5955" spans="1:7" x14ac:dyDescent="0.25">
      <c r="A5955" s="4" t="s">
        <v>85</v>
      </c>
      <c r="B5955" s="4">
        <v>48117569</v>
      </c>
      <c r="C5955" s="4">
        <v>48118287</v>
      </c>
      <c r="D5955" s="4" t="s">
        <v>3986</v>
      </c>
      <c r="E5955" s="4" t="s">
        <v>142</v>
      </c>
      <c r="F5955" s="4">
        <v>1.5796308029999999</v>
      </c>
      <c r="G5955" s="4">
        <v>3.6798999999999999</v>
      </c>
    </row>
    <row r="5956" spans="1:7" x14ac:dyDescent="0.25">
      <c r="A5956" s="4" t="s">
        <v>74</v>
      </c>
      <c r="B5956" s="4">
        <v>106826255</v>
      </c>
      <c r="C5956" s="4">
        <v>106826579</v>
      </c>
      <c r="D5956" s="4" t="s">
        <v>3555</v>
      </c>
      <c r="E5956" s="4" t="s">
        <v>61</v>
      </c>
      <c r="F5956" s="4">
        <v>1.579314822</v>
      </c>
      <c r="G5956" s="4">
        <v>-1.7642</v>
      </c>
    </row>
    <row r="5957" spans="1:7" x14ac:dyDescent="0.25">
      <c r="A5957" s="4" t="s">
        <v>73</v>
      </c>
      <c r="B5957" s="4">
        <v>86886471</v>
      </c>
      <c r="C5957" s="4">
        <v>86886898</v>
      </c>
      <c r="D5957" s="4" t="s">
        <v>2310</v>
      </c>
      <c r="E5957" s="4" t="s">
        <v>61</v>
      </c>
      <c r="F5957" s="4">
        <v>1.5792936</v>
      </c>
      <c r="G5957" s="4">
        <v>7.1958000000000002</v>
      </c>
    </row>
    <row r="5958" spans="1:7" x14ac:dyDescent="0.25">
      <c r="A5958" s="4" t="s">
        <v>85</v>
      </c>
      <c r="B5958" s="4">
        <v>31796244</v>
      </c>
      <c r="C5958" s="4">
        <v>31796812</v>
      </c>
      <c r="D5958" s="4" t="s">
        <v>2168</v>
      </c>
      <c r="E5958" s="4" t="s">
        <v>142</v>
      </c>
      <c r="F5958" s="4">
        <v>1.5787841060000001</v>
      </c>
      <c r="G5958" s="4">
        <v>-3.3191999999999999</v>
      </c>
    </row>
    <row r="5959" spans="1:7" x14ac:dyDescent="0.25">
      <c r="A5959" s="4" t="s">
        <v>66</v>
      </c>
      <c r="B5959" s="4">
        <v>5546239</v>
      </c>
      <c r="C5959" s="4">
        <v>5546438</v>
      </c>
      <c r="D5959" s="4" t="s">
        <v>3987</v>
      </c>
      <c r="E5959" s="4" t="s">
        <v>136</v>
      </c>
      <c r="F5959" s="4">
        <v>1.5785587720000001</v>
      </c>
      <c r="G5959" s="4">
        <v>1.2559</v>
      </c>
    </row>
    <row r="5960" spans="1:7" x14ac:dyDescent="0.25">
      <c r="A5960" s="4" t="s">
        <v>62</v>
      </c>
      <c r="B5960" s="4">
        <v>23441946</v>
      </c>
      <c r="C5960" s="4">
        <v>23442330</v>
      </c>
      <c r="D5960" s="4" t="s">
        <v>2679</v>
      </c>
      <c r="E5960" s="4" t="s">
        <v>142</v>
      </c>
      <c r="F5960" s="4">
        <v>1.578135474</v>
      </c>
      <c r="G5960" s="4">
        <v>0.95521999999999996</v>
      </c>
    </row>
    <row r="5961" spans="1:7" x14ac:dyDescent="0.25">
      <c r="A5961" s="4" t="s">
        <v>71</v>
      </c>
      <c r="B5961" s="4">
        <v>35427167</v>
      </c>
      <c r="C5961" s="4">
        <v>35427304</v>
      </c>
      <c r="D5961" s="4" t="s">
        <v>3988</v>
      </c>
      <c r="E5961" s="4" t="s">
        <v>61</v>
      </c>
      <c r="F5961" s="4">
        <v>1.577921106</v>
      </c>
      <c r="G5961" s="4">
        <v>2.1372</v>
      </c>
    </row>
    <row r="5962" spans="1:7" x14ac:dyDescent="0.25">
      <c r="A5962" s="4" t="s">
        <v>73</v>
      </c>
      <c r="B5962" s="4">
        <v>106233902</v>
      </c>
      <c r="C5962" s="4">
        <v>106234122</v>
      </c>
      <c r="D5962" s="4" t="s">
        <v>3384</v>
      </c>
      <c r="E5962" s="4" t="s">
        <v>61</v>
      </c>
      <c r="F5962" s="4">
        <v>1.577796602</v>
      </c>
      <c r="G5962" s="4">
        <v>3.9318</v>
      </c>
    </row>
    <row r="5963" spans="1:7" x14ac:dyDescent="0.25">
      <c r="A5963" s="4" t="s">
        <v>85</v>
      </c>
      <c r="B5963" s="4">
        <v>63740243</v>
      </c>
      <c r="C5963" s="4">
        <v>63740449</v>
      </c>
      <c r="D5963" s="4" t="s">
        <v>3989</v>
      </c>
      <c r="E5963" s="4" t="s">
        <v>58</v>
      </c>
      <c r="F5963" s="4">
        <v>1.577787257</v>
      </c>
      <c r="G5963" s="4">
        <v>0.10582</v>
      </c>
    </row>
    <row r="5964" spans="1:7" x14ac:dyDescent="0.25">
      <c r="A5964" s="4" t="s">
        <v>74</v>
      </c>
      <c r="B5964" s="4">
        <v>100070760</v>
      </c>
      <c r="C5964" s="4">
        <v>100070943</v>
      </c>
      <c r="D5964" s="4" t="s">
        <v>3990</v>
      </c>
      <c r="E5964" s="4" t="s">
        <v>139</v>
      </c>
      <c r="F5964" s="4">
        <v>1.5777107450000001</v>
      </c>
      <c r="G5964" s="4">
        <v>5.0228000000000002</v>
      </c>
    </row>
    <row r="5965" spans="1:7" x14ac:dyDescent="0.25">
      <c r="A5965" s="4" t="s">
        <v>77</v>
      </c>
      <c r="B5965" s="4">
        <v>22790274</v>
      </c>
      <c r="C5965" s="4">
        <v>22790556</v>
      </c>
      <c r="D5965" s="4" t="s">
        <v>3991</v>
      </c>
      <c r="E5965" s="4" t="s">
        <v>136</v>
      </c>
      <c r="F5965" s="4">
        <v>1.5773822749999999</v>
      </c>
      <c r="G5965" s="4">
        <v>0.60465000000000002</v>
      </c>
    </row>
    <row r="5966" spans="1:7" x14ac:dyDescent="0.25">
      <c r="A5966" s="4" t="s">
        <v>77</v>
      </c>
      <c r="B5966" s="4">
        <v>5080090</v>
      </c>
      <c r="C5966" s="4">
        <v>5080404</v>
      </c>
      <c r="D5966" s="4" t="s">
        <v>3992</v>
      </c>
      <c r="E5966" s="4" t="s">
        <v>61</v>
      </c>
      <c r="F5966" s="4">
        <v>1.5772366520000001</v>
      </c>
      <c r="G5966" s="4">
        <v>5.8236999999999997</v>
      </c>
    </row>
    <row r="5967" spans="1:7" x14ac:dyDescent="0.25">
      <c r="A5967" s="4" t="s">
        <v>87</v>
      </c>
      <c r="B5967" s="4">
        <v>60044976</v>
      </c>
      <c r="C5967" s="4">
        <v>60045142</v>
      </c>
      <c r="D5967" s="4" t="s">
        <v>1901</v>
      </c>
      <c r="E5967" s="4" t="s">
        <v>139</v>
      </c>
      <c r="F5967" s="4">
        <v>1.577163739</v>
      </c>
      <c r="G5967" s="4">
        <v>6.2015000000000002</v>
      </c>
    </row>
    <row r="5968" spans="1:7" x14ac:dyDescent="0.25">
      <c r="A5968" s="4" t="s">
        <v>76</v>
      </c>
      <c r="B5968" s="4">
        <v>2990354</v>
      </c>
      <c r="C5968" s="4">
        <v>2990590</v>
      </c>
      <c r="D5968" s="4" t="s">
        <v>3993</v>
      </c>
      <c r="E5968" s="4" t="s">
        <v>58</v>
      </c>
      <c r="F5968" s="4">
        <v>1.577008977</v>
      </c>
      <c r="G5968" s="4">
        <v>1.6304000000000001</v>
      </c>
    </row>
    <row r="5969" spans="1:7" x14ac:dyDescent="0.25">
      <c r="A5969" s="4" t="s">
        <v>72</v>
      </c>
      <c r="B5969" s="4">
        <v>2389252</v>
      </c>
      <c r="C5969" s="4">
        <v>2389374</v>
      </c>
      <c r="D5969" s="4" t="s">
        <v>3994</v>
      </c>
      <c r="E5969" s="4" t="s">
        <v>139</v>
      </c>
      <c r="F5969" s="4">
        <v>1.5769531569999999</v>
      </c>
      <c r="G5969" s="4">
        <v>4.8788</v>
      </c>
    </row>
    <row r="5970" spans="1:7" x14ac:dyDescent="0.25">
      <c r="A5970" s="4" t="s">
        <v>85</v>
      </c>
      <c r="B5970" s="4">
        <v>15226174</v>
      </c>
      <c r="C5970" s="4">
        <v>15226375</v>
      </c>
      <c r="D5970" s="4" t="s">
        <v>3995</v>
      </c>
      <c r="E5970" s="4" t="s">
        <v>61</v>
      </c>
      <c r="F5970" s="4">
        <v>1.5768743460000001</v>
      </c>
      <c r="G5970" s="4">
        <v>-4.2411000000000003</v>
      </c>
    </row>
    <row r="5971" spans="1:7" x14ac:dyDescent="0.25">
      <c r="A5971" s="4" t="s">
        <v>62</v>
      </c>
      <c r="B5971" s="4">
        <v>4486470</v>
      </c>
      <c r="C5971" s="4">
        <v>4486576</v>
      </c>
      <c r="D5971" s="4" t="s">
        <v>3996</v>
      </c>
      <c r="E5971" s="4" t="s">
        <v>139</v>
      </c>
      <c r="F5971" s="4">
        <v>1.5764056280000001</v>
      </c>
      <c r="G5971" s="4">
        <v>0.38501999999999997</v>
      </c>
    </row>
    <row r="5972" spans="1:7" x14ac:dyDescent="0.25">
      <c r="A5972" s="4" t="s">
        <v>85</v>
      </c>
      <c r="B5972" s="4">
        <v>17514307</v>
      </c>
      <c r="C5972" s="4">
        <v>17514619</v>
      </c>
      <c r="D5972" s="4" t="s">
        <v>1828</v>
      </c>
      <c r="E5972" s="4" t="s">
        <v>61</v>
      </c>
      <c r="F5972" s="4">
        <v>1.5763328459999999</v>
      </c>
      <c r="G5972" s="4">
        <v>4.4862000000000002</v>
      </c>
    </row>
    <row r="5973" spans="1:7" x14ac:dyDescent="0.25">
      <c r="A5973" s="4" t="s">
        <v>81</v>
      </c>
      <c r="B5973" s="4">
        <v>3847055</v>
      </c>
      <c r="C5973" s="4">
        <v>3847312</v>
      </c>
      <c r="D5973" s="4" t="s">
        <v>507</v>
      </c>
      <c r="E5973" s="4" t="s">
        <v>139</v>
      </c>
      <c r="F5973" s="4">
        <v>1.5763318420000001</v>
      </c>
      <c r="G5973" s="4">
        <v>2.6743000000000001</v>
      </c>
    </row>
    <row r="5974" spans="1:7" x14ac:dyDescent="0.25">
      <c r="A5974" s="4" t="s">
        <v>81</v>
      </c>
      <c r="B5974" s="4">
        <v>59296162</v>
      </c>
      <c r="C5974" s="4">
        <v>59296582</v>
      </c>
      <c r="D5974" s="4" t="s">
        <v>840</v>
      </c>
      <c r="E5974" s="4" t="s">
        <v>139</v>
      </c>
      <c r="F5974" s="4">
        <v>1.576254805</v>
      </c>
      <c r="G5974" s="4">
        <v>-0.60643999999999998</v>
      </c>
    </row>
    <row r="5975" spans="1:7" x14ac:dyDescent="0.25">
      <c r="A5975" s="4" t="s">
        <v>79</v>
      </c>
      <c r="B5975" s="4">
        <v>21127975</v>
      </c>
      <c r="C5975" s="4">
        <v>21128331</v>
      </c>
      <c r="D5975" s="4" t="s">
        <v>3997</v>
      </c>
      <c r="E5975" s="4" t="s">
        <v>58</v>
      </c>
      <c r="F5975" s="4">
        <v>1.5761092379999999</v>
      </c>
      <c r="G5975" s="4">
        <v>2.4613999999999998</v>
      </c>
    </row>
    <row r="5976" spans="1:7" x14ac:dyDescent="0.25">
      <c r="A5976" s="4" t="s">
        <v>85</v>
      </c>
      <c r="B5976" s="4">
        <v>53639071</v>
      </c>
      <c r="C5976" s="4">
        <v>53639873</v>
      </c>
      <c r="D5976" s="4" t="s">
        <v>2283</v>
      </c>
      <c r="E5976" s="4" t="s">
        <v>58</v>
      </c>
      <c r="F5976" s="4">
        <v>1.5760313370000001</v>
      </c>
      <c r="G5976" s="4">
        <v>0.37887999999999999</v>
      </c>
    </row>
    <row r="5977" spans="1:7" x14ac:dyDescent="0.25">
      <c r="A5977" s="4" t="s">
        <v>65</v>
      </c>
      <c r="B5977" s="4">
        <v>75600628</v>
      </c>
      <c r="C5977" s="4">
        <v>75600789</v>
      </c>
      <c r="D5977" s="4" t="s">
        <v>3998</v>
      </c>
      <c r="E5977" s="4" t="s">
        <v>142</v>
      </c>
      <c r="F5977" s="4">
        <v>1.575922764</v>
      </c>
      <c r="G5977" s="4">
        <v>1.8649</v>
      </c>
    </row>
    <row r="5978" spans="1:7" x14ac:dyDescent="0.25">
      <c r="A5978" s="4" t="s">
        <v>77</v>
      </c>
      <c r="B5978" s="4">
        <v>41353349</v>
      </c>
      <c r="C5978" s="4">
        <v>41353562</v>
      </c>
      <c r="D5978" s="4" t="s">
        <v>3999</v>
      </c>
      <c r="E5978" s="4" t="s">
        <v>139</v>
      </c>
      <c r="F5978" s="4">
        <v>1.575887008</v>
      </c>
      <c r="G5978" s="4">
        <v>0.74948000000000004</v>
      </c>
    </row>
    <row r="5979" spans="1:7" x14ac:dyDescent="0.25">
      <c r="A5979" s="4" t="s">
        <v>66</v>
      </c>
      <c r="B5979" s="4">
        <v>33233982</v>
      </c>
      <c r="C5979" s="4">
        <v>33234111</v>
      </c>
      <c r="D5979" s="4" t="s">
        <v>3016</v>
      </c>
      <c r="E5979" s="4" t="s">
        <v>61</v>
      </c>
      <c r="F5979" s="4">
        <v>1.5757502839999999</v>
      </c>
      <c r="G5979" s="4">
        <v>3.2262</v>
      </c>
    </row>
    <row r="5980" spans="1:7" x14ac:dyDescent="0.25">
      <c r="A5980" s="4" t="s">
        <v>72</v>
      </c>
      <c r="B5980" s="4">
        <v>40485190</v>
      </c>
      <c r="C5980" s="4">
        <v>40485505</v>
      </c>
      <c r="D5980" s="4" t="s">
        <v>4000</v>
      </c>
      <c r="E5980" s="4" t="s">
        <v>139</v>
      </c>
      <c r="F5980" s="4">
        <v>1.5755429919999999</v>
      </c>
      <c r="G5980" s="4">
        <v>-0.34214</v>
      </c>
    </row>
    <row r="5981" spans="1:7" x14ac:dyDescent="0.25">
      <c r="A5981" s="4" t="s">
        <v>69</v>
      </c>
      <c r="B5981" s="4">
        <v>125888586</v>
      </c>
      <c r="C5981" s="4">
        <v>125888789</v>
      </c>
      <c r="D5981" s="4" t="s">
        <v>1723</v>
      </c>
      <c r="E5981" s="4" t="s">
        <v>142</v>
      </c>
      <c r="F5981" s="4">
        <v>1.5755400129999999</v>
      </c>
      <c r="G5981" s="4">
        <v>4.0721999999999996</v>
      </c>
    </row>
    <row r="5982" spans="1:7" x14ac:dyDescent="0.25">
      <c r="A5982" s="4" t="s">
        <v>79</v>
      </c>
      <c r="B5982" s="4">
        <v>4609399</v>
      </c>
      <c r="C5982" s="4">
        <v>4609512</v>
      </c>
      <c r="D5982" s="4" t="s">
        <v>4001</v>
      </c>
      <c r="E5982" s="4" t="s">
        <v>139</v>
      </c>
      <c r="F5982" s="4">
        <v>1.5754352579999999</v>
      </c>
      <c r="G5982" s="4">
        <v>-0.79196999999999995</v>
      </c>
    </row>
    <row r="5983" spans="1:7" x14ac:dyDescent="0.25">
      <c r="A5983" s="4" t="s">
        <v>68</v>
      </c>
      <c r="B5983" s="4">
        <v>29194196</v>
      </c>
      <c r="C5983" s="4">
        <v>29194559</v>
      </c>
      <c r="D5983" s="4" t="s">
        <v>750</v>
      </c>
      <c r="E5983" s="4" t="s">
        <v>139</v>
      </c>
      <c r="F5983" s="4">
        <v>1.575057422</v>
      </c>
      <c r="G5983" s="4">
        <v>-0.89536000000000004</v>
      </c>
    </row>
    <row r="5984" spans="1:7" x14ac:dyDescent="0.25">
      <c r="A5984" s="4" t="s">
        <v>86</v>
      </c>
      <c r="B5984" s="4">
        <v>8636513</v>
      </c>
      <c r="C5984" s="4">
        <v>8636748</v>
      </c>
      <c r="D5984" s="4" t="s">
        <v>4002</v>
      </c>
      <c r="E5984" s="4" t="s">
        <v>58</v>
      </c>
      <c r="F5984" s="4">
        <v>1.575022473</v>
      </c>
      <c r="G5984" s="4">
        <v>-1.2051000000000001</v>
      </c>
    </row>
    <row r="5985" spans="1:7" x14ac:dyDescent="0.25">
      <c r="A5985" s="4" t="s">
        <v>75</v>
      </c>
      <c r="B5985" s="4">
        <v>18815723</v>
      </c>
      <c r="C5985" s="4">
        <v>18815916</v>
      </c>
      <c r="D5985" s="4" t="s">
        <v>4003</v>
      </c>
      <c r="E5985" s="4" t="s">
        <v>139</v>
      </c>
      <c r="F5985" s="4">
        <v>1.5749240449999999</v>
      </c>
      <c r="G5985" s="4">
        <v>-2.0276999999999998</v>
      </c>
    </row>
    <row r="5986" spans="1:7" x14ac:dyDescent="0.25">
      <c r="A5986" s="4" t="s">
        <v>73</v>
      </c>
      <c r="B5986" s="4">
        <v>99022596</v>
      </c>
      <c r="C5986" s="4">
        <v>99022701</v>
      </c>
      <c r="D5986" s="4" t="s">
        <v>4004</v>
      </c>
      <c r="E5986" s="4" t="s">
        <v>142</v>
      </c>
      <c r="F5986" s="4">
        <v>1.5748976809999999</v>
      </c>
      <c r="G5986" s="4">
        <v>2.5434999999999999</v>
      </c>
    </row>
    <row r="5987" spans="1:7" x14ac:dyDescent="0.25">
      <c r="A5987" s="4" t="s">
        <v>64</v>
      </c>
      <c r="B5987" s="4">
        <v>8860461</v>
      </c>
      <c r="C5987" s="4">
        <v>8860634</v>
      </c>
      <c r="D5987" s="4" t="s">
        <v>4005</v>
      </c>
      <c r="E5987" s="4" t="s">
        <v>136</v>
      </c>
      <c r="F5987" s="4">
        <v>1.5747828939999999</v>
      </c>
      <c r="G5987" s="4">
        <v>1.8660000000000001</v>
      </c>
    </row>
    <row r="5988" spans="1:7" x14ac:dyDescent="0.25">
      <c r="A5988" s="4" t="s">
        <v>82</v>
      </c>
      <c r="B5988" s="4">
        <v>66201237</v>
      </c>
      <c r="C5988" s="4">
        <v>66201448</v>
      </c>
      <c r="D5988" s="4" t="s">
        <v>4006</v>
      </c>
      <c r="E5988" s="4" t="s">
        <v>139</v>
      </c>
      <c r="F5988" s="4">
        <v>1.5747430760000001</v>
      </c>
      <c r="G5988" s="4">
        <v>3.3227000000000002</v>
      </c>
    </row>
    <row r="5989" spans="1:7" x14ac:dyDescent="0.25">
      <c r="A5989" s="4" t="s">
        <v>86</v>
      </c>
      <c r="B5989" s="4">
        <v>11575079</v>
      </c>
      <c r="C5989" s="4">
        <v>11575323</v>
      </c>
      <c r="D5989" s="4" t="s">
        <v>3156</v>
      </c>
      <c r="E5989" s="4" t="s">
        <v>61</v>
      </c>
      <c r="F5989" s="4">
        <v>1.5747316149999999</v>
      </c>
      <c r="G5989" s="4">
        <v>7.8017000000000003</v>
      </c>
    </row>
    <row r="5990" spans="1:7" x14ac:dyDescent="0.25">
      <c r="A5990" s="4" t="s">
        <v>85</v>
      </c>
      <c r="B5990" s="4">
        <v>12803723</v>
      </c>
      <c r="C5990" s="4">
        <v>12804119</v>
      </c>
      <c r="D5990" s="4" t="s">
        <v>4007</v>
      </c>
      <c r="E5990" s="4" t="s">
        <v>139</v>
      </c>
      <c r="F5990" s="4">
        <v>1.5745700069999999</v>
      </c>
      <c r="G5990" s="4">
        <v>4.6409000000000002</v>
      </c>
    </row>
    <row r="5991" spans="1:7" x14ac:dyDescent="0.25">
      <c r="A5991" s="4" t="s">
        <v>74</v>
      </c>
      <c r="B5991" s="4">
        <v>97669684</v>
      </c>
      <c r="C5991" s="4">
        <v>97669818</v>
      </c>
      <c r="D5991" s="4" t="s">
        <v>4008</v>
      </c>
      <c r="E5991" s="4" t="s">
        <v>58</v>
      </c>
      <c r="F5991" s="4">
        <v>1.5745637240000001</v>
      </c>
      <c r="G5991" s="4">
        <v>-0.60077999999999998</v>
      </c>
    </row>
    <row r="5992" spans="1:7" x14ac:dyDescent="0.25">
      <c r="A5992" s="4" t="s">
        <v>64</v>
      </c>
      <c r="B5992" s="4">
        <v>10089502</v>
      </c>
      <c r="C5992" s="4">
        <v>10089658</v>
      </c>
      <c r="D5992" s="4" t="s">
        <v>4009</v>
      </c>
      <c r="E5992" s="4" t="s">
        <v>58</v>
      </c>
      <c r="F5992" s="4">
        <v>1.5742508449999999</v>
      </c>
      <c r="G5992" s="4">
        <v>-1.5704</v>
      </c>
    </row>
    <row r="5993" spans="1:7" x14ac:dyDescent="0.25">
      <c r="A5993" s="4" t="s">
        <v>68</v>
      </c>
      <c r="B5993" s="4">
        <v>94738571</v>
      </c>
      <c r="C5993" s="4">
        <v>94738831</v>
      </c>
      <c r="D5993" s="4" t="s">
        <v>4010</v>
      </c>
      <c r="E5993" s="4" t="s">
        <v>136</v>
      </c>
      <c r="F5993" s="4">
        <v>1.5742138779999999</v>
      </c>
      <c r="G5993" s="4">
        <v>6.9633000000000003</v>
      </c>
    </row>
    <row r="5994" spans="1:7" x14ac:dyDescent="0.25">
      <c r="A5994" s="4" t="s">
        <v>63</v>
      </c>
      <c r="B5994" s="4">
        <v>8771722</v>
      </c>
      <c r="C5994" s="4">
        <v>8772714</v>
      </c>
      <c r="D5994" s="4" t="s">
        <v>4011</v>
      </c>
      <c r="E5994" s="4" t="s">
        <v>139</v>
      </c>
      <c r="F5994" s="4">
        <v>1.5741727480000001</v>
      </c>
      <c r="G5994" s="4">
        <v>2.8755999999999999</v>
      </c>
    </row>
    <row r="5995" spans="1:7" x14ac:dyDescent="0.25">
      <c r="A5995" s="4" t="s">
        <v>69</v>
      </c>
      <c r="B5995" s="4">
        <v>125975206</v>
      </c>
      <c r="C5995" s="4">
        <v>125975402</v>
      </c>
      <c r="D5995" s="4" t="s">
        <v>2220</v>
      </c>
      <c r="E5995" s="4" t="s">
        <v>142</v>
      </c>
      <c r="F5995" s="4">
        <v>1.574063327</v>
      </c>
      <c r="G5995" s="4">
        <v>4.8289</v>
      </c>
    </row>
    <row r="5996" spans="1:7" x14ac:dyDescent="0.25">
      <c r="A5996" s="4" t="s">
        <v>77</v>
      </c>
      <c r="B5996" s="4">
        <v>6820633</v>
      </c>
      <c r="C5996" s="4">
        <v>6820857</v>
      </c>
      <c r="D5996" s="4" t="s">
        <v>4012</v>
      </c>
      <c r="E5996" s="4" t="s">
        <v>58</v>
      </c>
      <c r="F5996" s="4">
        <v>1.5737472219999999</v>
      </c>
      <c r="G5996" s="4">
        <v>0.83123999999999998</v>
      </c>
    </row>
    <row r="5997" spans="1:7" x14ac:dyDescent="0.25">
      <c r="A5997" s="4" t="s">
        <v>68</v>
      </c>
      <c r="B5997" s="4">
        <v>8456198</v>
      </c>
      <c r="C5997" s="4">
        <v>8456605</v>
      </c>
      <c r="D5997" s="4" t="s">
        <v>4013</v>
      </c>
      <c r="E5997" s="4" t="s">
        <v>136</v>
      </c>
      <c r="F5997" s="4">
        <v>1.5734467750000001</v>
      </c>
      <c r="G5997" s="4">
        <v>2.7502</v>
      </c>
    </row>
    <row r="5998" spans="1:7" x14ac:dyDescent="0.25">
      <c r="A5998" s="4" t="s">
        <v>72</v>
      </c>
      <c r="B5998" s="4">
        <v>110117629</v>
      </c>
      <c r="C5998" s="4">
        <v>110117883</v>
      </c>
      <c r="D5998" s="4" t="s">
        <v>4014</v>
      </c>
      <c r="E5998" s="4" t="s">
        <v>139</v>
      </c>
      <c r="F5998" s="4">
        <v>1.5734243560000001</v>
      </c>
      <c r="G5998" s="4">
        <v>-0.70604999999999996</v>
      </c>
    </row>
    <row r="5999" spans="1:7" x14ac:dyDescent="0.25">
      <c r="A5999" s="4" t="s">
        <v>75</v>
      </c>
      <c r="B5999" s="4">
        <v>62390567</v>
      </c>
      <c r="C5999" s="4">
        <v>62390866</v>
      </c>
      <c r="D5999" s="4" t="s">
        <v>4015</v>
      </c>
      <c r="E5999" s="4" t="s">
        <v>58</v>
      </c>
      <c r="F5999" s="4">
        <v>1.5729288429999999</v>
      </c>
      <c r="G5999" s="4">
        <v>3.3355000000000001</v>
      </c>
    </row>
    <row r="6000" spans="1:7" x14ac:dyDescent="0.25">
      <c r="A6000" s="4" t="s">
        <v>83</v>
      </c>
      <c r="B6000" s="4">
        <v>54653086</v>
      </c>
      <c r="C6000" s="4">
        <v>54653193</v>
      </c>
      <c r="D6000" s="4" t="s">
        <v>298</v>
      </c>
      <c r="E6000" s="4" t="s">
        <v>58</v>
      </c>
      <c r="F6000" s="4">
        <v>1.572913569</v>
      </c>
      <c r="G6000" s="4">
        <v>2.7174</v>
      </c>
    </row>
    <row r="6001" spans="1:7" x14ac:dyDescent="0.25">
      <c r="A6001" s="4" t="s">
        <v>64</v>
      </c>
      <c r="B6001" s="4">
        <v>89949452</v>
      </c>
      <c r="C6001" s="4">
        <v>89949909</v>
      </c>
      <c r="D6001" s="4" t="s">
        <v>4016</v>
      </c>
      <c r="E6001" s="4" t="s">
        <v>139</v>
      </c>
      <c r="F6001" s="4">
        <v>1.5728268910000001</v>
      </c>
      <c r="G6001" s="4">
        <v>-1.4863</v>
      </c>
    </row>
    <row r="6002" spans="1:7" x14ac:dyDescent="0.25">
      <c r="A6002" s="4" t="s">
        <v>76</v>
      </c>
      <c r="B6002" s="4">
        <v>63353760</v>
      </c>
      <c r="C6002" s="4">
        <v>63354250</v>
      </c>
      <c r="D6002" s="4" t="s">
        <v>4017</v>
      </c>
      <c r="E6002" s="4" t="s">
        <v>139</v>
      </c>
      <c r="F6002" s="4">
        <v>1.5728199169999999</v>
      </c>
      <c r="G6002" s="4">
        <v>-0.52563000000000004</v>
      </c>
    </row>
    <row r="6003" spans="1:7" x14ac:dyDescent="0.25">
      <c r="A6003" s="4" t="s">
        <v>66</v>
      </c>
      <c r="B6003" s="4">
        <v>111014699</v>
      </c>
      <c r="C6003" s="4">
        <v>111015247</v>
      </c>
      <c r="D6003" s="4" t="s">
        <v>2595</v>
      </c>
      <c r="E6003" s="4" t="s">
        <v>58</v>
      </c>
      <c r="F6003" s="4">
        <v>1.5727116249999999</v>
      </c>
      <c r="G6003" s="4">
        <v>2.5636000000000001</v>
      </c>
    </row>
    <row r="6004" spans="1:7" x14ac:dyDescent="0.25">
      <c r="A6004" s="4" t="s">
        <v>63</v>
      </c>
      <c r="B6004" s="4">
        <v>13254852</v>
      </c>
      <c r="C6004" s="4">
        <v>13254999</v>
      </c>
      <c r="D6004" s="4" t="s">
        <v>232</v>
      </c>
      <c r="E6004" s="4" t="s">
        <v>139</v>
      </c>
      <c r="F6004" s="4">
        <v>1.572671065</v>
      </c>
      <c r="G6004" s="4">
        <v>7.4965999999999999</v>
      </c>
    </row>
    <row r="6005" spans="1:7" x14ac:dyDescent="0.25">
      <c r="A6005" s="4" t="s">
        <v>66</v>
      </c>
      <c r="B6005" s="4">
        <v>21101296</v>
      </c>
      <c r="C6005" s="4">
        <v>21101546</v>
      </c>
      <c r="D6005" s="4" t="s">
        <v>798</v>
      </c>
      <c r="E6005" s="4" t="s">
        <v>142</v>
      </c>
      <c r="F6005" s="4">
        <v>1.5725646609999999</v>
      </c>
      <c r="G6005" s="4">
        <v>-3.3603999999999998</v>
      </c>
    </row>
    <row r="6006" spans="1:7" x14ac:dyDescent="0.25">
      <c r="A6006" s="4" t="s">
        <v>63</v>
      </c>
      <c r="B6006" s="4">
        <v>8237769</v>
      </c>
      <c r="C6006" s="4">
        <v>8237948</v>
      </c>
      <c r="D6006" s="4" t="s">
        <v>876</v>
      </c>
      <c r="E6006" s="4" t="s">
        <v>142</v>
      </c>
      <c r="F6006" s="4">
        <v>1.5725095410000001</v>
      </c>
      <c r="G6006" s="4">
        <v>-0.91176000000000001</v>
      </c>
    </row>
    <row r="6007" spans="1:7" x14ac:dyDescent="0.25">
      <c r="A6007" s="4" t="s">
        <v>81</v>
      </c>
      <c r="B6007" s="4">
        <v>13165387</v>
      </c>
      <c r="C6007" s="4">
        <v>13165584</v>
      </c>
      <c r="D6007" s="4" t="s">
        <v>3532</v>
      </c>
      <c r="E6007" s="4" t="s">
        <v>139</v>
      </c>
      <c r="F6007" s="4">
        <v>1.572453085</v>
      </c>
      <c r="G6007" s="4">
        <v>1.7069000000000001</v>
      </c>
    </row>
    <row r="6008" spans="1:7" x14ac:dyDescent="0.25">
      <c r="A6008" s="4" t="s">
        <v>66</v>
      </c>
      <c r="B6008" s="4">
        <v>21476044</v>
      </c>
      <c r="C6008" s="4">
        <v>21476266</v>
      </c>
      <c r="D6008" s="4" t="s">
        <v>3938</v>
      </c>
      <c r="E6008" s="4" t="s">
        <v>142</v>
      </c>
      <c r="F6008" s="4">
        <v>1.5724178419999999</v>
      </c>
      <c r="G6008" s="4">
        <v>1.2685999999999999</v>
      </c>
    </row>
    <row r="6009" spans="1:7" x14ac:dyDescent="0.25">
      <c r="A6009" s="4" t="s">
        <v>84</v>
      </c>
      <c r="B6009" s="4">
        <v>63812466</v>
      </c>
      <c r="C6009" s="4">
        <v>63812733</v>
      </c>
      <c r="D6009" s="4" t="s">
        <v>4018</v>
      </c>
      <c r="E6009" s="4" t="s">
        <v>142</v>
      </c>
      <c r="F6009" s="4">
        <v>1.5724080410000001</v>
      </c>
      <c r="G6009" s="4">
        <v>3.4733999999999998</v>
      </c>
    </row>
    <row r="6010" spans="1:7" x14ac:dyDescent="0.25">
      <c r="A6010" s="4" t="s">
        <v>67</v>
      </c>
      <c r="B6010" s="4">
        <v>2250924</v>
      </c>
      <c r="C6010" s="4">
        <v>2251189</v>
      </c>
      <c r="D6010" s="4" t="s">
        <v>4019</v>
      </c>
      <c r="E6010" s="4" t="s">
        <v>139</v>
      </c>
      <c r="F6010" s="4">
        <v>1.5723635229999999</v>
      </c>
      <c r="G6010" s="4">
        <v>9.1295999999999999</v>
      </c>
    </row>
    <row r="6011" spans="1:7" x14ac:dyDescent="0.25">
      <c r="A6011" s="4" t="s">
        <v>66</v>
      </c>
      <c r="B6011" s="4">
        <v>9466375</v>
      </c>
      <c r="C6011" s="4">
        <v>9466764</v>
      </c>
      <c r="D6011" s="4" t="s">
        <v>4020</v>
      </c>
      <c r="E6011" s="4" t="s">
        <v>139</v>
      </c>
      <c r="F6011" s="4">
        <v>1.5723484759999999</v>
      </c>
      <c r="G6011" s="4">
        <v>2.6650999999999998</v>
      </c>
    </row>
    <row r="6012" spans="1:7" x14ac:dyDescent="0.25">
      <c r="A6012" s="4" t="s">
        <v>72</v>
      </c>
      <c r="B6012" s="4">
        <v>4074903</v>
      </c>
      <c r="C6012" s="4">
        <v>4075002</v>
      </c>
      <c r="D6012" s="4" t="s">
        <v>4021</v>
      </c>
      <c r="E6012" s="4" t="s">
        <v>58</v>
      </c>
      <c r="F6012" s="4">
        <v>1.572286439</v>
      </c>
      <c r="G6012" s="4">
        <v>-0.45567000000000002</v>
      </c>
    </row>
    <row r="6013" spans="1:7" x14ac:dyDescent="0.25">
      <c r="A6013" s="4" t="s">
        <v>62</v>
      </c>
      <c r="B6013" s="4">
        <v>99418782</v>
      </c>
      <c r="C6013" s="4">
        <v>99418905</v>
      </c>
      <c r="D6013" s="4" t="s">
        <v>4022</v>
      </c>
      <c r="E6013" s="4" t="s">
        <v>58</v>
      </c>
      <c r="F6013" s="4">
        <v>1.5721182199999999</v>
      </c>
      <c r="G6013" s="4">
        <v>-0.26926</v>
      </c>
    </row>
    <row r="6014" spans="1:7" x14ac:dyDescent="0.25">
      <c r="A6014" s="4" t="s">
        <v>78</v>
      </c>
      <c r="B6014" s="4">
        <v>59193473</v>
      </c>
      <c r="C6014" s="4">
        <v>59193667</v>
      </c>
      <c r="D6014" s="4" t="s">
        <v>4023</v>
      </c>
      <c r="E6014" s="4" t="s">
        <v>139</v>
      </c>
      <c r="F6014" s="4">
        <v>1.5720318150000001</v>
      </c>
      <c r="G6014" s="4">
        <v>1.2828999999999999</v>
      </c>
    </row>
    <row r="6015" spans="1:7" x14ac:dyDescent="0.25">
      <c r="A6015" s="4" t="s">
        <v>72</v>
      </c>
      <c r="B6015" s="4">
        <v>1623577</v>
      </c>
      <c r="C6015" s="4">
        <v>1623756</v>
      </c>
      <c r="D6015" s="4" t="s">
        <v>4024</v>
      </c>
      <c r="E6015" s="4" t="s">
        <v>61</v>
      </c>
      <c r="F6015" s="4">
        <v>1.5719858529999999</v>
      </c>
      <c r="G6015" s="4">
        <v>1.9283999999999999</v>
      </c>
    </row>
    <row r="6016" spans="1:7" x14ac:dyDescent="0.25">
      <c r="A6016" s="4" t="s">
        <v>62</v>
      </c>
      <c r="B6016" s="4">
        <v>107113085</v>
      </c>
      <c r="C6016" s="4">
        <v>107113268</v>
      </c>
      <c r="D6016" s="4" t="s">
        <v>3873</v>
      </c>
      <c r="E6016" s="4" t="s">
        <v>136</v>
      </c>
      <c r="F6016" s="4">
        <v>1.5719700999999999</v>
      </c>
      <c r="G6016" s="4">
        <v>3.2008999999999999</v>
      </c>
    </row>
    <row r="6017" spans="1:7" x14ac:dyDescent="0.25">
      <c r="A6017" s="4" t="s">
        <v>85</v>
      </c>
      <c r="B6017" s="4">
        <v>55628784</v>
      </c>
      <c r="C6017" s="4">
        <v>55629158</v>
      </c>
      <c r="D6017" s="4" t="s">
        <v>1630</v>
      </c>
      <c r="E6017" s="4" t="s">
        <v>61</v>
      </c>
      <c r="F6017" s="4">
        <v>1.5719549319999999</v>
      </c>
      <c r="G6017" s="4">
        <v>5.3375000000000004</v>
      </c>
    </row>
    <row r="6018" spans="1:7" x14ac:dyDescent="0.25">
      <c r="A6018" s="4" t="s">
        <v>81</v>
      </c>
      <c r="B6018" s="4">
        <v>9312761</v>
      </c>
      <c r="C6018" s="4">
        <v>9313017</v>
      </c>
      <c r="D6018" s="4" t="s">
        <v>682</v>
      </c>
      <c r="E6018" s="4" t="s">
        <v>139</v>
      </c>
      <c r="F6018" s="4">
        <v>1.5719327080000001</v>
      </c>
      <c r="G6018" s="4">
        <v>-5.6105999999999998</v>
      </c>
    </row>
    <row r="6019" spans="1:7" x14ac:dyDescent="0.25">
      <c r="A6019" s="4" t="s">
        <v>62</v>
      </c>
      <c r="B6019" s="4">
        <v>6585863</v>
      </c>
      <c r="C6019" s="4">
        <v>6586312</v>
      </c>
      <c r="D6019" s="4" t="s">
        <v>3785</v>
      </c>
      <c r="E6019" s="4" t="s">
        <v>139</v>
      </c>
      <c r="F6019" s="4">
        <v>1.57190403</v>
      </c>
      <c r="G6019" s="4">
        <v>-2.9371999999999998</v>
      </c>
    </row>
    <row r="6020" spans="1:7" x14ac:dyDescent="0.25">
      <c r="A6020" s="4" t="s">
        <v>68</v>
      </c>
      <c r="B6020" s="4">
        <v>9636066</v>
      </c>
      <c r="C6020" s="4">
        <v>9636475</v>
      </c>
      <c r="D6020" s="4" t="s">
        <v>4025</v>
      </c>
      <c r="E6020" s="4" t="s">
        <v>139</v>
      </c>
      <c r="F6020" s="4">
        <v>1.5716956520000001</v>
      </c>
      <c r="G6020" s="4">
        <v>2.6896</v>
      </c>
    </row>
    <row r="6021" spans="1:7" x14ac:dyDescent="0.25">
      <c r="A6021" s="4" t="s">
        <v>66</v>
      </c>
      <c r="B6021" s="4">
        <v>19000075</v>
      </c>
      <c r="C6021" s="4">
        <v>19000284</v>
      </c>
      <c r="D6021" s="4" t="s">
        <v>764</v>
      </c>
      <c r="E6021" s="4" t="s">
        <v>61</v>
      </c>
      <c r="F6021" s="4">
        <v>1.5716946890000001</v>
      </c>
      <c r="G6021" s="4">
        <v>-0.74751000000000001</v>
      </c>
    </row>
    <row r="6022" spans="1:7" x14ac:dyDescent="0.25">
      <c r="A6022" s="4" t="s">
        <v>85</v>
      </c>
      <c r="B6022" s="4">
        <v>61362658</v>
      </c>
      <c r="C6022" s="4">
        <v>61362924</v>
      </c>
      <c r="D6022" s="4" t="s">
        <v>3439</v>
      </c>
      <c r="E6022" s="4" t="s">
        <v>139</v>
      </c>
      <c r="F6022" s="4">
        <v>1.571559495</v>
      </c>
      <c r="G6022" s="4">
        <v>-3.9094000000000002</v>
      </c>
    </row>
    <row r="6023" spans="1:7" x14ac:dyDescent="0.25">
      <c r="A6023" s="4" t="s">
        <v>74</v>
      </c>
      <c r="B6023" s="4">
        <v>2796089</v>
      </c>
      <c r="C6023" s="4">
        <v>2796375</v>
      </c>
      <c r="D6023" s="4" t="s">
        <v>838</v>
      </c>
      <c r="E6023" s="4" t="s">
        <v>142</v>
      </c>
      <c r="F6023" s="4">
        <v>1.571465618</v>
      </c>
      <c r="G6023" s="4">
        <v>-2.7991000000000001</v>
      </c>
    </row>
    <row r="6024" spans="1:7" x14ac:dyDescent="0.25">
      <c r="A6024" s="4" t="s">
        <v>86</v>
      </c>
      <c r="B6024" s="4">
        <v>10720038</v>
      </c>
      <c r="C6024" s="4">
        <v>10720219</v>
      </c>
      <c r="D6024" s="4" t="s">
        <v>2058</v>
      </c>
      <c r="E6024" s="4" t="s">
        <v>139</v>
      </c>
      <c r="F6024" s="4">
        <v>1.571447518</v>
      </c>
      <c r="G6024" s="4">
        <v>-2.3942000000000001</v>
      </c>
    </row>
    <row r="6025" spans="1:7" x14ac:dyDescent="0.25">
      <c r="A6025" s="4" t="s">
        <v>74</v>
      </c>
      <c r="B6025" s="4">
        <v>1768875</v>
      </c>
      <c r="C6025" s="4">
        <v>1769180</v>
      </c>
      <c r="D6025" s="4" t="s">
        <v>4026</v>
      </c>
      <c r="E6025" s="4" t="s">
        <v>58</v>
      </c>
      <c r="F6025" s="4">
        <v>1.5712484069999999</v>
      </c>
      <c r="G6025" s="4">
        <v>0.50297000000000003</v>
      </c>
    </row>
    <row r="6026" spans="1:7" x14ac:dyDescent="0.25">
      <c r="A6026" s="4" t="s">
        <v>82</v>
      </c>
      <c r="B6026" s="4">
        <v>18402205</v>
      </c>
      <c r="C6026" s="4">
        <v>18402572</v>
      </c>
      <c r="D6026" s="4" t="s">
        <v>4027</v>
      </c>
      <c r="E6026" s="4" t="s">
        <v>142</v>
      </c>
      <c r="F6026" s="4">
        <v>1.5712175479999999</v>
      </c>
      <c r="G6026" s="4">
        <v>-7.6109999999999997E-2</v>
      </c>
    </row>
    <row r="6027" spans="1:7" x14ac:dyDescent="0.25">
      <c r="A6027" s="4" t="s">
        <v>63</v>
      </c>
      <c r="B6027" s="4">
        <v>102243902</v>
      </c>
      <c r="C6027" s="4">
        <v>102244105</v>
      </c>
      <c r="D6027" s="4" t="s">
        <v>4028</v>
      </c>
      <c r="E6027" s="4" t="s">
        <v>58</v>
      </c>
      <c r="F6027" s="4">
        <v>1.5709472440000001</v>
      </c>
      <c r="G6027" s="4">
        <v>4.5386000000000003E-2</v>
      </c>
    </row>
    <row r="6028" spans="1:7" x14ac:dyDescent="0.25">
      <c r="A6028" s="4" t="s">
        <v>85</v>
      </c>
      <c r="B6028" s="4">
        <v>73180679</v>
      </c>
      <c r="C6028" s="4">
        <v>73180908</v>
      </c>
      <c r="D6028" s="4" t="s">
        <v>4029</v>
      </c>
      <c r="E6028" s="4" t="s">
        <v>139</v>
      </c>
      <c r="F6028" s="4">
        <v>1.570718837</v>
      </c>
      <c r="G6028" s="4">
        <v>0.81067</v>
      </c>
    </row>
    <row r="6029" spans="1:7" x14ac:dyDescent="0.25">
      <c r="A6029" s="4" t="s">
        <v>87</v>
      </c>
      <c r="B6029" s="4">
        <v>53919068</v>
      </c>
      <c r="C6029" s="4">
        <v>53919401</v>
      </c>
      <c r="D6029" s="4" t="s">
        <v>239</v>
      </c>
      <c r="E6029" s="4" t="s">
        <v>139</v>
      </c>
      <c r="F6029" s="4">
        <v>1.57060998</v>
      </c>
      <c r="G6029" s="4">
        <v>7.8703000000000003</v>
      </c>
    </row>
    <row r="6030" spans="1:7" x14ac:dyDescent="0.25">
      <c r="A6030" s="4" t="s">
        <v>85</v>
      </c>
      <c r="B6030" s="4">
        <v>22771500</v>
      </c>
      <c r="C6030" s="4">
        <v>22772298</v>
      </c>
      <c r="D6030" s="4" t="s">
        <v>4030</v>
      </c>
      <c r="E6030" s="4" t="s">
        <v>136</v>
      </c>
      <c r="F6030" s="4">
        <v>1.5706000280000001</v>
      </c>
      <c r="G6030" s="4">
        <v>6.4657</v>
      </c>
    </row>
    <row r="6031" spans="1:7" x14ac:dyDescent="0.25">
      <c r="A6031" s="4" t="s">
        <v>78</v>
      </c>
      <c r="B6031" s="4">
        <v>37501111</v>
      </c>
      <c r="C6031" s="4">
        <v>37502099</v>
      </c>
      <c r="D6031" s="4" t="s">
        <v>4031</v>
      </c>
      <c r="E6031" s="4" t="s">
        <v>58</v>
      </c>
      <c r="F6031" s="4">
        <v>1.5705996950000001</v>
      </c>
      <c r="G6031" s="4">
        <v>0.54356000000000004</v>
      </c>
    </row>
    <row r="6032" spans="1:7" x14ac:dyDescent="0.25">
      <c r="A6032" s="4" t="s">
        <v>82</v>
      </c>
      <c r="B6032" s="4">
        <v>63085869</v>
      </c>
      <c r="C6032" s="4">
        <v>63086148</v>
      </c>
      <c r="D6032" s="4" t="s">
        <v>4032</v>
      </c>
      <c r="E6032" s="4" t="s">
        <v>139</v>
      </c>
      <c r="F6032" s="4">
        <v>1.5704665710000001</v>
      </c>
      <c r="G6032" s="4">
        <v>3.1086999999999998</v>
      </c>
    </row>
    <row r="6033" spans="1:7" x14ac:dyDescent="0.25">
      <c r="A6033" s="4" t="s">
        <v>81</v>
      </c>
      <c r="B6033" s="4">
        <v>3702409</v>
      </c>
      <c r="C6033" s="4">
        <v>3702664</v>
      </c>
      <c r="D6033" s="4" t="s">
        <v>1130</v>
      </c>
      <c r="E6033" s="4" t="s">
        <v>61</v>
      </c>
      <c r="F6033" s="4">
        <v>1.5703907370000001</v>
      </c>
      <c r="G6033" s="4">
        <v>4.4440999999999997</v>
      </c>
    </row>
    <row r="6034" spans="1:7" x14ac:dyDescent="0.25">
      <c r="A6034" s="4" t="s">
        <v>71</v>
      </c>
      <c r="B6034" s="4">
        <v>111835955</v>
      </c>
      <c r="C6034" s="4">
        <v>111836174</v>
      </c>
      <c r="D6034" s="4" t="s">
        <v>4033</v>
      </c>
      <c r="E6034" s="4" t="s">
        <v>136</v>
      </c>
      <c r="F6034" s="4">
        <v>1.570303242</v>
      </c>
      <c r="G6034" s="4">
        <v>5.726</v>
      </c>
    </row>
    <row r="6035" spans="1:7" x14ac:dyDescent="0.25">
      <c r="A6035" s="4" t="s">
        <v>74</v>
      </c>
      <c r="B6035" s="4">
        <v>106562377</v>
      </c>
      <c r="C6035" s="4">
        <v>106563103</v>
      </c>
      <c r="D6035" s="4" t="s">
        <v>3688</v>
      </c>
      <c r="E6035" s="4" t="s">
        <v>61</v>
      </c>
      <c r="F6035" s="4">
        <v>1.570202471</v>
      </c>
      <c r="G6035" s="4">
        <v>4.0370999999999997</v>
      </c>
    </row>
    <row r="6036" spans="1:7" x14ac:dyDescent="0.25">
      <c r="A6036" s="4" t="s">
        <v>63</v>
      </c>
      <c r="B6036" s="4">
        <v>47962035</v>
      </c>
      <c r="C6036" s="4">
        <v>47962325</v>
      </c>
      <c r="D6036" s="4" t="s">
        <v>4034</v>
      </c>
      <c r="E6036" s="4" t="s">
        <v>139</v>
      </c>
      <c r="F6036" s="4">
        <v>1.5701642200000001</v>
      </c>
      <c r="G6036" s="4">
        <v>4.6227</v>
      </c>
    </row>
    <row r="6037" spans="1:7" x14ac:dyDescent="0.25">
      <c r="A6037" s="4" t="s">
        <v>82</v>
      </c>
      <c r="B6037" s="4">
        <v>22558974</v>
      </c>
      <c r="C6037" s="4">
        <v>22559200</v>
      </c>
      <c r="D6037" s="4" t="s">
        <v>2216</v>
      </c>
      <c r="E6037" s="4" t="s">
        <v>136</v>
      </c>
      <c r="F6037" s="4">
        <v>1.5701036850000001</v>
      </c>
      <c r="G6037" s="4">
        <v>-0.92281999999999997</v>
      </c>
    </row>
    <row r="6038" spans="1:7" x14ac:dyDescent="0.25">
      <c r="A6038" s="4" t="s">
        <v>85</v>
      </c>
      <c r="B6038" s="4">
        <v>11206167</v>
      </c>
      <c r="C6038" s="4">
        <v>11206532</v>
      </c>
      <c r="D6038" s="4" t="s">
        <v>2712</v>
      </c>
      <c r="E6038" s="4" t="s">
        <v>139</v>
      </c>
      <c r="F6038" s="4">
        <v>1.570023862</v>
      </c>
      <c r="G6038" s="4">
        <v>1.4974000000000001</v>
      </c>
    </row>
    <row r="6039" spans="1:7" x14ac:dyDescent="0.25">
      <c r="A6039" s="4" t="s">
        <v>79</v>
      </c>
      <c r="B6039" s="4">
        <v>37096058</v>
      </c>
      <c r="C6039" s="4">
        <v>37096311</v>
      </c>
      <c r="D6039" s="4" t="s">
        <v>2827</v>
      </c>
      <c r="E6039" s="4" t="s">
        <v>142</v>
      </c>
      <c r="F6039" s="4">
        <v>1.5699898720000001</v>
      </c>
      <c r="G6039" s="4">
        <v>-0.85833000000000004</v>
      </c>
    </row>
    <row r="6040" spans="1:7" x14ac:dyDescent="0.25">
      <c r="A6040" s="4" t="s">
        <v>79</v>
      </c>
      <c r="B6040" s="4">
        <v>7134609</v>
      </c>
      <c r="C6040" s="4">
        <v>7134961</v>
      </c>
      <c r="D6040" s="4" t="s">
        <v>674</v>
      </c>
      <c r="E6040" s="4" t="s">
        <v>142</v>
      </c>
      <c r="F6040" s="4">
        <v>1.5698747900000001</v>
      </c>
      <c r="G6040" s="4">
        <v>4.2355999999999998</v>
      </c>
    </row>
    <row r="6041" spans="1:7" x14ac:dyDescent="0.25">
      <c r="A6041" s="4" t="s">
        <v>72</v>
      </c>
      <c r="B6041" s="4">
        <v>5683078</v>
      </c>
      <c r="C6041" s="4">
        <v>5683359</v>
      </c>
      <c r="D6041" s="4" t="s">
        <v>4035</v>
      </c>
      <c r="E6041" s="4" t="s">
        <v>136</v>
      </c>
      <c r="F6041" s="4">
        <v>1.5698386529999999</v>
      </c>
      <c r="G6041" s="4">
        <v>0.26541999999999999</v>
      </c>
    </row>
    <row r="6042" spans="1:7" x14ac:dyDescent="0.25">
      <c r="A6042" s="4" t="s">
        <v>85</v>
      </c>
      <c r="B6042" s="4">
        <v>28388809</v>
      </c>
      <c r="C6042" s="4">
        <v>28389011</v>
      </c>
      <c r="D6042" s="4" t="s">
        <v>609</v>
      </c>
      <c r="E6042" s="4" t="s">
        <v>61</v>
      </c>
      <c r="F6042" s="4">
        <v>1.569326421</v>
      </c>
      <c r="G6042" s="4">
        <v>1.9861</v>
      </c>
    </row>
    <row r="6043" spans="1:7" x14ac:dyDescent="0.25">
      <c r="A6043" s="4" t="s">
        <v>69</v>
      </c>
      <c r="B6043" s="4">
        <v>116038558</v>
      </c>
      <c r="C6043" s="4">
        <v>116038804</v>
      </c>
      <c r="D6043" s="4" t="s">
        <v>2257</v>
      </c>
      <c r="E6043" s="4" t="s">
        <v>139</v>
      </c>
      <c r="F6043" s="4">
        <v>1.5691523089999999</v>
      </c>
      <c r="G6043" s="4">
        <v>-0.47827999999999998</v>
      </c>
    </row>
    <row r="6044" spans="1:7" x14ac:dyDescent="0.25">
      <c r="A6044" s="4" t="s">
        <v>79</v>
      </c>
      <c r="B6044" s="4">
        <v>7979301</v>
      </c>
      <c r="C6044" s="4">
        <v>7979605</v>
      </c>
      <c r="D6044" s="4" t="s">
        <v>1067</v>
      </c>
      <c r="E6044" s="4" t="s">
        <v>139</v>
      </c>
      <c r="F6044" s="4">
        <v>1.569150925</v>
      </c>
      <c r="G6044" s="4">
        <v>2.4018999999999999</v>
      </c>
    </row>
    <row r="6045" spans="1:7" x14ac:dyDescent="0.25">
      <c r="A6045" s="4" t="s">
        <v>72</v>
      </c>
      <c r="B6045" s="4">
        <v>2428826</v>
      </c>
      <c r="C6045" s="4">
        <v>2429010</v>
      </c>
      <c r="D6045" s="4" t="s">
        <v>4036</v>
      </c>
      <c r="E6045" s="4" t="s">
        <v>142</v>
      </c>
      <c r="F6045" s="4">
        <v>1.5689361500000001</v>
      </c>
      <c r="G6045" s="4">
        <v>3.7521</v>
      </c>
    </row>
    <row r="6046" spans="1:7" x14ac:dyDescent="0.25">
      <c r="A6046" s="4" t="s">
        <v>79</v>
      </c>
      <c r="B6046" s="4">
        <v>24031448</v>
      </c>
      <c r="C6046" s="4">
        <v>24031861</v>
      </c>
      <c r="D6046" s="4" t="s">
        <v>957</v>
      </c>
      <c r="E6046" s="4" t="s">
        <v>139</v>
      </c>
      <c r="F6046" s="4">
        <v>1.5688824560000001</v>
      </c>
      <c r="G6046" s="4">
        <v>2.0489999999999999</v>
      </c>
    </row>
    <row r="6047" spans="1:7" x14ac:dyDescent="0.25">
      <c r="A6047" s="4" t="s">
        <v>70</v>
      </c>
      <c r="B6047" s="4">
        <v>78674880</v>
      </c>
      <c r="C6047" s="4">
        <v>78675028</v>
      </c>
      <c r="D6047" s="4" t="s">
        <v>4037</v>
      </c>
      <c r="E6047" s="4" t="s">
        <v>61</v>
      </c>
      <c r="F6047" s="4">
        <v>1.5688689730000001</v>
      </c>
      <c r="G6047" s="4">
        <v>4.8628999999999998</v>
      </c>
    </row>
    <row r="6048" spans="1:7" x14ac:dyDescent="0.25">
      <c r="A6048" s="4" t="s">
        <v>62</v>
      </c>
      <c r="B6048" s="4">
        <v>72170881</v>
      </c>
      <c r="C6048" s="4">
        <v>72171046</v>
      </c>
      <c r="D6048" s="4" t="s">
        <v>3424</v>
      </c>
      <c r="E6048" s="4" t="s">
        <v>61</v>
      </c>
      <c r="F6048" s="4">
        <v>1.5688023760000001</v>
      </c>
      <c r="G6048" s="4">
        <v>0.30549999999999999</v>
      </c>
    </row>
    <row r="6049" spans="1:7" x14ac:dyDescent="0.25">
      <c r="A6049" s="4" t="s">
        <v>66</v>
      </c>
      <c r="B6049" s="4">
        <v>106835028</v>
      </c>
      <c r="C6049" s="4">
        <v>106835275</v>
      </c>
      <c r="D6049" s="4" t="s">
        <v>4038</v>
      </c>
      <c r="E6049" s="4" t="s">
        <v>136</v>
      </c>
      <c r="F6049" s="4">
        <v>1.568779318</v>
      </c>
      <c r="G6049" s="4">
        <v>1.4952000000000001</v>
      </c>
    </row>
    <row r="6050" spans="1:7" x14ac:dyDescent="0.25">
      <c r="A6050" s="4" t="s">
        <v>78</v>
      </c>
      <c r="B6050" s="4">
        <v>47332949</v>
      </c>
      <c r="C6050" s="4">
        <v>47333168</v>
      </c>
      <c r="D6050" s="4" t="s">
        <v>4039</v>
      </c>
      <c r="E6050" s="4" t="s">
        <v>139</v>
      </c>
      <c r="F6050" s="4">
        <v>1.5687185260000001</v>
      </c>
      <c r="G6050" s="4">
        <v>-4.3521000000000001</v>
      </c>
    </row>
    <row r="6051" spans="1:7" x14ac:dyDescent="0.25">
      <c r="A6051" s="4" t="s">
        <v>71</v>
      </c>
      <c r="B6051" s="4">
        <v>94543689</v>
      </c>
      <c r="C6051" s="4">
        <v>94543826</v>
      </c>
      <c r="D6051" s="4" t="s">
        <v>4040</v>
      </c>
      <c r="E6051" s="4" t="s">
        <v>58</v>
      </c>
      <c r="F6051" s="4">
        <v>1.568329093</v>
      </c>
      <c r="G6051" s="4">
        <v>0.93289999999999995</v>
      </c>
    </row>
    <row r="6052" spans="1:7" x14ac:dyDescent="0.25">
      <c r="A6052" s="4" t="s">
        <v>85</v>
      </c>
      <c r="B6052" s="4">
        <v>62446728</v>
      </c>
      <c r="C6052" s="4">
        <v>62447160</v>
      </c>
      <c r="D6052" s="4" t="s">
        <v>4041</v>
      </c>
      <c r="E6052" s="4" t="s">
        <v>58</v>
      </c>
      <c r="F6052" s="4">
        <v>1.568296777</v>
      </c>
      <c r="G6052" s="4">
        <v>1.244</v>
      </c>
    </row>
    <row r="6053" spans="1:7" x14ac:dyDescent="0.25">
      <c r="A6053" s="4" t="s">
        <v>84</v>
      </c>
      <c r="B6053" s="4">
        <v>23123060</v>
      </c>
      <c r="C6053" s="4">
        <v>23123820</v>
      </c>
      <c r="D6053" s="4" t="s">
        <v>4042</v>
      </c>
      <c r="E6053" s="4" t="s">
        <v>58</v>
      </c>
      <c r="F6053" s="4">
        <v>1.568265537</v>
      </c>
      <c r="G6053" s="4">
        <v>0.18373999999999999</v>
      </c>
    </row>
    <row r="6054" spans="1:7" x14ac:dyDescent="0.25">
      <c r="A6054" s="4" t="s">
        <v>83</v>
      </c>
      <c r="B6054" s="4">
        <v>42780065</v>
      </c>
      <c r="C6054" s="4">
        <v>42780633</v>
      </c>
      <c r="D6054" s="4" t="s">
        <v>4043</v>
      </c>
      <c r="E6054" s="4" t="s">
        <v>61</v>
      </c>
      <c r="F6054" s="4">
        <v>1.568216329</v>
      </c>
      <c r="G6054" s="4">
        <v>3.8778000000000001</v>
      </c>
    </row>
    <row r="6055" spans="1:7" x14ac:dyDescent="0.25">
      <c r="A6055" s="4" t="s">
        <v>87</v>
      </c>
      <c r="B6055" s="4">
        <v>60536235</v>
      </c>
      <c r="C6055" s="4">
        <v>60536370</v>
      </c>
      <c r="D6055" s="4" t="s">
        <v>4044</v>
      </c>
      <c r="E6055" s="4" t="s">
        <v>58</v>
      </c>
      <c r="F6055" s="4">
        <v>1.5682137089999999</v>
      </c>
      <c r="G6055" s="4">
        <v>1.2635000000000001</v>
      </c>
    </row>
    <row r="6056" spans="1:7" x14ac:dyDescent="0.25">
      <c r="A6056" s="4" t="s">
        <v>74</v>
      </c>
      <c r="B6056" s="4">
        <v>62935098</v>
      </c>
      <c r="C6056" s="4">
        <v>62935849</v>
      </c>
      <c r="D6056" s="4" t="s">
        <v>4045</v>
      </c>
      <c r="E6056" s="4" t="s">
        <v>61</v>
      </c>
      <c r="F6056" s="4">
        <v>1.5679732790000001</v>
      </c>
      <c r="G6056" s="4">
        <v>4.9903000000000004</v>
      </c>
    </row>
    <row r="6057" spans="1:7" x14ac:dyDescent="0.25">
      <c r="A6057" s="4" t="s">
        <v>85</v>
      </c>
      <c r="B6057" s="4">
        <v>72957254</v>
      </c>
      <c r="C6057" s="4">
        <v>72957435</v>
      </c>
      <c r="D6057" s="4" t="s">
        <v>4046</v>
      </c>
      <c r="E6057" s="4" t="s">
        <v>58</v>
      </c>
      <c r="F6057" s="4">
        <v>1.56786838</v>
      </c>
      <c r="G6057" s="4">
        <v>0.50526000000000004</v>
      </c>
    </row>
    <row r="6058" spans="1:7" x14ac:dyDescent="0.25">
      <c r="A6058" s="4" t="s">
        <v>62</v>
      </c>
      <c r="B6058" s="4">
        <v>12106932</v>
      </c>
      <c r="C6058" s="4">
        <v>12107093</v>
      </c>
      <c r="D6058" s="4" t="s">
        <v>145</v>
      </c>
      <c r="E6058" s="4" t="s">
        <v>142</v>
      </c>
      <c r="F6058" s="4">
        <v>1.567810417</v>
      </c>
      <c r="G6058" s="4">
        <v>8.8257999999999992</v>
      </c>
    </row>
    <row r="6059" spans="1:7" x14ac:dyDescent="0.25">
      <c r="A6059" s="4" t="s">
        <v>82</v>
      </c>
      <c r="B6059" s="4">
        <v>57450513</v>
      </c>
      <c r="C6059" s="4">
        <v>57450674</v>
      </c>
      <c r="D6059" s="4" t="s">
        <v>4047</v>
      </c>
      <c r="E6059" s="4" t="s">
        <v>142</v>
      </c>
      <c r="F6059" s="4">
        <v>1.5674652280000001</v>
      </c>
      <c r="G6059" s="4">
        <v>-2.1665999999999999</v>
      </c>
    </row>
    <row r="6060" spans="1:7" x14ac:dyDescent="0.25">
      <c r="A6060" s="4" t="s">
        <v>64</v>
      </c>
      <c r="B6060" s="4">
        <v>113167393</v>
      </c>
      <c r="C6060" s="4">
        <v>113167780</v>
      </c>
      <c r="D6060" s="4" t="s">
        <v>943</v>
      </c>
      <c r="E6060" s="4" t="s">
        <v>139</v>
      </c>
      <c r="F6060" s="4">
        <v>1.567305553</v>
      </c>
      <c r="G6060" s="4">
        <v>7.3853999999999997</v>
      </c>
    </row>
    <row r="6061" spans="1:7" x14ac:dyDescent="0.25">
      <c r="A6061" s="4" t="s">
        <v>66</v>
      </c>
      <c r="B6061" s="4">
        <v>21346458</v>
      </c>
      <c r="C6061" s="4">
        <v>21346608</v>
      </c>
      <c r="D6061" s="4" t="s">
        <v>2433</v>
      </c>
      <c r="E6061" s="4" t="s">
        <v>61</v>
      </c>
      <c r="F6061" s="4">
        <v>1.567211508</v>
      </c>
      <c r="G6061" s="4">
        <v>-0.81938999999999995</v>
      </c>
    </row>
    <row r="6062" spans="1:7" x14ac:dyDescent="0.25">
      <c r="A6062" s="4" t="s">
        <v>72</v>
      </c>
      <c r="B6062" s="4">
        <v>46561885</v>
      </c>
      <c r="C6062" s="4">
        <v>46562292</v>
      </c>
      <c r="D6062" s="4" t="s">
        <v>3050</v>
      </c>
      <c r="E6062" s="4" t="s">
        <v>139</v>
      </c>
      <c r="F6062" s="4">
        <v>1.5671494429999999</v>
      </c>
      <c r="G6062" s="4">
        <v>3.2875000000000001</v>
      </c>
    </row>
    <row r="6063" spans="1:7" x14ac:dyDescent="0.25">
      <c r="A6063" s="4" t="s">
        <v>85</v>
      </c>
      <c r="B6063" s="4">
        <v>13780031</v>
      </c>
      <c r="C6063" s="4">
        <v>13780141</v>
      </c>
      <c r="D6063" s="4" t="s">
        <v>3232</v>
      </c>
      <c r="E6063" s="4" t="s">
        <v>139</v>
      </c>
      <c r="F6063" s="4">
        <v>1.566893506</v>
      </c>
      <c r="G6063" s="4">
        <v>0.36874000000000001</v>
      </c>
    </row>
    <row r="6064" spans="1:7" x14ac:dyDescent="0.25">
      <c r="A6064" s="4" t="s">
        <v>82</v>
      </c>
      <c r="B6064" s="4">
        <v>61870581</v>
      </c>
      <c r="C6064" s="4">
        <v>61870791</v>
      </c>
      <c r="D6064" s="4" t="s">
        <v>2492</v>
      </c>
      <c r="E6064" s="4" t="s">
        <v>139</v>
      </c>
      <c r="F6064" s="4">
        <v>1.5667977820000001</v>
      </c>
      <c r="G6064" s="4">
        <v>2.1690999999999998</v>
      </c>
    </row>
    <row r="6065" spans="1:7" x14ac:dyDescent="0.25">
      <c r="A6065" s="4" t="s">
        <v>68</v>
      </c>
      <c r="B6065" s="4">
        <v>82482775</v>
      </c>
      <c r="C6065" s="4">
        <v>82482998</v>
      </c>
      <c r="D6065" s="4" t="s">
        <v>4048</v>
      </c>
      <c r="E6065" s="4" t="s">
        <v>139</v>
      </c>
      <c r="F6065" s="4">
        <v>1.566766898</v>
      </c>
      <c r="G6065" s="4">
        <v>1.77</v>
      </c>
    </row>
    <row r="6066" spans="1:7" x14ac:dyDescent="0.25">
      <c r="A6066" s="4" t="s">
        <v>76</v>
      </c>
      <c r="B6066" s="4">
        <v>65081704</v>
      </c>
      <c r="C6066" s="4">
        <v>65082073</v>
      </c>
      <c r="D6066" s="4" t="s">
        <v>4049</v>
      </c>
      <c r="E6066" s="4" t="s">
        <v>136</v>
      </c>
      <c r="F6066" s="4">
        <v>1.566267855</v>
      </c>
      <c r="G6066" s="4">
        <v>2.7902</v>
      </c>
    </row>
    <row r="6067" spans="1:7" x14ac:dyDescent="0.25">
      <c r="A6067" s="4" t="s">
        <v>76</v>
      </c>
      <c r="B6067" s="4">
        <v>68481192</v>
      </c>
      <c r="C6067" s="4">
        <v>68481372</v>
      </c>
      <c r="D6067" s="4" t="s">
        <v>4050</v>
      </c>
      <c r="E6067" s="4" t="s">
        <v>61</v>
      </c>
      <c r="F6067" s="4">
        <v>1.566110213</v>
      </c>
      <c r="G6067" s="4">
        <v>3.7671999999999999</v>
      </c>
    </row>
    <row r="6068" spans="1:7" x14ac:dyDescent="0.25">
      <c r="A6068" s="4" t="s">
        <v>79</v>
      </c>
      <c r="B6068" s="4">
        <v>18363051</v>
      </c>
      <c r="C6068" s="4">
        <v>18363170</v>
      </c>
      <c r="D6068" s="4" t="s">
        <v>4051</v>
      </c>
      <c r="E6068" s="4" t="s">
        <v>142</v>
      </c>
      <c r="F6068" s="4">
        <v>1.5658042109999999</v>
      </c>
      <c r="G6068" s="4">
        <v>2.0636000000000001</v>
      </c>
    </row>
    <row r="6069" spans="1:7" x14ac:dyDescent="0.25">
      <c r="A6069" s="4" t="s">
        <v>80</v>
      </c>
      <c r="B6069" s="4">
        <v>64930805</v>
      </c>
      <c r="C6069" s="4">
        <v>64930989</v>
      </c>
      <c r="D6069" s="4" t="s">
        <v>789</v>
      </c>
      <c r="E6069" s="4" t="s">
        <v>139</v>
      </c>
      <c r="F6069" s="4">
        <v>1.565534661</v>
      </c>
      <c r="G6069" s="4">
        <v>0.81910000000000005</v>
      </c>
    </row>
    <row r="6070" spans="1:7" x14ac:dyDescent="0.25">
      <c r="A6070" s="4" t="s">
        <v>65</v>
      </c>
      <c r="B6070" s="4">
        <v>74981682</v>
      </c>
      <c r="C6070" s="4">
        <v>74981787</v>
      </c>
      <c r="D6070" s="4" t="s">
        <v>4052</v>
      </c>
      <c r="E6070" s="4" t="s">
        <v>61</v>
      </c>
      <c r="F6070" s="4">
        <v>1.5655123559999999</v>
      </c>
      <c r="G6070" s="4">
        <v>5.9142000000000001</v>
      </c>
    </row>
    <row r="6071" spans="1:7" x14ac:dyDescent="0.25">
      <c r="A6071" s="4" t="s">
        <v>81</v>
      </c>
      <c r="B6071" s="4">
        <v>1089522</v>
      </c>
      <c r="C6071" s="4">
        <v>1089712</v>
      </c>
      <c r="D6071" s="4" t="s">
        <v>1119</v>
      </c>
      <c r="E6071" s="4" t="s">
        <v>61</v>
      </c>
      <c r="F6071" s="4">
        <v>1.5654661299999999</v>
      </c>
      <c r="G6071" s="4">
        <v>2.3879999999999999</v>
      </c>
    </row>
    <row r="6072" spans="1:7" x14ac:dyDescent="0.25">
      <c r="A6072" s="4" t="s">
        <v>82</v>
      </c>
      <c r="B6072" s="4">
        <v>4321170</v>
      </c>
      <c r="C6072" s="4">
        <v>4321406</v>
      </c>
      <c r="D6072" s="4" t="s">
        <v>877</v>
      </c>
      <c r="E6072" s="4" t="s">
        <v>136</v>
      </c>
      <c r="F6072" s="4">
        <v>1.5652725059999999</v>
      </c>
      <c r="G6072" s="4">
        <v>1.8323</v>
      </c>
    </row>
    <row r="6073" spans="1:7" x14ac:dyDescent="0.25">
      <c r="A6073" s="4" t="s">
        <v>77</v>
      </c>
      <c r="B6073" s="4">
        <v>2763059</v>
      </c>
      <c r="C6073" s="4">
        <v>2763248</v>
      </c>
      <c r="D6073" s="4" t="s">
        <v>4053</v>
      </c>
      <c r="E6073" s="4" t="s">
        <v>139</v>
      </c>
      <c r="F6073" s="4">
        <v>1.5651591579999999</v>
      </c>
      <c r="G6073" s="4">
        <v>1.8687</v>
      </c>
    </row>
    <row r="6074" spans="1:7" x14ac:dyDescent="0.25">
      <c r="A6074" s="4" t="s">
        <v>71</v>
      </c>
      <c r="B6074" s="4">
        <v>101335631</v>
      </c>
      <c r="C6074" s="4">
        <v>101335783</v>
      </c>
      <c r="D6074" s="4" t="s">
        <v>4054</v>
      </c>
      <c r="E6074" s="4" t="s">
        <v>58</v>
      </c>
      <c r="F6074" s="4">
        <v>1.5651495980000001</v>
      </c>
      <c r="G6074" s="4">
        <v>6.1085E-2</v>
      </c>
    </row>
    <row r="6075" spans="1:7" x14ac:dyDescent="0.25">
      <c r="A6075" s="4" t="s">
        <v>74</v>
      </c>
      <c r="B6075" s="4">
        <v>6263331</v>
      </c>
      <c r="C6075" s="4">
        <v>6263436</v>
      </c>
      <c r="D6075" s="4" t="s">
        <v>4055</v>
      </c>
      <c r="E6075" s="4" t="s">
        <v>61</v>
      </c>
      <c r="F6075" s="4">
        <v>1.564944852</v>
      </c>
      <c r="G6075" s="4">
        <v>0.73104999999999998</v>
      </c>
    </row>
    <row r="6076" spans="1:7" x14ac:dyDescent="0.25">
      <c r="A6076" s="4" t="s">
        <v>62</v>
      </c>
      <c r="B6076" s="4">
        <v>52430095</v>
      </c>
      <c r="C6076" s="4">
        <v>52430252</v>
      </c>
      <c r="D6076" s="4" t="s">
        <v>4056</v>
      </c>
      <c r="E6076" s="4" t="s">
        <v>142</v>
      </c>
      <c r="F6076" s="4">
        <v>1.5647259440000001</v>
      </c>
      <c r="G6076" s="4">
        <v>0.57184999999999997</v>
      </c>
    </row>
    <row r="6077" spans="1:7" x14ac:dyDescent="0.25">
      <c r="A6077" s="4" t="s">
        <v>87</v>
      </c>
      <c r="B6077" s="4">
        <v>34290621</v>
      </c>
      <c r="C6077" s="4">
        <v>34290816</v>
      </c>
      <c r="D6077" s="4" t="s">
        <v>4057</v>
      </c>
      <c r="E6077" s="4" t="s">
        <v>58</v>
      </c>
      <c r="F6077" s="4">
        <v>1.564612372</v>
      </c>
      <c r="G6077" s="4">
        <v>0.93262</v>
      </c>
    </row>
    <row r="6078" spans="1:7" x14ac:dyDescent="0.25">
      <c r="A6078" s="4" t="s">
        <v>86</v>
      </c>
      <c r="B6078" s="4">
        <v>25606340</v>
      </c>
      <c r="C6078" s="4">
        <v>25606468</v>
      </c>
      <c r="D6078" s="4" t="s">
        <v>3161</v>
      </c>
      <c r="E6078" s="4" t="s">
        <v>58</v>
      </c>
      <c r="F6078" s="4">
        <v>1.5645244490000001</v>
      </c>
      <c r="G6078" s="4">
        <v>0.77134999999999998</v>
      </c>
    </row>
    <row r="6079" spans="1:7" x14ac:dyDescent="0.25">
      <c r="A6079" s="4" t="s">
        <v>75</v>
      </c>
      <c r="B6079" s="4">
        <v>29247083</v>
      </c>
      <c r="C6079" s="4">
        <v>29247344</v>
      </c>
      <c r="D6079" s="4" t="s">
        <v>4058</v>
      </c>
      <c r="E6079" s="4" t="s">
        <v>61</v>
      </c>
      <c r="F6079" s="4">
        <v>1.564429517</v>
      </c>
      <c r="G6079" s="4">
        <v>3.5497999999999998</v>
      </c>
    </row>
    <row r="6080" spans="1:7" x14ac:dyDescent="0.25">
      <c r="A6080" s="4" t="s">
        <v>85</v>
      </c>
      <c r="B6080" s="4">
        <v>14450043</v>
      </c>
      <c r="C6080" s="4">
        <v>14450212</v>
      </c>
      <c r="D6080" s="4" t="s">
        <v>4059</v>
      </c>
      <c r="E6080" s="4" t="s">
        <v>136</v>
      </c>
      <c r="F6080" s="4">
        <v>1.564318782</v>
      </c>
      <c r="G6080" s="4">
        <v>1.9970000000000001</v>
      </c>
    </row>
    <row r="6081" spans="1:7" x14ac:dyDescent="0.25">
      <c r="A6081" s="4" t="s">
        <v>63</v>
      </c>
      <c r="B6081" s="4">
        <v>96249102</v>
      </c>
      <c r="C6081" s="4">
        <v>96249597</v>
      </c>
      <c r="D6081" s="4" t="s">
        <v>1288</v>
      </c>
      <c r="E6081" s="4" t="s">
        <v>136</v>
      </c>
      <c r="F6081" s="4">
        <v>1.5641679470000001</v>
      </c>
      <c r="G6081" s="4">
        <v>2.5333000000000001</v>
      </c>
    </row>
    <row r="6082" spans="1:7" x14ac:dyDescent="0.25">
      <c r="A6082" s="4" t="s">
        <v>87</v>
      </c>
      <c r="B6082" s="4">
        <v>5134008</v>
      </c>
      <c r="C6082" s="4">
        <v>5134149</v>
      </c>
      <c r="D6082" s="4" t="s">
        <v>3081</v>
      </c>
      <c r="E6082" s="4" t="s">
        <v>139</v>
      </c>
      <c r="F6082" s="4">
        <v>1.564137407</v>
      </c>
      <c r="G6082" s="4">
        <v>1.4875</v>
      </c>
    </row>
    <row r="6083" spans="1:7" x14ac:dyDescent="0.25">
      <c r="A6083" s="4" t="s">
        <v>74</v>
      </c>
      <c r="B6083" s="4">
        <v>105943739</v>
      </c>
      <c r="C6083" s="4">
        <v>105943933</v>
      </c>
      <c r="D6083" s="4" t="s">
        <v>2038</v>
      </c>
      <c r="E6083" s="4" t="s">
        <v>136</v>
      </c>
      <c r="F6083" s="4">
        <v>1.5640036610000001</v>
      </c>
      <c r="G6083" s="4">
        <v>-0.77725</v>
      </c>
    </row>
    <row r="6084" spans="1:7" x14ac:dyDescent="0.25">
      <c r="A6084" s="4" t="s">
        <v>72</v>
      </c>
      <c r="B6084" s="4">
        <v>12335306</v>
      </c>
      <c r="C6084" s="4">
        <v>12335726</v>
      </c>
      <c r="D6084" s="4" t="s">
        <v>4060</v>
      </c>
      <c r="E6084" s="4" t="s">
        <v>139</v>
      </c>
      <c r="F6084" s="4">
        <v>1.5638801410000001</v>
      </c>
      <c r="G6084" s="4">
        <v>2.2141000000000002</v>
      </c>
    </row>
    <row r="6085" spans="1:7" x14ac:dyDescent="0.25">
      <c r="A6085" s="4" t="s">
        <v>66</v>
      </c>
      <c r="B6085" s="4">
        <v>20444806</v>
      </c>
      <c r="C6085" s="4">
        <v>20445122</v>
      </c>
      <c r="D6085" s="4" t="s">
        <v>1823</v>
      </c>
      <c r="E6085" s="4" t="s">
        <v>139</v>
      </c>
      <c r="F6085" s="4">
        <v>1.5637833059999999</v>
      </c>
      <c r="G6085" s="4">
        <v>-1.6625000000000001</v>
      </c>
    </row>
    <row r="6086" spans="1:7" x14ac:dyDescent="0.25">
      <c r="A6086" s="4" t="s">
        <v>66</v>
      </c>
      <c r="B6086" s="4">
        <v>66056159</v>
      </c>
      <c r="C6086" s="4">
        <v>66056465</v>
      </c>
      <c r="D6086" s="4" t="s">
        <v>4061</v>
      </c>
      <c r="E6086" s="4" t="s">
        <v>61</v>
      </c>
      <c r="F6086" s="4">
        <v>1.5634746799999999</v>
      </c>
      <c r="G6086" s="4">
        <v>2.7480000000000002</v>
      </c>
    </row>
    <row r="6087" spans="1:7" x14ac:dyDescent="0.25">
      <c r="A6087" s="4" t="s">
        <v>68</v>
      </c>
      <c r="B6087" s="4">
        <v>4237339</v>
      </c>
      <c r="C6087" s="4">
        <v>4237602</v>
      </c>
      <c r="D6087" s="4" t="s">
        <v>243</v>
      </c>
      <c r="E6087" s="4" t="s">
        <v>139</v>
      </c>
      <c r="F6087" s="4">
        <v>1.563237786</v>
      </c>
      <c r="G6087" s="4">
        <v>10.981999999999999</v>
      </c>
    </row>
    <row r="6088" spans="1:7" x14ac:dyDescent="0.25">
      <c r="A6088" s="4" t="s">
        <v>72</v>
      </c>
      <c r="B6088" s="4">
        <v>6056466</v>
      </c>
      <c r="C6088" s="4">
        <v>6056771</v>
      </c>
      <c r="D6088" s="4" t="s">
        <v>1025</v>
      </c>
      <c r="E6088" s="4" t="s">
        <v>139</v>
      </c>
      <c r="F6088" s="4">
        <v>1.5630675949999999</v>
      </c>
      <c r="G6088" s="4">
        <v>1.863</v>
      </c>
    </row>
    <row r="6089" spans="1:7" x14ac:dyDescent="0.25">
      <c r="A6089" s="4" t="s">
        <v>62</v>
      </c>
      <c r="B6089" s="4">
        <v>2175486</v>
      </c>
      <c r="C6089" s="4">
        <v>2176029</v>
      </c>
      <c r="D6089" s="4" t="s">
        <v>4062</v>
      </c>
      <c r="E6089" s="4" t="s">
        <v>61</v>
      </c>
      <c r="F6089" s="4">
        <v>1.5628584400000001</v>
      </c>
      <c r="G6089" s="4">
        <v>0.23954</v>
      </c>
    </row>
    <row r="6090" spans="1:7" x14ac:dyDescent="0.25">
      <c r="A6090" s="4" t="s">
        <v>84</v>
      </c>
      <c r="B6090" s="4">
        <v>67025829</v>
      </c>
      <c r="C6090" s="4">
        <v>67026098</v>
      </c>
      <c r="D6090" s="4" t="s">
        <v>805</v>
      </c>
      <c r="E6090" s="4" t="s">
        <v>142</v>
      </c>
      <c r="F6090" s="4">
        <v>1.5628168790000001</v>
      </c>
      <c r="G6090" s="4">
        <v>3.3296000000000001</v>
      </c>
    </row>
    <row r="6091" spans="1:7" x14ac:dyDescent="0.25">
      <c r="A6091" s="4" t="s">
        <v>79</v>
      </c>
      <c r="B6091" s="4">
        <v>25800429</v>
      </c>
      <c r="C6091" s="4">
        <v>25800726</v>
      </c>
      <c r="D6091" s="4" t="s">
        <v>4063</v>
      </c>
      <c r="E6091" s="4" t="s">
        <v>139</v>
      </c>
      <c r="F6091" s="4">
        <v>1.5627976370000001</v>
      </c>
      <c r="G6091" s="4">
        <v>0.32113999999999998</v>
      </c>
    </row>
    <row r="6092" spans="1:7" x14ac:dyDescent="0.25">
      <c r="A6092" s="4" t="s">
        <v>71</v>
      </c>
      <c r="B6092" s="4">
        <v>23291312</v>
      </c>
      <c r="C6092" s="4">
        <v>23291472</v>
      </c>
      <c r="D6092" s="4" t="s">
        <v>3401</v>
      </c>
      <c r="E6092" s="4" t="s">
        <v>61</v>
      </c>
      <c r="F6092" s="4">
        <v>1.5625630720000001</v>
      </c>
      <c r="G6092" s="4">
        <v>1.2063999999999999</v>
      </c>
    </row>
    <row r="6093" spans="1:7" x14ac:dyDescent="0.25">
      <c r="A6093" s="4" t="s">
        <v>85</v>
      </c>
      <c r="B6093" s="4">
        <v>3738059</v>
      </c>
      <c r="C6093" s="4">
        <v>3738292</v>
      </c>
      <c r="D6093" s="4" t="s">
        <v>4064</v>
      </c>
      <c r="E6093" s="4" t="s">
        <v>58</v>
      </c>
      <c r="F6093" s="4">
        <v>1.562518429</v>
      </c>
      <c r="G6093" s="4">
        <v>-0.76795999999999998</v>
      </c>
    </row>
    <row r="6094" spans="1:7" x14ac:dyDescent="0.25">
      <c r="A6094" s="4" t="s">
        <v>64</v>
      </c>
      <c r="B6094" s="4">
        <v>70479721</v>
      </c>
      <c r="C6094" s="4">
        <v>70479863</v>
      </c>
      <c r="D6094" s="4" t="s">
        <v>4065</v>
      </c>
      <c r="E6094" s="4" t="s">
        <v>139</v>
      </c>
      <c r="F6094" s="4">
        <v>1.5622259620000001</v>
      </c>
      <c r="G6094" s="4">
        <v>-0.75051999999999996</v>
      </c>
    </row>
    <row r="6095" spans="1:7" x14ac:dyDescent="0.25">
      <c r="A6095" s="4" t="s">
        <v>69</v>
      </c>
      <c r="B6095" s="4">
        <v>117117372</v>
      </c>
      <c r="C6095" s="4">
        <v>117117496</v>
      </c>
      <c r="D6095" s="4" t="s">
        <v>3947</v>
      </c>
      <c r="E6095" s="4" t="s">
        <v>142</v>
      </c>
      <c r="F6095" s="4">
        <v>1.5620786849999999</v>
      </c>
      <c r="G6095" s="4">
        <v>3.9315000000000002</v>
      </c>
    </row>
    <row r="6096" spans="1:7" x14ac:dyDescent="0.25">
      <c r="A6096" s="4" t="s">
        <v>79</v>
      </c>
      <c r="B6096" s="4">
        <v>15040913</v>
      </c>
      <c r="C6096" s="4">
        <v>15041053</v>
      </c>
      <c r="D6096" s="4" t="s">
        <v>3125</v>
      </c>
      <c r="E6096" s="4" t="s">
        <v>58</v>
      </c>
      <c r="F6096" s="4">
        <v>1.561964481</v>
      </c>
      <c r="G6096" s="4">
        <v>-9.8805000000000004E-2</v>
      </c>
    </row>
    <row r="6097" spans="1:7" x14ac:dyDescent="0.25">
      <c r="A6097" s="4" t="s">
        <v>84</v>
      </c>
      <c r="B6097" s="4">
        <v>61442131</v>
      </c>
      <c r="C6097" s="4">
        <v>61442404</v>
      </c>
      <c r="D6097" s="4" t="s">
        <v>4066</v>
      </c>
      <c r="E6097" s="4" t="s">
        <v>58</v>
      </c>
      <c r="F6097" s="4">
        <v>1.5618035729999999</v>
      </c>
      <c r="G6097" s="4">
        <v>2.8134000000000001</v>
      </c>
    </row>
    <row r="6098" spans="1:7" x14ac:dyDescent="0.25">
      <c r="A6098" s="4" t="s">
        <v>80</v>
      </c>
      <c r="B6098" s="4">
        <v>64931115</v>
      </c>
      <c r="C6098" s="4">
        <v>64932029</v>
      </c>
      <c r="D6098" s="4" t="s">
        <v>789</v>
      </c>
      <c r="E6098" s="4" t="s">
        <v>136</v>
      </c>
      <c r="F6098" s="4">
        <v>1.5617792509999999</v>
      </c>
      <c r="G6098" s="4">
        <v>0.81910000000000005</v>
      </c>
    </row>
    <row r="6099" spans="1:7" x14ac:dyDescent="0.25">
      <c r="A6099" s="4" t="s">
        <v>68</v>
      </c>
      <c r="B6099" s="4">
        <v>93845164</v>
      </c>
      <c r="C6099" s="4">
        <v>93845418</v>
      </c>
      <c r="D6099" s="4" t="s">
        <v>4067</v>
      </c>
      <c r="E6099" s="4" t="s">
        <v>136</v>
      </c>
      <c r="F6099" s="4">
        <v>1.5617026460000001</v>
      </c>
      <c r="G6099" s="4">
        <v>1.9944</v>
      </c>
    </row>
    <row r="6100" spans="1:7" x14ac:dyDescent="0.25">
      <c r="A6100" s="4" t="s">
        <v>73</v>
      </c>
      <c r="B6100" s="4">
        <v>87820050</v>
      </c>
      <c r="C6100" s="4">
        <v>87820393</v>
      </c>
      <c r="D6100" s="4" t="s">
        <v>4068</v>
      </c>
      <c r="E6100" s="4" t="s">
        <v>58</v>
      </c>
      <c r="F6100" s="4">
        <v>1.561364185</v>
      </c>
      <c r="G6100" s="4">
        <v>-0.49114000000000002</v>
      </c>
    </row>
    <row r="6101" spans="1:7" x14ac:dyDescent="0.25">
      <c r="A6101" s="4" t="s">
        <v>69</v>
      </c>
      <c r="B6101" s="4">
        <v>125234329</v>
      </c>
      <c r="C6101" s="4">
        <v>125234466</v>
      </c>
      <c r="D6101" s="4" t="s">
        <v>4069</v>
      </c>
      <c r="E6101" s="4" t="s">
        <v>139</v>
      </c>
      <c r="F6101" s="4">
        <v>1.5613217290000001</v>
      </c>
      <c r="G6101" s="4">
        <v>0.20594999999999999</v>
      </c>
    </row>
    <row r="6102" spans="1:7" x14ac:dyDescent="0.25">
      <c r="A6102" s="4" t="s">
        <v>87</v>
      </c>
      <c r="B6102" s="4">
        <v>54189128</v>
      </c>
      <c r="C6102" s="4">
        <v>54189439</v>
      </c>
      <c r="D6102" s="4" t="s">
        <v>4070</v>
      </c>
      <c r="E6102" s="4" t="s">
        <v>58</v>
      </c>
      <c r="F6102" s="4">
        <v>1.561112593</v>
      </c>
      <c r="G6102" s="4">
        <v>-0.26733000000000001</v>
      </c>
    </row>
    <row r="6103" spans="1:7" x14ac:dyDescent="0.25">
      <c r="A6103" s="4" t="s">
        <v>82</v>
      </c>
      <c r="B6103" s="4">
        <v>46719326</v>
      </c>
      <c r="C6103" s="4">
        <v>46719553</v>
      </c>
      <c r="D6103" s="4" t="s">
        <v>4071</v>
      </c>
      <c r="E6103" s="4" t="s">
        <v>61</v>
      </c>
      <c r="F6103" s="4">
        <v>1.560845612</v>
      </c>
      <c r="G6103" s="4">
        <v>3.1808999999999998</v>
      </c>
    </row>
    <row r="6104" spans="1:7" x14ac:dyDescent="0.25">
      <c r="A6104" s="4" t="s">
        <v>66</v>
      </c>
      <c r="B6104" s="4">
        <v>17552105</v>
      </c>
      <c r="C6104" s="4">
        <v>17552257</v>
      </c>
      <c r="D6104" s="4" t="s">
        <v>1512</v>
      </c>
      <c r="E6104" s="4" t="s">
        <v>139</v>
      </c>
      <c r="F6104" s="4">
        <v>1.5608060020000001</v>
      </c>
      <c r="G6104" s="4">
        <v>1.2123999999999999</v>
      </c>
    </row>
    <row r="6105" spans="1:7" x14ac:dyDescent="0.25">
      <c r="A6105" s="4" t="s">
        <v>80</v>
      </c>
      <c r="B6105" s="4">
        <v>44986690</v>
      </c>
      <c r="C6105" s="4">
        <v>44987092</v>
      </c>
      <c r="D6105" s="4" t="s">
        <v>4072</v>
      </c>
      <c r="E6105" s="4" t="s">
        <v>58</v>
      </c>
      <c r="F6105" s="4">
        <v>1.560764276</v>
      </c>
      <c r="G6105" s="4">
        <v>1.0979000000000001</v>
      </c>
    </row>
    <row r="6106" spans="1:7" x14ac:dyDescent="0.25">
      <c r="A6106" s="4" t="s">
        <v>69</v>
      </c>
      <c r="B6106" s="4">
        <v>5493115</v>
      </c>
      <c r="C6106" s="4">
        <v>5493283</v>
      </c>
      <c r="D6106" s="4" t="s">
        <v>4073</v>
      </c>
      <c r="E6106" s="4" t="s">
        <v>61</v>
      </c>
      <c r="F6106" s="4">
        <v>1.560747755</v>
      </c>
      <c r="G6106" s="4">
        <v>2.3485</v>
      </c>
    </row>
    <row r="6107" spans="1:7" x14ac:dyDescent="0.25">
      <c r="A6107" s="4" t="s">
        <v>81</v>
      </c>
      <c r="B6107" s="4">
        <v>22834174</v>
      </c>
      <c r="C6107" s="4">
        <v>22834396</v>
      </c>
      <c r="D6107" s="4" t="s">
        <v>809</v>
      </c>
      <c r="E6107" s="4" t="s">
        <v>139</v>
      </c>
      <c r="F6107" s="4">
        <v>1.560418012</v>
      </c>
      <c r="G6107" s="4">
        <v>0.58160000000000001</v>
      </c>
    </row>
    <row r="6108" spans="1:7" x14ac:dyDescent="0.25">
      <c r="A6108" s="4" t="s">
        <v>84</v>
      </c>
      <c r="B6108" s="4">
        <v>13913528</v>
      </c>
      <c r="C6108" s="4">
        <v>13913880</v>
      </c>
      <c r="D6108" s="4" t="s">
        <v>4074</v>
      </c>
      <c r="E6108" s="4" t="s">
        <v>139</v>
      </c>
      <c r="F6108" s="4">
        <v>1.5603936709999999</v>
      </c>
      <c r="G6108" s="4">
        <v>-0.54451000000000005</v>
      </c>
    </row>
    <row r="6109" spans="1:7" x14ac:dyDescent="0.25">
      <c r="A6109" s="4" t="s">
        <v>78</v>
      </c>
      <c r="B6109" s="4">
        <v>39276848</v>
      </c>
      <c r="C6109" s="4">
        <v>39277032</v>
      </c>
      <c r="D6109" s="4" t="s">
        <v>4075</v>
      </c>
      <c r="E6109" s="4" t="s">
        <v>142</v>
      </c>
      <c r="F6109" s="4">
        <v>1.5602180000000001</v>
      </c>
      <c r="G6109" s="4">
        <v>2.2621000000000002</v>
      </c>
    </row>
    <row r="6110" spans="1:7" x14ac:dyDescent="0.25">
      <c r="A6110" s="4" t="s">
        <v>77</v>
      </c>
      <c r="B6110" s="4">
        <v>31794991</v>
      </c>
      <c r="C6110" s="4">
        <v>31795243</v>
      </c>
      <c r="D6110" s="4" t="s">
        <v>4076</v>
      </c>
      <c r="E6110" s="4" t="s">
        <v>139</v>
      </c>
      <c r="F6110" s="4">
        <v>1.559753919</v>
      </c>
      <c r="G6110" s="4">
        <v>0.97013000000000005</v>
      </c>
    </row>
    <row r="6111" spans="1:7" x14ac:dyDescent="0.25">
      <c r="A6111" s="4" t="s">
        <v>87</v>
      </c>
      <c r="B6111" s="4">
        <v>60843072</v>
      </c>
      <c r="C6111" s="4">
        <v>60843331</v>
      </c>
      <c r="D6111" s="4" t="s">
        <v>1051</v>
      </c>
      <c r="E6111" s="4" t="s">
        <v>61</v>
      </c>
      <c r="F6111" s="4">
        <v>1.5596983959999999</v>
      </c>
      <c r="G6111" s="4">
        <v>4.9019000000000004</v>
      </c>
    </row>
    <row r="6112" spans="1:7" x14ac:dyDescent="0.25">
      <c r="A6112" s="4" t="s">
        <v>85</v>
      </c>
      <c r="B6112" s="4">
        <v>53340275</v>
      </c>
      <c r="C6112" s="4">
        <v>53340630</v>
      </c>
      <c r="D6112" s="4" t="s">
        <v>738</v>
      </c>
      <c r="E6112" s="4" t="s">
        <v>136</v>
      </c>
      <c r="F6112" s="4">
        <v>1.559532138</v>
      </c>
      <c r="G6112" s="4">
        <v>4.2984999999999998</v>
      </c>
    </row>
    <row r="6113" spans="1:7" x14ac:dyDescent="0.25">
      <c r="A6113" s="4" t="s">
        <v>77</v>
      </c>
      <c r="B6113" s="4">
        <v>6996577</v>
      </c>
      <c r="C6113" s="4">
        <v>6996826</v>
      </c>
      <c r="D6113" s="4" t="s">
        <v>1070</v>
      </c>
      <c r="E6113" s="4" t="s">
        <v>139</v>
      </c>
      <c r="F6113" s="4">
        <v>1.559279447</v>
      </c>
      <c r="G6113" s="4">
        <v>6.4664999999999999</v>
      </c>
    </row>
    <row r="6114" spans="1:7" x14ac:dyDescent="0.25">
      <c r="A6114" s="4" t="s">
        <v>67</v>
      </c>
      <c r="B6114" s="4">
        <v>20647212</v>
      </c>
      <c r="C6114" s="4">
        <v>20647433</v>
      </c>
      <c r="D6114" s="4" t="s">
        <v>2087</v>
      </c>
      <c r="E6114" s="4" t="s">
        <v>142</v>
      </c>
      <c r="F6114" s="4">
        <v>1.559098377</v>
      </c>
      <c r="G6114" s="4">
        <v>-2.9742999999999999</v>
      </c>
    </row>
    <row r="6115" spans="1:7" x14ac:dyDescent="0.25">
      <c r="A6115" s="4" t="s">
        <v>68</v>
      </c>
      <c r="B6115" s="4">
        <v>97159168</v>
      </c>
      <c r="C6115" s="4">
        <v>97159587</v>
      </c>
      <c r="D6115" s="4" t="s">
        <v>4077</v>
      </c>
      <c r="E6115" s="4" t="s">
        <v>139</v>
      </c>
      <c r="F6115" s="4">
        <v>1.559020297</v>
      </c>
      <c r="G6115" s="4">
        <v>1.5911999999999999</v>
      </c>
    </row>
    <row r="6116" spans="1:7" x14ac:dyDescent="0.25">
      <c r="A6116" s="4" t="s">
        <v>74</v>
      </c>
      <c r="B6116" s="4">
        <v>95634116</v>
      </c>
      <c r="C6116" s="4">
        <v>95634210</v>
      </c>
      <c r="D6116" s="4" t="s">
        <v>4078</v>
      </c>
      <c r="E6116" s="4" t="s">
        <v>58</v>
      </c>
      <c r="F6116" s="4">
        <v>1.5589503579999999</v>
      </c>
      <c r="G6116" s="4">
        <v>2.5491000000000001</v>
      </c>
    </row>
    <row r="6117" spans="1:7" x14ac:dyDescent="0.25">
      <c r="A6117" s="4" t="s">
        <v>85</v>
      </c>
      <c r="B6117" s="4">
        <v>73310213</v>
      </c>
      <c r="C6117" s="4">
        <v>73310464</v>
      </c>
      <c r="D6117" s="4" t="s">
        <v>4079</v>
      </c>
      <c r="E6117" s="4" t="s">
        <v>61</v>
      </c>
      <c r="F6117" s="4">
        <v>1.558892766</v>
      </c>
      <c r="G6117" s="4">
        <v>0.97358999999999996</v>
      </c>
    </row>
    <row r="6118" spans="1:7" x14ac:dyDescent="0.25">
      <c r="A6118" s="4" t="s">
        <v>69</v>
      </c>
      <c r="B6118" s="4">
        <v>107623537</v>
      </c>
      <c r="C6118" s="4">
        <v>107623821</v>
      </c>
      <c r="D6118" s="4" t="s">
        <v>4080</v>
      </c>
      <c r="E6118" s="4" t="s">
        <v>142</v>
      </c>
      <c r="F6118" s="4">
        <v>1.558826313</v>
      </c>
      <c r="G6118" s="4">
        <v>-4.2965999999999998</v>
      </c>
    </row>
    <row r="6119" spans="1:7" x14ac:dyDescent="0.25">
      <c r="A6119" s="4" t="s">
        <v>79</v>
      </c>
      <c r="B6119" s="4">
        <v>18823451</v>
      </c>
      <c r="C6119" s="4">
        <v>18823664</v>
      </c>
      <c r="D6119" s="4" t="s">
        <v>4081</v>
      </c>
      <c r="E6119" s="4" t="s">
        <v>139</v>
      </c>
      <c r="F6119" s="4">
        <v>1.5586951710000001</v>
      </c>
      <c r="G6119" s="4">
        <v>-0.17299</v>
      </c>
    </row>
    <row r="6120" spans="1:7" x14ac:dyDescent="0.25">
      <c r="A6120" s="4" t="s">
        <v>78</v>
      </c>
      <c r="B6120" s="4">
        <v>33509476</v>
      </c>
      <c r="C6120" s="4">
        <v>33510250</v>
      </c>
      <c r="D6120" s="4" t="s">
        <v>4082</v>
      </c>
      <c r="E6120" s="4" t="s">
        <v>61</v>
      </c>
      <c r="F6120" s="4">
        <v>1.558575584</v>
      </c>
      <c r="G6120" s="4">
        <v>1.5477000000000001</v>
      </c>
    </row>
    <row r="6121" spans="1:7" x14ac:dyDescent="0.25">
      <c r="A6121" s="4" t="s">
        <v>68</v>
      </c>
      <c r="B6121" s="4">
        <v>90889824</v>
      </c>
      <c r="C6121" s="4">
        <v>90890321</v>
      </c>
      <c r="D6121" s="4" t="s">
        <v>2121</v>
      </c>
      <c r="E6121" s="4" t="s">
        <v>142</v>
      </c>
      <c r="F6121" s="4">
        <v>1.558412103</v>
      </c>
      <c r="G6121" s="4">
        <v>3.0804</v>
      </c>
    </row>
    <row r="6122" spans="1:7" x14ac:dyDescent="0.25">
      <c r="A6122" s="4" t="s">
        <v>73</v>
      </c>
      <c r="B6122" s="4">
        <v>103587100</v>
      </c>
      <c r="C6122" s="4">
        <v>103587331</v>
      </c>
      <c r="D6122" s="4" t="s">
        <v>914</v>
      </c>
      <c r="E6122" s="4" t="s">
        <v>139</v>
      </c>
      <c r="F6122" s="4">
        <v>1.558291029</v>
      </c>
      <c r="G6122" s="4">
        <v>5.1890999999999998</v>
      </c>
    </row>
    <row r="6123" spans="1:7" x14ac:dyDescent="0.25">
      <c r="A6123" s="4" t="s">
        <v>85</v>
      </c>
      <c r="B6123" s="4">
        <v>19656270</v>
      </c>
      <c r="C6123" s="4">
        <v>19656583</v>
      </c>
      <c r="D6123" s="4" t="s">
        <v>1330</v>
      </c>
      <c r="E6123" s="4" t="s">
        <v>61</v>
      </c>
      <c r="F6123" s="4">
        <v>1.5582642819999999</v>
      </c>
      <c r="G6123" s="4">
        <v>-0.33421000000000001</v>
      </c>
    </row>
    <row r="6124" spans="1:7" x14ac:dyDescent="0.25">
      <c r="A6124" s="4" t="s">
        <v>73</v>
      </c>
      <c r="B6124" s="4">
        <v>108392175</v>
      </c>
      <c r="C6124" s="4">
        <v>108392598</v>
      </c>
      <c r="D6124" s="4" t="s">
        <v>2857</v>
      </c>
      <c r="E6124" s="4" t="s">
        <v>61</v>
      </c>
      <c r="F6124" s="4">
        <v>1.558029213</v>
      </c>
      <c r="G6124" s="4">
        <v>3.2239</v>
      </c>
    </row>
    <row r="6125" spans="1:7" x14ac:dyDescent="0.25">
      <c r="A6125" s="4" t="s">
        <v>86</v>
      </c>
      <c r="B6125" s="4">
        <v>48355211</v>
      </c>
      <c r="C6125" s="4">
        <v>48355480</v>
      </c>
      <c r="D6125" s="4" t="s">
        <v>1370</v>
      </c>
      <c r="E6125" s="4" t="s">
        <v>136</v>
      </c>
      <c r="F6125" s="4">
        <v>1.558027228</v>
      </c>
      <c r="G6125" s="4">
        <v>7.0514000000000001</v>
      </c>
    </row>
    <row r="6126" spans="1:7" x14ac:dyDescent="0.25">
      <c r="A6126" s="4" t="s">
        <v>64</v>
      </c>
      <c r="B6126" s="4">
        <v>107201241</v>
      </c>
      <c r="C6126" s="4">
        <v>107201429</v>
      </c>
      <c r="D6126" s="4" t="s">
        <v>1203</v>
      </c>
      <c r="E6126" s="4" t="s">
        <v>136</v>
      </c>
      <c r="F6126" s="4">
        <v>1.557927946</v>
      </c>
      <c r="G6126" s="4">
        <v>-5.806</v>
      </c>
    </row>
    <row r="6127" spans="1:7" x14ac:dyDescent="0.25">
      <c r="A6127" s="4" t="s">
        <v>76</v>
      </c>
      <c r="B6127" s="4">
        <v>3002093</v>
      </c>
      <c r="C6127" s="4">
        <v>3002231</v>
      </c>
      <c r="D6127" s="4" t="s">
        <v>4083</v>
      </c>
      <c r="E6127" s="4" t="s">
        <v>61</v>
      </c>
      <c r="F6127" s="4">
        <v>1.5579167739999999</v>
      </c>
      <c r="G6127" s="4">
        <v>-1.0681</v>
      </c>
    </row>
    <row r="6128" spans="1:7" x14ac:dyDescent="0.25">
      <c r="A6128" s="4" t="s">
        <v>64</v>
      </c>
      <c r="B6128" s="4">
        <v>112868141</v>
      </c>
      <c r="C6128" s="4">
        <v>112868380</v>
      </c>
      <c r="D6128" s="4" t="s">
        <v>4084</v>
      </c>
      <c r="E6128" s="4" t="s">
        <v>139</v>
      </c>
      <c r="F6128" s="4">
        <v>1.5579125579999999</v>
      </c>
      <c r="G6128" s="4">
        <v>-1.4525999999999999</v>
      </c>
    </row>
    <row r="6129" spans="1:7" x14ac:dyDescent="0.25">
      <c r="A6129" s="4" t="s">
        <v>79</v>
      </c>
      <c r="B6129" s="4">
        <v>31896861</v>
      </c>
      <c r="C6129" s="4">
        <v>31897104</v>
      </c>
      <c r="D6129" s="4" t="s">
        <v>1360</v>
      </c>
      <c r="E6129" s="4" t="s">
        <v>61</v>
      </c>
      <c r="F6129" s="4">
        <v>1.5578620590000001</v>
      </c>
      <c r="G6129" s="4">
        <v>1.3926000000000001</v>
      </c>
    </row>
    <row r="6130" spans="1:7" x14ac:dyDescent="0.25">
      <c r="A6130" s="4" t="s">
        <v>68</v>
      </c>
      <c r="B6130" s="4">
        <v>50401249</v>
      </c>
      <c r="C6130" s="4">
        <v>50401521</v>
      </c>
      <c r="D6130" s="4" t="s">
        <v>4085</v>
      </c>
      <c r="E6130" s="4" t="s">
        <v>61</v>
      </c>
      <c r="F6130" s="4">
        <v>1.5578512369999999</v>
      </c>
      <c r="G6130" s="4">
        <v>-4.1532</v>
      </c>
    </row>
    <row r="6131" spans="1:7" x14ac:dyDescent="0.25">
      <c r="A6131" s="4" t="s">
        <v>79</v>
      </c>
      <c r="B6131" s="4">
        <v>12445530</v>
      </c>
      <c r="C6131" s="4">
        <v>12445732</v>
      </c>
      <c r="D6131" s="4" t="s">
        <v>4086</v>
      </c>
      <c r="E6131" s="4" t="s">
        <v>139</v>
      </c>
      <c r="F6131" s="4">
        <v>1.5578108150000001</v>
      </c>
      <c r="G6131" s="4">
        <v>3.6006999999999998</v>
      </c>
    </row>
    <row r="6132" spans="1:7" x14ac:dyDescent="0.25">
      <c r="A6132" s="4" t="s">
        <v>69</v>
      </c>
      <c r="B6132" s="4">
        <v>29941890</v>
      </c>
      <c r="C6132" s="4">
        <v>29943398</v>
      </c>
      <c r="D6132" s="4" t="s">
        <v>3056</v>
      </c>
      <c r="E6132" s="4" t="s">
        <v>139</v>
      </c>
      <c r="F6132" s="4">
        <v>1.557701853</v>
      </c>
      <c r="G6132" s="4">
        <v>1.7899</v>
      </c>
    </row>
    <row r="6133" spans="1:7" x14ac:dyDescent="0.25">
      <c r="A6133" s="4" t="s">
        <v>76</v>
      </c>
      <c r="B6133" s="4">
        <v>63094841</v>
      </c>
      <c r="C6133" s="4">
        <v>63095421</v>
      </c>
      <c r="D6133" s="4" t="s">
        <v>3804</v>
      </c>
      <c r="E6133" s="4" t="s">
        <v>61</v>
      </c>
      <c r="F6133" s="4">
        <v>1.5576996270000001</v>
      </c>
      <c r="G6133" s="4">
        <v>-2.0586000000000002</v>
      </c>
    </row>
    <row r="6134" spans="1:7" x14ac:dyDescent="0.25">
      <c r="A6134" s="4" t="s">
        <v>87</v>
      </c>
      <c r="B6134" s="4">
        <v>51042213</v>
      </c>
      <c r="C6134" s="4">
        <v>51042433</v>
      </c>
      <c r="D6134" s="4" t="s">
        <v>4087</v>
      </c>
      <c r="E6134" s="4" t="s">
        <v>58</v>
      </c>
      <c r="F6134" s="4">
        <v>1.5575508629999999</v>
      </c>
      <c r="G6134" s="4">
        <v>-2.0148999999999999</v>
      </c>
    </row>
    <row r="6135" spans="1:7" x14ac:dyDescent="0.25">
      <c r="A6135" s="4" t="s">
        <v>70</v>
      </c>
      <c r="B6135" s="4">
        <v>84785333</v>
      </c>
      <c r="C6135" s="4">
        <v>84785614</v>
      </c>
      <c r="D6135" s="4" t="s">
        <v>4088</v>
      </c>
      <c r="E6135" s="4" t="s">
        <v>139</v>
      </c>
      <c r="F6135" s="4">
        <v>1.5574430589999999</v>
      </c>
      <c r="G6135" s="4">
        <v>-2.8119999999999998</v>
      </c>
    </row>
    <row r="6136" spans="1:7" x14ac:dyDescent="0.25">
      <c r="A6136" s="4" t="s">
        <v>79</v>
      </c>
      <c r="B6136" s="4">
        <v>13092765</v>
      </c>
      <c r="C6136" s="4">
        <v>13093538</v>
      </c>
      <c r="D6136" s="4" t="s">
        <v>4089</v>
      </c>
      <c r="E6136" s="4" t="s">
        <v>61</v>
      </c>
      <c r="F6136" s="4">
        <v>1.556785238</v>
      </c>
      <c r="G6136" s="4">
        <v>2.6027999999999998</v>
      </c>
    </row>
    <row r="6137" spans="1:7" x14ac:dyDescent="0.25">
      <c r="A6137" s="4" t="s">
        <v>62</v>
      </c>
      <c r="B6137" s="4">
        <v>106316369</v>
      </c>
      <c r="C6137" s="4">
        <v>106316671</v>
      </c>
      <c r="D6137" s="4" t="s">
        <v>4090</v>
      </c>
      <c r="E6137" s="4" t="s">
        <v>58</v>
      </c>
      <c r="F6137" s="4">
        <v>1.556780327</v>
      </c>
      <c r="G6137" s="4">
        <v>0.66952999999999996</v>
      </c>
    </row>
    <row r="6138" spans="1:7" x14ac:dyDescent="0.25">
      <c r="A6138" s="4" t="s">
        <v>65</v>
      </c>
      <c r="B6138" s="4">
        <v>81233759</v>
      </c>
      <c r="C6138" s="4">
        <v>81233924</v>
      </c>
      <c r="D6138" s="4" t="s">
        <v>4091</v>
      </c>
      <c r="E6138" s="4" t="s">
        <v>61</v>
      </c>
      <c r="F6138" s="4">
        <v>1.5567697359999999</v>
      </c>
      <c r="G6138" s="4">
        <v>0.30659999999999998</v>
      </c>
    </row>
    <row r="6139" spans="1:7" x14ac:dyDescent="0.25">
      <c r="A6139" s="4" t="s">
        <v>64</v>
      </c>
      <c r="B6139" s="4">
        <v>6585301</v>
      </c>
      <c r="C6139" s="4">
        <v>6585483</v>
      </c>
      <c r="D6139" s="4" t="s">
        <v>841</v>
      </c>
      <c r="E6139" s="4" t="s">
        <v>136</v>
      </c>
      <c r="F6139" s="4">
        <v>1.556760787</v>
      </c>
      <c r="G6139" s="4">
        <v>1.7339</v>
      </c>
    </row>
    <row r="6140" spans="1:7" x14ac:dyDescent="0.25">
      <c r="A6140" s="4" t="s">
        <v>73</v>
      </c>
      <c r="B6140" s="4">
        <v>103583320</v>
      </c>
      <c r="C6140" s="4">
        <v>103583458</v>
      </c>
      <c r="D6140" s="4" t="s">
        <v>914</v>
      </c>
      <c r="E6140" s="4" t="s">
        <v>61</v>
      </c>
      <c r="F6140" s="4">
        <v>1.5561625379999999</v>
      </c>
      <c r="G6140" s="4">
        <v>5.1890999999999998</v>
      </c>
    </row>
    <row r="6141" spans="1:7" x14ac:dyDescent="0.25">
      <c r="A6141" s="4" t="s">
        <v>75</v>
      </c>
      <c r="B6141" s="4">
        <v>24813052</v>
      </c>
      <c r="C6141" s="4">
        <v>24813236</v>
      </c>
      <c r="D6141" s="4" t="s">
        <v>2619</v>
      </c>
      <c r="E6141" s="4" t="s">
        <v>136</v>
      </c>
      <c r="F6141" s="4">
        <v>1.5559976579999999</v>
      </c>
      <c r="G6141" s="4">
        <v>2.4384000000000001</v>
      </c>
    </row>
    <row r="6142" spans="1:7" x14ac:dyDescent="0.25">
      <c r="A6142" s="4" t="s">
        <v>80</v>
      </c>
      <c r="B6142" s="4">
        <v>8462441</v>
      </c>
      <c r="C6142" s="4">
        <v>8462632</v>
      </c>
      <c r="D6142" s="4" t="s">
        <v>1492</v>
      </c>
      <c r="E6142" s="4" t="s">
        <v>61</v>
      </c>
      <c r="F6142" s="4">
        <v>1.5558884209999999</v>
      </c>
      <c r="G6142" s="4">
        <v>3.6781000000000001</v>
      </c>
    </row>
    <row r="6143" spans="1:7" x14ac:dyDescent="0.25">
      <c r="A6143" s="4" t="s">
        <v>73</v>
      </c>
      <c r="B6143" s="4">
        <v>24729923</v>
      </c>
      <c r="C6143" s="4">
        <v>24730087</v>
      </c>
      <c r="D6143" s="4" t="s">
        <v>4092</v>
      </c>
      <c r="E6143" s="4" t="s">
        <v>139</v>
      </c>
      <c r="F6143" s="4">
        <v>1.5558814379999999</v>
      </c>
      <c r="G6143" s="4">
        <v>1.5773999999999999</v>
      </c>
    </row>
    <row r="6144" spans="1:7" x14ac:dyDescent="0.25">
      <c r="A6144" s="4" t="s">
        <v>66</v>
      </c>
      <c r="B6144" s="4">
        <v>3791990</v>
      </c>
      <c r="C6144" s="4">
        <v>3792173</v>
      </c>
      <c r="D6144" s="4" t="s">
        <v>4093</v>
      </c>
      <c r="E6144" s="4" t="s">
        <v>139</v>
      </c>
      <c r="F6144" s="4">
        <v>1.555693776</v>
      </c>
      <c r="G6144" s="4">
        <v>-1.0531999999999999</v>
      </c>
    </row>
    <row r="6145" spans="1:7" x14ac:dyDescent="0.25">
      <c r="A6145" s="4" t="s">
        <v>86</v>
      </c>
      <c r="B6145" s="4">
        <v>59481063</v>
      </c>
      <c r="C6145" s="4">
        <v>59481190</v>
      </c>
      <c r="D6145" s="4" t="s">
        <v>4094</v>
      </c>
      <c r="E6145" s="4" t="s">
        <v>142</v>
      </c>
      <c r="F6145" s="4">
        <v>1.55551255</v>
      </c>
      <c r="G6145" s="4">
        <v>-0.81840999999999997</v>
      </c>
    </row>
    <row r="6146" spans="1:7" x14ac:dyDescent="0.25">
      <c r="A6146" s="4" t="s">
        <v>68</v>
      </c>
      <c r="B6146" s="4">
        <v>97725495</v>
      </c>
      <c r="C6146" s="4">
        <v>97725709</v>
      </c>
      <c r="D6146" s="4" t="s">
        <v>3941</v>
      </c>
      <c r="E6146" s="4" t="s">
        <v>136</v>
      </c>
      <c r="F6146" s="4">
        <v>1.555439432</v>
      </c>
      <c r="G6146" s="4">
        <v>5.585</v>
      </c>
    </row>
    <row r="6147" spans="1:7" x14ac:dyDescent="0.25">
      <c r="A6147" s="4" t="s">
        <v>66</v>
      </c>
      <c r="B6147" s="4">
        <v>21635970</v>
      </c>
      <c r="C6147" s="4">
        <v>21636301</v>
      </c>
      <c r="D6147" s="4" t="s">
        <v>4095</v>
      </c>
      <c r="E6147" s="4" t="s">
        <v>136</v>
      </c>
      <c r="F6147" s="4">
        <v>1.555039582</v>
      </c>
      <c r="G6147" s="4">
        <v>2.1120000000000001</v>
      </c>
    </row>
    <row r="6148" spans="1:7" x14ac:dyDescent="0.25">
      <c r="A6148" s="4" t="s">
        <v>83</v>
      </c>
      <c r="B6148" s="4">
        <v>42783376</v>
      </c>
      <c r="C6148" s="4">
        <v>42783907</v>
      </c>
      <c r="D6148" s="4" t="s">
        <v>4043</v>
      </c>
      <c r="E6148" s="4" t="s">
        <v>139</v>
      </c>
      <c r="F6148" s="4">
        <v>1.5547553569999999</v>
      </c>
      <c r="G6148" s="4">
        <v>3.8778000000000001</v>
      </c>
    </row>
    <row r="6149" spans="1:7" x14ac:dyDescent="0.25">
      <c r="A6149" s="4" t="s">
        <v>72</v>
      </c>
      <c r="B6149" s="4">
        <v>53677678</v>
      </c>
      <c r="C6149" s="4">
        <v>53677986</v>
      </c>
      <c r="D6149" s="4" t="s">
        <v>1775</v>
      </c>
      <c r="E6149" s="4" t="s">
        <v>139</v>
      </c>
      <c r="F6149" s="4">
        <v>1.5546517479999999</v>
      </c>
      <c r="G6149" s="4">
        <v>-1.0666</v>
      </c>
    </row>
    <row r="6150" spans="1:7" x14ac:dyDescent="0.25">
      <c r="A6150" s="4" t="s">
        <v>75</v>
      </c>
      <c r="B6150" s="4">
        <v>24818661</v>
      </c>
      <c r="C6150" s="4">
        <v>24819152</v>
      </c>
      <c r="D6150" s="4" t="s">
        <v>2619</v>
      </c>
      <c r="E6150" s="4" t="s">
        <v>136</v>
      </c>
      <c r="F6150" s="4">
        <v>1.5545292749999999</v>
      </c>
      <c r="G6150" s="4">
        <v>2.4384000000000001</v>
      </c>
    </row>
    <row r="6151" spans="1:7" x14ac:dyDescent="0.25">
      <c r="A6151" s="4" t="s">
        <v>72</v>
      </c>
      <c r="B6151" s="4">
        <v>11728905</v>
      </c>
      <c r="C6151" s="4">
        <v>11729108</v>
      </c>
      <c r="D6151" s="4" t="s">
        <v>4096</v>
      </c>
      <c r="E6151" s="4" t="s">
        <v>61</v>
      </c>
      <c r="F6151" s="4">
        <v>1.5544912289999999</v>
      </c>
      <c r="G6151" s="4">
        <v>0.37724999999999997</v>
      </c>
    </row>
    <row r="6152" spans="1:7" x14ac:dyDescent="0.25">
      <c r="A6152" s="4" t="s">
        <v>67</v>
      </c>
      <c r="B6152" s="4">
        <v>78292392</v>
      </c>
      <c r="C6152" s="4">
        <v>78292721</v>
      </c>
      <c r="D6152" s="4" t="s">
        <v>4097</v>
      </c>
      <c r="E6152" s="4" t="s">
        <v>58</v>
      </c>
      <c r="F6152" s="4">
        <v>1.5540955830000001</v>
      </c>
      <c r="G6152" s="4">
        <v>-0.23541999999999999</v>
      </c>
    </row>
    <row r="6153" spans="1:7" x14ac:dyDescent="0.25">
      <c r="A6153" s="4" t="s">
        <v>67</v>
      </c>
      <c r="B6153" s="4">
        <v>127393781</v>
      </c>
      <c r="C6153" s="4">
        <v>127394085</v>
      </c>
      <c r="D6153" s="4" t="s">
        <v>2468</v>
      </c>
      <c r="E6153" s="4" t="s">
        <v>139</v>
      </c>
      <c r="F6153" s="4">
        <v>1.5540704780000001</v>
      </c>
      <c r="G6153" s="4">
        <v>4.3716999999999997</v>
      </c>
    </row>
    <row r="6154" spans="1:7" x14ac:dyDescent="0.25">
      <c r="A6154" s="4" t="s">
        <v>79</v>
      </c>
      <c r="B6154" s="4">
        <v>5064374</v>
      </c>
      <c r="C6154" s="4">
        <v>5064487</v>
      </c>
      <c r="D6154" s="4" t="s">
        <v>4098</v>
      </c>
      <c r="E6154" s="4" t="s">
        <v>61</v>
      </c>
      <c r="F6154" s="4">
        <v>1.5540445839999999</v>
      </c>
      <c r="G6154" s="4">
        <v>1.8947000000000001</v>
      </c>
    </row>
    <row r="6155" spans="1:7" x14ac:dyDescent="0.25">
      <c r="A6155" s="4" t="s">
        <v>86</v>
      </c>
      <c r="B6155" s="4">
        <v>13268122</v>
      </c>
      <c r="C6155" s="4">
        <v>13269267</v>
      </c>
      <c r="D6155" s="4" t="s">
        <v>2823</v>
      </c>
      <c r="E6155" s="4" t="s">
        <v>61</v>
      </c>
      <c r="F6155" s="4">
        <v>1.5539660319999999</v>
      </c>
      <c r="G6155" s="4">
        <v>1.2492E-2</v>
      </c>
    </row>
    <row r="6156" spans="1:7" x14ac:dyDescent="0.25">
      <c r="A6156" s="4" t="s">
        <v>68</v>
      </c>
      <c r="B6156" s="4">
        <v>56073475</v>
      </c>
      <c r="C6156" s="4">
        <v>56073855</v>
      </c>
      <c r="D6156" s="4" t="s">
        <v>4099</v>
      </c>
      <c r="E6156" s="4" t="s">
        <v>58</v>
      </c>
      <c r="F6156" s="4">
        <v>1.5539513250000001</v>
      </c>
      <c r="G6156" s="4">
        <v>1.1314</v>
      </c>
    </row>
    <row r="6157" spans="1:7" x14ac:dyDescent="0.25">
      <c r="A6157" s="4" t="s">
        <v>82</v>
      </c>
      <c r="B6157" s="4">
        <v>66632527</v>
      </c>
      <c r="C6157" s="4">
        <v>66632819</v>
      </c>
      <c r="D6157" s="4" t="s">
        <v>3044</v>
      </c>
      <c r="E6157" s="4" t="s">
        <v>139</v>
      </c>
      <c r="F6157" s="4">
        <v>1.5539347670000001</v>
      </c>
      <c r="G6157" s="4">
        <v>4.1132999999999997</v>
      </c>
    </row>
    <row r="6158" spans="1:7" x14ac:dyDescent="0.25">
      <c r="A6158" s="4" t="s">
        <v>86</v>
      </c>
      <c r="B6158" s="4">
        <v>56065392</v>
      </c>
      <c r="C6158" s="4">
        <v>56065486</v>
      </c>
      <c r="D6158" s="4" t="s">
        <v>4100</v>
      </c>
      <c r="E6158" s="4" t="s">
        <v>61</v>
      </c>
      <c r="F6158" s="4">
        <v>1.5539291589999999</v>
      </c>
      <c r="G6158" s="4">
        <v>-0.89866999999999997</v>
      </c>
    </row>
    <row r="6159" spans="1:7" x14ac:dyDescent="0.25">
      <c r="A6159" s="4" t="s">
        <v>65</v>
      </c>
      <c r="B6159" s="4">
        <v>15526775</v>
      </c>
      <c r="C6159" s="4">
        <v>15527099</v>
      </c>
      <c r="D6159" s="4" t="s">
        <v>4101</v>
      </c>
      <c r="E6159" s="4" t="s">
        <v>139</v>
      </c>
      <c r="F6159" s="4">
        <v>1.5538731729999999</v>
      </c>
      <c r="G6159" s="4">
        <v>-1.6772</v>
      </c>
    </row>
    <row r="6160" spans="1:7" x14ac:dyDescent="0.25">
      <c r="A6160" s="4" t="s">
        <v>64</v>
      </c>
      <c r="B6160" s="4">
        <v>4408755</v>
      </c>
      <c r="C6160" s="4">
        <v>4409138</v>
      </c>
      <c r="D6160" s="4" t="s">
        <v>4102</v>
      </c>
      <c r="E6160" s="4" t="s">
        <v>139</v>
      </c>
      <c r="F6160" s="4">
        <v>1.553805906</v>
      </c>
      <c r="G6160" s="4">
        <v>-3.2286000000000001</v>
      </c>
    </row>
    <row r="6161" spans="1:7" x14ac:dyDescent="0.25">
      <c r="A6161" s="4" t="s">
        <v>74</v>
      </c>
      <c r="B6161" s="4">
        <v>101597047</v>
      </c>
      <c r="C6161" s="4">
        <v>101597481</v>
      </c>
      <c r="D6161" s="4" t="s">
        <v>2658</v>
      </c>
      <c r="E6161" s="4" t="s">
        <v>61</v>
      </c>
      <c r="F6161" s="4">
        <v>1.553749112</v>
      </c>
      <c r="G6161" s="4">
        <v>4.0715000000000003</v>
      </c>
    </row>
    <row r="6162" spans="1:7" x14ac:dyDescent="0.25">
      <c r="A6162" s="4" t="s">
        <v>75</v>
      </c>
      <c r="B6162" s="4">
        <v>61345244</v>
      </c>
      <c r="C6162" s="4">
        <v>61345784</v>
      </c>
      <c r="D6162" s="4" t="s">
        <v>3067</v>
      </c>
      <c r="E6162" s="4" t="s">
        <v>139</v>
      </c>
      <c r="F6162" s="4">
        <v>1.553496094</v>
      </c>
      <c r="G6162" s="4">
        <v>4.4766000000000004</v>
      </c>
    </row>
    <row r="6163" spans="1:7" x14ac:dyDescent="0.25">
      <c r="A6163" s="4" t="s">
        <v>72</v>
      </c>
      <c r="B6163" s="4">
        <v>5903443</v>
      </c>
      <c r="C6163" s="4">
        <v>5903565</v>
      </c>
      <c r="D6163" s="4" t="s">
        <v>4103</v>
      </c>
      <c r="E6163" s="4" t="s">
        <v>58</v>
      </c>
      <c r="F6163" s="4">
        <v>1.5532961219999999</v>
      </c>
      <c r="G6163" s="4">
        <v>0.76493</v>
      </c>
    </row>
    <row r="6164" spans="1:7" x14ac:dyDescent="0.25">
      <c r="A6164" s="4" t="s">
        <v>69</v>
      </c>
      <c r="B6164" s="4">
        <v>125659752</v>
      </c>
      <c r="C6164" s="4">
        <v>125660208</v>
      </c>
      <c r="D6164" s="4" t="s">
        <v>445</v>
      </c>
      <c r="E6164" s="4" t="s">
        <v>139</v>
      </c>
      <c r="F6164" s="4">
        <v>1.552666017</v>
      </c>
      <c r="G6164" s="4">
        <v>5.7359999999999998</v>
      </c>
    </row>
    <row r="6165" spans="1:7" x14ac:dyDescent="0.25">
      <c r="A6165" s="4" t="s">
        <v>69</v>
      </c>
      <c r="B6165" s="4">
        <v>115069726</v>
      </c>
      <c r="C6165" s="4">
        <v>115070128</v>
      </c>
      <c r="D6165" s="4" t="s">
        <v>4104</v>
      </c>
      <c r="E6165" s="4" t="s">
        <v>139</v>
      </c>
      <c r="F6165" s="4">
        <v>1.552615278</v>
      </c>
      <c r="G6165" s="4">
        <v>-1.3977999999999999</v>
      </c>
    </row>
    <row r="6166" spans="1:7" x14ac:dyDescent="0.25">
      <c r="A6166" s="4" t="s">
        <v>79</v>
      </c>
      <c r="B6166" s="4">
        <v>24700700</v>
      </c>
      <c r="C6166" s="4">
        <v>24700949</v>
      </c>
      <c r="D6166" s="4" t="s">
        <v>4105</v>
      </c>
      <c r="E6166" s="4" t="s">
        <v>61</v>
      </c>
      <c r="F6166" s="4">
        <v>1.5524586359999999</v>
      </c>
      <c r="G6166" s="4">
        <v>3.9941</v>
      </c>
    </row>
    <row r="6167" spans="1:7" x14ac:dyDescent="0.25">
      <c r="A6167" s="4" t="s">
        <v>78</v>
      </c>
      <c r="B6167" s="4">
        <v>58351002</v>
      </c>
      <c r="C6167" s="4">
        <v>58351162</v>
      </c>
      <c r="D6167" s="4" t="s">
        <v>4106</v>
      </c>
      <c r="E6167" s="4" t="s">
        <v>61</v>
      </c>
      <c r="F6167" s="4">
        <v>1.552310447</v>
      </c>
      <c r="G6167" s="4">
        <v>5.6071999999999997</v>
      </c>
    </row>
    <row r="6168" spans="1:7" x14ac:dyDescent="0.25">
      <c r="A6168" s="4" t="s">
        <v>76</v>
      </c>
      <c r="B6168" s="4">
        <v>51485326</v>
      </c>
      <c r="C6168" s="4">
        <v>51485544</v>
      </c>
      <c r="D6168" s="4" t="s">
        <v>4107</v>
      </c>
      <c r="E6168" s="4" t="s">
        <v>139</v>
      </c>
      <c r="F6168" s="4">
        <v>1.5523021939999999</v>
      </c>
      <c r="G6168" s="4">
        <v>0.82332000000000005</v>
      </c>
    </row>
    <row r="6169" spans="1:7" x14ac:dyDescent="0.25">
      <c r="A6169" s="4" t="s">
        <v>77</v>
      </c>
      <c r="B6169" s="4">
        <v>40754057</v>
      </c>
      <c r="C6169" s="4">
        <v>40754733</v>
      </c>
      <c r="D6169" s="4" t="s">
        <v>3418</v>
      </c>
      <c r="E6169" s="4" t="s">
        <v>61</v>
      </c>
      <c r="F6169" s="4">
        <v>1.552137699</v>
      </c>
      <c r="G6169" s="4">
        <v>-1.8715999999999999</v>
      </c>
    </row>
    <row r="6170" spans="1:7" x14ac:dyDescent="0.25">
      <c r="A6170" s="4" t="s">
        <v>73</v>
      </c>
      <c r="B6170" s="4">
        <v>81301144</v>
      </c>
      <c r="C6170" s="4">
        <v>81301332</v>
      </c>
      <c r="D6170" s="4" t="s">
        <v>4108</v>
      </c>
      <c r="E6170" s="4" t="s">
        <v>58</v>
      </c>
      <c r="F6170" s="4">
        <v>1.5521328480000001</v>
      </c>
      <c r="G6170" s="4">
        <v>-2.0937999999999999</v>
      </c>
    </row>
    <row r="6171" spans="1:7" x14ac:dyDescent="0.25">
      <c r="A6171" s="4" t="s">
        <v>63</v>
      </c>
      <c r="B6171" s="4">
        <v>107534541</v>
      </c>
      <c r="C6171" s="4">
        <v>107534729</v>
      </c>
      <c r="D6171" s="4" t="s">
        <v>4109</v>
      </c>
      <c r="E6171" s="4" t="s">
        <v>139</v>
      </c>
      <c r="F6171" s="4">
        <v>1.5520338309999999</v>
      </c>
      <c r="G6171" s="4">
        <v>3.6873</v>
      </c>
    </row>
    <row r="6172" spans="1:7" x14ac:dyDescent="0.25">
      <c r="A6172" s="4" t="s">
        <v>79</v>
      </c>
      <c r="B6172" s="4">
        <v>11967158</v>
      </c>
      <c r="C6172" s="4">
        <v>11967529</v>
      </c>
      <c r="D6172" s="4" t="s">
        <v>3115</v>
      </c>
      <c r="E6172" s="4" t="s">
        <v>139</v>
      </c>
      <c r="F6172" s="4">
        <v>1.5517821510000001</v>
      </c>
      <c r="G6172" s="4">
        <v>5.7944000000000004</v>
      </c>
    </row>
    <row r="6173" spans="1:7" x14ac:dyDescent="0.25">
      <c r="A6173" s="4" t="s">
        <v>62</v>
      </c>
      <c r="B6173" s="4">
        <v>116303858</v>
      </c>
      <c r="C6173" s="4">
        <v>116303975</v>
      </c>
      <c r="D6173" s="4" t="s">
        <v>4110</v>
      </c>
      <c r="E6173" s="4" t="s">
        <v>61</v>
      </c>
      <c r="F6173" s="4">
        <v>1.551655684</v>
      </c>
      <c r="G6173" s="4">
        <v>-0.71472999999999998</v>
      </c>
    </row>
    <row r="6174" spans="1:7" x14ac:dyDescent="0.25">
      <c r="A6174" s="4" t="s">
        <v>71</v>
      </c>
      <c r="B6174" s="4">
        <v>113180813</v>
      </c>
      <c r="C6174" s="4">
        <v>113180984</v>
      </c>
      <c r="D6174" s="4" t="s">
        <v>4111</v>
      </c>
      <c r="E6174" s="4" t="s">
        <v>139</v>
      </c>
      <c r="F6174" s="4">
        <v>1.551645513</v>
      </c>
      <c r="G6174" s="4">
        <v>6.9688999999999997</v>
      </c>
    </row>
    <row r="6175" spans="1:7" x14ac:dyDescent="0.25">
      <c r="A6175" s="4" t="s">
        <v>64</v>
      </c>
      <c r="B6175" s="4">
        <v>57114651</v>
      </c>
      <c r="C6175" s="4">
        <v>57115084</v>
      </c>
      <c r="D6175" s="4" t="s">
        <v>4112</v>
      </c>
      <c r="E6175" s="4" t="s">
        <v>58</v>
      </c>
      <c r="F6175" s="4">
        <v>1.551456996</v>
      </c>
      <c r="G6175" s="4">
        <v>-0.82750999999999997</v>
      </c>
    </row>
    <row r="6176" spans="1:7" x14ac:dyDescent="0.25">
      <c r="A6176" s="4" t="s">
        <v>83</v>
      </c>
      <c r="B6176" s="4">
        <v>42798576</v>
      </c>
      <c r="C6176" s="4">
        <v>42798745</v>
      </c>
      <c r="D6176" s="4" t="s">
        <v>2070</v>
      </c>
      <c r="E6176" s="4" t="s">
        <v>58</v>
      </c>
      <c r="F6176" s="4">
        <v>1.5513678</v>
      </c>
      <c r="G6176" s="4">
        <v>3.9979</v>
      </c>
    </row>
    <row r="6177" spans="1:7" x14ac:dyDescent="0.25">
      <c r="A6177" s="4" t="s">
        <v>87</v>
      </c>
      <c r="B6177" s="4">
        <v>53132976</v>
      </c>
      <c r="C6177" s="4">
        <v>53133490</v>
      </c>
      <c r="D6177" s="4" t="s">
        <v>1689</v>
      </c>
      <c r="E6177" s="4" t="s">
        <v>139</v>
      </c>
      <c r="F6177" s="4">
        <v>1.5513584250000001</v>
      </c>
      <c r="G6177" s="4">
        <v>1.2128000000000001</v>
      </c>
    </row>
    <row r="6178" spans="1:7" x14ac:dyDescent="0.25">
      <c r="A6178" s="4" t="s">
        <v>70</v>
      </c>
      <c r="B6178" s="4">
        <v>82697823</v>
      </c>
      <c r="C6178" s="4">
        <v>82698154</v>
      </c>
      <c r="D6178" s="4" t="s">
        <v>644</v>
      </c>
      <c r="E6178" s="4" t="s">
        <v>139</v>
      </c>
      <c r="F6178" s="4">
        <v>1.551352804</v>
      </c>
      <c r="G6178" s="4">
        <v>2.2957000000000001</v>
      </c>
    </row>
    <row r="6179" spans="1:7" x14ac:dyDescent="0.25">
      <c r="A6179" s="4" t="s">
        <v>62</v>
      </c>
      <c r="B6179" s="4">
        <v>116873591</v>
      </c>
      <c r="C6179" s="4">
        <v>116873845</v>
      </c>
      <c r="D6179" s="4" t="s">
        <v>4113</v>
      </c>
      <c r="E6179" s="4" t="s">
        <v>136</v>
      </c>
      <c r="F6179" s="4">
        <v>1.5508027040000001</v>
      </c>
      <c r="G6179" s="4">
        <v>0.96735000000000004</v>
      </c>
    </row>
    <row r="6180" spans="1:7" x14ac:dyDescent="0.25">
      <c r="A6180" s="4" t="s">
        <v>65</v>
      </c>
      <c r="B6180" s="4">
        <v>10188538</v>
      </c>
      <c r="C6180" s="4">
        <v>10188958</v>
      </c>
      <c r="D6180" s="4" t="s">
        <v>2530</v>
      </c>
      <c r="E6180" s="4" t="s">
        <v>58</v>
      </c>
      <c r="F6180" s="4">
        <v>1.550789661</v>
      </c>
      <c r="G6180" s="4">
        <v>0.45244000000000001</v>
      </c>
    </row>
    <row r="6181" spans="1:7" x14ac:dyDescent="0.25">
      <c r="A6181" s="4" t="s">
        <v>69</v>
      </c>
      <c r="B6181" s="4">
        <v>89601162</v>
      </c>
      <c r="C6181" s="4">
        <v>89602524</v>
      </c>
      <c r="D6181" s="4" t="s">
        <v>1917</v>
      </c>
      <c r="E6181" s="4" t="s">
        <v>58</v>
      </c>
      <c r="F6181" s="4">
        <v>1.5504379669999999</v>
      </c>
      <c r="G6181" s="4">
        <v>2.0164</v>
      </c>
    </row>
    <row r="6182" spans="1:7" x14ac:dyDescent="0.25">
      <c r="A6182" s="4" t="s">
        <v>83</v>
      </c>
      <c r="B6182" s="4">
        <v>46734660</v>
      </c>
      <c r="C6182" s="4">
        <v>46734794</v>
      </c>
      <c r="D6182" s="4" t="s">
        <v>4114</v>
      </c>
      <c r="E6182" s="4" t="s">
        <v>61</v>
      </c>
      <c r="F6182" s="4">
        <v>1.5501617270000001</v>
      </c>
      <c r="G6182" s="4">
        <v>1.3103</v>
      </c>
    </row>
    <row r="6183" spans="1:7" x14ac:dyDescent="0.25">
      <c r="A6183" s="4" t="s">
        <v>79</v>
      </c>
      <c r="B6183" s="4">
        <v>37531369</v>
      </c>
      <c r="C6183" s="4">
        <v>37531872</v>
      </c>
      <c r="D6183" s="4" t="s">
        <v>822</v>
      </c>
      <c r="E6183" s="4" t="s">
        <v>61</v>
      </c>
      <c r="F6183" s="4">
        <v>1.55006277</v>
      </c>
      <c r="G6183" s="4">
        <v>1.9378</v>
      </c>
    </row>
    <row r="6184" spans="1:7" x14ac:dyDescent="0.25">
      <c r="A6184" s="4" t="s">
        <v>79</v>
      </c>
      <c r="B6184" s="4">
        <v>10131935</v>
      </c>
      <c r="C6184" s="4">
        <v>10132152</v>
      </c>
      <c r="D6184" s="4" t="s">
        <v>1811</v>
      </c>
      <c r="E6184" s="4" t="s">
        <v>139</v>
      </c>
      <c r="F6184" s="4">
        <v>1.550014387</v>
      </c>
      <c r="G6184" s="4">
        <v>5.5677000000000003</v>
      </c>
    </row>
    <row r="6185" spans="1:7" x14ac:dyDescent="0.25">
      <c r="A6185" s="4" t="s">
        <v>79</v>
      </c>
      <c r="B6185" s="4">
        <v>47686584</v>
      </c>
      <c r="C6185" s="4">
        <v>47686962</v>
      </c>
      <c r="D6185" s="4" t="s">
        <v>4115</v>
      </c>
      <c r="E6185" s="4" t="s">
        <v>142</v>
      </c>
      <c r="F6185" s="4">
        <v>1.5499475410000001</v>
      </c>
      <c r="G6185" s="4">
        <v>-1.2532000000000001</v>
      </c>
    </row>
    <row r="6186" spans="1:7" x14ac:dyDescent="0.25">
      <c r="A6186" s="4" t="s">
        <v>78</v>
      </c>
      <c r="B6186" s="4">
        <v>33547422</v>
      </c>
      <c r="C6186" s="4">
        <v>33547568</v>
      </c>
      <c r="D6186" s="4" t="s">
        <v>233</v>
      </c>
      <c r="E6186" s="4" t="s">
        <v>61</v>
      </c>
      <c r="F6186" s="4">
        <v>1.549770155</v>
      </c>
      <c r="G6186" s="4">
        <v>9.2033000000000005</v>
      </c>
    </row>
    <row r="6187" spans="1:7" x14ac:dyDescent="0.25">
      <c r="A6187" s="4" t="s">
        <v>72</v>
      </c>
      <c r="B6187" s="4">
        <v>15812137</v>
      </c>
      <c r="C6187" s="4">
        <v>15812466</v>
      </c>
      <c r="D6187" s="4" t="s">
        <v>4116</v>
      </c>
      <c r="E6187" s="4" t="s">
        <v>139</v>
      </c>
      <c r="F6187" s="4">
        <v>1.5495808010000001</v>
      </c>
      <c r="G6187" s="4">
        <v>0.59692999999999996</v>
      </c>
    </row>
    <row r="6188" spans="1:7" x14ac:dyDescent="0.25">
      <c r="A6188" s="4" t="s">
        <v>86</v>
      </c>
      <c r="B6188" s="4">
        <v>60818591</v>
      </c>
      <c r="C6188" s="4">
        <v>60818806</v>
      </c>
      <c r="D6188" s="4" t="s">
        <v>1766</v>
      </c>
      <c r="E6188" s="4" t="s">
        <v>139</v>
      </c>
      <c r="F6188" s="4">
        <v>1.549459871</v>
      </c>
      <c r="G6188" s="4">
        <v>1.2042999999999999</v>
      </c>
    </row>
    <row r="6189" spans="1:7" x14ac:dyDescent="0.25">
      <c r="A6189" s="4" t="s">
        <v>75</v>
      </c>
      <c r="B6189" s="4">
        <v>10628032</v>
      </c>
      <c r="C6189" s="4">
        <v>10628198</v>
      </c>
      <c r="D6189" s="4" t="s">
        <v>767</v>
      </c>
      <c r="E6189" s="4" t="s">
        <v>139</v>
      </c>
      <c r="F6189" s="4">
        <v>1.549101681</v>
      </c>
      <c r="G6189" s="4">
        <v>7.4158999999999997</v>
      </c>
    </row>
    <row r="6190" spans="1:7" x14ac:dyDescent="0.25">
      <c r="A6190" s="4" t="s">
        <v>66</v>
      </c>
      <c r="B6190" s="4">
        <v>17397381</v>
      </c>
      <c r="C6190" s="4">
        <v>17397730</v>
      </c>
      <c r="D6190" s="4" t="s">
        <v>2478</v>
      </c>
      <c r="E6190" s="4" t="s">
        <v>142</v>
      </c>
      <c r="F6190" s="4">
        <v>1.549077722</v>
      </c>
      <c r="G6190" s="4">
        <v>8.1966000000000001</v>
      </c>
    </row>
    <row r="6191" spans="1:7" x14ac:dyDescent="0.25">
      <c r="A6191" s="4" t="s">
        <v>78</v>
      </c>
      <c r="B6191" s="4">
        <v>5237672</v>
      </c>
      <c r="C6191" s="4">
        <v>5237890</v>
      </c>
      <c r="D6191" s="4" t="s">
        <v>4117</v>
      </c>
      <c r="E6191" s="4" t="s">
        <v>58</v>
      </c>
      <c r="F6191" s="4">
        <v>1.5489389710000001</v>
      </c>
      <c r="G6191" s="4">
        <v>0.77100000000000002</v>
      </c>
    </row>
    <row r="6192" spans="1:7" x14ac:dyDescent="0.25">
      <c r="A6192" s="4" t="s">
        <v>67</v>
      </c>
      <c r="B6192" s="4">
        <v>121071894</v>
      </c>
      <c r="C6192" s="4">
        <v>121071999</v>
      </c>
      <c r="D6192" s="4" t="s">
        <v>3789</v>
      </c>
      <c r="E6192" s="4" t="s">
        <v>61</v>
      </c>
      <c r="F6192" s="4">
        <v>1.5485596429999999</v>
      </c>
      <c r="G6192" s="4">
        <v>4.5237999999999996</v>
      </c>
    </row>
    <row r="6193" spans="1:7" x14ac:dyDescent="0.25">
      <c r="A6193" s="4" t="s">
        <v>79</v>
      </c>
      <c r="B6193" s="4">
        <v>10428288</v>
      </c>
      <c r="C6193" s="4">
        <v>10428539</v>
      </c>
      <c r="D6193" s="4" t="s">
        <v>4118</v>
      </c>
      <c r="E6193" s="4" t="s">
        <v>139</v>
      </c>
      <c r="F6193" s="4">
        <v>1.5483134860000001</v>
      </c>
      <c r="G6193" s="4">
        <v>0.70760999999999996</v>
      </c>
    </row>
    <row r="6194" spans="1:7" x14ac:dyDescent="0.25">
      <c r="A6194" s="4" t="s">
        <v>62</v>
      </c>
      <c r="B6194" s="4">
        <v>4143849</v>
      </c>
      <c r="C6194" s="4">
        <v>4144111</v>
      </c>
      <c r="D6194" s="4" t="s">
        <v>831</v>
      </c>
      <c r="E6194" s="4" t="s">
        <v>58</v>
      </c>
      <c r="F6194" s="4">
        <v>1.5480248139999999</v>
      </c>
      <c r="G6194" s="4">
        <v>3.6941000000000002</v>
      </c>
    </row>
    <row r="6195" spans="1:7" x14ac:dyDescent="0.25">
      <c r="A6195" s="4" t="s">
        <v>80</v>
      </c>
      <c r="B6195" s="4">
        <v>55995251</v>
      </c>
      <c r="C6195" s="4">
        <v>55995702</v>
      </c>
      <c r="D6195" s="4" t="s">
        <v>487</v>
      </c>
      <c r="E6195" s="4" t="s">
        <v>139</v>
      </c>
      <c r="F6195" s="4">
        <v>1.5479876990000001</v>
      </c>
      <c r="G6195" s="4">
        <v>-1.1072</v>
      </c>
    </row>
    <row r="6196" spans="1:7" x14ac:dyDescent="0.25">
      <c r="A6196" s="4" t="s">
        <v>82</v>
      </c>
      <c r="B6196" s="4">
        <v>41137604</v>
      </c>
      <c r="C6196" s="4">
        <v>41138692</v>
      </c>
      <c r="D6196" s="4" t="s">
        <v>4119</v>
      </c>
      <c r="E6196" s="4" t="s">
        <v>58</v>
      </c>
      <c r="F6196" s="4">
        <v>1.5479855069999999</v>
      </c>
      <c r="G6196" s="4">
        <v>-1.3828</v>
      </c>
    </row>
    <row r="6197" spans="1:7" x14ac:dyDescent="0.25">
      <c r="A6197" s="4" t="s">
        <v>76</v>
      </c>
      <c r="B6197" s="4">
        <v>67818277</v>
      </c>
      <c r="C6197" s="4">
        <v>67818439</v>
      </c>
      <c r="D6197" s="4" t="s">
        <v>824</v>
      </c>
      <c r="E6197" s="4" t="s">
        <v>58</v>
      </c>
      <c r="F6197" s="4">
        <v>1.547743627</v>
      </c>
      <c r="G6197" s="4">
        <v>1.004</v>
      </c>
    </row>
    <row r="6198" spans="1:7" x14ac:dyDescent="0.25">
      <c r="A6198" s="4" t="s">
        <v>66</v>
      </c>
      <c r="B6198" s="4">
        <v>21400790</v>
      </c>
      <c r="C6198" s="4">
        <v>21400962</v>
      </c>
      <c r="D6198" s="4" t="s">
        <v>1933</v>
      </c>
      <c r="E6198" s="4" t="s">
        <v>136</v>
      </c>
      <c r="F6198" s="4">
        <v>1.547614958</v>
      </c>
      <c r="G6198" s="4">
        <v>-1.0262</v>
      </c>
    </row>
    <row r="6199" spans="1:7" x14ac:dyDescent="0.25">
      <c r="A6199" s="4" t="s">
        <v>66</v>
      </c>
      <c r="B6199" s="4">
        <v>71918397</v>
      </c>
      <c r="C6199" s="4">
        <v>71918510</v>
      </c>
      <c r="D6199" s="4" t="s">
        <v>4120</v>
      </c>
      <c r="E6199" s="4" t="s">
        <v>61</v>
      </c>
      <c r="F6199" s="4">
        <v>1.547306085</v>
      </c>
      <c r="G6199" s="4">
        <v>3.1242000000000001</v>
      </c>
    </row>
    <row r="6200" spans="1:7" x14ac:dyDescent="0.25">
      <c r="A6200" s="4" t="s">
        <v>63</v>
      </c>
      <c r="B6200" s="4">
        <v>12827898</v>
      </c>
      <c r="C6200" s="4">
        <v>12828228</v>
      </c>
      <c r="D6200" s="4" t="s">
        <v>523</v>
      </c>
      <c r="E6200" s="4" t="s">
        <v>139</v>
      </c>
      <c r="F6200" s="4">
        <v>1.5472814130000001</v>
      </c>
      <c r="G6200" s="4">
        <v>4.2461000000000002</v>
      </c>
    </row>
    <row r="6201" spans="1:7" x14ac:dyDescent="0.25">
      <c r="A6201" s="4" t="s">
        <v>87</v>
      </c>
      <c r="B6201" s="4">
        <v>55901514</v>
      </c>
      <c r="C6201" s="4">
        <v>55902061</v>
      </c>
      <c r="D6201" s="4" t="s">
        <v>2548</v>
      </c>
      <c r="E6201" s="4" t="s">
        <v>58</v>
      </c>
      <c r="F6201" s="4">
        <v>1.547204598</v>
      </c>
      <c r="G6201" s="4">
        <v>-2.0642000000000001E-2</v>
      </c>
    </row>
    <row r="6202" spans="1:7" x14ac:dyDescent="0.25">
      <c r="A6202" s="4" t="s">
        <v>62</v>
      </c>
      <c r="B6202" s="4">
        <v>10461094</v>
      </c>
      <c r="C6202" s="4">
        <v>10461322</v>
      </c>
      <c r="D6202" s="4" t="s">
        <v>3262</v>
      </c>
      <c r="E6202" s="4" t="s">
        <v>142</v>
      </c>
      <c r="F6202" s="4">
        <v>1.547197119</v>
      </c>
      <c r="G6202" s="4">
        <v>3.4603000000000002</v>
      </c>
    </row>
    <row r="6203" spans="1:7" x14ac:dyDescent="0.25">
      <c r="A6203" s="4" t="s">
        <v>81</v>
      </c>
      <c r="B6203" s="4">
        <v>57734877</v>
      </c>
      <c r="C6203" s="4">
        <v>57735062</v>
      </c>
      <c r="D6203" s="4" t="s">
        <v>4121</v>
      </c>
      <c r="E6203" s="4" t="s">
        <v>58</v>
      </c>
      <c r="F6203" s="4">
        <v>1.547083878</v>
      </c>
      <c r="G6203" s="4">
        <v>-0.89536000000000004</v>
      </c>
    </row>
    <row r="6204" spans="1:7" x14ac:dyDescent="0.25">
      <c r="A6204" s="4" t="s">
        <v>80</v>
      </c>
      <c r="B6204" s="4">
        <v>59645002</v>
      </c>
      <c r="C6204" s="4">
        <v>59645486</v>
      </c>
      <c r="D6204" s="4" t="s">
        <v>4122</v>
      </c>
      <c r="E6204" s="4" t="s">
        <v>58</v>
      </c>
      <c r="F6204" s="4">
        <v>1.546923448</v>
      </c>
      <c r="G6204" s="4">
        <v>1.0213000000000001</v>
      </c>
    </row>
    <row r="6205" spans="1:7" x14ac:dyDescent="0.25">
      <c r="A6205" s="4" t="s">
        <v>83</v>
      </c>
      <c r="B6205" s="4">
        <v>47940075</v>
      </c>
      <c r="C6205" s="4">
        <v>47940614</v>
      </c>
      <c r="D6205" s="4" t="s">
        <v>1677</v>
      </c>
      <c r="E6205" s="4" t="s">
        <v>139</v>
      </c>
      <c r="F6205" s="4">
        <v>1.5469151240000001</v>
      </c>
      <c r="G6205" s="4">
        <v>5.2381000000000002</v>
      </c>
    </row>
    <row r="6206" spans="1:7" x14ac:dyDescent="0.25">
      <c r="A6206" s="4" t="s">
        <v>84</v>
      </c>
      <c r="B6206" s="4">
        <v>9961715</v>
      </c>
      <c r="C6206" s="4">
        <v>9961834</v>
      </c>
      <c r="D6206" s="4" t="s">
        <v>4123</v>
      </c>
      <c r="E6206" s="4" t="s">
        <v>61</v>
      </c>
      <c r="F6206" s="4">
        <v>1.5469079750000001</v>
      </c>
      <c r="G6206" s="4">
        <v>2.3296999999999999</v>
      </c>
    </row>
    <row r="6207" spans="1:7" x14ac:dyDescent="0.25">
      <c r="A6207" s="4" t="s">
        <v>66</v>
      </c>
      <c r="B6207" s="4">
        <v>18702496</v>
      </c>
      <c r="C6207" s="4">
        <v>18702994</v>
      </c>
      <c r="D6207" s="4" t="s">
        <v>3778</v>
      </c>
      <c r="E6207" s="4" t="s">
        <v>61</v>
      </c>
      <c r="F6207" s="4">
        <v>1.5466819249999999</v>
      </c>
      <c r="G6207" s="4">
        <v>1.5427999999999999</v>
      </c>
    </row>
    <row r="6208" spans="1:7" x14ac:dyDescent="0.25">
      <c r="A6208" s="4" t="s">
        <v>79</v>
      </c>
      <c r="B6208" s="4">
        <v>3818894</v>
      </c>
      <c r="C6208" s="4">
        <v>3819380</v>
      </c>
      <c r="D6208" s="4" t="s">
        <v>4124</v>
      </c>
      <c r="E6208" s="4" t="s">
        <v>139</v>
      </c>
      <c r="F6208" s="4">
        <v>1.5465785009999999</v>
      </c>
      <c r="G6208" s="4">
        <v>1.0049999999999999</v>
      </c>
    </row>
    <row r="6209" spans="1:7" x14ac:dyDescent="0.25">
      <c r="A6209" s="4" t="s">
        <v>65</v>
      </c>
      <c r="B6209" s="4">
        <v>88702234</v>
      </c>
      <c r="C6209" s="4">
        <v>88702456</v>
      </c>
      <c r="D6209" s="4" t="s">
        <v>646</v>
      </c>
      <c r="E6209" s="4" t="s">
        <v>58</v>
      </c>
      <c r="F6209" s="4">
        <v>1.545988441</v>
      </c>
      <c r="G6209" s="4">
        <v>6.1234000000000002</v>
      </c>
    </row>
    <row r="6210" spans="1:7" x14ac:dyDescent="0.25">
      <c r="A6210" s="4" t="s">
        <v>73</v>
      </c>
      <c r="B6210" s="4">
        <v>105910826</v>
      </c>
      <c r="C6210" s="4">
        <v>105910992</v>
      </c>
      <c r="D6210" s="4" t="s">
        <v>4125</v>
      </c>
      <c r="E6210" s="4" t="s">
        <v>139</v>
      </c>
      <c r="F6210" s="4">
        <v>1.5459639679999999</v>
      </c>
      <c r="G6210" s="4">
        <v>1.0027999999999999</v>
      </c>
    </row>
    <row r="6211" spans="1:7" x14ac:dyDescent="0.25">
      <c r="A6211" s="4" t="s">
        <v>71</v>
      </c>
      <c r="B6211" s="4">
        <v>39018591</v>
      </c>
      <c r="C6211" s="4">
        <v>39018858</v>
      </c>
      <c r="D6211" s="4" t="s">
        <v>4126</v>
      </c>
      <c r="E6211" s="4" t="s">
        <v>139</v>
      </c>
      <c r="F6211" s="4">
        <v>1.5459375040000001</v>
      </c>
      <c r="G6211" s="4">
        <v>-2.2296</v>
      </c>
    </row>
    <row r="6212" spans="1:7" x14ac:dyDescent="0.25">
      <c r="A6212" s="4" t="s">
        <v>69</v>
      </c>
      <c r="B6212" s="4">
        <v>121303110</v>
      </c>
      <c r="C6212" s="4">
        <v>121303229</v>
      </c>
      <c r="D6212" s="4" t="s">
        <v>4127</v>
      </c>
      <c r="E6212" s="4" t="s">
        <v>58</v>
      </c>
      <c r="F6212" s="4">
        <v>1.5459127690000001</v>
      </c>
      <c r="G6212" s="4">
        <v>-2.4340999999999999</v>
      </c>
    </row>
    <row r="6213" spans="1:7" x14ac:dyDescent="0.25">
      <c r="A6213" s="4" t="s">
        <v>75</v>
      </c>
      <c r="B6213" s="4">
        <v>48079572</v>
      </c>
      <c r="C6213" s="4">
        <v>48079761</v>
      </c>
      <c r="D6213" s="4" t="s">
        <v>4128</v>
      </c>
      <c r="E6213" s="4" t="s">
        <v>142</v>
      </c>
      <c r="F6213" s="4">
        <v>1.5456434139999999</v>
      </c>
      <c r="G6213" s="4">
        <v>1.0825</v>
      </c>
    </row>
    <row r="6214" spans="1:7" x14ac:dyDescent="0.25">
      <c r="A6214" s="4" t="s">
        <v>64</v>
      </c>
      <c r="B6214" s="4">
        <v>12611753</v>
      </c>
      <c r="C6214" s="4">
        <v>12611862</v>
      </c>
      <c r="D6214" s="4" t="s">
        <v>4129</v>
      </c>
      <c r="E6214" s="4" t="s">
        <v>139</v>
      </c>
      <c r="F6214" s="4">
        <v>1.5454712820000001</v>
      </c>
      <c r="G6214" s="4">
        <v>0.33844999999999997</v>
      </c>
    </row>
    <row r="6215" spans="1:7" x14ac:dyDescent="0.25">
      <c r="A6215" s="4" t="s">
        <v>86</v>
      </c>
      <c r="B6215" s="4">
        <v>10227339</v>
      </c>
      <c r="C6215" s="4">
        <v>10227698</v>
      </c>
      <c r="D6215" s="4" t="s">
        <v>4130</v>
      </c>
      <c r="E6215" s="4" t="s">
        <v>142</v>
      </c>
      <c r="F6215" s="4">
        <v>1.5449626889999999</v>
      </c>
      <c r="G6215" s="4">
        <v>2.1440999999999999</v>
      </c>
    </row>
    <row r="6216" spans="1:7" x14ac:dyDescent="0.25">
      <c r="A6216" s="4" t="s">
        <v>79</v>
      </c>
      <c r="B6216" s="4">
        <v>9458146</v>
      </c>
      <c r="C6216" s="4">
        <v>9458379</v>
      </c>
      <c r="D6216" s="4" t="s">
        <v>4131</v>
      </c>
      <c r="E6216" s="4" t="s">
        <v>139</v>
      </c>
      <c r="F6216" s="4">
        <v>1.5448225840000001</v>
      </c>
      <c r="G6216" s="4">
        <v>1.5448999999999999</v>
      </c>
    </row>
    <row r="6217" spans="1:7" x14ac:dyDescent="0.25">
      <c r="A6217" s="4" t="s">
        <v>69</v>
      </c>
      <c r="B6217" s="4">
        <v>16850229</v>
      </c>
      <c r="C6217" s="4">
        <v>16850443</v>
      </c>
      <c r="D6217" s="4" t="s">
        <v>702</v>
      </c>
      <c r="E6217" s="4" t="s">
        <v>139</v>
      </c>
      <c r="F6217" s="4">
        <v>1.5448203890000001</v>
      </c>
      <c r="G6217" s="4">
        <v>2.3203</v>
      </c>
    </row>
    <row r="6218" spans="1:7" x14ac:dyDescent="0.25">
      <c r="A6218" s="4" t="s">
        <v>79</v>
      </c>
      <c r="B6218" s="4">
        <v>6361263</v>
      </c>
      <c r="C6218" s="4">
        <v>6361459</v>
      </c>
      <c r="D6218" s="4" t="s">
        <v>4132</v>
      </c>
      <c r="E6218" s="4" t="s">
        <v>139</v>
      </c>
      <c r="F6218" s="4">
        <v>1.5448016689999999</v>
      </c>
      <c r="G6218" s="4">
        <v>9.7818000000000005</v>
      </c>
    </row>
    <row r="6219" spans="1:7" x14ac:dyDescent="0.25">
      <c r="A6219" s="4" t="s">
        <v>84</v>
      </c>
      <c r="B6219" s="4">
        <v>49504634</v>
      </c>
      <c r="C6219" s="4">
        <v>49504933</v>
      </c>
      <c r="D6219" s="4" t="s">
        <v>4133</v>
      </c>
      <c r="E6219" s="4" t="s">
        <v>136</v>
      </c>
      <c r="F6219" s="4">
        <v>1.5447254800000001</v>
      </c>
      <c r="G6219" s="4">
        <v>0.81335999999999997</v>
      </c>
    </row>
    <row r="6220" spans="1:7" x14ac:dyDescent="0.25">
      <c r="A6220" s="4" t="s">
        <v>66</v>
      </c>
      <c r="B6220" s="4">
        <v>39568743</v>
      </c>
      <c r="C6220" s="4">
        <v>39569503</v>
      </c>
      <c r="D6220" s="4" t="s">
        <v>1155</v>
      </c>
      <c r="E6220" s="4" t="s">
        <v>142</v>
      </c>
      <c r="F6220" s="4">
        <v>1.544564531</v>
      </c>
      <c r="G6220" s="4">
        <v>3.2061999999999999</v>
      </c>
    </row>
    <row r="6221" spans="1:7" x14ac:dyDescent="0.25">
      <c r="A6221" s="4" t="s">
        <v>83</v>
      </c>
      <c r="B6221" s="4">
        <v>36345176</v>
      </c>
      <c r="C6221" s="4">
        <v>36345341</v>
      </c>
      <c r="D6221" s="4" t="s">
        <v>4134</v>
      </c>
      <c r="E6221" s="4" t="s">
        <v>58</v>
      </c>
      <c r="F6221" s="4">
        <v>1.5445606460000001</v>
      </c>
      <c r="G6221" s="4">
        <v>-1.2075</v>
      </c>
    </row>
    <row r="6222" spans="1:7" x14ac:dyDescent="0.25">
      <c r="A6222" s="4" t="s">
        <v>68</v>
      </c>
      <c r="B6222" s="4">
        <v>10649132</v>
      </c>
      <c r="C6222" s="4">
        <v>10649367</v>
      </c>
      <c r="D6222" s="4" t="s">
        <v>2774</v>
      </c>
      <c r="E6222" s="4" t="s">
        <v>139</v>
      </c>
      <c r="F6222" s="4">
        <v>1.544409277</v>
      </c>
      <c r="G6222" s="4">
        <v>-6.3289999999999997</v>
      </c>
    </row>
    <row r="6223" spans="1:7" x14ac:dyDescent="0.25">
      <c r="A6223" s="4" t="s">
        <v>69</v>
      </c>
      <c r="B6223" s="4">
        <v>107420325</v>
      </c>
      <c r="C6223" s="4">
        <v>107420667</v>
      </c>
      <c r="D6223" s="4" t="s">
        <v>1537</v>
      </c>
      <c r="E6223" s="4" t="s">
        <v>139</v>
      </c>
      <c r="F6223" s="4">
        <v>1.5437723990000001</v>
      </c>
      <c r="G6223" s="4">
        <v>3.0745</v>
      </c>
    </row>
    <row r="6224" spans="1:7" x14ac:dyDescent="0.25">
      <c r="A6224" s="4" t="s">
        <v>64</v>
      </c>
      <c r="B6224" s="4">
        <v>19396748</v>
      </c>
      <c r="C6224" s="4">
        <v>19396942</v>
      </c>
      <c r="D6224" s="4" t="s">
        <v>4135</v>
      </c>
      <c r="E6224" s="4" t="s">
        <v>136</v>
      </c>
      <c r="F6224" s="4">
        <v>1.5435937559999999</v>
      </c>
      <c r="G6224" s="4">
        <v>-0.51431000000000004</v>
      </c>
    </row>
    <row r="6225" spans="1:7" x14ac:dyDescent="0.25">
      <c r="A6225" s="4" t="s">
        <v>86</v>
      </c>
      <c r="B6225" s="4">
        <v>4863730</v>
      </c>
      <c r="C6225" s="4">
        <v>4864062</v>
      </c>
      <c r="D6225" s="4" t="s">
        <v>4136</v>
      </c>
      <c r="E6225" s="4" t="s">
        <v>61</v>
      </c>
      <c r="F6225" s="4">
        <v>1.5434138420000001</v>
      </c>
      <c r="G6225" s="4">
        <v>2.2441</v>
      </c>
    </row>
    <row r="6226" spans="1:7" x14ac:dyDescent="0.25">
      <c r="A6226" s="4" t="s">
        <v>80</v>
      </c>
      <c r="B6226" s="4">
        <v>60598292</v>
      </c>
      <c r="C6226" s="4">
        <v>60598497</v>
      </c>
      <c r="D6226" s="4" t="s">
        <v>4137</v>
      </c>
      <c r="E6226" s="4" t="s">
        <v>142</v>
      </c>
      <c r="F6226" s="4">
        <v>1.5432450879999999</v>
      </c>
      <c r="G6226" s="4">
        <v>-4.2506000000000004</v>
      </c>
    </row>
    <row r="6227" spans="1:7" x14ac:dyDescent="0.25">
      <c r="A6227" s="4" t="s">
        <v>85</v>
      </c>
      <c r="B6227" s="4">
        <v>63541712</v>
      </c>
      <c r="C6227" s="4">
        <v>63541859</v>
      </c>
      <c r="D6227" s="4" t="s">
        <v>4138</v>
      </c>
      <c r="E6227" s="4" t="s">
        <v>139</v>
      </c>
      <c r="F6227" s="4">
        <v>1.5431100449999999</v>
      </c>
      <c r="G6227" s="4">
        <v>-0.72275999999999996</v>
      </c>
    </row>
    <row r="6228" spans="1:7" x14ac:dyDescent="0.25">
      <c r="A6228" s="4" t="s">
        <v>79</v>
      </c>
      <c r="B6228" s="4">
        <v>15066427</v>
      </c>
      <c r="C6228" s="4">
        <v>15066781</v>
      </c>
      <c r="D6228" s="4" t="s">
        <v>3125</v>
      </c>
      <c r="E6228" s="4" t="s">
        <v>58</v>
      </c>
      <c r="F6228" s="4">
        <v>1.5430935100000001</v>
      </c>
      <c r="G6228" s="4">
        <v>-9.8805000000000004E-2</v>
      </c>
    </row>
    <row r="6229" spans="1:7" x14ac:dyDescent="0.25">
      <c r="A6229" s="4" t="s">
        <v>79</v>
      </c>
      <c r="B6229" s="4">
        <v>10133384</v>
      </c>
      <c r="C6229" s="4">
        <v>10133639</v>
      </c>
      <c r="D6229" s="4" t="s">
        <v>1811</v>
      </c>
      <c r="E6229" s="4" t="s">
        <v>139</v>
      </c>
      <c r="F6229" s="4">
        <v>1.5430235590000001</v>
      </c>
      <c r="G6229" s="4">
        <v>5.5677000000000003</v>
      </c>
    </row>
    <row r="6230" spans="1:7" x14ac:dyDescent="0.25">
      <c r="A6230" s="4" t="s">
        <v>75</v>
      </c>
      <c r="B6230" s="4">
        <v>59214030</v>
      </c>
      <c r="C6230" s="4">
        <v>59214370</v>
      </c>
      <c r="D6230" s="4" t="s">
        <v>4139</v>
      </c>
      <c r="E6230" s="4" t="s">
        <v>58</v>
      </c>
      <c r="F6230" s="4">
        <v>1.5429475610000001</v>
      </c>
      <c r="G6230" s="4">
        <v>-0.78935</v>
      </c>
    </row>
    <row r="6231" spans="1:7" x14ac:dyDescent="0.25">
      <c r="A6231" s="4" t="s">
        <v>79</v>
      </c>
      <c r="B6231" s="4">
        <v>5768715</v>
      </c>
      <c r="C6231" s="4">
        <v>5768895</v>
      </c>
      <c r="D6231" s="4" t="s">
        <v>4140</v>
      </c>
      <c r="E6231" s="4" t="s">
        <v>136</v>
      </c>
      <c r="F6231" s="4">
        <v>1.5428975199999999</v>
      </c>
      <c r="G6231" s="4">
        <v>-0.99761999999999995</v>
      </c>
    </row>
    <row r="6232" spans="1:7" x14ac:dyDescent="0.25">
      <c r="A6232" s="4" t="s">
        <v>82</v>
      </c>
      <c r="B6232" s="4">
        <v>70979992</v>
      </c>
      <c r="C6232" s="4">
        <v>70980214</v>
      </c>
      <c r="D6232" s="4" t="s">
        <v>1918</v>
      </c>
      <c r="E6232" s="4" t="s">
        <v>139</v>
      </c>
      <c r="F6232" s="4">
        <v>1.542837671</v>
      </c>
      <c r="G6232" s="4">
        <v>1.1782999999999999</v>
      </c>
    </row>
    <row r="6233" spans="1:7" x14ac:dyDescent="0.25">
      <c r="A6233" s="4" t="s">
        <v>70</v>
      </c>
      <c r="B6233" s="4">
        <v>70608709</v>
      </c>
      <c r="C6233" s="4">
        <v>70608834</v>
      </c>
      <c r="D6233" s="4" t="s">
        <v>2910</v>
      </c>
      <c r="E6233" s="4" t="s">
        <v>58</v>
      </c>
      <c r="F6233" s="4">
        <v>1.542767692</v>
      </c>
      <c r="G6233" s="4">
        <v>-3.1617000000000002</v>
      </c>
    </row>
    <row r="6234" spans="1:7" x14ac:dyDescent="0.25">
      <c r="A6234" s="4" t="s">
        <v>83</v>
      </c>
      <c r="B6234" s="4">
        <v>54235729</v>
      </c>
      <c r="C6234" s="4">
        <v>54235861</v>
      </c>
      <c r="D6234" s="4" t="s">
        <v>4141</v>
      </c>
      <c r="E6234" s="4" t="s">
        <v>139</v>
      </c>
      <c r="F6234" s="4">
        <v>1.542719384</v>
      </c>
      <c r="G6234" s="4">
        <v>-0.33283000000000001</v>
      </c>
    </row>
    <row r="6235" spans="1:7" x14ac:dyDescent="0.25">
      <c r="A6235" s="4" t="s">
        <v>71</v>
      </c>
      <c r="B6235" s="4">
        <v>13157012</v>
      </c>
      <c r="C6235" s="4">
        <v>13157160</v>
      </c>
      <c r="D6235" s="4" t="s">
        <v>4142</v>
      </c>
      <c r="E6235" s="4" t="s">
        <v>139</v>
      </c>
      <c r="F6235" s="4">
        <v>1.542676468</v>
      </c>
      <c r="G6235" s="4">
        <v>2.8365</v>
      </c>
    </row>
    <row r="6236" spans="1:7" x14ac:dyDescent="0.25">
      <c r="A6236" s="4" t="s">
        <v>79</v>
      </c>
      <c r="B6236" s="4">
        <v>18624576</v>
      </c>
      <c r="C6236" s="4">
        <v>18624990</v>
      </c>
      <c r="D6236" s="4" t="s">
        <v>4143</v>
      </c>
      <c r="E6236" s="4" t="s">
        <v>58</v>
      </c>
      <c r="F6236" s="4">
        <v>1.542656961</v>
      </c>
      <c r="G6236" s="4">
        <v>-1.0125</v>
      </c>
    </row>
    <row r="6237" spans="1:7" x14ac:dyDescent="0.25">
      <c r="A6237" s="4" t="s">
        <v>65</v>
      </c>
      <c r="B6237" s="4">
        <v>64514290</v>
      </c>
      <c r="C6237" s="4">
        <v>64514558</v>
      </c>
      <c r="D6237" s="4" t="s">
        <v>4144</v>
      </c>
      <c r="E6237" s="4" t="s">
        <v>139</v>
      </c>
      <c r="F6237" s="4">
        <v>1.5425841309999999</v>
      </c>
      <c r="G6237" s="4">
        <v>-0.70033999999999996</v>
      </c>
    </row>
    <row r="6238" spans="1:7" x14ac:dyDescent="0.25">
      <c r="A6238" s="4" t="s">
        <v>75</v>
      </c>
      <c r="B6238" s="4">
        <v>14895259</v>
      </c>
      <c r="C6238" s="4">
        <v>14895498</v>
      </c>
      <c r="D6238" s="4" t="s">
        <v>2490</v>
      </c>
      <c r="E6238" s="4" t="s">
        <v>61</v>
      </c>
      <c r="F6238" s="4">
        <v>1.542569469</v>
      </c>
      <c r="G6238" s="4">
        <v>1.3105</v>
      </c>
    </row>
    <row r="6239" spans="1:7" x14ac:dyDescent="0.25">
      <c r="A6239" s="4" t="s">
        <v>82</v>
      </c>
      <c r="B6239" s="4">
        <v>66850593</v>
      </c>
      <c r="C6239" s="4">
        <v>66850738</v>
      </c>
      <c r="D6239" s="4" t="s">
        <v>988</v>
      </c>
      <c r="E6239" s="4" t="s">
        <v>58</v>
      </c>
      <c r="F6239" s="4">
        <v>1.5425232129999999</v>
      </c>
      <c r="G6239" s="4">
        <v>6.6257999999999999</v>
      </c>
    </row>
    <row r="6240" spans="1:7" x14ac:dyDescent="0.25">
      <c r="A6240" s="4" t="s">
        <v>86</v>
      </c>
      <c r="B6240" s="4">
        <v>15643453</v>
      </c>
      <c r="C6240" s="4">
        <v>15643907</v>
      </c>
      <c r="D6240" s="4" t="s">
        <v>183</v>
      </c>
      <c r="E6240" s="4" t="s">
        <v>58</v>
      </c>
      <c r="F6240" s="4">
        <v>1.5424753739999999</v>
      </c>
      <c r="G6240" s="4">
        <v>-1.3926000000000001</v>
      </c>
    </row>
    <row r="6241" spans="1:7" x14ac:dyDescent="0.25">
      <c r="A6241" s="4" t="s">
        <v>66</v>
      </c>
      <c r="B6241" s="4">
        <v>1807873</v>
      </c>
      <c r="C6241" s="4">
        <v>1808025</v>
      </c>
      <c r="D6241" s="4" t="s">
        <v>1395</v>
      </c>
      <c r="E6241" s="4" t="s">
        <v>139</v>
      </c>
      <c r="F6241" s="4">
        <v>1.5424159209999999</v>
      </c>
      <c r="G6241" s="4">
        <v>7.0038</v>
      </c>
    </row>
    <row r="6242" spans="1:7" x14ac:dyDescent="0.25">
      <c r="A6242" s="4" t="s">
        <v>81</v>
      </c>
      <c r="B6242" s="4">
        <v>2621020</v>
      </c>
      <c r="C6242" s="4">
        <v>2621181</v>
      </c>
      <c r="D6242" s="4" t="s">
        <v>2329</v>
      </c>
      <c r="E6242" s="4" t="s">
        <v>139</v>
      </c>
      <c r="F6242" s="4">
        <v>1.542168658</v>
      </c>
      <c r="G6242" s="4">
        <v>4.8495999999999997</v>
      </c>
    </row>
    <row r="6243" spans="1:7" x14ac:dyDescent="0.25">
      <c r="A6243" s="4" t="s">
        <v>87</v>
      </c>
      <c r="B6243" s="4">
        <v>46591795</v>
      </c>
      <c r="C6243" s="4">
        <v>46592229</v>
      </c>
      <c r="D6243" s="4" t="s">
        <v>4145</v>
      </c>
      <c r="E6243" s="4" t="s">
        <v>139</v>
      </c>
      <c r="F6243" s="4">
        <v>1.5421084730000001</v>
      </c>
      <c r="G6243" s="4">
        <v>2.8227000000000002</v>
      </c>
    </row>
    <row r="6244" spans="1:7" x14ac:dyDescent="0.25">
      <c r="A6244" s="4" t="s">
        <v>66</v>
      </c>
      <c r="B6244" s="4">
        <v>27570633</v>
      </c>
      <c r="C6244" s="4">
        <v>27571508</v>
      </c>
      <c r="D6244" s="4" t="s">
        <v>1923</v>
      </c>
      <c r="E6244" s="4" t="s">
        <v>58</v>
      </c>
      <c r="F6244" s="4">
        <v>1.54205704</v>
      </c>
      <c r="G6244" s="4">
        <v>5.2881999999999998</v>
      </c>
    </row>
    <row r="6245" spans="1:7" x14ac:dyDescent="0.25">
      <c r="A6245" s="4" t="s">
        <v>75</v>
      </c>
      <c r="B6245" s="4">
        <v>60963992</v>
      </c>
      <c r="C6245" s="4">
        <v>60964307</v>
      </c>
      <c r="D6245" s="4" t="s">
        <v>4146</v>
      </c>
      <c r="E6245" s="4" t="s">
        <v>61</v>
      </c>
      <c r="F6245" s="4">
        <v>1.5419342629999999</v>
      </c>
      <c r="G6245" s="4">
        <v>2.2263000000000002</v>
      </c>
    </row>
    <row r="6246" spans="1:7" x14ac:dyDescent="0.25">
      <c r="A6246" s="4" t="s">
        <v>79</v>
      </c>
      <c r="B6246" s="4">
        <v>21040162</v>
      </c>
      <c r="C6246" s="4">
        <v>21040412</v>
      </c>
      <c r="D6246" s="4" t="s">
        <v>3499</v>
      </c>
      <c r="E6246" s="4" t="s">
        <v>139</v>
      </c>
      <c r="F6246" s="4">
        <v>1.5417536489999999</v>
      </c>
      <c r="G6246" s="4">
        <v>8.1630000000000003</v>
      </c>
    </row>
    <row r="6247" spans="1:7" x14ac:dyDescent="0.25">
      <c r="A6247" s="4" t="s">
        <v>80</v>
      </c>
      <c r="B6247" s="4">
        <v>3446278</v>
      </c>
      <c r="C6247" s="4">
        <v>3446427</v>
      </c>
      <c r="D6247" s="4" t="s">
        <v>4147</v>
      </c>
      <c r="E6247" s="4" t="s">
        <v>61</v>
      </c>
      <c r="F6247" s="4">
        <v>1.5416968040000001</v>
      </c>
      <c r="G6247" s="4">
        <v>5.9770000000000003</v>
      </c>
    </row>
    <row r="6248" spans="1:7" x14ac:dyDescent="0.25">
      <c r="A6248" s="4" t="s">
        <v>83</v>
      </c>
      <c r="B6248" s="4">
        <v>47927756</v>
      </c>
      <c r="C6248" s="4">
        <v>47927896</v>
      </c>
      <c r="D6248" s="4" t="s">
        <v>1937</v>
      </c>
      <c r="E6248" s="4" t="s">
        <v>61</v>
      </c>
      <c r="F6248" s="4">
        <v>1.541667814</v>
      </c>
      <c r="G6248" s="4">
        <v>4.5335999999999999</v>
      </c>
    </row>
    <row r="6249" spans="1:7" x14ac:dyDescent="0.25">
      <c r="A6249" s="4" t="s">
        <v>72</v>
      </c>
      <c r="B6249" s="4">
        <v>4404505</v>
      </c>
      <c r="C6249" s="4">
        <v>4404707</v>
      </c>
      <c r="D6249" s="4" t="s">
        <v>4148</v>
      </c>
      <c r="E6249" s="4" t="s">
        <v>61</v>
      </c>
      <c r="F6249" s="4">
        <v>1.5416322309999999</v>
      </c>
      <c r="G6249" s="4">
        <v>1.5810999999999999</v>
      </c>
    </row>
    <row r="6250" spans="1:7" x14ac:dyDescent="0.25">
      <c r="A6250" s="4" t="s">
        <v>63</v>
      </c>
      <c r="B6250" s="4">
        <v>2372045</v>
      </c>
      <c r="C6250" s="4">
        <v>2372157</v>
      </c>
      <c r="D6250" s="4" t="s">
        <v>4149</v>
      </c>
      <c r="E6250" s="4" t="s">
        <v>58</v>
      </c>
      <c r="F6250" s="4">
        <v>1.541462487</v>
      </c>
      <c r="G6250" s="4">
        <v>0.73341000000000001</v>
      </c>
    </row>
    <row r="6251" spans="1:7" x14ac:dyDescent="0.25">
      <c r="A6251" s="4" t="s">
        <v>64</v>
      </c>
      <c r="B6251" s="4">
        <v>99676182</v>
      </c>
      <c r="C6251" s="4">
        <v>99676396</v>
      </c>
      <c r="D6251" s="4" t="s">
        <v>4150</v>
      </c>
      <c r="E6251" s="4" t="s">
        <v>139</v>
      </c>
      <c r="F6251" s="4">
        <v>1.5413595069999999</v>
      </c>
      <c r="G6251" s="4">
        <v>0.90298999999999996</v>
      </c>
    </row>
    <row r="6252" spans="1:7" x14ac:dyDescent="0.25">
      <c r="A6252" s="4" t="s">
        <v>79</v>
      </c>
      <c r="B6252" s="4">
        <v>15022994</v>
      </c>
      <c r="C6252" s="4">
        <v>15023179</v>
      </c>
      <c r="D6252" s="4" t="s">
        <v>4151</v>
      </c>
      <c r="E6252" s="4" t="s">
        <v>139</v>
      </c>
      <c r="F6252" s="4">
        <v>1.5413095560000001</v>
      </c>
      <c r="G6252" s="4">
        <v>4.9436999999999998</v>
      </c>
    </row>
    <row r="6253" spans="1:7" x14ac:dyDescent="0.25">
      <c r="A6253" s="4" t="s">
        <v>87</v>
      </c>
      <c r="B6253" s="4">
        <v>24787458</v>
      </c>
      <c r="C6253" s="4">
        <v>24788262</v>
      </c>
      <c r="D6253" s="4" t="s">
        <v>3593</v>
      </c>
      <c r="E6253" s="4" t="s">
        <v>61</v>
      </c>
      <c r="F6253" s="4">
        <v>1.541289892</v>
      </c>
      <c r="G6253" s="4">
        <v>-5.6203000000000003</v>
      </c>
    </row>
    <row r="6254" spans="1:7" x14ac:dyDescent="0.25">
      <c r="A6254" s="4" t="s">
        <v>77</v>
      </c>
      <c r="B6254" s="4">
        <v>48788163</v>
      </c>
      <c r="C6254" s="4">
        <v>48788386</v>
      </c>
      <c r="D6254" s="4" t="s">
        <v>2356</v>
      </c>
      <c r="E6254" s="4" t="s">
        <v>142</v>
      </c>
      <c r="F6254" s="4">
        <v>1.541178852</v>
      </c>
      <c r="G6254" s="4">
        <v>2.0485000000000002</v>
      </c>
    </row>
    <row r="6255" spans="1:7" x14ac:dyDescent="0.25">
      <c r="A6255" s="4" t="s">
        <v>79</v>
      </c>
      <c r="B6255" s="4">
        <v>16220833</v>
      </c>
      <c r="C6255" s="4">
        <v>16220967</v>
      </c>
      <c r="D6255" s="4" t="s">
        <v>4152</v>
      </c>
      <c r="E6255" s="4" t="s">
        <v>139</v>
      </c>
      <c r="F6255" s="4">
        <v>1.5410688340000001</v>
      </c>
      <c r="G6255" s="4">
        <v>0.68247999999999998</v>
      </c>
    </row>
    <row r="6256" spans="1:7" x14ac:dyDescent="0.25">
      <c r="A6256" s="4" t="s">
        <v>74</v>
      </c>
      <c r="B6256" s="4">
        <v>45048996</v>
      </c>
      <c r="C6256" s="4">
        <v>45049390</v>
      </c>
      <c r="D6256" s="4" t="s">
        <v>2916</v>
      </c>
      <c r="E6256" s="4" t="s">
        <v>139</v>
      </c>
      <c r="F6256" s="4">
        <v>1.540860235</v>
      </c>
      <c r="G6256" s="4">
        <v>2.6722000000000001</v>
      </c>
    </row>
    <row r="6257" spans="1:7" x14ac:dyDescent="0.25">
      <c r="A6257" s="4" t="s">
        <v>82</v>
      </c>
      <c r="B6257" s="4">
        <v>707777</v>
      </c>
      <c r="C6257" s="4">
        <v>707941</v>
      </c>
      <c r="D6257" s="4" t="s">
        <v>4153</v>
      </c>
      <c r="E6257" s="4" t="s">
        <v>139</v>
      </c>
      <c r="F6257" s="4">
        <v>1.5408025059999999</v>
      </c>
      <c r="G6257" s="4">
        <v>5.4554999999999998</v>
      </c>
    </row>
    <row r="6258" spans="1:7" x14ac:dyDescent="0.25">
      <c r="A6258" s="4" t="s">
        <v>75</v>
      </c>
      <c r="B6258" s="4">
        <v>42608312</v>
      </c>
      <c r="C6258" s="4">
        <v>42608474</v>
      </c>
      <c r="D6258" s="4" t="s">
        <v>4154</v>
      </c>
      <c r="E6258" s="4" t="s">
        <v>61</v>
      </c>
      <c r="F6258" s="4">
        <v>1.540759942</v>
      </c>
      <c r="G6258" s="4">
        <v>-1.4581</v>
      </c>
    </row>
    <row r="6259" spans="1:7" x14ac:dyDescent="0.25">
      <c r="A6259" s="4" t="s">
        <v>62</v>
      </c>
      <c r="B6259" s="4">
        <v>12039511</v>
      </c>
      <c r="C6259" s="4">
        <v>12039705</v>
      </c>
      <c r="D6259" s="4" t="s">
        <v>4155</v>
      </c>
      <c r="E6259" s="4" t="s">
        <v>139</v>
      </c>
      <c r="F6259" s="4">
        <v>1.540631423</v>
      </c>
      <c r="G6259" s="4">
        <v>0.81501000000000001</v>
      </c>
    </row>
    <row r="6260" spans="1:7" x14ac:dyDescent="0.25">
      <c r="A6260" s="4" t="s">
        <v>78</v>
      </c>
      <c r="B6260" s="4">
        <v>57140670</v>
      </c>
      <c r="C6260" s="4">
        <v>57140910</v>
      </c>
      <c r="D6260" s="4" t="s">
        <v>4156</v>
      </c>
      <c r="E6260" s="4" t="s">
        <v>58</v>
      </c>
      <c r="F6260" s="4">
        <v>1.5406043300000001</v>
      </c>
      <c r="G6260" s="4">
        <v>-1.4910000000000001</v>
      </c>
    </row>
    <row r="6261" spans="1:7" x14ac:dyDescent="0.25">
      <c r="A6261" s="4" t="s">
        <v>86</v>
      </c>
      <c r="B6261" s="4">
        <v>60387118</v>
      </c>
      <c r="C6261" s="4">
        <v>60387565</v>
      </c>
      <c r="D6261" s="4" t="s">
        <v>4157</v>
      </c>
      <c r="E6261" s="4" t="s">
        <v>139</v>
      </c>
      <c r="F6261" s="4">
        <v>1.540407941</v>
      </c>
      <c r="G6261" s="4">
        <v>7.7755999999999998</v>
      </c>
    </row>
    <row r="6262" spans="1:7" x14ac:dyDescent="0.25">
      <c r="A6262" s="4" t="s">
        <v>64</v>
      </c>
      <c r="B6262" s="4">
        <v>101489466</v>
      </c>
      <c r="C6262" s="4">
        <v>101489660</v>
      </c>
      <c r="D6262" s="4" t="s">
        <v>4158</v>
      </c>
      <c r="E6262" s="4" t="s">
        <v>58</v>
      </c>
      <c r="F6262" s="4">
        <v>1.540329595</v>
      </c>
      <c r="G6262" s="4">
        <v>-2.8504</v>
      </c>
    </row>
    <row r="6263" spans="1:7" x14ac:dyDescent="0.25">
      <c r="A6263" s="4" t="s">
        <v>66</v>
      </c>
      <c r="B6263" s="4">
        <v>48714374</v>
      </c>
      <c r="C6263" s="4">
        <v>48714810</v>
      </c>
      <c r="D6263" s="4" t="s">
        <v>2599</v>
      </c>
      <c r="E6263" s="4" t="s">
        <v>61</v>
      </c>
      <c r="F6263" s="4">
        <v>1.5401250399999999</v>
      </c>
      <c r="G6263" s="4">
        <v>1.8532999999999999</v>
      </c>
    </row>
    <row r="6264" spans="1:7" x14ac:dyDescent="0.25">
      <c r="A6264" s="4" t="s">
        <v>68</v>
      </c>
      <c r="B6264" s="4">
        <v>7140284</v>
      </c>
      <c r="C6264" s="4">
        <v>7140442</v>
      </c>
      <c r="D6264" s="4" t="s">
        <v>4159</v>
      </c>
      <c r="E6264" s="4" t="s">
        <v>58</v>
      </c>
      <c r="F6264" s="4">
        <v>1.540069602</v>
      </c>
      <c r="G6264" s="4">
        <v>3.4361999999999999</v>
      </c>
    </row>
    <row r="6265" spans="1:7" x14ac:dyDescent="0.25">
      <c r="A6265" s="4" t="s">
        <v>72</v>
      </c>
      <c r="B6265" s="4">
        <v>7522971</v>
      </c>
      <c r="C6265" s="4">
        <v>7523186</v>
      </c>
      <c r="D6265" s="4" t="s">
        <v>4160</v>
      </c>
      <c r="E6265" s="4" t="s">
        <v>139</v>
      </c>
      <c r="F6265" s="4">
        <v>1.5399669680000001</v>
      </c>
      <c r="G6265" s="4">
        <v>-3.2886000000000002</v>
      </c>
    </row>
    <row r="6266" spans="1:7" x14ac:dyDescent="0.25">
      <c r="A6266" s="4" t="s">
        <v>73</v>
      </c>
      <c r="B6266" s="4">
        <v>102852626</v>
      </c>
      <c r="C6266" s="4">
        <v>102852822</v>
      </c>
      <c r="D6266" s="4" t="s">
        <v>553</v>
      </c>
      <c r="E6266" s="4" t="s">
        <v>139</v>
      </c>
      <c r="F6266" s="4">
        <v>1.5394321740000001</v>
      </c>
      <c r="G6266" s="4">
        <v>3.3531</v>
      </c>
    </row>
    <row r="6267" spans="1:7" x14ac:dyDescent="0.25">
      <c r="A6267" s="4" t="s">
        <v>75</v>
      </c>
      <c r="B6267" s="4">
        <v>50336887</v>
      </c>
      <c r="C6267" s="4">
        <v>50337089</v>
      </c>
      <c r="D6267" s="4" t="s">
        <v>469</v>
      </c>
      <c r="E6267" s="4" t="s">
        <v>139</v>
      </c>
      <c r="F6267" s="4">
        <v>1.539313755</v>
      </c>
      <c r="G6267" s="4">
        <v>-3.7978999999999998</v>
      </c>
    </row>
    <row r="6268" spans="1:7" x14ac:dyDescent="0.25">
      <c r="A6268" s="4" t="s">
        <v>70</v>
      </c>
      <c r="B6268" s="4">
        <v>83117195</v>
      </c>
      <c r="C6268" s="4">
        <v>83117611</v>
      </c>
      <c r="D6268" s="4" t="s">
        <v>4161</v>
      </c>
      <c r="E6268" s="4" t="s">
        <v>142</v>
      </c>
      <c r="F6268" s="4">
        <v>1.5392989690000001</v>
      </c>
      <c r="G6268" s="4">
        <v>2.0301999999999998</v>
      </c>
    </row>
    <row r="6269" spans="1:7" x14ac:dyDescent="0.25">
      <c r="A6269" s="4" t="s">
        <v>64</v>
      </c>
      <c r="B6269" s="4">
        <v>4364459</v>
      </c>
      <c r="C6269" s="4">
        <v>4364760</v>
      </c>
      <c r="D6269" s="4" t="s">
        <v>3606</v>
      </c>
      <c r="E6269" s="4" t="s">
        <v>142</v>
      </c>
      <c r="F6269" s="4">
        <v>1.5392668460000001</v>
      </c>
      <c r="G6269" s="4">
        <v>1.3835</v>
      </c>
    </row>
    <row r="6270" spans="1:7" x14ac:dyDescent="0.25">
      <c r="A6270" s="4" t="s">
        <v>82</v>
      </c>
      <c r="B6270" s="4">
        <v>67234384</v>
      </c>
      <c r="C6270" s="4">
        <v>67234616</v>
      </c>
      <c r="D6270" s="4" t="s">
        <v>3345</v>
      </c>
      <c r="E6270" s="4" t="s">
        <v>136</v>
      </c>
      <c r="F6270" s="4">
        <v>1.5391094750000001</v>
      </c>
      <c r="G6270" s="4">
        <v>1.4839</v>
      </c>
    </row>
    <row r="6271" spans="1:7" x14ac:dyDescent="0.25">
      <c r="A6271" s="4" t="s">
        <v>81</v>
      </c>
      <c r="B6271" s="4">
        <v>5318028</v>
      </c>
      <c r="C6271" s="4">
        <v>5318535</v>
      </c>
      <c r="D6271" s="4" t="s">
        <v>4162</v>
      </c>
      <c r="E6271" s="4" t="s">
        <v>136</v>
      </c>
      <c r="F6271" s="4">
        <v>1.538923056</v>
      </c>
      <c r="G6271" s="4">
        <v>2.6074E-2</v>
      </c>
    </row>
    <row r="6272" spans="1:7" x14ac:dyDescent="0.25">
      <c r="A6272" s="4" t="s">
        <v>85</v>
      </c>
      <c r="B6272" s="4">
        <v>4570722</v>
      </c>
      <c r="C6272" s="4">
        <v>4570936</v>
      </c>
      <c r="D6272" s="4" t="s">
        <v>4163</v>
      </c>
      <c r="E6272" s="4" t="s">
        <v>58</v>
      </c>
      <c r="F6272" s="4">
        <v>1.538922149</v>
      </c>
      <c r="G6272" s="4">
        <v>-0.17796999999999999</v>
      </c>
    </row>
    <row r="6273" spans="1:7" x14ac:dyDescent="0.25">
      <c r="A6273" s="4" t="s">
        <v>80</v>
      </c>
      <c r="B6273" s="4">
        <v>4141532</v>
      </c>
      <c r="C6273" s="4">
        <v>4141814</v>
      </c>
      <c r="D6273" s="4" t="s">
        <v>1962</v>
      </c>
      <c r="E6273" s="4" t="s">
        <v>139</v>
      </c>
      <c r="F6273" s="4">
        <v>1.538720606</v>
      </c>
      <c r="G6273" s="4">
        <v>0.95208000000000004</v>
      </c>
    </row>
    <row r="6274" spans="1:7" x14ac:dyDescent="0.25">
      <c r="A6274" s="4" t="s">
        <v>67</v>
      </c>
      <c r="B6274" s="4">
        <v>123517490</v>
      </c>
      <c r="C6274" s="4">
        <v>123517738</v>
      </c>
      <c r="D6274" s="4" t="s">
        <v>4164</v>
      </c>
      <c r="E6274" s="4" t="s">
        <v>58</v>
      </c>
      <c r="F6274" s="4">
        <v>1.538493511</v>
      </c>
      <c r="G6274" s="4">
        <v>-3.2218</v>
      </c>
    </row>
    <row r="6275" spans="1:7" x14ac:dyDescent="0.25">
      <c r="A6275" s="4" t="s">
        <v>74</v>
      </c>
      <c r="B6275" s="4">
        <v>4996253</v>
      </c>
      <c r="C6275" s="4">
        <v>4996454</v>
      </c>
      <c r="D6275" s="4" t="s">
        <v>4165</v>
      </c>
      <c r="E6275" s="4" t="s">
        <v>58</v>
      </c>
      <c r="F6275" s="4">
        <v>1.5384671059999999</v>
      </c>
      <c r="G6275" s="4">
        <v>2.1164999999999998</v>
      </c>
    </row>
    <row r="6276" spans="1:7" x14ac:dyDescent="0.25">
      <c r="A6276" s="4" t="s">
        <v>78</v>
      </c>
      <c r="B6276" s="4">
        <v>56242414</v>
      </c>
      <c r="C6276" s="4">
        <v>56242682</v>
      </c>
      <c r="D6276" s="4" t="s">
        <v>4166</v>
      </c>
      <c r="E6276" s="4" t="s">
        <v>142</v>
      </c>
      <c r="F6276" s="4">
        <v>1.5384559019999999</v>
      </c>
      <c r="G6276" s="4">
        <v>-2.399</v>
      </c>
    </row>
    <row r="6277" spans="1:7" x14ac:dyDescent="0.25">
      <c r="A6277" s="4" t="s">
        <v>79</v>
      </c>
      <c r="B6277" s="4">
        <v>20292676</v>
      </c>
      <c r="C6277" s="4">
        <v>20292850</v>
      </c>
      <c r="D6277" s="4" t="s">
        <v>4167</v>
      </c>
      <c r="E6277" s="4" t="s">
        <v>139</v>
      </c>
      <c r="F6277" s="4">
        <v>1.538360733</v>
      </c>
      <c r="G6277" s="4">
        <v>4.8357000000000001</v>
      </c>
    </row>
    <row r="6278" spans="1:7" x14ac:dyDescent="0.25">
      <c r="A6278" s="4" t="s">
        <v>66</v>
      </c>
      <c r="B6278" s="4">
        <v>12584094</v>
      </c>
      <c r="C6278" s="4">
        <v>12584199</v>
      </c>
      <c r="D6278" s="4" t="s">
        <v>4168</v>
      </c>
      <c r="E6278" s="4" t="s">
        <v>58</v>
      </c>
      <c r="F6278" s="4">
        <v>1.538350399</v>
      </c>
      <c r="G6278" s="4">
        <v>0.74143999999999999</v>
      </c>
    </row>
    <row r="6279" spans="1:7" x14ac:dyDescent="0.25">
      <c r="A6279" s="4" t="s">
        <v>86</v>
      </c>
      <c r="B6279" s="4">
        <v>5200501</v>
      </c>
      <c r="C6279" s="4">
        <v>5200651</v>
      </c>
      <c r="D6279" s="4" t="s">
        <v>2116</v>
      </c>
      <c r="E6279" s="4" t="s">
        <v>136</v>
      </c>
      <c r="F6279" s="4">
        <v>1.538205866</v>
      </c>
      <c r="G6279" s="4">
        <v>1.8485</v>
      </c>
    </row>
    <row r="6280" spans="1:7" x14ac:dyDescent="0.25">
      <c r="A6280" s="4" t="s">
        <v>87</v>
      </c>
      <c r="B6280" s="4">
        <v>60456587</v>
      </c>
      <c r="C6280" s="4">
        <v>60456706</v>
      </c>
      <c r="D6280" s="4" t="s">
        <v>2608</v>
      </c>
      <c r="E6280" s="4" t="s">
        <v>61</v>
      </c>
      <c r="F6280" s="4">
        <v>1.5381577550000001</v>
      </c>
      <c r="G6280" s="4">
        <v>-1.6318999999999999</v>
      </c>
    </row>
    <row r="6281" spans="1:7" x14ac:dyDescent="0.25">
      <c r="A6281" s="4" t="s">
        <v>82</v>
      </c>
      <c r="B6281" s="4">
        <v>837480</v>
      </c>
      <c r="C6281" s="4">
        <v>837825</v>
      </c>
      <c r="D6281" s="4" t="s">
        <v>4169</v>
      </c>
      <c r="E6281" s="4" t="s">
        <v>139</v>
      </c>
      <c r="F6281" s="4">
        <v>1.538031873</v>
      </c>
      <c r="G6281" s="4">
        <v>1.2977000000000001</v>
      </c>
    </row>
    <row r="6282" spans="1:7" x14ac:dyDescent="0.25">
      <c r="A6282" s="4" t="s">
        <v>76</v>
      </c>
      <c r="B6282" s="4">
        <v>19416609</v>
      </c>
      <c r="C6282" s="4">
        <v>19416836</v>
      </c>
      <c r="D6282" s="4" t="s">
        <v>2907</v>
      </c>
      <c r="E6282" s="4" t="s">
        <v>136</v>
      </c>
      <c r="F6282" s="4">
        <v>1.538026304</v>
      </c>
      <c r="G6282" s="4">
        <v>-5.5627000000000004</v>
      </c>
    </row>
    <row r="6283" spans="1:7" x14ac:dyDescent="0.25">
      <c r="A6283" s="4" t="s">
        <v>87</v>
      </c>
      <c r="B6283" s="4">
        <v>60431304</v>
      </c>
      <c r="C6283" s="4">
        <v>60431614</v>
      </c>
      <c r="D6283" s="4" t="s">
        <v>4170</v>
      </c>
      <c r="E6283" s="4" t="s">
        <v>139</v>
      </c>
      <c r="F6283" s="4">
        <v>1.5380068069999999</v>
      </c>
      <c r="G6283" s="4">
        <v>-2.2976999999999999</v>
      </c>
    </row>
    <row r="6284" spans="1:7" x14ac:dyDescent="0.25">
      <c r="A6284" s="4" t="s">
        <v>67</v>
      </c>
      <c r="B6284" s="4">
        <v>6527173</v>
      </c>
      <c r="C6284" s="4">
        <v>6527281</v>
      </c>
      <c r="D6284" s="4" t="s">
        <v>3707</v>
      </c>
      <c r="E6284" s="4" t="s">
        <v>142</v>
      </c>
      <c r="F6284" s="4">
        <v>1.5378922749999999</v>
      </c>
      <c r="G6284" s="4">
        <v>3.0066999999999999</v>
      </c>
    </row>
    <row r="6285" spans="1:7" x14ac:dyDescent="0.25">
      <c r="A6285" s="4" t="s">
        <v>83</v>
      </c>
      <c r="B6285" s="4">
        <v>46699825</v>
      </c>
      <c r="C6285" s="4">
        <v>46700010</v>
      </c>
      <c r="D6285" s="4" t="s">
        <v>4171</v>
      </c>
      <c r="E6285" s="4" t="s">
        <v>61</v>
      </c>
      <c r="F6285" s="4">
        <v>1.5378760119999999</v>
      </c>
      <c r="G6285" s="4">
        <v>3.0975000000000001</v>
      </c>
    </row>
    <row r="6286" spans="1:7" x14ac:dyDescent="0.25">
      <c r="A6286" s="4" t="s">
        <v>80</v>
      </c>
      <c r="B6286" s="4">
        <v>40929004</v>
      </c>
      <c r="C6286" s="4">
        <v>40929206</v>
      </c>
      <c r="D6286" s="4" t="s">
        <v>4172</v>
      </c>
      <c r="E6286" s="4" t="s">
        <v>61</v>
      </c>
      <c r="F6286" s="4">
        <v>1.5376984810000001</v>
      </c>
      <c r="G6286" s="4">
        <v>0.90064</v>
      </c>
    </row>
    <row r="6287" spans="1:7" x14ac:dyDescent="0.25">
      <c r="A6287" s="4" t="s">
        <v>74</v>
      </c>
      <c r="B6287" s="4">
        <v>109427014</v>
      </c>
      <c r="C6287" s="4">
        <v>109427172</v>
      </c>
      <c r="D6287" s="4" t="s">
        <v>3302</v>
      </c>
      <c r="E6287" s="4" t="s">
        <v>136</v>
      </c>
      <c r="F6287" s="4">
        <v>1.537696422</v>
      </c>
      <c r="G6287" s="4">
        <v>-1.4156</v>
      </c>
    </row>
    <row r="6288" spans="1:7" x14ac:dyDescent="0.25">
      <c r="A6288" s="4" t="s">
        <v>87</v>
      </c>
      <c r="B6288" s="4">
        <v>61331492</v>
      </c>
      <c r="C6288" s="4">
        <v>61331759</v>
      </c>
      <c r="D6288" s="4" t="s">
        <v>4173</v>
      </c>
      <c r="E6288" s="4" t="s">
        <v>61</v>
      </c>
      <c r="F6288" s="4">
        <v>1.5376342249999999</v>
      </c>
      <c r="G6288" s="4">
        <v>0.79557999999999995</v>
      </c>
    </row>
    <row r="6289" spans="1:7" x14ac:dyDescent="0.25">
      <c r="A6289" s="4" t="s">
        <v>86</v>
      </c>
      <c r="B6289" s="4">
        <v>62017126</v>
      </c>
      <c r="C6289" s="4">
        <v>62017480</v>
      </c>
      <c r="D6289" s="4" t="s">
        <v>4174</v>
      </c>
      <c r="E6289" s="4" t="s">
        <v>58</v>
      </c>
      <c r="F6289" s="4">
        <v>1.537610844</v>
      </c>
      <c r="G6289" s="4">
        <v>2.4306999999999999</v>
      </c>
    </row>
    <row r="6290" spans="1:7" x14ac:dyDescent="0.25">
      <c r="A6290" s="4" t="s">
        <v>62</v>
      </c>
      <c r="B6290" s="4">
        <v>4159097</v>
      </c>
      <c r="C6290" s="4">
        <v>4159260</v>
      </c>
      <c r="D6290" s="4" t="s">
        <v>4175</v>
      </c>
      <c r="E6290" s="4" t="s">
        <v>61</v>
      </c>
      <c r="F6290" s="4">
        <v>1.537595641</v>
      </c>
      <c r="G6290" s="4">
        <v>0.11142000000000001</v>
      </c>
    </row>
    <row r="6291" spans="1:7" x14ac:dyDescent="0.25">
      <c r="A6291" s="4" t="s">
        <v>85</v>
      </c>
      <c r="B6291" s="4">
        <v>52263353</v>
      </c>
      <c r="C6291" s="4">
        <v>52263731</v>
      </c>
      <c r="D6291" s="4" t="s">
        <v>4176</v>
      </c>
      <c r="E6291" s="4" t="s">
        <v>136</v>
      </c>
      <c r="F6291" s="4">
        <v>1.53739659</v>
      </c>
      <c r="G6291" s="4">
        <v>2.7385000000000002</v>
      </c>
    </row>
    <row r="6292" spans="1:7" x14ac:dyDescent="0.25">
      <c r="A6292" s="4" t="s">
        <v>73</v>
      </c>
      <c r="B6292" s="4">
        <v>102410611</v>
      </c>
      <c r="C6292" s="4">
        <v>102410935</v>
      </c>
      <c r="D6292" s="4" t="s">
        <v>864</v>
      </c>
      <c r="E6292" s="4" t="s">
        <v>139</v>
      </c>
      <c r="F6292" s="4">
        <v>1.537034215</v>
      </c>
      <c r="G6292" s="4">
        <v>3.0922999999999998</v>
      </c>
    </row>
    <row r="6293" spans="1:7" x14ac:dyDescent="0.25">
      <c r="A6293" s="4" t="s">
        <v>66</v>
      </c>
      <c r="B6293" s="4">
        <v>2771320</v>
      </c>
      <c r="C6293" s="4">
        <v>2771516</v>
      </c>
      <c r="D6293" s="4" t="s">
        <v>4177</v>
      </c>
      <c r="E6293" s="4" t="s">
        <v>61</v>
      </c>
      <c r="F6293" s="4">
        <v>1.5369851210000001</v>
      </c>
      <c r="G6293" s="4">
        <v>1.0697000000000001</v>
      </c>
    </row>
    <row r="6294" spans="1:7" x14ac:dyDescent="0.25">
      <c r="A6294" s="4" t="s">
        <v>63</v>
      </c>
      <c r="B6294" s="4">
        <v>66583543</v>
      </c>
      <c r="C6294" s="4">
        <v>66583900</v>
      </c>
      <c r="D6294" s="4" t="s">
        <v>4178</v>
      </c>
      <c r="E6294" s="4" t="s">
        <v>139</v>
      </c>
      <c r="F6294" s="4">
        <v>1.536558356</v>
      </c>
      <c r="G6294" s="4">
        <v>1.9144000000000001</v>
      </c>
    </row>
    <row r="6295" spans="1:7" x14ac:dyDescent="0.25">
      <c r="A6295" s="4" t="s">
        <v>70</v>
      </c>
      <c r="B6295" s="4">
        <v>82770000</v>
      </c>
      <c r="C6295" s="4">
        <v>82770184</v>
      </c>
      <c r="D6295" s="4" t="s">
        <v>4179</v>
      </c>
      <c r="E6295" s="4" t="s">
        <v>139</v>
      </c>
      <c r="F6295" s="4">
        <v>1.5364756209999999</v>
      </c>
      <c r="G6295" s="4">
        <v>-5.0312000000000001</v>
      </c>
    </row>
    <row r="6296" spans="1:7" x14ac:dyDescent="0.25">
      <c r="A6296" s="4" t="s">
        <v>64</v>
      </c>
      <c r="B6296" s="4">
        <v>110559108</v>
      </c>
      <c r="C6296" s="4">
        <v>110559223</v>
      </c>
      <c r="D6296" s="4" t="s">
        <v>4180</v>
      </c>
      <c r="E6296" s="4" t="s">
        <v>139</v>
      </c>
      <c r="F6296" s="4">
        <v>1.53644409</v>
      </c>
      <c r="G6296" s="4">
        <v>0.54274</v>
      </c>
    </row>
    <row r="6297" spans="1:7" x14ac:dyDescent="0.25">
      <c r="A6297" s="4" t="s">
        <v>80</v>
      </c>
      <c r="B6297" s="4">
        <v>1229358</v>
      </c>
      <c r="C6297" s="4">
        <v>1229920</v>
      </c>
      <c r="D6297" s="4" t="s">
        <v>1166</v>
      </c>
      <c r="E6297" s="4" t="s">
        <v>139</v>
      </c>
      <c r="F6297" s="4">
        <v>1.536235679</v>
      </c>
      <c r="G6297" s="4">
        <v>3.4887000000000001</v>
      </c>
    </row>
    <row r="6298" spans="1:7" x14ac:dyDescent="0.25">
      <c r="A6298" s="4" t="s">
        <v>66</v>
      </c>
      <c r="B6298" s="4">
        <v>518554</v>
      </c>
      <c r="C6298" s="4">
        <v>518821</v>
      </c>
      <c r="D6298" s="4" t="s">
        <v>4181</v>
      </c>
      <c r="E6298" s="4" t="s">
        <v>139</v>
      </c>
      <c r="F6298" s="4">
        <v>1.536203228</v>
      </c>
      <c r="G6298" s="4">
        <v>-2.9256000000000002</v>
      </c>
    </row>
    <row r="6299" spans="1:7" x14ac:dyDescent="0.25">
      <c r="A6299" s="4" t="s">
        <v>70</v>
      </c>
      <c r="B6299" s="4">
        <v>83006763</v>
      </c>
      <c r="C6299" s="4">
        <v>83007025</v>
      </c>
      <c r="D6299" s="4" t="s">
        <v>4182</v>
      </c>
      <c r="E6299" s="4" t="s">
        <v>58</v>
      </c>
      <c r="F6299" s="4">
        <v>1.536109307</v>
      </c>
      <c r="G6299" s="4">
        <v>7.29</v>
      </c>
    </row>
    <row r="6300" spans="1:7" x14ac:dyDescent="0.25">
      <c r="A6300" s="4" t="s">
        <v>72</v>
      </c>
      <c r="B6300" s="4">
        <v>7357443</v>
      </c>
      <c r="C6300" s="4">
        <v>7357552</v>
      </c>
      <c r="D6300" s="4" t="s">
        <v>4183</v>
      </c>
      <c r="E6300" s="4" t="s">
        <v>139</v>
      </c>
      <c r="F6300" s="4">
        <v>1.5361033390000001</v>
      </c>
      <c r="G6300" s="4">
        <v>2.4287999999999998</v>
      </c>
    </row>
    <row r="6301" spans="1:7" x14ac:dyDescent="0.25">
      <c r="A6301" s="4" t="s">
        <v>81</v>
      </c>
      <c r="B6301" s="4">
        <v>8272809</v>
      </c>
      <c r="C6301" s="4">
        <v>8272998</v>
      </c>
      <c r="D6301" s="4" t="s">
        <v>4184</v>
      </c>
      <c r="E6301" s="4" t="s">
        <v>136</v>
      </c>
      <c r="F6301" s="4">
        <v>1.536008144</v>
      </c>
      <c r="G6301" s="4">
        <v>-0.29260999999999998</v>
      </c>
    </row>
    <row r="6302" spans="1:7" x14ac:dyDescent="0.25">
      <c r="A6302" s="4" t="s">
        <v>86</v>
      </c>
      <c r="B6302" s="4">
        <v>61437444</v>
      </c>
      <c r="C6302" s="4">
        <v>61437561</v>
      </c>
      <c r="D6302" s="4" t="s">
        <v>4185</v>
      </c>
      <c r="E6302" s="4" t="s">
        <v>139</v>
      </c>
      <c r="F6302" s="4">
        <v>1.5359948219999999</v>
      </c>
      <c r="G6302" s="4">
        <v>1.5139</v>
      </c>
    </row>
    <row r="6303" spans="1:7" x14ac:dyDescent="0.25">
      <c r="A6303" s="4" t="s">
        <v>64</v>
      </c>
      <c r="B6303" s="4">
        <v>103339102</v>
      </c>
      <c r="C6303" s="4">
        <v>103339263</v>
      </c>
      <c r="D6303" s="4" t="s">
        <v>4186</v>
      </c>
      <c r="E6303" s="4" t="s">
        <v>139</v>
      </c>
      <c r="F6303" s="4">
        <v>1.5358808799999999</v>
      </c>
      <c r="G6303" s="4">
        <v>2.1608000000000001</v>
      </c>
    </row>
    <row r="6304" spans="1:7" x14ac:dyDescent="0.25">
      <c r="A6304" s="4" t="s">
        <v>79</v>
      </c>
      <c r="B6304" s="4">
        <v>5654670</v>
      </c>
      <c r="C6304" s="4">
        <v>5654885</v>
      </c>
      <c r="D6304" s="4" t="s">
        <v>4187</v>
      </c>
      <c r="E6304" s="4" t="s">
        <v>58</v>
      </c>
      <c r="F6304" s="4">
        <v>1.535847175</v>
      </c>
      <c r="G6304" s="4">
        <v>-1.0296000000000001</v>
      </c>
    </row>
    <row r="6305" spans="1:7" x14ac:dyDescent="0.25">
      <c r="A6305" s="4" t="s">
        <v>62</v>
      </c>
      <c r="B6305" s="4">
        <v>12672891</v>
      </c>
      <c r="C6305" s="4">
        <v>12673043</v>
      </c>
      <c r="D6305" s="4" t="s">
        <v>1296</v>
      </c>
      <c r="E6305" s="4" t="s">
        <v>61</v>
      </c>
      <c r="F6305" s="4">
        <v>1.535836698</v>
      </c>
      <c r="G6305" s="4">
        <v>6.6963999999999997</v>
      </c>
    </row>
    <row r="6306" spans="1:7" x14ac:dyDescent="0.25">
      <c r="A6306" s="4" t="s">
        <v>77</v>
      </c>
      <c r="B6306" s="4">
        <v>32149581</v>
      </c>
      <c r="C6306" s="4">
        <v>32150372</v>
      </c>
      <c r="D6306" s="4" t="s">
        <v>2400</v>
      </c>
      <c r="E6306" s="4" t="s">
        <v>58</v>
      </c>
      <c r="F6306" s="4">
        <v>1.535655091</v>
      </c>
      <c r="G6306" s="4">
        <v>1.1035999999999999</v>
      </c>
    </row>
    <row r="6307" spans="1:7" x14ac:dyDescent="0.25">
      <c r="A6307" s="4" t="s">
        <v>62</v>
      </c>
      <c r="B6307" s="4">
        <v>12674288</v>
      </c>
      <c r="C6307" s="4">
        <v>12674460</v>
      </c>
      <c r="D6307" s="4" t="s">
        <v>1296</v>
      </c>
      <c r="E6307" s="4" t="s">
        <v>139</v>
      </c>
      <c r="F6307" s="4">
        <v>1.535493666</v>
      </c>
      <c r="G6307" s="4">
        <v>6.6963999999999997</v>
      </c>
    </row>
    <row r="6308" spans="1:7" x14ac:dyDescent="0.25">
      <c r="A6308" s="4" t="s">
        <v>75</v>
      </c>
      <c r="B6308" s="4">
        <v>13997734</v>
      </c>
      <c r="C6308" s="4">
        <v>13997911</v>
      </c>
      <c r="D6308" s="4" t="s">
        <v>4188</v>
      </c>
      <c r="E6308" s="4" t="s">
        <v>58</v>
      </c>
      <c r="F6308" s="4">
        <v>1.535465641</v>
      </c>
      <c r="G6308" s="4">
        <v>-2.7311000000000001</v>
      </c>
    </row>
    <row r="6309" spans="1:7" x14ac:dyDescent="0.25">
      <c r="A6309" s="4" t="s">
        <v>66</v>
      </c>
      <c r="B6309" s="4">
        <v>21390968</v>
      </c>
      <c r="C6309" s="4">
        <v>21391067</v>
      </c>
      <c r="D6309" s="4" t="s">
        <v>559</v>
      </c>
      <c r="E6309" s="4" t="s">
        <v>139</v>
      </c>
      <c r="F6309" s="4">
        <v>1.535404671</v>
      </c>
      <c r="G6309" s="4">
        <v>3.5032000000000001</v>
      </c>
    </row>
    <row r="6310" spans="1:7" x14ac:dyDescent="0.25">
      <c r="A6310" s="4" t="s">
        <v>78</v>
      </c>
      <c r="B6310" s="4">
        <v>48399565</v>
      </c>
      <c r="C6310" s="4">
        <v>48399840</v>
      </c>
      <c r="D6310" s="4" t="s">
        <v>4189</v>
      </c>
      <c r="E6310" s="4" t="s">
        <v>139</v>
      </c>
      <c r="F6310" s="4">
        <v>1.535227769</v>
      </c>
      <c r="G6310" s="4">
        <v>-0.18332000000000001</v>
      </c>
    </row>
    <row r="6311" spans="1:7" x14ac:dyDescent="0.25">
      <c r="A6311" s="4" t="s">
        <v>62</v>
      </c>
      <c r="B6311" s="4">
        <v>4478886</v>
      </c>
      <c r="C6311" s="4">
        <v>4479152</v>
      </c>
      <c r="D6311" s="4" t="s">
        <v>3996</v>
      </c>
      <c r="E6311" s="4" t="s">
        <v>58</v>
      </c>
      <c r="F6311" s="4">
        <v>1.5351172820000001</v>
      </c>
      <c r="G6311" s="4">
        <v>0.38501999999999997</v>
      </c>
    </row>
    <row r="6312" spans="1:7" x14ac:dyDescent="0.25">
      <c r="A6312" s="4" t="s">
        <v>67</v>
      </c>
      <c r="B6312" s="4">
        <v>127603818</v>
      </c>
      <c r="C6312" s="4">
        <v>127604517</v>
      </c>
      <c r="D6312" s="4" t="s">
        <v>1387</v>
      </c>
      <c r="E6312" s="4" t="s">
        <v>61</v>
      </c>
      <c r="F6312" s="4">
        <v>1.5348273459999999</v>
      </c>
      <c r="G6312" s="4">
        <v>3.3860000000000001</v>
      </c>
    </row>
    <row r="6313" spans="1:7" x14ac:dyDescent="0.25">
      <c r="A6313" s="4" t="s">
        <v>69</v>
      </c>
      <c r="B6313" s="4">
        <v>95435627</v>
      </c>
      <c r="C6313" s="4">
        <v>95435796</v>
      </c>
      <c r="D6313" s="4" t="s">
        <v>2912</v>
      </c>
      <c r="E6313" s="4" t="s">
        <v>61</v>
      </c>
      <c r="F6313" s="4">
        <v>1.5348069520000001</v>
      </c>
      <c r="G6313" s="4">
        <v>3.4113000000000002</v>
      </c>
    </row>
    <row r="6314" spans="1:7" x14ac:dyDescent="0.25">
      <c r="A6314" s="4" t="s">
        <v>67</v>
      </c>
      <c r="B6314" s="4">
        <v>31050399</v>
      </c>
      <c r="C6314" s="4">
        <v>31050604</v>
      </c>
      <c r="D6314" s="4" t="s">
        <v>1347</v>
      </c>
      <c r="E6314" s="4" t="s">
        <v>139</v>
      </c>
      <c r="F6314" s="4">
        <v>1.534691568</v>
      </c>
      <c r="G6314" s="4">
        <v>1.3039000000000001</v>
      </c>
    </row>
    <row r="6315" spans="1:7" x14ac:dyDescent="0.25">
      <c r="A6315" s="4" t="s">
        <v>83</v>
      </c>
      <c r="B6315" s="4">
        <v>41213227</v>
      </c>
      <c r="C6315" s="4">
        <v>41213544</v>
      </c>
      <c r="D6315" s="4" t="s">
        <v>4190</v>
      </c>
      <c r="E6315" s="4" t="s">
        <v>139</v>
      </c>
      <c r="F6315" s="4">
        <v>1.5346684239999999</v>
      </c>
      <c r="G6315" s="4">
        <v>-3.0661999999999998</v>
      </c>
    </row>
    <row r="6316" spans="1:7" x14ac:dyDescent="0.25">
      <c r="A6316" s="4" t="s">
        <v>63</v>
      </c>
      <c r="B6316" s="4">
        <v>108286641</v>
      </c>
      <c r="C6316" s="4">
        <v>108286922</v>
      </c>
      <c r="D6316" s="4" t="s">
        <v>2974</v>
      </c>
      <c r="E6316" s="4" t="s">
        <v>139</v>
      </c>
      <c r="F6316" s="4">
        <v>1.5346660599999999</v>
      </c>
      <c r="G6316" s="4">
        <v>3.1381000000000001</v>
      </c>
    </row>
    <row r="6317" spans="1:7" x14ac:dyDescent="0.25">
      <c r="A6317" s="4" t="s">
        <v>74</v>
      </c>
      <c r="B6317" s="4">
        <v>45044060</v>
      </c>
      <c r="C6317" s="4">
        <v>45044906</v>
      </c>
      <c r="D6317" s="4" t="s">
        <v>2916</v>
      </c>
      <c r="E6317" s="4" t="s">
        <v>58</v>
      </c>
      <c r="F6317" s="4">
        <v>1.5344283510000001</v>
      </c>
      <c r="G6317" s="4">
        <v>2.6722000000000001</v>
      </c>
    </row>
    <row r="6318" spans="1:7" x14ac:dyDescent="0.25">
      <c r="A6318" s="4" t="s">
        <v>66</v>
      </c>
      <c r="B6318" s="4">
        <v>32426316</v>
      </c>
      <c r="C6318" s="4">
        <v>32426677</v>
      </c>
      <c r="D6318" s="4" t="s">
        <v>2189</v>
      </c>
      <c r="E6318" s="4" t="s">
        <v>61</v>
      </c>
      <c r="F6318" s="4">
        <v>1.534408781</v>
      </c>
      <c r="G6318" s="4">
        <v>1.9543999999999999</v>
      </c>
    </row>
    <row r="6319" spans="1:7" x14ac:dyDescent="0.25">
      <c r="A6319" s="4" t="s">
        <v>84</v>
      </c>
      <c r="B6319" s="4">
        <v>19115068</v>
      </c>
      <c r="C6319" s="4">
        <v>19115259</v>
      </c>
      <c r="D6319" s="4" t="s">
        <v>4191</v>
      </c>
      <c r="E6319" s="4" t="s">
        <v>139</v>
      </c>
      <c r="F6319" s="4">
        <v>1.534247181</v>
      </c>
      <c r="G6319" s="4">
        <v>0.34083000000000002</v>
      </c>
    </row>
    <row r="6320" spans="1:7" x14ac:dyDescent="0.25">
      <c r="A6320" s="4" t="s">
        <v>76</v>
      </c>
      <c r="B6320" s="4">
        <v>65065749</v>
      </c>
      <c r="C6320" s="4">
        <v>65065926</v>
      </c>
      <c r="D6320" s="4" t="s">
        <v>1963</v>
      </c>
      <c r="E6320" s="4" t="s">
        <v>136</v>
      </c>
      <c r="F6320" s="4">
        <v>1.534228953</v>
      </c>
      <c r="G6320" s="4">
        <v>3.3483000000000001</v>
      </c>
    </row>
    <row r="6321" spans="1:7" x14ac:dyDescent="0.25">
      <c r="A6321" s="4" t="s">
        <v>82</v>
      </c>
      <c r="B6321" s="4">
        <v>70816846</v>
      </c>
      <c r="C6321" s="4">
        <v>70817041</v>
      </c>
      <c r="D6321" s="4" t="s">
        <v>4192</v>
      </c>
      <c r="E6321" s="4" t="s">
        <v>61</v>
      </c>
      <c r="F6321" s="4">
        <v>1.5340213199999999</v>
      </c>
      <c r="G6321" s="4">
        <v>1.7225999999999999</v>
      </c>
    </row>
    <row r="6322" spans="1:7" x14ac:dyDescent="0.25">
      <c r="A6322" s="4" t="s">
        <v>82</v>
      </c>
      <c r="B6322" s="4">
        <v>70981530</v>
      </c>
      <c r="C6322" s="4">
        <v>70981686</v>
      </c>
      <c r="D6322" s="4" t="s">
        <v>1921</v>
      </c>
      <c r="E6322" s="4" t="s">
        <v>139</v>
      </c>
      <c r="F6322" s="4">
        <v>1.533826892</v>
      </c>
      <c r="G6322" s="4">
        <v>3.0884</v>
      </c>
    </row>
    <row r="6323" spans="1:7" x14ac:dyDescent="0.25">
      <c r="A6323" s="4" t="s">
        <v>66</v>
      </c>
      <c r="B6323" s="4">
        <v>15041090</v>
      </c>
      <c r="C6323" s="4">
        <v>15041240</v>
      </c>
      <c r="D6323" s="4" t="s">
        <v>4193</v>
      </c>
      <c r="E6323" s="4" t="s">
        <v>61</v>
      </c>
      <c r="F6323" s="4">
        <v>1.53381484</v>
      </c>
      <c r="G6323" s="4">
        <v>4.7904</v>
      </c>
    </row>
    <row r="6324" spans="1:7" x14ac:dyDescent="0.25">
      <c r="A6324" s="4" t="s">
        <v>68</v>
      </c>
      <c r="B6324" s="4">
        <v>93843598</v>
      </c>
      <c r="C6324" s="4">
        <v>93843764</v>
      </c>
      <c r="D6324" s="4" t="s">
        <v>4067</v>
      </c>
      <c r="E6324" s="4" t="s">
        <v>142</v>
      </c>
      <c r="F6324" s="4">
        <v>1.533668416</v>
      </c>
      <c r="G6324" s="4">
        <v>1.9944</v>
      </c>
    </row>
    <row r="6325" spans="1:7" x14ac:dyDescent="0.25">
      <c r="A6325" s="4" t="s">
        <v>73</v>
      </c>
      <c r="B6325" s="4">
        <v>13122831</v>
      </c>
      <c r="C6325" s="4">
        <v>13123114</v>
      </c>
      <c r="D6325" s="4" t="s">
        <v>1268</v>
      </c>
      <c r="E6325" s="4" t="s">
        <v>58</v>
      </c>
      <c r="F6325" s="4">
        <v>1.5336640930000001</v>
      </c>
      <c r="G6325" s="4">
        <v>0.22561</v>
      </c>
    </row>
    <row r="6326" spans="1:7" x14ac:dyDescent="0.25">
      <c r="A6326" s="4" t="s">
        <v>77</v>
      </c>
      <c r="B6326" s="4">
        <v>87130</v>
      </c>
      <c r="C6326" s="4">
        <v>87388</v>
      </c>
      <c r="D6326" s="4" t="s">
        <v>3388</v>
      </c>
      <c r="E6326" s="4" t="s">
        <v>142</v>
      </c>
      <c r="F6326" s="4">
        <v>1.53359801</v>
      </c>
      <c r="G6326" s="4">
        <v>1.0302</v>
      </c>
    </row>
    <row r="6327" spans="1:7" x14ac:dyDescent="0.25">
      <c r="A6327" s="4" t="s">
        <v>72</v>
      </c>
      <c r="B6327" s="4">
        <v>123565055</v>
      </c>
      <c r="C6327" s="4">
        <v>123565164</v>
      </c>
      <c r="D6327" s="4" t="s">
        <v>4194</v>
      </c>
      <c r="E6327" s="4" t="s">
        <v>142</v>
      </c>
      <c r="F6327" s="4">
        <v>1.533438933</v>
      </c>
      <c r="G6327" s="4">
        <v>2.1536</v>
      </c>
    </row>
    <row r="6328" spans="1:7" x14ac:dyDescent="0.25">
      <c r="A6328" s="4" t="s">
        <v>87</v>
      </c>
      <c r="B6328" s="4">
        <v>5133524</v>
      </c>
      <c r="C6328" s="4">
        <v>5133824</v>
      </c>
      <c r="D6328" s="4" t="s">
        <v>3081</v>
      </c>
      <c r="E6328" s="4" t="s">
        <v>139</v>
      </c>
      <c r="F6328" s="4">
        <v>1.53343564</v>
      </c>
      <c r="G6328" s="4">
        <v>1.4875</v>
      </c>
    </row>
    <row r="6329" spans="1:7" x14ac:dyDescent="0.25">
      <c r="A6329" s="4" t="s">
        <v>73</v>
      </c>
      <c r="B6329" s="4">
        <v>84306696</v>
      </c>
      <c r="C6329" s="4">
        <v>84307137</v>
      </c>
      <c r="D6329" s="4" t="s">
        <v>1694</v>
      </c>
      <c r="E6329" s="4" t="s">
        <v>61</v>
      </c>
      <c r="F6329" s="4">
        <v>1.5333037839999999</v>
      </c>
      <c r="G6329" s="4">
        <v>2.6789000000000001</v>
      </c>
    </row>
    <row r="6330" spans="1:7" x14ac:dyDescent="0.25">
      <c r="A6330" s="4" t="s">
        <v>71</v>
      </c>
      <c r="B6330" s="4">
        <v>5924111</v>
      </c>
      <c r="C6330" s="4">
        <v>5924234</v>
      </c>
      <c r="D6330" s="4" t="s">
        <v>2853</v>
      </c>
      <c r="E6330" s="4" t="s">
        <v>61</v>
      </c>
      <c r="F6330" s="4">
        <v>1.533266105</v>
      </c>
      <c r="G6330" s="4">
        <v>2.9304000000000001</v>
      </c>
    </row>
    <row r="6331" spans="1:7" x14ac:dyDescent="0.25">
      <c r="A6331" s="4" t="s">
        <v>78</v>
      </c>
      <c r="B6331" s="4">
        <v>7202070</v>
      </c>
      <c r="C6331" s="4">
        <v>7202181</v>
      </c>
      <c r="D6331" s="4" t="s">
        <v>4195</v>
      </c>
      <c r="E6331" s="4" t="s">
        <v>139</v>
      </c>
      <c r="F6331" s="4">
        <v>1.5331868850000001</v>
      </c>
      <c r="G6331" s="4">
        <v>-0.48259000000000002</v>
      </c>
    </row>
    <row r="6332" spans="1:7" x14ac:dyDescent="0.25">
      <c r="A6332" s="4" t="s">
        <v>64</v>
      </c>
      <c r="B6332" s="4">
        <v>113387863</v>
      </c>
      <c r="C6332" s="4">
        <v>113388110</v>
      </c>
      <c r="D6332" s="4" t="s">
        <v>1747</v>
      </c>
      <c r="E6332" s="4" t="s">
        <v>136</v>
      </c>
      <c r="F6332" s="4">
        <v>1.53304687</v>
      </c>
      <c r="G6332" s="4">
        <v>2.7826</v>
      </c>
    </row>
    <row r="6333" spans="1:7" x14ac:dyDescent="0.25">
      <c r="A6333" s="4" t="s">
        <v>85</v>
      </c>
      <c r="B6333" s="4">
        <v>5691304</v>
      </c>
      <c r="C6333" s="4">
        <v>5691709</v>
      </c>
      <c r="D6333" s="4" t="s">
        <v>4196</v>
      </c>
      <c r="E6333" s="4" t="s">
        <v>58</v>
      </c>
      <c r="F6333" s="4">
        <v>1.5330066440000001</v>
      </c>
      <c r="G6333" s="4">
        <v>2.4539</v>
      </c>
    </row>
    <row r="6334" spans="1:7" x14ac:dyDescent="0.25">
      <c r="A6334" s="4" t="s">
        <v>65</v>
      </c>
      <c r="B6334" s="4">
        <v>81842332</v>
      </c>
      <c r="C6334" s="4">
        <v>81842584</v>
      </c>
      <c r="D6334" s="4" t="s">
        <v>3539</v>
      </c>
      <c r="E6334" s="4" t="s">
        <v>139</v>
      </c>
      <c r="F6334" s="4">
        <v>1.533005258</v>
      </c>
      <c r="G6334" s="4">
        <v>1.4895</v>
      </c>
    </row>
    <row r="6335" spans="1:7" x14ac:dyDescent="0.25">
      <c r="A6335" s="4" t="s">
        <v>62</v>
      </c>
      <c r="B6335" s="4">
        <v>117307513</v>
      </c>
      <c r="C6335" s="4">
        <v>117307962</v>
      </c>
      <c r="D6335" s="4" t="s">
        <v>1346</v>
      </c>
      <c r="E6335" s="4" t="s">
        <v>142</v>
      </c>
      <c r="F6335" s="4">
        <v>1.5328406320000001</v>
      </c>
      <c r="G6335" s="4">
        <v>-3.4060999999999999</v>
      </c>
    </row>
    <row r="6336" spans="1:7" x14ac:dyDescent="0.25">
      <c r="A6336" s="4" t="s">
        <v>79</v>
      </c>
      <c r="B6336" s="4">
        <v>21149170</v>
      </c>
      <c r="C6336" s="4">
        <v>21149407</v>
      </c>
      <c r="D6336" s="4" t="s">
        <v>4197</v>
      </c>
      <c r="E6336" s="4" t="s">
        <v>139</v>
      </c>
      <c r="F6336" s="4">
        <v>1.532796788</v>
      </c>
      <c r="G6336" s="4">
        <v>0.51919999999999999</v>
      </c>
    </row>
    <row r="6337" spans="1:7" x14ac:dyDescent="0.25">
      <c r="A6337" s="4" t="s">
        <v>78</v>
      </c>
      <c r="B6337" s="4">
        <v>49841748</v>
      </c>
      <c r="C6337" s="4">
        <v>49842026</v>
      </c>
      <c r="D6337" s="4" t="s">
        <v>4198</v>
      </c>
      <c r="E6337" s="4" t="s">
        <v>58</v>
      </c>
      <c r="F6337" s="4">
        <v>1.53275118</v>
      </c>
      <c r="G6337" s="4">
        <v>-1.3715999999999999</v>
      </c>
    </row>
    <row r="6338" spans="1:7" x14ac:dyDescent="0.25">
      <c r="A6338" s="4" t="s">
        <v>83</v>
      </c>
      <c r="B6338" s="4">
        <v>11691944</v>
      </c>
      <c r="C6338" s="4">
        <v>11692127</v>
      </c>
      <c r="D6338" s="4" t="s">
        <v>4199</v>
      </c>
      <c r="E6338" s="4" t="s">
        <v>139</v>
      </c>
      <c r="F6338" s="4">
        <v>1.532747914</v>
      </c>
      <c r="G6338" s="4">
        <v>-1.2504999999999999</v>
      </c>
    </row>
    <row r="6339" spans="1:7" x14ac:dyDescent="0.25">
      <c r="A6339" s="4" t="s">
        <v>86</v>
      </c>
      <c r="B6339" s="4">
        <v>50217192</v>
      </c>
      <c r="C6339" s="4">
        <v>50217545</v>
      </c>
      <c r="D6339" s="4" t="s">
        <v>2372</v>
      </c>
      <c r="E6339" s="4" t="s">
        <v>142</v>
      </c>
      <c r="F6339" s="4">
        <v>1.532594853</v>
      </c>
      <c r="G6339" s="4">
        <v>-0.56013999999999997</v>
      </c>
    </row>
    <row r="6340" spans="1:7" x14ac:dyDescent="0.25">
      <c r="A6340" s="4" t="s">
        <v>87</v>
      </c>
      <c r="B6340" s="4">
        <v>60443687</v>
      </c>
      <c r="C6340" s="4">
        <v>60443895</v>
      </c>
      <c r="D6340" s="4" t="s">
        <v>4200</v>
      </c>
      <c r="E6340" s="4" t="s">
        <v>139</v>
      </c>
      <c r="F6340" s="4">
        <v>1.5324800489999999</v>
      </c>
      <c r="G6340" s="4">
        <v>1.0226</v>
      </c>
    </row>
    <row r="6341" spans="1:7" x14ac:dyDescent="0.25">
      <c r="A6341" s="4" t="s">
        <v>66</v>
      </c>
      <c r="B6341" s="4">
        <v>47081264</v>
      </c>
      <c r="C6341" s="4">
        <v>47081453</v>
      </c>
      <c r="D6341" s="4" t="s">
        <v>1562</v>
      </c>
      <c r="E6341" s="4" t="s">
        <v>139</v>
      </c>
      <c r="F6341" s="4">
        <v>1.5324690649999999</v>
      </c>
      <c r="G6341" s="4">
        <v>-0.13675999999999999</v>
      </c>
    </row>
    <row r="6342" spans="1:7" x14ac:dyDescent="0.25">
      <c r="A6342" s="4" t="s">
        <v>82</v>
      </c>
      <c r="B6342" s="4">
        <v>59685284</v>
      </c>
      <c r="C6342" s="4">
        <v>59685583</v>
      </c>
      <c r="D6342" s="4" t="s">
        <v>2308</v>
      </c>
      <c r="E6342" s="4" t="s">
        <v>142</v>
      </c>
      <c r="F6342" s="4">
        <v>1.532213762</v>
      </c>
      <c r="G6342" s="4">
        <v>-1.2085999999999999</v>
      </c>
    </row>
    <row r="6343" spans="1:7" x14ac:dyDescent="0.25">
      <c r="A6343" s="4" t="s">
        <v>85</v>
      </c>
      <c r="B6343" s="4">
        <v>4124094</v>
      </c>
      <c r="C6343" s="4">
        <v>4124270</v>
      </c>
      <c r="D6343" s="4" t="s">
        <v>2044</v>
      </c>
      <c r="E6343" s="4" t="s">
        <v>136</v>
      </c>
      <c r="F6343" s="4">
        <v>1.5320230610000001</v>
      </c>
      <c r="G6343" s="4">
        <v>0.30102000000000001</v>
      </c>
    </row>
    <row r="6344" spans="1:7" x14ac:dyDescent="0.25">
      <c r="A6344" s="4" t="s">
        <v>86</v>
      </c>
      <c r="B6344" s="4">
        <v>32901787</v>
      </c>
      <c r="C6344" s="4">
        <v>32902023</v>
      </c>
      <c r="D6344" s="4" t="s">
        <v>1515</v>
      </c>
      <c r="E6344" s="4" t="s">
        <v>142</v>
      </c>
      <c r="F6344" s="4">
        <v>1.531642124</v>
      </c>
      <c r="G6344" s="4">
        <v>0.57079999999999997</v>
      </c>
    </row>
    <row r="6345" spans="1:7" x14ac:dyDescent="0.25">
      <c r="A6345" s="4" t="s">
        <v>62</v>
      </c>
      <c r="B6345" s="4">
        <v>111318766</v>
      </c>
      <c r="C6345" s="4">
        <v>111318925</v>
      </c>
      <c r="D6345" s="4" t="s">
        <v>2718</v>
      </c>
      <c r="E6345" s="4" t="s">
        <v>61</v>
      </c>
      <c r="F6345" s="4">
        <v>1.531204191</v>
      </c>
      <c r="G6345" s="4">
        <v>1.7010000000000001</v>
      </c>
    </row>
    <row r="6346" spans="1:7" x14ac:dyDescent="0.25">
      <c r="A6346" s="4" t="s">
        <v>68</v>
      </c>
      <c r="B6346" s="4">
        <v>1352055</v>
      </c>
      <c r="C6346" s="4">
        <v>1352241</v>
      </c>
      <c r="D6346" s="4" t="s">
        <v>4201</v>
      </c>
      <c r="E6346" s="4" t="s">
        <v>139</v>
      </c>
      <c r="F6346" s="4">
        <v>1.5311424</v>
      </c>
      <c r="G6346" s="4">
        <v>1.3797999999999999</v>
      </c>
    </row>
    <row r="6347" spans="1:7" x14ac:dyDescent="0.25">
      <c r="A6347" s="4" t="s">
        <v>73</v>
      </c>
      <c r="B6347" s="4">
        <v>93953397</v>
      </c>
      <c r="C6347" s="4">
        <v>93953551</v>
      </c>
      <c r="D6347" s="4" t="s">
        <v>4202</v>
      </c>
      <c r="E6347" s="4" t="s">
        <v>58</v>
      </c>
      <c r="F6347" s="4">
        <v>1.5311200220000001</v>
      </c>
      <c r="G6347" s="4">
        <v>-0.61111000000000004</v>
      </c>
    </row>
    <row r="6348" spans="1:7" x14ac:dyDescent="0.25">
      <c r="A6348" s="4" t="s">
        <v>79</v>
      </c>
      <c r="B6348" s="4">
        <v>14738580</v>
      </c>
      <c r="C6348" s="4">
        <v>14738789</v>
      </c>
      <c r="D6348" s="4" t="s">
        <v>4203</v>
      </c>
      <c r="E6348" s="4" t="s">
        <v>61</v>
      </c>
      <c r="F6348" s="4">
        <v>1.531116841</v>
      </c>
      <c r="G6348" s="4">
        <v>1.3073999999999999</v>
      </c>
    </row>
    <row r="6349" spans="1:7" x14ac:dyDescent="0.25">
      <c r="A6349" s="4" t="s">
        <v>71</v>
      </c>
      <c r="B6349" s="4">
        <v>10803783</v>
      </c>
      <c r="C6349" s="4">
        <v>10804126</v>
      </c>
      <c r="D6349" s="4" t="s">
        <v>4204</v>
      </c>
      <c r="E6349" s="4" t="s">
        <v>142</v>
      </c>
      <c r="F6349" s="4">
        <v>1.5309282980000001</v>
      </c>
      <c r="G6349" s="4">
        <v>4.4539999999999997</v>
      </c>
    </row>
    <row r="6350" spans="1:7" x14ac:dyDescent="0.25">
      <c r="A6350" s="4" t="s">
        <v>70</v>
      </c>
      <c r="B6350" s="4">
        <v>79101660</v>
      </c>
      <c r="C6350" s="4">
        <v>79101949</v>
      </c>
      <c r="D6350" s="4" t="s">
        <v>3911</v>
      </c>
      <c r="E6350" s="4" t="s">
        <v>136</v>
      </c>
      <c r="F6350" s="4">
        <v>1.530865299</v>
      </c>
      <c r="G6350" s="4">
        <v>2.8058999999999998</v>
      </c>
    </row>
    <row r="6351" spans="1:7" x14ac:dyDescent="0.25">
      <c r="A6351" s="4" t="s">
        <v>79</v>
      </c>
      <c r="B6351" s="4">
        <v>14417175</v>
      </c>
      <c r="C6351" s="4">
        <v>14417335</v>
      </c>
      <c r="D6351" s="4" t="s">
        <v>4205</v>
      </c>
      <c r="E6351" s="4" t="s">
        <v>61</v>
      </c>
      <c r="F6351" s="4">
        <v>1.530736213</v>
      </c>
      <c r="G6351" s="4">
        <v>1.0371999999999999</v>
      </c>
    </row>
    <row r="6352" spans="1:7" x14ac:dyDescent="0.25">
      <c r="A6352" s="4" t="s">
        <v>72</v>
      </c>
      <c r="B6352" s="4">
        <v>70752474</v>
      </c>
      <c r="C6352" s="4">
        <v>70752801</v>
      </c>
      <c r="D6352" s="4" t="s">
        <v>2447</v>
      </c>
      <c r="E6352" s="4" t="s">
        <v>139</v>
      </c>
      <c r="F6352" s="4">
        <v>1.530642332</v>
      </c>
      <c r="G6352" s="4">
        <v>3.7631999999999999</v>
      </c>
    </row>
    <row r="6353" spans="1:7" x14ac:dyDescent="0.25">
      <c r="A6353" s="4" t="s">
        <v>81</v>
      </c>
      <c r="B6353" s="4">
        <v>54997942</v>
      </c>
      <c r="C6353" s="4">
        <v>54998500</v>
      </c>
      <c r="D6353" s="4" t="s">
        <v>1809</v>
      </c>
      <c r="E6353" s="4" t="s">
        <v>61</v>
      </c>
      <c r="F6353" s="4">
        <v>1.5305008470000001</v>
      </c>
      <c r="G6353" s="4">
        <v>8.5789000000000009</v>
      </c>
    </row>
    <row r="6354" spans="1:7" x14ac:dyDescent="0.25">
      <c r="A6354" s="4" t="s">
        <v>79</v>
      </c>
      <c r="B6354" s="4">
        <v>8522429</v>
      </c>
      <c r="C6354" s="4">
        <v>8522572</v>
      </c>
      <c r="D6354" s="4" t="s">
        <v>4206</v>
      </c>
      <c r="E6354" s="4" t="s">
        <v>139</v>
      </c>
      <c r="F6354" s="4">
        <v>1.530388769</v>
      </c>
      <c r="G6354" s="4">
        <v>-0.39806999999999998</v>
      </c>
    </row>
    <row r="6355" spans="1:7" x14ac:dyDescent="0.25">
      <c r="A6355" s="4" t="s">
        <v>73</v>
      </c>
      <c r="B6355" s="4">
        <v>109123796</v>
      </c>
      <c r="C6355" s="4">
        <v>109124472</v>
      </c>
      <c r="D6355" s="4" t="s">
        <v>3037</v>
      </c>
      <c r="E6355" s="4" t="s">
        <v>136</v>
      </c>
      <c r="F6355" s="4">
        <v>1.5303105889999999</v>
      </c>
      <c r="G6355" s="4">
        <v>3.0312000000000001</v>
      </c>
    </row>
    <row r="6356" spans="1:7" x14ac:dyDescent="0.25">
      <c r="A6356" s="4" t="s">
        <v>68</v>
      </c>
      <c r="B6356" s="4">
        <v>17794378</v>
      </c>
      <c r="C6356" s="4">
        <v>17794615</v>
      </c>
      <c r="D6356" s="4" t="s">
        <v>1241</v>
      </c>
      <c r="E6356" s="4" t="s">
        <v>142</v>
      </c>
      <c r="F6356" s="4">
        <v>1.5302485809999999</v>
      </c>
      <c r="G6356" s="4">
        <v>3.4297</v>
      </c>
    </row>
    <row r="6357" spans="1:7" x14ac:dyDescent="0.25">
      <c r="A6357" s="4" t="s">
        <v>71</v>
      </c>
      <c r="B6357" s="4">
        <v>18038299</v>
      </c>
      <c r="C6357" s="4">
        <v>18038494</v>
      </c>
      <c r="D6357" s="4" t="s">
        <v>337</v>
      </c>
      <c r="E6357" s="4" t="s">
        <v>139</v>
      </c>
      <c r="F6357" s="4">
        <v>1.530189759</v>
      </c>
      <c r="G6357" s="4">
        <v>4.0986000000000002</v>
      </c>
    </row>
    <row r="6358" spans="1:7" x14ac:dyDescent="0.25">
      <c r="A6358" s="4" t="s">
        <v>64</v>
      </c>
      <c r="B6358" s="4">
        <v>108842054</v>
      </c>
      <c r="C6358" s="4">
        <v>108842327</v>
      </c>
      <c r="D6358" s="4" t="s">
        <v>4207</v>
      </c>
      <c r="E6358" s="4" t="s">
        <v>61</v>
      </c>
      <c r="F6358" s="4">
        <v>1.5299248169999999</v>
      </c>
      <c r="G6358" s="4">
        <v>1.0805E-2</v>
      </c>
    </row>
    <row r="6359" spans="1:7" x14ac:dyDescent="0.25">
      <c r="A6359" s="4" t="s">
        <v>78</v>
      </c>
      <c r="B6359" s="4">
        <v>57199178</v>
      </c>
      <c r="C6359" s="4">
        <v>57199680</v>
      </c>
      <c r="D6359" s="4" t="s">
        <v>2323</v>
      </c>
      <c r="E6359" s="4" t="s">
        <v>136</v>
      </c>
      <c r="F6359" s="4">
        <v>1.5298053069999999</v>
      </c>
      <c r="G6359" s="4">
        <v>2.0272000000000001</v>
      </c>
    </row>
    <row r="6360" spans="1:7" x14ac:dyDescent="0.25">
      <c r="A6360" s="4" t="s">
        <v>64</v>
      </c>
      <c r="B6360" s="4">
        <v>110592175</v>
      </c>
      <c r="C6360" s="4">
        <v>110592378</v>
      </c>
      <c r="D6360" s="4" t="s">
        <v>4208</v>
      </c>
      <c r="E6360" s="4" t="s">
        <v>61</v>
      </c>
      <c r="F6360" s="4">
        <v>1.5298041950000001</v>
      </c>
      <c r="G6360" s="4">
        <v>0.28802</v>
      </c>
    </row>
    <row r="6361" spans="1:7" x14ac:dyDescent="0.25">
      <c r="A6361" s="4" t="s">
        <v>75</v>
      </c>
      <c r="B6361" s="4">
        <v>60404596</v>
      </c>
      <c r="C6361" s="4">
        <v>60404984</v>
      </c>
      <c r="D6361" s="4" t="s">
        <v>4209</v>
      </c>
      <c r="E6361" s="4" t="s">
        <v>61</v>
      </c>
      <c r="F6361" s="4">
        <v>1.5297705029999999</v>
      </c>
      <c r="G6361" s="4">
        <v>-0.85468999999999995</v>
      </c>
    </row>
    <row r="6362" spans="1:7" x14ac:dyDescent="0.25">
      <c r="A6362" s="4" t="s">
        <v>76</v>
      </c>
      <c r="B6362" s="4">
        <v>72552456</v>
      </c>
      <c r="C6362" s="4">
        <v>72552717</v>
      </c>
      <c r="D6362" s="4" t="s">
        <v>4210</v>
      </c>
      <c r="E6362" s="4" t="s">
        <v>139</v>
      </c>
      <c r="F6362" s="4">
        <v>1.5295654780000001</v>
      </c>
      <c r="G6362" s="4">
        <v>-1.0179</v>
      </c>
    </row>
    <row r="6363" spans="1:7" x14ac:dyDescent="0.25">
      <c r="A6363" s="4" t="s">
        <v>66</v>
      </c>
      <c r="B6363" s="4">
        <v>110389213</v>
      </c>
      <c r="C6363" s="4">
        <v>110389454</v>
      </c>
      <c r="D6363" s="4" t="s">
        <v>4211</v>
      </c>
      <c r="E6363" s="4" t="s">
        <v>58</v>
      </c>
      <c r="F6363" s="4">
        <v>1.5294083469999999</v>
      </c>
      <c r="G6363" s="4">
        <v>0.34164</v>
      </c>
    </row>
    <row r="6364" spans="1:7" x14ac:dyDescent="0.25">
      <c r="A6364" s="4" t="s">
        <v>79</v>
      </c>
      <c r="B6364" s="4">
        <v>1916212</v>
      </c>
      <c r="C6364" s="4">
        <v>1916421</v>
      </c>
      <c r="D6364" s="4" t="s">
        <v>2378</v>
      </c>
      <c r="E6364" s="4" t="s">
        <v>61</v>
      </c>
      <c r="F6364" s="4">
        <v>1.5292496259999999</v>
      </c>
      <c r="G6364" s="4">
        <v>-3.5282</v>
      </c>
    </row>
    <row r="6365" spans="1:7" x14ac:dyDescent="0.25">
      <c r="A6365" s="4" t="s">
        <v>76</v>
      </c>
      <c r="B6365" s="4">
        <v>61780816</v>
      </c>
      <c r="C6365" s="4">
        <v>61781063</v>
      </c>
      <c r="D6365" s="4" t="s">
        <v>4212</v>
      </c>
      <c r="E6365" s="4" t="s">
        <v>58</v>
      </c>
      <c r="F6365" s="4">
        <v>1.5292067519999999</v>
      </c>
      <c r="G6365" s="4">
        <v>0.33461000000000002</v>
      </c>
    </row>
    <row r="6366" spans="1:7" x14ac:dyDescent="0.25">
      <c r="A6366" s="4" t="s">
        <v>69</v>
      </c>
      <c r="B6366" s="4">
        <v>93490819</v>
      </c>
      <c r="C6366" s="4">
        <v>93491107</v>
      </c>
      <c r="D6366" s="4" t="s">
        <v>1976</v>
      </c>
      <c r="E6366" s="4" t="s">
        <v>58</v>
      </c>
      <c r="F6366" s="4">
        <v>1.5291829729999999</v>
      </c>
      <c r="G6366" s="4">
        <v>-2.1665999999999999</v>
      </c>
    </row>
    <row r="6367" spans="1:7" x14ac:dyDescent="0.25">
      <c r="A6367" s="4" t="s">
        <v>77</v>
      </c>
      <c r="B6367" s="4">
        <v>32236810</v>
      </c>
      <c r="C6367" s="4">
        <v>32236953</v>
      </c>
      <c r="D6367" s="4" t="s">
        <v>362</v>
      </c>
      <c r="E6367" s="4" t="s">
        <v>139</v>
      </c>
      <c r="F6367" s="4">
        <v>1.5290504199999999</v>
      </c>
      <c r="G6367" s="4">
        <v>1.2029000000000001</v>
      </c>
    </row>
    <row r="6368" spans="1:7" x14ac:dyDescent="0.25">
      <c r="A6368" s="4" t="s">
        <v>78</v>
      </c>
      <c r="B6368" s="4">
        <v>56243623</v>
      </c>
      <c r="C6368" s="4">
        <v>56243809</v>
      </c>
      <c r="D6368" s="4" t="s">
        <v>4166</v>
      </c>
      <c r="E6368" s="4" t="s">
        <v>139</v>
      </c>
      <c r="F6368" s="4">
        <v>1.5289810660000001</v>
      </c>
      <c r="G6368" s="4">
        <v>-2.399</v>
      </c>
    </row>
    <row r="6369" spans="1:7" x14ac:dyDescent="0.25">
      <c r="A6369" s="4" t="s">
        <v>76</v>
      </c>
      <c r="B6369" s="4">
        <v>69694427</v>
      </c>
      <c r="C6369" s="4">
        <v>69694865</v>
      </c>
      <c r="D6369" s="4" t="s">
        <v>2493</v>
      </c>
      <c r="E6369" s="4" t="s">
        <v>139</v>
      </c>
      <c r="F6369" s="4">
        <v>1.5287593390000001</v>
      </c>
      <c r="G6369" s="4">
        <v>5.6790000000000003</v>
      </c>
    </row>
    <row r="6370" spans="1:7" x14ac:dyDescent="0.25">
      <c r="A6370" s="4" t="s">
        <v>77</v>
      </c>
      <c r="B6370" s="4">
        <v>3294233</v>
      </c>
      <c r="C6370" s="4">
        <v>3294362</v>
      </c>
      <c r="D6370" s="4" t="s">
        <v>4213</v>
      </c>
      <c r="E6370" s="4" t="s">
        <v>61</v>
      </c>
      <c r="F6370" s="4">
        <v>1.528677767</v>
      </c>
      <c r="G6370" s="4">
        <v>1.2629999999999999</v>
      </c>
    </row>
    <row r="6371" spans="1:7" x14ac:dyDescent="0.25">
      <c r="A6371" s="4" t="s">
        <v>87</v>
      </c>
      <c r="B6371" s="4">
        <v>47429074</v>
      </c>
      <c r="C6371" s="4">
        <v>47429275</v>
      </c>
      <c r="D6371" s="4" t="s">
        <v>4214</v>
      </c>
      <c r="E6371" s="4" t="s">
        <v>136</v>
      </c>
      <c r="F6371" s="4">
        <v>1.528657819</v>
      </c>
      <c r="G6371" s="4">
        <v>3.4119999999999999</v>
      </c>
    </row>
    <row r="6372" spans="1:7" x14ac:dyDescent="0.25">
      <c r="A6372" s="4" t="s">
        <v>82</v>
      </c>
      <c r="B6372" s="4">
        <v>3138426</v>
      </c>
      <c r="C6372" s="4">
        <v>3138569</v>
      </c>
      <c r="D6372" s="4" t="s">
        <v>4215</v>
      </c>
      <c r="E6372" s="4" t="s">
        <v>139</v>
      </c>
      <c r="F6372" s="4">
        <v>1.5284968590000001</v>
      </c>
      <c r="G6372" s="4">
        <v>-0.23768</v>
      </c>
    </row>
    <row r="6373" spans="1:7" x14ac:dyDescent="0.25">
      <c r="A6373" s="4" t="s">
        <v>75</v>
      </c>
      <c r="B6373" s="4">
        <v>7250012</v>
      </c>
      <c r="C6373" s="4">
        <v>7250126</v>
      </c>
      <c r="D6373" s="4" t="s">
        <v>3294</v>
      </c>
      <c r="E6373" s="4" t="s">
        <v>61</v>
      </c>
      <c r="F6373" s="4">
        <v>1.5284251760000001</v>
      </c>
      <c r="G6373" s="4">
        <v>6.7340999999999998</v>
      </c>
    </row>
    <row r="6374" spans="1:7" x14ac:dyDescent="0.25">
      <c r="A6374" s="4" t="s">
        <v>79</v>
      </c>
      <c r="B6374" s="4">
        <v>12879539</v>
      </c>
      <c r="C6374" s="4">
        <v>12879754</v>
      </c>
      <c r="D6374" s="4" t="s">
        <v>2459</v>
      </c>
      <c r="E6374" s="4" t="s">
        <v>139</v>
      </c>
      <c r="F6374" s="4">
        <v>1.528366715</v>
      </c>
      <c r="G6374" s="4">
        <v>5.4706000000000001</v>
      </c>
    </row>
    <row r="6375" spans="1:7" x14ac:dyDescent="0.25">
      <c r="A6375" s="4" t="s">
        <v>63</v>
      </c>
      <c r="B6375" s="4">
        <v>58118991</v>
      </c>
      <c r="C6375" s="4">
        <v>58119229</v>
      </c>
      <c r="D6375" s="4" t="s">
        <v>4216</v>
      </c>
      <c r="E6375" s="4" t="s">
        <v>58</v>
      </c>
      <c r="F6375" s="4">
        <v>1.527986941</v>
      </c>
      <c r="G6375" s="4">
        <v>-1.2504999999999999</v>
      </c>
    </row>
    <row r="6376" spans="1:7" x14ac:dyDescent="0.25">
      <c r="A6376" s="4" t="s">
        <v>84</v>
      </c>
      <c r="B6376" s="4">
        <v>974960</v>
      </c>
      <c r="C6376" s="4">
        <v>975103</v>
      </c>
      <c r="D6376" s="4" t="s">
        <v>4217</v>
      </c>
      <c r="E6376" s="4" t="s">
        <v>136</v>
      </c>
      <c r="F6376" s="4">
        <v>1.527861076</v>
      </c>
      <c r="G6376" s="4">
        <v>1.5666</v>
      </c>
    </row>
    <row r="6377" spans="1:7" x14ac:dyDescent="0.25">
      <c r="A6377" s="4" t="s">
        <v>65</v>
      </c>
      <c r="B6377" s="4">
        <v>74058763</v>
      </c>
      <c r="C6377" s="4">
        <v>74058935</v>
      </c>
      <c r="D6377" s="4" t="s">
        <v>4218</v>
      </c>
      <c r="E6377" s="4" t="s">
        <v>136</v>
      </c>
      <c r="F6377" s="4">
        <v>1.527682663</v>
      </c>
      <c r="G6377" s="4">
        <v>-0.43506</v>
      </c>
    </row>
    <row r="6378" spans="1:7" x14ac:dyDescent="0.25">
      <c r="A6378" s="4" t="s">
        <v>79</v>
      </c>
      <c r="B6378" s="4">
        <v>495226</v>
      </c>
      <c r="C6378" s="4">
        <v>495415</v>
      </c>
      <c r="D6378" s="4" t="s">
        <v>4219</v>
      </c>
      <c r="E6378" s="4" t="s">
        <v>139</v>
      </c>
      <c r="F6378" s="4">
        <v>1.5274923520000001</v>
      </c>
      <c r="G6378" s="4">
        <v>-0.27363999999999999</v>
      </c>
    </row>
    <row r="6379" spans="1:7" x14ac:dyDescent="0.25">
      <c r="A6379" s="4" t="s">
        <v>65</v>
      </c>
      <c r="B6379" s="4">
        <v>88484655</v>
      </c>
      <c r="C6379" s="4">
        <v>88484946</v>
      </c>
      <c r="D6379" s="4" t="s">
        <v>4220</v>
      </c>
      <c r="E6379" s="4" t="s">
        <v>58</v>
      </c>
      <c r="F6379" s="4">
        <v>1.527478339</v>
      </c>
      <c r="G6379" s="4">
        <v>-1.2737000000000001</v>
      </c>
    </row>
    <row r="6380" spans="1:7" x14ac:dyDescent="0.25">
      <c r="A6380" s="4" t="s">
        <v>82</v>
      </c>
      <c r="B6380" s="4">
        <v>24610657</v>
      </c>
      <c r="C6380" s="4">
        <v>24610918</v>
      </c>
      <c r="D6380" s="4" t="s">
        <v>1709</v>
      </c>
      <c r="E6380" s="4" t="s">
        <v>139</v>
      </c>
      <c r="F6380" s="4">
        <v>1.5273734880000001</v>
      </c>
      <c r="G6380" s="4">
        <v>3.98</v>
      </c>
    </row>
    <row r="6381" spans="1:7" x14ac:dyDescent="0.25">
      <c r="A6381" s="4" t="s">
        <v>87</v>
      </c>
      <c r="B6381" s="4">
        <v>60455927</v>
      </c>
      <c r="C6381" s="4">
        <v>60456244</v>
      </c>
      <c r="D6381" s="4" t="s">
        <v>4221</v>
      </c>
      <c r="E6381" s="4" t="s">
        <v>61</v>
      </c>
      <c r="F6381" s="4">
        <v>1.5273523630000001</v>
      </c>
      <c r="G6381" s="4">
        <v>1.1400999999999999</v>
      </c>
    </row>
    <row r="6382" spans="1:7" x14ac:dyDescent="0.25">
      <c r="A6382" s="4" t="s">
        <v>80</v>
      </c>
      <c r="B6382" s="4">
        <v>23420289</v>
      </c>
      <c r="C6382" s="4">
        <v>23420650</v>
      </c>
      <c r="D6382" s="4" t="s">
        <v>2408</v>
      </c>
      <c r="E6382" s="4" t="s">
        <v>139</v>
      </c>
      <c r="F6382" s="4">
        <v>1.527209518</v>
      </c>
      <c r="G6382" s="4">
        <v>-0.45537</v>
      </c>
    </row>
    <row r="6383" spans="1:7" x14ac:dyDescent="0.25">
      <c r="A6383" s="4" t="s">
        <v>72</v>
      </c>
      <c r="B6383" s="4">
        <v>1616725</v>
      </c>
      <c r="C6383" s="4">
        <v>1616936</v>
      </c>
      <c r="D6383" s="4" t="s">
        <v>2647</v>
      </c>
      <c r="E6383" s="4" t="s">
        <v>61</v>
      </c>
      <c r="F6383" s="4">
        <v>1.527144673</v>
      </c>
      <c r="G6383" s="4">
        <v>2.2374000000000001</v>
      </c>
    </row>
    <row r="6384" spans="1:7" x14ac:dyDescent="0.25">
      <c r="A6384" s="4" t="s">
        <v>72</v>
      </c>
      <c r="B6384" s="4">
        <v>16110045</v>
      </c>
      <c r="C6384" s="4">
        <v>16110266</v>
      </c>
      <c r="D6384" s="4" t="s">
        <v>4222</v>
      </c>
      <c r="E6384" s="4" t="s">
        <v>61</v>
      </c>
      <c r="F6384" s="4">
        <v>1.5268647120000001</v>
      </c>
      <c r="G6384" s="4">
        <v>0.49034</v>
      </c>
    </row>
    <row r="6385" spans="1:7" x14ac:dyDescent="0.25">
      <c r="A6385" s="4" t="s">
        <v>63</v>
      </c>
      <c r="B6385" s="4">
        <v>1042794</v>
      </c>
      <c r="C6385" s="4">
        <v>1042980</v>
      </c>
      <c r="D6385" s="4" t="s">
        <v>2613</v>
      </c>
      <c r="E6385" s="4" t="s">
        <v>58</v>
      </c>
      <c r="F6385" s="4">
        <v>1.5267640810000001</v>
      </c>
      <c r="G6385" s="4">
        <v>-0.10827000000000001</v>
      </c>
    </row>
    <row r="6386" spans="1:7" x14ac:dyDescent="0.25">
      <c r="A6386" s="4" t="s">
        <v>71</v>
      </c>
      <c r="B6386" s="4">
        <v>972873</v>
      </c>
      <c r="C6386" s="4">
        <v>973214</v>
      </c>
      <c r="D6386" s="4" t="s">
        <v>4223</v>
      </c>
      <c r="E6386" s="4" t="s">
        <v>58</v>
      </c>
      <c r="F6386" s="4">
        <v>1.526690801</v>
      </c>
      <c r="G6386" s="4">
        <v>-2.5566</v>
      </c>
    </row>
    <row r="6387" spans="1:7" x14ac:dyDescent="0.25">
      <c r="A6387" s="4" t="s">
        <v>84</v>
      </c>
      <c r="B6387" s="4">
        <v>11312361</v>
      </c>
      <c r="C6387" s="4">
        <v>11312803</v>
      </c>
      <c r="D6387" s="4" t="s">
        <v>4224</v>
      </c>
      <c r="E6387" s="4" t="s">
        <v>58</v>
      </c>
      <c r="F6387" s="4">
        <v>1.5265046040000001</v>
      </c>
      <c r="G6387" s="4">
        <v>-1.7413000000000001</v>
      </c>
    </row>
    <row r="6388" spans="1:7" x14ac:dyDescent="0.25">
      <c r="A6388" s="4" t="s">
        <v>68</v>
      </c>
      <c r="B6388" s="4">
        <v>11099675</v>
      </c>
      <c r="C6388" s="4">
        <v>11099881</v>
      </c>
      <c r="D6388" s="4" t="s">
        <v>4225</v>
      </c>
      <c r="E6388" s="4" t="s">
        <v>58</v>
      </c>
      <c r="F6388" s="4">
        <v>1.5264117100000001</v>
      </c>
      <c r="G6388" s="4">
        <v>-0.19475999999999999</v>
      </c>
    </row>
    <row r="6389" spans="1:7" x14ac:dyDescent="0.25">
      <c r="A6389" s="4" t="s">
        <v>84</v>
      </c>
      <c r="B6389" s="4">
        <v>1039002</v>
      </c>
      <c r="C6389" s="4">
        <v>1039599</v>
      </c>
      <c r="D6389" s="4" t="s">
        <v>1289</v>
      </c>
      <c r="E6389" s="4" t="s">
        <v>139</v>
      </c>
      <c r="F6389" s="4">
        <v>1.5264109969999999</v>
      </c>
      <c r="G6389" s="4">
        <v>4.3712</v>
      </c>
    </row>
    <row r="6390" spans="1:7" x14ac:dyDescent="0.25">
      <c r="A6390" s="4" t="s">
        <v>84</v>
      </c>
      <c r="B6390" s="4">
        <v>68231044</v>
      </c>
      <c r="C6390" s="4">
        <v>68231150</v>
      </c>
      <c r="D6390" s="4" t="s">
        <v>4226</v>
      </c>
      <c r="E6390" s="4" t="s">
        <v>61</v>
      </c>
      <c r="F6390" s="4">
        <v>1.526313587</v>
      </c>
      <c r="G6390" s="4">
        <v>2.8102</v>
      </c>
    </row>
    <row r="6391" spans="1:7" x14ac:dyDescent="0.25">
      <c r="A6391" s="4" t="s">
        <v>72</v>
      </c>
      <c r="B6391" s="4">
        <v>43684427</v>
      </c>
      <c r="C6391" s="4">
        <v>43684636</v>
      </c>
      <c r="D6391" s="4" t="s">
        <v>4227</v>
      </c>
      <c r="E6391" s="4" t="s">
        <v>139</v>
      </c>
      <c r="F6391" s="4">
        <v>1.5261836070000001</v>
      </c>
      <c r="G6391" s="4">
        <v>3.7077</v>
      </c>
    </row>
    <row r="6392" spans="1:7" x14ac:dyDescent="0.25">
      <c r="A6392" s="4" t="s">
        <v>69</v>
      </c>
      <c r="B6392" s="4">
        <v>126171996</v>
      </c>
      <c r="C6392" s="4">
        <v>126172190</v>
      </c>
      <c r="D6392" s="4" t="s">
        <v>4228</v>
      </c>
      <c r="E6392" s="4" t="s">
        <v>61</v>
      </c>
      <c r="F6392" s="4">
        <v>1.5259822089999999</v>
      </c>
      <c r="G6392" s="4">
        <v>0.31747999999999998</v>
      </c>
    </row>
    <row r="6393" spans="1:7" x14ac:dyDescent="0.25">
      <c r="A6393" s="4" t="s">
        <v>65</v>
      </c>
      <c r="B6393" s="4">
        <v>6021486</v>
      </c>
      <c r="C6393" s="4">
        <v>6021677</v>
      </c>
      <c r="D6393" s="4" t="s">
        <v>4229</v>
      </c>
      <c r="E6393" s="4" t="s">
        <v>58</v>
      </c>
      <c r="F6393" s="4">
        <v>1.525874975</v>
      </c>
      <c r="G6393" s="4">
        <v>-2.8555999999999999</v>
      </c>
    </row>
    <row r="6394" spans="1:7" x14ac:dyDescent="0.25">
      <c r="A6394" s="4" t="s">
        <v>62</v>
      </c>
      <c r="B6394" s="4">
        <v>117978392</v>
      </c>
      <c r="C6394" s="4">
        <v>117978811</v>
      </c>
      <c r="D6394" s="4" t="s">
        <v>4230</v>
      </c>
      <c r="E6394" s="4" t="s">
        <v>136</v>
      </c>
      <c r="F6394" s="4">
        <v>1.5256696700000001</v>
      </c>
      <c r="G6394" s="4">
        <v>-3.7801999999999998</v>
      </c>
    </row>
    <row r="6395" spans="1:7" x14ac:dyDescent="0.25">
      <c r="A6395" s="4" t="s">
        <v>67</v>
      </c>
      <c r="B6395" s="4">
        <v>16771555</v>
      </c>
      <c r="C6395" s="4">
        <v>16771714</v>
      </c>
      <c r="D6395" s="4" t="s">
        <v>4231</v>
      </c>
      <c r="E6395" s="4" t="s">
        <v>61</v>
      </c>
      <c r="F6395" s="4">
        <v>1.5256596899999999</v>
      </c>
      <c r="G6395" s="4">
        <v>1.5952</v>
      </c>
    </row>
    <row r="6396" spans="1:7" x14ac:dyDescent="0.25">
      <c r="A6396" s="4" t="s">
        <v>73</v>
      </c>
      <c r="B6396" s="4">
        <v>3197146</v>
      </c>
      <c r="C6396" s="4">
        <v>3197307</v>
      </c>
      <c r="D6396" s="4" t="s">
        <v>4232</v>
      </c>
      <c r="E6396" s="4" t="s">
        <v>136</v>
      </c>
      <c r="F6396" s="4">
        <v>1.525490378</v>
      </c>
      <c r="G6396" s="4">
        <v>-0.48165999999999998</v>
      </c>
    </row>
    <row r="6397" spans="1:7" x14ac:dyDescent="0.25">
      <c r="A6397" s="4" t="s">
        <v>69</v>
      </c>
      <c r="B6397" s="4">
        <v>89603207</v>
      </c>
      <c r="C6397" s="4">
        <v>89603428</v>
      </c>
      <c r="D6397" s="4" t="s">
        <v>1917</v>
      </c>
      <c r="E6397" s="4" t="s">
        <v>58</v>
      </c>
      <c r="F6397" s="4">
        <v>1.5251094789999999</v>
      </c>
      <c r="G6397" s="4">
        <v>2.0164</v>
      </c>
    </row>
    <row r="6398" spans="1:7" x14ac:dyDescent="0.25">
      <c r="A6398" s="4" t="s">
        <v>66</v>
      </c>
      <c r="B6398" s="4">
        <v>7231258</v>
      </c>
      <c r="C6398" s="4">
        <v>7231399</v>
      </c>
      <c r="D6398" s="4" t="s">
        <v>1327</v>
      </c>
      <c r="E6398" s="4" t="s">
        <v>139</v>
      </c>
      <c r="F6398" s="4">
        <v>1.5249098699999999</v>
      </c>
      <c r="G6398" s="4">
        <v>7.1859000000000002</v>
      </c>
    </row>
    <row r="6399" spans="1:7" x14ac:dyDescent="0.25">
      <c r="A6399" s="4" t="s">
        <v>64</v>
      </c>
      <c r="B6399" s="4">
        <v>71530301</v>
      </c>
      <c r="C6399" s="4">
        <v>71530493</v>
      </c>
      <c r="D6399" s="4" t="s">
        <v>1718</v>
      </c>
      <c r="E6399" s="4" t="s">
        <v>139</v>
      </c>
      <c r="F6399" s="4">
        <v>1.5248661400000001</v>
      </c>
      <c r="G6399" s="4">
        <v>3.3121</v>
      </c>
    </row>
    <row r="6400" spans="1:7" x14ac:dyDescent="0.25">
      <c r="A6400" s="4" t="s">
        <v>79</v>
      </c>
      <c r="B6400" s="4">
        <v>34764766</v>
      </c>
      <c r="C6400" s="4">
        <v>34765096</v>
      </c>
      <c r="D6400" s="4" t="s">
        <v>4233</v>
      </c>
      <c r="E6400" s="4" t="s">
        <v>61</v>
      </c>
      <c r="F6400" s="4">
        <v>1.524850794</v>
      </c>
      <c r="G6400" s="4">
        <v>-0.41571000000000002</v>
      </c>
    </row>
    <row r="6401" spans="1:7" x14ac:dyDescent="0.25">
      <c r="A6401" s="4" t="s">
        <v>80</v>
      </c>
      <c r="B6401" s="4">
        <v>2374985</v>
      </c>
      <c r="C6401" s="4">
        <v>2375191</v>
      </c>
      <c r="D6401" s="4" t="s">
        <v>4234</v>
      </c>
      <c r="E6401" s="4" t="s">
        <v>139</v>
      </c>
      <c r="F6401" s="4">
        <v>1.5245543079999999</v>
      </c>
      <c r="G6401" s="4">
        <v>-1.5224</v>
      </c>
    </row>
    <row r="6402" spans="1:7" x14ac:dyDescent="0.25">
      <c r="A6402" s="4" t="s">
        <v>68</v>
      </c>
      <c r="B6402" s="4">
        <v>14981643</v>
      </c>
      <c r="C6402" s="4">
        <v>14982177</v>
      </c>
      <c r="D6402" s="4" t="s">
        <v>2959</v>
      </c>
      <c r="E6402" s="4" t="s">
        <v>142</v>
      </c>
      <c r="F6402" s="4">
        <v>1.5245275789999999</v>
      </c>
      <c r="G6402" s="4">
        <v>-5.0724999999999998</v>
      </c>
    </row>
    <row r="6403" spans="1:7" x14ac:dyDescent="0.25">
      <c r="A6403" s="4" t="s">
        <v>75</v>
      </c>
      <c r="B6403" s="4">
        <v>57004383</v>
      </c>
      <c r="C6403" s="4">
        <v>57004945</v>
      </c>
      <c r="D6403" s="4" t="s">
        <v>336</v>
      </c>
      <c r="E6403" s="4" t="s">
        <v>142</v>
      </c>
      <c r="F6403" s="4">
        <v>1.5243366439999999</v>
      </c>
      <c r="G6403" s="4">
        <v>3.4420999999999999</v>
      </c>
    </row>
    <row r="6404" spans="1:7" x14ac:dyDescent="0.25">
      <c r="A6404" s="4" t="s">
        <v>79</v>
      </c>
      <c r="B6404" s="4">
        <v>11584792</v>
      </c>
      <c r="C6404" s="4">
        <v>11585187</v>
      </c>
      <c r="D6404" s="4" t="s">
        <v>137</v>
      </c>
      <c r="E6404" s="4" t="s">
        <v>139</v>
      </c>
      <c r="F6404" s="4">
        <v>1.524074487</v>
      </c>
      <c r="G6404" s="4">
        <v>9.1196999999999999</v>
      </c>
    </row>
    <row r="6405" spans="1:7" x14ac:dyDescent="0.25">
      <c r="A6405" s="4" t="s">
        <v>62</v>
      </c>
      <c r="B6405" s="4">
        <v>10461590</v>
      </c>
      <c r="C6405" s="4">
        <v>10461949</v>
      </c>
      <c r="D6405" s="4" t="s">
        <v>3262</v>
      </c>
      <c r="E6405" s="4" t="s">
        <v>139</v>
      </c>
      <c r="F6405" s="4">
        <v>1.524064767</v>
      </c>
      <c r="G6405" s="4">
        <v>3.4603000000000002</v>
      </c>
    </row>
    <row r="6406" spans="1:7" x14ac:dyDescent="0.25">
      <c r="A6406" s="4" t="s">
        <v>79</v>
      </c>
      <c r="B6406" s="4">
        <v>3549910</v>
      </c>
      <c r="C6406" s="4">
        <v>3550160</v>
      </c>
      <c r="D6406" s="4" t="s">
        <v>4235</v>
      </c>
      <c r="E6406" s="4" t="s">
        <v>142</v>
      </c>
      <c r="F6406" s="4">
        <v>1.5239621999999999</v>
      </c>
      <c r="G6406" s="4">
        <v>8.7680999999999995E-2</v>
      </c>
    </row>
    <row r="6407" spans="1:7" x14ac:dyDescent="0.25">
      <c r="A6407" s="4" t="s">
        <v>66</v>
      </c>
      <c r="B6407" s="4">
        <v>17283996</v>
      </c>
      <c r="C6407" s="4">
        <v>17284204</v>
      </c>
      <c r="D6407" s="4" t="s">
        <v>4236</v>
      </c>
      <c r="E6407" s="4" t="s">
        <v>58</v>
      </c>
      <c r="F6407" s="4">
        <v>1.523937093</v>
      </c>
      <c r="G6407" s="4">
        <v>-1.9350000000000001</v>
      </c>
    </row>
    <row r="6408" spans="1:7" x14ac:dyDescent="0.25">
      <c r="A6408" s="4" t="s">
        <v>84</v>
      </c>
      <c r="B6408" s="4">
        <v>17580044</v>
      </c>
      <c r="C6408" s="4">
        <v>17580607</v>
      </c>
      <c r="D6408" s="4" t="s">
        <v>721</v>
      </c>
      <c r="E6408" s="4" t="s">
        <v>58</v>
      </c>
      <c r="F6408" s="4">
        <v>1.5239243929999999</v>
      </c>
      <c r="G6408" s="4">
        <v>1.0954999999999999</v>
      </c>
    </row>
    <row r="6409" spans="1:7" x14ac:dyDescent="0.25">
      <c r="A6409" s="4" t="s">
        <v>69</v>
      </c>
      <c r="B6409" s="4">
        <v>16849939</v>
      </c>
      <c r="C6409" s="4">
        <v>16850222</v>
      </c>
      <c r="D6409" s="4" t="s">
        <v>3857</v>
      </c>
      <c r="E6409" s="4" t="s">
        <v>139</v>
      </c>
      <c r="F6409" s="4">
        <v>1.523806263</v>
      </c>
      <c r="G6409" s="4">
        <v>3.0286</v>
      </c>
    </row>
    <row r="6410" spans="1:7" x14ac:dyDescent="0.25">
      <c r="A6410" s="4" t="s">
        <v>86</v>
      </c>
      <c r="B6410" s="4">
        <v>9142060</v>
      </c>
      <c r="C6410" s="4">
        <v>9142698</v>
      </c>
      <c r="D6410" s="4" t="s">
        <v>698</v>
      </c>
      <c r="E6410" s="4" t="s">
        <v>61</v>
      </c>
      <c r="F6410" s="4">
        <v>1.5237011460000001</v>
      </c>
      <c r="G6410" s="4">
        <v>5.4166999999999996</v>
      </c>
    </row>
    <row r="6411" spans="1:7" x14ac:dyDescent="0.25">
      <c r="A6411" s="4" t="s">
        <v>71</v>
      </c>
      <c r="B6411" s="4">
        <v>11595438</v>
      </c>
      <c r="C6411" s="4">
        <v>11595631</v>
      </c>
      <c r="D6411" s="4" t="s">
        <v>3154</v>
      </c>
      <c r="E6411" s="4" t="s">
        <v>58</v>
      </c>
      <c r="F6411" s="4">
        <v>1.5234939320000001</v>
      </c>
      <c r="G6411" s="4">
        <v>1.9572000000000001</v>
      </c>
    </row>
    <row r="6412" spans="1:7" x14ac:dyDescent="0.25">
      <c r="A6412" s="4" t="s">
        <v>63</v>
      </c>
      <c r="B6412" s="4">
        <v>84124154</v>
      </c>
      <c r="C6412" s="4">
        <v>84124438</v>
      </c>
      <c r="D6412" s="4" t="s">
        <v>4237</v>
      </c>
      <c r="E6412" s="4" t="s">
        <v>139</v>
      </c>
      <c r="F6412" s="4">
        <v>1.5233029300000001</v>
      </c>
      <c r="G6412" s="4">
        <v>0.47674</v>
      </c>
    </row>
    <row r="6413" spans="1:7" x14ac:dyDescent="0.25">
      <c r="A6413" s="4" t="s">
        <v>71</v>
      </c>
      <c r="B6413" s="4">
        <v>117418732</v>
      </c>
      <c r="C6413" s="4">
        <v>117419016</v>
      </c>
      <c r="D6413" s="4" t="s">
        <v>4238</v>
      </c>
      <c r="E6413" s="4" t="s">
        <v>139</v>
      </c>
      <c r="F6413" s="4">
        <v>1.5232959500000001</v>
      </c>
      <c r="G6413" s="4">
        <v>6.2678000000000003</v>
      </c>
    </row>
    <row r="6414" spans="1:7" x14ac:dyDescent="0.25">
      <c r="A6414" s="4" t="s">
        <v>73</v>
      </c>
      <c r="B6414" s="4">
        <v>91690738</v>
      </c>
      <c r="C6414" s="4">
        <v>91691105</v>
      </c>
      <c r="D6414" s="4" t="s">
        <v>4239</v>
      </c>
      <c r="E6414" s="4" t="s">
        <v>61</v>
      </c>
      <c r="F6414" s="4">
        <v>1.5232547780000001</v>
      </c>
      <c r="G6414" s="4">
        <v>3.2816000000000001</v>
      </c>
    </row>
    <row r="6415" spans="1:7" x14ac:dyDescent="0.25">
      <c r="A6415" s="4" t="s">
        <v>63</v>
      </c>
      <c r="B6415" s="4">
        <v>104846325</v>
      </c>
      <c r="C6415" s="4">
        <v>104846603</v>
      </c>
      <c r="D6415" s="4" t="s">
        <v>372</v>
      </c>
      <c r="E6415" s="4" t="s">
        <v>61</v>
      </c>
      <c r="F6415" s="4">
        <v>1.523009332</v>
      </c>
      <c r="G6415" s="4">
        <v>7.8498000000000001</v>
      </c>
    </row>
    <row r="6416" spans="1:7" x14ac:dyDescent="0.25">
      <c r="A6416" s="4" t="s">
        <v>65</v>
      </c>
      <c r="B6416" s="4">
        <v>82412396</v>
      </c>
      <c r="C6416" s="4">
        <v>82412858</v>
      </c>
      <c r="D6416" s="4" t="s">
        <v>4240</v>
      </c>
      <c r="E6416" s="4" t="s">
        <v>139</v>
      </c>
      <c r="F6416" s="4">
        <v>1.5229778549999999</v>
      </c>
      <c r="G6416" s="4">
        <v>-1.6243000000000001</v>
      </c>
    </row>
    <row r="6417" spans="1:7" x14ac:dyDescent="0.25">
      <c r="A6417" s="4" t="s">
        <v>85</v>
      </c>
      <c r="B6417" s="4">
        <v>8656552</v>
      </c>
      <c r="C6417" s="4">
        <v>8656761</v>
      </c>
      <c r="D6417" s="4" t="s">
        <v>816</v>
      </c>
      <c r="E6417" s="4" t="s">
        <v>58</v>
      </c>
      <c r="F6417" s="4">
        <v>1.522880783</v>
      </c>
      <c r="G6417" s="4">
        <v>6.8522999999999996</v>
      </c>
    </row>
    <row r="6418" spans="1:7" x14ac:dyDescent="0.25">
      <c r="A6418" s="4" t="s">
        <v>63</v>
      </c>
      <c r="B6418" s="4">
        <v>24860807</v>
      </c>
      <c r="C6418" s="4">
        <v>24861145</v>
      </c>
      <c r="D6418" s="4" t="s">
        <v>4241</v>
      </c>
      <c r="E6418" s="4" t="s">
        <v>139</v>
      </c>
      <c r="F6418" s="4">
        <v>1.522817235</v>
      </c>
      <c r="G6418" s="4">
        <v>-0.65519000000000005</v>
      </c>
    </row>
    <row r="6419" spans="1:7" x14ac:dyDescent="0.25">
      <c r="A6419" s="4" t="s">
        <v>73</v>
      </c>
      <c r="B6419" s="4">
        <v>21217193</v>
      </c>
      <c r="C6419" s="4">
        <v>21217523</v>
      </c>
      <c r="D6419" s="4" t="s">
        <v>4242</v>
      </c>
      <c r="E6419" s="4" t="s">
        <v>136</v>
      </c>
      <c r="F6419" s="4">
        <v>1.522564263</v>
      </c>
      <c r="G6419" s="4">
        <v>-2.6162999999999998</v>
      </c>
    </row>
    <row r="6420" spans="1:7" x14ac:dyDescent="0.25">
      <c r="A6420" s="4" t="s">
        <v>75</v>
      </c>
      <c r="B6420" s="4">
        <v>61763911</v>
      </c>
      <c r="C6420" s="4">
        <v>61764020</v>
      </c>
      <c r="D6420" s="4" t="s">
        <v>4243</v>
      </c>
      <c r="E6420" s="4" t="s">
        <v>139</v>
      </c>
      <c r="F6420" s="4">
        <v>1.5225460790000001</v>
      </c>
      <c r="G6420" s="4">
        <v>-4.0071000000000003</v>
      </c>
    </row>
    <row r="6421" spans="1:7" x14ac:dyDescent="0.25">
      <c r="A6421" s="4" t="s">
        <v>72</v>
      </c>
      <c r="B6421" s="4">
        <v>6284292</v>
      </c>
      <c r="C6421" s="4">
        <v>6284474</v>
      </c>
      <c r="D6421" s="4" t="s">
        <v>4244</v>
      </c>
      <c r="E6421" s="4" t="s">
        <v>139</v>
      </c>
      <c r="F6421" s="4">
        <v>1.5224714530000001</v>
      </c>
      <c r="G6421" s="4">
        <v>-1.0073000000000001</v>
      </c>
    </row>
    <row r="6422" spans="1:7" x14ac:dyDescent="0.25">
      <c r="A6422" s="4" t="s">
        <v>83</v>
      </c>
      <c r="B6422" s="4">
        <v>3404311</v>
      </c>
      <c r="C6422" s="4">
        <v>3404538</v>
      </c>
      <c r="D6422" s="4" t="s">
        <v>1926</v>
      </c>
      <c r="E6422" s="4" t="s">
        <v>142</v>
      </c>
      <c r="F6422" s="4">
        <v>1.522320635</v>
      </c>
      <c r="G6422" s="4">
        <v>3.2281</v>
      </c>
    </row>
    <row r="6423" spans="1:7" x14ac:dyDescent="0.25">
      <c r="A6423" s="4" t="s">
        <v>79</v>
      </c>
      <c r="B6423" s="4">
        <v>28157418</v>
      </c>
      <c r="C6423" s="4">
        <v>28157712</v>
      </c>
      <c r="D6423" s="4" t="s">
        <v>493</v>
      </c>
      <c r="E6423" s="4" t="s">
        <v>61</v>
      </c>
      <c r="F6423" s="4">
        <v>1.522258981</v>
      </c>
      <c r="G6423" s="4">
        <v>3.4550999999999998</v>
      </c>
    </row>
    <row r="6424" spans="1:7" x14ac:dyDescent="0.25">
      <c r="A6424" s="4" t="s">
        <v>65</v>
      </c>
      <c r="B6424" s="4">
        <v>86529088</v>
      </c>
      <c r="C6424" s="4">
        <v>86529250</v>
      </c>
      <c r="D6424" s="4" t="s">
        <v>4245</v>
      </c>
      <c r="E6424" s="4" t="s">
        <v>139</v>
      </c>
      <c r="F6424" s="4">
        <v>1.522182613</v>
      </c>
      <c r="G6424" s="4">
        <v>1.0722</v>
      </c>
    </row>
    <row r="6425" spans="1:7" x14ac:dyDescent="0.25">
      <c r="A6425" s="4" t="s">
        <v>83</v>
      </c>
      <c r="B6425" s="4">
        <v>38965453</v>
      </c>
      <c r="C6425" s="4">
        <v>38965593</v>
      </c>
      <c r="D6425" s="4" t="s">
        <v>540</v>
      </c>
      <c r="E6425" s="4" t="s">
        <v>142</v>
      </c>
      <c r="F6425" s="4">
        <v>1.522152296</v>
      </c>
      <c r="G6425" s="4">
        <v>3.8096000000000001</v>
      </c>
    </row>
    <row r="6426" spans="1:7" x14ac:dyDescent="0.25">
      <c r="A6426" s="4" t="s">
        <v>86</v>
      </c>
      <c r="B6426" s="4">
        <v>60534049</v>
      </c>
      <c r="C6426" s="4">
        <v>60534332</v>
      </c>
      <c r="D6426" s="4" t="s">
        <v>3927</v>
      </c>
      <c r="E6426" s="4" t="s">
        <v>139</v>
      </c>
      <c r="F6426" s="4">
        <v>1.522036787</v>
      </c>
      <c r="G6426" s="4">
        <v>9.1280000000000001</v>
      </c>
    </row>
    <row r="6427" spans="1:7" x14ac:dyDescent="0.25">
      <c r="A6427" s="4" t="s">
        <v>75</v>
      </c>
      <c r="B6427" s="4">
        <v>48808511</v>
      </c>
      <c r="C6427" s="4">
        <v>48808970</v>
      </c>
      <c r="D6427" s="4" t="s">
        <v>4246</v>
      </c>
      <c r="E6427" s="4" t="s">
        <v>61</v>
      </c>
      <c r="F6427" s="4">
        <v>1.5220271350000001</v>
      </c>
      <c r="G6427" s="4">
        <v>4.3068999999999997</v>
      </c>
    </row>
    <row r="6428" spans="1:7" x14ac:dyDescent="0.25">
      <c r="A6428" s="4" t="s">
        <v>72</v>
      </c>
      <c r="B6428" s="4">
        <v>119767372</v>
      </c>
      <c r="C6428" s="4">
        <v>119767481</v>
      </c>
      <c r="D6428" s="4" t="s">
        <v>4247</v>
      </c>
      <c r="E6428" s="4" t="s">
        <v>139</v>
      </c>
      <c r="F6428" s="4">
        <v>1.5219469029999999</v>
      </c>
      <c r="G6428" s="4">
        <v>-3.4925999999999999</v>
      </c>
    </row>
    <row r="6429" spans="1:7" x14ac:dyDescent="0.25">
      <c r="A6429" s="4" t="s">
        <v>86</v>
      </c>
      <c r="B6429" s="4">
        <v>25358090</v>
      </c>
      <c r="C6429" s="4">
        <v>25358267</v>
      </c>
      <c r="D6429" s="4" t="s">
        <v>2565</v>
      </c>
      <c r="E6429" s="4" t="s">
        <v>61</v>
      </c>
      <c r="F6429" s="4">
        <v>1.521782773</v>
      </c>
      <c r="G6429" s="4">
        <v>1.7075</v>
      </c>
    </row>
    <row r="6430" spans="1:7" x14ac:dyDescent="0.25">
      <c r="A6430" s="4" t="s">
        <v>77</v>
      </c>
      <c r="B6430" s="4">
        <v>6028232</v>
      </c>
      <c r="C6430" s="4">
        <v>6028607</v>
      </c>
      <c r="D6430" s="4" t="s">
        <v>4248</v>
      </c>
      <c r="E6430" s="4" t="s">
        <v>136</v>
      </c>
      <c r="F6430" s="4">
        <v>1.5217757350000001</v>
      </c>
      <c r="G6430" s="4">
        <v>6.0251000000000001</v>
      </c>
    </row>
    <row r="6431" spans="1:7" x14ac:dyDescent="0.25">
      <c r="A6431" s="4" t="s">
        <v>83</v>
      </c>
      <c r="B6431" s="4">
        <v>39026774</v>
      </c>
      <c r="C6431" s="4">
        <v>39026991</v>
      </c>
      <c r="D6431" s="4" t="s">
        <v>2206</v>
      </c>
      <c r="E6431" s="4" t="s">
        <v>139</v>
      </c>
      <c r="F6431" s="4">
        <v>1.5217483119999999</v>
      </c>
      <c r="G6431" s="4">
        <v>0.22139</v>
      </c>
    </row>
    <row r="6432" spans="1:7" x14ac:dyDescent="0.25">
      <c r="A6432" s="4" t="s">
        <v>85</v>
      </c>
      <c r="B6432" s="4">
        <v>21577932</v>
      </c>
      <c r="C6432" s="4">
        <v>21578475</v>
      </c>
      <c r="D6432" s="4" t="s">
        <v>3564</v>
      </c>
      <c r="E6432" s="4" t="s">
        <v>61</v>
      </c>
      <c r="F6432" s="4">
        <v>1.5216279720000001</v>
      </c>
      <c r="G6432" s="4">
        <v>2.4763999999999999</v>
      </c>
    </row>
    <row r="6433" spans="1:7" x14ac:dyDescent="0.25">
      <c r="A6433" s="4" t="s">
        <v>65</v>
      </c>
      <c r="B6433" s="4">
        <v>82054519</v>
      </c>
      <c r="C6433" s="4">
        <v>82055051</v>
      </c>
      <c r="D6433" s="4" t="s">
        <v>2787</v>
      </c>
      <c r="E6433" s="4" t="s">
        <v>142</v>
      </c>
      <c r="F6433" s="4">
        <v>1.5214997269999999</v>
      </c>
      <c r="G6433" s="4">
        <v>2.5794000000000001</v>
      </c>
    </row>
    <row r="6434" spans="1:7" x14ac:dyDescent="0.25">
      <c r="A6434" s="4" t="s">
        <v>85</v>
      </c>
      <c r="B6434" s="4">
        <v>10951609</v>
      </c>
      <c r="C6434" s="4">
        <v>10951706</v>
      </c>
      <c r="D6434" s="4" t="s">
        <v>711</v>
      </c>
      <c r="E6434" s="4" t="s">
        <v>139</v>
      </c>
      <c r="F6434" s="4">
        <v>1.521420765</v>
      </c>
      <c r="G6434" s="4">
        <v>2.6208999999999998</v>
      </c>
    </row>
    <row r="6435" spans="1:7" x14ac:dyDescent="0.25">
      <c r="A6435" s="4" t="s">
        <v>75</v>
      </c>
      <c r="B6435" s="4">
        <v>16494954</v>
      </c>
      <c r="C6435" s="4">
        <v>16495505</v>
      </c>
      <c r="D6435" s="4" t="s">
        <v>1171</v>
      </c>
      <c r="E6435" s="4" t="s">
        <v>61</v>
      </c>
      <c r="F6435" s="4">
        <v>1.521292501</v>
      </c>
      <c r="G6435" s="4">
        <v>5.3601000000000001</v>
      </c>
    </row>
    <row r="6436" spans="1:7" x14ac:dyDescent="0.25">
      <c r="A6436" s="4" t="s">
        <v>68</v>
      </c>
      <c r="B6436" s="4">
        <v>98383622</v>
      </c>
      <c r="C6436" s="4">
        <v>98383907</v>
      </c>
      <c r="D6436" s="4" t="s">
        <v>305</v>
      </c>
      <c r="E6436" s="4" t="s">
        <v>139</v>
      </c>
      <c r="F6436" s="4">
        <v>1.5211208700000001</v>
      </c>
      <c r="G6436" s="4">
        <v>-0.21496000000000001</v>
      </c>
    </row>
    <row r="6437" spans="1:7" x14ac:dyDescent="0.25">
      <c r="A6437" s="4" t="s">
        <v>73</v>
      </c>
      <c r="B6437" s="4">
        <v>107613962</v>
      </c>
      <c r="C6437" s="4">
        <v>107614913</v>
      </c>
      <c r="D6437" s="4" t="s">
        <v>3554</v>
      </c>
      <c r="E6437" s="4" t="s">
        <v>139</v>
      </c>
      <c r="F6437" s="4">
        <v>1.520909584</v>
      </c>
      <c r="G6437" s="4">
        <v>1.1185</v>
      </c>
    </row>
    <row r="6438" spans="1:7" x14ac:dyDescent="0.25">
      <c r="A6438" s="4" t="s">
        <v>70</v>
      </c>
      <c r="B6438" s="4">
        <v>70600805</v>
      </c>
      <c r="C6438" s="4">
        <v>70601007</v>
      </c>
      <c r="D6438" s="4" t="s">
        <v>2910</v>
      </c>
      <c r="E6438" s="4" t="s">
        <v>58</v>
      </c>
      <c r="F6438" s="4">
        <v>1.5208620399999999</v>
      </c>
      <c r="G6438" s="4">
        <v>-3.1617000000000002</v>
      </c>
    </row>
    <row r="6439" spans="1:7" x14ac:dyDescent="0.25">
      <c r="A6439" s="4" t="s">
        <v>79</v>
      </c>
      <c r="B6439" s="4">
        <v>11754335</v>
      </c>
      <c r="C6439" s="4">
        <v>11754757</v>
      </c>
      <c r="D6439" s="4" t="s">
        <v>4249</v>
      </c>
      <c r="E6439" s="4" t="s">
        <v>139</v>
      </c>
      <c r="F6439" s="4">
        <v>1.5207643829999999</v>
      </c>
      <c r="G6439" s="4">
        <v>1.7390000000000001</v>
      </c>
    </row>
    <row r="6440" spans="1:7" x14ac:dyDescent="0.25">
      <c r="A6440" s="4" t="s">
        <v>72</v>
      </c>
      <c r="B6440" s="4">
        <v>35462562</v>
      </c>
      <c r="C6440" s="4">
        <v>35462716</v>
      </c>
      <c r="D6440" s="4" t="s">
        <v>4250</v>
      </c>
      <c r="E6440" s="4" t="s">
        <v>61</v>
      </c>
      <c r="F6440" s="4">
        <v>1.520694926</v>
      </c>
      <c r="G6440" s="4">
        <v>1.0251999999999999</v>
      </c>
    </row>
    <row r="6441" spans="1:7" x14ac:dyDescent="0.25">
      <c r="A6441" s="4" t="s">
        <v>87</v>
      </c>
      <c r="B6441" s="4">
        <v>1446626</v>
      </c>
      <c r="C6441" s="4">
        <v>1446936</v>
      </c>
      <c r="D6441" s="4" t="s">
        <v>3091</v>
      </c>
      <c r="E6441" s="4" t="s">
        <v>61</v>
      </c>
      <c r="F6441" s="4">
        <v>1.5206813939999999</v>
      </c>
      <c r="G6441" s="4">
        <v>0.90873000000000004</v>
      </c>
    </row>
    <row r="6442" spans="1:7" x14ac:dyDescent="0.25">
      <c r="A6442" s="4" t="s">
        <v>79</v>
      </c>
      <c r="B6442" s="4">
        <v>6685142</v>
      </c>
      <c r="C6442" s="4">
        <v>6685285</v>
      </c>
      <c r="D6442" s="4" t="s">
        <v>3353</v>
      </c>
      <c r="E6442" s="4" t="s">
        <v>142</v>
      </c>
      <c r="F6442" s="4">
        <v>1.520661949</v>
      </c>
      <c r="G6442" s="4">
        <v>-1.3552</v>
      </c>
    </row>
    <row r="6443" spans="1:7" x14ac:dyDescent="0.25">
      <c r="A6443" s="4" t="s">
        <v>73</v>
      </c>
      <c r="B6443" s="4">
        <v>223166</v>
      </c>
      <c r="C6443" s="4">
        <v>223367</v>
      </c>
      <c r="D6443" s="4" t="s">
        <v>4251</v>
      </c>
      <c r="E6443" s="4" t="s">
        <v>136</v>
      </c>
      <c r="F6443" s="4">
        <v>1.520643188</v>
      </c>
      <c r="G6443" s="4">
        <v>0.30797999999999998</v>
      </c>
    </row>
    <row r="6444" spans="1:7" x14ac:dyDescent="0.25">
      <c r="A6444" s="4" t="s">
        <v>85</v>
      </c>
      <c r="B6444" s="4">
        <v>6788201</v>
      </c>
      <c r="C6444" s="4">
        <v>6788592</v>
      </c>
      <c r="D6444" s="4" t="s">
        <v>4252</v>
      </c>
      <c r="E6444" s="4" t="s">
        <v>139</v>
      </c>
      <c r="F6444" s="4">
        <v>1.5204385929999999</v>
      </c>
      <c r="G6444" s="4">
        <v>1.4435</v>
      </c>
    </row>
    <row r="6445" spans="1:7" x14ac:dyDescent="0.25">
      <c r="A6445" s="4" t="s">
        <v>66</v>
      </c>
      <c r="B6445" s="4">
        <v>16173395</v>
      </c>
      <c r="C6445" s="4">
        <v>16173778</v>
      </c>
      <c r="D6445" s="4" t="s">
        <v>4253</v>
      </c>
      <c r="E6445" s="4" t="s">
        <v>136</v>
      </c>
      <c r="F6445" s="4">
        <v>1.520422215</v>
      </c>
      <c r="G6445" s="4">
        <v>2.093</v>
      </c>
    </row>
    <row r="6446" spans="1:7" x14ac:dyDescent="0.25">
      <c r="A6446" s="4" t="s">
        <v>78</v>
      </c>
      <c r="B6446" s="4">
        <v>40861645</v>
      </c>
      <c r="C6446" s="4">
        <v>40862029</v>
      </c>
      <c r="D6446" s="4" t="s">
        <v>2773</v>
      </c>
      <c r="E6446" s="4" t="s">
        <v>58</v>
      </c>
      <c r="F6446" s="4">
        <v>1.5204105590000001</v>
      </c>
      <c r="G6446" s="4">
        <v>-7.5900999999999996E-2</v>
      </c>
    </row>
    <row r="6447" spans="1:7" x14ac:dyDescent="0.25">
      <c r="A6447" s="4" t="s">
        <v>73</v>
      </c>
      <c r="B6447" s="4">
        <v>91690213</v>
      </c>
      <c r="C6447" s="4">
        <v>91690423</v>
      </c>
      <c r="D6447" s="4" t="s">
        <v>4239</v>
      </c>
      <c r="E6447" s="4" t="s">
        <v>61</v>
      </c>
      <c r="F6447" s="4">
        <v>1.5203454649999999</v>
      </c>
      <c r="G6447" s="4">
        <v>3.2816000000000001</v>
      </c>
    </row>
    <row r="6448" spans="1:7" x14ac:dyDescent="0.25">
      <c r="A6448" s="4" t="s">
        <v>66</v>
      </c>
      <c r="B6448" s="4">
        <v>22618583</v>
      </c>
      <c r="C6448" s="4">
        <v>22618754</v>
      </c>
      <c r="D6448" s="4" t="s">
        <v>397</v>
      </c>
      <c r="E6448" s="4" t="s">
        <v>61</v>
      </c>
      <c r="F6448" s="4">
        <v>1.520100062</v>
      </c>
      <c r="G6448" s="4">
        <v>3.1861000000000002</v>
      </c>
    </row>
    <row r="6449" spans="1:7" x14ac:dyDescent="0.25">
      <c r="A6449" s="4" t="s">
        <v>74</v>
      </c>
      <c r="B6449" s="4">
        <v>6423153</v>
      </c>
      <c r="C6449" s="4">
        <v>6423374</v>
      </c>
      <c r="D6449" s="4" t="s">
        <v>4254</v>
      </c>
      <c r="E6449" s="4" t="s">
        <v>58</v>
      </c>
      <c r="F6449" s="4">
        <v>1.520071467</v>
      </c>
      <c r="G6449" s="4">
        <v>0.52090000000000003</v>
      </c>
    </row>
    <row r="6450" spans="1:7" x14ac:dyDescent="0.25">
      <c r="A6450" s="4" t="s">
        <v>68</v>
      </c>
      <c r="B6450" s="4">
        <v>50400658</v>
      </c>
      <c r="C6450" s="4">
        <v>50400887</v>
      </c>
      <c r="D6450" s="4" t="s">
        <v>4085</v>
      </c>
      <c r="E6450" s="4" t="s">
        <v>136</v>
      </c>
      <c r="F6450" s="4">
        <v>1.520017647</v>
      </c>
      <c r="G6450" s="4">
        <v>-4.1532</v>
      </c>
    </row>
    <row r="6451" spans="1:7" x14ac:dyDescent="0.25">
      <c r="A6451" s="4" t="s">
        <v>73</v>
      </c>
      <c r="B6451" s="4">
        <v>89694000</v>
      </c>
      <c r="C6451" s="4">
        <v>89694146</v>
      </c>
      <c r="D6451" s="4" t="s">
        <v>4255</v>
      </c>
      <c r="E6451" s="4" t="s">
        <v>139</v>
      </c>
      <c r="F6451" s="4">
        <v>1.519864753</v>
      </c>
      <c r="G6451" s="4">
        <v>-0.65800999999999998</v>
      </c>
    </row>
    <row r="6452" spans="1:7" x14ac:dyDescent="0.25">
      <c r="A6452" s="4" t="s">
        <v>85</v>
      </c>
      <c r="B6452" s="4">
        <v>69142111</v>
      </c>
      <c r="C6452" s="4">
        <v>69142321</v>
      </c>
      <c r="D6452" s="4" t="s">
        <v>2513</v>
      </c>
      <c r="E6452" s="4" t="s">
        <v>61</v>
      </c>
      <c r="F6452" s="4">
        <v>1.519444265</v>
      </c>
      <c r="G6452" s="4">
        <v>-0.41393000000000002</v>
      </c>
    </row>
    <row r="6453" spans="1:7" x14ac:dyDescent="0.25">
      <c r="A6453" s="4" t="s">
        <v>63</v>
      </c>
      <c r="B6453" s="4">
        <v>4314582</v>
      </c>
      <c r="C6453" s="4">
        <v>4315204</v>
      </c>
      <c r="D6453" s="4" t="s">
        <v>369</v>
      </c>
      <c r="E6453" s="4" t="s">
        <v>58</v>
      </c>
      <c r="F6453" s="4">
        <v>1.5191608919999999</v>
      </c>
      <c r="G6453" s="4">
        <v>10.153</v>
      </c>
    </row>
    <row r="6454" spans="1:7" x14ac:dyDescent="0.25">
      <c r="A6454" s="4" t="s">
        <v>75</v>
      </c>
      <c r="B6454" s="4">
        <v>3585418</v>
      </c>
      <c r="C6454" s="4">
        <v>3586029</v>
      </c>
      <c r="D6454" s="4" t="s">
        <v>4256</v>
      </c>
      <c r="E6454" s="4" t="s">
        <v>142</v>
      </c>
      <c r="F6454" s="4">
        <v>1.519074228</v>
      </c>
      <c r="G6454" s="4">
        <v>-0.63529000000000002</v>
      </c>
    </row>
    <row r="6455" spans="1:7" x14ac:dyDescent="0.25">
      <c r="A6455" s="4" t="s">
        <v>66</v>
      </c>
      <c r="B6455" s="4">
        <v>8342871</v>
      </c>
      <c r="C6455" s="4">
        <v>8343429</v>
      </c>
      <c r="D6455" s="4" t="s">
        <v>1223</v>
      </c>
      <c r="E6455" s="4" t="s">
        <v>139</v>
      </c>
      <c r="F6455" s="4">
        <v>1.5189868280000001</v>
      </c>
      <c r="G6455" s="4">
        <v>2.1669999999999998</v>
      </c>
    </row>
    <row r="6456" spans="1:7" x14ac:dyDescent="0.25">
      <c r="A6456" s="4" t="s">
        <v>72</v>
      </c>
      <c r="B6456" s="4">
        <v>19551070</v>
      </c>
      <c r="C6456" s="4">
        <v>19551313</v>
      </c>
      <c r="D6456" s="4" t="s">
        <v>1598</v>
      </c>
      <c r="E6456" s="4" t="s">
        <v>139</v>
      </c>
      <c r="F6456" s="4">
        <v>1.518886661</v>
      </c>
      <c r="G6456" s="4">
        <v>0.29981999999999998</v>
      </c>
    </row>
    <row r="6457" spans="1:7" x14ac:dyDescent="0.25">
      <c r="A6457" s="4" t="s">
        <v>84</v>
      </c>
      <c r="B6457" s="4">
        <v>15241093</v>
      </c>
      <c r="C6457" s="4">
        <v>15241415</v>
      </c>
      <c r="D6457" s="4" t="s">
        <v>2858</v>
      </c>
      <c r="E6457" s="4" t="s">
        <v>58</v>
      </c>
      <c r="F6457" s="4">
        <v>1.51887898</v>
      </c>
      <c r="G6457" s="4">
        <v>-0.77775000000000005</v>
      </c>
    </row>
    <row r="6458" spans="1:7" x14ac:dyDescent="0.25">
      <c r="A6458" s="4" t="s">
        <v>66</v>
      </c>
      <c r="B6458" s="4">
        <v>8479020</v>
      </c>
      <c r="C6458" s="4">
        <v>8479248</v>
      </c>
      <c r="D6458" s="4" t="s">
        <v>4257</v>
      </c>
      <c r="E6458" s="4" t="s">
        <v>139</v>
      </c>
      <c r="F6458" s="4">
        <v>1.5185882740000001</v>
      </c>
      <c r="G6458" s="4">
        <v>0.81379999999999997</v>
      </c>
    </row>
    <row r="6459" spans="1:7" x14ac:dyDescent="0.25">
      <c r="A6459" s="4" t="s">
        <v>64</v>
      </c>
      <c r="B6459" s="4">
        <v>100827036</v>
      </c>
      <c r="C6459" s="4">
        <v>100827239</v>
      </c>
      <c r="D6459" s="4" t="s">
        <v>4258</v>
      </c>
      <c r="E6459" s="4" t="s">
        <v>58</v>
      </c>
      <c r="F6459" s="4">
        <v>1.5185662170000001</v>
      </c>
      <c r="G6459" s="4">
        <v>-4.2138999999999998</v>
      </c>
    </row>
    <row r="6460" spans="1:7" x14ac:dyDescent="0.25">
      <c r="A6460" s="4" t="s">
        <v>79</v>
      </c>
      <c r="B6460" s="4">
        <v>20309173</v>
      </c>
      <c r="C6460" s="4">
        <v>20309469</v>
      </c>
      <c r="D6460" s="4" t="s">
        <v>3433</v>
      </c>
      <c r="E6460" s="4" t="s">
        <v>136</v>
      </c>
      <c r="F6460" s="4">
        <v>1.5184853650000001</v>
      </c>
      <c r="G6460" s="4">
        <v>2.5285000000000002</v>
      </c>
    </row>
    <row r="6461" spans="1:7" x14ac:dyDescent="0.25">
      <c r="A6461" s="4" t="s">
        <v>72</v>
      </c>
      <c r="B6461" s="4">
        <v>22846210</v>
      </c>
      <c r="C6461" s="4">
        <v>22846426</v>
      </c>
      <c r="D6461" s="4" t="s">
        <v>4259</v>
      </c>
      <c r="E6461" s="4" t="s">
        <v>58</v>
      </c>
      <c r="F6461" s="4">
        <v>1.518439986</v>
      </c>
      <c r="G6461" s="4">
        <v>3.8481000000000001</v>
      </c>
    </row>
    <row r="6462" spans="1:7" x14ac:dyDescent="0.25">
      <c r="A6462" s="4" t="s">
        <v>80</v>
      </c>
      <c r="B6462" s="4">
        <v>41553322</v>
      </c>
      <c r="C6462" s="4">
        <v>41553485</v>
      </c>
      <c r="D6462" s="4" t="s">
        <v>4260</v>
      </c>
      <c r="E6462" s="4" t="s">
        <v>142</v>
      </c>
      <c r="F6462" s="4">
        <v>1.5181658440000001</v>
      </c>
      <c r="G6462" s="4">
        <v>-2.375</v>
      </c>
    </row>
    <row r="6463" spans="1:7" x14ac:dyDescent="0.25">
      <c r="A6463" s="4" t="s">
        <v>64</v>
      </c>
      <c r="B6463" s="4">
        <v>2547976</v>
      </c>
      <c r="C6463" s="4">
        <v>2548291</v>
      </c>
      <c r="D6463" s="4" t="s">
        <v>4261</v>
      </c>
      <c r="E6463" s="4" t="s">
        <v>139</v>
      </c>
      <c r="F6463" s="4">
        <v>1.5181548570000001</v>
      </c>
      <c r="G6463" s="4">
        <v>-1.3009999999999999</v>
      </c>
    </row>
    <row r="6464" spans="1:7" x14ac:dyDescent="0.25">
      <c r="A6464" s="4" t="s">
        <v>75</v>
      </c>
      <c r="B6464" s="4">
        <v>43384158</v>
      </c>
      <c r="C6464" s="4">
        <v>43384706</v>
      </c>
      <c r="D6464" s="4" t="s">
        <v>4262</v>
      </c>
      <c r="E6464" s="4" t="s">
        <v>139</v>
      </c>
      <c r="F6464" s="4">
        <v>1.5180950419999999</v>
      </c>
      <c r="G6464" s="4">
        <v>-3.7427000000000001</v>
      </c>
    </row>
    <row r="6465" spans="1:7" x14ac:dyDescent="0.25">
      <c r="A6465" s="4" t="s">
        <v>65</v>
      </c>
      <c r="B6465" s="4">
        <v>82664457</v>
      </c>
      <c r="C6465" s="4">
        <v>82664759</v>
      </c>
      <c r="D6465" s="4" t="s">
        <v>4263</v>
      </c>
      <c r="E6465" s="4" t="s">
        <v>58</v>
      </c>
      <c r="F6465" s="4">
        <v>1.5178753970000001</v>
      </c>
      <c r="G6465" s="4">
        <v>1.9859</v>
      </c>
    </row>
    <row r="6466" spans="1:7" x14ac:dyDescent="0.25">
      <c r="A6466" s="4" t="s">
        <v>67</v>
      </c>
      <c r="B6466" s="4">
        <v>6540886</v>
      </c>
      <c r="C6466" s="4">
        <v>6541231</v>
      </c>
      <c r="D6466" s="4" t="s">
        <v>4264</v>
      </c>
      <c r="E6466" s="4" t="s">
        <v>136</v>
      </c>
      <c r="F6466" s="4">
        <v>1.517833322</v>
      </c>
      <c r="G6466" s="4">
        <v>2.3801999999999999</v>
      </c>
    </row>
    <row r="6467" spans="1:7" x14ac:dyDescent="0.25">
      <c r="A6467" s="4" t="s">
        <v>82</v>
      </c>
      <c r="B6467" s="4">
        <v>70944461</v>
      </c>
      <c r="C6467" s="4">
        <v>70944729</v>
      </c>
      <c r="D6467" s="4" t="s">
        <v>4265</v>
      </c>
      <c r="E6467" s="4" t="s">
        <v>139</v>
      </c>
      <c r="F6467" s="4">
        <v>1.517812452</v>
      </c>
      <c r="G6467" s="4">
        <v>1.2290000000000001</v>
      </c>
    </row>
    <row r="6468" spans="1:7" x14ac:dyDescent="0.25">
      <c r="A6468" s="4" t="s">
        <v>87</v>
      </c>
      <c r="B6468" s="4">
        <v>872323</v>
      </c>
      <c r="C6468" s="4">
        <v>872505</v>
      </c>
      <c r="D6468" s="4" t="s">
        <v>4266</v>
      </c>
      <c r="E6468" s="4" t="s">
        <v>61</v>
      </c>
      <c r="F6468" s="4">
        <v>1.5177151870000001</v>
      </c>
      <c r="G6468" s="4">
        <v>-0.68437000000000003</v>
      </c>
    </row>
    <row r="6469" spans="1:7" x14ac:dyDescent="0.25">
      <c r="A6469" s="4" t="s">
        <v>73</v>
      </c>
      <c r="B6469" s="4">
        <v>5838110</v>
      </c>
      <c r="C6469" s="4">
        <v>5838291</v>
      </c>
      <c r="D6469" s="4" t="s">
        <v>4267</v>
      </c>
      <c r="E6469" s="4" t="s">
        <v>58</v>
      </c>
      <c r="F6469" s="4">
        <v>1.517552902</v>
      </c>
      <c r="G6469" s="4">
        <v>1.3</v>
      </c>
    </row>
    <row r="6470" spans="1:7" x14ac:dyDescent="0.25">
      <c r="A6470" s="4" t="s">
        <v>64</v>
      </c>
      <c r="B6470" s="4">
        <v>14926813</v>
      </c>
      <c r="C6470" s="4">
        <v>14927183</v>
      </c>
      <c r="D6470" s="4" t="s">
        <v>4268</v>
      </c>
      <c r="E6470" s="4" t="s">
        <v>139</v>
      </c>
      <c r="F6470" s="4">
        <v>1.5175380110000001</v>
      </c>
      <c r="G6470" s="4">
        <v>-1.1655</v>
      </c>
    </row>
    <row r="6471" spans="1:7" x14ac:dyDescent="0.25">
      <c r="A6471" s="4" t="s">
        <v>64</v>
      </c>
      <c r="B6471" s="4">
        <v>356406</v>
      </c>
      <c r="C6471" s="4">
        <v>356613</v>
      </c>
      <c r="D6471" s="4" t="s">
        <v>4269</v>
      </c>
      <c r="E6471" s="4" t="s">
        <v>139</v>
      </c>
      <c r="F6471" s="4">
        <v>1.5175168670000001</v>
      </c>
      <c r="G6471" s="4">
        <v>-2.6585999999999999</v>
      </c>
    </row>
    <row r="6472" spans="1:7" x14ac:dyDescent="0.25">
      <c r="A6472" s="4" t="s">
        <v>77</v>
      </c>
      <c r="B6472" s="4">
        <v>22144509</v>
      </c>
      <c r="C6472" s="4">
        <v>22144830</v>
      </c>
      <c r="D6472" s="4" t="s">
        <v>1796</v>
      </c>
      <c r="E6472" s="4" t="s">
        <v>58</v>
      </c>
      <c r="F6472" s="4">
        <v>1.5174747070000001</v>
      </c>
      <c r="G6472" s="4">
        <v>5.6481000000000003</v>
      </c>
    </row>
    <row r="6473" spans="1:7" x14ac:dyDescent="0.25">
      <c r="A6473" s="4" t="s">
        <v>84</v>
      </c>
      <c r="B6473" s="4">
        <v>5195893</v>
      </c>
      <c r="C6473" s="4">
        <v>5196218</v>
      </c>
      <c r="D6473" s="4" t="s">
        <v>1735</v>
      </c>
      <c r="E6473" s="4" t="s">
        <v>58</v>
      </c>
      <c r="F6473" s="4">
        <v>1.517245835</v>
      </c>
      <c r="G6473" s="4">
        <v>0.58135999999999999</v>
      </c>
    </row>
    <row r="6474" spans="1:7" x14ac:dyDescent="0.25">
      <c r="A6474" s="4" t="s">
        <v>63</v>
      </c>
      <c r="B6474" s="4">
        <v>66288605</v>
      </c>
      <c r="C6474" s="4">
        <v>66289046</v>
      </c>
      <c r="D6474" s="4" t="s">
        <v>4270</v>
      </c>
      <c r="E6474" s="4" t="s">
        <v>136</v>
      </c>
      <c r="F6474" s="4">
        <v>1.517224884</v>
      </c>
      <c r="G6474" s="4">
        <v>0.62490999999999997</v>
      </c>
    </row>
    <row r="6475" spans="1:7" x14ac:dyDescent="0.25">
      <c r="A6475" s="4" t="s">
        <v>85</v>
      </c>
      <c r="B6475" s="4">
        <v>2390584</v>
      </c>
      <c r="C6475" s="4">
        <v>2390732</v>
      </c>
      <c r="D6475" s="4" t="s">
        <v>2503</v>
      </c>
      <c r="E6475" s="4" t="s">
        <v>136</v>
      </c>
      <c r="F6475" s="4">
        <v>1.5172095400000001</v>
      </c>
      <c r="G6475" s="4">
        <v>1.9221999999999999</v>
      </c>
    </row>
    <row r="6476" spans="1:7" x14ac:dyDescent="0.25">
      <c r="A6476" s="4" t="s">
        <v>84</v>
      </c>
      <c r="B6476" s="4">
        <v>3677559</v>
      </c>
      <c r="C6476" s="4">
        <v>3677760</v>
      </c>
      <c r="D6476" s="4" t="s">
        <v>3143</v>
      </c>
      <c r="E6476" s="4" t="s">
        <v>58</v>
      </c>
      <c r="F6476" s="4">
        <v>1.5171176120000001</v>
      </c>
      <c r="G6476" s="4">
        <v>-0.66657</v>
      </c>
    </row>
    <row r="6477" spans="1:7" x14ac:dyDescent="0.25">
      <c r="A6477" s="4" t="s">
        <v>68</v>
      </c>
      <c r="B6477" s="4">
        <v>18066012</v>
      </c>
      <c r="C6477" s="4">
        <v>18066179</v>
      </c>
      <c r="D6477" s="4" t="s">
        <v>3629</v>
      </c>
      <c r="E6477" s="4" t="s">
        <v>139</v>
      </c>
      <c r="F6477" s="4">
        <v>1.5170031960000001</v>
      </c>
      <c r="G6477" s="4">
        <v>4.5933000000000002</v>
      </c>
    </row>
    <row r="6478" spans="1:7" x14ac:dyDescent="0.25">
      <c r="A6478" s="4" t="s">
        <v>71</v>
      </c>
      <c r="B6478" s="4">
        <v>96471038</v>
      </c>
      <c r="C6478" s="4">
        <v>96471535</v>
      </c>
      <c r="D6478" s="4" t="s">
        <v>1423</v>
      </c>
      <c r="E6478" s="4" t="s">
        <v>61</v>
      </c>
      <c r="F6478" s="4">
        <v>1.516821985</v>
      </c>
      <c r="G6478" s="4">
        <v>0.43742999999999999</v>
      </c>
    </row>
    <row r="6479" spans="1:7" x14ac:dyDescent="0.25">
      <c r="A6479" s="4" t="s">
        <v>66</v>
      </c>
      <c r="B6479" s="4">
        <v>1806853</v>
      </c>
      <c r="C6479" s="4">
        <v>1806998</v>
      </c>
      <c r="D6479" s="4" t="s">
        <v>1395</v>
      </c>
      <c r="E6479" s="4" t="s">
        <v>136</v>
      </c>
      <c r="F6479" s="4">
        <v>1.5167641709999999</v>
      </c>
      <c r="G6479" s="4">
        <v>7.0038</v>
      </c>
    </row>
    <row r="6480" spans="1:7" x14ac:dyDescent="0.25">
      <c r="A6480" s="4" t="s">
        <v>82</v>
      </c>
      <c r="B6480" s="4">
        <v>61633850</v>
      </c>
      <c r="C6480" s="4">
        <v>61634138</v>
      </c>
      <c r="D6480" s="4" t="s">
        <v>4271</v>
      </c>
      <c r="E6480" s="4" t="s">
        <v>58</v>
      </c>
      <c r="F6480" s="4">
        <v>1.5164843450000001</v>
      </c>
      <c r="G6480" s="4">
        <v>1.069</v>
      </c>
    </row>
    <row r="6481" spans="1:7" x14ac:dyDescent="0.25">
      <c r="A6481" s="4" t="s">
        <v>79</v>
      </c>
      <c r="B6481" s="4">
        <v>40274256</v>
      </c>
      <c r="C6481" s="4">
        <v>40274532</v>
      </c>
      <c r="D6481" s="4" t="s">
        <v>3252</v>
      </c>
      <c r="E6481" s="4" t="s">
        <v>136</v>
      </c>
      <c r="F6481" s="4">
        <v>1.516292931</v>
      </c>
      <c r="G6481" s="4">
        <v>1.2794000000000001</v>
      </c>
    </row>
    <row r="6482" spans="1:7" x14ac:dyDescent="0.25">
      <c r="A6482" s="4" t="s">
        <v>85</v>
      </c>
      <c r="B6482" s="4">
        <v>20219814</v>
      </c>
      <c r="C6482" s="4">
        <v>20220276</v>
      </c>
      <c r="D6482" s="4" t="s">
        <v>4272</v>
      </c>
      <c r="E6482" s="4" t="s">
        <v>139</v>
      </c>
      <c r="F6482" s="4">
        <v>1.516163178</v>
      </c>
      <c r="G6482" s="4">
        <v>3.4679000000000002</v>
      </c>
    </row>
    <row r="6483" spans="1:7" x14ac:dyDescent="0.25">
      <c r="A6483" s="4" t="s">
        <v>82</v>
      </c>
      <c r="B6483" s="4">
        <v>56543767</v>
      </c>
      <c r="C6483" s="4">
        <v>56543946</v>
      </c>
      <c r="D6483" s="4" t="s">
        <v>4273</v>
      </c>
      <c r="E6483" s="4" t="s">
        <v>61</v>
      </c>
      <c r="F6483" s="4">
        <v>1.5161495330000001</v>
      </c>
      <c r="G6483" s="4">
        <v>1.6963999999999999</v>
      </c>
    </row>
    <row r="6484" spans="1:7" x14ac:dyDescent="0.25">
      <c r="A6484" s="4" t="s">
        <v>82</v>
      </c>
      <c r="B6484" s="4">
        <v>66479597</v>
      </c>
      <c r="C6484" s="4">
        <v>66479858</v>
      </c>
      <c r="D6484" s="4" t="s">
        <v>2414</v>
      </c>
      <c r="E6484" s="4" t="s">
        <v>142</v>
      </c>
      <c r="F6484" s="4">
        <v>1.516090119</v>
      </c>
      <c r="G6484" s="4">
        <v>2.0554999999999999</v>
      </c>
    </row>
    <row r="6485" spans="1:7" x14ac:dyDescent="0.25">
      <c r="A6485" s="4" t="s">
        <v>76</v>
      </c>
      <c r="B6485" s="4">
        <v>66253756</v>
      </c>
      <c r="C6485" s="4">
        <v>66253875</v>
      </c>
      <c r="D6485" s="4" t="s">
        <v>4274</v>
      </c>
      <c r="E6485" s="4" t="s">
        <v>139</v>
      </c>
      <c r="F6485" s="4">
        <v>1.5159880939999999</v>
      </c>
      <c r="G6485" s="4">
        <v>1.5269999999999999</v>
      </c>
    </row>
    <row r="6486" spans="1:7" x14ac:dyDescent="0.25">
      <c r="A6486" s="4" t="s">
        <v>68</v>
      </c>
      <c r="B6486" s="4">
        <v>22044491</v>
      </c>
      <c r="C6486" s="4">
        <v>22044770</v>
      </c>
      <c r="D6486" s="4" t="s">
        <v>4275</v>
      </c>
      <c r="E6486" s="4" t="s">
        <v>136</v>
      </c>
      <c r="F6486" s="4">
        <v>1.515890196</v>
      </c>
      <c r="G6486" s="4">
        <v>4.5651999999999999</v>
      </c>
    </row>
    <row r="6487" spans="1:7" x14ac:dyDescent="0.25">
      <c r="A6487" s="4" t="s">
        <v>87</v>
      </c>
      <c r="B6487" s="4">
        <v>34672404</v>
      </c>
      <c r="C6487" s="4">
        <v>34672541</v>
      </c>
      <c r="D6487" s="4" t="s">
        <v>2432</v>
      </c>
      <c r="E6487" s="4" t="s">
        <v>61</v>
      </c>
      <c r="F6487" s="4">
        <v>1.515815774</v>
      </c>
      <c r="G6487" s="4">
        <v>7.2549999999999999</v>
      </c>
    </row>
    <row r="6488" spans="1:7" x14ac:dyDescent="0.25">
      <c r="A6488" s="4" t="s">
        <v>76</v>
      </c>
      <c r="B6488" s="4">
        <v>22567276</v>
      </c>
      <c r="C6488" s="4">
        <v>22567479</v>
      </c>
      <c r="D6488" s="4" t="s">
        <v>4276</v>
      </c>
      <c r="E6488" s="4" t="s">
        <v>61</v>
      </c>
      <c r="F6488" s="4">
        <v>1.515494758</v>
      </c>
      <c r="G6488" s="4">
        <v>-0.85741000000000001</v>
      </c>
    </row>
    <row r="6489" spans="1:7" x14ac:dyDescent="0.25">
      <c r="A6489" s="4" t="s">
        <v>83</v>
      </c>
      <c r="B6489" s="4">
        <v>12844344</v>
      </c>
      <c r="C6489" s="4">
        <v>12844583</v>
      </c>
      <c r="D6489" s="4" t="s">
        <v>804</v>
      </c>
      <c r="E6489" s="4" t="s">
        <v>136</v>
      </c>
      <c r="F6489" s="4">
        <v>1.515474534</v>
      </c>
      <c r="G6489" s="4">
        <v>2.7111000000000001</v>
      </c>
    </row>
    <row r="6490" spans="1:7" x14ac:dyDescent="0.25">
      <c r="A6490" s="4" t="s">
        <v>75</v>
      </c>
      <c r="B6490" s="4">
        <v>16568745</v>
      </c>
      <c r="C6490" s="4">
        <v>16569080</v>
      </c>
      <c r="D6490" s="4" t="s">
        <v>1987</v>
      </c>
      <c r="E6490" s="4" t="s">
        <v>61</v>
      </c>
      <c r="F6490" s="4">
        <v>1.5152970379999999</v>
      </c>
      <c r="G6490" s="4">
        <v>1.5369999999999999</v>
      </c>
    </row>
    <row r="6491" spans="1:7" x14ac:dyDescent="0.25">
      <c r="A6491" s="4" t="s">
        <v>78</v>
      </c>
      <c r="B6491" s="4">
        <v>5169971</v>
      </c>
      <c r="C6491" s="4">
        <v>5170180</v>
      </c>
      <c r="D6491" s="4" t="s">
        <v>234</v>
      </c>
      <c r="E6491" s="4" t="s">
        <v>58</v>
      </c>
      <c r="F6491" s="4">
        <v>1.515279117</v>
      </c>
      <c r="G6491" s="4">
        <v>4.9903000000000004</v>
      </c>
    </row>
    <row r="6492" spans="1:7" x14ac:dyDescent="0.25">
      <c r="A6492" s="4" t="s">
        <v>68</v>
      </c>
      <c r="B6492" s="4">
        <v>18066710</v>
      </c>
      <c r="C6492" s="4">
        <v>18068029</v>
      </c>
      <c r="D6492" s="4" t="s">
        <v>3629</v>
      </c>
      <c r="E6492" s="4" t="s">
        <v>136</v>
      </c>
      <c r="F6492" s="4">
        <v>1.515263287</v>
      </c>
      <c r="G6492" s="4">
        <v>4.5933000000000002</v>
      </c>
    </row>
    <row r="6493" spans="1:7" x14ac:dyDescent="0.25">
      <c r="A6493" s="4" t="s">
        <v>83</v>
      </c>
      <c r="B6493" s="4">
        <v>44483777</v>
      </c>
      <c r="C6493" s="4">
        <v>44483995</v>
      </c>
      <c r="D6493" s="4" t="s">
        <v>4277</v>
      </c>
      <c r="E6493" s="4" t="s">
        <v>61</v>
      </c>
      <c r="F6493" s="4">
        <v>1.5150245529999999</v>
      </c>
      <c r="G6493" s="4">
        <v>-4.6087999999999996</v>
      </c>
    </row>
    <row r="6494" spans="1:7" x14ac:dyDescent="0.25">
      <c r="A6494" s="4" t="s">
        <v>64</v>
      </c>
      <c r="B6494" s="4">
        <v>104222410</v>
      </c>
      <c r="C6494" s="4">
        <v>104222968</v>
      </c>
      <c r="D6494" s="4" t="s">
        <v>2212</v>
      </c>
      <c r="E6494" s="4" t="s">
        <v>61</v>
      </c>
      <c r="F6494" s="4">
        <v>1.5148477659999999</v>
      </c>
      <c r="G6494" s="4">
        <v>3.9344000000000001</v>
      </c>
    </row>
    <row r="6495" spans="1:7" x14ac:dyDescent="0.25">
      <c r="A6495" s="4" t="s">
        <v>79</v>
      </c>
      <c r="B6495" s="4">
        <v>24700109</v>
      </c>
      <c r="C6495" s="4">
        <v>24700399</v>
      </c>
      <c r="D6495" s="4" t="s">
        <v>4105</v>
      </c>
      <c r="E6495" s="4" t="s">
        <v>136</v>
      </c>
      <c r="F6495" s="4">
        <v>1.514582471</v>
      </c>
      <c r="G6495" s="4">
        <v>3.9941</v>
      </c>
    </row>
    <row r="6496" spans="1:7" x14ac:dyDescent="0.25">
      <c r="A6496" s="4" t="s">
        <v>69</v>
      </c>
      <c r="B6496" s="4">
        <v>120346051</v>
      </c>
      <c r="C6496" s="4">
        <v>120346145</v>
      </c>
      <c r="D6496" s="4" t="s">
        <v>2985</v>
      </c>
      <c r="E6496" s="4" t="s">
        <v>61</v>
      </c>
      <c r="F6496" s="4">
        <v>1.514514795</v>
      </c>
      <c r="G6496" s="4">
        <v>4.1638000000000002</v>
      </c>
    </row>
    <row r="6497" spans="1:7" x14ac:dyDescent="0.25">
      <c r="A6497" s="4" t="s">
        <v>83</v>
      </c>
      <c r="B6497" s="4">
        <v>34633679</v>
      </c>
      <c r="C6497" s="4">
        <v>34633904</v>
      </c>
      <c r="D6497" s="4" t="s">
        <v>3783</v>
      </c>
      <c r="E6497" s="4" t="s">
        <v>139</v>
      </c>
      <c r="F6497" s="4">
        <v>1.514382659</v>
      </c>
      <c r="G6497" s="4">
        <v>-0.74517999999999995</v>
      </c>
    </row>
    <row r="6498" spans="1:7" x14ac:dyDescent="0.25">
      <c r="A6498" s="4" t="s">
        <v>85</v>
      </c>
      <c r="B6498" s="4">
        <v>21836184</v>
      </c>
      <c r="C6498" s="4">
        <v>21836488</v>
      </c>
      <c r="D6498" s="4" t="s">
        <v>4278</v>
      </c>
      <c r="E6498" s="4" t="s">
        <v>61</v>
      </c>
      <c r="F6498" s="4">
        <v>1.514322068</v>
      </c>
      <c r="G6498" s="4">
        <v>1.8523000000000001</v>
      </c>
    </row>
    <row r="6499" spans="1:7" x14ac:dyDescent="0.25">
      <c r="A6499" s="4" t="s">
        <v>69</v>
      </c>
      <c r="B6499" s="4">
        <v>36091682</v>
      </c>
      <c r="C6499" s="4">
        <v>36092105</v>
      </c>
      <c r="D6499" s="4" t="s">
        <v>4279</v>
      </c>
      <c r="E6499" s="4" t="s">
        <v>139</v>
      </c>
      <c r="F6499" s="4">
        <v>1.5143203590000001</v>
      </c>
      <c r="G6499" s="4">
        <v>2.4344000000000001</v>
      </c>
    </row>
    <row r="6500" spans="1:7" x14ac:dyDescent="0.25">
      <c r="A6500" s="4" t="s">
        <v>72</v>
      </c>
      <c r="B6500" s="4">
        <v>98765594</v>
      </c>
      <c r="C6500" s="4">
        <v>98765746</v>
      </c>
      <c r="D6500" s="4" t="s">
        <v>4280</v>
      </c>
      <c r="E6500" s="4" t="s">
        <v>139</v>
      </c>
      <c r="F6500" s="4">
        <v>1.5142807490000001</v>
      </c>
      <c r="G6500" s="4">
        <v>0.47342000000000001</v>
      </c>
    </row>
    <row r="6501" spans="1:7" x14ac:dyDescent="0.25">
      <c r="A6501" s="4" t="s">
        <v>78</v>
      </c>
      <c r="B6501" s="4">
        <v>48426823</v>
      </c>
      <c r="C6501" s="4">
        <v>48427102</v>
      </c>
      <c r="D6501" s="4" t="s">
        <v>1978</v>
      </c>
      <c r="E6501" s="4" t="s">
        <v>61</v>
      </c>
      <c r="F6501" s="4">
        <v>1.514180732</v>
      </c>
      <c r="G6501" s="4">
        <v>-2.2747999999999999</v>
      </c>
    </row>
    <row r="6502" spans="1:7" x14ac:dyDescent="0.25">
      <c r="A6502" s="4" t="s">
        <v>83</v>
      </c>
      <c r="B6502" s="4">
        <v>3406466</v>
      </c>
      <c r="C6502" s="4">
        <v>3406673</v>
      </c>
      <c r="D6502" s="4" t="s">
        <v>1926</v>
      </c>
      <c r="E6502" s="4" t="s">
        <v>136</v>
      </c>
      <c r="F6502" s="4">
        <v>1.514131836</v>
      </c>
      <c r="G6502" s="4">
        <v>3.2281</v>
      </c>
    </row>
    <row r="6503" spans="1:7" x14ac:dyDescent="0.25">
      <c r="A6503" s="4" t="s">
        <v>66</v>
      </c>
      <c r="B6503" s="4">
        <v>106919683</v>
      </c>
      <c r="C6503" s="4">
        <v>106919823</v>
      </c>
      <c r="D6503" s="4" t="s">
        <v>4281</v>
      </c>
      <c r="E6503" s="4" t="s">
        <v>136</v>
      </c>
      <c r="F6503" s="4">
        <v>1.5139400949999999</v>
      </c>
      <c r="G6503" s="4">
        <v>-0.38077</v>
      </c>
    </row>
    <row r="6504" spans="1:7" x14ac:dyDescent="0.25">
      <c r="A6504" s="4" t="s">
        <v>73</v>
      </c>
      <c r="B6504" s="4">
        <v>99077312</v>
      </c>
      <c r="C6504" s="4">
        <v>99077583</v>
      </c>
      <c r="D6504" s="4" t="s">
        <v>478</v>
      </c>
      <c r="E6504" s="4" t="s">
        <v>61</v>
      </c>
      <c r="F6504" s="4">
        <v>1.5136332210000001</v>
      </c>
      <c r="G6504" s="4">
        <v>7.3474000000000004</v>
      </c>
    </row>
    <row r="6505" spans="1:7" x14ac:dyDescent="0.25">
      <c r="A6505" s="4" t="s">
        <v>86</v>
      </c>
      <c r="B6505" s="4">
        <v>39192171</v>
      </c>
      <c r="C6505" s="4">
        <v>39192388</v>
      </c>
      <c r="D6505" s="4" t="s">
        <v>2317</v>
      </c>
      <c r="E6505" s="4" t="s">
        <v>139</v>
      </c>
      <c r="F6505" s="4">
        <v>1.5135549479999999</v>
      </c>
      <c r="G6505" s="4">
        <v>6.4390999999999998</v>
      </c>
    </row>
    <row r="6506" spans="1:7" x14ac:dyDescent="0.25">
      <c r="A6506" s="4" t="s">
        <v>75</v>
      </c>
      <c r="B6506" s="4">
        <v>1053580</v>
      </c>
      <c r="C6506" s="4">
        <v>1053838</v>
      </c>
      <c r="D6506" s="4" t="s">
        <v>4282</v>
      </c>
      <c r="E6506" s="4" t="s">
        <v>139</v>
      </c>
      <c r="F6506" s="4">
        <v>1.5135423969999999</v>
      </c>
      <c r="G6506" s="4">
        <v>0.41849999999999998</v>
      </c>
    </row>
    <row r="6507" spans="1:7" x14ac:dyDescent="0.25">
      <c r="A6507" s="4" t="s">
        <v>63</v>
      </c>
      <c r="B6507" s="4">
        <v>107893251</v>
      </c>
      <c r="C6507" s="4">
        <v>107893381</v>
      </c>
      <c r="D6507" s="4" t="s">
        <v>4283</v>
      </c>
      <c r="E6507" s="4" t="s">
        <v>136</v>
      </c>
      <c r="F6507" s="4">
        <v>1.5135096649999999</v>
      </c>
      <c r="G6507" s="4">
        <v>-3.8292999999999999</v>
      </c>
    </row>
    <row r="6508" spans="1:7" x14ac:dyDescent="0.25">
      <c r="A6508" s="4" t="s">
        <v>79</v>
      </c>
      <c r="B6508" s="4">
        <v>14970344</v>
      </c>
      <c r="C6508" s="4">
        <v>14970940</v>
      </c>
      <c r="D6508" s="4" t="s">
        <v>4284</v>
      </c>
      <c r="E6508" s="4" t="s">
        <v>139</v>
      </c>
      <c r="F6508" s="4">
        <v>1.513466296</v>
      </c>
      <c r="G6508" s="4">
        <v>-0.15434999999999999</v>
      </c>
    </row>
    <row r="6509" spans="1:7" x14ac:dyDescent="0.25">
      <c r="A6509" s="4" t="s">
        <v>68</v>
      </c>
      <c r="B6509" s="4">
        <v>2113178</v>
      </c>
      <c r="C6509" s="4">
        <v>2113379</v>
      </c>
      <c r="D6509" s="4" t="s">
        <v>4285</v>
      </c>
      <c r="E6509" s="4" t="s">
        <v>58</v>
      </c>
      <c r="F6509" s="4">
        <v>1.5134601169999999</v>
      </c>
      <c r="G6509" s="4">
        <v>-2.2747999999999999</v>
      </c>
    </row>
    <row r="6510" spans="1:7" x14ac:dyDescent="0.25">
      <c r="A6510" s="4" t="s">
        <v>70</v>
      </c>
      <c r="B6510" s="4">
        <v>68580011</v>
      </c>
      <c r="C6510" s="4">
        <v>68580358</v>
      </c>
      <c r="D6510" s="4" t="s">
        <v>4286</v>
      </c>
      <c r="E6510" s="4" t="s">
        <v>58</v>
      </c>
      <c r="F6510" s="4">
        <v>1.5134394929999999</v>
      </c>
      <c r="G6510" s="4">
        <v>-0.5857</v>
      </c>
    </row>
    <row r="6511" spans="1:7" x14ac:dyDescent="0.25">
      <c r="A6511" s="4" t="s">
        <v>70</v>
      </c>
      <c r="B6511" s="4">
        <v>72219236</v>
      </c>
      <c r="C6511" s="4">
        <v>72219440</v>
      </c>
      <c r="D6511" s="4" t="s">
        <v>4287</v>
      </c>
      <c r="E6511" s="4" t="s">
        <v>58</v>
      </c>
      <c r="F6511" s="4">
        <v>1.513234754</v>
      </c>
      <c r="G6511" s="4">
        <v>-0.30482999999999999</v>
      </c>
    </row>
    <row r="6512" spans="1:7" x14ac:dyDescent="0.25">
      <c r="A6512" s="4" t="s">
        <v>72</v>
      </c>
      <c r="B6512" s="4">
        <v>33822982</v>
      </c>
      <c r="C6512" s="4">
        <v>33823472</v>
      </c>
      <c r="D6512" s="4" t="s">
        <v>3812</v>
      </c>
      <c r="E6512" s="4" t="s">
        <v>58</v>
      </c>
      <c r="F6512" s="4">
        <v>1.513160864</v>
      </c>
      <c r="G6512" s="4">
        <v>-1.2277</v>
      </c>
    </row>
    <row r="6513" spans="1:7" x14ac:dyDescent="0.25">
      <c r="A6513" s="4" t="s">
        <v>68</v>
      </c>
      <c r="B6513" s="4">
        <v>89916119</v>
      </c>
      <c r="C6513" s="4">
        <v>89916450</v>
      </c>
      <c r="D6513" s="4" t="s">
        <v>4288</v>
      </c>
      <c r="E6513" s="4" t="s">
        <v>61</v>
      </c>
      <c r="F6513" s="4">
        <v>1.5131210770000001</v>
      </c>
      <c r="G6513" s="4">
        <v>1.2889999999999999</v>
      </c>
    </row>
    <row r="6514" spans="1:7" x14ac:dyDescent="0.25">
      <c r="A6514" s="4" t="s">
        <v>87</v>
      </c>
      <c r="B6514" s="4">
        <v>61191551</v>
      </c>
      <c r="C6514" s="4">
        <v>61191754</v>
      </c>
      <c r="D6514" s="4" t="s">
        <v>4289</v>
      </c>
      <c r="E6514" s="4" t="s">
        <v>139</v>
      </c>
      <c r="F6514" s="4">
        <v>1.5131116069999999</v>
      </c>
      <c r="G6514" s="4">
        <v>-1.7978000000000001</v>
      </c>
    </row>
    <row r="6515" spans="1:7" x14ac:dyDescent="0.25">
      <c r="A6515" s="4" t="s">
        <v>77</v>
      </c>
      <c r="B6515" s="4">
        <v>43127747</v>
      </c>
      <c r="C6515" s="4">
        <v>43127991</v>
      </c>
      <c r="D6515" s="4" t="s">
        <v>856</v>
      </c>
      <c r="E6515" s="4" t="s">
        <v>142</v>
      </c>
      <c r="F6515" s="4">
        <v>1.51306158</v>
      </c>
      <c r="G6515" s="4">
        <v>3.6499000000000001</v>
      </c>
    </row>
    <row r="6516" spans="1:7" x14ac:dyDescent="0.25">
      <c r="A6516" s="4" t="s">
        <v>85</v>
      </c>
      <c r="B6516" s="4">
        <v>54320794</v>
      </c>
      <c r="C6516" s="4">
        <v>54321134</v>
      </c>
      <c r="D6516" s="4" t="s">
        <v>4290</v>
      </c>
      <c r="E6516" s="4" t="s">
        <v>58</v>
      </c>
      <c r="F6516" s="4">
        <v>1.5130457939999999</v>
      </c>
      <c r="G6516" s="4">
        <v>1.6317999999999999</v>
      </c>
    </row>
    <row r="6517" spans="1:7" x14ac:dyDescent="0.25">
      <c r="A6517" s="4" t="s">
        <v>75</v>
      </c>
      <c r="B6517" s="4">
        <v>29365028</v>
      </c>
      <c r="C6517" s="4">
        <v>29365250</v>
      </c>
      <c r="D6517" s="4" t="s">
        <v>1627</v>
      </c>
      <c r="E6517" s="4" t="s">
        <v>139</v>
      </c>
      <c r="F6517" s="4">
        <v>1.512993424</v>
      </c>
      <c r="G6517" s="4">
        <v>-0.55301</v>
      </c>
    </row>
    <row r="6518" spans="1:7" x14ac:dyDescent="0.25">
      <c r="A6518" s="4" t="s">
        <v>78</v>
      </c>
      <c r="B6518" s="4">
        <v>6729211</v>
      </c>
      <c r="C6518" s="4">
        <v>6729426</v>
      </c>
      <c r="D6518" s="4" t="s">
        <v>4291</v>
      </c>
      <c r="E6518" s="4" t="s">
        <v>58</v>
      </c>
      <c r="F6518" s="4">
        <v>1.512874431</v>
      </c>
      <c r="G6518" s="4">
        <v>-0.28671000000000002</v>
      </c>
    </row>
    <row r="6519" spans="1:7" x14ac:dyDescent="0.25">
      <c r="A6519" s="4" t="s">
        <v>76</v>
      </c>
      <c r="B6519" s="4">
        <v>16503963</v>
      </c>
      <c r="C6519" s="4">
        <v>16504320</v>
      </c>
      <c r="D6519" s="4" t="s">
        <v>4292</v>
      </c>
      <c r="E6519" s="4" t="s">
        <v>139</v>
      </c>
      <c r="F6519" s="4">
        <v>1.5128378410000001</v>
      </c>
      <c r="G6519" s="4">
        <v>-5.6467000000000001</v>
      </c>
    </row>
    <row r="6520" spans="1:7" x14ac:dyDescent="0.25">
      <c r="A6520" s="4" t="s">
        <v>78</v>
      </c>
      <c r="B6520" s="4">
        <v>36823896</v>
      </c>
      <c r="C6520" s="4">
        <v>36824762</v>
      </c>
      <c r="D6520" s="4" t="s">
        <v>4293</v>
      </c>
      <c r="E6520" s="4" t="s">
        <v>58</v>
      </c>
      <c r="F6520" s="4">
        <v>1.512821988</v>
      </c>
      <c r="G6520" s="4">
        <v>3.3557999999999999</v>
      </c>
    </row>
    <row r="6521" spans="1:7" x14ac:dyDescent="0.25">
      <c r="A6521" s="4" t="s">
        <v>79</v>
      </c>
      <c r="B6521" s="4">
        <v>13455217</v>
      </c>
      <c r="C6521" s="4">
        <v>13455465</v>
      </c>
      <c r="D6521" s="4" t="s">
        <v>611</v>
      </c>
      <c r="E6521" s="4" t="s">
        <v>136</v>
      </c>
      <c r="F6521" s="4">
        <v>1.5127456800000001</v>
      </c>
      <c r="G6521" s="4">
        <v>7.2808999999999999</v>
      </c>
    </row>
    <row r="6522" spans="1:7" x14ac:dyDescent="0.25">
      <c r="A6522" s="4" t="s">
        <v>76</v>
      </c>
      <c r="B6522" s="4">
        <v>10032540</v>
      </c>
      <c r="C6522" s="4">
        <v>10032702</v>
      </c>
      <c r="D6522" s="4" t="s">
        <v>3070</v>
      </c>
      <c r="E6522" s="4" t="s">
        <v>61</v>
      </c>
      <c r="F6522" s="4">
        <v>1.512090932</v>
      </c>
      <c r="G6522" s="4">
        <v>2.3833000000000002</v>
      </c>
    </row>
    <row r="6523" spans="1:7" x14ac:dyDescent="0.25">
      <c r="A6523" s="4" t="s">
        <v>67</v>
      </c>
      <c r="B6523" s="4">
        <v>1161181</v>
      </c>
      <c r="C6523" s="4">
        <v>1161392</v>
      </c>
      <c r="D6523" s="4" t="s">
        <v>4294</v>
      </c>
      <c r="E6523" s="4" t="s">
        <v>139</v>
      </c>
      <c r="F6523" s="4">
        <v>1.5119885040000001</v>
      </c>
      <c r="G6523" s="4">
        <v>-1.6468</v>
      </c>
    </row>
    <row r="6524" spans="1:7" x14ac:dyDescent="0.25">
      <c r="A6524" s="4" t="s">
        <v>67</v>
      </c>
      <c r="B6524" s="4">
        <v>118826877</v>
      </c>
      <c r="C6524" s="4">
        <v>118827086</v>
      </c>
      <c r="D6524" s="4" t="s">
        <v>4295</v>
      </c>
      <c r="E6524" s="4" t="s">
        <v>139</v>
      </c>
      <c r="F6524" s="4">
        <v>1.5119508189999999</v>
      </c>
      <c r="G6524" s="4">
        <v>-5.3747999999999996</v>
      </c>
    </row>
    <row r="6525" spans="1:7" x14ac:dyDescent="0.25">
      <c r="A6525" s="4" t="s">
        <v>68</v>
      </c>
      <c r="B6525" s="4">
        <v>25063586</v>
      </c>
      <c r="C6525" s="4">
        <v>25064016</v>
      </c>
      <c r="D6525" s="4" t="s">
        <v>2580</v>
      </c>
      <c r="E6525" s="4" t="s">
        <v>139</v>
      </c>
      <c r="F6525" s="4">
        <v>1.511929638</v>
      </c>
      <c r="G6525" s="4">
        <v>-1.7097</v>
      </c>
    </row>
    <row r="6526" spans="1:7" x14ac:dyDescent="0.25">
      <c r="A6526" s="4" t="s">
        <v>71</v>
      </c>
      <c r="B6526" s="4">
        <v>12397196</v>
      </c>
      <c r="C6526" s="4">
        <v>12397532</v>
      </c>
      <c r="D6526" s="4" t="s">
        <v>4296</v>
      </c>
      <c r="E6526" s="4" t="s">
        <v>139</v>
      </c>
      <c r="F6526" s="4">
        <v>1.51185057</v>
      </c>
      <c r="G6526" s="4">
        <v>2.8005</v>
      </c>
    </row>
    <row r="6527" spans="1:7" x14ac:dyDescent="0.25">
      <c r="A6527" s="4" t="s">
        <v>71</v>
      </c>
      <c r="B6527" s="4">
        <v>111835564</v>
      </c>
      <c r="C6527" s="4">
        <v>111835858</v>
      </c>
      <c r="D6527" s="4" t="s">
        <v>4033</v>
      </c>
      <c r="E6527" s="4" t="s">
        <v>136</v>
      </c>
      <c r="F6527" s="4">
        <v>1.511766591</v>
      </c>
      <c r="G6527" s="4">
        <v>5.726</v>
      </c>
    </row>
    <row r="6528" spans="1:7" x14ac:dyDescent="0.25">
      <c r="A6528" s="4" t="s">
        <v>72</v>
      </c>
      <c r="B6528" s="4">
        <v>116460868</v>
      </c>
      <c r="C6528" s="4">
        <v>116461209</v>
      </c>
      <c r="D6528" s="4" t="s">
        <v>4297</v>
      </c>
      <c r="E6528" s="4" t="s">
        <v>139</v>
      </c>
      <c r="F6528" s="4">
        <v>1.5117599639999999</v>
      </c>
      <c r="G6528" s="4">
        <v>5.5843999999999998E-2</v>
      </c>
    </row>
    <row r="6529" spans="1:7" x14ac:dyDescent="0.25">
      <c r="A6529" s="4" t="s">
        <v>68</v>
      </c>
      <c r="B6529" s="4">
        <v>17785953</v>
      </c>
      <c r="C6529" s="4">
        <v>17786323</v>
      </c>
      <c r="D6529" s="4" t="s">
        <v>1241</v>
      </c>
      <c r="E6529" s="4" t="s">
        <v>58</v>
      </c>
      <c r="F6529" s="4">
        <v>1.511674848</v>
      </c>
      <c r="G6529" s="4">
        <v>3.4297</v>
      </c>
    </row>
    <row r="6530" spans="1:7" x14ac:dyDescent="0.25">
      <c r="A6530" s="4" t="s">
        <v>74</v>
      </c>
      <c r="B6530" s="4">
        <v>98611915</v>
      </c>
      <c r="C6530" s="4">
        <v>98612210</v>
      </c>
      <c r="D6530" s="4" t="s">
        <v>4298</v>
      </c>
      <c r="E6530" s="4" t="s">
        <v>58</v>
      </c>
      <c r="F6530" s="4">
        <v>1.5115383040000001</v>
      </c>
      <c r="G6530" s="4">
        <v>-3.7162999999999999</v>
      </c>
    </row>
    <row r="6531" spans="1:7" x14ac:dyDescent="0.25">
      <c r="A6531" s="4" t="s">
        <v>72</v>
      </c>
      <c r="B6531" s="4">
        <v>16233558</v>
      </c>
      <c r="C6531" s="4">
        <v>16233686</v>
      </c>
      <c r="D6531" s="4" t="s">
        <v>3344</v>
      </c>
      <c r="E6531" s="4" t="s">
        <v>139</v>
      </c>
      <c r="F6531" s="4">
        <v>1.5115339409999999</v>
      </c>
      <c r="G6531" s="4">
        <v>2.3708999999999998</v>
      </c>
    </row>
    <row r="6532" spans="1:7" x14ac:dyDescent="0.25">
      <c r="A6532" s="4" t="s">
        <v>72</v>
      </c>
      <c r="B6532" s="4">
        <v>17157559</v>
      </c>
      <c r="C6532" s="4">
        <v>17157797</v>
      </c>
      <c r="D6532" s="4" t="s">
        <v>4299</v>
      </c>
      <c r="E6532" s="4" t="s">
        <v>58</v>
      </c>
      <c r="F6532" s="4">
        <v>1.5112473689999999</v>
      </c>
      <c r="G6532" s="4">
        <v>3.7605</v>
      </c>
    </row>
    <row r="6533" spans="1:7" x14ac:dyDescent="0.25">
      <c r="A6533" s="4" t="s">
        <v>81</v>
      </c>
      <c r="B6533" s="4">
        <v>14433385</v>
      </c>
      <c r="C6533" s="4">
        <v>14433544</v>
      </c>
      <c r="D6533" s="4" t="s">
        <v>4300</v>
      </c>
      <c r="E6533" s="4" t="s">
        <v>136</v>
      </c>
      <c r="F6533" s="4">
        <v>1.5111508069999999</v>
      </c>
      <c r="G6533" s="4">
        <v>-6.6903000000000004E-2</v>
      </c>
    </row>
    <row r="6534" spans="1:7" x14ac:dyDescent="0.25">
      <c r="A6534" s="4" t="s">
        <v>87</v>
      </c>
      <c r="B6534" s="4">
        <v>46205303</v>
      </c>
      <c r="C6534" s="4">
        <v>46205510</v>
      </c>
      <c r="D6534" s="4" t="s">
        <v>3898</v>
      </c>
      <c r="E6534" s="4" t="s">
        <v>139</v>
      </c>
      <c r="F6534" s="4">
        <v>1.5111127259999999</v>
      </c>
      <c r="G6534" s="4">
        <v>5.9745999999999997</v>
      </c>
    </row>
    <row r="6535" spans="1:7" x14ac:dyDescent="0.25">
      <c r="A6535" s="4" t="s">
        <v>72</v>
      </c>
      <c r="B6535" s="4">
        <v>1471196</v>
      </c>
      <c r="C6535" s="4">
        <v>1471444</v>
      </c>
      <c r="D6535" s="4" t="s">
        <v>4301</v>
      </c>
      <c r="E6535" s="4" t="s">
        <v>139</v>
      </c>
      <c r="F6535" s="4">
        <v>1.5108709680000001</v>
      </c>
      <c r="G6535" s="4">
        <v>-1.0734999999999999</v>
      </c>
    </row>
    <row r="6536" spans="1:7" x14ac:dyDescent="0.25">
      <c r="A6536" s="4" t="s">
        <v>79</v>
      </c>
      <c r="B6536" s="4">
        <v>7214298</v>
      </c>
      <c r="C6536" s="4">
        <v>7214485</v>
      </c>
      <c r="D6536" s="4" t="s">
        <v>4302</v>
      </c>
      <c r="E6536" s="4" t="s">
        <v>61</v>
      </c>
      <c r="F6536" s="4">
        <v>1.510840435</v>
      </c>
      <c r="G6536" s="4">
        <v>-2.7521</v>
      </c>
    </row>
    <row r="6537" spans="1:7" x14ac:dyDescent="0.25">
      <c r="A6537" s="4" t="s">
        <v>79</v>
      </c>
      <c r="B6537" s="4">
        <v>20280099</v>
      </c>
      <c r="C6537" s="4">
        <v>20280507</v>
      </c>
      <c r="D6537" s="4" t="s">
        <v>1488</v>
      </c>
      <c r="E6537" s="4" t="s">
        <v>61</v>
      </c>
      <c r="F6537" s="4">
        <v>1.510412987</v>
      </c>
      <c r="G6537" s="4">
        <v>4.0420999999999996</v>
      </c>
    </row>
    <row r="6538" spans="1:7" x14ac:dyDescent="0.25">
      <c r="A6538" s="4" t="s">
        <v>81</v>
      </c>
      <c r="B6538" s="4">
        <v>57002368</v>
      </c>
      <c r="C6538" s="4">
        <v>57002830</v>
      </c>
      <c r="D6538" s="4" t="s">
        <v>4303</v>
      </c>
      <c r="E6538" s="4" t="s">
        <v>139</v>
      </c>
      <c r="F6538" s="4">
        <v>1.510302144</v>
      </c>
      <c r="G6538" s="4">
        <v>4.0510999999999999</v>
      </c>
    </row>
    <row r="6539" spans="1:7" x14ac:dyDescent="0.25">
      <c r="A6539" s="4" t="s">
        <v>62</v>
      </c>
      <c r="B6539" s="4">
        <v>73796040</v>
      </c>
      <c r="C6539" s="4">
        <v>73796303</v>
      </c>
      <c r="D6539" s="4" t="s">
        <v>4304</v>
      </c>
      <c r="E6539" s="4" t="s">
        <v>58</v>
      </c>
      <c r="F6539" s="4">
        <v>1.51010902</v>
      </c>
      <c r="G6539" s="4">
        <v>2.1772</v>
      </c>
    </row>
    <row r="6540" spans="1:7" x14ac:dyDescent="0.25">
      <c r="A6540" s="4" t="s">
        <v>69</v>
      </c>
      <c r="B6540" s="4">
        <v>121911709</v>
      </c>
      <c r="C6540" s="4">
        <v>121911882</v>
      </c>
      <c r="D6540" s="4" t="s">
        <v>488</v>
      </c>
      <c r="E6540" s="4" t="s">
        <v>58</v>
      </c>
      <c r="F6540" s="4">
        <v>1.509975716</v>
      </c>
      <c r="G6540" s="4">
        <v>2.0602</v>
      </c>
    </row>
    <row r="6541" spans="1:7" x14ac:dyDescent="0.25">
      <c r="A6541" s="4" t="s">
        <v>66</v>
      </c>
      <c r="B6541" s="4">
        <v>106579283</v>
      </c>
      <c r="C6541" s="4">
        <v>106579509</v>
      </c>
      <c r="D6541" s="4" t="s">
        <v>4305</v>
      </c>
      <c r="E6541" s="4" t="s">
        <v>139</v>
      </c>
      <c r="F6541" s="4">
        <v>1.5099320350000001</v>
      </c>
      <c r="G6541" s="4">
        <v>0.67900000000000005</v>
      </c>
    </row>
    <row r="6542" spans="1:7" x14ac:dyDescent="0.25">
      <c r="A6542" s="4" t="s">
        <v>76</v>
      </c>
      <c r="B6542" s="4">
        <v>67839209</v>
      </c>
      <c r="C6542" s="4">
        <v>67839394</v>
      </c>
      <c r="D6542" s="4" t="s">
        <v>1195</v>
      </c>
      <c r="E6542" s="4" t="s">
        <v>58</v>
      </c>
      <c r="F6542" s="4">
        <v>1.5098313720000001</v>
      </c>
      <c r="G6542" s="4">
        <v>-0.21973000000000001</v>
      </c>
    </row>
    <row r="6543" spans="1:7" x14ac:dyDescent="0.25">
      <c r="A6543" s="4" t="s">
        <v>87</v>
      </c>
      <c r="B6543" s="4">
        <v>52011770</v>
      </c>
      <c r="C6543" s="4">
        <v>52012003</v>
      </c>
      <c r="D6543" s="4" t="s">
        <v>3851</v>
      </c>
      <c r="E6543" s="4" t="s">
        <v>58</v>
      </c>
      <c r="F6543" s="4">
        <v>1.5096602809999999</v>
      </c>
      <c r="G6543" s="4">
        <v>2.4889000000000001</v>
      </c>
    </row>
    <row r="6544" spans="1:7" x14ac:dyDescent="0.25">
      <c r="A6544" s="4" t="s">
        <v>85</v>
      </c>
      <c r="B6544" s="4">
        <v>1446829</v>
      </c>
      <c r="C6544" s="4">
        <v>1447093</v>
      </c>
      <c r="D6544" s="4" t="s">
        <v>1695</v>
      </c>
      <c r="E6544" s="4" t="s">
        <v>139</v>
      </c>
      <c r="F6544" s="4">
        <v>1.509612328</v>
      </c>
      <c r="G6544" s="4">
        <v>0.72543000000000002</v>
      </c>
    </row>
    <row r="6545" spans="1:7" x14ac:dyDescent="0.25">
      <c r="A6545" s="4" t="s">
        <v>81</v>
      </c>
      <c r="B6545" s="4">
        <v>20266385</v>
      </c>
      <c r="C6545" s="4">
        <v>20266804</v>
      </c>
      <c r="D6545" s="4" t="s">
        <v>430</v>
      </c>
      <c r="E6545" s="4" t="s">
        <v>139</v>
      </c>
      <c r="F6545" s="4">
        <v>1.5096085180000001</v>
      </c>
      <c r="G6545" s="4">
        <v>5.4375</v>
      </c>
    </row>
    <row r="6546" spans="1:7" x14ac:dyDescent="0.25">
      <c r="A6546" s="4" t="s">
        <v>69</v>
      </c>
      <c r="B6546" s="4">
        <v>90106830</v>
      </c>
      <c r="C6546" s="4">
        <v>90107087</v>
      </c>
      <c r="D6546" s="4" t="s">
        <v>979</v>
      </c>
      <c r="E6546" s="4" t="s">
        <v>58</v>
      </c>
      <c r="F6546" s="4">
        <v>1.509369441</v>
      </c>
      <c r="G6546" s="4">
        <v>5.2354000000000003</v>
      </c>
    </row>
    <row r="6547" spans="1:7" x14ac:dyDescent="0.25">
      <c r="A6547" s="4" t="s">
        <v>86</v>
      </c>
      <c r="B6547" s="4">
        <v>9957934</v>
      </c>
      <c r="C6547" s="4">
        <v>9958267</v>
      </c>
      <c r="D6547" s="4" t="s">
        <v>4306</v>
      </c>
      <c r="E6547" s="4" t="s">
        <v>136</v>
      </c>
      <c r="F6547" s="4">
        <v>1.509333458</v>
      </c>
      <c r="G6547" s="4">
        <v>-4.4183000000000003</v>
      </c>
    </row>
    <row r="6548" spans="1:7" x14ac:dyDescent="0.25">
      <c r="A6548" s="4" t="s">
        <v>79</v>
      </c>
      <c r="B6548" s="4">
        <v>24904214</v>
      </c>
      <c r="C6548" s="4">
        <v>24904834</v>
      </c>
      <c r="D6548" s="4" t="s">
        <v>1949</v>
      </c>
      <c r="E6548" s="4" t="s">
        <v>58</v>
      </c>
      <c r="F6548" s="4">
        <v>1.5092436220000001</v>
      </c>
      <c r="G6548" s="4">
        <v>2.7115</v>
      </c>
    </row>
    <row r="6549" spans="1:7" x14ac:dyDescent="0.25">
      <c r="A6549" s="4" t="s">
        <v>68</v>
      </c>
      <c r="B6549" s="4">
        <v>18075109</v>
      </c>
      <c r="C6549" s="4">
        <v>18075458</v>
      </c>
      <c r="D6549" s="4" t="s">
        <v>4307</v>
      </c>
      <c r="E6549" s="4" t="s">
        <v>136</v>
      </c>
      <c r="F6549" s="4">
        <v>1.50919081</v>
      </c>
      <c r="G6549" s="4">
        <v>2.9548999999999999</v>
      </c>
    </row>
    <row r="6550" spans="1:7" x14ac:dyDescent="0.25">
      <c r="A6550" s="4" t="s">
        <v>84</v>
      </c>
      <c r="B6550" s="4">
        <v>9043112</v>
      </c>
      <c r="C6550" s="4">
        <v>9043862</v>
      </c>
      <c r="D6550" s="4" t="s">
        <v>4308</v>
      </c>
      <c r="E6550" s="4" t="s">
        <v>61</v>
      </c>
      <c r="F6550" s="4">
        <v>1.5091868960000001</v>
      </c>
      <c r="G6550" s="4">
        <v>3.6528999999999998</v>
      </c>
    </row>
    <row r="6551" spans="1:7" x14ac:dyDescent="0.25">
      <c r="A6551" s="4" t="s">
        <v>80</v>
      </c>
      <c r="B6551" s="4">
        <v>1124716</v>
      </c>
      <c r="C6551" s="4">
        <v>1124901</v>
      </c>
      <c r="D6551" s="4" t="s">
        <v>4309</v>
      </c>
      <c r="E6551" s="4" t="s">
        <v>139</v>
      </c>
      <c r="F6551" s="4">
        <v>1.509146621</v>
      </c>
      <c r="G6551" s="4">
        <v>0.32427</v>
      </c>
    </row>
    <row r="6552" spans="1:7" x14ac:dyDescent="0.25">
      <c r="A6552" s="4" t="s">
        <v>72</v>
      </c>
      <c r="B6552" s="4">
        <v>106792011</v>
      </c>
      <c r="C6552" s="4">
        <v>106792292</v>
      </c>
      <c r="D6552" s="4" t="s">
        <v>2532</v>
      </c>
      <c r="E6552" s="4" t="s">
        <v>58</v>
      </c>
      <c r="F6552" s="4">
        <v>1.509116983</v>
      </c>
      <c r="G6552" s="4">
        <v>1.8774999999999999</v>
      </c>
    </row>
    <row r="6553" spans="1:7" x14ac:dyDescent="0.25">
      <c r="A6553" s="4" t="s">
        <v>66</v>
      </c>
      <c r="B6553" s="4">
        <v>102936452</v>
      </c>
      <c r="C6553" s="4">
        <v>102936855</v>
      </c>
      <c r="D6553" s="4" t="s">
        <v>4310</v>
      </c>
      <c r="E6553" s="4" t="s">
        <v>139</v>
      </c>
      <c r="F6553" s="4">
        <v>1.5090337069999999</v>
      </c>
      <c r="G6553" s="4">
        <v>-4.9070999999999998</v>
      </c>
    </row>
    <row r="6554" spans="1:7" x14ac:dyDescent="0.25">
      <c r="A6554" s="4" t="s">
        <v>74</v>
      </c>
      <c r="B6554" s="4">
        <v>100071453</v>
      </c>
      <c r="C6554" s="4">
        <v>100071738</v>
      </c>
      <c r="D6554" s="4" t="s">
        <v>3990</v>
      </c>
      <c r="E6554" s="4" t="s">
        <v>139</v>
      </c>
      <c r="F6554" s="4">
        <v>1.509014021</v>
      </c>
      <c r="G6554" s="4">
        <v>5.0228000000000002</v>
      </c>
    </row>
    <row r="6555" spans="1:7" x14ac:dyDescent="0.25">
      <c r="A6555" s="4" t="s">
        <v>85</v>
      </c>
      <c r="B6555" s="4">
        <v>33236712</v>
      </c>
      <c r="C6555" s="4">
        <v>33236943</v>
      </c>
      <c r="D6555" s="4" t="s">
        <v>4311</v>
      </c>
      <c r="E6555" s="4" t="s">
        <v>142</v>
      </c>
      <c r="F6555" s="4">
        <v>1.508898348</v>
      </c>
      <c r="G6555" s="4">
        <v>-3.1877</v>
      </c>
    </row>
    <row r="6556" spans="1:7" x14ac:dyDescent="0.25">
      <c r="A6556" s="4" t="s">
        <v>87</v>
      </c>
      <c r="B6556" s="4">
        <v>53398639</v>
      </c>
      <c r="C6556" s="4">
        <v>53399014</v>
      </c>
      <c r="D6556" s="4" t="s">
        <v>2645</v>
      </c>
      <c r="E6556" s="4" t="s">
        <v>139</v>
      </c>
      <c r="F6556" s="4">
        <v>1.5088716609999999</v>
      </c>
      <c r="G6556" s="4">
        <v>3.0415999999999999</v>
      </c>
    </row>
    <row r="6557" spans="1:7" x14ac:dyDescent="0.25">
      <c r="A6557" s="4" t="s">
        <v>86</v>
      </c>
      <c r="B6557" s="4">
        <v>52816925</v>
      </c>
      <c r="C6557" s="4">
        <v>52817509</v>
      </c>
      <c r="D6557" s="4" t="s">
        <v>4312</v>
      </c>
      <c r="E6557" s="4" t="s">
        <v>61</v>
      </c>
      <c r="F6557" s="4">
        <v>1.5088520480000001</v>
      </c>
      <c r="G6557" s="4">
        <v>0.85477000000000003</v>
      </c>
    </row>
    <row r="6558" spans="1:7" x14ac:dyDescent="0.25">
      <c r="A6558" s="4" t="s">
        <v>83</v>
      </c>
      <c r="B6558" s="4">
        <v>54655067</v>
      </c>
      <c r="C6558" s="4">
        <v>54655259</v>
      </c>
      <c r="D6558" s="4" t="s">
        <v>298</v>
      </c>
      <c r="E6558" s="4" t="s">
        <v>139</v>
      </c>
      <c r="F6558" s="4">
        <v>1.5087895529999999</v>
      </c>
      <c r="G6558" s="4">
        <v>2.7174</v>
      </c>
    </row>
    <row r="6559" spans="1:7" x14ac:dyDescent="0.25">
      <c r="A6559" s="4" t="s">
        <v>79</v>
      </c>
      <c r="B6559" s="4">
        <v>29824714</v>
      </c>
      <c r="C6559" s="4">
        <v>29825163</v>
      </c>
      <c r="D6559" s="4" t="s">
        <v>4313</v>
      </c>
      <c r="E6559" s="4" t="s">
        <v>139</v>
      </c>
      <c r="F6559" s="4">
        <v>1.508771117</v>
      </c>
      <c r="G6559" s="4">
        <v>2.7896999999999998</v>
      </c>
    </row>
    <row r="6560" spans="1:7" x14ac:dyDescent="0.25">
      <c r="A6560" s="4" t="s">
        <v>67</v>
      </c>
      <c r="B6560" s="4">
        <v>106441255</v>
      </c>
      <c r="C6560" s="4">
        <v>106441756</v>
      </c>
      <c r="D6560" s="4" t="s">
        <v>2941</v>
      </c>
      <c r="E6560" s="4" t="s">
        <v>142</v>
      </c>
      <c r="F6560" s="4">
        <v>1.508531276</v>
      </c>
      <c r="G6560" s="4">
        <v>0.51827999999999996</v>
      </c>
    </row>
    <row r="6561" spans="1:7" x14ac:dyDescent="0.25">
      <c r="A6561" s="4" t="s">
        <v>66</v>
      </c>
      <c r="B6561" s="4">
        <v>24591921</v>
      </c>
      <c r="C6561" s="4">
        <v>24592227</v>
      </c>
      <c r="D6561" s="4" t="s">
        <v>4314</v>
      </c>
      <c r="E6561" s="4" t="s">
        <v>61</v>
      </c>
      <c r="F6561" s="4">
        <v>1.5085099829999999</v>
      </c>
      <c r="G6561" s="4">
        <v>-2.0937999999999999</v>
      </c>
    </row>
    <row r="6562" spans="1:7" x14ac:dyDescent="0.25">
      <c r="A6562" s="4" t="s">
        <v>72</v>
      </c>
      <c r="B6562" s="4">
        <v>75220861</v>
      </c>
      <c r="C6562" s="4">
        <v>75221083</v>
      </c>
      <c r="D6562" s="4" t="s">
        <v>4315</v>
      </c>
      <c r="E6562" s="4" t="s">
        <v>58</v>
      </c>
      <c r="F6562" s="4">
        <v>1.508481076</v>
      </c>
      <c r="G6562" s="4">
        <v>-0.85919000000000001</v>
      </c>
    </row>
    <row r="6563" spans="1:7" x14ac:dyDescent="0.25">
      <c r="A6563" s="4" t="s">
        <v>83</v>
      </c>
      <c r="B6563" s="4">
        <v>37976828</v>
      </c>
      <c r="C6563" s="4">
        <v>37977073</v>
      </c>
      <c r="D6563" s="4" t="s">
        <v>4316</v>
      </c>
      <c r="E6563" s="4" t="s">
        <v>61</v>
      </c>
      <c r="F6563" s="4">
        <v>1.5083925840000001</v>
      </c>
      <c r="G6563" s="4">
        <v>0.22649</v>
      </c>
    </row>
    <row r="6564" spans="1:7" x14ac:dyDescent="0.25">
      <c r="A6564" s="4" t="s">
        <v>85</v>
      </c>
      <c r="B6564" s="4">
        <v>5652717</v>
      </c>
      <c r="C6564" s="4">
        <v>5652983</v>
      </c>
      <c r="D6564" s="4" t="s">
        <v>4317</v>
      </c>
      <c r="E6564" s="4" t="s">
        <v>61</v>
      </c>
      <c r="F6564" s="4">
        <v>1.508380963</v>
      </c>
      <c r="G6564" s="4">
        <v>-6.3114999999999997</v>
      </c>
    </row>
    <row r="6565" spans="1:7" x14ac:dyDescent="0.25">
      <c r="A6565" s="4" t="s">
        <v>83</v>
      </c>
      <c r="B6565" s="4">
        <v>50930608</v>
      </c>
      <c r="C6565" s="4">
        <v>50930775</v>
      </c>
      <c r="D6565" s="4" t="s">
        <v>4318</v>
      </c>
      <c r="E6565" s="4" t="s">
        <v>139</v>
      </c>
      <c r="F6565" s="4">
        <v>1.508356394</v>
      </c>
      <c r="G6565" s="4">
        <v>0.90029999999999999</v>
      </c>
    </row>
    <row r="6566" spans="1:7" x14ac:dyDescent="0.25">
      <c r="A6566" s="4" t="s">
        <v>81</v>
      </c>
      <c r="B6566" s="4">
        <v>23579504</v>
      </c>
      <c r="C6566" s="4">
        <v>23579815</v>
      </c>
      <c r="D6566" s="4" t="s">
        <v>4319</v>
      </c>
      <c r="E6566" s="4" t="s">
        <v>61</v>
      </c>
      <c r="F6566" s="4">
        <v>1.5081113070000001</v>
      </c>
      <c r="G6566" s="4">
        <v>1.2612000000000001</v>
      </c>
    </row>
    <row r="6567" spans="1:7" x14ac:dyDescent="0.25">
      <c r="A6567" s="4" t="s">
        <v>81</v>
      </c>
      <c r="B6567" s="4">
        <v>25343913</v>
      </c>
      <c r="C6567" s="4">
        <v>25344181</v>
      </c>
      <c r="D6567" s="4" t="s">
        <v>4320</v>
      </c>
      <c r="E6567" s="4" t="s">
        <v>136</v>
      </c>
      <c r="F6567" s="4">
        <v>1.5080725850000001</v>
      </c>
      <c r="G6567" s="4">
        <v>0.20308999999999999</v>
      </c>
    </row>
    <row r="6568" spans="1:7" x14ac:dyDescent="0.25">
      <c r="A6568" s="4" t="s">
        <v>67</v>
      </c>
      <c r="B6568" s="4">
        <v>126986343</v>
      </c>
      <c r="C6568" s="4">
        <v>126986577</v>
      </c>
      <c r="D6568" s="4" t="s">
        <v>4321</v>
      </c>
      <c r="E6568" s="4" t="s">
        <v>139</v>
      </c>
      <c r="F6568" s="4">
        <v>1.5078374640000001</v>
      </c>
      <c r="G6568" s="4">
        <v>0.98704000000000003</v>
      </c>
    </row>
    <row r="6569" spans="1:7" x14ac:dyDescent="0.25">
      <c r="A6569" s="4" t="s">
        <v>78</v>
      </c>
      <c r="B6569" s="4">
        <v>47033724</v>
      </c>
      <c r="C6569" s="4">
        <v>47034009</v>
      </c>
      <c r="D6569" s="4" t="s">
        <v>2297</v>
      </c>
      <c r="E6569" s="4" t="s">
        <v>61</v>
      </c>
      <c r="F6569" s="4">
        <v>1.507806285</v>
      </c>
      <c r="G6569" s="4">
        <v>6.3560999999999996</v>
      </c>
    </row>
    <row r="6570" spans="1:7" x14ac:dyDescent="0.25">
      <c r="A6570" s="4" t="s">
        <v>74</v>
      </c>
      <c r="B6570" s="4">
        <v>109958028</v>
      </c>
      <c r="C6570" s="4">
        <v>109958275</v>
      </c>
      <c r="D6570" s="4" t="s">
        <v>4322</v>
      </c>
      <c r="E6570" s="4" t="s">
        <v>58</v>
      </c>
      <c r="F6570" s="4">
        <v>1.5077510890000001</v>
      </c>
      <c r="G6570" s="4">
        <v>1.4871000000000001</v>
      </c>
    </row>
    <row r="6571" spans="1:7" x14ac:dyDescent="0.25">
      <c r="A6571" s="4" t="s">
        <v>87</v>
      </c>
      <c r="B6571" s="4">
        <v>55901147</v>
      </c>
      <c r="C6571" s="4">
        <v>55901430</v>
      </c>
      <c r="D6571" s="4" t="s">
        <v>2548</v>
      </c>
      <c r="E6571" s="4" t="s">
        <v>58</v>
      </c>
      <c r="F6571" s="4">
        <v>1.5074840190000001</v>
      </c>
      <c r="G6571" s="4">
        <v>-2.0642000000000001E-2</v>
      </c>
    </row>
    <row r="6572" spans="1:7" x14ac:dyDescent="0.25">
      <c r="A6572" s="4" t="s">
        <v>79</v>
      </c>
      <c r="B6572" s="4">
        <v>15886780</v>
      </c>
      <c r="C6572" s="4">
        <v>15886972</v>
      </c>
      <c r="D6572" s="4" t="s">
        <v>1514</v>
      </c>
      <c r="E6572" s="4" t="s">
        <v>139</v>
      </c>
      <c r="F6572" s="4">
        <v>1.507437015</v>
      </c>
      <c r="G6572" s="4">
        <v>1.4377</v>
      </c>
    </row>
    <row r="6573" spans="1:7" x14ac:dyDescent="0.25">
      <c r="A6573" s="4" t="s">
        <v>81</v>
      </c>
      <c r="B6573" s="4">
        <v>21575108</v>
      </c>
      <c r="C6573" s="4">
        <v>21575310</v>
      </c>
      <c r="D6573" s="4" t="s">
        <v>4323</v>
      </c>
      <c r="E6573" s="4" t="s">
        <v>139</v>
      </c>
      <c r="F6573" s="4">
        <v>1.507241759</v>
      </c>
      <c r="G6573" s="4">
        <v>-1.1534</v>
      </c>
    </row>
    <row r="6574" spans="1:7" x14ac:dyDescent="0.25">
      <c r="A6574" s="4" t="s">
        <v>84</v>
      </c>
      <c r="B6574" s="4">
        <v>18471594</v>
      </c>
      <c r="C6574" s="4">
        <v>18471995</v>
      </c>
      <c r="D6574" s="4" t="s">
        <v>4324</v>
      </c>
      <c r="E6574" s="4" t="s">
        <v>139</v>
      </c>
      <c r="F6574" s="4">
        <v>1.5070198340000001</v>
      </c>
      <c r="G6574" s="4">
        <v>-2.2284999999999999</v>
      </c>
    </row>
    <row r="6575" spans="1:7" x14ac:dyDescent="0.25">
      <c r="A6575" s="4" t="s">
        <v>65</v>
      </c>
      <c r="B6575" s="4">
        <v>74985926</v>
      </c>
      <c r="C6575" s="4">
        <v>74986037</v>
      </c>
      <c r="D6575" s="4" t="s">
        <v>4325</v>
      </c>
      <c r="E6575" s="4" t="s">
        <v>58</v>
      </c>
      <c r="F6575" s="4">
        <v>1.506864658</v>
      </c>
      <c r="G6575" s="4">
        <v>5.6565000000000003</v>
      </c>
    </row>
    <row r="6576" spans="1:7" x14ac:dyDescent="0.25">
      <c r="A6576" s="4" t="s">
        <v>74</v>
      </c>
      <c r="B6576" s="4">
        <v>45010735</v>
      </c>
      <c r="C6576" s="4">
        <v>45011958</v>
      </c>
      <c r="D6576" s="4" t="s">
        <v>3722</v>
      </c>
      <c r="E6576" s="4" t="s">
        <v>139</v>
      </c>
      <c r="F6576" s="4">
        <v>1.506700419</v>
      </c>
      <c r="G6576" s="4">
        <v>5.5221</v>
      </c>
    </row>
    <row r="6577" spans="1:7" x14ac:dyDescent="0.25">
      <c r="A6577" s="4" t="s">
        <v>85</v>
      </c>
      <c r="B6577" s="4">
        <v>2250956</v>
      </c>
      <c r="C6577" s="4">
        <v>2251458</v>
      </c>
      <c r="D6577" s="4" t="s">
        <v>4326</v>
      </c>
      <c r="E6577" s="4" t="s">
        <v>139</v>
      </c>
      <c r="F6577" s="4">
        <v>1.506624223</v>
      </c>
      <c r="G6577" s="4">
        <v>-1.8286E-2</v>
      </c>
    </row>
    <row r="6578" spans="1:7" x14ac:dyDescent="0.25">
      <c r="A6578" s="4" t="s">
        <v>84</v>
      </c>
      <c r="B6578" s="4">
        <v>68494867</v>
      </c>
      <c r="C6578" s="4">
        <v>68495058</v>
      </c>
      <c r="D6578" s="4" t="s">
        <v>4327</v>
      </c>
      <c r="E6578" s="4" t="s">
        <v>61</v>
      </c>
      <c r="F6578" s="4">
        <v>1.506597688</v>
      </c>
      <c r="G6578" s="4">
        <v>5.6786000000000003</v>
      </c>
    </row>
    <row r="6579" spans="1:7" x14ac:dyDescent="0.25">
      <c r="A6579" s="4" t="s">
        <v>74</v>
      </c>
      <c r="B6579" s="4">
        <v>2118948</v>
      </c>
      <c r="C6579" s="4">
        <v>2119432</v>
      </c>
      <c r="D6579" s="4" t="s">
        <v>2231</v>
      </c>
      <c r="E6579" s="4" t="s">
        <v>142</v>
      </c>
      <c r="F6579" s="4">
        <v>1.5064134570000001</v>
      </c>
      <c r="G6579" s="4">
        <v>1.0130999999999999</v>
      </c>
    </row>
    <row r="6580" spans="1:7" x14ac:dyDescent="0.25">
      <c r="A6580" s="4" t="s">
        <v>63</v>
      </c>
      <c r="B6580" s="4">
        <v>107808104</v>
      </c>
      <c r="C6580" s="4">
        <v>107808273</v>
      </c>
      <c r="D6580" s="4" t="s">
        <v>4328</v>
      </c>
      <c r="E6580" s="4" t="s">
        <v>139</v>
      </c>
      <c r="F6580" s="4">
        <v>1.506370462</v>
      </c>
      <c r="G6580" s="4">
        <v>1.1413</v>
      </c>
    </row>
    <row r="6581" spans="1:7" x14ac:dyDescent="0.25">
      <c r="A6581" s="4" t="s">
        <v>85</v>
      </c>
      <c r="B6581" s="4">
        <v>26951754</v>
      </c>
      <c r="C6581" s="4">
        <v>26951971</v>
      </c>
      <c r="D6581" s="4" t="s">
        <v>4329</v>
      </c>
      <c r="E6581" s="4" t="s">
        <v>61</v>
      </c>
      <c r="F6581" s="4">
        <v>1.506326957</v>
      </c>
      <c r="G6581" s="4">
        <v>2.1208</v>
      </c>
    </row>
    <row r="6582" spans="1:7" x14ac:dyDescent="0.25">
      <c r="A6582" s="4" t="s">
        <v>84</v>
      </c>
      <c r="B6582" s="4">
        <v>21257320</v>
      </c>
      <c r="C6582" s="4">
        <v>21257672</v>
      </c>
      <c r="D6582" s="4" t="s">
        <v>4330</v>
      </c>
      <c r="E6582" s="4" t="s">
        <v>136</v>
      </c>
      <c r="F6582" s="4">
        <v>1.5062804080000001</v>
      </c>
      <c r="G6582" s="4">
        <v>-1.9411</v>
      </c>
    </row>
    <row r="6583" spans="1:7" x14ac:dyDescent="0.25">
      <c r="A6583" s="4" t="s">
        <v>84</v>
      </c>
      <c r="B6583" s="4">
        <v>2943783</v>
      </c>
      <c r="C6583" s="4">
        <v>2944170</v>
      </c>
      <c r="D6583" s="4" t="s">
        <v>3293</v>
      </c>
      <c r="E6583" s="4" t="s">
        <v>139</v>
      </c>
      <c r="F6583" s="4">
        <v>1.5061695660000001</v>
      </c>
      <c r="G6583" s="4">
        <v>-1.5083</v>
      </c>
    </row>
    <row r="6584" spans="1:7" x14ac:dyDescent="0.25">
      <c r="A6584" s="4" t="s">
        <v>82</v>
      </c>
      <c r="B6584" s="4">
        <v>9675688</v>
      </c>
      <c r="C6584" s="4">
        <v>9676346</v>
      </c>
      <c r="D6584" s="4" t="s">
        <v>4331</v>
      </c>
      <c r="E6584" s="4" t="s">
        <v>61</v>
      </c>
      <c r="F6584" s="4">
        <v>1.5060786770000001</v>
      </c>
      <c r="G6584" s="4">
        <v>1.6335</v>
      </c>
    </row>
    <row r="6585" spans="1:7" x14ac:dyDescent="0.25">
      <c r="A6585" s="4" t="s">
        <v>82</v>
      </c>
      <c r="B6585" s="4">
        <v>62681815</v>
      </c>
      <c r="C6585" s="4">
        <v>62682043</v>
      </c>
      <c r="D6585" s="4" t="s">
        <v>4332</v>
      </c>
      <c r="E6585" s="4" t="s">
        <v>139</v>
      </c>
      <c r="F6585" s="4">
        <v>1.505954896</v>
      </c>
      <c r="G6585" s="4">
        <v>3.4506999999999999</v>
      </c>
    </row>
    <row r="6586" spans="1:7" x14ac:dyDescent="0.25">
      <c r="A6586" s="4" t="s">
        <v>69</v>
      </c>
      <c r="B6586" s="4">
        <v>2523687</v>
      </c>
      <c r="C6586" s="4">
        <v>2524213</v>
      </c>
      <c r="D6586" s="4" t="s">
        <v>227</v>
      </c>
      <c r="E6586" s="4" t="s">
        <v>58</v>
      </c>
      <c r="F6586" s="4">
        <v>1.5058653550000001</v>
      </c>
      <c r="G6586" s="4">
        <v>6.6139999999999999</v>
      </c>
    </row>
    <row r="6587" spans="1:7" x14ac:dyDescent="0.25">
      <c r="A6587" s="4" t="s">
        <v>83</v>
      </c>
      <c r="B6587" s="4">
        <v>46248977</v>
      </c>
      <c r="C6587" s="4">
        <v>46249147</v>
      </c>
      <c r="D6587" s="4" t="s">
        <v>3463</v>
      </c>
      <c r="E6587" s="4" t="s">
        <v>58</v>
      </c>
      <c r="F6587" s="4">
        <v>1.5058373430000001</v>
      </c>
      <c r="G6587" s="4">
        <v>0.99641000000000002</v>
      </c>
    </row>
    <row r="6588" spans="1:7" x14ac:dyDescent="0.25">
      <c r="A6588" s="4" t="s">
        <v>87</v>
      </c>
      <c r="B6588" s="4">
        <v>10489734</v>
      </c>
      <c r="C6588" s="4">
        <v>10489942</v>
      </c>
      <c r="D6588" s="4" t="s">
        <v>4333</v>
      </c>
      <c r="E6588" s="4" t="s">
        <v>139</v>
      </c>
      <c r="F6588" s="4">
        <v>1.505701188</v>
      </c>
      <c r="G6588" s="4">
        <v>-1.7853000000000001</v>
      </c>
    </row>
    <row r="6589" spans="1:7" x14ac:dyDescent="0.25">
      <c r="A6589" s="4" t="s">
        <v>63</v>
      </c>
      <c r="B6589" s="4">
        <v>2320374</v>
      </c>
      <c r="C6589" s="4">
        <v>2320562</v>
      </c>
      <c r="D6589" s="4" t="s">
        <v>4334</v>
      </c>
      <c r="E6589" s="4" t="s">
        <v>136</v>
      </c>
      <c r="F6589" s="4">
        <v>1.505649773</v>
      </c>
      <c r="G6589" s="4">
        <v>7.7423999999999999</v>
      </c>
    </row>
    <row r="6590" spans="1:7" x14ac:dyDescent="0.25">
      <c r="A6590" s="4" t="s">
        <v>80</v>
      </c>
      <c r="B6590" s="4">
        <v>17922360</v>
      </c>
      <c r="C6590" s="4">
        <v>17922530</v>
      </c>
      <c r="D6590" s="4" t="s">
        <v>4335</v>
      </c>
      <c r="E6590" s="4" t="s">
        <v>58</v>
      </c>
      <c r="F6590" s="4">
        <v>1.5055912890000001</v>
      </c>
      <c r="G6590" s="4">
        <v>-1.2907</v>
      </c>
    </row>
    <row r="6591" spans="1:7" x14ac:dyDescent="0.25">
      <c r="A6591" s="4" t="s">
        <v>78</v>
      </c>
      <c r="B6591" s="4">
        <v>59370283</v>
      </c>
      <c r="C6591" s="4">
        <v>59370546</v>
      </c>
      <c r="D6591" s="4" t="s">
        <v>2794</v>
      </c>
      <c r="E6591" s="4" t="s">
        <v>139</v>
      </c>
      <c r="F6591" s="4">
        <v>1.5055610749999999</v>
      </c>
      <c r="G6591" s="4">
        <v>-1.2296</v>
      </c>
    </row>
    <row r="6592" spans="1:7" x14ac:dyDescent="0.25">
      <c r="A6592" s="4" t="s">
        <v>72</v>
      </c>
      <c r="B6592" s="4">
        <v>123119539</v>
      </c>
      <c r="C6592" s="4">
        <v>123120425</v>
      </c>
      <c r="D6592" s="4" t="s">
        <v>4336</v>
      </c>
      <c r="E6592" s="4" t="s">
        <v>61</v>
      </c>
      <c r="F6592" s="4">
        <v>1.5054953769999999</v>
      </c>
      <c r="G6592" s="4">
        <v>-2.3054000000000001</v>
      </c>
    </row>
    <row r="6593" spans="1:7" x14ac:dyDescent="0.25">
      <c r="A6593" s="4" t="s">
        <v>83</v>
      </c>
      <c r="B6593" s="4">
        <v>33997154</v>
      </c>
      <c r="C6593" s="4">
        <v>33997413</v>
      </c>
      <c r="D6593" s="4" t="s">
        <v>4337</v>
      </c>
      <c r="E6593" s="4" t="s">
        <v>136</v>
      </c>
      <c r="F6593" s="4">
        <v>1.5054690369999999</v>
      </c>
      <c r="G6593" s="4">
        <v>0.65095999999999998</v>
      </c>
    </row>
    <row r="6594" spans="1:7" x14ac:dyDescent="0.25">
      <c r="A6594" s="4" t="s">
        <v>78</v>
      </c>
      <c r="B6594" s="4">
        <v>47784631</v>
      </c>
      <c r="C6594" s="4">
        <v>47784789</v>
      </c>
      <c r="D6594" s="4" t="s">
        <v>2233</v>
      </c>
      <c r="E6594" s="4" t="s">
        <v>142</v>
      </c>
      <c r="F6594" s="4">
        <v>1.505463491</v>
      </c>
      <c r="G6594" s="4">
        <v>-0.46655999999999997</v>
      </c>
    </row>
    <row r="6595" spans="1:7" x14ac:dyDescent="0.25">
      <c r="A6595" s="4" t="s">
        <v>73</v>
      </c>
      <c r="B6595" s="4">
        <v>105502347</v>
      </c>
      <c r="C6595" s="4">
        <v>105502446</v>
      </c>
      <c r="D6595" s="4" t="s">
        <v>4338</v>
      </c>
      <c r="E6595" s="4" t="s">
        <v>61</v>
      </c>
      <c r="F6595" s="4">
        <v>1.505434749</v>
      </c>
      <c r="G6595" s="4">
        <v>2.7924000000000002</v>
      </c>
    </row>
    <row r="6596" spans="1:7" x14ac:dyDescent="0.25">
      <c r="A6596" s="4" t="s">
        <v>63</v>
      </c>
      <c r="B6596" s="4">
        <v>100077080</v>
      </c>
      <c r="C6596" s="4">
        <v>100077349</v>
      </c>
      <c r="D6596" s="4" t="s">
        <v>1326</v>
      </c>
      <c r="E6596" s="4" t="s">
        <v>61</v>
      </c>
      <c r="F6596" s="4">
        <v>1.5053958169999999</v>
      </c>
      <c r="G6596" s="4">
        <v>-2.4693999999999998</v>
      </c>
    </row>
    <row r="6597" spans="1:7" x14ac:dyDescent="0.25">
      <c r="A6597" s="4" t="s">
        <v>81</v>
      </c>
      <c r="B6597" s="4">
        <v>27095378</v>
      </c>
      <c r="C6597" s="4">
        <v>27095555</v>
      </c>
      <c r="D6597" s="4" t="s">
        <v>3322</v>
      </c>
      <c r="E6597" s="4" t="s">
        <v>136</v>
      </c>
      <c r="F6597" s="4">
        <v>1.5053137830000001</v>
      </c>
      <c r="G6597" s="4">
        <v>-2.5108999999999999</v>
      </c>
    </row>
    <row r="6598" spans="1:7" x14ac:dyDescent="0.25">
      <c r="A6598" s="4" t="s">
        <v>81</v>
      </c>
      <c r="B6598" s="4">
        <v>48078271</v>
      </c>
      <c r="C6598" s="4">
        <v>48078406</v>
      </c>
      <c r="D6598" s="4" t="s">
        <v>4339</v>
      </c>
      <c r="E6598" s="4" t="s">
        <v>136</v>
      </c>
      <c r="F6598" s="4">
        <v>1.505273174</v>
      </c>
      <c r="G6598" s="4">
        <v>4.1070000000000002</v>
      </c>
    </row>
    <row r="6599" spans="1:7" x14ac:dyDescent="0.25">
      <c r="A6599" s="4" t="s">
        <v>73</v>
      </c>
      <c r="B6599" s="4">
        <v>15322614</v>
      </c>
      <c r="C6599" s="4">
        <v>15322852</v>
      </c>
      <c r="D6599" s="4" t="s">
        <v>4340</v>
      </c>
      <c r="E6599" s="4" t="s">
        <v>58</v>
      </c>
      <c r="F6599" s="4">
        <v>1.5051994719999999</v>
      </c>
      <c r="G6599" s="4">
        <v>-1.1665000000000001</v>
      </c>
    </row>
    <row r="6600" spans="1:7" x14ac:dyDescent="0.25">
      <c r="A6600" s="4" t="s">
        <v>79</v>
      </c>
      <c r="B6600" s="4">
        <v>9051455</v>
      </c>
      <c r="C6600" s="4">
        <v>9051731</v>
      </c>
      <c r="D6600" s="4" t="s">
        <v>4341</v>
      </c>
      <c r="E6600" s="4" t="s">
        <v>58</v>
      </c>
      <c r="F6600" s="4">
        <v>1.505190783</v>
      </c>
      <c r="G6600" s="4">
        <v>-1.1344000000000001</v>
      </c>
    </row>
    <row r="6601" spans="1:7" x14ac:dyDescent="0.25">
      <c r="A6601" s="4" t="s">
        <v>66</v>
      </c>
      <c r="B6601" s="4">
        <v>98013369</v>
      </c>
      <c r="C6601" s="4">
        <v>98013607</v>
      </c>
      <c r="D6601" s="4" t="s">
        <v>4342</v>
      </c>
      <c r="E6601" s="4" t="s">
        <v>136</v>
      </c>
      <c r="F6601" s="4">
        <v>1.505063818</v>
      </c>
      <c r="G6601" s="4">
        <v>-1.1096999999999999</v>
      </c>
    </row>
    <row r="6602" spans="1:7" x14ac:dyDescent="0.25">
      <c r="A6602" s="4" t="s">
        <v>85</v>
      </c>
      <c r="B6602" s="4">
        <v>4202750</v>
      </c>
      <c r="C6602" s="4">
        <v>4202844</v>
      </c>
      <c r="D6602" s="4" t="s">
        <v>3848</v>
      </c>
      <c r="E6602" s="4" t="s">
        <v>136</v>
      </c>
      <c r="F6602" s="4">
        <v>1.505017082</v>
      </c>
      <c r="G6602" s="4">
        <v>5.1276000000000002</v>
      </c>
    </row>
    <row r="6603" spans="1:7" x14ac:dyDescent="0.25">
      <c r="A6603" s="4" t="s">
        <v>66</v>
      </c>
      <c r="B6603" s="4">
        <v>21348014</v>
      </c>
      <c r="C6603" s="4">
        <v>21348188</v>
      </c>
      <c r="D6603" s="4" t="s">
        <v>4343</v>
      </c>
      <c r="E6603" s="4" t="s">
        <v>136</v>
      </c>
      <c r="F6603" s="4">
        <v>1.5049747950000001</v>
      </c>
      <c r="G6603" s="4">
        <v>3.6406999999999998</v>
      </c>
    </row>
    <row r="6604" spans="1:7" x14ac:dyDescent="0.25">
      <c r="A6604" s="4" t="s">
        <v>76</v>
      </c>
      <c r="B6604" s="4">
        <v>14091529</v>
      </c>
      <c r="C6604" s="4">
        <v>14091659</v>
      </c>
      <c r="D6604" s="4" t="s">
        <v>2343</v>
      </c>
      <c r="E6604" s="4" t="s">
        <v>61</v>
      </c>
      <c r="F6604" s="4">
        <v>1.504858507</v>
      </c>
      <c r="G6604" s="4">
        <v>5.1513</v>
      </c>
    </row>
    <row r="6605" spans="1:7" x14ac:dyDescent="0.25">
      <c r="A6605" s="4" t="s">
        <v>64</v>
      </c>
      <c r="B6605" s="4">
        <v>108451060</v>
      </c>
      <c r="C6605" s="4">
        <v>108451209</v>
      </c>
      <c r="D6605" s="4" t="s">
        <v>4344</v>
      </c>
      <c r="E6605" s="4" t="s">
        <v>136</v>
      </c>
      <c r="F6605" s="4">
        <v>1.504826564</v>
      </c>
      <c r="G6605" s="4">
        <v>1.1747000000000001</v>
      </c>
    </row>
    <row r="6606" spans="1:7" x14ac:dyDescent="0.25">
      <c r="A6606" s="4" t="s">
        <v>85</v>
      </c>
      <c r="B6606" s="4">
        <v>10291405</v>
      </c>
      <c r="C6606" s="4">
        <v>10291805</v>
      </c>
      <c r="D6606" s="4" t="s">
        <v>888</v>
      </c>
      <c r="E6606" s="4" t="s">
        <v>139</v>
      </c>
      <c r="F6606" s="4">
        <v>1.504799921</v>
      </c>
      <c r="G6606" s="4">
        <v>1.8905000000000001</v>
      </c>
    </row>
    <row r="6607" spans="1:7" x14ac:dyDescent="0.25">
      <c r="A6607" s="4" t="s">
        <v>64</v>
      </c>
      <c r="B6607" s="4">
        <v>18682242</v>
      </c>
      <c r="C6607" s="4">
        <v>18682487</v>
      </c>
      <c r="D6607" s="4" t="s">
        <v>4345</v>
      </c>
      <c r="E6607" s="4" t="s">
        <v>58</v>
      </c>
      <c r="F6607" s="4">
        <v>1.504786961</v>
      </c>
      <c r="G6607" s="4">
        <v>-1.4181999999999999</v>
      </c>
    </row>
    <row r="6608" spans="1:7" x14ac:dyDescent="0.25">
      <c r="A6608" s="4" t="s">
        <v>69</v>
      </c>
      <c r="B6608" s="4">
        <v>29901083</v>
      </c>
      <c r="C6608" s="4">
        <v>29901198</v>
      </c>
      <c r="D6608" s="4" t="s">
        <v>4346</v>
      </c>
      <c r="E6608" s="4" t="s">
        <v>136</v>
      </c>
      <c r="F6608" s="4">
        <v>1.5044857410000001</v>
      </c>
      <c r="G6608" s="4">
        <v>3.7907000000000002</v>
      </c>
    </row>
    <row r="6609" spans="1:7" x14ac:dyDescent="0.25">
      <c r="A6609" s="4" t="s">
        <v>86</v>
      </c>
      <c r="B6609" s="4">
        <v>5292591</v>
      </c>
      <c r="C6609" s="4">
        <v>5292989</v>
      </c>
      <c r="D6609" s="4" t="s">
        <v>832</v>
      </c>
      <c r="E6609" s="4" t="s">
        <v>142</v>
      </c>
      <c r="F6609" s="4">
        <v>1.5044758220000001</v>
      </c>
      <c r="G6609" s="4">
        <v>4.2115999999999998</v>
      </c>
    </row>
    <row r="6610" spans="1:7" x14ac:dyDescent="0.25">
      <c r="A6610" s="4" t="s">
        <v>87</v>
      </c>
      <c r="B6610" s="4">
        <v>60665165</v>
      </c>
      <c r="C6610" s="4">
        <v>60665369</v>
      </c>
      <c r="D6610" s="4" t="s">
        <v>4347</v>
      </c>
      <c r="E6610" s="4" t="s">
        <v>136</v>
      </c>
      <c r="F6610" s="4">
        <v>1.504466565</v>
      </c>
      <c r="G6610" s="4">
        <v>3.8487</v>
      </c>
    </row>
    <row r="6611" spans="1:7" x14ac:dyDescent="0.25">
      <c r="A6611" s="4" t="s">
        <v>70</v>
      </c>
      <c r="B6611" s="4">
        <v>77522581</v>
      </c>
      <c r="C6611" s="4">
        <v>77522856</v>
      </c>
      <c r="D6611" s="4" t="s">
        <v>4348</v>
      </c>
      <c r="E6611" s="4" t="s">
        <v>58</v>
      </c>
      <c r="F6611" s="4">
        <v>1.503394406</v>
      </c>
      <c r="G6611" s="4">
        <v>6.9416000000000002</v>
      </c>
    </row>
    <row r="6612" spans="1:7" x14ac:dyDescent="0.25">
      <c r="A6612" s="4" t="s">
        <v>81</v>
      </c>
      <c r="B6612" s="4">
        <v>2407407</v>
      </c>
      <c r="C6612" s="4">
        <v>2407551</v>
      </c>
      <c r="D6612" s="4" t="s">
        <v>4349</v>
      </c>
      <c r="E6612" s="4" t="s">
        <v>61</v>
      </c>
      <c r="F6612" s="4">
        <v>1.503351458</v>
      </c>
      <c r="G6612" s="4">
        <v>-0.80949000000000004</v>
      </c>
    </row>
    <row r="6613" spans="1:7" x14ac:dyDescent="0.25">
      <c r="A6613" s="4" t="s">
        <v>72</v>
      </c>
      <c r="B6613" s="4">
        <v>110581591</v>
      </c>
      <c r="C6613" s="4">
        <v>110581783</v>
      </c>
      <c r="D6613" s="4" t="s">
        <v>4350</v>
      </c>
      <c r="E6613" s="4" t="s">
        <v>139</v>
      </c>
      <c r="F6613" s="4">
        <v>1.503230989</v>
      </c>
      <c r="G6613" s="4">
        <v>1.6295999999999999</v>
      </c>
    </row>
    <row r="6614" spans="1:7" x14ac:dyDescent="0.25">
      <c r="A6614" s="4" t="s">
        <v>64</v>
      </c>
      <c r="B6614" s="4">
        <v>6586545</v>
      </c>
      <c r="C6614" s="4">
        <v>6586731</v>
      </c>
      <c r="D6614" s="4" t="s">
        <v>841</v>
      </c>
      <c r="E6614" s="4" t="s">
        <v>139</v>
      </c>
      <c r="F6614" s="4">
        <v>1.502876957</v>
      </c>
      <c r="G6614" s="4">
        <v>1.7339</v>
      </c>
    </row>
    <row r="6615" spans="1:7" x14ac:dyDescent="0.25">
      <c r="A6615" s="4" t="s">
        <v>85</v>
      </c>
      <c r="B6615" s="4">
        <v>73182099</v>
      </c>
      <c r="C6615" s="4">
        <v>73182327</v>
      </c>
      <c r="D6615" s="4" t="s">
        <v>4029</v>
      </c>
      <c r="E6615" s="4" t="s">
        <v>61</v>
      </c>
      <c r="F6615" s="4">
        <v>1.50264909</v>
      </c>
      <c r="G6615" s="4">
        <v>0.81067</v>
      </c>
    </row>
    <row r="6616" spans="1:7" x14ac:dyDescent="0.25">
      <c r="A6616" s="4" t="s">
        <v>76</v>
      </c>
      <c r="B6616" s="4">
        <v>2994808</v>
      </c>
      <c r="C6616" s="4">
        <v>2995028</v>
      </c>
      <c r="D6616" s="4" t="s">
        <v>3993</v>
      </c>
      <c r="E6616" s="4" t="s">
        <v>58</v>
      </c>
      <c r="F6616" s="4">
        <v>1.502457033</v>
      </c>
      <c r="G6616" s="4">
        <v>1.6304000000000001</v>
      </c>
    </row>
    <row r="6617" spans="1:7" x14ac:dyDescent="0.25">
      <c r="A6617" s="4" t="s">
        <v>63</v>
      </c>
      <c r="B6617" s="4">
        <v>4044624</v>
      </c>
      <c r="C6617" s="4">
        <v>4044874</v>
      </c>
      <c r="D6617" s="4" t="s">
        <v>2590</v>
      </c>
      <c r="E6617" s="4" t="s">
        <v>136</v>
      </c>
      <c r="F6617" s="4">
        <v>1.5023545229999999</v>
      </c>
      <c r="G6617" s="4">
        <v>4.2145000000000001</v>
      </c>
    </row>
    <row r="6618" spans="1:7" x14ac:dyDescent="0.25">
      <c r="A6618" s="4" t="s">
        <v>69</v>
      </c>
      <c r="B6618" s="4">
        <v>94527320</v>
      </c>
      <c r="C6618" s="4">
        <v>94527682</v>
      </c>
      <c r="D6618" s="4" t="s">
        <v>4351</v>
      </c>
      <c r="E6618" s="4" t="s">
        <v>58</v>
      </c>
      <c r="F6618" s="4">
        <v>1.5022102289999999</v>
      </c>
      <c r="G6618" s="4">
        <v>0.91552</v>
      </c>
    </row>
    <row r="6619" spans="1:7" x14ac:dyDescent="0.25">
      <c r="A6619" s="4" t="s">
        <v>83</v>
      </c>
      <c r="B6619" s="4">
        <v>37628459</v>
      </c>
      <c r="C6619" s="4">
        <v>37628984</v>
      </c>
      <c r="D6619" s="4" t="s">
        <v>1867</v>
      </c>
      <c r="E6619" s="4" t="s">
        <v>139</v>
      </c>
      <c r="F6619" s="4">
        <v>1.5021715360000001</v>
      </c>
      <c r="G6619" s="4">
        <v>2.7974000000000001</v>
      </c>
    </row>
    <row r="6620" spans="1:7" x14ac:dyDescent="0.25">
      <c r="A6620" s="4" t="s">
        <v>79</v>
      </c>
      <c r="B6620" s="4">
        <v>16956620</v>
      </c>
      <c r="C6620" s="4">
        <v>16956813</v>
      </c>
      <c r="D6620" s="4" t="s">
        <v>3978</v>
      </c>
      <c r="E6620" s="4" t="s">
        <v>58</v>
      </c>
      <c r="F6620" s="4">
        <v>1.5018913060000001</v>
      </c>
      <c r="G6620" s="4">
        <v>4.0149999999999997</v>
      </c>
    </row>
    <row r="6621" spans="1:7" x14ac:dyDescent="0.25">
      <c r="A6621" s="4" t="s">
        <v>66</v>
      </c>
      <c r="B6621" s="4">
        <v>52470707</v>
      </c>
      <c r="C6621" s="4">
        <v>52471026</v>
      </c>
      <c r="D6621" s="4" t="s">
        <v>317</v>
      </c>
      <c r="E6621" s="4" t="s">
        <v>58</v>
      </c>
      <c r="F6621" s="4">
        <v>1.5016859570000001</v>
      </c>
      <c r="G6621" s="4">
        <v>2.9051</v>
      </c>
    </row>
    <row r="6622" spans="1:7" x14ac:dyDescent="0.25">
      <c r="A6622" s="4" t="s">
        <v>80</v>
      </c>
      <c r="B6622" s="4">
        <v>17896968</v>
      </c>
      <c r="C6622" s="4">
        <v>17898189</v>
      </c>
      <c r="D6622" s="4" t="s">
        <v>4352</v>
      </c>
      <c r="E6622" s="4" t="s">
        <v>61</v>
      </c>
      <c r="F6622" s="4">
        <v>1.5013795750000001</v>
      </c>
      <c r="G6622" s="4">
        <v>3.5089999999999999</v>
      </c>
    </row>
    <row r="6623" spans="1:7" x14ac:dyDescent="0.25">
      <c r="A6623" s="4" t="s">
        <v>85</v>
      </c>
      <c r="B6623" s="4">
        <v>1321427</v>
      </c>
      <c r="C6623" s="4">
        <v>1321548</v>
      </c>
      <c r="D6623" s="4" t="s">
        <v>4353</v>
      </c>
      <c r="E6623" s="4" t="s">
        <v>139</v>
      </c>
      <c r="F6623" s="4">
        <v>1.501279574</v>
      </c>
      <c r="G6623" s="4">
        <v>0.90705999999999998</v>
      </c>
    </row>
    <row r="6624" spans="1:7" x14ac:dyDescent="0.25">
      <c r="A6624" s="4" t="s">
        <v>67</v>
      </c>
      <c r="B6624" s="4">
        <v>40465110</v>
      </c>
      <c r="C6624" s="4">
        <v>40465319</v>
      </c>
      <c r="D6624" s="4" t="s">
        <v>4354</v>
      </c>
      <c r="E6624" s="4" t="s">
        <v>139</v>
      </c>
      <c r="F6624" s="4">
        <v>1.5012046320000001</v>
      </c>
      <c r="G6624" s="4">
        <v>3.0333999999999999</v>
      </c>
    </row>
    <row r="6625" spans="1:7" x14ac:dyDescent="0.25">
      <c r="A6625" s="4" t="s">
        <v>82</v>
      </c>
      <c r="B6625" s="4">
        <v>339187</v>
      </c>
      <c r="C6625" s="4">
        <v>339807</v>
      </c>
      <c r="D6625" s="4" t="s">
        <v>4355</v>
      </c>
      <c r="E6625" s="4" t="s">
        <v>142</v>
      </c>
      <c r="F6625" s="4">
        <v>1.5011910230000001</v>
      </c>
      <c r="G6625" s="4">
        <v>0.89422999999999997</v>
      </c>
    </row>
    <row r="6626" spans="1:7" x14ac:dyDescent="0.25">
      <c r="A6626" s="4" t="s">
        <v>86</v>
      </c>
      <c r="B6626" s="4">
        <v>45787723</v>
      </c>
      <c r="C6626" s="4">
        <v>45787847</v>
      </c>
      <c r="D6626" s="4" t="s">
        <v>4356</v>
      </c>
      <c r="E6626" s="4" t="s">
        <v>139</v>
      </c>
      <c r="F6626" s="4">
        <v>1.5011857280000001</v>
      </c>
      <c r="G6626" s="4">
        <v>0.90320999999999996</v>
      </c>
    </row>
    <row r="6627" spans="1:7" x14ac:dyDescent="0.25">
      <c r="A6627" s="4" t="s">
        <v>83</v>
      </c>
      <c r="B6627" s="4">
        <v>47342800</v>
      </c>
      <c r="C6627" s="4">
        <v>47342932</v>
      </c>
      <c r="D6627" s="4" t="s">
        <v>4357</v>
      </c>
      <c r="E6627" s="4" t="s">
        <v>58</v>
      </c>
      <c r="F6627" s="4">
        <v>1.5010175589999999</v>
      </c>
      <c r="G6627" s="4">
        <v>0.40065000000000001</v>
      </c>
    </row>
    <row r="6628" spans="1:7" x14ac:dyDescent="0.25">
      <c r="A6628" s="4" t="s">
        <v>87</v>
      </c>
      <c r="B6628" s="4">
        <v>12719201</v>
      </c>
      <c r="C6628" s="4">
        <v>12719348</v>
      </c>
      <c r="D6628" s="4" t="s">
        <v>4358</v>
      </c>
      <c r="E6628" s="4" t="s">
        <v>61</v>
      </c>
      <c r="F6628" s="4">
        <v>1.5007707800000001</v>
      </c>
      <c r="G6628" s="4">
        <v>3.9965999999999999</v>
      </c>
    </row>
    <row r="6629" spans="1:7" x14ac:dyDescent="0.25">
      <c r="A6629" s="4" t="s">
        <v>80</v>
      </c>
      <c r="B6629" s="4">
        <v>64777629</v>
      </c>
      <c r="C6629" s="4">
        <v>64778096</v>
      </c>
      <c r="D6629" s="4" t="s">
        <v>4359</v>
      </c>
      <c r="E6629" s="4" t="s">
        <v>139</v>
      </c>
      <c r="F6629" s="4">
        <v>1.5007033970000001</v>
      </c>
      <c r="G6629" s="4">
        <v>-7.2525000000000004</v>
      </c>
    </row>
    <row r="6630" spans="1:7" x14ac:dyDescent="0.25">
      <c r="A6630" s="4" t="s">
        <v>63</v>
      </c>
      <c r="B6630" s="4">
        <v>1730222</v>
      </c>
      <c r="C6630" s="4">
        <v>1730564</v>
      </c>
      <c r="D6630" s="4" t="s">
        <v>4360</v>
      </c>
      <c r="E6630" s="4" t="s">
        <v>61</v>
      </c>
      <c r="F6630" s="4">
        <v>1.5004832539999999</v>
      </c>
      <c r="G6630" s="4">
        <v>0.85304000000000002</v>
      </c>
    </row>
    <row r="6631" spans="1:7" x14ac:dyDescent="0.25">
      <c r="A6631" s="4" t="s">
        <v>68</v>
      </c>
      <c r="B6631" s="4">
        <v>9633574</v>
      </c>
      <c r="C6631" s="4">
        <v>9633862</v>
      </c>
      <c r="D6631" s="4" t="s">
        <v>4025</v>
      </c>
      <c r="E6631" s="4" t="s">
        <v>61</v>
      </c>
      <c r="F6631" s="4">
        <v>1.500462808</v>
      </c>
      <c r="G6631" s="4">
        <v>2.6896</v>
      </c>
    </row>
    <row r="6632" spans="1:7" x14ac:dyDescent="0.25">
      <c r="A6632" s="4" t="s">
        <v>79</v>
      </c>
      <c r="B6632" s="4">
        <v>1363633</v>
      </c>
      <c r="C6632" s="4">
        <v>1363758</v>
      </c>
      <c r="D6632" s="4" t="s">
        <v>4361</v>
      </c>
      <c r="E6632" s="4" t="s">
        <v>139</v>
      </c>
      <c r="F6632" s="4">
        <v>1.499460571</v>
      </c>
      <c r="G6632" s="4">
        <v>2.9401999999999999</v>
      </c>
    </row>
    <row r="6633" spans="1:7" x14ac:dyDescent="0.25">
      <c r="A6633" s="4" t="s">
        <v>64</v>
      </c>
      <c r="B6633" s="4">
        <v>113375590</v>
      </c>
      <c r="C6633" s="4">
        <v>113375870</v>
      </c>
      <c r="D6633" s="4" t="s">
        <v>4362</v>
      </c>
      <c r="E6633" s="4" t="s">
        <v>139</v>
      </c>
      <c r="F6633" s="4">
        <v>1.4991175539999999</v>
      </c>
      <c r="G6633" s="4">
        <v>1.3427</v>
      </c>
    </row>
    <row r="6634" spans="1:7" x14ac:dyDescent="0.25">
      <c r="A6634" s="4" t="s">
        <v>85</v>
      </c>
      <c r="B6634" s="4">
        <v>54716784</v>
      </c>
      <c r="C6634" s="4">
        <v>54717336</v>
      </c>
      <c r="D6634" s="4" t="s">
        <v>1525</v>
      </c>
      <c r="E6634" s="4" t="s">
        <v>139</v>
      </c>
      <c r="F6634" s="4">
        <v>1.499091196</v>
      </c>
      <c r="G6634" s="4">
        <v>3.1785999999999999</v>
      </c>
    </row>
    <row r="6635" spans="1:7" x14ac:dyDescent="0.25">
      <c r="A6635" s="4" t="s">
        <v>66</v>
      </c>
      <c r="B6635" s="4">
        <v>111344900</v>
      </c>
      <c r="C6635" s="4">
        <v>111345210</v>
      </c>
      <c r="D6635" s="4" t="s">
        <v>3208</v>
      </c>
      <c r="E6635" s="4" t="s">
        <v>142</v>
      </c>
      <c r="F6635" s="4">
        <v>1.4990758930000001</v>
      </c>
      <c r="G6635" s="4">
        <v>4.0315000000000003</v>
      </c>
    </row>
    <row r="6636" spans="1:7" x14ac:dyDescent="0.25">
      <c r="A6636" s="4" t="s">
        <v>77</v>
      </c>
      <c r="B6636" s="4">
        <v>6064707</v>
      </c>
      <c r="C6636" s="4">
        <v>6064937</v>
      </c>
      <c r="D6636" s="4" t="s">
        <v>1391</v>
      </c>
      <c r="E6636" s="4" t="s">
        <v>58</v>
      </c>
      <c r="F6636" s="4">
        <v>1.4987947479999999</v>
      </c>
      <c r="G6636" s="4">
        <v>-1.3902000000000001</v>
      </c>
    </row>
    <row r="6637" spans="1:7" x14ac:dyDescent="0.25">
      <c r="A6637" s="4" t="s">
        <v>71</v>
      </c>
      <c r="B6637" s="4">
        <v>3434276</v>
      </c>
      <c r="C6637" s="4">
        <v>3434450</v>
      </c>
      <c r="D6637" s="4" t="s">
        <v>4363</v>
      </c>
      <c r="E6637" s="4" t="s">
        <v>61</v>
      </c>
      <c r="F6637" s="4">
        <v>1.4985255129999999</v>
      </c>
      <c r="G6637" s="4">
        <v>-2.2637999999999998</v>
      </c>
    </row>
    <row r="6638" spans="1:7" x14ac:dyDescent="0.25">
      <c r="A6638" s="4" t="s">
        <v>81</v>
      </c>
      <c r="B6638" s="4">
        <v>56147086</v>
      </c>
      <c r="C6638" s="4">
        <v>56147336</v>
      </c>
      <c r="D6638" s="4" t="s">
        <v>640</v>
      </c>
      <c r="E6638" s="4" t="s">
        <v>58</v>
      </c>
      <c r="F6638" s="4">
        <v>1.4984291489999999</v>
      </c>
      <c r="G6638" s="4">
        <v>3.0863</v>
      </c>
    </row>
    <row r="6639" spans="1:7" x14ac:dyDescent="0.25">
      <c r="A6639" s="4" t="s">
        <v>79</v>
      </c>
      <c r="B6639" s="4">
        <v>4326953</v>
      </c>
      <c r="C6639" s="4">
        <v>4327269</v>
      </c>
      <c r="D6639" s="4" t="s">
        <v>2924</v>
      </c>
      <c r="E6639" s="4" t="s">
        <v>61</v>
      </c>
      <c r="F6639" s="4">
        <v>1.498351942</v>
      </c>
      <c r="G6639" s="4">
        <v>-0.49625999999999998</v>
      </c>
    </row>
    <row r="6640" spans="1:7" x14ac:dyDescent="0.25">
      <c r="A6640" s="4" t="s">
        <v>67</v>
      </c>
      <c r="B6640" s="4">
        <v>3004903</v>
      </c>
      <c r="C6640" s="4">
        <v>3005180</v>
      </c>
      <c r="D6640" s="4" t="s">
        <v>1272</v>
      </c>
      <c r="E6640" s="4" t="s">
        <v>136</v>
      </c>
      <c r="F6640" s="4">
        <v>1.4982941160000001</v>
      </c>
      <c r="G6640" s="4">
        <v>-1.9745999999999999</v>
      </c>
    </row>
    <row r="6641" spans="1:7" x14ac:dyDescent="0.25">
      <c r="A6641" s="4" t="s">
        <v>75</v>
      </c>
      <c r="B6641" s="4">
        <v>25578102</v>
      </c>
      <c r="C6641" s="4">
        <v>25578685</v>
      </c>
      <c r="D6641" s="4" t="s">
        <v>4364</v>
      </c>
      <c r="E6641" s="4" t="s">
        <v>139</v>
      </c>
      <c r="F6641" s="4">
        <v>1.498122618</v>
      </c>
      <c r="G6641" s="4">
        <v>2.6677</v>
      </c>
    </row>
    <row r="6642" spans="1:7" x14ac:dyDescent="0.25">
      <c r="A6642" s="4" t="s">
        <v>80</v>
      </c>
      <c r="B6642" s="4">
        <v>15156163</v>
      </c>
      <c r="C6642" s="4">
        <v>15156382</v>
      </c>
      <c r="D6642" s="4" t="s">
        <v>4365</v>
      </c>
      <c r="E6642" s="4" t="s">
        <v>136</v>
      </c>
      <c r="F6642" s="4">
        <v>1.4980854029999999</v>
      </c>
      <c r="G6642" s="4">
        <v>1.3782000000000001</v>
      </c>
    </row>
    <row r="6643" spans="1:7" x14ac:dyDescent="0.25">
      <c r="A6643" s="4" t="s">
        <v>79</v>
      </c>
      <c r="B6643" s="4">
        <v>11430378</v>
      </c>
      <c r="C6643" s="4">
        <v>11430585</v>
      </c>
      <c r="D6643" s="4" t="s">
        <v>4366</v>
      </c>
      <c r="E6643" s="4" t="s">
        <v>139</v>
      </c>
      <c r="F6643" s="4">
        <v>1.4979905769999999</v>
      </c>
      <c r="G6643" s="4">
        <v>-3.9782000000000002</v>
      </c>
    </row>
    <row r="6644" spans="1:7" x14ac:dyDescent="0.25">
      <c r="A6644" s="4" t="s">
        <v>73</v>
      </c>
      <c r="B6644" s="4">
        <v>61477976</v>
      </c>
      <c r="C6644" s="4">
        <v>61478208</v>
      </c>
      <c r="D6644" s="4" t="s">
        <v>4367</v>
      </c>
      <c r="E6644" s="4" t="s">
        <v>142</v>
      </c>
      <c r="F6644" s="4">
        <v>1.4978899889999999</v>
      </c>
      <c r="G6644" s="4">
        <v>-2.222</v>
      </c>
    </row>
    <row r="6645" spans="1:7" x14ac:dyDescent="0.25">
      <c r="A6645" s="4" t="s">
        <v>86</v>
      </c>
      <c r="B6645" s="4">
        <v>59037920</v>
      </c>
      <c r="C6645" s="4">
        <v>59038200</v>
      </c>
      <c r="D6645" s="4" t="s">
        <v>4368</v>
      </c>
      <c r="E6645" s="4" t="s">
        <v>142</v>
      </c>
      <c r="F6645" s="4">
        <v>1.4978671050000001</v>
      </c>
      <c r="G6645" s="4">
        <v>-7.0124000000000004</v>
      </c>
    </row>
    <row r="6646" spans="1:7" x14ac:dyDescent="0.25">
      <c r="A6646" s="4" t="s">
        <v>79</v>
      </c>
      <c r="B6646" s="4">
        <v>2482718</v>
      </c>
      <c r="C6646" s="4">
        <v>2482871</v>
      </c>
      <c r="D6646" s="4" t="s">
        <v>4369</v>
      </c>
      <c r="E6646" s="4" t="s">
        <v>139</v>
      </c>
      <c r="F6646" s="4">
        <v>1.4978434759999999</v>
      </c>
      <c r="G6646" s="4">
        <v>2.1993999999999998</v>
      </c>
    </row>
    <row r="6647" spans="1:7" x14ac:dyDescent="0.25">
      <c r="A6647" s="4" t="s">
        <v>83</v>
      </c>
      <c r="B6647" s="4">
        <v>37629024</v>
      </c>
      <c r="C6647" s="4">
        <v>37629210</v>
      </c>
      <c r="D6647" s="4" t="s">
        <v>1867</v>
      </c>
      <c r="E6647" s="4" t="s">
        <v>142</v>
      </c>
      <c r="F6647" s="4">
        <v>1.4978221330000001</v>
      </c>
      <c r="G6647" s="4">
        <v>2.7974000000000001</v>
      </c>
    </row>
    <row r="6648" spans="1:7" x14ac:dyDescent="0.25">
      <c r="A6648" s="4" t="s">
        <v>71</v>
      </c>
      <c r="B6648" s="4">
        <v>116510353</v>
      </c>
      <c r="C6648" s="4">
        <v>116510588</v>
      </c>
      <c r="D6648" s="4" t="s">
        <v>4370</v>
      </c>
      <c r="E6648" s="4" t="s">
        <v>142</v>
      </c>
      <c r="F6648" s="4">
        <v>1.4976823749999999</v>
      </c>
      <c r="G6648" s="4">
        <v>-0.22769</v>
      </c>
    </row>
    <row r="6649" spans="1:7" x14ac:dyDescent="0.25">
      <c r="A6649" s="4" t="s">
        <v>73</v>
      </c>
      <c r="B6649" s="4">
        <v>108915445</v>
      </c>
      <c r="C6649" s="4">
        <v>108915689</v>
      </c>
      <c r="D6649" s="4" t="s">
        <v>1426</v>
      </c>
      <c r="E6649" s="4" t="s">
        <v>142</v>
      </c>
      <c r="F6649" s="4">
        <v>1.4976813710000001</v>
      </c>
      <c r="G6649" s="4">
        <v>6.4954000000000001</v>
      </c>
    </row>
    <row r="6650" spans="1:7" x14ac:dyDescent="0.25">
      <c r="A6650" s="4" t="s">
        <v>87</v>
      </c>
      <c r="B6650" s="4">
        <v>11438401</v>
      </c>
      <c r="C6650" s="4">
        <v>11438577</v>
      </c>
      <c r="D6650" s="4" t="s">
        <v>927</v>
      </c>
      <c r="E6650" s="4" t="s">
        <v>139</v>
      </c>
      <c r="F6650" s="4">
        <v>1.4976574</v>
      </c>
      <c r="G6650" s="4">
        <v>2.7151000000000001</v>
      </c>
    </row>
    <row r="6651" spans="1:7" x14ac:dyDescent="0.25">
      <c r="A6651" s="4" t="s">
        <v>64</v>
      </c>
      <c r="B6651" s="4">
        <v>105763664</v>
      </c>
      <c r="C6651" s="4">
        <v>105763771</v>
      </c>
      <c r="D6651" s="4" t="s">
        <v>4371</v>
      </c>
      <c r="E6651" s="4" t="s">
        <v>139</v>
      </c>
      <c r="F6651" s="4">
        <v>1.497598311</v>
      </c>
      <c r="G6651" s="4">
        <v>-5.4493</v>
      </c>
    </row>
    <row r="6652" spans="1:7" x14ac:dyDescent="0.25">
      <c r="A6652" s="4" t="s">
        <v>68</v>
      </c>
      <c r="B6652" s="4">
        <v>31162555</v>
      </c>
      <c r="C6652" s="4">
        <v>31162795</v>
      </c>
      <c r="D6652" s="4" t="s">
        <v>4372</v>
      </c>
      <c r="E6652" s="4" t="s">
        <v>61</v>
      </c>
      <c r="F6652" s="4">
        <v>1.4974616700000001</v>
      </c>
      <c r="G6652" s="4">
        <v>4.9218000000000002</v>
      </c>
    </row>
    <row r="6653" spans="1:7" x14ac:dyDescent="0.25">
      <c r="A6653" s="4" t="s">
        <v>66</v>
      </c>
      <c r="B6653" s="4">
        <v>13423651</v>
      </c>
      <c r="C6653" s="4">
        <v>13423885</v>
      </c>
      <c r="D6653" s="4" t="s">
        <v>2868</v>
      </c>
      <c r="E6653" s="4" t="s">
        <v>142</v>
      </c>
      <c r="F6653" s="4">
        <v>1.497376058</v>
      </c>
      <c r="G6653" s="4">
        <v>6.1451000000000002</v>
      </c>
    </row>
    <row r="6654" spans="1:7" x14ac:dyDescent="0.25">
      <c r="A6654" s="4" t="s">
        <v>73</v>
      </c>
      <c r="B6654" s="4">
        <v>6293212</v>
      </c>
      <c r="C6654" s="4">
        <v>6293436</v>
      </c>
      <c r="D6654" s="4" t="s">
        <v>4373</v>
      </c>
      <c r="E6654" s="4" t="s">
        <v>58</v>
      </c>
      <c r="F6654" s="4">
        <v>1.4971500529999999</v>
      </c>
      <c r="G6654" s="4">
        <v>0.87268000000000001</v>
      </c>
    </row>
    <row r="6655" spans="1:7" x14ac:dyDescent="0.25">
      <c r="A6655" s="4" t="s">
        <v>84</v>
      </c>
      <c r="B6655" s="4">
        <v>62498672</v>
      </c>
      <c r="C6655" s="4">
        <v>62499065</v>
      </c>
      <c r="D6655" s="4" t="s">
        <v>2586</v>
      </c>
      <c r="E6655" s="4" t="s">
        <v>139</v>
      </c>
      <c r="F6655" s="4">
        <v>1.496895799</v>
      </c>
      <c r="G6655" s="4">
        <v>6.0004</v>
      </c>
    </row>
    <row r="6656" spans="1:7" x14ac:dyDescent="0.25">
      <c r="A6656" s="4" t="s">
        <v>84</v>
      </c>
      <c r="B6656" s="4">
        <v>54203443</v>
      </c>
      <c r="C6656" s="4">
        <v>54203723</v>
      </c>
      <c r="D6656" s="4" t="s">
        <v>1601</v>
      </c>
      <c r="E6656" s="4" t="s">
        <v>58</v>
      </c>
      <c r="F6656" s="4">
        <v>1.4968818989999999</v>
      </c>
      <c r="G6656" s="4">
        <v>0.30362</v>
      </c>
    </row>
    <row r="6657" spans="1:7" x14ac:dyDescent="0.25">
      <c r="A6657" s="4" t="s">
        <v>76</v>
      </c>
      <c r="B6657" s="4">
        <v>39655479</v>
      </c>
      <c r="C6657" s="4">
        <v>39655582</v>
      </c>
      <c r="D6657" s="4" t="s">
        <v>2756</v>
      </c>
      <c r="E6657" s="4" t="s">
        <v>61</v>
      </c>
      <c r="F6657" s="4">
        <v>1.496805693</v>
      </c>
      <c r="G6657" s="4">
        <v>3.2035999999999998</v>
      </c>
    </row>
    <row r="6658" spans="1:7" x14ac:dyDescent="0.25">
      <c r="A6658" s="4" t="s">
        <v>84</v>
      </c>
      <c r="B6658" s="4">
        <v>22531722</v>
      </c>
      <c r="C6658" s="4">
        <v>22531902</v>
      </c>
      <c r="D6658" s="4" t="s">
        <v>4374</v>
      </c>
      <c r="E6658" s="4" t="s">
        <v>139</v>
      </c>
      <c r="F6658" s="4">
        <v>1.4965683359999999</v>
      </c>
      <c r="G6658" s="4">
        <v>-2.4348000000000002E-2</v>
      </c>
    </row>
    <row r="6659" spans="1:7" x14ac:dyDescent="0.25">
      <c r="A6659" s="4" t="s">
        <v>78</v>
      </c>
      <c r="B6659" s="4">
        <v>3905563</v>
      </c>
      <c r="C6659" s="4">
        <v>3905859</v>
      </c>
      <c r="D6659" s="4" t="s">
        <v>4375</v>
      </c>
      <c r="E6659" s="4" t="s">
        <v>61</v>
      </c>
      <c r="F6659" s="4">
        <v>1.4965625890000001</v>
      </c>
      <c r="G6659" s="4">
        <v>2.4140999999999999</v>
      </c>
    </row>
    <row r="6660" spans="1:7" x14ac:dyDescent="0.25">
      <c r="A6660" s="4" t="s">
        <v>67</v>
      </c>
      <c r="B6660" s="4">
        <v>119752971</v>
      </c>
      <c r="C6660" s="4">
        <v>119753280</v>
      </c>
      <c r="D6660" s="4" t="s">
        <v>3356</v>
      </c>
      <c r="E6660" s="4" t="s">
        <v>139</v>
      </c>
      <c r="F6660" s="4">
        <v>1.4965587250000001</v>
      </c>
      <c r="G6660" s="4">
        <v>-2.7086000000000001</v>
      </c>
    </row>
    <row r="6661" spans="1:7" x14ac:dyDescent="0.25">
      <c r="A6661" s="4" t="s">
        <v>85</v>
      </c>
      <c r="B6661" s="4">
        <v>10887372</v>
      </c>
      <c r="C6661" s="4">
        <v>10887700</v>
      </c>
      <c r="D6661" s="4" t="s">
        <v>4376</v>
      </c>
      <c r="E6661" s="4" t="s">
        <v>139</v>
      </c>
      <c r="F6661" s="4">
        <v>1.496167043</v>
      </c>
      <c r="G6661" s="4">
        <v>1.5296000000000001</v>
      </c>
    </row>
    <row r="6662" spans="1:7" x14ac:dyDescent="0.25">
      <c r="A6662" s="4" t="s">
        <v>72</v>
      </c>
      <c r="B6662" s="4">
        <v>14322746</v>
      </c>
      <c r="C6662" s="4">
        <v>14322961</v>
      </c>
      <c r="D6662" s="4" t="s">
        <v>2640</v>
      </c>
      <c r="E6662" s="4" t="s">
        <v>136</v>
      </c>
      <c r="F6662" s="4">
        <v>1.495960575</v>
      </c>
      <c r="G6662" s="4">
        <v>-1.9614</v>
      </c>
    </row>
    <row r="6663" spans="1:7" x14ac:dyDescent="0.25">
      <c r="A6663" s="4" t="s">
        <v>70</v>
      </c>
      <c r="B6663" s="4">
        <v>82998165</v>
      </c>
      <c r="C6663" s="4">
        <v>82998374</v>
      </c>
      <c r="D6663" s="4" t="s">
        <v>3051</v>
      </c>
      <c r="E6663" s="4" t="s">
        <v>139</v>
      </c>
      <c r="F6663" s="4">
        <v>1.495632369</v>
      </c>
      <c r="G6663" s="4">
        <v>5.0339999999999998</v>
      </c>
    </row>
    <row r="6664" spans="1:7" x14ac:dyDescent="0.25">
      <c r="A6664" s="4" t="s">
        <v>72</v>
      </c>
      <c r="B6664" s="4">
        <v>6374388</v>
      </c>
      <c r="C6664" s="4">
        <v>6374527</v>
      </c>
      <c r="D6664" s="4" t="s">
        <v>1071</v>
      </c>
      <c r="E6664" s="4" t="s">
        <v>61</v>
      </c>
      <c r="F6664" s="4">
        <v>1.4955651190000001</v>
      </c>
      <c r="G6664" s="4">
        <v>3.6534</v>
      </c>
    </row>
    <row r="6665" spans="1:7" x14ac:dyDescent="0.25">
      <c r="A6665" s="4" t="s">
        <v>85</v>
      </c>
      <c r="B6665" s="4">
        <v>35386283</v>
      </c>
      <c r="C6665" s="4">
        <v>35386475</v>
      </c>
      <c r="D6665" s="4" t="s">
        <v>501</v>
      </c>
      <c r="E6665" s="4" t="s">
        <v>142</v>
      </c>
      <c r="F6665" s="4">
        <v>1.495545804</v>
      </c>
      <c r="G6665" s="4">
        <v>-2.2048999999999999</v>
      </c>
    </row>
    <row r="6666" spans="1:7" x14ac:dyDescent="0.25">
      <c r="A6666" s="4" t="s">
        <v>73</v>
      </c>
      <c r="B6666" s="4">
        <v>105909832</v>
      </c>
      <c r="C6666" s="4">
        <v>105909967</v>
      </c>
      <c r="D6666" s="4" t="s">
        <v>4125</v>
      </c>
      <c r="E6666" s="4" t="s">
        <v>61</v>
      </c>
      <c r="F6666" s="4">
        <v>1.4953624780000001</v>
      </c>
      <c r="G6666" s="4">
        <v>1.0027999999999999</v>
      </c>
    </row>
    <row r="6667" spans="1:7" x14ac:dyDescent="0.25">
      <c r="A6667" s="4" t="s">
        <v>73</v>
      </c>
      <c r="B6667" s="4">
        <v>106235407</v>
      </c>
      <c r="C6667" s="4">
        <v>106235582</v>
      </c>
      <c r="D6667" s="4" t="s">
        <v>3384</v>
      </c>
      <c r="E6667" s="4" t="s">
        <v>139</v>
      </c>
      <c r="F6667" s="4">
        <v>1.495288851</v>
      </c>
      <c r="G6667" s="4">
        <v>3.9318</v>
      </c>
    </row>
    <row r="6668" spans="1:7" x14ac:dyDescent="0.25">
      <c r="A6668" s="4" t="s">
        <v>83</v>
      </c>
      <c r="B6668" s="4">
        <v>33409370</v>
      </c>
      <c r="C6668" s="4">
        <v>33409639</v>
      </c>
      <c r="D6668" s="4" t="s">
        <v>4377</v>
      </c>
      <c r="E6668" s="4" t="s">
        <v>136</v>
      </c>
      <c r="F6668" s="4">
        <v>1.4951835250000001</v>
      </c>
      <c r="G6668" s="4">
        <v>-0.39002999999999999</v>
      </c>
    </row>
    <row r="6669" spans="1:7" x14ac:dyDescent="0.25">
      <c r="A6669" s="4" t="s">
        <v>83</v>
      </c>
      <c r="B6669" s="4">
        <v>47393228</v>
      </c>
      <c r="C6669" s="4">
        <v>47393434</v>
      </c>
      <c r="D6669" s="4" t="s">
        <v>4378</v>
      </c>
      <c r="E6669" s="4" t="s">
        <v>139</v>
      </c>
      <c r="F6669" s="4">
        <v>1.495122547</v>
      </c>
      <c r="G6669" s="4">
        <v>-2.5011000000000001</v>
      </c>
    </row>
    <row r="6670" spans="1:7" x14ac:dyDescent="0.25">
      <c r="A6670" s="4" t="s">
        <v>66</v>
      </c>
      <c r="B6670" s="4">
        <v>25809325</v>
      </c>
      <c r="C6670" s="4">
        <v>25809565</v>
      </c>
      <c r="D6670" s="4" t="s">
        <v>4379</v>
      </c>
      <c r="E6670" s="4" t="s">
        <v>139</v>
      </c>
      <c r="F6670" s="4">
        <v>1.4950917109999999</v>
      </c>
      <c r="G6670" s="4">
        <v>5.4537000000000004</v>
      </c>
    </row>
    <row r="6671" spans="1:7" x14ac:dyDescent="0.25">
      <c r="A6671" s="4" t="s">
        <v>72</v>
      </c>
      <c r="B6671" s="4">
        <v>6733654</v>
      </c>
      <c r="C6671" s="4">
        <v>6733816</v>
      </c>
      <c r="D6671" s="4" t="s">
        <v>4380</v>
      </c>
      <c r="E6671" s="4" t="s">
        <v>142</v>
      </c>
      <c r="F6671" s="4">
        <v>1.4950815559999999</v>
      </c>
      <c r="G6671" s="4">
        <v>1.0686</v>
      </c>
    </row>
    <row r="6672" spans="1:7" x14ac:dyDescent="0.25">
      <c r="A6672" s="4" t="s">
        <v>66</v>
      </c>
      <c r="B6672" s="4">
        <v>27224143</v>
      </c>
      <c r="C6672" s="4">
        <v>27224412</v>
      </c>
      <c r="D6672" s="4" t="s">
        <v>2507</v>
      </c>
      <c r="E6672" s="4" t="s">
        <v>139</v>
      </c>
      <c r="F6672" s="4">
        <v>1.49487642</v>
      </c>
      <c r="G6672" s="4">
        <v>-0.84411000000000003</v>
      </c>
    </row>
    <row r="6673" spans="1:7" x14ac:dyDescent="0.25">
      <c r="A6673" s="4" t="s">
        <v>68</v>
      </c>
      <c r="B6673" s="4">
        <v>96320782</v>
      </c>
      <c r="C6673" s="4">
        <v>96320972</v>
      </c>
      <c r="D6673" s="4" t="s">
        <v>438</v>
      </c>
      <c r="E6673" s="4" t="s">
        <v>139</v>
      </c>
      <c r="F6673" s="4">
        <v>1.4948743200000001</v>
      </c>
      <c r="G6673" s="4">
        <v>6.9352</v>
      </c>
    </row>
    <row r="6674" spans="1:7" x14ac:dyDescent="0.25">
      <c r="A6674" s="4" t="s">
        <v>66</v>
      </c>
      <c r="B6674" s="4">
        <v>16168343</v>
      </c>
      <c r="C6674" s="4">
        <v>16168519</v>
      </c>
      <c r="D6674" s="4" t="s">
        <v>4253</v>
      </c>
      <c r="E6674" s="4" t="s">
        <v>142</v>
      </c>
      <c r="F6674" s="4">
        <v>1.494542104</v>
      </c>
      <c r="G6674" s="4">
        <v>2.093</v>
      </c>
    </row>
    <row r="6675" spans="1:7" x14ac:dyDescent="0.25">
      <c r="A6675" s="4" t="s">
        <v>74</v>
      </c>
      <c r="B6675" s="4">
        <v>108903939</v>
      </c>
      <c r="C6675" s="4">
        <v>108904140</v>
      </c>
      <c r="D6675" s="4" t="s">
        <v>4381</v>
      </c>
      <c r="E6675" s="4" t="s">
        <v>136</v>
      </c>
      <c r="F6675" s="4">
        <v>1.494518843</v>
      </c>
      <c r="G6675" s="4">
        <v>2.9218999999999999</v>
      </c>
    </row>
    <row r="6676" spans="1:7" x14ac:dyDescent="0.25">
      <c r="A6676" s="4" t="s">
        <v>73</v>
      </c>
      <c r="B6676" s="4">
        <v>102217461</v>
      </c>
      <c r="C6676" s="4">
        <v>102217605</v>
      </c>
      <c r="D6676" s="4" t="s">
        <v>4382</v>
      </c>
      <c r="E6676" s="4" t="s">
        <v>61</v>
      </c>
      <c r="F6676" s="4">
        <v>1.4944396879999999</v>
      </c>
      <c r="G6676" s="4">
        <v>0.54325999999999997</v>
      </c>
    </row>
    <row r="6677" spans="1:7" x14ac:dyDescent="0.25">
      <c r="A6677" s="4" t="s">
        <v>80</v>
      </c>
      <c r="B6677" s="4">
        <v>2238502</v>
      </c>
      <c r="C6677" s="4">
        <v>2238722</v>
      </c>
      <c r="D6677" s="4" t="s">
        <v>4383</v>
      </c>
      <c r="E6677" s="4" t="s">
        <v>61</v>
      </c>
      <c r="F6677" s="4">
        <v>1.494317452</v>
      </c>
      <c r="G6677" s="4">
        <v>-2.2334999999999998</v>
      </c>
    </row>
    <row r="6678" spans="1:7" x14ac:dyDescent="0.25">
      <c r="A6678" s="4" t="s">
        <v>86</v>
      </c>
      <c r="B6678" s="4">
        <v>56792207</v>
      </c>
      <c r="C6678" s="4">
        <v>56792355</v>
      </c>
      <c r="D6678" s="4" t="s">
        <v>4384</v>
      </c>
      <c r="E6678" s="4" t="s">
        <v>139</v>
      </c>
      <c r="F6678" s="4">
        <v>1.494293452</v>
      </c>
      <c r="G6678" s="4">
        <v>-1.5984</v>
      </c>
    </row>
    <row r="6679" spans="1:7" x14ac:dyDescent="0.25">
      <c r="A6679" s="4" t="s">
        <v>75</v>
      </c>
      <c r="B6679" s="4">
        <v>46951792</v>
      </c>
      <c r="C6679" s="4">
        <v>46952069</v>
      </c>
      <c r="D6679" s="4" t="s">
        <v>4385</v>
      </c>
      <c r="E6679" s="4" t="s">
        <v>142</v>
      </c>
      <c r="F6679" s="4">
        <v>1.494236949</v>
      </c>
      <c r="G6679" s="4">
        <v>1.2030000000000001</v>
      </c>
    </row>
    <row r="6680" spans="1:7" x14ac:dyDescent="0.25">
      <c r="A6680" s="4" t="s">
        <v>72</v>
      </c>
      <c r="B6680" s="4">
        <v>4225500</v>
      </c>
      <c r="C6680" s="4">
        <v>4225776</v>
      </c>
      <c r="D6680" s="4" t="s">
        <v>4386</v>
      </c>
      <c r="E6680" s="4" t="s">
        <v>58</v>
      </c>
      <c r="F6680" s="4">
        <v>1.494072378</v>
      </c>
      <c r="G6680" s="4">
        <v>1.8405</v>
      </c>
    </row>
    <row r="6681" spans="1:7" x14ac:dyDescent="0.25">
      <c r="A6681" s="4" t="s">
        <v>87</v>
      </c>
      <c r="B6681" s="4">
        <v>4388172</v>
      </c>
      <c r="C6681" s="4">
        <v>4388348</v>
      </c>
      <c r="D6681" s="4" t="s">
        <v>4387</v>
      </c>
      <c r="E6681" s="4" t="s">
        <v>61</v>
      </c>
      <c r="F6681" s="4">
        <v>1.4939784009999999</v>
      </c>
      <c r="G6681" s="4">
        <v>3.1133000000000002</v>
      </c>
    </row>
    <row r="6682" spans="1:7" x14ac:dyDescent="0.25">
      <c r="A6682" s="4" t="s">
        <v>79</v>
      </c>
      <c r="B6682" s="4">
        <v>32363868</v>
      </c>
      <c r="C6682" s="4">
        <v>32364435</v>
      </c>
      <c r="D6682" s="4" t="s">
        <v>4388</v>
      </c>
      <c r="E6682" s="4" t="s">
        <v>139</v>
      </c>
      <c r="F6682" s="4">
        <v>1.493773088</v>
      </c>
      <c r="G6682" s="4">
        <v>3.0779000000000001</v>
      </c>
    </row>
    <row r="6683" spans="1:7" x14ac:dyDescent="0.25">
      <c r="A6683" s="4" t="s">
        <v>72</v>
      </c>
      <c r="B6683" s="4">
        <v>22575866</v>
      </c>
      <c r="C6683" s="4">
        <v>22576413</v>
      </c>
      <c r="D6683" s="4" t="s">
        <v>4389</v>
      </c>
      <c r="E6683" s="4" t="s">
        <v>139</v>
      </c>
      <c r="F6683" s="4">
        <v>1.4937569980000001</v>
      </c>
      <c r="G6683" s="4">
        <v>-1.1392</v>
      </c>
    </row>
    <row r="6684" spans="1:7" x14ac:dyDescent="0.25">
      <c r="A6684" s="4" t="s">
        <v>67</v>
      </c>
      <c r="B6684" s="4">
        <v>110852467</v>
      </c>
      <c r="C6684" s="4">
        <v>110852745</v>
      </c>
      <c r="D6684" s="4" t="s">
        <v>2352</v>
      </c>
      <c r="E6684" s="4" t="s">
        <v>61</v>
      </c>
      <c r="F6684" s="4">
        <v>1.493742476</v>
      </c>
      <c r="G6684" s="4">
        <v>1.5581</v>
      </c>
    </row>
    <row r="6685" spans="1:7" x14ac:dyDescent="0.25">
      <c r="A6685" s="4" t="s">
        <v>69</v>
      </c>
      <c r="B6685" s="4">
        <v>116844629</v>
      </c>
      <c r="C6685" s="4">
        <v>116844778</v>
      </c>
      <c r="D6685" s="4" t="s">
        <v>1773</v>
      </c>
      <c r="E6685" s="4" t="s">
        <v>139</v>
      </c>
      <c r="F6685" s="4">
        <v>1.493585578</v>
      </c>
      <c r="G6685" s="4">
        <v>3.8733</v>
      </c>
    </row>
    <row r="6686" spans="1:7" x14ac:dyDescent="0.25">
      <c r="A6686" s="4" t="s">
        <v>73</v>
      </c>
      <c r="B6686" s="4">
        <v>88243372</v>
      </c>
      <c r="C6686" s="4">
        <v>88243538</v>
      </c>
      <c r="D6686" s="4" t="s">
        <v>4390</v>
      </c>
      <c r="E6686" s="4" t="s">
        <v>58</v>
      </c>
      <c r="F6686" s="4">
        <v>1.4933994770000001</v>
      </c>
      <c r="G6686" s="4">
        <v>0.65171999999999997</v>
      </c>
    </row>
    <row r="6687" spans="1:7" x14ac:dyDescent="0.25">
      <c r="A6687" s="4" t="s">
        <v>70</v>
      </c>
      <c r="B6687" s="4">
        <v>80210478</v>
      </c>
      <c r="C6687" s="4">
        <v>80210666</v>
      </c>
      <c r="D6687" s="4" t="s">
        <v>4391</v>
      </c>
      <c r="E6687" s="4" t="s">
        <v>139</v>
      </c>
      <c r="F6687" s="4">
        <v>1.4933067659999999</v>
      </c>
      <c r="G6687" s="4">
        <v>1.9629000000000001</v>
      </c>
    </row>
    <row r="6688" spans="1:7" x14ac:dyDescent="0.25">
      <c r="A6688" s="4" t="s">
        <v>64</v>
      </c>
      <c r="B6688" s="4">
        <v>71532382</v>
      </c>
      <c r="C6688" s="4">
        <v>71532497</v>
      </c>
      <c r="D6688" s="4" t="s">
        <v>1718</v>
      </c>
      <c r="E6688" s="4" t="s">
        <v>139</v>
      </c>
      <c r="F6688" s="4">
        <v>1.4931891639999999</v>
      </c>
      <c r="G6688" s="4">
        <v>3.3121</v>
      </c>
    </row>
    <row r="6689" spans="1:7" x14ac:dyDescent="0.25">
      <c r="A6689" s="4" t="s">
        <v>63</v>
      </c>
      <c r="B6689" s="4">
        <v>4839970</v>
      </c>
      <c r="C6689" s="4">
        <v>4841001</v>
      </c>
      <c r="D6689" s="4" t="s">
        <v>144</v>
      </c>
      <c r="E6689" s="4" t="s">
        <v>58</v>
      </c>
      <c r="F6689" s="4">
        <v>1.493125182</v>
      </c>
      <c r="G6689" s="4">
        <v>7.2568000000000001</v>
      </c>
    </row>
    <row r="6690" spans="1:7" x14ac:dyDescent="0.25">
      <c r="A6690" s="4" t="s">
        <v>70</v>
      </c>
      <c r="B6690" s="4">
        <v>79101234</v>
      </c>
      <c r="C6690" s="4">
        <v>79101483</v>
      </c>
      <c r="D6690" s="4" t="s">
        <v>3911</v>
      </c>
      <c r="E6690" s="4" t="s">
        <v>142</v>
      </c>
      <c r="F6690" s="4">
        <v>1.4930479969999999</v>
      </c>
      <c r="G6690" s="4">
        <v>2.8058999999999998</v>
      </c>
    </row>
    <row r="6691" spans="1:7" x14ac:dyDescent="0.25">
      <c r="A6691" s="4" t="s">
        <v>73</v>
      </c>
      <c r="B6691" s="4">
        <v>83271722</v>
      </c>
      <c r="C6691" s="4">
        <v>83272074</v>
      </c>
      <c r="D6691" s="4" t="s">
        <v>3958</v>
      </c>
      <c r="E6691" s="4" t="s">
        <v>139</v>
      </c>
      <c r="F6691" s="4">
        <v>1.4928538730000001</v>
      </c>
      <c r="G6691" s="4">
        <v>-2.5217000000000001</v>
      </c>
    </row>
    <row r="6692" spans="1:7" x14ac:dyDescent="0.25">
      <c r="A6692" s="4" t="s">
        <v>80</v>
      </c>
      <c r="B6692" s="4">
        <v>14261836</v>
      </c>
      <c r="C6692" s="4">
        <v>14261949</v>
      </c>
      <c r="D6692" s="4" t="s">
        <v>4392</v>
      </c>
      <c r="E6692" s="4" t="s">
        <v>61</v>
      </c>
      <c r="F6692" s="4">
        <v>1.492725697</v>
      </c>
      <c r="G6692" s="4">
        <v>2.3571</v>
      </c>
    </row>
    <row r="6693" spans="1:7" x14ac:dyDescent="0.25">
      <c r="A6693" s="4" t="s">
        <v>72</v>
      </c>
      <c r="B6693" s="4">
        <v>4734803</v>
      </c>
      <c r="C6693" s="4">
        <v>4735121</v>
      </c>
      <c r="D6693" s="4" t="s">
        <v>4393</v>
      </c>
      <c r="E6693" s="4" t="s">
        <v>58</v>
      </c>
      <c r="F6693" s="4">
        <v>1.4927056700000001</v>
      </c>
      <c r="G6693" s="4">
        <v>3.16</v>
      </c>
    </row>
    <row r="6694" spans="1:7" x14ac:dyDescent="0.25">
      <c r="A6694" s="4" t="s">
        <v>82</v>
      </c>
      <c r="B6694" s="4">
        <v>6083546</v>
      </c>
      <c r="C6694" s="4">
        <v>6083775</v>
      </c>
      <c r="D6694" s="4" t="s">
        <v>4394</v>
      </c>
      <c r="E6694" s="4" t="s">
        <v>139</v>
      </c>
      <c r="F6694" s="4">
        <v>1.4926837900000001</v>
      </c>
      <c r="G6694" s="4">
        <v>4.4202000000000004</v>
      </c>
    </row>
    <row r="6695" spans="1:7" x14ac:dyDescent="0.25">
      <c r="A6695" s="4" t="s">
        <v>74</v>
      </c>
      <c r="B6695" s="4">
        <v>5209482</v>
      </c>
      <c r="C6695" s="4">
        <v>5209648</v>
      </c>
      <c r="D6695" s="4" t="s">
        <v>4395</v>
      </c>
      <c r="E6695" s="4" t="s">
        <v>142</v>
      </c>
      <c r="F6695" s="4">
        <v>1.492578256</v>
      </c>
      <c r="G6695" s="4">
        <v>4.9226999999999999</v>
      </c>
    </row>
    <row r="6696" spans="1:7" x14ac:dyDescent="0.25">
      <c r="A6696" s="4" t="s">
        <v>62</v>
      </c>
      <c r="B6696" s="4">
        <v>105992675</v>
      </c>
      <c r="C6696" s="4">
        <v>105992908</v>
      </c>
      <c r="D6696" s="4" t="s">
        <v>4396</v>
      </c>
      <c r="E6696" s="4" t="s">
        <v>58</v>
      </c>
      <c r="F6696" s="4">
        <v>1.49215703</v>
      </c>
      <c r="G6696" s="4">
        <v>0.72909999999999997</v>
      </c>
    </row>
    <row r="6697" spans="1:7" x14ac:dyDescent="0.25">
      <c r="A6697" s="4" t="s">
        <v>72</v>
      </c>
      <c r="B6697" s="4">
        <v>35462367</v>
      </c>
      <c r="C6697" s="4">
        <v>35462544</v>
      </c>
      <c r="D6697" s="4" t="s">
        <v>4250</v>
      </c>
      <c r="E6697" s="4" t="s">
        <v>139</v>
      </c>
      <c r="F6697" s="4">
        <v>1.492147737</v>
      </c>
      <c r="G6697" s="4">
        <v>1.0251999999999999</v>
      </c>
    </row>
    <row r="6698" spans="1:7" x14ac:dyDescent="0.25">
      <c r="A6698" s="4" t="s">
        <v>69</v>
      </c>
      <c r="B6698" s="4">
        <v>125296474</v>
      </c>
      <c r="C6698" s="4">
        <v>125296857</v>
      </c>
      <c r="D6698" s="4" t="s">
        <v>4397</v>
      </c>
      <c r="E6698" s="4" t="s">
        <v>142</v>
      </c>
      <c r="F6698" s="4">
        <v>1.492129805</v>
      </c>
      <c r="G6698" s="4">
        <v>2.3117999999999999</v>
      </c>
    </row>
    <row r="6699" spans="1:7" x14ac:dyDescent="0.25">
      <c r="A6699" s="4" t="s">
        <v>73</v>
      </c>
      <c r="B6699" s="4">
        <v>2512677</v>
      </c>
      <c r="C6699" s="4">
        <v>2512989</v>
      </c>
      <c r="D6699" s="4" t="s">
        <v>4398</v>
      </c>
      <c r="E6699" s="4" t="s">
        <v>139</v>
      </c>
      <c r="F6699" s="4">
        <v>1.4917552489999999</v>
      </c>
      <c r="G6699" s="4">
        <v>-1.1978</v>
      </c>
    </row>
    <row r="6700" spans="1:7" x14ac:dyDescent="0.25">
      <c r="A6700" s="4" t="s">
        <v>67</v>
      </c>
      <c r="B6700" s="4">
        <v>67195765</v>
      </c>
      <c r="C6700" s="4">
        <v>67196372</v>
      </c>
      <c r="D6700" s="4" t="s">
        <v>4399</v>
      </c>
      <c r="E6700" s="4" t="s">
        <v>142</v>
      </c>
      <c r="F6700" s="4">
        <v>1.4917319979999999</v>
      </c>
      <c r="G6700" s="4">
        <v>5.3085000000000004</v>
      </c>
    </row>
    <row r="6701" spans="1:7" x14ac:dyDescent="0.25">
      <c r="A6701" s="4" t="s">
        <v>85</v>
      </c>
      <c r="B6701" s="4">
        <v>73295976</v>
      </c>
      <c r="C6701" s="4">
        <v>73296373</v>
      </c>
      <c r="D6701" s="4" t="s">
        <v>4400</v>
      </c>
      <c r="E6701" s="4" t="s">
        <v>58</v>
      </c>
      <c r="F6701" s="4">
        <v>1.4917303369999999</v>
      </c>
      <c r="G6701" s="4">
        <v>-3.8780999999999999</v>
      </c>
    </row>
    <row r="6702" spans="1:7" x14ac:dyDescent="0.25">
      <c r="A6702" s="4" t="s">
        <v>64</v>
      </c>
      <c r="B6702" s="4">
        <v>9590550</v>
      </c>
      <c r="C6702" s="4">
        <v>9590884</v>
      </c>
      <c r="D6702" s="4" t="s">
        <v>4401</v>
      </c>
      <c r="E6702" s="4" t="s">
        <v>139</v>
      </c>
      <c r="F6702" s="4">
        <v>1.491718433</v>
      </c>
      <c r="G6702" s="4">
        <v>-4.9256000000000002</v>
      </c>
    </row>
    <row r="6703" spans="1:7" x14ac:dyDescent="0.25">
      <c r="A6703" s="4" t="s">
        <v>83</v>
      </c>
      <c r="B6703" s="4">
        <v>40073462</v>
      </c>
      <c r="C6703" s="4">
        <v>40073609</v>
      </c>
      <c r="D6703" s="4" t="s">
        <v>4402</v>
      </c>
      <c r="E6703" s="4" t="s">
        <v>142</v>
      </c>
      <c r="F6703" s="4">
        <v>1.491669581</v>
      </c>
      <c r="G6703" s="4">
        <v>-0.54376000000000002</v>
      </c>
    </row>
    <row r="6704" spans="1:7" x14ac:dyDescent="0.25">
      <c r="A6704" s="4" t="s">
        <v>85</v>
      </c>
      <c r="B6704" s="4">
        <v>73466007</v>
      </c>
      <c r="C6704" s="4">
        <v>73466206</v>
      </c>
      <c r="D6704" s="4" t="s">
        <v>4403</v>
      </c>
      <c r="E6704" s="4" t="s">
        <v>136</v>
      </c>
      <c r="F6704" s="4">
        <v>1.4916541919999999</v>
      </c>
      <c r="G6704" s="4">
        <v>-1.4158999999999999</v>
      </c>
    </row>
    <row r="6705" spans="1:7" x14ac:dyDescent="0.25">
      <c r="A6705" s="4" t="s">
        <v>66</v>
      </c>
      <c r="B6705" s="4">
        <v>18776053</v>
      </c>
      <c r="C6705" s="4">
        <v>18776217</v>
      </c>
      <c r="D6705" s="4" t="s">
        <v>2073</v>
      </c>
      <c r="E6705" s="4" t="s">
        <v>139</v>
      </c>
      <c r="F6705" s="4">
        <v>1.4915745760000001</v>
      </c>
      <c r="G6705" s="4">
        <v>4.2062999999999997</v>
      </c>
    </row>
    <row r="6706" spans="1:7" x14ac:dyDescent="0.25">
      <c r="A6706" s="4" t="s">
        <v>75</v>
      </c>
      <c r="B6706" s="4">
        <v>18640387</v>
      </c>
      <c r="C6706" s="4">
        <v>18640635</v>
      </c>
      <c r="D6706" s="4" t="s">
        <v>4404</v>
      </c>
      <c r="E6706" s="4" t="s">
        <v>139</v>
      </c>
      <c r="F6706" s="4">
        <v>1.491421544</v>
      </c>
      <c r="G6706" s="4">
        <v>0.28211999999999998</v>
      </c>
    </row>
    <row r="6707" spans="1:7" x14ac:dyDescent="0.25">
      <c r="A6707" s="4" t="s">
        <v>64</v>
      </c>
      <c r="B6707" s="4">
        <v>54024483</v>
      </c>
      <c r="C6707" s="4">
        <v>54024843</v>
      </c>
      <c r="D6707" s="4" t="s">
        <v>1580</v>
      </c>
      <c r="E6707" s="4" t="s">
        <v>139</v>
      </c>
      <c r="F6707" s="4">
        <v>1.4914189390000001</v>
      </c>
      <c r="G6707" s="4">
        <v>1.4851000000000001</v>
      </c>
    </row>
    <row r="6708" spans="1:7" x14ac:dyDescent="0.25">
      <c r="A6708" s="4" t="s">
        <v>79</v>
      </c>
      <c r="B6708" s="4">
        <v>1102816</v>
      </c>
      <c r="C6708" s="4">
        <v>1103349</v>
      </c>
      <c r="D6708" s="4" t="s">
        <v>4405</v>
      </c>
      <c r="E6708" s="4" t="s">
        <v>61</v>
      </c>
      <c r="F6708" s="4">
        <v>1.4913025390000001</v>
      </c>
      <c r="G6708" s="4">
        <v>0.80022000000000004</v>
      </c>
    </row>
    <row r="6709" spans="1:7" x14ac:dyDescent="0.25">
      <c r="A6709" s="4" t="s">
        <v>79</v>
      </c>
      <c r="B6709" s="4">
        <v>7611255</v>
      </c>
      <c r="C6709" s="4">
        <v>7611386</v>
      </c>
      <c r="D6709" s="4" t="s">
        <v>4406</v>
      </c>
      <c r="E6709" s="4" t="s">
        <v>139</v>
      </c>
      <c r="F6709" s="4">
        <v>1.49126498</v>
      </c>
      <c r="G6709" s="4">
        <v>2.7838000000000002E-2</v>
      </c>
    </row>
    <row r="6710" spans="1:7" x14ac:dyDescent="0.25">
      <c r="A6710" s="4" t="s">
        <v>74</v>
      </c>
      <c r="B6710" s="4">
        <v>9843014</v>
      </c>
      <c r="C6710" s="4">
        <v>9843203</v>
      </c>
      <c r="D6710" s="4" t="s">
        <v>3801</v>
      </c>
      <c r="E6710" s="4" t="s">
        <v>139</v>
      </c>
      <c r="F6710" s="4">
        <v>1.4911358779999999</v>
      </c>
      <c r="G6710" s="4">
        <v>1.0176000000000001</v>
      </c>
    </row>
    <row r="6711" spans="1:7" x14ac:dyDescent="0.25">
      <c r="A6711" s="4" t="s">
        <v>80</v>
      </c>
      <c r="B6711" s="4">
        <v>52211539</v>
      </c>
      <c r="C6711" s="4">
        <v>52211737</v>
      </c>
      <c r="D6711" s="4" t="s">
        <v>1858</v>
      </c>
      <c r="E6711" s="4" t="s">
        <v>58</v>
      </c>
      <c r="F6711" s="4">
        <v>1.4911194489999999</v>
      </c>
      <c r="G6711" s="4">
        <v>2.0586000000000002</v>
      </c>
    </row>
    <row r="6712" spans="1:7" x14ac:dyDescent="0.25">
      <c r="A6712" s="4" t="s">
        <v>87</v>
      </c>
      <c r="B6712" s="4">
        <v>9269012</v>
      </c>
      <c r="C6712" s="4">
        <v>9269382</v>
      </c>
      <c r="D6712" s="4" t="s">
        <v>1001</v>
      </c>
      <c r="E6712" s="4" t="s">
        <v>61</v>
      </c>
      <c r="F6712" s="4">
        <v>1.4907157499999999</v>
      </c>
      <c r="G6712" s="4">
        <v>3.7088999999999999</v>
      </c>
    </row>
    <row r="6713" spans="1:7" x14ac:dyDescent="0.25">
      <c r="A6713" s="4" t="s">
        <v>84</v>
      </c>
      <c r="B6713" s="4">
        <v>13934259</v>
      </c>
      <c r="C6713" s="4">
        <v>13934425</v>
      </c>
      <c r="D6713" s="4" t="s">
        <v>4407</v>
      </c>
      <c r="E6713" s="4" t="s">
        <v>136</v>
      </c>
      <c r="F6713" s="4">
        <v>1.4904252099999999</v>
      </c>
      <c r="G6713" s="4">
        <v>3.98</v>
      </c>
    </row>
    <row r="6714" spans="1:7" x14ac:dyDescent="0.25">
      <c r="A6714" s="4" t="s">
        <v>72</v>
      </c>
      <c r="B6714" s="4">
        <v>1461222</v>
      </c>
      <c r="C6714" s="4">
        <v>1461523</v>
      </c>
      <c r="D6714" s="4" t="s">
        <v>4408</v>
      </c>
      <c r="E6714" s="4" t="s">
        <v>58</v>
      </c>
      <c r="F6714" s="4">
        <v>1.4903086210000001</v>
      </c>
      <c r="G6714" s="4">
        <v>1.3534999999999999</v>
      </c>
    </row>
    <row r="6715" spans="1:7" x14ac:dyDescent="0.25">
      <c r="A6715" s="4" t="s">
        <v>80</v>
      </c>
      <c r="B6715" s="4">
        <v>12025526</v>
      </c>
      <c r="C6715" s="4">
        <v>12025777</v>
      </c>
      <c r="D6715" s="4" t="s">
        <v>4409</v>
      </c>
      <c r="E6715" s="4" t="s">
        <v>136</v>
      </c>
      <c r="F6715" s="4">
        <v>1.4902033830000001</v>
      </c>
      <c r="G6715" s="4">
        <v>-3.9138999999999999</v>
      </c>
    </row>
    <row r="6716" spans="1:7" x14ac:dyDescent="0.25">
      <c r="A6716" s="4" t="s">
        <v>77</v>
      </c>
      <c r="B6716" s="4">
        <v>5079616</v>
      </c>
      <c r="C6716" s="4">
        <v>5079900</v>
      </c>
      <c r="D6716" s="4" t="s">
        <v>3992</v>
      </c>
      <c r="E6716" s="4" t="s">
        <v>61</v>
      </c>
      <c r="F6716" s="4">
        <v>1.4899254710000001</v>
      </c>
      <c r="G6716" s="4">
        <v>5.8236999999999997</v>
      </c>
    </row>
    <row r="6717" spans="1:7" x14ac:dyDescent="0.25">
      <c r="A6717" s="4" t="s">
        <v>79</v>
      </c>
      <c r="B6717" s="4">
        <v>17395719</v>
      </c>
      <c r="C6717" s="4">
        <v>17396114</v>
      </c>
      <c r="D6717" s="4" t="s">
        <v>2883</v>
      </c>
      <c r="E6717" s="4" t="s">
        <v>61</v>
      </c>
      <c r="F6717" s="4">
        <v>1.4897364</v>
      </c>
      <c r="G6717" s="4">
        <v>2.6312000000000002</v>
      </c>
    </row>
    <row r="6718" spans="1:7" x14ac:dyDescent="0.25">
      <c r="A6718" s="4" t="s">
        <v>76</v>
      </c>
      <c r="B6718" s="4">
        <v>65067795</v>
      </c>
      <c r="C6718" s="4">
        <v>65067917</v>
      </c>
      <c r="D6718" s="4" t="s">
        <v>545</v>
      </c>
      <c r="E6718" s="4" t="s">
        <v>139</v>
      </c>
      <c r="F6718" s="4">
        <v>1.4896656370000001</v>
      </c>
      <c r="G6718" s="4">
        <v>8.2582000000000004</v>
      </c>
    </row>
    <row r="6719" spans="1:7" x14ac:dyDescent="0.25">
      <c r="A6719" s="4" t="s">
        <v>66</v>
      </c>
      <c r="B6719" s="4">
        <v>21219526</v>
      </c>
      <c r="C6719" s="4">
        <v>21219811</v>
      </c>
      <c r="D6719" s="4" t="s">
        <v>1688</v>
      </c>
      <c r="E6719" s="4" t="s">
        <v>139</v>
      </c>
      <c r="F6719" s="4">
        <v>1.4895523049999999</v>
      </c>
      <c r="G6719" s="4">
        <v>1.9665999999999999</v>
      </c>
    </row>
    <row r="6720" spans="1:7" x14ac:dyDescent="0.25">
      <c r="A6720" s="4" t="s">
        <v>82</v>
      </c>
      <c r="B6720" s="4">
        <v>70695416</v>
      </c>
      <c r="C6720" s="4">
        <v>70695600</v>
      </c>
      <c r="D6720" s="4" t="s">
        <v>4410</v>
      </c>
      <c r="E6720" s="4" t="s">
        <v>61</v>
      </c>
      <c r="F6720" s="4">
        <v>1.4893326769999999</v>
      </c>
      <c r="G6720" s="4">
        <v>-0.99204000000000003</v>
      </c>
    </row>
    <row r="6721" spans="1:7" x14ac:dyDescent="0.25">
      <c r="A6721" s="4" t="s">
        <v>76</v>
      </c>
      <c r="B6721" s="4">
        <v>31018793</v>
      </c>
      <c r="C6721" s="4">
        <v>31018993</v>
      </c>
      <c r="D6721" s="4" t="s">
        <v>4411</v>
      </c>
      <c r="E6721" s="4" t="s">
        <v>139</v>
      </c>
      <c r="F6721" s="4">
        <v>1.4888171610000001</v>
      </c>
      <c r="G6721" s="4">
        <v>-0.27259</v>
      </c>
    </row>
    <row r="6722" spans="1:7" x14ac:dyDescent="0.25">
      <c r="A6722" s="4" t="s">
        <v>85</v>
      </c>
      <c r="B6722" s="4">
        <v>18918067</v>
      </c>
      <c r="C6722" s="4">
        <v>18918447</v>
      </c>
      <c r="D6722" s="4" t="s">
        <v>4412</v>
      </c>
      <c r="E6722" s="4" t="s">
        <v>139</v>
      </c>
      <c r="F6722" s="4">
        <v>1.4887292329999999</v>
      </c>
      <c r="G6722" s="4">
        <v>1.0075000000000001</v>
      </c>
    </row>
    <row r="6723" spans="1:7" x14ac:dyDescent="0.25">
      <c r="A6723" s="4" t="s">
        <v>82</v>
      </c>
      <c r="B6723" s="4">
        <v>2487817</v>
      </c>
      <c r="C6723" s="4">
        <v>2488016</v>
      </c>
      <c r="D6723" s="4" t="s">
        <v>3885</v>
      </c>
      <c r="E6723" s="4" t="s">
        <v>139</v>
      </c>
      <c r="F6723" s="4">
        <v>1.4885503739999999</v>
      </c>
      <c r="G6723" s="4">
        <v>1.3010999999999999</v>
      </c>
    </row>
    <row r="6724" spans="1:7" x14ac:dyDescent="0.25">
      <c r="A6724" s="4" t="s">
        <v>68</v>
      </c>
      <c r="B6724" s="4">
        <v>13904086</v>
      </c>
      <c r="C6724" s="4">
        <v>13904229</v>
      </c>
      <c r="D6724" s="4" t="s">
        <v>699</v>
      </c>
      <c r="E6724" s="4" t="s">
        <v>61</v>
      </c>
      <c r="F6724" s="4">
        <v>1.4884938919999999</v>
      </c>
      <c r="G6724" s="4">
        <v>5.3936000000000002</v>
      </c>
    </row>
    <row r="6725" spans="1:7" x14ac:dyDescent="0.25">
      <c r="A6725" s="4" t="s">
        <v>78</v>
      </c>
      <c r="B6725" s="4">
        <v>5162096</v>
      </c>
      <c r="C6725" s="4">
        <v>5162530</v>
      </c>
      <c r="D6725" s="4" t="s">
        <v>234</v>
      </c>
      <c r="E6725" s="4" t="s">
        <v>139</v>
      </c>
      <c r="F6725" s="4">
        <v>1.4884566969999999</v>
      </c>
      <c r="G6725" s="4">
        <v>4.9903000000000004</v>
      </c>
    </row>
    <row r="6726" spans="1:7" x14ac:dyDescent="0.25">
      <c r="A6726" s="4" t="s">
        <v>62</v>
      </c>
      <c r="B6726" s="4">
        <v>117415473</v>
      </c>
      <c r="C6726" s="4">
        <v>117415653</v>
      </c>
      <c r="D6726" s="4" t="s">
        <v>474</v>
      </c>
      <c r="E6726" s="4" t="s">
        <v>61</v>
      </c>
      <c r="F6726" s="4">
        <v>1.4884065740000001</v>
      </c>
      <c r="G6726" s="4">
        <v>4.3335999999999997</v>
      </c>
    </row>
    <row r="6727" spans="1:7" x14ac:dyDescent="0.25">
      <c r="A6727" s="4" t="s">
        <v>78</v>
      </c>
      <c r="B6727" s="4">
        <v>3905209</v>
      </c>
      <c r="C6727" s="4">
        <v>3905493</v>
      </c>
      <c r="D6727" s="4" t="s">
        <v>4375</v>
      </c>
      <c r="E6727" s="4" t="s">
        <v>142</v>
      </c>
      <c r="F6727" s="4">
        <v>1.488395404</v>
      </c>
      <c r="G6727" s="4">
        <v>2.4140999999999999</v>
      </c>
    </row>
    <row r="6728" spans="1:7" x14ac:dyDescent="0.25">
      <c r="A6728" s="4" t="s">
        <v>75</v>
      </c>
      <c r="B6728" s="4">
        <v>11176649</v>
      </c>
      <c r="C6728" s="4">
        <v>11176914</v>
      </c>
      <c r="D6728" s="4" t="s">
        <v>4413</v>
      </c>
      <c r="E6728" s="4" t="s">
        <v>139</v>
      </c>
      <c r="F6728" s="4">
        <v>1.488374989</v>
      </c>
      <c r="G6728" s="4">
        <v>2.7345999999999999</v>
      </c>
    </row>
    <row r="6729" spans="1:7" x14ac:dyDescent="0.25">
      <c r="A6729" s="4" t="s">
        <v>83</v>
      </c>
      <c r="B6729" s="4">
        <v>53190378</v>
      </c>
      <c r="C6729" s="4">
        <v>53190552</v>
      </c>
      <c r="D6729" s="4" t="s">
        <v>4414</v>
      </c>
      <c r="E6729" s="4" t="s">
        <v>58</v>
      </c>
      <c r="F6729" s="4">
        <v>1.4882172069999999</v>
      </c>
      <c r="G6729" s="4">
        <v>0.85119999999999996</v>
      </c>
    </row>
    <row r="6730" spans="1:7" x14ac:dyDescent="0.25">
      <c r="A6730" s="4" t="s">
        <v>74</v>
      </c>
      <c r="B6730" s="4">
        <v>13541433</v>
      </c>
      <c r="C6730" s="4">
        <v>13541607</v>
      </c>
      <c r="D6730" s="4" t="s">
        <v>4415</v>
      </c>
      <c r="E6730" s="4" t="s">
        <v>139</v>
      </c>
      <c r="F6730" s="4">
        <v>1.488120766</v>
      </c>
      <c r="G6730" s="4">
        <v>0.75334000000000001</v>
      </c>
    </row>
    <row r="6731" spans="1:7" x14ac:dyDescent="0.25">
      <c r="A6731" s="4" t="s">
        <v>69</v>
      </c>
      <c r="B6731" s="4">
        <v>109807983</v>
      </c>
      <c r="C6731" s="4">
        <v>109808236</v>
      </c>
      <c r="D6731" s="4" t="s">
        <v>4416</v>
      </c>
      <c r="E6731" s="4" t="s">
        <v>136</v>
      </c>
      <c r="F6731" s="4">
        <v>1.4881181779999999</v>
      </c>
      <c r="G6731" s="4">
        <v>-2.1015999999999999</v>
      </c>
    </row>
    <row r="6732" spans="1:7" x14ac:dyDescent="0.25">
      <c r="A6732" s="4" t="s">
        <v>72</v>
      </c>
      <c r="B6732" s="4">
        <v>1315549</v>
      </c>
      <c r="C6732" s="4">
        <v>1315711</v>
      </c>
      <c r="D6732" s="4" t="s">
        <v>4417</v>
      </c>
      <c r="E6732" s="4" t="s">
        <v>61</v>
      </c>
      <c r="F6732" s="4">
        <v>1.488056501</v>
      </c>
      <c r="G6732" s="4">
        <v>2.1364999999999998</v>
      </c>
    </row>
    <row r="6733" spans="1:7" x14ac:dyDescent="0.25">
      <c r="A6733" s="4" t="s">
        <v>82</v>
      </c>
      <c r="B6733" s="4">
        <v>66207215</v>
      </c>
      <c r="C6733" s="4">
        <v>66207518</v>
      </c>
      <c r="D6733" s="4" t="s">
        <v>4006</v>
      </c>
      <c r="E6733" s="4" t="s">
        <v>58</v>
      </c>
      <c r="F6733" s="4">
        <v>1.4880531050000001</v>
      </c>
      <c r="G6733" s="4">
        <v>3.3227000000000002</v>
      </c>
    </row>
    <row r="6734" spans="1:7" x14ac:dyDescent="0.25">
      <c r="A6734" s="4" t="s">
        <v>83</v>
      </c>
      <c r="B6734" s="4">
        <v>47004661</v>
      </c>
      <c r="C6734" s="4">
        <v>47004802</v>
      </c>
      <c r="D6734" s="4" t="s">
        <v>4418</v>
      </c>
      <c r="E6734" s="4" t="s">
        <v>136</v>
      </c>
      <c r="F6734" s="4">
        <v>1.4879079289999999</v>
      </c>
      <c r="G6734" s="4">
        <v>0.99050000000000005</v>
      </c>
    </row>
    <row r="6735" spans="1:7" x14ac:dyDescent="0.25">
      <c r="A6735" s="4" t="s">
        <v>77</v>
      </c>
      <c r="B6735" s="4">
        <v>51972767</v>
      </c>
      <c r="C6735" s="4">
        <v>51973013</v>
      </c>
      <c r="D6735" s="4" t="s">
        <v>2033</v>
      </c>
      <c r="E6735" s="4" t="s">
        <v>142</v>
      </c>
      <c r="F6735" s="4">
        <v>1.487482059</v>
      </c>
      <c r="G6735" s="4">
        <v>0.73812</v>
      </c>
    </row>
    <row r="6736" spans="1:7" x14ac:dyDescent="0.25">
      <c r="A6736" s="4" t="s">
        <v>87</v>
      </c>
      <c r="B6736" s="4">
        <v>52011538</v>
      </c>
      <c r="C6736" s="4">
        <v>52011696</v>
      </c>
      <c r="D6736" s="4" t="s">
        <v>3851</v>
      </c>
      <c r="E6736" s="4" t="s">
        <v>58</v>
      </c>
      <c r="F6736" s="4">
        <v>1.487287909</v>
      </c>
      <c r="G6736" s="4">
        <v>2.4889000000000001</v>
      </c>
    </row>
    <row r="6737" spans="1:7" x14ac:dyDescent="0.25">
      <c r="A6737" s="4" t="s">
        <v>79</v>
      </c>
      <c r="B6737" s="4">
        <v>14544243</v>
      </c>
      <c r="C6737" s="4">
        <v>14544367</v>
      </c>
      <c r="D6737" s="4" t="s">
        <v>498</v>
      </c>
      <c r="E6737" s="4" t="s">
        <v>142</v>
      </c>
      <c r="F6737" s="4">
        <v>1.487220368</v>
      </c>
      <c r="G6737" s="4">
        <v>2.1457000000000002</v>
      </c>
    </row>
    <row r="6738" spans="1:7" x14ac:dyDescent="0.25">
      <c r="A6738" s="4" t="s">
        <v>76</v>
      </c>
      <c r="B6738" s="4">
        <v>62715995</v>
      </c>
      <c r="C6738" s="4">
        <v>62716946</v>
      </c>
      <c r="D6738" s="4" t="s">
        <v>4419</v>
      </c>
      <c r="E6738" s="4" t="s">
        <v>58</v>
      </c>
      <c r="F6738" s="4">
        <v>1.4872003890000001</v>
      </c>
      <c r="G6738" s="4">
        <v>-1.5967</v>
      </c>
    </row>
    <row r="6739" spans="1:7" x14ac:dyDescent="0.25">
      <c r="A6739" s="4" t="s">
        <v>68</v>
      </c>
      <c r="B6739" s="4">
        <v>18074451</v>
      </c>
      <c r="C6739" s="4">
        <v>18074914</v>
      </c>
      <c r="D6739" s="4" t="s">
        <v>4307</v>
      </c>
      <c r="E6739" s="4" t="s">
        <v>61</v>
      </c>
      <c r="F6739" s="4">
        <v>1.4871643489999999</v>
      </c>
      <c r="G6739" s="4">
        <v>2.9548999999999999</v>
      </c>
    </row>
    <row r="6740" spans="1:7" x14ac:dyDescent="0.25">
      <c r="A6740" s="4" t="s">
        <v>68</v>
      </c>
      <c r="B6740" s="4">
        <v>94171178</v>
      </c>
      <c r="C6740" s="4">
        <v>94171411</v>
      </c>
      <c r="D6740" s="4" t="s">
        <v>4420</v>
      </c>
      <c r="E6740" s="4" t="s">
        <v>61</v>
      </c>
      <c r="F6740" s="4">
        <v>1.487130616</v>
      </c>
      <c r="G6740" s="4">
        <v>4.6239999999999997</v>
      </c>
    </row>
    <row r="6741" spans="1:7" x14ac:dyDescent="0.25">
      <c r="A6741" s="4" t="s">
        <v>82</v>
      </c>
      <c r="B6741" s="4">
        <v>2661158</v>
      </c>
      <c r="C6741" s="4">
        <v>2661342</v>
      </c>
      <c r="D6741" s="4" t="s">
        <v>2122</v>
      </c>
      <c r="E6741" s="4" t="s">
        <v>136</v>
      </c>
      <c r="F6741" s="4">
        <v>1.4863036350000001</v>
      </c>
      <c r="G6741" s="4">
        <v>4.9684999999999997</v>
      </c>
    </row>
    <row r="6742" spans="1:7" x14ac:dyDescent="0.25">
      <c r="A6742" s="4" t="s">
        <v>72</v>
      </c>
      <c r="B6742" s="4">
        <v>35463240</v>
      </c>
      <c r="C6742" s="4">
        <v>35463455</v>
      </c>
      <c r="D6742" s="4" t="s">
        <v>4250</v>
      </c>
      <c r="E6742" s="4" t="s">
        <v>139</v>
      </c>
      <c r="F6742" s="4">
        <v>1.486276191</v>
      </c>
      <c r="G6742" s="4">
        <v>1.0251999999999999</v>
      </c>
    </row>
    <row r="6743" spans="1:7" x14ac:dyDescent="0.25">
      <c r="A6743" s="4" t="s">
        <v>84</v>
      </c>
      <c r="B6743" s="4">
        <v>48469461</v>
      </c>
      <c r="C6743" s="4">
        <v>48469600</v>
      </c>
      <c r="D6743" s="4" t="s">
        <v>4421</v>
      </c>
      <c r="E6743" s="4" t="s">
        <v>139</v>
      </c>
      <c r="F6743" s="4">
        <v>1.486254752</v>
      </c>
      <c r="G6743" s="4">
        <v>1.0221</v>
      </c>
    </row>
    <row r="6744" spans="1:7" x14ac:dyDescent="0.25">
      <c r="A6744" s="4" t="s">
        <v>66</v>
      </c>
      <c r="B6744" s="4">
        <v>24152191</v>
      </c>
      <c r="C6744" s="4">
        <v>24152422</v>
      </c>
      <c r="D6744" s="4" t="s">
        <v>2622</v>
      </c>
      <c r="E6744" s="4" t="s">
        <v>136</v>
      </c>
      <c r="F6744" s="4">
        <v>1.486114768</v>
      </c>
      <c r="G6744" s="4">
        <v>0.33709</v>
      </c>
    </row>
    <row r="6745" spans="1:7" x14ac:dyDescent="0.25">
      <c r="A6745" s="4" t="s">
        <v>69</v>
      </c>
      <c r="B6745" s="4">
        <v>79455901</v>
      </c>
      <c r="C6745" s="4">
        <v>79456274</v>
      </c>
      <c r="D6745" s="4" t="s">
        <v>4422</v>
      </c>
      <c r="E6745" s="4" t="s">
        <v>61</v>
      </c>
      <c r="F6745" s="4">
        <v>1.4860258390000001</v>
      </c>
      <c r="G6745" s="4">
        <v>3.2395</v>
      </c>
    </row>
    <row r="6746" spans="1:7" x14ac:dyDescent="0.25">
      <c r="A6746" s="4" t="s">
        <v>87</v>
      </c>
      <c r="B6746" s="4">
        <v>64884254</v>
      </c>
      <c r="C6746" s="4">
        <v>64884489</v>
      </c>
      <c r="D6746" s="4" t="s">
        <v>4423</v>
      </c>
      <c r="E6746" s="4" t="s">
        <v>139</v>
      </c>
      <c r="F6746" s="4">
        <v>1.4860025349999999</v>
      </c>
      <c r="G6746" s="4">
        <v>-0.21210999999999999</v>
      </c>
    </row>
    <row r="6747" spans="1:7" x14ac:dyDescent="0.25">
      <c r="A6747" s="4" t="s">
        <v>65</v>
      </c>
      <c r="B6747" s="4">
        <v>88785362</v>
      </c>
      <c r="C6747" s="4">
        <v>88785613</v>
      </c>
      <c r="D6747" s="4" t="s">
        <v>4424</v>
      </c>
      <c r="E6747" s="4" t="s">
        <v>136</v>
      </c>
      <c r="F6747" s="4">
        <v>1.48596119</v>
      </c>
      <c r="G6747" s="4">
        <v>2.0910000000000002</v>
      </c>
    </row>
    <row r="6748" spans="1:7" x14ac:dyDescent="0.25">
      <c r="A6748" s="4" t="s">
        <v>62</v>
      </c>
      <c r="B6748" s="4">
        <v>23442387</v>
      </c>
      <c r="C6748" s="4">
        <v>23442754</v>
      </c>
      <c r="D6748" s="4" t="s">
        <v>2679</v>
      </c>
      <c r="E6748" s="4" t="s">
        <v>139</v>
      </c>
      <c r="F6748" s="4">
        <v>1.485811591</v>
      </c>
      <c r="G6748" s="4">
        <v>0.95521999999999996</v>
      </c>
    </row>
    <row r="6749" spans="1:7" x14ac:dyDescent="0.25">
      <c r="A6749" s="4" t="s">
        <v>77</v>
      </c>
      <c r="B6749" s="4">
        <v>35502262</v>
      </c>
      <c r="C6749" s="4">
        <v>35502749</v>
      </c>
      <c r="D6749" s="4" t="s">
        <v>4425</v>
      </c>
      <c r="E6749" s="4" t="s">
        <v>136</v>
      </c>
      <c r="F6749" s="4">
        <v>1.4856173479999999</v>
      </c>
      <c r="G6749" s="4">
        <v>2.2688999999999999</v>
      </c>
    </row>
    <row r="6750" spans="1:7" x14ac:dyDescent="0.25">
      <c r="A6750" s="4" t="s">
        <v>76</v>
      </c>
      <c r="B6750" s="4">
        <v>5127304</v>
      </c>
      <c r="C6750" s="4">
        <v>5127643</v>
      </c>
      <c r="D6750" s="4" t="s">
        <v>4426</v>
      </c>
      <c r="E6750" s="4" t="s">
        <v>58</v>
      </c>
      <c r="F6750" s="4">
        <v>1.485578839</v>
      </c>
      <c r="G6750" s="4">
        <v>1.1397999999999999</v>
      </c>
    </row>
    <row r="6751" spans="1:7" x14ac:dyDescent="0.25">
      <c r="A6751" s="4" t="s">
        <v>69</v>
      </c>
      <c r="B6751" s="4">
        <v>84482209</v>
      </c>
      <c r="C6751" s="4">
        <v>84482773</v>
      </c>
      <c r="D6751" s="4" t="s">
        <v>273</v>
      </c>
      <c r="E6751" s="4" t="s">
        <v>139</v>
      </c>
      <c r="F6751" s="4">
        <v>1.485428389</v>
      </c>
      <c r="G6751" s="4">
        <v>3.2825000000000002</v>
      </c>
    </row>
    <row r="6752" spans="1:7" x14ac:dyDescent="0.25">
      <c r="A6752" s="4" t="s">
        <v>69</v>
      </c>
      <c r="B6752" s="4">
        <v>121136860</v>
      </c>
      <c r="C6752" s="4">
        <v>121137290</v>
      </c>
      <c r="D6752" s="4" t="s">
        <v>2559</v>
      </c>
      <c r="E6752" s="4" t="s">
        <v>142</v>
      </c>
      <c r="F6752" s="4">
        <v>1.4853738599999999</v>
      </c>
      <c r="G6752" s="4">
        <v>2.1215999999999999</v>
      </c>
    </row>
    <row r="6753" spans="1:7" x14ac:dyDescent="0.25">
      <c r="A6753" s="4" t="s">
        <v>79</v>
      </c>
      <c r="B6753" s="4">
        <v>6917174</v>
      </c>
      <c r="C6753" s="4">
        <v>6917383</v>
      </c>
      <c r="D6753" s="4" t="s">
        <v>453</v>
      </c>
      <c r="E6753" s="4" t="s">
        <v>58</v>
      </c>
      <c r="F6753" s="4">
        <v>1.4852021230000001</v>
      </c>
      <c r="G6753" s="4">
        <v>3.3237999999999999</v>
      </c>
    </row>
    <row r="6754" spans="1:7" x14ac:dyDescent="0.25">
      <c r="A6754" s="4" t="s">
        <v>86</v>
      </c>
      <c r="B6754" s="4">
        <v>53137349</v>
      </c>
      <c r="C6754" s="4">
        <v>53137797</v>
      </c>
      <c r="D6754" s="4" t="s">
        <v>4427</v>
      </c>
      <c r="E6754" s="4" t="s">
        <v>61</v>
      </c>
      <c r="F6754" s="4">
        <v>1.48517739</v>
      </c>
      <c r="G6754" s="4">
        <v>-3.0642</v>
      </c>
    </row>
    <row r="6755" spans="1:7" x14ac:dyDescent="0.25">
      <c r="A6755" s="4" t="s">
        <v>66</v>
      </c>
      <c r="B6755" s="4">
        <v>97917609</v>
      </c>
      <c r="C6755" s="4">
        <v>97917906</v>
      </c>
      <c r="D6755" s="4" t="s">
        <v>4428</v>
      </c>
      <c r="E6755" s="4" t="s">
        <v>61</v>
      </c>
      <c r="F6755" s="4">
        <v>1.4849670720000001</v>
      </c>
      <c r="G6755" s="4">
        <v>3.0152999999999999</v>
      </c>
    </row>
    <row r="6756" spans="1:7" x14ac:dyDescent="0.25">
      <c r="A6756" s="4" t="s">
        <v>87</v>
      </c>
      <c r="B6756" s="4">
        <v>62920952</v>
      </c>
      <c r="C6756" s="4">
        <v>62921105</v>
      </c>
      <c r="D6756" s="4" t="s">
        <v>4429</v>
      </c>
      <c r="E6756" s="4" t="s">
        <v>139</v>
      </c>
      <c r="F6756" s="4">
        <v>1.4848791219999999</v>
      </c>
      <c r="G6756" s="4">
        <v>-1.7113</v>
      </c>
    </row>
    <row r="6757" spans="1:7" x14ac:dyDescent="0.25">
      <c r="A6757" s="4" t="s">
        <v>71</v>
      </c>
      <c r="B6757" s="4">
        <v>108120242</v>
      </c>
      <c r="C6757" s="4">
        <v>108120590</v>
      </c>
      <c r="D6757" s="4" t="s">
        <v>3069</v>
      </c>
      <c r="E6757" s="4" t="s">
        <v>58</v>
      </c>
      <c r="F6757" s="4">
        <v>1.4847011020000001</v>
      </c>
      <c r="G6757" s="4">
        <v>0.76583000000000001</v>
      </c>
    </row>
    <row r="6758" spans="1:7" x14ac:dyDescent="0.25">
      <c r="A6758" s="4" t="s">
        <v>62</v>
      </c>
      <c r="B6758" s="4">
        <v>33446724</v>
      </c>
      <c r="C6758" s="4">
        <v>33447285</v>
      </c>
      <c r="D6758" s="4" t="s">
        <v>4430</v>
      </c>
      <c r="E6758" s="4" t="s">
        <v>139</v>
      </c>
      <c r="F6758" s="4">
        <v>1.4846009600000001</v>
      </c>
      <c r="G6758" s="4">
        <v>2.2376</v>
      </c>
    </row>
    <row r="6759" spans="1:7" x14ac:dyDescent="0.25">
      <c r="A6759" s="4" t="s">
        <v>72</v>
      </c>
      <c r="B6759" s="4">
        <v>56493630</v>
      </c>
      <c r="C6759" s="4">
        <v>56493934</v>
      </c>
      <c r="D6759" s="4" t="s">
        <v>1805</v>
      </c>
      <c r="E6759" s="4" t="s">
        <v>61</v>
      </c>
      <c r="F6759" s="4">
        <v>1.4845273139999999</v>
      </c>
      <c r="G6759" s="4">
        <v>-0.95035000000000003</v>
      </c>
    </row>
    <row r="6760" spans="1:7" x14ac:dyDescent="0.25">
      <c r="A6760" s="4" t="s">
        <v>66</v>
      </c>
      <c r="B6760" s="4">
        <v>101831591</v>
      </c>
      <c r="C6760" s="4">
        <v>101831910</v>
      </c>
      <c r="D6760" s="4" t="s">
        <v>3476</v>
      </c>
      <c r="E6760" s="4" t="s">
        <v>61</v>
      </c>
      <c r="F6760" s="4">
        <v>1.4841732569999999</v>
      </c>
      <c r="G6760" s="4">
        <v>2.6953</v>
      </c>
    </row>
    <row r="6761" spans="1:7" x14ac:dyDescent="0.25">
      <c r="A6761" s="4" t="s">
        <v>70</v>
      </c>
      <c r="B6761" s="4">
        <v>80679696</v>
      </c>
      <c r="C6761" s="4">
        <v>80679876</v>
      </c>
      <c r="D6761" s="4" t="s">
        <v>4431</v>
      </c>
      <c r="E6761" s="4" t="s">
        <v>139</v>
      </c>
      <c r="F6761" s="4">
        <v>1.483795126</v>
      </c>
      <c r="G6761" s="4">
        <v>0.54349000000000003</v>
      </c>
    </row>
    <row r="6762" spans="1:7" x14ac:dyDescent="0.25">
      <c r="A6762" s="4" t="s">
        <v>85</v>
      </c>
      <c r="B6762" s="4">
        <v>14450781</v>
      </c>
      <c r="C6762" s="4">
        <v>14450957</v>
      </c>
      <c r="D6762" s="4" t="s">
        <v>4059</v>
      </c>
      <c r="E6762" s="4" t="s">
        <v>136</v>
      </c>
      <c r="F6762" s="4">
        <v>1.483790854</v>
      </c>
      <c r="G6762" s="4">
        <v>1.9970000000000001</v>
      </c>
    </row>
    <row r="6763" spans="1:7" x14ac:dyDescent="0.25">
      <c r="A6763" s="4" t="s">
        <v>79</v>
      </c>
      <c r="B6763" s="4">
        <v>6691186</v>
      </c>
      <c r="C6763" s="4">
        <v>6691388</v>
      </c>
      <c r="D6763" s="4" t="s">
        <v>1878</v>
      </c>
      <c r="E6763" s="4" t="s">
        <v>139</v>
      </c>
      <c r="F6763" s="4">
        <v>1.4837152840000001</v>
      </c>
      <c r="G6763" s="4">
        <v>-2.3738999999999999</v>
      </c>
    </row>
    <row r="6764" spans="1:7" x14ac:dyDescent="0.25">
      <c r="A6764" s="4" t="s">
        <v>66</v>
      </c>
      <c r="B6764" s="4">
        <v>74722760</v>
      </c>
      <c r="C6764" s="4">
        <v>74723113</v>
      </c>
      <c r="D6764" s="4" t="s">
        <v>3385</v>
      </c>
      <c r="E6764" s="4" t="s">
        <v>61</v>
      </c>
      <c r="F6764" s="4">
        <v>1.4836896239999999</v>
      </c>
      <c r="G6764" s="4">
        <v>3.7454000000000001</v>
      </c>
    </row>
    <row r="6765" spans="1:7" x14ac:dyDescent="0.25">
      <c r="A6765" s="4" t="s">
        <v>84</v>
      </c>
      <c r="B6765" s="4">
        <v>5377931</v>
      </c>
      <c r="C6765" s="4">
        <v>5378080</v>
      </c>
      <c r="D6765" s="4" t="s">
        <v>235</v>
      </c>
      <c r="E6765" s="4" t="s">
        <v>142</v>
      </c>
      <c r="F6765" s="4">
        <v>1.4835070690000001</v>
      </c>
      <c r="G6765" s="4">
        <v>2.0470000000000002</v>
      </c>
    </row>
    <row r="6766" spans="1:7" x14ac:dyDescent="0.25">
      <c r="A6766" s="4" t="s">
        <v>67</v>
      </c>
      <c r="B6766" s="4">
        <v>8636676</v>
      </c>
      <c r="C6766" s="4">
        <v>8636810</v>
      </c>
      <c r="D6766" s="4" t="s">
        <v>3500</v>
      </c>
      <c r="E6766" s="4" t="s">
        <v>142</v>
      </c>
      <c r="F6766" s="4">
        <v>1.4834154450000001</v>
      </c>
      <c r="G6766" s="4">
        <v>1.6970000000000001</v>
      </c>
    </row>
    <row r="6767" spans="1:7" x14ac:dyDescent="0.25">
      <c r="A6767" s="4" t="s">
        <v>75</v>
      </c>
      <c r="B6767" s="4">
        <v>43313979</v>
      </c>
      <c r="C6767" s="4">
        <v>43314129</v>
      </c>
      <c r="D6767" s="4" t="s">
        <v>339</v>
      </c>
      <c r="E6767" s="4" t="s">
        <v>139</v>
      </c>
      <c r="F6767" s="4">
        <v>1.4833359639999999</v>
      </c>
      <c r="G6767" s="4">
        <v>2.7389000000000001</v>
      </c>
    </row>
    <row r="6768" spans="1:7" x14ac:dyDescent="0.25">
      <c r="A6768" s="4" t="s">
        <v>72</v>
      </c>
      <c r="B6768" s="4">
        <v>35463773</v>
      </c>
      <c r="C6768" s="4">
        <v>35464146</v>
      </c>
      <c r="D6768" s="4" t="s">
        <v>4432</v>
      </c>
      <c r="E6768" s="4" t="s">
        <v>139</v>
      </c>
      <c r="F6768" s="4">
        <v>1.4832648349999999</v>
      </c>
      <c r="G6768" s="4">
        <v>-4.7026000000000003</v>
      </c>
    </row>
    <row r="6769" spans="1:7" x14ac:dyDescent="0.25">
      <c r="A6769" s="4" t="s">
        <v>81</v>
      </c>
      <c r="B6769" s="4">
        <v>3585719</v>
      </c>
      <c r="C6769" s="4">
        <v>3586533</v>
      </c>
      <c r="D6769" s="4" t="s">
        <v>4433</v>
      </c>
      <c r="E6769" s="4" t="s">
        <v>61</v>
      </c>
      <c r="F6769" s="4">
        <v>1.483075632</v>
      </c>
      <c r="G6769" s="4">
        <v>3.5779999999999998</v>
      </c>
    </row>
    <row r="6770" spans="1:7" x14ac:dyDescent="0.25">
      <c r="A6770" s="4" t="s">
        <v>71</v>
      </c>
      <c r="B6770" s="4">
        <v>110338060</v>
      </c>
      <c r="C6770" s="4">
        <v>110338352</v>
      </c>
      <c r="D6770" s="4" t="s">
        <v>605</v>
      </c>
      <c r="E6770" s="4" t="s">
        <v>139</v>
      </c>
      <c r="F6770" s="4">
        <v>1.483027826</v>
      </c>
      <c r="G6770" s="4">
        <v>7.3262999999999998</v>
      </c>
    </row>
    <row r="6771" spans="1:7" x14ac:dyDescent="0.25">
      <c r="A6771" s="4" t="s">
        <v>73</v>
      </c>
      <c r="B6771" s="4">
        <v>92501274</v>
      </c>
      <c r="C6771" s="4">
        <v>92501603</v>
      </c>
      <c r="D6771" s="4" t="s">
        <v>4434</v>
      </c>
      <c r="E6771" s="4" t="s">
        <v>139</v>
      </c>
      <c r="F6771" s="4">
        <v>1.4830045409999999</v>
      </c>
      <c r="G6771" s="4">
        <v>8.5313E-2</v>
      </c>
    </row>
    <row r="6772" spans="1:7" x14ac:dyDescent="0.25">
      <c r="A6772" s="4" t="s">
        <v>82</v>
      </c>
      <c r="B6772" s="4">
        <v>39746399</v>
      </c>
      <c r="C6772" s="4">
        <v>39746574</v>
      </c>
      <c r="D6772" s="4" t="s">
        <v>4435</v>
      </c>
      <c r="E6772" s="4" t="s">
        <v>139</v>
      </c>
      <c r="F6772" s="4">
        <v>1.4828893080000001</v>
      </c>
      <c r="G6772" s="4">
        <v>2.1724999999999999</v>
      </c>
    </row>
    <row r="6773" spans="1:7" x14ac:dyDescent="0.25">
      <c r="A6773" s="4" t="s">
        <v>82</v>
      </c>
      <c r="B6773" s="4">
        <v>66478905</v>
      </c>
      <c r="C6773" s="4">
        <v>66479357</v>
      </c>
      <c r="D6773" s="4" t="s">
        <v>2414</v>
      </c>
      <c r="E6773" s="4" t="s">
        <v>142</v>
      </c>
      <c r="F6773" s="4">
        <v>1.4828260520000001</v>
      </c>
      <c r="G6773" s="4">
        <v>2.0554999999999999</v>
      </c>
    </row>
    <row r="6774" spans="1:7" x14ac:dyDescent="0.25">
      <c r="A6774" s="4" t="s">
        <v>63</v>
      </c>
      <c r="B6774" s="4">
        <v>48433304</v>
      </c>
      <c r="C6774" s="4">
        <v>48433793</v>
      </c>
      <c r="D6774" s="4" t="s">
        <v>4436</v>
      </c>
      <c r="E6774" s="4" t="s">
        <v>58</v>
      </c>
      <c r="F6774" s="4">
        <v>1.4828151409999999</v>
      </c>
      <c r="G6774" s="4">
        <v>2.4918999999999998</v>
      </c>
    </row>
    <row r="6775" spans="1:7" x14ac:dyDescent="0.25">
      <c r="A6775" s="4" t="s">
        <v>85</v>
      </c>
      <c r="B6775" s="4">
        <v>35095539</v>
      </c>
      <c r="C6775" s="4">
        <v>35095714</v>
      </c>
      <c r="D6775" s="4" t="s">
        <v>4437</v>
      </c>
      <c r="E6775" s="4" t="s">
        <v>139</v>
      </c>
      <c r="F6775" s="4">
        <v>1.482814305</v>
      </c>
      <c r="G6775" s="4">
        <v>-0.42585000000000001</v>
      </c>
    </row>
    <row r="6776" spans="1:7" x14ac:dyDescent="0.25">
      <c r="A6776" s="4" t="s">
        <v>81</v>
      </c>
      <c r="B6776" s="4">
        <v>60133052</v>
      </c>
      <c r="C6776" s="4">
        <v>60133186</v>
      </c>
      <c r="D6776" s="4" t="s">
        <v>191</v>
      </c>
      <c r="E6776" s="4" t="s">
        <v>61</v>
      </c>
      <c r="F6776" s="4">
        <v>1.482814241</v>
      </c>
      <c r="G6776" s="4">
        <v>7.2243000000000004</v>
      </c>
    </row>
    <row r="6777" spans="1:7" x14ac:dyDescent="0.25">
      <c r="A6777" s="4" t="s">
        <v>78</v>
      </c>
      <c r="B6777" s="4">
        <v>8856730</v>
      </c>
      <c r="C6777" s="4">
        <v>8857254</v>
      </c>
      <c r="D6777" s="4" t="s">
        <v>4438</v>
      </c>
      <c r="E6777" s="4" t="s">
        <v>139</v>
      </c>
      <c r="F6777" s="4">
        <v>1.482742373</v>
      </c>
      <c r="G6777" s="4">
        <v>3.5945999999999998</v>
      </c>
    </row>
    <row r="6778" spans="1:7" x14ac:dyDescent="0.25">
      <c r="A6778" s="4" t="s">
        <v>67</v>
      </c>
      <c r="B6778" s="4">
        <v>10640029</v>
      </c>
      <c r="C6778" s="4">
        <v>10640341</v>
      </c>
      <c r="D6778" s="4" t="s">
        <v>4439</v>
      </c>
      <c r="E6778" s="4" t="s">
        <v>58</v>
      </c>
      <c r="F6778" s="4">
        <v>1.482662401</v>
      </c>
      <c r="G6778" s="4">
        <v>-1.6608000000000001</v>
      </c>
    </row>
    <row r="6779" spans="1:7" x14ac:dyDescent="0.25">
      <c r="A6779" s="4" t="s">
        <v>79</v>
      </c>
      <c r="B6779" s="4">
        <v>4036687</v>
      </c>
      <c r="C6779" s="4">
        <v>4036868</v>
      </c>
      <c r="D6779" s="4" t="s">
        <v>4440</v>
      </c>
      <c r="E6779" s="4" t="s">
        <v>139</v>
      </c>
      <c r="F6779" s="4">
        <v>1.482651524</v>
      </c>
      <c r="G6779" s="4">
        <v>-0.44967000000000001</v>
      </c>
    </row>
    <row r="6780" spans="1:7" x14ac:dyDescent="0.25">
      <c r="A6780" s="4" t="s">
        <v>80</v>
      </c>
      <c r="B6780" s="4">
        <v>9089666</v>
      </c>
      <c r="C6780" s="4">
        <v>9089882</v>
      </c>
      <c r="D6780" s="4" t="s">
        <v>2699</v>
      </c>
      <c r="E6780" s="4" t="s">
        <v>58</v>
      </c>
      <c r="F6780" s="4">
        <v>1.482600444</v>
      </c>
      <c r="G6780" s="4">
        <v>0.82452000000000003</v>
      </c>
    </row>
    <row r="6781" spans="1:7" x14ac:dyDescent="0.25">
      <c r="A6781" s="4" t="s">
        <v>79</v>
      </c>
      <c r="B6781" s="4">
        <v>1585450</v>
      </c>
      <c r="C6781" s="4">
        <v>1585614</v>
      </c>
      <c r="D6781" s="4" t="s">
        <v>4441</v>
      </c>
      <c r="E6781" s="4" t="s">
        <v>58</v>
      </c>
      <c r="F6781" s="4">
        <v>1.4824002380000001</v>
      </c>
      <c r="G6781" s="4">
        <v>-1.6237999999999999</v>
      </c>
    </row>
    <row r="6782" spans="1:7" x14ac:dyDescent="0.25">
      <c r="A6782" s="4" t="s">
        <v>78</v>
      </c>
      <c r="B6782" s="4">
        <v>33441579</v>
      </c>
      <c r="C6782" s="4">
        <v>33441716</v>
      </c>
      <c r="D6782" s="4" t="s">
        <v>4442</v>
      </c>
      <c r="E6782" s="4" t="s">
        <v>139</v>
      </c>
      <c r="F6782" s="4">
        <v>1.48228621</v>
      </c>
      <c r="G6782" s="4">
        <v>1.9819</v>
      </c>
    </row>
    <row r="6783" spans="1:7" x14ac:dyDescent="0.25">
      <c r="A6783" s="4" t="s">
        <v>80</v>
      </c>
      <c r="B6783" s="4">
        <v>2393624</v>
      </c>
      <c r="C6783" s="4">
        <v>2393848</v>
      </c>
      <c r="D6783" s="4" t="s">
        <v>4443</v>
      </c>
      <c r="E6783" s="4" t="s">
        <v>58</v>
      </c>
      <c r="F6783" s="4">
        <v>1.482033089</v>
      </c>
      <c r="G6783" s="4">
        <v>-0.77468000000000004</v>
      </c>
    </row>
    <row r="6784" spans="1:7" x14ac:dyDescent="0.25">
      <c r="A6784" s="4" t="s">
        <v>86</v>
      </c>
      <c r="B6784" s="4">
        <v>58680163</v>
      </c>
      <c r="C6784" s="4">
        <v>58680565</v>
      </c>
      <c r="D6784" s="4" t="s">
        <v>956</v>
      </c>
      <c r="E6784" s="4" t="s">
        <v>139</v>
      </c>
      <c r="F6784" s="4">
        <v>1.4819666579999999</v>
      </c>
      <c r="G6784" s="4">
        <v>1.5376000000000001</v>
      </c>
    </row>
    <row r="6785" spans="1:7" x14ac:dyDescent="0.25">
      <c r="A6785" s="4" t="s">
        <v>87</v>
      </c>
      <c r="B6785" s="4">
        <v>1356049</v>
      </c>
      <c r="C6785" s="4">
        <v>1356200</v>
      </c>
      <c r="D6785" s="4" t="s">
        <v>1484</v>
      </c>
      <c r="E6785" s="4" t="s">
        <v>139</v>
      </c>
      <c r="F6785" s="4">
        <v>1.481900542</v>
      </c>
      <c r="G6785" s="4">
        <v>4.3682999999999996</v>
      </c>
    </row>
    <row r="6786" spans="1:7" x14ac:dyDescent="0.25">
      <c r="A6786" s="4" t="s">
        <v>84</v>
      </c>
      <c r="B6786" s="4">
        <v>13115153</v>
      </c>
      <c r="C6786" s="4">
        <v>13115410</v>
      </c>
      <c r="D6786" s="4" t="s">
        <v>4444</v>
      </c>
      <c r="E6786" s="4" t="s">
        <v>139</v>
      </c>
      <c r="F6786" s="4">
        <v>1.48177512</v>
      </c>
      <c r="G6786" s="4">
        <v>0.253</v>
      </c>
    </row>
    <row r="6787" spans="1:7" x14ac:dyDescent="0.25">
      <c r="A6787" s="4" t="s">
        <v>74</v>
      </c>
      <c r="B6787" s="4">
        <v>90533487</v>
      </c>
      <c r="C6787" s="4">
        <v>90533721</v>
      </c>
      <c r="D6787" s="4" t="s">
        <v>4445</v>
      </c>
      <c r="E6787" s="4" t="s">
        <v>139</v>
      </c>
      <c r="F6787" s="4">
        <v>1.48175543</v>
      </c>
      <c r="G6787" s="4">
        <v>-0.14025000000000001</v>
      </c>
    </row>
    <row r="6788" spans="1:7" x14ac:dyDescent="0.25">
      <c r="A6788" s="4" t="s">
        <v>66</v>
      </c>
      <c r="B6788" s="4">
        <v>83463432</v>
      </c>
      <c r="C6788" s="4">
        <v>83463795</v>
      </c>
      <c r="D6788" s="4" t="s">
        <v>4446</v>
      </c>
      <c r="E6788" s="4" t="s">
        <v>58</v>
      </c>
      <c r="F6788" s="4">
        <v>1.4817091449999999</v>
      </c>
      <c r="G6788" s="4">
        <v>0.33546999999999999</v>
      </c>
    </row>
    <row r="6789" spans="1:7" x14ac:dyDescent="0.25">
      <c r="A6789" s="4" t="s">
        <v>66</v>
      </c>
      <c r="B6789" s="4">
        <v>18754090</v>
      </c>
      <c r="C6789" s="4">
        <v>18754412</v>
      </c>
      <c r="D6789" s="4" t="s">
        <v>4447</v>
      </c>
      <c r="E6789" s="4" t="s">
        <v>58</v>
      </c>
      <c r="F6789" s="4">
        <v>1.4816412329999999</v>
      </c>
      <c r="G6789" s="4">
        <v>4.7045000000000003</v>
      </c>
    </row>
    <row r="6790" spans="1:7" x14ac:dyDescent="0.25">
      <c r="A6790" s="4" t="s">
        <v>73</v>
      </c>
      <c r="B6790" s="4">
        <v>94564945</v>
      </c>
      <c r="C6790" s="4">
        <v>94565194</v>
      </c>
      <c r="D6790" s="4" t="s">
        <v>4448</v>
      </c>
      <c r="E6790" s="4" t="s">
        <v>61</v>
      </c>
      <c r="F6790" s="4">
        <v>1.4814808799999999</v>
      </c>
      <c r="G6790" s="4">
        <v>-0.23671</v>
      </c>
    </row>
    <row r="6791" spans="1:7" x14ac:dyDescent="0.25">
      <c r="A6791" s="4" t="s">
        <v>64</v>
      </c>
      <c r="B6791" s="4">
        <v>6389809</v>
      </c>
      <c r="C6791" s="4">
        <v>6389913</v>
      </c>
      <c r="D6791" s="4" t="s">
        <v>4449</v>
      </c>
      <c r="E6791" s="4" t="s">
        <v>139</v>
      </c>
      <c r="F6791" s="4">
        <v>1.4814315680000001</v>
      </c>
      <c r="G6791" s="4">
        <v>-0.13872999999999999</v>
      </c>
    </row>
    <row r="6792" spans="1:7" x14ac:dyDescent="0.25">
      <c r="A6792" s="4" t="s">
        <v>75</v>
      </c>
      <c r="B6792" s="4">
        <v>64239442</v>
      </c>
      <c r="C6792" s="4">
        <v>64239554</v>
      </c>
      <c r="D6792" s="4" t="s">
        <v>2064</v>
      </c>
      <c r="E6792" s="4" t="s">
        <v>61</v>
      </c>
      <c r="F6792" s="4">
        <v>1.481325767</v>
      </c>
      <c r="G6792" s="4">
        <v>5.3583999999999996</v>
      </c>
    </row>
    <row r="6793" spans="1:7" x14ac:dyDescent="0.25">
      <c r="A6793" s="4" t="s">
        <v>84</v>
      </c>
      <c r="B6793" s="4">
        <v>983836</v>
      </c>
      <c r="C6793" s="4">
        <v>983988</v>
      </c>
      <c r="D6793" s="4" t="s">
        <v>3297</v>
      </c>
      <c r="E6793" s="4" t="s">
        <v>58</v>
      </c>
      <c r="F6793" s="4">
        <v>1.4807954480000001</v>
      </c>
      <c r="G6793" s="4">
        <v>-2.3355999999999999</v>
      </c>
    </row>
    <row r="6794" spans="1:7" x14ac:dyDescent="0.25">
      <c r="A6794" s="4" t="s">
        <v>80</v>
      </c>
      <c r="B6794" s="4">
        <v>59596930</v>
      </c>
      <c r="C6794" s="4">
        <v>59597074</v>
      </c>
      <c r="D6794" s="4" t="s">
        <v>4450</v>
      </c>
      <c r="E6794" s="4" t="s">
        <v>61</v>
      </c>
      <c r="F6794" s="4">
        <v>1.4804206449999999</v>
      </c>
      <c r="G6794" s="4">
        <v>2.6322999999999999</v>
      </c>
    </row>
    <row r="6795" spans="1:7" x14ac:dyDescent="0.25">
      <c r="A6795" s="4" t="s">
        <v>76</v>
      </c>
      <c r="B6795" s="4">
        <v>70076593</v>
      </c>
      <c r="C6795" s="4">
        <v>70076944</v>
      </c>
      <c r="D6795" s="4" t="s">
        <v>903</v>
      </c>
      <c r="E6795" s="4" t="s">
        <v>142</v>
      </c>
      <c r="F6795" s="4">
        <v>1.480354022</v>
      </c>
      <c r="G6795" s="4">
        <v>1.0728</v>
      </c>
    </row>
    <row r="6796" spans="1:7" x14ac:dyDescent="0.25">
      <c r="A6796" s="4" t="s">
        <v>76</v>
      </c>
      <c r="B6796" s="4">
        <v>67816658</v>
      </c>
      <c r="C6796" s="4">
        <v>67817127</v>
      </c>
      <c r="D6796" s="4" t="s">
        <v>824</v>
      </c>
      <c r="E6796" s="4" t="s">
        <v>58</v>
      </c>
      <c r="F6796" s="4">
        <v>1.480028382</v>
      </c>
      <c r="G6796" s="4">
        <v>1.004</v>
      </c>
    </row>
    <row r="6797" spans="1:7" x14ac:dyDescent="0.25">
      <c r="A6797" s="4" t="s">
        <v>66</v>
      </c>
      <c r="B6797" s="4">
        <v>31322084</v>
      </c>
      <c r="C6797" s="4">
        <v>31322603</v>
      </c>
      <c r="D6797" s="4" t="s">
        <v>4451</v>
      </c>
      <c r="E6797" s="4" t="s">
        <v>139</v>
      </c>
      <c r="F6797" s="4">
        <v>1.4800196670000001</v>
      </c>
      <c r="G6797" s="4">
        <v>-2.4518</v>
      </c>
    </row>
    <row r="6798" spans="1:7" x14ac:dyDescent="0.25">
      <c r="A6798" s="4" t="s">
        <v>84</v>
      </c>
      <c r="B6798" s="4">
        <v>3246345</v>
      </c>
      <c r="C6798" s="4">
        <v>3246488</v>
      </c>
      <c r="D6798" s="4" t="s">
        <v>4452</v>
      </c>
      <c r="E6798" s="4" t="s">
        <v>139</v>
      </c>
      <c r="F6798" s="4">
        <v>1.479959577</v>
      </c>
      <c r="G6798" s="4">
        <v>-0.42997999999999997</v>
      </c>
    </row>
    <row r="6799" spans="1:7" x14ac:dyDescent="0.25">
      <c r="A6799" s="4" t="s">
        <v>62</v>
      </c>
      <c r="B6799" s="4">
        <v>20752865</v>
      </c>
      <c r="C6799" s="4">
        <v>20753355</v>
      </c>
      <c r="D6799" s="4" t="s">
        <v>4453</v>
      </c>
      <c r="E6799" s="4" t="s">
        <v>58</v>
      </c>
      <c r="F6799" s="4">
        <v>1.479860215</v>
      </c>
      <c r="G6799" s="4">
        <v>3.4853000000000001</v>
      </c>
    </row>
    <row r="6800" spans="1:7" x14ac:dyDescent="0.25">
      <c r="A6800" s="4" t="s">
        <v>67</v>
      </c>
      <c r="B6800" s="4">
        <v>50993753</v>
      </c>
      <c r="C6800" s="4">
        <v>50994014</v>
      </c>
      <c r="D6800" s="4" t="s">
        <v>4454</v>
      </c>
      <c r="E6800" s="4" t="s">
        <v>61</v>
      </c>
      <c r="F6800" s="4">
        <v>1.479772823</v>
      </c>
      <c r="G6800" s="4">
        <v>0.20671</v>
      </c>
    </row>
    <row r="6801" spans="1:7" x14ac:dyDescent="0.25">
      <c r="A6801" s="4" t="s">
        <v>68</v>
      </c>
      <c r="B6801" s="4">
        <v>98160222</v>
      </c>
      <c r="C6801" s="4">
        <v>98160397</v>
      </c>
      <c r="D6801" s="4" t="s">
        <v>2596</v>
      </c>
      <c r="E6801" s="4" t="s">
        <v>61</v>
      </c>
      <c r="F6801" s="4">
        <v>1.4796836090000001</v>
      </c>
      <c r="G6801" s="4">
        <v>5.0320999999999998</v>
      </c>
    </row>
    <row r="6802" spans="1:7" x14ac:dyDescent="0.25">
      <c r="A6802" s="4" t="s">
        <v>85</v>
      </c>
      <c r="B6802" s="4">
        <v>5378731</v>
      </c>
      <c r="C6802" s="4">
        <v>5379042</v>
      </c>
      <c r="D6802" s="4" t="s">
        <v>4455</v>
      </c>
      <c r="E6802" s="4" t="s">
        <v>136</v>
      </c>
      <c r="F6802" s="4">
        <v>1.4796320039999999</v>
      </c>
      <c r="G6802" s="4">
        <v>8.9824000000000002</v>
      </c>
    </row>
    <row r="6803" spans="1:7" x14ac:dyDescent="0.25">
      <c r="A6803" s="4" t="s">
        <v>87</v>
      </c>
      <c r="B6803" s="4">
        <v>59750241</v>
      </c>
      <c r="C6803" s="4">
        <v>59750450</v>
      </c>
      <c r="D6803" s="4" t="s">
        <v>4456</v>
      </c>
      <c r="E6803" s="4" t="s">
        <v>58</v>
      </c>
      <c r="F6803" s="4">
        <v>1.479414037</v>
      </c>
      <c r="G6803" s="4">
        <v>-0.15504999999999999</v>
      </c>
    </row>
    <row r="6804" spans="1:7" x14ac:dyDescent="0.25">
      <c r="A6804" s="4" t="s">
        <v>66</v>
      </c>
      <c r="B6804" s="4">
        <v>27822519</v>
      </c>
      <c r="C6804" s="4">
        <v>27822933</v>
      </c>
      <c r="D6804" s="4" t="s">
        <v>1501</v>
      </c>
      <c r="E6804" s="4" t="s">
        <v>58</v>
      </c>
      <c r="F6804" s="4">
        <v>1.4793737899999999</v>
      </c>
      <c r="G6804" s="4">
        <v>-0.87700999999999996</v>
      </c>
    </row>
    <row r="6805" spans="1:7" x14ac:dyDescent="0.25">
      <c r="A6805" s="4" t="s">
        <v>80</v>
      </c>
      <c r="B6805" s="4">
        <v>53120794</v>
      </c>
      <c r="C6805" s="4">
        <v>53121483</v>
      </c>
      <c r="D6805" s="4" t="s">
        <v>2239</v>
      </c>
      <c r="E6805" s="4" t="s">
        <v>139</v>
      </c>
      <c r="F6805" s="4">
        <v>1.47931448</v>
      </c>
      <c r="G6805" s="4">
        <v>-1.9282999999999999</v>
      </c>
    </row>
    <row r="6806" spans="1:7" x14ac:dyDescent="0.25">
      <c r="A6806" s="4" t="s">
        <v>79</v>
      </c>
      <c r="B6806" s="4">
        <v>61615474</v>
      </c>
      <c r="C6806" s="4">
        <v>61615734</v>
      </c>
      <c r="D6806" s="4" t="s">
        <v>1202</v>
      </c>
      <c r="E6806" s="4" t="s">
        <v>139</v>
      </c>
      <c r="F6806" s="4">
        <v>1.479186304</v>
      </c>
      <c r="G6806" s="4">
        <v>-3.0257000000000001</v>
      </c>
    </row>
    <row r="6807" spans="1:7" x14ac:dyDescent="0.25">
      <c r="A6807" s="4" t="s">
        <v>82</v>
      </c>
      <c r="B6807" s="4">
        <v>66480085</v>
      </c>
      <c r="C6807" s="4">
        <v>66480218</v>
      </c>
      <c r="D6807" s="4" t="s">
        <v>2414</v>
      </c>
      <c r="E6807" s="4" t="s">
        <v>142</v>
      </c>
      <c r="F6807" s="4">
        <v>1.4789617589999999</v>
      </c>
      <c r="G6807" s="4">
        <v>2.0554999999999999</v>
      </c>
    </row>
    <row r="6808" spans="1:7" x14ac:dyDescent="0.25">
      <c r="A6808" s="4" t="s">
        <v>86</v>
      </c>
      <c r="B6808" s="4">
        <v>57360182</v>
      </c>
      <c r="C6808" s="4">
        <v>57360342</v>
      </c>
      <c r="D6808" s="4" t="s">
        <v>1282</v>
      </c>
      <c r="E6808" s="4" t="s">
        <v>136</v>
      </c>
      <c r="F6808" s="4">
        <v>1.4788206740000001</v>
      </c>
      <c r="G6808" s="4">
        <v>4.5555000000000003</v>
      </c>
    </row>
    <row r="6809" spans="1:7" x14ac:dyDescent="0.25">
      <c r="A6809" s="4" t="s">
        <v>75</v>
      </c>
      <c r="B6809" s="4">
        <v>48714985</v>
      </c>
      <c r="C6809" s="4">
        <v>48715345</v>
      </c>
      <c r="D6809" s="4" t="s">
        <v>4457</v>
      </c>
      <c r="E6809" s="4" t="s">
        <v>61</v>
      </c>
      <c r="F6809" s="4">
        <v>1.478736439</v>
      </c>
      <c r="G6809" s="4">
        <v>2.3553999999999999</v>
      </c>
    </row>
    <row r="6810" spans="1:7" x14ac:dyDescent="0.25">
      <c r="A6810" s="4" t="s">
        <v>66</v>
      </c>
      <c r="B6810" s="4">
        <v>107013568</v>
      </c>
      <c r="C6810" s="4">
        <v>107014061</v>
      </c>
      <c r="D6810" s="4" t="s">
        <v>1188</v>
      </c>
      <c r="E6810" s="4" t="s">
        <v>139</v>
      </c>
      <c r="F6810" s="4">
        <v>1.4787158389999999</v>
      </c>
      <c r="G6810" s="4">
        <v>5.1539000000000001</v>
      </c>
    </row>
    <row r="6811" spans="1:7" x14ac:dyDescent="0.25">
      <c r="A6811" s="4" t="s">
        <v>76</v>
      </c>
      <c r="B6811" s="4">
        <v>11574323</v>
      </c>
      <c r="C6811" s="4">
        <v>11574682</v>
      </c>
      <c r="D6811" s="4" t="s">
        <v>4458</v>
      </c>
      <c r="E6811" s="4" t="s">
        <v>139</v>
      </c>
      <c r="F6811" s="4">
        <v>1.4786464340000001</v>
      </c>
      <c r="G6811" s="4">
        <v>2.1080999999999999</v>
      </c>
    </row>
    <row r="6812" spans="1:7" x14ac:dyDescent="0.25">
      <c r="A6812" s="4" t="s">
        <v>83</v>
      </c>
      <c r="B6812" s="4">
        <v>48729468</v>
      </c>
      <c r="C6812" s="4">
        <v>48729752</v>
      </c>
      <c r="D6812" s="4" t="s">
        <v>4459</v>
      </c>
      <c r="E6812" s="4" t="s">
        <v>58</v>
      </c>
      <c r="F6812" s="4">
        <v>1.4786437889999999</v>
      </c>
      <c r="G6812" s="4">
        <v>-1.1013999999999999</v>
      </c>
    </row>
    <row r="6813" spans="1:7" x14ac:dyDescent="0.25">
      <c r="A6813" s="4" t="s">
        <v>87</v>
      </c>
      <c r="B6813" s="4">
        <v>5171436</v>
      </c>
      <c r="C6813" s="4">
        <v>5171605</v>
      </c>
      <c r="D6813" s="4" t="s">
        <v>4460</v>
      </c>
      <c r="E6813" s="4" t="s">
        <v>139</v>
      </c>
      <c r="F6813" s="4">
        <v>1.47856151</v>
      </c>
      <c r="G6813" s="4">
        <v>1.6126</v>
      </c>
    </row>
    <row r="6814" spans="1:7" x14ac:dyDescent="0.25">
      <c r="A6814" s="4" t="s">
        <v>80</v>
      </c>
      <c r="B6814" s="4">
        <v>61537684</v>
      </c>
      <c r="C6814" s="4">
        <v>61537818</v>
      </c>
      <c r="D6814" s="4" t="s">
        <v>4461</v>
      </c>
      <c r="E6814" s="4" t="s">
        <v>139</v>
      </c>
      <c r="F6814" s="4">
        <v>1.4784516130000001</v>
      </c>
      <c r="G6814" s="4">
        <v>0.31946000000000002</v>
      </c>
    </row>
    <row r="6815" spans="1:7" x14ac:dyDescent="0.25">
      <c r="A6815" s="4" t="s">
        <v>82</v>
      </c>
      <c r="B6815" s="4">
        <v>51139396</v>
      </c>
      <c r="C6815" s="4">
        <v>51139630</v>
      </c>
      <c r="D6815" s="4" t="s">
        <v>4462</v>
      </c>
      <c r="E6815" s="4" t="s">
        <v>61</v>
      </c>
      <c r="F6815" s="4">
        <v>1.4784366120000001</v>
      </c>
      <c r="G6815" s="4">
        <v>1.8878999999999999</v>
      </c>
    </row>
    <row r="6816" spans="1:7" x14ac:dyDescent="0.25">
      <c r="A6816" s="4" t="s">
        <v>86</v>
      </c>
      <c r="B6816" s="4">
        <v>5331937</v>
      </c>
      <c r="C6816" s="4">
        <v>5332214</v>
      </c>
      <c r="D6816" s="4" t="s">
        <v>1985</v>
      </c>
      <c r="E6816" s="4" t="s">
        <v>61</v>
      </c>
      <c r="F6816" s="4">
        <v>1.4783882989999999</v>
      </c>
      <c r="G6816" s="4">
        <v>7.6200999999999999</v>
      </c>
    </row>
    <row r="6817" spans="1:7" x14ac:dyDescent="0.25">
      <c r="A6817" s="4" t="s">
        <v>72</v>
      </c>
      <c r="B6817" s="4">
        <v>11301289</v>
      </c>
      <c r="C6817" s="4">
        <v>11301506</v>
      </c>
      <c r="D6817" s="4" t="s">
        <v>2046</v>
      </c>
      <c r="E6817" s="4" t="s">
        <v>61</v>
      </c>
      <c r="F6817" s="4">
        <v>1.478200285</v>
      </c>
      <c r="G6817" s="4">
        <v>3.5173000000000001</v>
      </c>
    </row>
    <row r="6818" spans="1:7" x14ac:dyDescent="0.25">
      <c r="A6818" s="4" t="s">
        <v>69</v>
      </c>
      <c r="B6818" s="4">
        <v>118431316</v>
      </c>
      <c r="C6818" s="4">
        <v>118431525</v>
      </c>
      <c r="D6818" s="4" t="s">
        <v>452</v>
      </c>
      <c r="E6818" s="4" t="s">
        <v>61</v>
      </c>
      <c r="F6818" s="4">
        <v>1.478176465</v>
      </c>
      <c r="G6818" s="4">
        <v>6.0511999999999997</v>
      </c>
    </row>
    <row r="6819" spans="1:7" x14ac:dyDescent="0.25">
      <c r="A6819" s="4" t="s">
        <v>87</v>
      </c>
      <c r="B6819" s="4">
        <v>24806548</v>
      </c>
      <c r="C6819" s="4">
        <v>24807064</v>
      </c>
      <c r="D6819" s="4" t="s">
        <v>2546</v>
      </c>
      <c r="E6819" s="4" t="s">
        <v>139</v>
      </c>
      <c r="F6819" s="4">
        <v>1.4780973180000001</v>
      </c>
      <c r="G6819" s="4">
        <v>-1.6538999999999999</v>
      </c>
    </row>
    <row r="6820" spans="1:7" x14ac:dyDescent="0.25">
      <c r="A6820" s="4" t="s">
        <v>86</v>
      </c>
      <c r="B6820" s="4">
        <v>23061169</v>
      </c>
      <c r="C6820" s="4">
        <v>23061463</v>
      </c>
      <c r="D6820" s="4" t="s">
        <v>4463</v>
      </c>
      <c r="E6820" s="4" t="s">
        <v>139</v>
      </c>
      <c r="F6820" s="4">
        <v>1.4779961589999999</v>
      </c>
      <c r="G6820" s="4">
        <v>-2.2728999999999999</v>
      </c>
    </row>
    <row r="6821" spans="1:7" x14ac:dyDescent="0.25">
      <c r="A6821" s="4" t="s">
        <v>66</v>
      </c>
      <c r="B6821" s="4">
        <v>43991175</v>
      </c>
      <c r="C6821" s="4">
        <v>43991548</v>
      </c>
      <c r="D6821" s="4" t="s">
        <v>4464</v>
      </c>
      <c r="E6821" s="4" t="s">
        <v>61</v>
      </c>
      <c r="F6821" s="4">
        <v>1.477914819</v>
      </c>
      <c r="G6821" s="4">
        <v>0.92952000000000001</v>
      </c>
    </row>
    <row r="6822" spans="1:7" x14ac:dyDescent="0.25">
      <c r="A6822" s="4" t="s">
        <v>73</v>
      </c>
      <c r="B6822" s="4">
        <v>13813093</v>
      </c>
      <c r="C6822" s="4">
        <v>13813552</v>
      </c>
      <c r="D6822" s="4" t="s">
        <v>4465</v>
      </c>
      <c r="E6822" s="4" t="s">
        <v>142</v>
      </c>
      <c r="F6822" s="4">
        <v>1.477719198</v>
      </c>
      <c r="G6822" s="4">
        <v>-0.35099999999999998</v>
      </c>
    </row>
    <row r="6823" spans="1:7" x14ac:dyDescent="0.25">
      <c r="A6823" s="4" t="s">
        <v>75</v>
      </c>
      <c r="B6823" s="4">
        <v>62397801</v>
      </c>
      <c r="C6823" s="4">
        <v>62397977</v>
      </c>
      <c r="D6823" s="4" t="s">
        <v>4015</v>
      </c>
      <c r="E6823" s="4" t="s">
        <v>142</v>
      </c>
      <c r="F6823" s="4">
        <v>1.4776506030000001</v>
      </c>
      <c r="G6823" s="4">
        <v>3.3355000000000001</v>
      </c>
    </row>
    <row r="6824" spans="1:7" x14ac:dyDescent="0.25">
      <c r="A6824" s="4" t="s">
        <v>74</v>
      </c>
      <c r="B6824" s="4">
        <v>101590719</v>
      </c>
      <c r="C6824" s="4">
        <v>101591539</v>
      </c>
      <c r="D6824" s="4" t="s">
        <v>4466</v>
      </c>
      <c r="E6824" s="4" t="s">
        <v>139</v>
      </c>
      <c r="F6824" s="4">
        <v>1.4776379959999999</v>
      </c>
      <c r="G6824" s="4">
        <v>4.3352000000000004</v>
      </c>
    </row>
    <row r="6825" spans="1:7" x14ac:dyDescent="0.25">
      <c r="A6825" s="4" t="s">
        <v>85</v>
      </c>
      <c r="B6825" s="4">
        <v>23120839</v>
      </c>
      <c r="C6825" s="4">
        <v>23121058</v>
      </c>
      <c r="D6825" s="4" t="s">
        <v>2839</v>
      </c>
      <c r="E6825" s="4" t="s">
        <v>139</v>
      </c>
      <c r="F6825" s="4">
        <v>1.477624681</v>
      </c>
      <c r="G6825" s="4">
        <v>2.5266000000000002</v>
      </c>
    </row>
    <row r="6826" spans="1:7" x14ac:dyDescent="0.25">
      <c r="A6826" s="4" t="s">
        <v>74</v>
      </c>
      <c r="B6826" s="4">
        <v>4295625</v>
      </c>
      <c r="C6826" s="4">
        <v>4295853</v>
      </c>
      <c r="D6826" s="4" t="s">
        <v>4467</v>
      </c>
      <c r="E6826" s="4" t="s">
        <v>58</v>
      </c>
      <c r="F6826" s="4">
        <v>1.4775708700000001</v>
      </c>
      <c r="G6826" s="4">
        <v>0.57701000000000002</v>
      </c>
    </row>
    <row r="6827" spans="1:7" x14ac:dyDescent="0.25">
      <c r="A6827" s="4" t="s">
        <v>85</v>
      </c>
      <c r="B6827" s="4">
        <v>38290758</v>
      </c>
      <c r="C6827" s="4">
        <v>38291357</v>
      </c>
      <c r="D6827" s="4" t="s">
        <v>653</v>
      </c>
      <c r="E6827" s="4" t="s">
        <v>139</v>
      </c>
      <c r="F6827" s="4">
        <v>1.47735375</v>
      </c>
      <c r="G6827" s="4">
        <v>3.2770000000000001</v>
      </c>
    </row>
    <row r="6828" spans="1:7" x14ac:dyDescent="0.25">
      <c r="A6828" s="4" t="s">
        <v>75</v>
      </c>
      <c r="B6828" s="4">
        <v>6518498</v>
      </c>
      <c r="C6828" s="4">
        <v>6519147</v>
      </c>
      <c r="D6828" s="4" t="s">
        <v>4468</v>
      </c>
      <c r="E6828" s="4" t="s">
        <v>61</v>
      </c>
      <c r="F6828" s="4">
        <v>1.4773374130000001</v>
      </c>
      <c r="G6828" s="4">
        <v>2.7197</v>
      </c>
    </row>
    <row r="6829" spans="1:7" x14ac:dyDescent="0.25">
      <c r="A6829" s="4" t="s">
        <v>84</v>
      </c>
      <c r="B6829" s="4">
        <v>13913260</v>
      </c>
      <c r="C6829" s="4">
        <v>13913514</v>
      </c>
      <c r="D6829" s="4" t="s">
        <v>4074</v>
      </c>
      <c r="E6829" s="4" t="s">
        <v>139</v>
      </c>
      <c r="F6829" s="4">
        <v>1.477308434</v>
      </c>
      <c r="G6829" s="4">
        <v>-0.54451000000000005</v>
      </c>
    </row>
    <row r="6830" spans="1:7" x14ac:dyDescent="0.25">
      <c r="A6830" s="4" t="s">
        <v>78</v>
      </c>
      <c r="B6830" s="4">
        <v>50158302</v>
      </c>
      <c r="C6830" s="4">
        <v>50158660</v>
      </c>
      <c r="D6830" s="4" t="s">
        <v>976</v>
      </c>
      <c r="E6830" s="4" t="s">
        <v>139</v>
      </c>
      <c r="F6830" s="4">
        <v>1.4772452</v>
      </c>
      <c r="G6830" s="4">
        <v>5.5397999999999996</v>
      </c>
    </row>
    <row r="6831" spans="1:7" x14ac:dyDescent="0.25">
      <c r="A6831" s="4" t="s">
        <v>66</v>
      </c>
      <c r="B6831" s="4">
        <v>20888110</v>
      </c>
      <c r="C6831" s="4">
        <v>20888253</v>
      </c>
      <c r="D6831" s="4" t="s">
        <v>4469</v>
      </c>
      <c r="E6831" s="4" t="s">
        <v>58</v>
      </c>
      <c r="F6831" s="4">
        <v>1.4772189280000001</v>
      </c>
      <c r="G6831" s="4">
        <v>1.2816000000000001</v>
      </c>
    </row>
    <row r="6832" spans="1:7" x14ac:dyDescent="0.25">
      <c r="A6832" s="4" t="s">
        <v>74</v>
      </c>
      <c r="B6832" s="4">
        <v>97630428</v>
      </c>
      <c r="C6832" s="4">
        <v>97630785</v>
      </c>
      <c r="D6832" s="4" t="s">
        <v>1827</v>
      </c>
      <c r="E6832" s="4" t="s">
        <v>58</v>
      </c>
      <c r="F6832" s="4">
        <v>1.4772091430000001</v>
      </c>
      <c r="G6832" s="4">
        <v>4.3712</v>
      </c>
    </row>
    <row r="6833" spans="1:7" x14ac:dyDescent="0.25">
      <c r="A6833" s="4" t="s">
        <v>79</v>
      </c>
      <c r="B6833" s="4">
        <v>11732756</v>
      </c>
      <c r="C6833" s="4">
        <v>11733217</v>
      </c>
      <c r="D6833" s="4" t="s">
        <v>4470</v>
      </c>
      <c r="E6833" s="4" t="s">
        <v>61</v>
      </c>
      <c r="F6833" s="4">
        <v>1.4769247320000001</v>
      </c>
      <c r="G6833" s="4">
        <v>3.8408000000000002</v>
      </c>
    </row>
    <row r="6834" spans="1:7" x14ac:dyDescent="0.25">
      <c r="A6834" s="4" t="s">
        <v>87</v>
      </c>
      <c r="B6834" s="4">
        <v>2951064</v>
      </c>
      <c r="C6834" s="4">
        <v>2951322</v>
      </c>
      <c r="D6834" s="4" t="s">
        <v>573</v>
      </c>
      <c r="E6834" s="4" t="s">
        <v>139</v>
      </c>
      <c r="F6834" s="4">
        <v>1.476911082</v>
      </c>
      <c r="G6834" s="4">
        <v>-4.0228000000000002</v>
      </c>
    </row>
    <row r="6835" spans="1:7" x14ac:dyDescent="0.25">
      <c r="A6835" s="4" t="s">
        <v>86</v>
      </c>
      <c r="B6835" s="4">
        <v>10032565</v>
      </c>
      <c r="C6835" s="4">
        <v>10032894</v>
      </c>
      <c r="D6835" s="4" t="s">
        <v>1324</v>
      </c>
      <c r="E6835" s="4" t="s">
        <v>139</v>
      </c>
      <c r="F6835" s="4">
        <v>1.4766312150000001</v>
      </c>
      <c r="G6835" s="4">
        <v>1.5205</v>
      </c>
    </row>
    <row r="6836" spans="1:7" x14ac:dyDescent="0.25">
      <c r="A6836" s="4" t="s">
        <v>63</v>
      </c>
      <c r="B6836" s="4">
        <v>44957205</v>
      </c>
      <c r="C6836" s="4">
        <v>44957709</v>
      </c>
      <c r="D6836" s="4" t="s">
        <v>1997</v>
      </c>
      <c r="E6836" s="4" t="s">
        <v>139</v>
      </c>
      <c r="F6836" s="4">
        <v>1.4765195760000001</v>
      </c>
      <c r="G6836" s="4">
        <v>4.8354999999999997</v>
      </c>
    </row>
    <row r="6837" spans="1:7" x14ac:dyDescent="0.25">
      <c r="A6837" s="4" t="s">
        <v>66</v>
      </c>
      <c r="B6837" s="4">
        <v>9374522</v>
      </c>
      <c r="C6837" s="4">
        <v>9374838</v>
      </c>
      <c r="D6837" s="4" t="s">
        <v>1667</v>
      </c>
      <c r="E6837" s="4" t="s">
        <v>61</v>
      </c>
      <c r="F6837" s="4">
        <v>1.4764363330000001</v>
      </c>
      <c r="G6837" s="4">
        <v>6.9767000000000001</v>
      </c>
    </row>
    <row r="6838" spans="1:7" x14ac:dyDescent="0.25">
      <c r="A6838" s="4" t="s">
        <v>67</v>
      </c>
      <c r="B6838" s="4">
        <v>114216057</v>
      </c>
      <c r="C6838" s="4">
        <v>114216514</v>
      </c>
      <c r="D6838" s="4" t="s">
        <v>1140</v>
      </c>
      <c r="E6838" s="4" t="s">
        <v>139</v>
      </c>
      <c r="F6838" s="4">
        <v>1.476084086</v>
      </c>
      <c r="G6838" s="4">
        <v>-2.8106</v>
      </c>
    </row>
    <row r="6839" spans="1:7" x14ac:dyDescent="0.25">
      <c r="A6839" s="4" t="s">
        <v>82</v>
      </c>
      <c r="B6839" s="4">
        <v>3107949</v>
      </c>
      <c r="C6839" s="4">
        <v>3108191</v>
      </c>
      <c r="D6839" s="4" t="s">
        <v>4471</v>
      </c>
      <c r="E6839" s="4" t="s">
        <v>58</v>
      </c>
      <c r="F6839" s="4">
        <v>1.475845898</v>
      </c>
      <c r="G6839" s="4">
        <v>-0.39835999999999999</v>
      </c>
    </row>
    <row r="6840" spans="1:7" x14ac:dyDescent="0.25">
      <c r="A6840" s="4" t="s">
        <v>80</v>
      </c>
      <c r="B6840" s="4">
        <v>1228993</v>
      </c>
      <c r="C6840" s="4">
        <v>1229266</v>
      </c>
      <c r="D6840" s="4" t="s">
        <v>1166</v>
      </c>
      <c r="E6840" s="4" t="s">
        <v>136</v>
      </c>
      <c r="F6840" s="4">
        <v>1.475775504</v>
      </c>
      <c r="G6840" s="4">
        <v>3.4887000000000001</v>
      </c>
    </row>
    <row r="6841" spans="1:7" x14ac:dyDescent="0.25">
      <c r="A6841" s="4" t="s">
        <v>80</v>
      </c>
      <c r="B6841" s="4">
        <v>7555345</v>
      </c>
      <c r="C6841" s="4">
        <v>7555641</v>
      </c>
      <c r="D6841" s="4" t="s">
        <v>509</v>
      </c>
      <c r="E6841" s="4" t="s">
        <v>139</v>
      </c>
      <c r="F6841" s="4">
        <v>1.475762164</v>
      </c>
      <c r="G6841" s="4">
        <v>4.7172999999999998</v>
      </c>
    </row>
    <row r="6842" spans="1:7" x14ac:dyDescent="0.25">
      <c r="A6842" s="4" t="s">
        <v>66</v>
      </c>
      <c r="B6842" s="4">
        <v>16787399</v>
      </c>
      <c r="C6842" s="4">
        <v>16788054</v>
      </c>
      <c r="D6842" s="4" t="s">
        <v>4472</v>
      </c>
      <c r="E6842" s="4" t="s">
        <v>139</v>
      </c>
      <c r="F6842" s="4">
        <v>1.4756730410000001</v>
      </c>
      <c r="G6842" s="4">
        <v>1.6208</v>
      </c>
    </row>
    <row r="6843" spans="1:7" x14ac:dyDescent="0.25">
      <c r="A6843" s="4" t="s">
        <v>64</v>
      </c>
      <c r="B6843" s="4">
        <v>8346665</v>
      </c>
      <c r="C6843" s="4">
        <v>8346841</v>
      </c>
      <c r="D6843" s="4" t="s">
        <v>4473</v>
      </c>
      <c r="E6843" s="4" t="s">
        <v>139</v>
      </c>
      <c r="F6843" s="4">
        <v>1.4756353230000001</v>
      </c>
      <c r="G6843" s="4">
        <v>-1.7052</v>
      </c>
    </row>
    <row r="6844" spans="1:7" x14ac:dyDescent="0.25">
      <c r="A6844" s="4" t="s">
        <v>84</v>
      </c>
      <c r="B6844" s="4">
        <v>31353314</v>
      </c>
      <c r="C6844" s="4">
        <v>31353833</v>
      </c>
      <c r="D6844" s="4" t="s">
        <v>2107</v>
      </c>
      <c r="E6844" s="4" t="s">
        <v>136</v>
      </c>
      <c r="F6844" s="4">
        <v>1.4755626319999999</v>
      </c>
      <c r="G6844" s="4">
        <v>0.37040000000000001</v>
      </c>
    </row>
    <row r="6845" spans="1:7" x14ac:dyDescent="0.25">
      <c r="A6845" s="4" t="s">
        <v>76</v>
      </c>
      <c r="B6845" s="4">
        <v>14120213</v>
      </c>
      <c r="C6845" s="4">
        <v>14120389</v>
      </c>
      <c r="D6845" s="4" t="s">
        <v>4474</v>
      </c>
      <c r="E6845" s="4" t="s">
        <v>142</v>
      </c>
      <c r="F6845" s="4">
        <v>1.475517704</v>
      </c>
      <c r="G6845" s="4">
        <v>4.4047000000000001</v>
      </c>
    </row>
    <row r="6846" spans="1:7" x14ac:dyDescent="0.25">
      <c r="A6846" s="4" t="s">
        <v>86</v>
      </c>
      <c r="B6846" s="4">
        <v>55260387</v>
      </c>
      <c r="C6846" s="4">
        <v>55260542</v>
      </c>
      <c r="D6846" s="4" t="s">
        <v>4475</v>
      </c>
      <c r="E6846" s="4" t="s">
        <v>61</v>
      </c>
      <c r="F6846" s="4">
        <v>1.4753554390000001</v>
      </c>
      <c r="G6846" s="4">
        <v>-1.1456999999999999</v>
      </c>
    </row>
    <row r="6847" spans="1:7" x14ac:dyDescent="0.25">
      <c r="A6847" s="4" t="s">
        <v>77</v>
      </c>
      <c r="B6847" s="4">
        <v>9267032</v>
      </c>
      <c r="C6847" s="4">
        <v>9267298</v>
      </c>
      <c r="D6847" s="4" t="s">
        <v>4476</v>
      </c>
      <c r="E6847" s="4" t="s">
        <v>58</v>
      </c>
      <c r="F6847" s="4">
        <v>1.4753354789999999</v>
      </c>
      <c r="G6847" s="4">
        <v>-5.0080999999999998</v>
      </c>
    </row>
    <row r="6848" spans="1:7" x14ac:dyDescent="0.25">
      <c r="A6848" s="4" t="s">
        <v>72</v>
      </c>
      <c r="B6848" s="4">
        <v>11164394</v>
      </c>
      <c r="C6848" s="4">
        <v>11164950</v>
      </c>
      <c r="D6848" s="4" t="s">
        <v>4477</v>
      </c>
      <c r="E6848" s="4" t="s">
        <v>58</v>
      </c>
      <c r="F6848" s="4">
        <v>1.475296183</v>
      </c>
      <c r="G6848" s="4">
        <v>3.2082999999999999</v>
      </c>
    </row>
    <row r="6849" spans="1:7" x14ac:dyDescent="0.25">
      <c r="A6849" s="4" t="s">
        <v>72</v>
      </c>
      <c r="B6849" s="4">
        <v>117100915</v>
      </c>
      <c r="C6849" s="4">
        <v>117101209</v>
      </c>
      <c r="D6849" s="4" t="s">
        <v>4478</v>
      </c>
      <c r="E6849" s="4" t="s">
        <v>136</v>
      </c>
      <c r="F6849" s="4">
        <v>1.4750639299999999</v>
      </c>
      <c r="G6849" s="4">
        <v>-4.2405999999999997</v>
      </c>
    </row>
    <row r="6850" spans="1:7" x14ac:dyDescent="0.25">
      <c r="A6850" s="4" t="s">
        <v>80</v>
      </c>
      <c r="B6850" s="4">
        <v>64664484</v>
      </c>
      <c r="C6850" s="4">
        <v>64664618</v>
      </c>
      <c r="D6850" s="4" t="s">
        <v>4479</v>
      </c>
      <c r="E6850" s="4" t="s">
        <v>139</v>
      </c>
      <c r="F6850" s="4">
        <v>1.4749440330000001</v>
      </c>
      <c r="G6850" s="4">
        <v>2.9885999999999999</v>
      </c>
    </row>
    <row r="6851" spans="1:7" x14ac:dyDescent="0.25">
      <c r="A6851" s="4" t="s">
        <v>79</v>
      </c>
      <c r="B6851" s="4">
        <v>19347645</v>
      </c>
      <c r="C6851" s="4">
        <v>19348232</v>
      </c>
      <c r="D6851" s="4" t="s">
        <v>3542</v>
      </c>
      <c r="E6851" s="4" t="s">
        <v>58</v>
      </c>
      <c r="F6851" s="4">
        <v>1.4748757480000001</v>
      </c>
      <c r="G6851" s="4">
        <v>2.2416</v>
      </c>
    </row>
    <row r="6852" spans="1:7" x14ac:dyDescent="0.25">
      <c r="A6852" s="4" t="s">
        <v>73</v>
      </c>
      <c r="B6852" s="4">
        <v>101416391</v>
      </c>
      <c r="C6852" s="4">
        <v>101416799</v>
      </c>
      <c r="D6852" s="4" t="s">
        <v>3790</v>
      </c>
      <c r="E6852" s="4" t="s">
        <v>58</v>
      </c>
      <c r="F6852" s="4">
        <v>1.4747440620000001</v>
      </c>
      <c r="G6852" s="4">
        <v>3.1585999999999999</v>
      </c>
    </row>
    <row r="6853" spans="1:7" x14ac:dyDescent="0.25">
      <c r="A6853" s="4" t="s">
        <v>87</v>
      </c>
      <c r="B6853" s="4">
        <v>59394643</v>
      </c>
      <c r="C6853" s="4">
        <v>59394933</v>
      </c>
      <c r="D6853" s="4" t="s">
        <v>3872</v>
      </c>
      <c r="E6853" s="4" t="s">
        <v>139</v>
      </c>
      <c r="F6853" s="4">
        <v>1.4746696100000001</v>
      </c>
      <c r="G6853" s="4">
        <v>0.19961999999999999</v>
      </c>
    </row>
    <row r="6854" spans="1:7" x14ac:dyDescent="0.25">
      <c r="A6854" s="4" t="s">
        <v>85</v>
      </c>
      <c r="B6854" s="4">
        <v>19436300</v>
      </c>
      <c r="C6854" s="4">
        <v>19436528</v>
      </c>
      <c r="D6854" s="4" t="s">
        <v>974</v>
      </c>
      <c r="E6854" s="4" t="s">
        <v>136</v>
      </c>
      <c r="F6854" s="4">
        <v>1.4744699539999999</v>
      </c>
      <c r="G6854" s="4">
        <v>-3.7913000000000001</v>
      </c>
    </row>
    <row r="6855" spans="1:7" x14ac:dyDescent="0.25">
      <c r="A6855" s="4" t="s">
        <v>81</v>
      </c>
      <c r="B6855" s="4">
        <v>60134790</v>
      </c>
      <c r="C6855" s="4">
        <v>60135248</v>
      </c>
      <c r="D6855" s="4" t="s">
        <v>872</v>
      </c>
      <c r="E6855" s="4" t="s">
        <v>136</v>
      </c>
      <c r="F6855" s="4">
        <v>1.4742204000000001</v>
      </c>
      <c r="G6855" s="4">
        <v>0.85296000000000005</v>
      </c>
    </row>
    <row r="6856" spans="1:7" x14ac:dyDescent="0.25">
      <c r="A6856" s="4" t="s">
        <v>73</v>
      </c>
      <c r="B6856" s="4">
        <v>615289</v>
      </c>
      <c r="C6856" s="4">
        <v>615489</v>
      </c>
      <c r="D6856" s="4" t="s">
        <v>4480</v>
      </c>
      <c r="E6856" s="4" t="s">
        <v>139</v>
      </c>
      <c r="F6856" s="4">
        <v>1.474184562</v>
      </c>
      <c r="G6856" s="4">
        <v>2.8334000000000001</v>
      </c>
    </row>
    <row r="6857" spans="1:7" x14ac:dyDescent="0.25">
      <c r="A6857" s="4" t="s">
        <v>74</v>
      </c>
      <c r="B6857" s="4">
        <v>20220283</v>
      </c>
      <c r="C6857" s="4">
        <v>20220502</v>
      </c>
      <c r="D6857" s="4" t="s">
        <v>3583</v>
      </c>
      <c r="E6857" s="4" t="s">
        <v>58</v>
      </c>
      <c r="F6857" s="4">
        <v>1.474094515</v>
      </c>
      <c r="G6857" s="4">
        <v>-2.972</v>
      </c>
    </row>
    <row r="6858" spans="1:7" x14ac:dyDescent="0.25">
      <c r="A6858" s="4" t="s">
        <v>72</v>
      </c>
      <c r="B6858" s="4">
        <v>2070090</v>
      </c>
      <c r="C6858" s="4">
        <v>2070569</v>
      </c>
      <c r="D6858" s="4" t="s">
        <v>1582</v>
      </c>
      <c r="E6858" s="4" t="s">
        <v>61</v>
      </c>
      <c r="F6858" s="4">
        <v>1.474060258</v>
      </c>
      <c r="G6858" s="4">
        <v>2.5855999999999999</v>
      </c>
    </row>
    <row r="6859" spans="1:7" x14ac:dyDescent="0.25">
      <c r="A6859" s="4" t="s">
        <v>62</v>
      </c>
      <c r="B6859" s="4">
        <v>108901570</v>
      </c>
      <c r="C6859" s="4">
        <v>108901772</v>
      </c>
      <c r="D6859" s="4" t="s">
        <v>4481</v>
      </c>
      <c r="E6859" s="4" t="s">
        <v>139</v>
      </c>
      <c r="F6859" s="4">
        <v>1.4739812269999999</v>
      </c>
      <c r="G6859" s="4">
        <v>1.4133</v>
      </c>
    </row>
    <row r="6860" spans="1:7" x14ac:dyDescent="0.25">
      <c r="A6860" s="4" t="s">
        <v>76</v>
      </c>
      <c r="B6860" s="4">
        <v>70243324</v>
      </c>
      <c r="C6860" s="4">
        <v>70243432</v>
      </c>
      <c r="D6860" s="4" t="s">
        <v>4482</v>
      </c>
      <c r="E6860" s="4" t="s">
        <v>142</v>
      </c>
      <c r="F6860" s="4">
        <v>1.4739807060000001</v>
      </c>
      <c r="G6860" s="4">
        <v>4.8800999999999997</v>
      </c>
    </row>
    <row r="6861" spans="1:7" x14ac:dyDescent="0.25">
      <c r="A6861" s="4" t="s">
        <v>85</v>
      </c>
      <c r="B6861" s="4">
        <v>5461167</v>
      </c>
      <c r="C6861" s="4">
        <v>5461330</v>
      </c>
      <c r="D6861" s="4" t="s">
        <v>4483</v>
      </c>
      <c r="E6861" s="4" t="s">
        <v>58</v>
      </c>
      <c r="F6861" s="4">
        <v>1.473858605</v>
      </c>
      <c r="G6861" s="4">
        <v>0.48382999999999998</v>
      </c>
    </row>
    <row r="6862" spans="1:7" x14ac:dyDescent="0.25">
      <c r="A6862" s="4" t="s">
        <v>69</v>
      </c>
      <c r="B6862" s="4">
        <v>105909832</v>
      </c>
      <c r="C6862" s="4">
        <v>105910000</v>
      </c>
      <c r="D6862" s="4" t="s">
        <v>4484</v>
      </c>
      <c r="E6862" s="4" t="s">
        <v>136</v>
      </c>
      <c r="F6862" s="4">
        <v>1.4738263540000001</v>
      </c>
      <c r="G6862" s="4">
        <v>-1.3085</v>
      </c>
    </row>
    <row r="6863" spans="1:7" x14ac:dyDescent="0.25">
      <c r="A6863" s="4" t="s">
        <v>75</v>
      </c>
      <c r="B6863" s="4">
        <v>8102054</v>
      </c>
      <c r="C6863" s="4">
        <v>8102337</v>
      </c>
      <c r="D6863" s="4" t="s">
        <v>4485</v>
      </c>
      <c r="E6863" s="4" t="s">
        <v>139</v>
      </c>
      <c r="F6863" s="4">
        <v>1.4737120050000001</v>
      </c>
      <c r="G6863" s="4">
        <v>-3.2437999999999998</v>
      </c>
    </row>
    <row r="6864" spans="1:7" x14ac:dyDescent="0.25">
      <c r="A6864" s="4" t="s">
        <v>73</v>
      </c>
      <c r="B6864" s="4">
        <v>108794367</v>
      </c>
      <c r="C6864" s="4">
        <v>108794557</v>
      </c>
      <c r="D6864" s="4" t="s">
        <v>1804</v>
      </c>
      <c r="E6864" s="4" t="s">
        <v>142</v>
      </c>
      <c r="F6864" s="4">
        <v>1.473443574</v>
      </c>
      <c r="G6864" s="4">
        <v>1.2272000000000001</v>
      </c>
    </row>
    <row r="6865" spans="1:7" x14ac:dyDescent="0.25">
      <c r="A6865" s="4" t="s">
        <v>66</v>
      </c>
      <c r="B6865" s="4">
        <v>334006</v>
      </c>
      <c r="C6865" s="4">
        <v>334144</v>
      </c>
      <c r="D6865" s="4" t="s">
        <v>4486</v>
      </c>
      <c r="E6865" s="4" t="s">
        <v>139</v>
      </c>
      <c r="F6865" s="4">
        <v>1.4734333589999999</v>
      </c>
      <c r="G6865" s="4">
        <v>-1.4120999999999999</v>
      </c>
    </row>
    <row r="6866" spans="1:7" x14ac:dyDescent="0.25">
      <c r="A6866" s="4" t="s">
        <v>72</v>
      </c>
      <c r="B6866" s="4">
        <v>1612980</v>
      </c>
      <c r="C6866" s="4">
        <v>1613126</v>
      </c>
      <c r="D6866" s="4" t="s">
        <v>2647</v>
      </c>
      <c r="E6866" s="4" t="s">
        <v>139</v>
      </c>
      <c r="F6866" s="4">
        <v>1.473273345</v>
      </c>
      <c r="G6866" s="4">
        <v>2.2374000000000001</v>
      </c>
    </row>
    <row r="6867" spans="1:7" x14ac:dyDescent="0.25">
      <c r="A6867" s="4" t="s">
        <v>81</v>
      </c>
      <c r="B6867" s="4">
        <v>4155584</v>
      </c>
      <c r="C6867" s="4">
        <v>4155745</v>
      </c>
      <c r="D6867" s="4" t="s">
        <v>4487</v>
      </c>
      <c r="E6867" s="4" t="s">
        <v>61</v>
      </c>
      <c r="F6867" s="4">
        <v>1.473050119</v>
      </c>
      <c r="G6867" s="4">
        <v>1.3318000000000001</v>
      </c>
    </row>
    <row r="6868" spans="1:7" x14ac:dyDescent="0.25">
      <c r="A6868" s="4" t="s">
        <v>87</v>
      </c>
      <c r="B6868" s="4">
        <v>59832055</v>
      </c>
      <c r="C6868" s="4">
        <v>59832236</v>
      </c>
      <c r="D6868" s="4" t="s">
        <v>4488</v>
      </c>
      <c r="E6868" s="4" t="s">
        <v>61</v>
      </c>
      <c r="F6868" s="4">
        <v>1.4729084960000001</v>
      </c>
      <c r="G6868" s="4">
        <v>5.3547000000000002</v>
      </c>
    </row>
    <row r="6869" spans="1:7" x14ac:dyDescent="0.25">
      <c r="A6869" s="4" t="s">
        <v>81</v>
      </c>
      <c r="B6869" s="4">
        <v>1917172</v>
      </c>
      <c r="C6869" s="4">
        <v>1917741</v>
      </c>
      <c r="D6869" s="4" t="s">
        <v>2075</v>
      </c>
      <c r="E6869" s="4" t="s">
        <v>139</v>
      </c>
      <c r="F6869" s="4">
        <v>1.472905954</v>
      </c>
      <c r="G6869" s="4">
        <v>0.57681000000000004</v>
      </c>
    </row>
    <row r="6870" spans="1:7" x14ac:dyDescent="0.25">
      <c r="A6870" s="4" t="s">
        <v>73</v>
      </c>
      <c r="B6870" s="4">
        <v>3197618</v>
      </c>
      <c r="C6870" s="4">
        <v>3198204</v>
      </c>
      <c r="D6870" s="4" t="s">
        <v>4232</v>
      </c>
      <c r="E6870" s="4" t="s">
        <v>139</v>
      </c>
      <c r="F6870" s="4">
        <v>1.4728770840000001</v>
      </c>
      <c r="G6870" s="4">
        <v>-0.48165999999999998</v>
      </c>
    </row>
    <row r="6871" spans="1:7" x14ac:dyDescent="0.25">
      <c r="A6871" s="4" t="s">
        <v>84</v>
      </c>
      <c r="B6871" s="4">
        <v>68240761</v>
      </c>
      <c r="C6871" s="4">
        <v>68240969</v>
      </c>
      <c r="D6871" s="4" t="s">
        <v>1880</v>
      </c>
      <c r="E6871" s="4" t="s">
        <v>136</v>
      </c>
      <c r="F6871" s="4">
        <v>1.4727256900000001</v>
      </c>
      <c r="G6871" s="4">
        <v>0.23269000000000001</v>
      </c>
    </row>
    <row r="6872" spans="1:7" x14ac:dyDescent="0.25">
      <c r="A6872" s="4" t="s">
        <v>71</v>
      </c>
      <c r="B6872" s="4">
        <v>13149452</v>
      </c>
      <c r="C6872" s="4">
        <v>13149687</v>
      </c>
      <c r="D6872" s="4" t="s">
        <v>4489</v>
      </c>
      <c r="E6872" s="4" t="s">
        <v>139</v>
      </c>
      <c r="F6872" s="4">
        <v>1.472721927</v>
      </c>
      <c r="G6872" s="4">
        <v>3.99</v>
      </c>
    </row>
    <row r="6873" spans="1:7" x14ac:dyDescent="0.25">
      <c r="A6873" s="4" t="s">
        <v>64</v>
      </c>
      <c r="B6873" s="4">
        <v>4033826</v>
      </c>
      <c r="C6873" s="4">
        <v>4034176</v>
      </c>
      <c r="D6873" s="4" t="s">
        <v>4490</v>
      </c>
      <c r="E6873" s="4" t="s">
        <v>139</v>
      </c>
      <c r="F6873" s="4">
        <v>1.4727082220000001</v>
      </c>
      <c r="G6873" s="4">
        <v>0.24449000000000001</v>
      </c>
    </row>
    <row r="6874" spans="1:7" x14ac:dyDescent="0.25">
      <c r="A6874" s="4" t="s">
        <v>70</v>
      </c>
      <c r="B6874" s="4">
        <v>82460534</v>
      </c>
      <c r="C6874" s="4">
        <v>82460640</v>
      </c>
      <c r="D6874" s="4" t="s">
        <v>685</v>
      </c>
      <c r="E6874" s="4" t="s">
        <v>58</v>
      </c>
      <c r="F6874" s="4">
        <v>1.4725836349999999</v>
      </c>
      <c r="G6874" s="4">
        <v>2.6284000000000001</v>
      </c>
    </row>
    <row r="6875" spans="1:7" x14ac:dyDescent="0.25">
      <c r="A6875" s="4" t="s">
        <v>86</v>
      </c>
      <c r="B6875" s="4">
        <v>45567058</v>
      </c>
      <c r="C6875" s="4">
        <v>45567347</v>
      </c>
      <c r="D6875" s="4" t="s">
        <v>3653</v>
      </c>
      <c r="E6875" s="4" t="s">
        <v>142</v>
      </c>
      <c r="F6875" s="4">
        <v>1.4725419820000001</v>
      </c>
      <c r="G6875" s="4">
        <v>-2.597</v>
      </c>
    </row>
    <row r="6876" spans="1:7" x14ac:dyDescent="0.25">
      <c r="A6876" s="4" t="s">
        <v>75</v>
      </c>
      <c r="B6876" s="4">
        <v>7799968</v>
      </c>
      <c r="C6876" s="4">
        <v>7800626</v>
      </c>
      <c r="D6876" s="4" t="s">
        <v>4491</v>
      </c>
      <c r="E6876" s="4" t="s">
        <v>139</v>
      </c>
      <c r="F6876" s="4">
        <v>1.4724625389999999</v>
      </c>
      <c r="G6876" s="4">
        <v>1.1902999999999999</v>
      </c>
    </row>
    <row r="6877" spans="1:7" x14ac:dyDescent="0.25">
      <c r="A6877" s="4" t="s">
        <v>70</v>
      </c>
      <c r="B6877" s="4">
        <v>84626433</v>
      </c>
      <c r="C6877" s="4">
        <v>84626560</v>
      </c>
      <c r="D6877" s="4" t="s">
        <v>4492</v>
      </c>
      <c r="E6877" s="4" t="s">
        <v>139</v>
      </c>
      <c r="F6877" s="4">
        <v>1.47237982</v>
      </c>
      <c r="G6877" s="4">
        <v>-1.333</v>
      </c>
    </row>
    <row r="6878" spans="1:7" x14ac:dyDescent="0.25">
      <c r="A6878" s="4" t="s">
        <v>79</v>
      </c>
      <c r="B6878" s="4">
        <v>6681798</v>
      </c>
      <c r="C6878" s="4">
        <v>6682001</v>
      </c>
      <c r="D6878" s="4" t="s">
        <v>4493</v>
      </c>
      <c r="E6878" s="4" t="s">
        <v>61</v>
      </c>
      <c r="F6878" s="4">
        <v>1.4722980290000001</v>
      </c>
      <c r="G6878" s="4">
        <v>3.2595999999999998</v>
      </c>
    </row>
    <row r="6879" spans="1:7" x14ac:dyDescent="0.25">
      <c r="A6879" s="4" t="s">
        <v>64</v>
      </c>
      <c r="B6879" s="4">
        <v>70479446</v>
      </c>
      <c r="C6879" s="4">
        <v>70479609</v>
      </c>
      <c r="D6879" s="4" t="s">
        <v>4065</v>
      </c>
      <c r="E6879" s="4" t="s">
        <v>139</v>
      </c>
      <c r="F6879" s="4">
        <v>1.4721436910000001</v>
      </c>
      <c r="G6879" s="4">
        <v>-0.75051999999999996</v>
      </c>
    </row>
    <row r="6880" spans="1:7" x14ac:dyDescent="0.25">
      <c r="A6880" s="4" t="s">
        <v>79</v>
      </c>
      <c r="B6880" s="4">
        <v>6684934</v>
      </c>
      <c r="C6880" s="4">
        <v>6685067</v>
      </c>
      <c r="D6880" s="4" t="s">
        <v>3353</v>
      </c>
      <c r="E6880" s="4" t="s">
        <v>142</v>
      </c>
      <c r="F6880" s="4">
        <v>1.472127736</v>
      </c>
      <c r="G6880" s="4">
        <v>-1.3552</v>
      </c>
    </row>
    <row r="6881" spans="1:7" x14ac:dyDescent="0.25">
      <c r="A6881" s="4" t="s">
        <v>79</v>
      </c>
      <c r="B6881" s="4">
        <v>7911900</v>
      </c>
      <c r="C6881" s="4">
        <v>7912103</v>
      </c>
      <c r="D6881" s="4" t="s">
        <v>4494</v>
      </c>
      <c r="E6881" s="4" t="s">
        <v>136</v>
      </c>
      <c r="F6881" s="4">
        <v>1.471970945</v>
      </c>
      <c r="G6881" s="4">
        <v>2.7277999999999998</v>
      </c>
    </row>
    <row r="6882" spans="1:7" x14ac:dyDescent="0.25">
      <c r="A6882" s="4" t="s">
        <v>72</v>
      </c>
      <c r="B6882" s="4">
        <v>117105567</v>
      </c>
      <c r="C6882" s="4">
        <v>117105786</v>
      </c>
      <c r="D6882" s="4" t="s">
        <v>4478</v>
      </c>
      <c r="E6882" s="4" t="s">
        <v>142</v>
      </c>
      <c r="F6882" s="4">
        <v>1.4719588830000001</v>
      </c>
      <c r="G6882" s="4">
        <v>-4.2405999999999997</v>
      </c>
    </row>
    <row r="6883" spans="1:7" x14ac:dyDescent="0.25">
      <c r="A6883" s="4" t="s">
        <v>69</v>
      </c>
      <c r="B6883" s="4">
        <v>11420072</v>
      </c>
      <c r="C6883" s="4">
        <v>11420295</v>
      </c>
      <c r="D6883" s="4" t="s">
        <v>1685</v>
      </c>
      <c r="E6883" s="4" t="s">
        <v>142</v>
      </c>
      <c r="F6883" s="4">
        <v>1.4718156389999999</v>
      </c>
      <c r="G6883" s="4">
        <v>4.2792000000000003</v>
      </c>
    </row>
    <row r="6884" spans="1:7" x14ac:dyDescent="0.25">
      <c r="A6884" s="4" t="s">
        <v>77</v>
      </c>
      <c r="B6884" s="4">
        <v>2248878</v>
      </c>
      <c r="C6884" s="4">
        <v>2249031</v>
      </c>
      <c r="D6884" s="4" t="s">
        <v>4495</v>
      </c>
      <c r="E6884" s="4" t="s">
        <v>139</v>
      </c>
      <c r="F6884" s="4">
        <v>1.4718122840000001</v>
      </c>
      <c r="G6884" s="4">
        <v>2.3906999999999998</v>
      </c>
    </row>
    <row r="6885" spans="1:7" x14ac:dyDescent="0.25">
      <c r="A6885" s="4" t="s">
        <v>72</v>
      </c>
      <c r="B6885" s="4">
        <v>16932333</v>
      </c>
      <c r="C6885" s="4">
        <v>16932930</v>
      </c>
      <c r="D6885" s="4" t="s">
        <v>443</v>
      </c>
      <c r="E6885" s="4" t="s">
        <v>139</v>
      </c>
      <c r="F6885" s="4">
        <v>1.4718023929999999</v>
      </c>
      <c r="G6885" s="4">
        <v>4.7583000000000002</v>
      </c>
    </row>
    <row r="6886" spans="1:7" x14ac:dyDescent="0.25">
      <c r="A6886" s="4" t="s">
        <v>82</v>
      </c>
      <c r="B6886" s="4">
        <v>61869587</v>
      </c>
      <c r="C6886" s="4">
        <v>61869951</v>
      </c>
      <c r="D6886" s="4" t="s">
        <v>2492</v>
      </c>
      <c r="E6886" s="4" t="s">
        <v>139</v>
      </c>
      <c r="F6886" s="4">
        <v>1.4714254339999999</v>
      </c>
      <c r="G6886" s="4">
        <v>2.1690999999999998</v>
      </c>
    </row>
    <row r="6887" spans="1:7" x14ac:dyDescent="0.25">
      <c r="A6887" s="4" t="s">
        <v>77</v>
      </c>
      <c r="B6887" s="4">
        <v>38784910</v>
      </c>
      <c r="C6887" s="4">
        <v>38785300</v>
      </c>
      <c r="D6887" s="4" t="s">
        <v>1055</v>
      </c>
      <c r="E6887" s="4" t="s">
        <v>142</v>
      </c>
      <c r="F6887" s="4">
        <v>1.4712427779999999</v>
      </c>
      <c r="G6887" s="4">
        <v>4.8636999999999997</v>
      </c>
    </row>
    <row r="6888" spans="1:7" x14ac:dyDescent="0.25">
      <c r="A6888" s="4" t="s">
        <v>83</v>
      </c>
      <c r="B6888" s="4">
        <v>47939472</v>
      </c>
      <c r="C6888" s="4">
        <v>47939651</v>
      </c>
      <c r="D6888" s="4" t="s">
        <v>1677</v>
      </c>
      <c r="E6888" s="4" t="s">
        <v>142</v>
      </c>
      <c r="F6888" s="4">
        <v>1.471198389</v>
      </c>
      <c r="G6888" s="4">
        <v>5.2381000000000002</v>
      </c>
    </row>
    <row r="6889" spans="1:7" x14ac:dyDescent="0.25">
      <c r="A6889" s="4" t="s">
        <v>86</v>
      </c>
      <c r="B6889" s="4">
        <v>63145524</v>
      </c>
      <c r="C6889" s="4">
        <v>63145738</v>
      </c>
      <c r="D6889" s="4" t="s">
        <v>1516</v>
      </c>
      <c r="E6889" s="4" t="s">
        <v>58</v>
      </c>
      <c r="F6889" s="4">
        <v>1.4711943380000001</v>
      </c>
      <c r="G6889" s="4">
        <v>8.3221000000000007</v>
      </c>
    </row>
    <row r="6890" spans="1:7" x14ac:dyDescent="0.25">
      <c r="A6890" s="4" t="s">
        <v>87</v>
      </c>
      <c r="B6890" s="4">
        <v>58652002</v>
      </c>
      <c r="C6890" s="4">
        <v>58652153</v>
      </c>
      <c r="D6890" s="4" t="s">
        <v>4496</v>
      </c>
      <c r="E6890" s="4" t="s">
        <v>139</v>
      </c>
      <c r="F6890" s="4">
        <v>1.4708777150000001</v>
      </c>
      <c r="G6890" s="4">
        <v>5.2275999999999998</v>
      </c>
    </row>
    <row r="6891" spans="1:7" x14ac:dyDescent="0.25">
      <c r="A6891" s="4" t="s">
        <v>73</v>
      </c>
      <c r="B6891" s="4">
        <v>24730976</v>
      </c>
      <c r="C6891" s="4">
        <v>24731125</v>
      </c>
      <c r="D6891" s="4" t="s">
        <v>4092</v>
      </c>
      <c r="E6891" s="4" t="s">
        <v>139</v>
      </c>
      <c r="F6891" s="4">
        <v>1.4708775009999999</v>
      </c>
      <c r="G6891" s="4">
        <v>1.5773999999999999</v>
      </c>
    </row>
    <row r="6892" spans="1:7" x14ac:dyDescent="0.25">
      <c r="A6892" s="4" t="s">
        <v>81</v>
      </c>
      <c r="B6892" s="4">
        <v>9043651</v>
      </c>
      <c r="C6892" s="4">
        <v>9043868</v>
      </c>
      <c r="D6892" s="4" t="s">
        <v>4497</v>
      </c>
      <c r="E6892" s="4" t="s">
        <v>139</v>
      </c>
      <c r="F6892" s="4">
        <v>1.4708554089999999</v>
      </c>
      <c r="G6892" s="4">
        <v>-1.1123000000000001</v>
      </c>
    </row>
    <row r="6893" spans="1:7" x14ac:dyDescent="0.25">
      <c r="A6893" s="4" t="s">
        <v>63</v>
      </c>
      <c r="B6893" s="4">
        <v>105638495</v>
      </c>
      <c r="C6893" s="4">
        <v>105638678</v>
      </c>
      <c r="D6893" s="4" t="s">
        <v>4498</v>
      </c>
      <c r="E6893" s="4" t="s">
        <v>142</v>
      </c>
      <c r="F6893" s="4">
        <v>1.4708469609999999</v>
      </c>
      <c r="G6893" s="4">
        <v>1.8714999999999999</v>
      </c>
    </row>
    <row r="6894" spans="1:7" x14ac:dyDescent="0.25">
      <c r="A6894" s="4" t="s">
        <v>72</v>
      </c>
      <c r="B6894" s="4">
        <v>2268357</v>
      </c>
      <c r="C6894" s="4">
        <v>2268456</v>
      </c>
      <c r="D6894" s="4" t="s">
        <v>4499</v>
      </c>
      <c r="E6894" s="4" t="s">
        <v>61</v>
      </c>
      <c r="F6894" s="4">
        <v>1.4707853280000001</v>
      </c>
      <c r="G6894" s="4">
        <v>-0.4078</v>
      </c>
    </row>
    <row r="6895" spans="1:7" x14ac:dyDescent="0.25">
      <c r="A6895" s="4" t="s">
        <v>69</v>
      </c>
      <c r="B6895" s="4">
        <v>29944434</v>
      </c>
      <c r="C6895" s="4">
        <v>29945206</v>
      </c>
      <c r="D6895" s="4" t="s">
        <v>3056</v>
      </c>
      <c r="E6895" s="4" t="s">
        <v>142</v>
      </c>
      <c r="F6895" s="4">
        <v>1.470783752</v>
      </c>
      <c r="G6895" s="4">
        <v>1.7899</v>
      </c>
    </row>
    <row r="6896" spans="1:7" x14ac:dyDescent="0.25">
      <c r="A6896" s="4" t="s">
        <v>85</v>
      </c>
      <c r="B6896" s="4">
        <v>10309084</v>
      </c>
      <c r="C6896" s="4">
        <v>10309272</v>
      </c>
      <c r="D6896" s="4" t="s">
        <v>3735</v>
      </c>
      <c r="E6896" s="4" t="s">
        <v>139</v>
      </c>
      <c r="F6896" s="4">
        <v>1.4707529399999999</v>
      </c>
      <c r="G6896" s="4">
        <v>0.57086999999999999</v>
      </c>
    </row>
    <row r="6897" spans="1:7" x14ac:dyDescent="0.25">
      <c r="A6897" s="4" t="s">
        <v>69</v>
      </c>
      <c r="B6897" s="4">
        <v>11705856</v>
      </c>
      <c r="C6897" s="4">
        <v>11706403</v>
      </c>
      <c r="D6897" s="4" t="s">
        <v>4500</v>
      </c>
      <c r="E6897" s="4" t="s">
        <v>139</v>
      </c>
      <c r="F6897" s="4">
        <v>1.4707034880000001</v>
      </c>
      <c r="G6897" s="4">
        <v>3.0948000000000002</v>
      </c>
    </row>
    <row r="6898" spans="1:7" x14ac:dyDescent="0.25">
      <c r="A6898" s="4" t="s">
        <v>84</v>
      </c>
      <c r="B6898" s="4">
        <v>9438827</v>
      </c>
      <c r="C6898" s="4">
        <v>9439170</v>
      </c>
      <c r="D6898" s="4" t="s">
        <v>4501</v>
      </c>
      <c r="E6898" s="4" t="s">
        <v>58</v>
      </c>
      <c r="F6898" s="4">
        <v>1.4705511659999999</v>
      </c>
      <c r="G6898" s="4">
        <v>0.47055000000000002</v>
      </c>
    </row>
    <row r="6899" spans="1:7" x14ac:dyDescent="0.25">
      <c r="A6899" s="4" t="s">
        <v>64</v>
      </c>
      <c r="B6899" s="4">
        <v>111616242</v>
      </c>
      <c r="C6899" s="4">
        <v>111616391</v>
      </c>
      <c r="D6899" s="4" t="s">
        <v>4502</v>
      </c>
      <c r="E6899" s="4" t="s">
        <v>139</v>
      </c>
      <c r="F6899" s="4">
        <v>1.4704245920000001</v>
      </c>
      <c r="G6899" s="4">
        <v>-0.27283000000000002</v>
      </c>
    </row>
    <row r="6900" spans="1:7" x14ac:dyDescent="0.25">
      <c r="A6900" s="4" t="s">
        <v>73</v>
      </c>
      <c r="B6900" s="4">
        <v>61476711</v>
      </c>
      <c r="C6900" s="4">
        <v>61477136</v>
      </c>
      <c r="D6900" s="4" t="s">
        <v>4367</v>
      </c>
      <c r="E6900" s="4" t="s">
        <v>136</v>
      </c>
      <c r="F6900" s="4">
        <v>1.470281645</v>
      </c>
      <c r="G6900" s="4">
        <v>-2.222</v>
      </c>
    </row>
    <row r="6901" spans="1:7" x14ac:dyDescent="0.25">
      <c r="A6901" s="4" t="s">
        <v>68</v>
      </c>
      <c r="B6901" s="4">
        <v>93085741</v>
      </c>
      <c r="C6901" s="4">
        <v>93085937</v>
      </c>
      <c r="D6901" s="4" t="s">
        <v>2527</v>
      </c>
      <c r="E6901" s="4" t="s">
        <v>61</v>
      </c>
      <c r="F6901" s="4">
        <v>1.4702523439999999</v>
      </c>
      <c r="G6901" s="4">
        <v>2.6783000000000001</v>
      </c>
    </row>
    <row r="6902" spans="1:7" x14ac:dyDescent="0.25">
      <c r="A6902" s="4" t="s">
        <v>63</v>
      </c>
      <c r="B6902" s="4">
        <v>8944847</v>
      </c>
      <c r="C6902" s="4">
        <v>8945158</v>
      </c>
      <c r="D6902" s="4" t="s">
        <v>4503</v>
      </c>
      <c r="E6902" s="4" t="s">
        <v>142</v>
      </c>
      <c r="F6902" s="4">
        <v>1.4700875689999999</v>
      </c>
      <c r="G6902" s="4">
        <v>2.0417000000000001</v>
      </c>
    </row>
    <row r="6903" spans="1:7" x14ac:dyDescent="0.25">
      <c r="A6903" s="4" t="s">
        <v>86</v>
      </c>
      <c r="B6903" s="4">
        <v>38519250</v>
      </c>
      <c r="C6903" s="4">
        <v>38519643</v>
      </c>
      <c r="D6903" s="4" t="s">
        <v>868</v>
      </c>
      <c r="E6903" s="4" t="s">
        <v>136</v>
      </c>
      <c r="F6903" s="4">
        <v>1.470086732</v>
      </c>
      <c r="G6903" s="4">
        <v>1.4603999999999999</v>
      </c>
    </row>
    <row r="6904" spans="1:7" x14ac:dyDescent="0.25">
      <c r="A6904" s="4" t="s">
        <v>85</v>
      </c>
      <c r="B6904" s="4">
        <v>8654877</v>
      </c>
      <c r="C6904" s="4">
        <v>8655063</v>
      </c>
      <c r="D6904" s="4" t="s">
        <v>353</v>
      </c>
      <c r="E6904" s="4" t="s">
        <v>61</v>
      </c>
      <c r="F6904" s="4">
        <v>1.4695795970000001</v>
      </c>
      <c r="G6904" s="4">
        <v>9.9038000000000004</v>
      </c>
    </row>
    <row r="6905" spans="1:7" x14ac:dyDescent="0.25">
      <c r="A6905" s="4" t="s">
        <v>62</v>
      </c>
      <c r="B6905" s="4">
        <v>11972785</v>
      </c>
      <c r="C6905" s="4">
        <v>11973237</v>
      </c>
      <c r="D6905" s="4" t="s">
        <v>4504</v>
      </c>
      <c r="E6905" s="4" t="s">
        <v>61</v>
      </c>
      <c r="F6905" s="4">
        <v>1.4693519669999999</v>
      </c>
      <c r="G6905" s="4">
        <v>2.6233</v>
      </c>
    </row>
    <row r="6906" spans="1:7" x14ac:dyDescent="0.25">
      <c r="A6906" s="4" t="s">
        <v>78</v>
      </c>
      <c r="B6906" s="4">
        <v>56243091</v>
      </c>
      <c r="C6906" s="4">
        <v>56243300</v>
      </c>
      <c r="D6906" s="4" t="s">
        <v>4166</v>
      </c>
      <c r="E6906" s="4" t="s">
        <v>139</v>
      </c>
      <c r="F6906" s="4">
        <v>1.4691500200000001</v>
      </c>
      <c r="G6906" s="4">
        <v>-2.399</v>
      </c>
    </row>
    <row r="6907" spans="1:7" x14ac:dyDescent="0.25">
      <c r="A6907" s="4" t="s">
        <v>82</v>
      </c>
      <c r="B6907" s="4">
        <v>1047338</v>
      </c>
      <c r="C6907" s="4">
        <v>1047563</v>
      </c>
      <c r="D6907" s="4" t="s">
        <v>4505</v>
      </c>
      <c r="E6907" s="4" t="s">
        <v>139</v>
      </c>
      <c r="F6907" s="4">
        <v>1.4691020100000001</v>
      </c>
      <c r="G6907" s="4">
        <v>0.32151000000000002</v>
      </c>
    </row>
    <row r="6908" spans="1:7" x14ac:dyDescent="0.25">
      <c r="A6908" s="4" t="s">
        <v>79</v>
      </c>
      <c r="B6908" s="4">
        <v>3608592</v>
      </c>
      <c r="C6908" s="4">
        <v>3608930</v>
      </c>
      <c r="D6908" s="4" t="s">
        <v>4506</v>
      </c>
      <c r="E6908" s="4" t="s">
        <v>136</v>
      </c>
      <c r="F6908" s="4">
        <v>1.4690822139999999</v>
      </c>
      <c r="G6908" s="4">
        <v>0.97474000000000005</v>
      </c>
    </row>
    <row r="6909" spans="1:7" x14ac:dyDescent="0.25">
      <c r="A6909" s="4" t="s">
        <v>63</v>
      </c>
      <c r="B6909" s="4">
        <v>106004674</v>
      </c>
      <c r="C6909" s="4">
        <v>106004847</v>
      </c>
      <c r="D6909" s="4" t="s">
        <v>4507</v>
      </c>
      <c r="E6909" s="4" t="s">
        <v>142</v>
      </c>
      <c r="F6909" s="4">
        <v>1.4690229930000001</v>
      </c>
      <c r="G6909" s="4">
        <v>0.42945</v>
      </c>
    </row>
    <row r="6910" spans="1:7" x14ac:dyDescent="0.25">
      <c r="A6910" s="4" t="s">
        <v>64</v>
      </c>
      <c r="B6910" s="4">
        <v>110996427</v>
      </c>
      <c r="C6910" s="4">
        <v>110996521</v>
      </c>
      <c r="D6910" s="4" t="s">
        <v>4508</v>
      </c>
      <c r="E6910" s="4" t="s">
        <v>139</v>
      </c>
      <c r="F6910" s="4">
        <v>1.4689651560000001</v>
      </c>
      <c r="G6910" s="4">
        <v>2.0992000000000002</v>
      </c>
    </row>
    <row r="6911" spans="1:7" x14ac:dyDescent="0.25">
      <c r="A6911" s="4" t="s">
        <v>79</v>
      </c>
      <c r="B6911" s="4">
        <v>36814431</v>
      </c>
      <c r="C6911" s="4">
        <v>36814623</v>
      </c>
      <c r="D6911" s="4" t="s">
        <v>4509</v>
      </c>
      <c r="E6911" s="4" t="s">
        <v>139</v>
      </c>
      <c r="F6911" s="4">
        <v>1.4689591049999999</v>
      </c>
      <c r="G6911" s="4">
        <v>-0.52144999999999997</v>
      </c>
    </row>
    <row r="6912" spans="1:7" x14ac:dyDescent="0.25">
      <c r="A6912" s="4" t="s">
        <v>73</v>
      </c>
      <c r="B6912" s="4">
        <v>85057669</v>
      </c>
      <c r="C6912" s="4">
        <v>85057830</v>
      </c>
      <c r="D6912" s="4" t="s">
        <v>3701</v>
      </c>
      <c r="E6912" s="4" t="s">
        <v>136</v>
      </c>
      <c r="F6912" s="4">
        <v>1.4688270000000001</v>
      </c>
      <c r="G6912" s="4">
        <v>0.14459</v>
      </c>
    </row>
    <row r="6913" spans="1:7" x14ac:dyDescent="0.25">
      <c r="A6913" s="4" t="s">
        <v>79</v>
      </c>
      <c r="B6913" s="4">
        <v>17724012</v>
      </c>
      <c r="C6913" s="4">
        <v>17724198</v>
      </c>
      <c r="D6913" s="4" t="s">
        <v>2964</v>
      </c>
      <c r="E6913" s="4" t="s">
        <v>61</v>
      </c>
      <c r="F6913" s="4">
        <v>1.4688129080000001</v>
      </c>
      <c r="G6913" s="4">
        <v>2.9904000000000002</v>
      </c>
    </row>
    <row r="6914" spans="1:7" x14ac:dyDescent="0.25">
      <c r="A6914" s="4" t="s">
        <v>83</v>
      </c>
      <c r="B6914" s="4">
        <v>39884675</v>
      </c>
      <c r="C6914" s="4">
        <v>39884838</v>
      </c>
      <c r="D6914" s="4" t="s">
        <v>4510</v>
      </c>
      <c r="E6914" s="4" t="s">
        <v>58</v>
      </c>
      <c r="F6914" s="4">
        <v>1.468704617</v>
      </c>
      <c r="G6914" s="4">
        <v>1.1363000000000001</v>
      </c>
    </row>
    <row r="6915" spans="1:7" x14ac:dyDescent="0.25">
      <c r="A6915" s="4" t="s">
        <v>78</v>
      </c>
      <c r="B6915" s="4">
        <v>50948557</v>
      </c>
      <c r="C6915" s="4">
        <v>50948724</v>
      </c>
      <c r="D6915" s="4" t="s">
        <v>2099</v>
      </c>
      <c r="E6915" s="4" t="s">
        <v>139</v>
      </c>
      <c r="F6915" s="4">
        <v>1.4686000859999999</v>
      </c>
      <c r="G6915" s="4">
        <v>2.6215000000000002</v>
      </c>
    </row>
    <row r="6916" spans="1:7" x14ac:dyDescent="0.25">
      <c r="A6916" s="4" t="s">
        <v>76</v>
      </c>
      <c r="B6916" s="4">
        <v>63415411</v>
      </c>
      <c r="C6916" s="4">
        <v>63415577</v>
      </c>
      <c r="D6916" s="4" t="s">
        <v>1764</v>
      </c>
      <c r="E6916" s="4" t="s">
        <v>58</v>
      </c>
      <c r="F6916" s="4">
        <v>1.468440221</v>
      </c>
      <c r="G6916" s="4">
        <v>0.23283999999999999</v>
      </c>
    </row>
    <row r="6917" spans="1:7" x14ac:dyDescent="0.25">
      <c r="A6917" s="4" t="s">
        <v>64</v>
      </c>
      <c r="B6917" s="4">
        <v>13783311</v>
      </c>
      <c r="C6917" s="4">
        <v>13783595</v>
      </c>
      <c r="D6917" s="4" t="s">
        <v>2710</v>
      </c>
      <c r="E6917" s="4" t="s">
        <v>142</v>
      </c>
      <c r="F6917" s="4">
        <v>1.4684178880000001</v>
      </c>
      <c r="G6917" s="4">
        <v>2.2494000000000001</v>
      </c>
    </row>
    <row r="6918" spans="1:7" x14ac:dyDescent="0.25">
      <c r="A6918" s="4" t="s">
        <v>84</v>
      </c>
      <c r="B6918" s="4">
        <v>9042573</v>
      </c>
      <c r="C6918" s="4">
        <v>9042678</v>
      </c>
      <c r="D6918" s="4" t="s">
        <v>4308</v>
      </c>
      <c r="E6918" s="4" t="s">
        <v>139</v>
      </c>
      <c r="F6918" s="4">
        <v>1.468416529</v>
      </c>
      <c r="G6918" s="4">
        <v>3.6528999999999998</v>
      </c>
    </row>
    <row r="6919" spans="1:7" x14ac:dyDescent="0.25">
      <c r="A6919" s="4" t="s">
        <v>68</v>
      </c>
      <c r="B6919" s="4">
        <v>27438032</v>
      </c>
      <c r="C6919" s="4">
        <v>27438253</v>
      </c>
      <c r="D6919" s="4" t="s">
        <v>3352</v>
      </c>
      <c r="E6919" s="4" t="s">
        <v>139</v>
      </c>
      <c r="F6919" s="4">
        <v>1.4684025030000001</v>
      </c>
      <c r="G6919" s="4">
        <v>3.581</v>
      </c>
    </row>
    <row r="6920" spans="1:7" x14ac:dyDescent="0.25">
      <c r="A6920" s="4" t="s">
        <v>85</v>
      </c>
      <c r="B6920" s="4">
        <v>8114667</v>
      </c>
      <c r="C6920" s="4">
        <v>8114857</v>
      </c>
      <c r="D6920" s="4" t="s">
        <v>4511</v>
      </c>
      <c r="E6920" s="4" t="s">
        <v>61</v>
      </c>
      <c r="F6920" s="4">
        <v>1.4680166859999999</v>
      </c>
      <c r="G6920" s="4">
        <v>0.14867</v>
      </c>
    </row>
    <row r="6921" spans="1:7" x14ac:dyDescent="0.25">
      <c r="A6921" s="4" t="s">
        <v>70</v>
      </c>
      <c r="B6921" s="4">
        <v>82363725</v>
      </c>
      <c r="C6921" s="4">
        <v>82364029</v>
      </c>
      <c r="D6921" s="4" t="s">
        <v>3582</v>
      </c>
      <c r="E6921" s="4" t="s">
        <v>139</v>
      </c>
      <c r="F6921" s="4">
        <v>1.467959875</v>
      </c>
      <c r="G6921" s="4">
        <v>-4.1617000000000001E-2</v>
      </c>
    </row>
    <row r="6922" spans="1:7" x14ac:dyDescent="0.25">
      <c r="A6922" s="4" t="s">
        <v>86</v>
      </c>
      <c r="B6922" s="4">
        <v>4551533</v>
      </c>
      <c r="C6922" s="4">
        <v>4551705</v>
      </c>
      <c r="D6922" s="4" t="s">
        <v>4512</v>
      </c>
      <c r="E6922" s="4" t="s">
        <v>136</v>
      </c>
      <c r="F6922" s="4">
        <v>1.4679554109999999</v>
      </c>
      <c r="G6922" s="4">
        <v>1.8934</v>
      </c>
    </row>
    <row r="6923" spans="1:7" x14ac:dyDescent="0.25">
      <c r="A6923" s="4" t="s">
        <v>64</v>
      </c>
      <c r="B6923" s="4">
        <v>112457696</v>
      </c>
      <c r="C6923" s="4">
        <v>112457936</v>
      </c>
      <c r="D6923" s="4" t="s">
        <v>4513</v>
      </c>
      <c r="E6923" s="4" t="s">
        <v>58</v>
      </c>
      <c r="F6923" s="4">
        <v>1.467816121</v>
      </c>
      <c r="G6923" s="4">
        <v>-2.5594000000000001</v>
      </c>
    </row>
    <row r="6924" spans="1:7" x14ac:dyDescent="0.25">
      <c r="A6924" s="4" t="s">
        <v>69</v>
      </c>
      <c r="B6924" s="4">
        <v>5092012</v>
      </c>
      <c r="C6924" s="4">
        <v>5092225</v>
      </c>
      <c r="D6924" s="4" t="s">
        <v>4514</v>
      </c>
      <c r="E6924" s="4" t="s">
        <v>58</v>
      </c>
      <c r="F6924" s="4">
        <v>1.4678002800000001</v>
      </c>
      <c r="G6924" s="4">
        <v>3.6156999999999999</v>
      </c>
    </row>
    <row r="6925" spans="1:7" x14ac:dyDescent="0.25">
      <c r="A6925" s="4" t="s">
        <v>82</v>
      </c>
      <c r="B6925" s="4">
        <v>4321745</v>
      </c>
      <c r="C6925" s="4">
        <v>4321975</v>
      </c>
      <c r="D6925" s="4" t="s">
        <v>877</v>
      </c>
      <c r="E6925" s="4" t="s">
        <v>139</v>
      </c>
      <c r="F6925" s="4">
        <v>1.4677368099999999</v>
      </c>
      <c r="G6925" s="4">
        <v>1.8323</v>
      </c>
    </row>
    <row r="6926" spans="1:7" x14ac:dyDescent="0.25">
      <c r="A6926" s="4" t="s">
        <v>64</v>
      </c>
      <c r="B6926" s="4">
        <v>107984278</v>
      </c>
      <c r="C6926" s="4">
        <v>107984538</v>
      </c>
      <c r="D6926" s="4" t="s">
        <v>4515</v>
      </c>
      <c r="E6926" s="4" t="s">
        <v>136</v>
      </c>
      <c r="F6926" s="4">
        <v>1.467590645</v>
      </c>
      <c r="G6926" s="4">
        <v>-0.61648999999999998</v>
      </c>
    </row>
    <row r="6927" spans="1:7" x14ac:dyDescent="0.25">
      <c r="A6927" s="4" t="s">
        <v>75</v>
      </c>
      <c r="B6927" s="4">
        <v>10182791</v>
      </c>
      <c r="C6927" s="4">
        <v>10183292</v>
      </c>
      <c r="D6927" s="4" t="s">
        <v>484</v>
      </c>
      <c r="E6927" s="4" t="s">
        <v>139</v>
      </c>
      <c r="F6927" s="4">
        <v>1.467576022</v>
      </c>
      <c r="G6927" s="4">
        <v>10.196</v>
      </c>
    </row>
    <row r="6928" spans="1:7" x14ac:dyDescent="0.25">
      <c r="A6928" s="4" t="s">
        <v>72</v>
      </c>
      <c r="B6928" s="4">
        <v>14223099</v>
      </c>
      <c r="C6928" s="4">
        <v>14223361</v>
      </c>
      <c r="D6928" s="4" t="s">
        <v>4516</v>
      </c>
      <c r="E6928" s="4" t="s">
        <v>58</v>
      </c>
      <c r="F6928" s="4">
        <v>1.4675720860000001</v>
      </c>
      <c r="G6928" s="4">
        <v>-0.89561999999999997</v>
      </c>
    </row>
    <row r="6929" spans="1:7" x14ac:dyDescent="0.25">
      <c r="A6929" s="4" t="s">
        <v>69</v>
      </c>
      <c r="B6929" s="4">
        <v>10790194</v>
      </c>
      <c r="C6929" s="4">
        <v>10790531</v>
      </c>
      <c r="D6929" s="4" t="s">
        <v>1459</v>
      </c>
      <c r="E6929" s="4" t="s">
        <v>58</v>
      </c>
      <c r="F6929" s="4">
        <v>1.467504441</v>
      </c>
      <c r="G6929" s="4">
        <v>2.8763999999999998</v>
      </c>
    </row>
    <row r="6930" spans="1:7" x14ac:dyDescent="0.25">
      <c r="A6930" s="4" t="s">
        <v>82</v>
      </c>
      <c r="B6930" s="4">
        <v>6623151</v>
      </c>
      <c r="C6930" s="4">
        <v>6623714</v>
      </c>
      <c r="D6930" s="4" t="s">
        <v>597</v>
      </c>
      <c r="E6930" s="4" t="s">
        <v>136</v>
      </c>
      <c r="F6930" s="4">
        <v>1.4674673380000001</v>
      </c>
      <c r="G6930" s="4">
        <v>6.2343999999999999</v>
      </c>
    </row>
    <row r="6931" spans="1:7" x14ac:dyDescent="0.25">
      <c r="A6931" s="4" t="s">
        <v>77</v>
      </c>
      <c r="B6931" s="4">
        <v>49928588</v>
      </c>
      <c r="C6931" s="4">
        <v>49928761</v>
      </c>
      <c r="D6931" s="4" t="s">
        <v>3292</v>
      </c>
      <c r="E6931" s="4" t="s">
        <v>142</v>
      </c>
      <c r="F6931" s="4">
        <v>1.467458658</v>
      </c>
      <c r="G6931" s="4">
        <v>3.6692</v>
      </c>
    </row>
    <row r="6932" spans="1:7" x14ac:dyDescent="0.25">
      <c r="A6932" s="4" t="s">
        <v>71</v>
      </c>
      <c r="B6932" s="4">
        <v>101805016</v>
      </c>
      <c r="C6932" s="4">
        <v>101805259</v>
      </c>
      <c r="D6932" s="4" t="s">
        <v>3134</v>
      </c>
      <c r="E6932" s="4" t="s">
        <v>61</v>
      </c>
      <c r="F6932" s="4">
        <v>1.4672941100000001</v>
      </c>
      <c r="G6932" s="4">
        <v>2.4140999999999999</v>
      </c>
    </row>
    <row r="6933" spans="1:7" x14ac:dyDescent="0.25">
      <c r="A6933" s="4" t="s">
        <v>79</v>
      </c>
      <c r="B6933" s="4">
        <v>8044370</v>
      </c>
      <c r="C6933" s="4">
        <v>8044488</v>
      </c>
      <c r="D6933" s="4" t="s">
        <v>3920</v>
      </c>
      <c r="E6933" s="4" t="s">
        <v>142</v>
      </c>
      <c r="F6933" s="4">
        <v>1.4672844220000001</v>
      </c>
      <c r="G6933" s="4">
        <v>1.1691</v>
      </c>
    </row>
    <row r="6934" spans="1:7" x14ac:dyDescent="0.25">
      <c r="A6934" s="4" t="s">
        <v>79</v>
      </c>
      <c r="B6934" s="4">
        <v>8306890</v>
      </c>
      <c r="C6934" s="4">
        <v>8307061</v>
      </c>
      <c r="D6934" s="4" t="s">
        <v>4517</v>
      </c>
      <c r="E6934" s="4" t="s">
        <v>136</v>
      </c>
      <c r="F6934" s="4">
        <v>1.4672362059999999</v>
      </c>
      <c r="G6934" s="4">
        <v>1.5204</v>
      </c>
    </row>
    <row r="6935" spans="1:7" x14ac:dyDescent="0.25">
      <c r="A6935" s="4" t="s">
        <v>86</v>
      </c>
      <c r="B6935" s="4">
        <v>10226913</v>
      </c>
      <c r="C6935" s="4">
        <v>10227209</v>
      </c>
      <c r="D6935" s="4" t="s">
        <v>4130</v>
      </c>
      <c r="E6935" s="4" t="s">
        <v>61</v>
      </c>
      <c r="F6935" s="4">
        <v>1.4671332560000001</v>
      </c>
      <c r="G6935" s="4">
        <v>2.1440999999999999</v>
      </c>
    </row>
    <row r="6936" spans="1:7" x14ac:dyDescent="0.25">
      <c r="A6936" s="4" t="s">
        <v>78</v>
      </c>
      <c r="B6936" s="4">
        <v>47035037</v>
      </c>
      <c r="C6936" s="4">
        <v>47035214</v>
      </c>
      <c r="D6936" s="4" t="s">
        <v>2297</v>
      </c>
      <c r="E6936" s="4" t="s">
        <v>142</v>
      </c>
      <c r="F6936" s="4">
        <v>1.4671308830000001</v>
      </c>
      <c r="G6936" s="4">
        <v>6.3560999999999996</v>
      </c>
    </row>
    <row r="6937" spans="1:7" x14ac:dyDescent="0.25">
      <c r="A6937" s="4" t="s">
        <v>75</v>
      </c>
      <c r="B6937" s="4">
        <v>56639225</v>
      </c>
      <c r="C6937" s="4">
        <v>56639367</v>
      </c>
      <c r="D6937" s="4" t="s">
        <v>4518</v>
      </c>
      <c r="E6937" s="4" t="s">
        <v>139</v>
      </c>
      <c r="F6937" s="4">
        <v>1.4668882670000001</v>
      </c>
      <c r="G6937" s="4">
        <v>0.15654999999999999</v>
      </c>
    </row>
    <row r="6938" spans="1:7" x14ac:dyDescent="0.25">
      <c r="A6938" s="4" t="s">
        <v>82</v>
      </c>
      <c r="B6938" s="4">
        <v>2623547</v>
      </c>
      <c r="C6938" s="4">
        <v>2623841</v>
      </c>
      <c r="D6938" s="4" t="s">
        <v>4519</v>
      </c>
      <c r="E6938" s="4" t="s">
        <v>61</v>
      </c>
      <c r="F6938" s="4">
        <v>1.4668091649999999</v>
      </c>
      <c r="G6938" s="4">
        <v>-0.66566999999999998</v>
      </c>
    </row>
    <row r="6939" spans="1:7" x14ac:dyDescent="0.25">
      <c r="A6939" s="4" t="s">
        <v>77</v>
      </c>
      <c r="B6939" s="4">
        <v>41100909</v>
      </c>
      <c r="C6939" s="4">
        <v>41101385</v>
      </c>
      <c r="D6939" s="4" t="s">
        <v>4520</v>
      </c>
      <c r="E6939" s="4" t="s">
        <v>136</v>
      </c>
      <c r="F6939" s="4">
        <v>1.4667435259999999</v>
      </c>
      <c r="G6939" s="4">
        <v>-0.37265999999999999</v>
      </c>
    </row>
    <row r="6940" spans="1:7" x14ac:dyDescent="0.25">
      <c r="A6940" s="4" t="s">
        <v>72</v>
      </c>
      <c r="B6940" s="4">
        <v>99316535</v>
      </c>
      <c r="C6940" s="4">
        <v>99316641</v>
      </c>
      <c r="D6940" s="4" t="s">
        <v>4521</v>
      </c>
      <c r="E6940" s="4" t="s">
        <v>61</v>
      </c>
      <c r="F6940" s="4">
        <v>1.466559122</v>
      </c>
      <c r="G6940" s="4">
        <v>3.3650000000000002</v>
      </c>
    </row>
    <row r="6941" spans="1:7" x14ac:dyDescent="0.25">
      <c r="A6941" s="4" t="s">
        <v>62</v>
      </c>
      <c r="B6941" s="4">
        <v>62621729</v>
      </c>
      <c r="C6941" s="4">
        <v>62621944</v>
      </c>
      <c r="D6941" s="4" t="s">
        <v>4522</v>
      </c>
      <c r="E6941" s="4" t="s">
        <v>61</v>
      </c>
      <c r="F6941" s="4">
        <v>1.4664988000000001</v>
      </c>
      <c r="G6941" s="4">
        <v>1.4504999999999999</v>
      </c>
    </row>
    <row r="6942" spans="1:7" x14ac:dyDescent="0.25">
      <c r="A6942" s="4" t="s">
        <v>68</v>
      </c>
      <c r="B6942" s="4">
        <v>97415986</v>
      </c>
      <c r="C6942" s="4">
        <v>97416165</v>
      </c>
      <c r="D6942" s="4" t="s">
        <v>4523</v>
      </c>
      <c r="E6942" s="4" t="s">
        <v>139</v>
      </c>
      <c r="F6942" s="4">
        <v>1.4664496279999999</v>
      </c>
      <c r="G6942" s="4">
        <v>1.2811999999999999</v>
      </c>
    </row>
    <row r="6943" spans="1:7" x14ac:dyDescent="0.25">
      <c r="A6943" s="4" t="s">
        <v>62</v>
      </c>
      <c r="B6943" s="4">
        <v>19444812</v>
      </c>
      <c r="C6943" s="4">
        <v>19445393</v>
      </c>
      <c r="D6943" s="4" t="s">
        <v>1637</v>
      </c>
      <c r="E6943" s="4" t="s">
        <v>61</v>
      </c>
      <c r="F6943" s="4">
        <v>1.4664472690000001</v>
      </c>
      <c r="G6943" s="4">
        <v>6.3674999999999997</v>
      </c>
    </row>
    <row r="6944" spans="1:7" x14ac:dyDescent="0.25">
      <c r="A6944" s="4" t="s">
        <v>65</v>
      </c>
      <c r="B6944" s="4">
        <v>69227516</v>
      </c>
      <c r="C6944" s="4">
        <v>69227840</v>
      </c>
      <c r="D6944" s="4" t="s">
        <v>4524</v>
      </c>
      <c r="E6944" s="4" t="s">
        <v>58</v>
      </c>
      <c r="F6944" s="4">
        <v>1.4663152239999999</v>
      </c>
      <c r="G6944" s="4">
        <v>-1.8819999999999999</v>
      </c>
    </row>
    <row r="6945" spans="1:7" x14ac:dyDescent="0.25">
      <c r="A6945" s="4" t="s">
        <v>81</v>
      </c>
      <c r="B6945" s="4">
        <v>22636763</v>
      </c>
      <c r="C6945" s="4">
        <v>22637304</v>
      </c>
      <c r="D6945" s="4" t="s">
        <v>4525</v>
      </c>
      <c r="E6945" s="4" t="s">
        <v>139</v>
      </c>
      <c r="F6945" s="4">
        <v>1.4662561540000001</v>
      </c>
      <c r="G6945" s="4">
        <v>-1.4145000000000001</v>
      </c>
    </row>
    <row r="6946" spans="1:7" x14ac:dyDescent="0.25">
      <c r="A6946" s="4" t="s">
        <v>82</v>
      </c>
      <c r="B6946" s="4">
        <v>1344861</v>
      </c>
      <c r="C6946" s="4">
        <v>1345081</v>
      </c>
      <c r="D6946" s="4" t="s">
        <v>4526</v>
      </c>
      <c r="E6946" s="4" t="s">
        <v>136</v>
      </c>
      <c r="F6946" s="4">
        <v>1.466090603</v>
      </c>
      <c r="G6946" s="4">
        <v>-6.2489999999999997</v>
      </c>
    </row>
    <row r="6947" spans="1:7" x14ac:dyDescent="0.25">
      <c r="A6947" s="4" t="s">
        <v>66</v>
      </c>
      <c r="B6947" s="4">
        <v>9009147</v>
      </c>
      <c r="C6947" s="4">
        <v>9009451</v>
      </c>
      <c r="D6947" s="4" t="s">
        <v>4527</v>
      </c>
      <c r="E6947" s="4" t="s">
        <v>61</v>
      </c>
      <c r="F6947" s="4">
        <v>1.4660725619999999</v>
      </c>
      <c r="G6947" s="4">
        <v>3.2189000000000001</v>
      </c>
    </row>
    <row r="6948" spans="1:7" x14ac:dyDescent="0.25">
      <c r="A6948" s="4" t="s">
        <v>82</v>
      </c>
      <c r="B6948" s="4">
        <v>18402776</v>
      </c>
      <c r="C6948" s="4">
        <v>18403231</v>
      </c>
      <c r="D6948" s="4" t="s">
        <v>4027</v>
      </c>
      <c r="E6948" s="4" t="s">
        <v>139</v>
      </c>
      <c r="F6948" s="4">
        <v>1.4655300149999999</v>
      </c>
      <c r="G6948" s="4">
        <v>-7.6109999999999997E-2</v>
      </c>
    </row>
    <row r="6949" spans="1:7" x14ac:dyDescent="0.25">
      <c r="A6949" s="4" t="s">
        <v>66</v>
      </c>
      <c r="B6949" s="4">
        <v>251049</v>
      </c>
      <c r="C6949" s="4">
        <v>251190</v>
      </c>
      <c r="D6949" s="4" t="s">
        <v>4528</v>
      </c>
      <c r="E6949" s="4" t="s">
        <v>142</v>
      </c>
      <c r="F6949" s="4">
        <v>1.465454177</v>
      </c>
      <c r="G6949" s="4">
        <v>2.0547</v>
      </c>
    </row>
    <row r="6950" spans="1:7" x14ac:dyDescent="0.25">
      <c r="A6950" s="4" t="s">
        <v>67</v>
      </c>
      <c r="B6950" s="4">
        <v>52955021</v>
      </c>
      <c r="C6950" s="4">
        <v>52955232</v>
      </c>
      <c r="D6950" s="4" t="s">
        <v>4529</v>
      </c>
      <c r="E6950" s="4" t="s">
        <v>139</v>
      </c>
      <c r="F6950" s="4">
        <v>1.4654379749999999</v>
      </c>
      <c r="G6950" s="4">
        <v>-1.9320999999999999</v>
      </c>
    </row>
    <row r="6951" spans="1:7" x14ac:dyDescent="0.25">
      <c r="A6951" s="4" t="s">
        <v>86</v>
      </c>
      <c r="B6951" s="4">
        <v>52520770</v>
      </c>
      <c r="C6951" s="4">
        <v>52520901</v>
      </c>
      <c r="D6951" s="4" t="s">
        <v>4530</v>
      </c>
      <c r="E6951" s="4" t="s">
        <v>142</v>
      </c>
      <c r="F6951" s="4">
        <v>1.465368215</v>
      </c>
      <c r="G6951" s="4">
        <v>-0.74741999999999997</v>
      </c>
    </row>
    <row r="6952" spans="1:7" x14ac:dyDescent="0.25">
      <c r="A6952" s="4" t="s">
        <v>87</v>
      </c>
      <c r="B6952" s="4">
        <v>3315996</v>
      </c>
      <c r="C6952" s="4">
        <v>3316157</v>
      </c>
      <c r="D6952" s="4" t="s">
        <v>1238</v>
      </c>
      <c r="E6952" s="4" t="s">
        <v>142</v>
      </c>
      <c r="F6952" s="4">
        <v>1.465131725</v>
      </c>
      <c r="G6952" s="4">
        <v>-4.5987</v>
      </c>
    </row>
    <row r="6953" spans="1:7" x14ac:dyDescent="0.25">
      <c r="A6953" s="4" t="s">
        <v>79</v>
      </c>
      <c r="B6953" s="4">
        <v>6886581</v>
      </c>
      <c r="C6953" s="4">
        <v>6886743</v>
      </c>
      <c r="D6953" s="4" t="s">
        <v>3058</v>
      </c>
      <c r="E6953" s="4" t="s">
        <v>61</v>
      </c>
      <c r="F6953" s="4">
        <v>1.464951997</v>
      </c>
      <c r="G6953" s="4">
        <v>0.58574999999999999</v>
      </c>
    </row>
    <row r="6954" spans="1:7" x14ac:dyDescent="0.25">
      <c r="A6954" s="4" t="s">
        <v>72</v>
      </c>
      <c r="B6954" s="4">
        <v>248809</v>
      </c>
      <c r="C6954" s="4">
        <v>249263</v>
      </c>
      <c r="D6954" s="4" t="s">
        <v>4531</v>
      </c>
      <c r="E6954" s="4" t="s">
        <v>139</v>
      </c>
      <c r="F6954" s="4">
        <v>1.464947003</v>
      </c>
      <c r="G6954" s="4">
        <v>2.5565000000000002</v>
      </c>
    </row>
    <row r="6955" spans="1:7" x14ac:dyDescent="0.25">
      <c r="A6955" s="4" t="s">
        <v>77</v>
      </c>
      <c r="B6955" s="4">
        <v>38051394</v>
      </c>
      <c r="C6955" s="4">
        <v>38051710</v>
      </c>
      <c r="D6955" s="4" t="s">
        <v>4532</v>
      </c>
      <c r="E6955" s="4" t="s">
        <v>139</v>
      </c>
      <c r="F6955" s="4">
        <v>1.464904845</v>
      </c>
      <c r="G6955" s="4">
        <v>-4.7217000000000002</v>
      </c>
    </row>
    <row r="6956" spans="1:7" x14ac:dyDescent="0.25">
      <c r="A6956" s="4" t="s">
        <v>74</v>
      </c>
      <c r="B6956" s="4">
        <v>335041</v>
      </c>
      <c r="C6956" s="4">
        <v>335339</v>
      </c>
      <c r="D6956" s="4" t="s">
        <v>4533</v>
      </c>
      <c r="E6956" s="4" t="s">
        <v>139</v>
      </c>
      <c r="F6956" s="4">
        <v>1.4648488260000001</v>
      </c>
      <c r="G6956" s="4">
        <v>3.5223</v>
      </c>
    </row>
    <row r="6957" spans="1:7" x14ac:dyDescent="0.25">
      <c r="A6957" s="4" t="s">
        <v>76</v>
      </c>
      <c r="B6957" s="4">
        <v>63396231</v>
      </c>
      <c r="C6957" s="4">
        <v>63396468</v>
      </c>
      <c r="D6957" s="4" t="s">
        <v>4534</v>
      </c>
      <c r="E6957" s="4" t="s">
        <v>139</v>
      </c>
      <c r="F6957" s="4">
        <v>1.464718867</v>
      </c>
      <c r="G6957" s="4">
        <v>-0.42192000000000002</v>
      </c>
    </row>
    <row r="6958" spans="1:7" x14ac:dyDescent="0.25">
      <c r="A6958" s="4" t="s">
        <v>66</v>
      </c>
      <c r="B6958" s="4">
        <v>110651148</v>
      </c>
      <c r="C6958" s="4">
        <v>110651932</v>
      </c>
      <c r="D6958" s="4" t="s">
        <v>4535</v>
      </c>
      <c r="E6958" s="4" t="s">
        <v>61</v>
      </c>
      <c r="F6958" s="4">
        <v>1.4646691460000001</v>
      </c>
      <c r="G6958" s="4">
        <v>5.0110000000000001</v>
      </c>
    </row>
    <row r="6959" spans="1:7" x14ac:dyDescent="0.25">
      <c r="A6959" s="4" t="s">
        <v>64</v>
      </c>
      <c r="B6959" s="4">
        <v>106462358</v>
      </c>
      <c r="C6959" s="4">
        <v>106462546</v>
      </c>
      <c r="D6959" s="4" t="s">
        <v>4536</v>
      </c>
      <c r="E6959" s="4" t="s">
        <v>139</v>
      </c>
      <c r="F6959" s="4">
        <v>1.464589962</v>
      </c>
      <c r="G6959" s="4">
        <v>-5.2298999999999998</v>
      </c>
    </row>
    <row r="6960" spans="1:7" x14ac:dyDescent="0.25">
      <c r="A6960" s="4" t="s">
        <v>72</v>
      </c>
      <c r="B6960" s="4">
        <v>16048341</v>
      </c>
      <c r="C6960" s="4">
        <v>16048660</v>
      </c>
      <c r="D6960" s="4" t="s">
        <v>2524</v>
      </c>
      <c r="E6960" s="4" t="s">
        <v>136</v>
      </c>
      <c r="F6960" s="4">
        <v>1.464517635</v>
      </c>
      <c r="G6960" s="4">
        <v>1.4184000000000001</v>
      </c>
    </row>
    <row r="6961" spans="1:7" x14ac:dyDescent="0.25">
      <c r="A6961" s="4" t="s">
        <v>74</v>
      </c>
      <c r="B6961" s="4">
        <v>97290921</v>
      </c>
      <c r="C6961" s="4">
        <v>97291068</v>
      </c>
      <c r="D6961" s="4" t="s">
        <v>994</v>
      </c>
      <c r="E6961" s="4" t="s">
        <v>61</v>
      </c>
      <c r="F6961" s="4">
        <v>1.4643807040000001</v>
      </c>
      <c r="G6961" s="4">
        <v>3.4963000000000002</v>
      </c>
    </row>
    <row r="6962" spans="1:7" x14ac:dyDescent="0.25">
      <c r="A6962" s="4" t="s">
        <v>64</v>
      </c>
      <c r="B6962" s="4">
        <v>113384588</v>
      </c>
      <c r="C6962" s="4">
        <v>113384761</v>
      </c>
      <c r="D6962" s="4" t="s">
        <v>1747</v>
      </c>
      <c r="E6962" s="4" t="s">
        <v>139</v>
      </c>
      <c r="F6962" s="4">
        <v>1.4642891979999999</v>
      </c>
      <c r="G6962" s="4">
        <v>2.7826</v>
      </c>
    </row>
    <row r="6963" spans="1:7" x14ac:dyDescent="0.25">
      <c r="A6963" s="4" t="s">
        <v>66</v>
      </c>
      <c r="B6963" s="4">
        <v>1474635</v>
      </c>
      <c r="C6963" s="4">
        <v>1474878</v>
      </c>
      <c r="D6963" s="4" t="s">
        <v>821</v>
      </c>
      <c r="E6963" s="4" t="s">
        <v>136</v>
      </c>
      <c r="F6963" s="4">
        <v>1.464032674</v>
      </c>
      <c r="G6963" s="4">
        <v>3.9735999999999998</v>
      </c>
    </row>
    <row r="6964" spans="1:7" x14ac:dyDescent="0.25">
      <c r="A6964" s="4" t="s">
        <v>66</v>
      </c>
      <c r="B6964" s="4">
        <v>7824744</v>
      </c>
      <c r="C6964" s="4">
        <v>7824919</v>
      </c>
      <c r="D6964" s="4" t="s">
        <v>4537</v>
      </c>
      <c r="E6964" s="4" t="s">
        <v>58</v>
      </c>
      <c r="F6964" s="4">
        <v>1.4639847260000001</v>
      </c>
      <c r="G6964" s="4">
        <v>2.7195</v>
      </c>
    </row>
    <row r="6965" spans="1:7" x14ac:dyDescent="0.25">
      <c r="A6965" s="4" t="s">
        <v>81</v>
      </c>
      <c r="B6965" s="4">
        <v>49320016</v>
      </c>
      <c r="C6965" s="4">
        <v>49320231</v>
      </c>
      <c r="D6965" s="4" t="s">
        <v>4538</v>
      </c>
      <c r="E6965" s="4" t="s">
        <v>61</v>
      </c>
      <c r="F6965" s="4">
        <v>1.463965331</v>
      </c>
      <c r="G6965" s="4">
        <v>0.99914000000000003</v>
      </c>
    </row>
    <row r="6966" spans="1:7" x14ac:dyDescent="0.25">
      <c r="A6966" s="4" t="s">
        <v>81</v>
      </c>
      <c r="B6966" s="4">
        <v>2712980</v>
      </c>
      <c r="C6966" s="4">
        <v>2713356</v>
      </c>
      <c r="D6966" s="4" t="s">
        <v>4539</v>
      </c>
      <c r="E6966" s="4" t="s">
        <v>136</v>
      </c>
      <c r="F6966" s="4">
        <v>1.4639072900000001</v>
      </c>
      <c r="G6966" s="4">
        <v>-0.98323000000000005</v>
      </c>
    </row>
    <row r="6967" spans="1:7" x14ac:dyDescent="0.25">
      <c r="A6967" s="4" t="s">
        <v>66</v>
      </c>
      <c r="B6967" s="4">
        <v>107014654</v>
      </c>
      <c r="C6967" s="4">
        <v>107014896</v>
      </c>
      <c r="D6967" s="4" t="s">
        <v>1188</v>
      </c>
      <c r="E6967" s="4" t="s">
        <v>61</v>
      </c>
      <c r="F6967" s="4">
        <v>1.4639022559999999</v>
      </c>
      <c r="G6967" s="4">
        <v>5.1539000000000001</v>
      </c>
    </row>
    <row r="6968" spans="1:7" x14ac:dyDescent="0.25">
      <c r="A6968" s="4" t="s">
        <v>71</v>
      </c>
      <c r="B6968" s="4">
        <v>110523930</v>
      </c>
      <c r="C6968" s="4">
        <v>110524055</v>
      </c>
      <c r="D6968" s="4" t="s">
        <v>4540</v>
      </c>
      <c r="E6968" s="4" t="s">
        <v>142</v>
      </c>
      <c r="F6968" s="4">
        <v>1.463744017</v>
      </c>
      <c r="G6968" s="4">
        <v>1.4616</v>
      </c>
    </row>
    <row r="6969" spans="1:7" x14ac:dyDescent="0.25">
      <c r="A6969" s="4" t="s">
        <v>75</v>
      </c>
      <c r="B6969" s="4">
        <v>6381071</v>
      </c>
      <c r="C6969" s="4">
        <v>6381334</v>
      </c>
      <c r="D6969" s="4" t="s">
        <v>4541</v>
      </c>
      <c r="E6969" s="4" t="s">
        <v>139</v>
      </c>
      <c r="F6969" s="4">
        <v>1.463711166</v>
      </c>
      <c r="G6969" s="4">
        <v>4.7979000000000003</v>
      </c>
    </row>
    <row r="6970" spans="1:7" x14ac:dyDescent="0.25">
      <c r="A6970" s="4" t="s">
        <v>86</v>
      </c>
      <c r="B6970" s="4">
        <v>49885977</v>
      </c>
      <c r="C6970" s="4">
        <v>49886094</v>
      </c>
      <c r="D6970" s="4" t="s">
        <v>4542</v>
      </c>
      <c r="E6970" s="4" t="s">
        <v>142</v>
      </c>
      <c r="F6970" s="4">
        <v>1.463697547</v>
      </c>
      <c r="G6970" s="4">
        <v>1.9279999999999999</v>
      </c>
    </row>
    <row r="6971" spans="1:7" x14ac:dyDescent="0.25">
      <c r="A6971" s="4" t="s">
        <v>82</v>
      </c>
      <c r="B6971" s="4">
        <v>39139526</v>
      </c>
      <c r="C6971" s="4">
        <v>39139846</v>
      </c>
      <c r="D6971" s="4" t="s">
        <v>4543</v>
      </c>
      <c r="E6971" s="4" t="s">
        <v>58</v>
      </c>
      <c r="F6971" s="4">
        <v>1.4636748470000001</v>
      </c>
      <c r="G6971" s="4">
        <v>0.74402000000000001</v>
      </c>
    </row>
    <row r="6972" spans="1:7" x14ac:dyDescent="0.25">
      <c r="A6972" s="4" t="s">
        <v>73</v>
      </c>
      <c r="B6972" s="4">
        <v>99010642</v>
      </c>
      <c r="C6972" s="4">
        <v>99010765</v>
      </c>
      <c r="D6972" s="4" t="s">
        <v>4544</v>
      </c>
      <c r="E6972" s="4" t="s">
        <v>136</v>
      </c>
      <c r="F6972" s="4">
        <v>1.463620347</v>
      </c>
      <c r="G6972" s="4">
        <v>-0.58050000000000002</v>
      </c>
    </row>
    <row r="6973" spans="1:7" x14ac:dyDescent="0.25">
      <c r="A6973" s="4" t="s">
        <v>75</v>
      </c>
      <c r="B6973" s="4">
        <v>4418946</v>
      </c>
      <c r="C6973" s="4">
        <v>4419140</v>
      </c>
      <c r="D6973" s="4" t="s">
        <v>4545</v>
      </c>
      <c r="E6973" s="4" t="s">
        <v>61</v>
      </c>
      <c r="F6973" s="4">
        <v>1.4635529979999999</v>
      </c>
      <c r="G6973" s="4">
        <v>2.0832000000000002</v>
      </c>
    </row>
    <row r="6974" spans="1:7" x14ac:dyDescent="0.25">
      <c r="A6974" s="4" t="s">
        <v>79</v>
      </c>
      <c r="B6974" s="4">
        <v>21803231</v>
      </c>
      <c r="C6974" s="4">
        <v>21803461</v>
      </c>
      <c r="D6974" s="4" t="s">
        <v>4546</v>
      </c>
      <c r="E6974" s="4" t="s">
        <v>61</v>
      </c>
      <c r="F6974" s="4">
        <v>1.4635215749999999</v>
      </c>
      <c r="G6974" s="4">
        <v>4.1651999999999996</v>
      </c>
    </row>
    <row r="6975" spans="1:7" x14ac:dyDescent="0.25">
      <c r="A6975" s="4" t="s">
        <v>74</v>
      </c>
      <c r="B6975" s="4">
        <v>110281999</v>
      </c>
      <c r="C6975" s="4">
        <v>110282285</v>
      </c>
      <c r="D6975" s="4" t="s">
        <v>4547</v>
      </c>
      <c r="E6975" s="4" t="s">
        <v>142</v>
      </c>
      <c r="F6975" s="4">
        <v>1.4634870929999999</v>
      </c>
      <c r="G6975" s="4">
        <v>-0.84628000000000003</v>
      </c>
    </row>
    <row r="6976" spans="1:7" x14ac:dyDescent="0.25">
      <c r="A6976" s="4" t="s">
        <v>72</v>
      </c>
      <c r="B6976" s="4">
        <v>15327591</v>
      </c>
      <c r="C6976" s="4">
        <v>15327932</v>
      </c>
      <c r="D6976" s="4" t="s">
        <v>4548</v>
      </c>
      <c r="E6976" s="4" t="s">
        <v>58</v>
      </c>
      <c r="F6976" s="4">
        <v>1.463357867</v>
      </c>
      <c r="G6976" s="4">
        <v>3.4336000000000002</v>
      </c>
    </row>
    <row r="6977" spans="1:7" x14ac:dyDescent="0.25">
      <c r="A6977" s="4" t="s">
        <v>85</v>
      </c>
      <c r="B6977" s="4">
        <v>46357213</v>
      </c>
      <c r="C6977" s="4">
        <v>46357428</v>
      </c>
      <c r="D6977" s="4" t="s">
        <v>4549</v>
      </c>
      <c r="E6977" s="4" t="s">
        <v>139</v>
      </c>
      <c r="F6977" s="4">
        <v>1.4632704940000001</v>
      </c>
      <c r="G6977" s="4">
        <v>-0.16508</v>
      </c>
    </row>
    <row r="6978" spans="1:7" x14ac:dyDescent="0.25">
      <c r="A6978" s="4" t="s">
        <v>63</v>
      </c>
      <c r="B6978" s="4">
        <v>73431286</v>
      </c>
      <c r="C6978" s="4">
        <v>73432323</v>
      </c>
      <c r="D6978" s="4" t="s">
        <v>951</v>
      </c>
      <c r="E6978" s="4" t="s">
        <v>139</v>
      </c>
      <c r="F6978" s="4">
        <v>1.463220175</v>
      </c>
      <c r="G6978" s="4">
        <v>2.3102</v>
      </c>
    </row>
    <row r="6979" spans="1:7" x14ac:dyDescent="0.25">
      <c r="A6979" s="4" t="s">
        <v>85</v>
      </c>
      <c r="B6979" s="4">
        <v>915895</v>
      </c>
      <c r="C6979" s="4">
        <v>916077</v>
      </c>
      <c r="D6979" s="4" t="s">
        <v>2778</v>
      </c>
      <c r="E6979" s="4" t="s">
        <v>139</v>
      </c>
      <c r="F6979" s="4">
        <v>1.46314543</v>
      </c>
      <c r="G6979" s="4">
        <v>-1.4907999999999999</v>
      </c>
    </row>
    <row r="6980" spans="1:7" x14ac:dyDescent="0.25">
      <c r="A6980" s="4" t="s">
        <v>73</v>
      </c>
      <c r="B6980" s="4">
        <v>1166526</v>
      </c>
      <c r="C6980" s="4">
        <v>1166718</v>
      </c>
      <c r="D6980" s="4" t="s">
        <v>4550</v>
      </c>
      <c r="E6980" s="4" t="s">
        <v>58</v>
      </c>
      <c r="F6980" s="4">
        <v>1.4631136760000001</v>
      </c>
      <c r="G6980" s="4">
        <v>0.30525000000000002</v>
      </c>
    </row>
    <row r="6981" spans="1:7" x14ac:dyDescent="0.25">
      <c r="A6981" s="4" t="s">
        <v>71</v>
      </c>
      <c r="B6981" s="4">
        <v>111789150</v>
      </c>
      <c r="C6981" s="4">
        <v>111789382</v>
      </c>
      <c r="D6981" s="4" t="s">
        <v>2309</v>
      </c>
      <c r="E6981" s="4" t="s">
        <v>139</v>
      </c>
      <c r="F6981" s="4">
        <v>1.4631053810000001</v>
      </c>
      <c r="G6981" s="4">
        <v>4.0909000000000004</v>
      </c>
    </row>
    <row r="6982" spans="1:7" x14ac:dyDescent="0.25">
      <c r="A6982" s="4" t="s">
        <v>86</v>
      </c>
      <c r="B6982" s="4">
        <v>55931672</v>
      </c>
      <c r="C6982" s="4">
        <v>55932104</v>
      </c>
      <c r="D6982" s="4" t="s">
        <v>995</v>
      </c>
      <c r="E6982" s="4" t="s">
        <v>142</v>
      </c>
      <c r="F6982" s="4">
        <v>1.4629853079999999</v>
      </c>
      <c r="G6982" s="4">
        <v>6.7619999999999996</v>
      </c>
    </row>
    <row r="6983" spans="1:7" x14ac:dyDescent="0.25">
      <c r="A6983" s="4" t="s">
        <v>75</v>
      </c>
      <c r="B6983" s="4">
        <v>3743211</v>
      </c>
      <c r="C6983" s="4">
        <v>3743593</v>
      </c>
      <c r="D6983" s="4" t="s">
        <v>1916</v>
      </c>
      <c r="E6983" s="4" t="s">
        <v>61</v>
      </c>
      <c r="F6983" s="4">
        <v>1.4628609539999999</v>
      </c>
      <c r="G6983" s="4">
        <v>7.8098000000000001</v>
      </c>
    </row>
    <row r="6984" spans="1:7" x14ac:dyDescent="0.25">
      <c r="A6984" s="4" t="s">
        <v>65</v>
      </c>
      <c r="B6984" s="4">
        <v>8610791</v>
      </c>
      <c r="C6984" s="4">
        <v>8611162</v>
      </c>
      <c r="D6984" s="4" t="s">
        <v>4551</v>
      </c>
      <c r="E6984" s="4" t="s">
        <v>58</v>
      </c>
      <c r="F6984" s="4">
        <v>1.462514042</v>
      </c>
      <c r="G6984" s="4">
        <v>-1.2375</v>
      </c>
    </row>
    <row r="6985" spans="1:7" x14ac:dyDescent="0.25">
      <c r="A6985" s="4" t="s">
        <v>68</v>
      </c>
      <c r="B6985" s="4">
        <v>93842232</v>
      </c>
      <c r="C6985" s="4">
        <v>93842499</v>
      </c>
      <c r="D6985" s="4" t="s">
        <v>4067</v>
      </c>
      <c r="E6985" s="4" t="s">
        <v>139</v>
      </c>
      <c r="F6985" s="4">
        <v>1.462357643</v>
      </c>
      <c r="G6985" s="4">
        <v>1.9944</v>
      </c>
    </row>
    <row r="6986" spans="1:7" x14ac:dyDescent="0.25">
      <c r="A6986" s="4" t="s">
        <v>80</v>
      </c>
      <c r="B6986" s="4">
        <v>56316597</v>
      </c>
      <c r="C6986" s="4">
        <v>56316855</v>
      </c>
      <c r="D6986" s="4" t="s">
        <v>677</v>
      </c>
      <c r="E6986" s="4" t="s">
        <v>61</v>
      </c>
      <c r="F6986" s="4">
        <v>1.4622504869999999</v>
      </c>
      <c r="G6986" s="4">
        <v>4.4103000000000003</v>
      </c>
    </row>
    <row r="6987" spans="1:7" x14ac:dyDescent="0.25">
      <c r="A6987" s="4" t="s">
        <v>69</v>
      </c>
      <c r="B6987" s="4">
        <v>120789443</v>
      </c>
      <c r="C6987" s="4">
        <v>120789537</v>
      </c>
      <c r="D6987" s="4" t="s">
        <v>4552</v>
      </c>
      <c r="E6987" s="4" t="s">
        <v>58</v>
      </c>
      <c r="F6987" s="4">
        <v>1.4622303999999999</v>
      </c>
      <c r="G6987" s="4">
        <v>0.52692000000000005</v>
      </c>
    </row>
    <row r="6988" spans="1:7" x14ac:dyDescent="0.25">
      <c r="A6988" s="4" t="s">
        <v>76</v>
      </c>
      <c r="B6988" s="4">
        <v>8053346</v>
      </c>
      <c r="C6988" s="4">
        <v>8053575</v>
      </c>
      <c r="D6988" s="4" t="s">
        <v>2213</v>
      </c>
      <c r="E6988" s="4" t="s">
        <v>139</v>
      </c>
      <c r="F6988" s="4">
        <v>1.462001441</v>
      </c>
      <c r="G6988" s="4">
        <v>1.0923</v>
      </c>
    </row>
    <row r="6989" spans="1:7" x14ac:dyDescent="0.25">
      <c r="A6989" s="4" t="s">
        <v>78</v>
      </c>
      <c r="B6989" s="4">
        <v>48399854</v>
      </c>
      <c r="C6989" s="4">
        <v>48400597</v>
      </c>
      <c r="D6989" s="4" t="s">
        <v>4189</v>
      </c>
      <c r="E6989" s="4" t="s">
        <v>61</v>
      </c>
      <c r="F6989" s="4">
        <v>1.4618012680000001</v>
      </c>
      <c r="G6989" s="4">
        <v>-0.18332000000000001</v>
      </c>
    </row>
    <row r="6990" spans="1:7" x14ac:dyDescent="0.25">
      <c r="A6990" s="4" t="s">
        <v>68</v>
      </c>
      <c r="B6990" s="4">
        <v>9513530</v>
      </c>
      <c r="C6990" s="4">
        <v>9513842</v>
      </c>
      <c r="D6990" s="4" t="s">
        <v>2880</v>
      </c>
      <c r="E6990" s="4" t="s">
        <v>58</v>
      </c>
      <c r="F6990" s="4">
        <v>1.461745214</v>
      </c>
      <c r="G6990" s="4">
        <v>0.64107000000000003</v>
      </c>
    </row>
    <row r="6991" spans="1:7" x14ac:dyDescent="0.25">
      <c r="A6991" s="4" t="s">
        <v>67</v>
      </c>
      <c r="B6991" s="4">
        <v>121655175</v>
      </c>
      <c r="C6991" s="4">
        <v>121655332</v>
      </c>
      <c r="D6991" s="4" t="s">
        <v>4553</v>
      </c>
      <c r="E6991" s="4" t="s">
        <v>61</v>
      </c>
      <c r="F6991" s="4">
        <v>1.4615860430000001</v>
      </c>
      <c r="G6991" s="4">
        <v>2.4754</v>
      </c>
    </row>
    <row r="6992" spans="1:7" x14ac:dyDescent="0.25">
      <c r="A6992" s="4" t="s">
        <v>81</v>
      </c>
      <c r="B6992" s="4">
        <v>52255519</v>
      </c>
      <c r="C6992" s="4">
        <v>52255682</v>
      </c>
      <c r="D6992" s="4" t="s">
        <v>4554</v>
      </c>
      <c r="E6992" s="4" t="s">
        <v>139</v>
      </c>
      <c r="F6992" s="4">
        <v>1.4614817120000001</v>
      </c>
      <c r="G6992" s="4">
        <v>-0.96604000000000001</v>
      </c>
    </row>
    <row r="6993" spans="1:7" x14ac:dyDescent="0.25">
      <c r="A6993" s="4" t="s">
        <v>75</v>
      </c>
      <c r="B6993" s="4">
        <v>29944480</v>
      </c>
      <c r="C6993" s="4">
        <v>29944648</v>
      </c>
      <c r="D6993" s="4" t="s">
        <v>4555</v>
      </c>
      <c r="E6993" s="4" t="s">
        <v>139</v>
      </c>
      <c r="F6993" s="4">
        <v>1.4614393400000001</v>
      </c>
      <c r="G6993" s="4">
        <v>2.0491999999999999</v>
      </c>
    </row>
    <row r="6994" spans="1:7" x14ac:dyDescent="0.25">
      <c r="A6994" s="4" t="s">
        <v>87</v>
      </c>
      <c r="B6994" s="4">
        <v>64506357</v>
      </c>
      <c r="C6994" s="4">
        <v>64506553</v>
      </c>
      <c r="D6994" s="4" t="s">
        <v>2990</v>
      </c>
      <c r="E6994" s="4" t="s">
        <v>139</v>
      </c>
      <c r="F6994" s="4">
        <v>1.461421109</v>
      </c>
      <c r="G6994" s="4">
        <v>2.9241000000000001</v>
      </c>
    </row>
    <row r="6995" spans="1:7" x14ac:dyDescent="0.25">
      <c r="A6995" s="4" t="s">
        <v>69</v>
      </c>
      <c r="B6995" s="4">
        <v>94511780</v>
      </c>
      <c r="C6995" s="4">
        <v>94512162</v>
      </c>
      <c r="D6995" s="4" t="s">
        <v>4556</v>
      </c>
      <c r="E6995" s="4" t="s">
        <v>58</v>
      </c>
      <c r="F6995" s="4">
        <v>1.4612426300000001</v>
      </c>
      <c r="G6995" s="4">
        <v>2.1414</v>
      </c>
    </row>
    <row r="6996" spans="1:7" x14ac:dyDescent="0.25">
      <c r="A6996" s="4" t="s">
        <v>72</v>
      </c>
      <c r="B6996" s="4">
        <v>115342713</v>
      </c>
      <c r="C6996" s="4">
        <v>115342942</v>
      </c>
      <c r="D6996" s="4" t="s">
        <v>4557</v>
      </c>
      <c r="E6996" s="4" t="s">
        <v>58</v>
      </c>
      <c r="F6996" s="4">
        <v>1.4612304899999999</v>
      </c>
      <c r="G6996" s="4">
        <v>1.8080000000000001</v>
      </c>
    </row>
    <row r="6997" spans="1:7" x14ac:dyDescent="0.25">
      <c r="A6997" s="4" t="s">
        <v>66</v>
      </c>
      <c r="B6997" s="4">
        <v>33449225</v>
      </c>
      <c r="C6997" s="4">
        <v>33449527</v>
      </c>
      <c r="D6997" s="4" t="s">
        <v>1053</v>
      </c>
      <c r="E6997" s="4" t="s">
        <v>139</v>
      </c>
      <c r="F6997" s="4">
        <v>1.4611285979999999</v>
      </c>
      <c r="G6997" s="4">
        <v>1.0899000000000001</v>
      </c>
    </row>
    <row r="6998" spans="1:7" x14ac:dyDescent="0.25">
      <c r="A6998" s="4" t="s">
        <v>72</v>
      </c>
      <c r="B6998" s="4">
        <v>37831449</v>
      </c>
      <c r="C6998" s="4">
        <v>37831802</v>
      </c>
      <c r="D6998" s="4" t="s">
        <v>4558</v>
      </c>
      <c r="E6998" s="4" t="s">
        <v>139</v>
      </c>
      <c r="F6998" s="4">
        <v>1.4610632450000001</v>
      </c>
      <c r="G6998" s="4">
        <v>1.3303</v>
      </c>
    </row>
    <row r="6999" spans="1:7" x14ac:dyDescent="0.25">
      <c r="A6999" s="4" t="s">
        <v>79</v>
      </c>
      <c r="B6999" s="4">
        <v>25799562</v>
      </c>
      <c r="C6999" s="4">
        <v>25799892</v>
      </c>
      <c r="D6999" s="4" t="s">
        <v>4063</v>
      </c>
      <c r="E6999" s="4" t="s">
        <v>142</v>
      </c>
      <c r="F6999" s="4">
        <v>1.4610349680000001</v>
      </c>
      <c r="G6999" s="4">
        <v>0.32113999999999998</v>
      </c>
    </row>
    <row r="7000" spans="1:7" x14ac:dyDescent="0.25">
      <c r="A7000" s="4" t="s">
        <v>76</v>
      </c>
      <c r="B7000" s="4">
        <v>49376834</v>
      </c>
      <c r="C7000" s="4">
        <v>49377118</v>
      </c>
      <c r="D7000" s="4" t="s">
        <v>4559</v>
      </c>
      <c r="E7000" s="4" t="s">
        <v>136</v>
      </c>
      <c r="F7000" s="4">
        <v>1.4608934979999999</v>
      </c>
      <c r="G7000" s="4">
        <v>3.0626000000000002</v>
      </c>
    </row>
    <row r="7001" spans="1:7" x14ac:dyDescent="0.25">
      <c r="A7001" s="4" t="s">
        <v>84</v>
      </c>
      <c r="B7001" s="4">
        <v>728393</v>
      </c>
      <c r="C7001" s="4">
        <v>728642</v>
      </c>
      <c r="D7001" s="4" t="s">
        <v>4560</v>
      </c>
      <c r="E7001" s="4" t="s">
        <v>139</v>
      </c>
      <c r="F7001" s="4">
        <v>1.460863252</v>
      </c>
      <c r="G7001" s="4">
        <v>3.4241000000000001</v>
      </c>
    </row>
    <row r="7002" spans="1:7" x14ac:dyDescent="0.25">
      <c r="A7002" s="4" t="s">
        <v>66</v>
      </c>
      <c r="B7002" s="4">
        <v>103063660</v>
      </c>
      <c r="C7002" s="4">
        <v>103063863</v>
      </c>
      <c r="D7002" s="4" t="s">
        <v>410</v>
      </c>
      <c r="E7002" s="4" t="s">
        <v>142</v>
      </c>
      <c r="F7002" s="4">
        <v>1.4608181499999999</v>
      </c>
      <c r="G7002" s="4">
        <v>2.5206</v>
      </c>
    </row>
    <row r="7003" spans="1:7" x14ac:dyDescent="0.25">
      <c r="A7003" s="4" t="s">
        <v>66</v>
      </c>
      <c r="B7003" s="4">
        <v>10188592</v>
      </c>
      <c r="C7003" s="4">
        <v>10188756</v>
      </c>
      <c r="D7003" s="4" t="s">
        <v>4561</v>
      </c>
      <c r="E7003" s="4" t="s">
        <v>142</v>
      </c>
      <c r="F7003" s="4">
        <v>1.4606988940000001</v>
      </c>
      <c r="G7003" s="4">
        <v>8.2106999999999992</v>
      </c>
    </row>
    <row r="7004" spans="1:7" x14ac:dyDescent="0.25">
      <c r="A7004" s="4" t="s">
        <v>63</v>
      </c>
      <c r="B7004" s="4">
        <v>107199919</v>
      </c>
      <c r="C7004" s="4">
        <v>107200117</v>
      </c>
      <c r="D7004" s="4" t="s">
        <v>4562</v>
      </c>
      <c r="E7004" s="4" t="s">
        <v>58</v>
      </c>
      <c r="F7004" s="4">
        <v>1.4606530019999999</v>
      </c>
      <c r="G7004" s="4">
        <v>-1.5660000000000001</v>
      </c>
    </row>
    <row r="7005" spans="1:7" x14ac:dyDescent="0.25">
      <c r="A7005" s="4" t="s">
        <v>73</v>
      </c>
      <c r="B7005" s="4">
        <v>104215134</v>
      </c>
      <c r="C7005" s="4">
        <v>104215275</v>
      </c>
      <c r="D7005" s="4" t="s">
        <v>4563</v>
      </c>
      <c r="E7005" s="4" t="s">
        <v>139</v>
      </c>
      <c r="F7005" s="4">
        <v>1.4605846929999999</v>
      </c>
      <c r="G7005" s="4">
        <v>1.2124999999999999</v>
      </c>
    </row>
    <row r="7006" spans="1:7" x14ac:dyDescent="0.25">
      <c r="A7006" s="4" t="s">
        <v>75</v>
      </c>
      <c r="B7006" s="4">
        <v>63731549</v>
      </c>
      <c r="C7006" s="4">
        <v>63731746</v>
      </c>
      <c r="D7006" s="4" t="s">
        <v>4564</v>
      </c>
      <c r="E7006" s="4" t="s">
        <v>139</v>
      </c>
      <c r="F7006" s="4">
        <v>1.4605379629999999</v>
      </c>
      <c r="G7006" s="4">
        <v>-3.1368999999999998</v>
      </c>
    </row>
    <row r="7007" spans="1:7" x14ac:dyDescent="0.25">
      <c r="A7007" s="4" t="s">
        <v>66</v>
      </c>
      <c r="B7007" s="4">
        <v>107834372</v>
      </c>
      <c r="C7007" s="4">
        <v>107834500</v>
      </c>
      <c r="D7007" s="4" t="s">
        <v>4565</v>
      </c>
      <c r="E7007" s="4" t="s">
        <v>61</v>
      </c>
      <c r="F7007" s="4">
        <v>1.460462573</v>
      </c>
      <c r="G7007" s="4">
        <v>5.7835000000000001</v>
      </c>
    </row>
    <row r="7008" spans="1:7" x14ac:dyDescent="0.25">
      <c r="A7008" s="4" t="s">
        <v>72</v>
      </c>
      <c r="B7008" s="4">
        <v>1920105</v>
      </c>
      <c r="C7008" s="4">
        <v>1920297</v>
      </c>
      <c r="D7008" s="4" t="s">
        <v>4566</v>
      </c>
      <c r="E7008" s="4" t="s">
        <v>139</v>
      </c>
      <c r="F7008" s="4">
        <v>1.4602945899999999</v>
      </c>
      <c r="G7008" s="4">
        <v>-0.25387999999999999</v>
      </c>
    </row>
    <row r="7009" spans="1:7" x14ac:dyDescent="0.25">
      <c r="A7009" s="4" t="s">
        <v>75</v>
      </c>
      <c r="B7009" s="4">
        <v>1303620</v>
      </c>
      <c r="C7009" s="4">
        <v>1303823</v>
      </c>
      <c r="D7009" s="4" t="s">
        <v>1877</v>
      </c>
      <c r="E7009" s="4" t="s">
        <v>61</v>
      </c>
      <c r="F7009" s="4">
        <v>1.4602637430000001</v>
      </c>
      <c r="G7009" s="4">
        <v>4.2492999999999999</v>
      </c>
    </row>
    <row r="7010" spans="1:7" x14ac:dyDescent="0.25">
      <c r="A7010" s="4" t="s">
        <v>73</v>
      </c>
      <c r="B7010" s="4">
        <v>81424719</v>
      </c>
      <c r="C7010" s="4">
        <v>81424989</v>
      </c>
      <c r="D7010" s="4" t="s">
        <v>4567</v>
      </c>
      <c r="E7010" s="4" t="s">
        <v>142</v>
      </c>
      <c r="F7010" s="4">
        <v>1.460062797</v>
      </c>
      <c r="G7010" s="4">
        <v>-4.6748000000000003</v>
      </c>
    </row>
    <row r="7011" spans="1:7" x14ac:dyDescent="0.25">
      <c r="A7011" s="4" t="s">
        <v>73</v>
      </c>
      <c r="B7011" s="4">
        <v>109005896</v>
      </c>
      <c r="C7011" s="4">
        <v>109006033</v>
      </c>
      <c r="D7011" s="4" t="s">
        <v>2006</v>
      </c>
      <c r="E7011" s="4" t="s">
        <v>139</v>
      </c>
      <c r="F7011" s="4">
        <v>1.460013454</v>
      </c>
      <c r="G7011" s="4">
        <v>9.2929999999999993</v>
      </c>
    </row>
    <row r="7012" spans="1:7" x14ac:dyDescent="0.25">
      <c r="A7012" s="4" t="s">
        <v>85</v>
      </c>
      <c r="B7012" s="4">
        <v>33877492</v>
      </c>
      <c r="C7012" s="4">
        <v>33877981</v>
      </c>
      <c r="D7012" s="4" t="s">
        <v>4568</v>
      </c>
      <c r="E7012" s="4" t="s">
        <v>58</v>
      </c>
      <c r="F7012" s="4">
        <v>1.4599955149999999</v>
      </c>
      <c r="G7012" s="4">
        <v>-0.72118000000000004</v>
      </c>
    </row>
    <row r="7013" spans="1:7" x14ac:dyDescent="0.25">
      <c r="A7013" s="4" t="s">
        <v>71</v>
      </c>
      <c r="B7013" s="4">
        <v>1022202</v>
      </c>
      <c r="C7013" s="4">
        <v>1022462</v>
      </c>
      <c r="D7013" s="4" t="s">
        <v>1098</v>
      </c>
      <c r="E7013" s="4" t="s">
        <v>139</v>
      </c>
      <c r="F7013" s="4">
        <v>1.45997895</v>
      </c>
      <c r="G7013" s="4">
        <v>3.9327999999999999</v>
      </c>
    </row>
    <row r="7014" spans="1:7" x14ac:dyDescent="0.25">
      <c r="A7014" s="4" t="s">
        <v>64</v>
      </c>
      <c r="B7014" s="4">
        <v>113440458</v>
      </c>
      <c r="C7014" s="4">
        <v>113440587</v>
      </c>
      <c r="D7014" s="4" t="s">
        <v>3863</v>
      </c>
      <c r="E7014" s="4" t="s">
        <v>136</v>
      </c>
      <c r="F7014" s="4">
        <v>1.459626718</v>
      </c>
      <c r="G7014" s="4">
        <v>2.7473999999999998</v>
      </c>
    </row>
    <row r="7015" spans="1:7" x14ac:dyDescent="0.25">
      <c r="A7015" s="4" t="s">
        <v>78</v>
      </c>
      <c r="B7015" s="4">
        <v>1799133</v>
      </c>
      <c r="C7015" s="4">
        <v>1799370</v>
      </c>
      <c r="D7015" s="4" t="s">
        <v>1728</v>
      </c>
      <c r="E7015" s="4" t="s">
        <v>136</v>
      </c>
      <c r="F7015" s="4">
        <v>1.459595099</v>
      </c>
      <c r="G7015" s="4">
        <v>-1.5844E-2</v>
      </c>
    </row>
    <row r="7016" spans="1:7" x14ac:dyDescent="0.25">
      <c r="A7016" s="4" t="s">
        <v>66</v>
      </c>
      <c r="B7016" s="4">
        <v>16418874</v>
      </c>
      <c r="C7016" s="4">
        <v>16419067</v>
      </c>
      <c r="D7016" s="4" t="s">
        <v>4569</v>
      </c>
      <c r="E7016" s="4" t="s">
        <v>139</v>
      </c>
      <c r="F7016" s="4">
        <v>1.4595710799999999</v>
      </c>
      <c r="G7016" s="4">
        <v>0.43625999999999998</v>
      </c>
    </row>
    <row r="7017" spans="1:7" x14ac:dyDescent="0.25">
      <c r="A7017" s="4" t="s">
        <v>72</v>
      </c>
      <c r="B7017" s="4">
        <v>3763762</v>
      </c>
      <c r="C7017" s="4">
        <v>3763960</v>
      </c>
      <c r="D7017" s="4" t="s">
        <v>4570</v>
      </c>
      <c r="E7017" s="4" t="s">
        <v>139</v>
      </c>
      <c r="F7017" s="4">
        <v>1.4592769649999999</v>
      </c>
      <c r="G7017" s="4">
        <v>1.9331</v>
      </c>
    </row>
    <row r="7018" spans="1:7" x14ac:dyDescent="0.25">
      <c r="A7018" s="4" t="s">
        <v>72</v>
      </c>
      <c r="B7018" s="4">
        <v>100627587</v>
      </c>
      <c r="C7018" s="4">
        <v>100628623</v>
      </c>
      <c r="D7018" s="4" t="s">
        <v>2156</v>
      </c>
      <c r="E7018" s="4" t="s">
        <v>58</v>
      </c>
      <c r="F7018" s="4">
        <v>1.459275653</v>
      </c>
      <c r="G7018" s="4">
        <v>0.11752</v>
      </c>
    </row>
    <row r="7019" spans="1:7" x14ac:dyDescent="0.25">
      <c r="A7019" s="4" t="s">
        <v>68</v>
      </c>
      <c r="B7019" s="4">
        <v>8783840</v>
      </c>
      <c r="C7019" s="4">
        <v>8784346</v>
      </c>
      <c r="D7019" s="4" t="s">
        <v>4571</v>
      </c>
      <c r="E7019" s="4" t="s">
        <v>61</v>
      </c>
      <c r="F7019" s="4">
        <v>1.459012725</v>
      </c>
      <c r="G7019" s="4">
        <v>-3.0103</v>
      </c>
    </row>
    <row r="7020" spans="1:7" x14ac:dyDescent="0.25">
      <c r="A7020" s="4" t="s">
        <v>84</v>
      </c>
      <c r="B7020" s="4">
        <v>68229907</v>
      </c>
      <c r="C7020" s="4">
        <v>68230012</v>
      </c>
      <c r="D7020" s="4" t="s">
        <v>4226</v>
      </c>
      <c r="E7020" s="4" t="s">
        <v>61</v>
      </c>
      <c r="F7020" s="4">
        <v>1.4590111670000001</v>
      </c>
      <c r="G7020" s="4">
        <v>2.8102</v>
      </c>
    </row>
    <row r="7021" spans="1:7" x14ac:dyDescent="0.25">
      <c r="A7021" s="4" t="s">
        <v>79</v>
      </c>
      <c r="B7021" s="4">
        <v>7616299</v>
      </c>
      <c r="C7021" s="4">
        <v>7616625</v>
      </c>
      <c r="D7021" s="4" t="s">
        <v>4572</v>
      </c>
      <c r="E7021" s="4" t="s">
        <v>136</v>
      </c>
      <c r="F7021" s="4">
        <v>1.458996725</v>
      </c>
      <c r="G7021" s="4">
        <v>2.0158999999999998</v>
      </c>
    </row>
    <row r="7022" spans="1:7" x14ac:dyDescent="0.25">
      <c r="A7022" s="4" t="s">
        <v>83</v>
      </c>
      <c r="B7022" s="4">
        <v>46250376</v>
      </c>
      <c r="C7022" s="4">
        <v>46251271</v>
      </c>
      <c r="D7022" s="4" t="s">
        <v>3463</v>
      </c>
      <c r="E7022" s="4" t="s">
        <v>139</v>
      </c>
      <c r="F7022" s="4">
        <v>1.458934427</v>
      </c>
      <c r="G7022" s="4">
        <v>0.99641000000000002</v>
      </c>
    </row>
    <row r="7023" spans="1:7" x14ac:dyDescent="0.25">
      <c r="A7023" s="4" t="s">
        <v>73</v>
      </c>
      <c r="B7023" s="4">
        <v>107074656</v>
      </c>
      <c r="C7023" s="4">
        <v>107074905</v>
      </c>
      <c r="D7023" s="4" t="s">
        <v>3142</v>
      </c>
      <c r="E7023" s="4" t="s">
        <v>61</v>
      </c>
      <c r="F7023" s="4">
        <v>1.458900565</v>
      </c>
      <c r="G7023" s="4">
        <v>4.3278999999999996</v>
      </c>
    </row>
    <row r="7024" spans="1:7" x14ac:dyDescent="0.25">
      <c r="A7024" s="4" t="s">
        <v>62</v>
      </c>
      <c r="B7024" s="4">
        <v>33440888</v>
      </c>
      <c r="C7024" s="4">
        <v>33441262</v>
      </c>
      <c r="D7024" s="4" t="s">
        <v>4573</v>
      </c>
      <c r="E7024" s="4" t="s">
        <v>139</v>
      </c>
      <c r="F7024" s="4">
        <v>1.4586979579999999</v>
      </c>
      <c r="G7024" s="4">
        <v>5.3514999999999997</v>
      </c>
    </row>
    <row r="7025" spans="1:7" x14ac:dyDescent="0.25">
      <c r="A7025" s="4" t="s">
        <v>71</v>
      </c>
      <c r="B7025" s="4">
        <v>110534588</v>
      </c>
      <c r="C7025" s="4">
        <v>110534929</v>
      </c>
      <c r="D7025" s="4" t="s">
        <v>2355</v>
      </c>
      <c r="E7025" s="4" t="s">
        <v>61</v>
      </c>
      <c r="F7025" s="4">
        <v>1.458583196</v>
      </c>
      <c r="G7025" s="4">
        <v>3.4033000000000002</v>
      </c>
    </row>
    <row r="7026" spans="1:7" x14ac:dyDescent="0.25">
      <c r="A7026" s="4" t="s">
        <v>72</v>
      </c>
      <c r="B7026" s="4">
        <v>119518311</v>
      </c>
      <c r="C7026" s="4">
        <v>119518503</v>
      </c>
      <c r="D7026" s="4" t="s">
        <v>3787</v>
      </c>
      <c r="E7026" s="4" t="s">
        <v>136</v>
      </c>
      <c r="F7026" s="4">
        <v>1.4583737450000001</v>
      </c>
      <c r="G7026" s="4">
        <v>1.9451000000000001</v>
      </c>
    </row>
    <row r="7027" spans="1:7" x14ac:dyDescent="0.25">
      <c r="A7027" s="4" t="s">
        <v>75</v>
      </c>
      <c r="B7027" s="4">
        <v>9192433</v>
      </c>
      <c r="C7027" s="4">
        <v>9192811</v>
      </c>
      <c r="D7027" s="4" t="s">
        <v>672</v>
      </c>
      <c r="E7027" s="4" t="s">
        <v>139</v>
      </c>
      <c r="F7027" s="4">
        <v>1.4582830499999999</v>
      </c>
      <c r="G7027" s="4">
        <v>3.2019000000000002</v>
      </c>
    </row>
    <row r="7028" spans="1:7" x14ac:dyDescent="0.25">
      <c r="A7028" s="4" t="s">
        <v>67</v>
      </c>
      <c r="B7028" s="4">
        <v>4536763</v>
      </c>
      <c r="C7028" s="4">
        <v>4537199</v>
      </c>
      <c r="D7028" s="4" t="s">
        <v>1673</v>
      </c>
      <c r="E7028" s="4" t="s">
        <v>139</v>
      </c>
      <c r="F7028" s="4">
        <v>1.4581578129999999</v>
      </c>
      <c r="G7028" s="4">
        <v>7.1532</v>
      </c>
    </row>
    <row r="7029" spans="1:7" x14ac:dyDescent="0.25">
      <c r="A7029" s="4" t="s">
        <v>87</v>
      </c>
      <c r="B7029" s="4">
        <v>61661577</v>
      </c>
      <c r="C7029" s="4">
        <v>61661894</v>
      </c>
      <c r="D7029" s="4" t="s">
        <v>333</v>
      </c>
      <c r="E7029" s="4" t="s">
        <v>61</v>
      </c>
      <c r="F7029" s="4">
        <v>1.458018888</v>
      </c>
      <c r="G7029" s="4">
        <v>6.8971</v>
      </c>
    </row>
    <row r="7030" spans="1:7" x14ac:dyDescent="0.25">
      <c r="A7030" s="4" t="s">
        <v>67</v>
      </c>
      <c r="B7030" s="4">
        <v>6996465</v>
      </c>
      <c r="C7030" s="4">
        <v>6996714</v>
      </c>
      <c r="D7030" s="4" t="s">
        <v>852</v>
      </c>
      <c r="E7030" s="4" t="s">
        <v>58</v>
      </c>
      <c r="F7030" s="4">
        <v>1.4580173789999999</v>
      </c>
      <c r="G7030" s="4">
        <v>8.3444000000000003</v>
      </c>
    </row>
    <row r="7031" spans="1:7" x14ac:dyDescent="0.25">
      <c r="A7031" s="4" t="s">
        <v>68</v>
      </c>
      <c r="B7031" s="4">
        <v>74273475</v>
      </c>
      <c r="C7031" s="4">
        <v>74273920</v>
      </c>
      <c r="D7031" s="4" t="s">
        <v>1317</v>
      </c>
      <c r="E7031" s="4" t="s">
        <v>61</v>
      </c>
      <c r="F7031" s="4">
        <v>1.4579715339999999</v>
      </c>
      <c r="G7031" s="4">
        <v>3.2037</v>
      </c>
    </row>
    <row r="7032" spans="1:7" x14ac:dyDescent="0.25">
      <c r="A7032" s="4" t="s">
        <v>79</v>
      </c>
      <c r="B7032" s="4">
        <v>10733945</v>
      </c>
      <c r="C7032" s="4">
        <v>10734147</v>
      </c>
      <c r="D7032" s="4" t="s">
        <v>795</v>
      </c>
      <c r="E7032" s="4" t="s">
        <v>139</v>
      </c>
      <c r="F7032" s="4">
        <v>1.457947686</v>
      </c>
      <c r="G7032" s="4">
        <v>7.0114999999999998</v>
      </c>
    </row>
    <row r="7033" spans="1:7" x14ac:dyDescent="0.25">
      <c r="A7033" s="4" t="s">
        <v>85</v>
      </c>
      <c r="B7033" s="4">
        <v>55098940</v>
      </c>
      <c r="C7033" s="4">
        <v>55099214</v>
      </c>
      <c r="D7033" s="4" t="s">
        <v>4574</v>
      </c>
      <c r="E7033" s="4" t="s">
        <v>58</v>
      </c>
      <c r="F7033" s="4">
        <v>1.4579166130000001</v>
      </c>
      <c r="G7033" s="4">
        <v>4.3441000000000001</v>
      </c>
    </row>
    <row r="7034" spans="1:7" x14ac:dyDescent="0.25">
      <c r="A7034" s="4" t="s">
        <v>86</v>
      </c>
      <c r="B7034" s="4">
        <v>42548601</v>
      </c>
      <c r="C7034" s="4">
        <v>42548812</v>
      </c>
      <c r="D7034" s="4" t="s">
        <v>4575</v>
      </c>
      <c r="E7034" s="4" t="s">
        <v>139</v>
      </c>
      <c r="F7034" s="4">
        <v>1.457632689</v>
      </c>
      <c r="G7034" s="4">
        <v>-3.2706</v>
      </c>
    </row>
    <row r="7035" spans="1:7" x14ac:dyDescent="0.25">
      <c r="A7035" s="4" t="s">
        <v>68</v>
      </c>
      <c r="B7035" s="4">
        <v>37860171</v>
      </c>
      <c r="C7035" s="4">
        <v>37860342</v>
      </c>
      <c r="D7035" s="4" t="s">
        <v>434</v>
      </c>
      <c r="E7035" s="4" t="s">
        <v>139</v>
      </c>
      <c r="F7035" s="4">
        <v>1.457258867</v>
      </c>
      <c r="G7035" s="4">
        <v>3.7991000000000001</v>
      </c>
    </row>
    <row r="7036" spans="1:7" x14ac:dyDescent="0.25">
      <c r="A7036" s="4" t="s">
        <v>85</v>
      </c>
      <c r="B7036" s="4">
        <v>17163712</v>
      </c>
      <c r="C7036" s="4">
        <v>17164022</v>
      </c>
      <c r="D7036" s="4" t="s">
        <v>3568</v>
      </c>
      <c r="E7036" s="4" t="s">
        <v>139</v>
      </c>
      <c r="F7036" s="4">
        <v>1.457133308</v>
      </c>
      <c r="G7036" s="4">
        <v>3.0024000000000002</v>
      </c>
    </row>
    <row r="7037" spans="1:7" x14ac:dyDescent="0.25">
      <c r="A7037" s="4" t="s">
        <v>87</v>
      </c>
      <c r="B7037" s="4">
        <v>47314570</v>
      </c>
      <c r="C7037" s="4">
        <v>47315004</v>
      </c>
      <c r="D7037" s="4" t="s">
        <v>799</v>
      </c>
      <c r="E7037" s="4" t="s">
        <v>139</v>
      </c>
      <c r="F7037" s="4">
        <v>1.456926655</v>
      </c>
      <c r="G7037" s="4">
        <v>3.4790000000000001</v>
      </c>
    </row>
    <row r="7038" spans="1:7" x14ac:dyDescent="0.25">
      <c r="A7038" s="4" t="s">
        <v>75</v>
      </c>
      <c r="B7038" s="4">
        <v>6519363</v>
      </c>
      <c r="C7038" s="4">
        <v>6519838</v>
      </c>
      <c r="D7038" s="4" t="s">
        <v>4468</v>
      </c>
      <c r="E7038" s="4" t="s">
        <v>142</v>
      </c>
      <c r="F7038" s="4">
        <v>1.456895662</v>
      </c>
      <c r="G7038" s="4">
        <v>2.7197</v>
      </c>
    </row>
    <row r="7039" spans="1:7" x14ac:dyDescent="0.25">
      <c r="A7039" s="4" t="s">
        <v>63</v>
      </c>
      <c r="B7039" s="4">
        <v>2654701</v>
      </c>
      <c r="C7039" s="4">
        <v>2655108</v>
      </c>
      <c r="D7039" s="4" t="s">
        <v>4576</v>
      </c>
      <c r="E7039" s="4" t="s">
        <v>58</v>
      </c>
      <c r="F7039" s="4">
        <v>1.456677902</v>
      </c>
      <c r="G7039" s="4">
        <v>0.97818000000000005</v>
      </c>
    </row>
    <row r="7040" spans="1:7" x14ac:dyDescent="0.25">
      <c r="A7040" s="4" t="s">
        <v>65</v>
      </c>
      <c r="B7040" s="4">
        <v>65598788</v>
      </c>
      <c r="C7040" s="4">
        <v>65599195</v>
      </c>
      <c r="D7040" s="4" t="s">
        <v>4577</v>
      </c>
      <c r="E7040" s="4" t="s">
        <v>142</v>
      </c>
      <c r="F7040" s="4">
        <v>1.4566100850000001</v>
      </c>
      <c r="G7040" s="4">
        <v>-1.5336000000000001</v>
      </c>
    </row>
    <row r="7041" spans="1:7" x14ac:dyDescent="0.25">
      <c r="A7041" s="4" t="s">
        <v>78</v>
      </c>
      <c r="B7041" s="4">
        <v>33510874</v>
      </c>
      <c r="C7041" s="4">
        <v>33511755</v>
      </c>
      <c r="D7041" s="4" t="s">
        <v>4082</v>
      </c>
      <c r="E7041" s="4" t="s">
        <v>58</v>
      </c>
      <c r="F7041" s="4">
        <v>1.456589125</v>
      </c>
      <c r="G7041" s="4">
        <v>1.5477000000000001</v>
      </c>
    </row>
    <row r="7042" spans="1:7" x14ac:dyDescent="0.25">
      <c r="A7042" s="4" t="s">
        <v>77</v>
      </c>
      <c r="B7042" s="4">
        <v>52521390</v>
      </c>
      <c r="C7042" s="4">
        <v>52521588</v>
      </c>
      <c r="D7042" s="4" t="s">
        <v>4578</v>
      </c>
      <c r="E7042" s="4" t="s">
        <v>61</v>
      </c>
      <c r="F7042" s="4">
        <v>1.456341678</v>
      </c>
      <c r="G7042" s="4">
        <v>5.6977000000000002</v>
      </c>
    </row>
    <row r="7043" spans="1:7" x14ac:dyDescent="0.25">
      <c r="A7043" s="4" t="s">
        <v>64</v>
      </c>
      <c r="B7043" s="4">
        <v>110562360</v>
      </c>
      <c r="C7043" s="4">
        <v>110562545</v>
      </c>
      <c r="D7043" s="4" t="s">
        <v>4180</v>
      </c>
      <c r="E7043" s="4" t="s">
        <v>61</v>
      </c>
      <c r="F7043" s="4">
        <v>1.4562911439999999</v>
      </c>
      <c r="G7043" s="4">
        <v>0.54274</v>
      </c>
    </row>
    <row r="7044" spans="1:7" x14ac:dyDescent="0.25">
      <c r="A7044" s="4" t="s">
        <v>67</v>
      </c>
      <c r="B7044" s="4">
        <v>78935242</v>
      </c>
      <c r="C7044" s="4">
        <v>78935426</v>
      </c>
      <c r="D7044" s="4" t="s">
        <v>4579</v>
      </c>
      <c r="E7044" s="4" t="s">
        <v>61</v>
      </c>
      <c r="F7044" s="4">
        <v>1.456256564</v>
      </c>
      <c r="G7044" s="4">
        <v>0.53717999999999999</v>
      </c>
    </row>
    <row r="7045" spans="1:7" x14ac:dyDescent="0.25">
      <c r="A7045" s="4" t="s">
        <v>87</v>
      </c>
      <c r="B7045" s="4">
        <v>58054553</v>
      </c>
      <c r="C7045" s="4">
        <v>58054716</v>
      </c>
      <c r="D7045" s="4" t="s">
        <v>886</v>
      </c>
      <c r="E7045" s="4" t="s">
        <v>61</v>
      </c>
      <c r="F7045" s="4">
        <v>1.4562481730000001</v>
      </c>
      <c r="G7045" s="4">
        <v>5.4466000000000001</v>
      </c>
    </row>
    <row r="7046" spans="1:7" x14ac:dyDescent="0.25">
      <c r="A7046" s="4" t="s">
        <v>86</v>
      </c>
      <c r="B7046" s="4">
        <v>2677356</v>
      </c>
      <c r="C7046" s="4">
        <v>2677627</v>
      </c>
      <c r="D7046" s="4" t="s">
        <v>4580</v>
      </c>
      <c r="E7046" s="4" t="s">
        <v>136</v>
      </c>
      <c r="F7046" s="4">
        <v>1.4560398480000001</v>
      </c>
      <c r="G7046" s="4">
        <v>0.46389999999999998</v>
      </c>
    </row>
    <row r="7047" spans="1:7" x14ac:dyDescent="0.25">
      <c r="A7047" s="4" t="s">
        <v>73</v>
      </c>
      <c r="B7047" s="4">
        <v>109006070</v>
      </c>
      <c r="C7047" s="4">
        <v>109006203</v>
      </c>
      <c r="D7047" s="4" t="s">
        <v>2006</v>
      </c>
      <c r="E7047" s="4" t="s">
        <v>139</v>
      </c>
      <c r="F7047" s="4">
        <v>1.4560057909999999</v>
      </c>
      <c r="G7047" s="4">
        <v>9.2929999999999993</v>
      </c>
    </row>
    <row r="7048" spans="1:7" x14ac:dyDescent="0.25">
      <c r="A7048" s="4" t="s">
        <v>79</v>
      </c>
      <c r="B7048" s="4">
        <v>4035356</v>
      </c>
      <c r="C7048" s="4">
        <v>4035787</v>
      </c>
      <c r="D7048" s="4" t="s">
        <v>3489</v>
      </c>
      <c r="E7048" s="4" t="s">
        <v>61</v>
      </c>
      <c r="F7048" s="4">
        <v>1.455875024</v>
      </c>
      <c r="G7048" s="4">
        <v>5.0102000000000002</v>
      </c>
    </row>
    <row r="7049" spans="1:7" x14ac:dyDescent="0.25">
      <c r="A7049" s="4" t="s">
        <v>85</v>
      </c>
      <c r="B7049" s="4">
        <v>67291649</v>
      </c>
      <c r="C7049" s="4">
        <v>67291962</v>
      </c>
      <c r="D7049" s="4" t="s">
        <v>2981</v>
      </c>
      <c r="E7049" s="4" t="s">
        <v>58</v>
      </c>
      <c r="F7049" s="4">
        <v>1.4558178239999999</v>
      </c>
      <c r="G7049" s="4">
        <v>-2.1791999999999998</v>
      </c>
    </row>
    <row r="7050" spans="1:7" x14ac:dyDescent="0.25">
      <c r="A7050" s="4" t="s">
        <v>81</v>
      </c>
      <c r="B7050" s="4">
        <v>1303053</v>
      </c>
      <c r="C7050" s="4">
        <v>1303180</v>
      </c>
      <c r="D7050" s="4" t="s">
        <v>4581</v>
      </c>
      <c r="E7050" s="4" t="s">
        <v>142</v>
      </c>
      <c r="F7050" s="4">
        <v>1.455637756</v>
      </c>
      <c r="G7050" s="4">
        <v>1.1298999999999999</v>
      </c>
    </row>
    <row r="7051" spans="1:7" x14ac:dyDescent="0.25">
      <c r="A7051" s="4" t="s">
        <v>85</v>
      </c>
      <c r="B7051" s="4">
        <v>63450146</v>
      </c>
      <c r="C7051" s="4">
        <v>63450322</v>
      </c>
      <c r="D7051" s="4" t="s">
        <v>4582</v>
      </c>
      <c r="E7051" s="4" t="s">
        <v>61</v>
      </c>
      <c r="F7051" s="4">
        <v>1.4555262090000001</v>
      </c>
      <c r="G7051" s="4">
        <v>-1.159</v>
      </c>
    </row>
    <row r="7052" spans="1:7" x14ac:dyDescent="0.25">
      <c r="A7052" s="4" t="s">
        <v>87</v>
      </c>
      <c r="B7052" s="4">
        <v>52502594</v>
      </c>
      <c r="C7052" s="4">
        <v>52503008</v>
      </c>
      <c r="D7052" s="4" t="s">
        <v>508</v>
      </c>
      <c r="E7052" s="4" t="s">
        <v>139</v>
      </c>
      <c r="F7052" s="4">
        <v>1.455182454</v>
      </c>
      <c r="G7052" s="4">
        <v>2.6440000000000001</v>
      </c>
    </row>
    <row r="7053" spans="1:7" x14ac:dyDescent="0.25">
      <c r="A7053" s="4" t="s">
        <v>86</v>
      </c>
      <c r="B7053" s="4">
        <v>57030549</v>
      </c>
      <c r="C7053" s="4">
        <v>57030698</v>
      </c>
      <c r="D7053" s="4" t="s">
        <v>4583</v>
      </c>
      <c r="E7053" s="4" t="s">
        <v>142</v>
      </c>
      <c r="F7053" s="4">
        <v>1.455124431</v>
      </c>
      <c r="G7053" s="4">
        <v>2.3060999999999998</v>
      </c>
    </row>
    <row r="7054" spans="1:7" x14ac:dyDescent="0.25">
      <c r="A7054" s="4" t="s">
        <v>66</v>
      </c>
      <c r="B7054" s="4">
        <v>22945650</v>
      </c>
      <c r="C7054" s="4">
        <v>22945844</v>
      </c>
      <c r="D7054" s="4" t="s">
        <v>4584</v>
      </c>
      <c r="E7054" s="4" t="s">
        <v>61</v>
      </c>
      <c r="F7054" s="4">
        <v>1.4550959130000001</v>
      </c>
      <c r="G7054" s="4">
        <v>2.6434000000000002</v>
      </c>
    </row>
    <row r="7055" spans="1:7" x14ac:dyDescent="0.25">
      <c r="A7055" s="4" t="s">
        <v>74</v>
      </c>
      <c r="B7055" s="4">
        <v>43742858</v>
      </c>
      <c r="C7055" s="4">
        <v>43743052</v>
      </c>
      <c r="D7055" s="4" t="s">
        <v>1662</v>
      </c>
      <c r="E7055" s="4" t="s">
        <v>136</v>
      </c>
      <c r="F7055" s="4">
        <v>1.455046297</v>
      </c>
      <c r="G7055" s="4">
        <v>0.90088999999999997</v>
      </c>
    </row>
    <row r="7056" spans="1:7" x14ac:dyDescent="0.25">
      <c r="A7056" s="4" t="s">
        <v>62</v>
      </c>
      <c r="B7056" s="4">
        <v>103970140</v>
      </c>
      <c r="C7056" s="4">
        <v>103971584</v>
      </c>
      <c r="D7056" s="4" t="s">
        <v>4585</v>
      </c>
      <c r="E7056" s="4" t="s">
        <v>139</v>
      </c>
      <c r="F7056" s="4">
        <v>1.454986122</v>
      </c>
      <c r="G7056" s="4">
        <v>2.9641999999999999</v>
      </c>
    </row>
    <row r="7057" spans="1:7" x14ac:dyDescent="0.25">
      <c r="A7057" s="4" t="s">
        <v>63</v>
      </c>
      <c r="B7057" s="4">
        <v>566983</v>
      </c>
      <c r="C7057" s="4">
        <v>567569</v>
      </c>
      <c r="D7057" s="4" t="s">
        <v>4586</v>
      </c>
      <c r="E7057" s="4" t="s">
        <v>61</v>
      </c>
      <c r="F7057" s="4">
        <v>1.4549118379999999</v>
      </c>
      <c r="G7057" s="4">
        <v>-0.31202000000000002</v>
      </c>
    </row>
    <row r="7058" spans="1:7" x14ac:dyDescent="0.25">
      <c r="A7058" s="4" t="s">
        <v>79</v>
      </c>
      <c r="B7058" s="4">
        <v>14744002</v>
      </c>
      <c r="C7058" s="4">
        <v>14744194</v>
      </c>
      <c r="D7058" s="4" t="s">
        <v>2330</v>
      </c>
      <c r="E7058" s="4" t="s">
        <v>58</v>
      </c>
      <c r="F7058" s="4">
        <v>1.4548680439999999</v>
      </c>
      <c r="G7058" s="4">
        <v>3.9708000000000001</v>
      </c>
    </row>
    <row r="7059" spans="1:7" x14ac:dyDescent="0.25">
      <c r="A7059" s="4" t="s">
        <v>84</v>
      </c>
      <c r="B7059" s="4">
        <v>64243085</v>
      </c>
      <c r="C7059" s="4">
        <v>64243283</v>
      </c>
      <c r="D7059" s="4" t="s">
        <v>4587</v>
      </c>
      <c r="E7059" s="4" t="s">
        <v>61</v>
      </c>
      <c r="F7059" s="4">
        <v>1.454850304</v>
      </c>
      <c r="G7059" s="4">
        <v>1.1793</v>
      </c>
    </row>
    <row r="7060" spans="1:7" x14ac:dyDescent="0.25">
      <c r="A7060" s="4" t="s">
        <v>64</v>
      </c>
      <c r="B7060" s="4">
        <v>107189690</v>
      </c>
      <c r="C7060" s="4">
        <v>107190165</v>
      </c>
      <c r="D7060" s="4" t="s">
        <v>4588</v>
      </c>
      <c r="E7060" s="4" t="s">
        <v>139</v>
      </c>
      <c r="F7060" s="4">
        <v>1.454799562</v>
      </c>
      <c r="G7060" s="4">
        <v>-0.30787999999999999</v>
      </c>
    </row>
    <row r="7061" spans="1:7" x14ac:dyDescent="0.25">
      <c r="A7061" s="4" t="s">
        <v>80</v>
      </c>
      <c r="B7061" s="4">
        <v>43069226</v>
      </c>
      <c r="C7061" s="4">
        <v>43069451</v>
      </c>
      <c r="D7061" s="4" t="s">
        <v>3127</v>
      </c>
      <c r="E7061" s="4" t="s">
        <v>61</v>
      </c>
      <c r="F7061" s="4">
        <v>1.4547935890000001</v>
      </c>
      <c r="G7061" s="4">
        <v>3.8075999999999999</v>
      </c>
    </row>
    <row r="7062" spans="1:7" x14ac:dyDescent="0.25">
      <c r="A7062" s="4" t="s">
        <v>68</v>
      </c>
      <c r="B7062" s="4">
        <v>5889944</v>
      </c>
      <c r="C7062" s="4">
        <v>5890147</v>
      </c>
      <c r="D7062" s="4" t="s">
        <v>3690</v>
      </c>
      <c r="E7062" s="4" t="s">
        <v>139</v>
      </c>
      <c r="F7062" s="4">
        <v>1.4546326970000001</v>
      </c>
      <c r="G7062" s="4">
        <v>4.0235000000000003</v>
      </c>
    </row>
    <row r="7063" spans="1:7" x14ac:dyDescent="0.25">
      <c r="A7063" s="4" t="s">
        <v>83</v>
      </c>
      <c r="B7063" s="4">
        <v>54957738</v>
      </c>
      <c r="C7063" s="4">
        <v>54957956</v>
      </c>
      <c r="D7063" s="4" t="s">
        <v>4589</v>
      </c>
      <c r="E7063" s="4" t="s">
        <v>58</v>
      </c>
      <c r="F7063" s="4">
        <v>1.454566789</v>
      </c>
      <c r="G7063" s="4">
        <v>1.4276</v>
      </c>
    </row>
    <row r="7064" spans="1:7" x14ac:dyDescent="0.25">
      <c r="A7064" s="4" t="s">
        <v>86</v>
      </c>
      <c r="B7064" s="4">
        <v>2560745</v>
      </c>
      <c r="C7064" s="4">
        <v>2560971</v>
      </c>
      <c r="D7064" s="4" t="s">
        <v>4590</v>
      </c>
      <c r="E7064" s="4" t="s">
        <v>139</v>
      </c>
      <c r="F7064" s="4">
        <v>1.454424019</v>
      </c>
      <c r="G7064" s="4">
        <v>1.2759</v>
      </c>
    </row>
    <row r="7065" spans="1:7" x14ac:dyDescent="0.25">
      <c r="A7065" s="4" t="s">
        <v>81</v>
      </c>
      <c r="B7065" s="4">
        <v>54999765</v>
      </c>
      <c r="C7065" s="4">
        <v>55000390</v>
      </c>
      <c r="D7065" s="4" t="s">
        <v>1809</v>
      </c>
      <c r="E7065" s="4" t="s">
        <v>139</v>
      </c>
      <c r="F7065" s="4">
        <v>1.454369486</v>
      </c>
      <c r="G7065" s="4">
        <v>8.5789000000000009</v>
      </c>
    </row>
    <row r="7066" spans="1:7" x14ac:dyDescent="0.25">
      <c r="A7066" s="4" t="s">
        <v>85</v>
      </c>
      <c r="B7066" s="4">
        <v>17015545</v>
      </c>
      <c r="C7066" s="4">
        <v>17015961</v>
      </c>
      <c r="D7066" s="4" t="s">
        <v>4591</v>
      </c>
      <c r="E7066" s="4" t="s">
        <v>139</v>
      </c>
      <c r="F7066" s="4">
        <v>1.454124067</v>
      </c>
      <c r="G7066" s="4">
        <v>3.8088000000000002</v>
      </c>
    </row>
    <row r="7067" spans="1:7" x14ac:dyDescent="0.25">
      <c r="A7067" s="4" t="s">
        <v>71</v>
      </c>
      <c r="B7067" s="4">
        <v>4139269</v>
      </c>
      <c r="C7067" s="4">
        <v>4139494</v>
      </c>
      <c r="D7067" s="4" t="s">
        <v>4592</v>
      </c>
      <c r="E7067" s="4" t="s">
        <v>139</v>
      </c>
      <c r="F7067" s="4">
        <v>1.454102601</v>
      </c>
      <c r="G7067" s="4">
        <v>4.4912999999999998</v>
      </c>
    </row>
    <row r="7068" spans="1:7" x14ac:dyDescent="0.25">
      <c r="A7068" s="4" t="s">
        <v>81</v>
      </c>
      <c r="B7068" s="4">
        <v>1087543</v>
      </c>
      <c r="C7068" s="4">
        <v>1087637</v>
      </c>
      <c r="D7068" s="4" t="s">
        <v>1119</v>
      </c>
      <c r="E7068" s="4" t="s">
        <v>136</v>
      </c>
      <c r="F7068" s="4">
        <v>1.4540978470000001</v>
      </c>
      <c r="G7068" s="4">
        <v>2.3879999999999999</v>
      </c>
    </row>
    <row r="7069" spans="1:7" x14ac:dyDescent="0.25">
      <c r="A7069" s="4" t="s">
        <v>67</v>
      </c>
      <c r="B7069" s="4">
        <v>126874635</v>
      </c>
      <c r="C7069" s="4">
        <v>126874841</v>
      </c>
      <c r="D7069" s="4" t="s">
        <v>1063</v>
      </c>
      <c r="E7069" s="4" t="s">
        <v>61</v>
      </c>
      <c r="F7069" s="4">
        <v>1.4540920479999999</v>
      </c>
      <c r="G7069" s="4">
        <v>-0.40372000000000002</v>
      </c>
    </row>
    <row r="7070" spans="1:7" x14ac:dyDescent="0.25">
      <c r="A7070" s="4" t="s">
        <v>67</v>
      </c>
      <c r="B7070" s="4">
        <v>113767389</v>
      </c>
      <c r="C7070" s="4">
        <v>113767592</v>
      </c>
      <c r="D7070" s="4" t="s">
        <v>288</v>
      </c>
      <c r="E7070" s="4" t="s">
        <v>61</v>
      </c>
      <c r="F7070" s="4">
        <v>1.4540386199999999</v>
      </c>
      <c r="G7070" s="4">
        <v>6.0917000000000003</v>
      </c>
    </row>
    <row r="7071" spans="1:7" x14ac:dyDescent="0.25">
      <c r="A7071" s="4" t="s">
        <v>67</v>
      </c>
      <c r="B7071" s="4">
        <v>17689001</v>
      </c>
      <c r="C7071" s="4">
        <v>17689215</v>
      </c>
      <c r="D7071" s="4" t="s">
        <v>4593</v>
      </c>
      <c r="E7071" s="4" t="s">
        <v>139</v>
      </c>
      <c r="F7071" s="4">
        <v>1.4539311109999999</v>
      </c>
      <c r="G7071" s="4">
        <v>-0.89786999999999995</v>
      </c>
    </row>
    <row r="7072" spans="1:7" x14ac:dyDescent="0.25">
      <c r="A7072" s="4" t="s">
        <v>75</v>
      </c>
      <c r="B7072" s="4">
        <v>4325512</v>
      </c>
      <c r="C7072" s="4">
        <v>4325663</v>
      </c>
      <c r="D7072" s="4" t="s">
        <v>4594</v>
      </c>
      <c r="E7072" s="4" t="s">
        <v>58</v>
      </c>
      <c r="F7072" s="4">
        <v>1.4537912900000001</v>
      </c>
      <c r="G7072" s="4">
        <v>0.84977999999999998</v>
      </c>
    </row>
    <row r="7073" spans="1:7" x14ac:dyDescent="0.25">
      <c r="A7073" s="4" t="s">
        <v>65</v>
      </c>
      <c r="B7073" s="4">
        <v>77553548</v>
      </c>
      <c r="C7073" s="4">
        <v>77553692</v>
      </c>
      <c r="D7073" s="4" t="s">
        <v>1533</v>
      </c>
      <c r="E7073" s="4" t="s">
        <v>61</v>
      </c>
      <c r="F7073" s="4">
        <v>1.45372444</v>
      </c>
      <c r="G7073" s="4">
        <v>2.5743</v>
      </c>
    </row>
    <row r="7074" spans="1:7" x14ac:dyDescent="0.25">
      <c r="A7074" s="4" t="s">
        <v>64</v>
      </c>
      <c r="B7074" s="4">
        <v>4409955</v>
      </c>
      <c r="C7074" s="4">
        <v>4410220</v>
      </c>
      <c r="D7074" s="4" t="s">
        <v>4102</v>
      </c>
      <c r="E7074" s="4" t="s">
        <v>136</v>
      </c>
      <c r="F7074" s="4">
        <v>1.4536626539999999</v>
      </c>
      <c r="G7074" s="4">
        <v>-3.2286000000000001</v>
      </c>
    </row>
    <row r="7075" spans="1:7" x14ac:dyDescent="0.25">
      <c r="A7075" s="4" t="s">
        <v>85</v>
      </c>
      <c r="B7075" s="4">
        <v>36609276</v>
      </c>
      <c r="C7075" s="4">
        <v>36609440</v>
      </c>
      <c r="D7075" s="4" t="s">
        <v>1803</v>
      </c>
      <c r="E7075" s="4" t="s">
        <v>58</v>
      </c>
      <c r="F7075" s="4">
        <v>1.4536092979999999</v>
      </c>
      <c r="G7075" s="4">
        <v>-0.11209</v>
      </c>
    </row>
    <row r="7076" spans="1:7" x14ac:dyDescent="0.25">
      <c r="A7076" s="4" t="s">
        <v>85</v>
      </c>
      <c r="B7076" s="4">
        <v>28332123</v>
      </c>
      <c r="C7076" s="4">
        <v>28332337</v>
      </c>
      <c r="D7076" s="4" t="s">
        <v>4595</v>
      </c>
      <c r="E7076" s="4" t="s">
        <v>58</v>
      </c>
      <c r="F7076" s="4">
        <v>1.4533907109999999</v>
      </c>
      <c r="G7076" s="4">
        <v>-0.38034000000000001</v>
      </c>
    </row>
    <row r="7077" spans="1:7" x14ac:dyDescent="0.25">
      <c r="A7077" s="4" t="s">
        <v>64</v>
      </c>
      <c r="B7077" s="4">
        <v>98507413</v>
      </c>
      <c r="C7077" s="4">
        <v>98507706</v>
      </c>
      <c r="D7077" s="4" t="s">
        <v>4596</v>
      </c>
      <c r="E7077" s="4" t="s">
        <v>139</v>
      </c>
      <c r="F7077" s="4">
        <v>1.4533873159999999</v>
      </c>
      <c r="G7077" s="4">
        <v>-6.2267999999999999</v>
      </c>
    </row>
    <row r="7078" spans="1:7" x14ac:dyDescent="0.25">
      <c r="A7078" s="4" t="s">
        <v>75</v>
      </c>
      <c r="B7078" s="4">
        <v>64594972</v>
      </c>
      <c r="C7078" s="4">
        <v>64595154</v>
      </c>
      <c r="D7078" s="4" t="s">
        <v>4597</v>
      </c>
      <c r="E7078" s="4" t="s">
        <v>139</v>
      </c>
      <c r="F7078" s="4">
        <v>1.453282177</v>
      </c>
      <c r="G7078" s="4">
        <v>2.0507</v>
      </c>
    </row>
    <row r="7079" spans="1:7" x14ac:dyDescent="0.25">
      <c r="A7079" s="4" t="s">
        <v>68</v>
      </c>
      <c r="B7079" s="4">
        <v>10048832</v>
      </c>
      <c r="C7079" s="4">
        <v>10049075</v>
      </c>
      <c r="D7079" s="4" t="s">
        <v>4598</v>
      </c>
      <c r="E7079" s="4" t="s">
        <v>58</v>
      </c>
      <c r="F7079" s="4">
        <v>1.4532433069999999</v>
      </c>
      <c r="G7079" s="4">
        <v>0.58413000000000004</v>
      </c>
    </row>
    <row r="7080" spans="1:7" x14ac:dyDescent="0.25">
      <c r="A7080" s="4" t="s">
        <v>63</v>
      </c>
      <c r="B7080" s="4">
        <v>4036584</v>
      </c>
      <c r="C7080" s="4">
        <v>4036782</v>
      </c>
      <c r="D7080" s="4" t="s">
        <v>3258</v>
      </c>
      <c r="E7080" s="4" t="s">
        <v>139</v>
      </c>
      <c r="F7080" s="4">
        <v>1.453219842</v>
      </c>
      <c r="G7080" s="4">
        <v>0.46803</v>
      </c>
    </row>
    <row r="7081" spans="1:7" x14ac:dyDescent="0.25">
      <c r="A7081" s="4" t="s">
        <v>82</v>
      </c>
      <c r="B7081" s="4">
        <v>15205996</v>
      </c>
      <c r="C7081" s="4">
        <v>15206307</v>
      </c>
      <c r="D7081" s="4" t="s">
        <v>4599</v>
      </c>
      <c r="E7081" s="4" t="s">
        <v>136</v>
      </c>
      <c r="F7081" s="4">
        <v>1.453150562</v>
      </c>
      <c r="G7081" s="4">
        <v>5.3266</v>
      </c>
    </row>
    <row r="7082" spans="1:7" x14ac:dyDescent="0.25">
      <c r="A7082" s="4" t="s">
        <v>76</v>
      </c>
      <c r="B7082" s="4">
        <v>245748</v>
      </c>
      <c r="C7082" s="4">
        <v>246085</v>
      </c>
      <c r="D7082" s="4" t="s">
        <v>4600</v>
      </c>
      <c r="E7082" s="4" t="s">
        <v>139</v>
      </c>
      <c r="F7082" s="4">
        <v>1.4530136600000001</v>
      </c>
      <c r="G7082" s="4">
        <v>0.50187999999999999</v>
      </c>
    </row>
    <row r="7083" spans="1:7" x14ac:dyDescent="0.25">
      <c r="A7083" s="4" t="s">
        <v>85</v>
      </c>
      <c r="B7083" s="4">
        <v>1094626</v>
      </c>
      <c r="C7083" s="4">
        <v>1094764</v>
      </c>
      <c r="D7083" s="4" t="s">
        <v>4601</v>
      </c>
      <c r="E7083" s="4" t="s">
        <v>139</v>
      </c>
      <c r="F7083" s="4">
        <v>1.45293783</v>
      </c>
      <c r="G7083" s="4">
        <v>-0.93847000000000003</v>
      </c>
    </row>
    <row r="7084" spans="1:7" x14ac:dyDescent="0.25">
      <c r="A7084" s="4" t="s">
        <v>65</v>
      </c>
      <c r="B7084" s="4">
        <v>70175975</v>
      </c>
      <c r="C7084" s="4">
        <v>70176349</v>
      </c>
      <c r="D7084" s="4" t="s">
        <v>4602</v>
      </c>
      <c r="E7084" s="4" t="s">
        <v>139</v>
      </c>
      <c r="F7084" s="4">
        <v>1.452687203</v>
      </c>
      <c r="G7084" s="4">
        <v>1.4709000000000001</v>
      </c>
    </row>
    <row r="7085" spans="1:7" x14ac:dyDescent="0.25">
      <c r="A7085" s="4" t="s">
        <v>87</v>
      </c>
      <c r="B7085" s="4">
        <v>59466731</v>
      </c>
      <c r="C7085" s="4">
        <v>59466982</v>
      </c>
      <c r="D7085" s="4" t="s">
        <v>4603</v>
      </c>
      <c r="E7085" s="4" t="s">
        <v>61</v>
      </c>
      <c r="F7085" s="4">
        <v>1.452320735</v>
      </c>
      <c r="G7085" s="4">
        <v>-0.21454000000000001</v>
      </c>
    </row>
    <row r="7086" spans="1:7" x14ac:dyDescent="0.25">
      <c r="A7086" s="4" t="s">
        <v>77</v>
      </c>
      <c r="B7086" s="4">
        <v>6646400</v>
      </c>
      <c r="C7086" s="4">
        <v>6646570</v>
      </c>
      <c r="D7086" s="4" t="s">
        <v>1914</v>
      </c>
      <c r="E7086" s="4" t="s">
        <v>139</v>
      </c>
      <c r="F7086" s="4">
        <v>1.4522245739999999</v>
      </c>
      <c r="G7086" s="4">
        <v>0.26147999999999999</v>
      </c>
    </row>
    <row r="7087" spans="1:7" x14ac:dyDescent="0.25">
      <c r="A7087" s="4" t="s">
        <v>79</v>
      </c>
      <c r="B7087" s="4">
        <v>10832018</v>
      </c>
      <c r="C7087" s="4">
        <v>10832202</v>
      </c>
      <c r="D7087" s="4" t="s">
        <v>4604</v>
      </c>
      <c r="E7087" s="4" t="s">
        <v>136</v>
      </c>
      <c r="F7087" s="4">
        <v>1.4519972860000001</v>
      </c>
      <c r="G7087" s="4">
        <v>-1.1793</v>
      </c>
    </row>
    <row r="7088" spans="1:7" x14ac:dyDescent="0.25">
      <c r="A7088" s="4" t="s">
        <v>66</v>
      </c>
      <c r="B7088" s="4">
        <v>2671636</v>
      </c>
      <c r="C7088" s="4">
        <v>2671790</v>
      </c>
      <c r="D7088" s="4" t="s">
        <v>4605</v>
      </c>
      <c r="E7088" s="4" t="s">
        <v>58</v>
      </c>
      <c r="F7088" s="4">
        <v>1.4519234510000001</v>
      </c>
      <c r="G7088" s="4">
        <v>1.1696</v>
      </c>
    </row>
    <row r="7089" spans="1:7" x14ac:dyDescent="0.25">
      <c r="A7089" s="4" t="s">
        <v>87</v>
      </c>
      <c r="B7089" s="4">
        <v>52331431</v>
      </c>
      <c r="C7089" s="4">
        <v>52331878</v>
      </c>
      <c r="D7089" s="4" t="s">
        <v>4606</v>
      </c>
      <c r="E7089" s="4" t="s">
        <v>139</v>
      </c>
      <c r="F7089" s="4">
        <v>1.4515715119999999</v>
      </c>
      <c r="G7089" s="4">
        <v>5.5682</v>
      </c>
    </row>
    <row r="7090" spans="1:7" x14ac:dyDescent="0.25">
      <c r="A7090" s="4" t="s">
        <v>86</v>
      </c>
      <c r="B7090" s="4">
        <v>3881378</v>
      </c>
      <c r="C7090" s="4">
        <v>3881543</v>
      </c>
      <c r="D7090" s="4" t="s">
        <v>3307</v>
      </c>
      <c r="E7090" s="4" t="s">
        <v>136</v>
      </c>
      <c r="F7090" s="4">
        <v>1.4515530160000001</v>
      </c>
      <c r="G7090" s="4">
        <v>2.9062000000000001</v>
      </c>
    </row>
    <row r="7091" spans="1:7" x14ac:dyDescent="0.25">
      <c r="A7091" s="4" t="s">
        <v>66</v>
      </c>
      <c r="B7091" s="4">
        <v>9010024</v>
      </c>
      <c r="C7091" s="4">
        <v>9010686</v>
      </c>
      <c r="D7091" s="4" t="s">
        <v>4527</v>
      </c>
      <c r="E7091" s="4" t="s">
        <v>58</v>
      </c>
      <c r="F7091" s="4">
        <v>1.451472345</v>
      </c>
      <c r="G7091" s="4">
        <v>3.2189000000000001</v>
      </c>
    </row>
    <row r="7092" spans="1:7" x14ac:dyDescent="0.25">
      <c r="A7092" s="4" t="s">
        <v>62</v>
      </c>
      <c r="B7092" s="4">
        <v>1581066</v>
      </c>
      <c r="C7092" s="4">
        <v>1581182</v>
      </c>
      <c r="D7092" s="4" t="s">
        <v>3184</v>
      </c>
      <c r="E7092" s="4" t="s">
        <v>61</v>
      </c>
      <c r="F7092" s="4">
        <v>1.4513390740000001</v>
      </c>
      <c r="G7092" s="4">
        <v>4.1237000000000004</v>
      </c>
    </row>
    <row r="7093" spans="1:7" x14ac:dyDescent="0.25">
      <c r="A7093" s="4" t="s">
        <v>82</v>
      </c>
      <c r="B7093" s="4">
        <v>1349774</v>
      </c>
      <c r="C7093" s="4">
        <v>1349999</v>
      </c>
      <c r="D7093" s="4" t="s">
        <v>2264</v>
      </c>
      <c r="E7093" s="4" t="s">
        <v>61</v>
      </c>
      <c r="F7093" s="4">
        <v>1.451229791</v>
      </c>
      <c r="G7093" s="4">
        <v>-3.0478999999999998</v>
      </c>
    </row>
    <row r="7094" spans="1:7" x14ac:dyDescent="0.25">
      <c r="A7094" s="4" t="s">
        <v>66</v>
      </c>
      <c r="B7094" s="4">
        <v>38108654</v>
      </c>
      <c r="C7094" s="4">
        <v>38108997</v>
      </c>
      <c r="D7094" s="4" t="s">
        <v>4607</v>
      </c>
      <c r="E7094" s="4" t="s">
        <v>139</v>
      </c>
      <c r="F7094" s="4">
        <v>1.451027386</v>
      </c>
      <c r="G7094" s="4">
        <v>0.36456</v>
      </c>
    </row>
    <row r="7095" spans="1:7" x14ac:dyDescent="0.25">
      <c r="A7095" s="4" t="s">
        <v>86</v>
      </c>
      <c r="B7095" s="4">
        <v>48666786</v>
      </c>
      <c r="C7095" s="4">
        <v>48666952</v>
      </c>
      <c r="D7095" s="4" t="s">
        <v>437</v>
      </c>
      <c r="E7095" s="4" t="s">
        <v>136</v>
      </c>
      <c r="F7095" s="4">
        <v>1.451004325</v>
      </c>
      <c r="G7095" s="4">
        <v>5.4637000000000002</v>
      </c>
    </row>
    <row r="7096" spans="1:7" x14ac:dyDescent="0.25">
      <c r="A7096" s="4" t="s">
        <v>81</v>
      </c>
      <c r="B7096" s="4">
        <v>16177298</v>
      </c>
      <c r="C7096" s="4">
        <v>16177481</v>
      </c>
      <c r="D7096" s="4" t="s">
        <v>1107</v>
      </c>
      <c r="E7096" s="4" t="s">
        <v>139</v>
      </c>
      <c r="F7096" s="4">
        <v>1.450792377</v>
      </c>
      <c r="G7096" s="4">
        <v>2.2235999999999998</v>
      </c>
    </row>
    <row r="7097" spans="1:7" x14ac:dyDescent="0.25">
      <c r="A7097" s="4" t="s">
        <v>79</v>
      </c>
      <c r="B7097" s="4">
        <v>31528701</v>
      </c>
      <c r="C7097" s="4">
        <v>31528838</v>
      </c>
      <c r="D7097" s="4" t="s">
        <v>1573</v>
      </c>
      <c r="E7097" s="4" t="s">
        <v>136</v>
      </c>
      <c r="F7097" s="4">
        <v>1.4507418430000001</v>
      </c>
      <c r="G7097" s="4">
        <v>1.4066000000000001</v>
      </c>
    </row>
    <row r="7098" spans="1:7" x14ac:dyDescent="0.25">
      <c r="A7098" s="4" t="s">
        <v>67</v>
      </c>
      <c r="B7098" s="4">
        <v>4393966</v>
      </c>
      <c r="C7098" s="4">
        <v>4394207</v>
      </c>
      <c r="D7098" s="4" t="s">
        <v>4608</v>
      </c>
      <c r="E7098" s="4" t="s">
        <v>61</v>
      </c>
      <c r="F7098" s="4">
        <v>1.450661596</v>
      </c>
      <c r="G7098" s="4">
        <v>2.8075000000000001</v>
      </c>
    </row>
    <row r="7099" spans="1:7" x14ac:dyDescent="0.25">
      <c r="A7099" s="4" t="s">
        <v>86</v>
      </c>
      <c r="B7099" s="4">
        <v>47383965</v>
      </c>
      <c r="C7099" s="4">
        <v>47384170</v>
      </c>
      <c r="D7099" s="4" t="s">
        <v>688</v>
      </c>
      <c r="E7099" s="4" t="s">
        <v>58</v>
      </c>
      <c r="F7099" s="4">
        <v>1.4505886480000001</v>
      </c>
      <c r="G7099" s="4">
        <v>7.6359000000000004</v>
      </c>
    </row>
    <row r="7100" spans="1:7" x14ac:dyDescent="0.25">
      <c r="A7100" s="4" t="s">
        <v>66</v>
      </c>
      <c r="B7100" s="4">
        <v>35843817</v>
      </c>
      <c r="C7100" s="4">
        <v>35844087</v>
      </c>
      <c r="D7100" s="4" t="s">
        <v>4609</v>
      </c>
      <c r="E7100" s="4" t="s">
        <v>58</v>
      </c>
      <c r="F7100" s="4">
        <v>1.4505195799999999</v>
      </c>
      <c r="G7100" s="4">
        <v>0.90510999999999997</v>
      </c>
    </row>
    <row r="7101" spans="1:7" x14ac:dyDescent="0.25">
      <c r="A7101" s="4" t="s">
        <v>82</v>
      </c>
      <c r="B7101" s="4">
        <v>62156863</v>
      </c>
      <c r="C7101" s="4">
        <v>62157261</v>
      </c>
      <c r="D7101" s="4" t="s">
        <v>599</v>
      </c>
      <c r="E7101" s="4" t="s">
        <v>139</v>
      </c>
      <c r="F7101" s="4">
        <v>1.4505159759999999</v>
      </c>
      <c r="G7101" s="4">
        <v>7.9463000000000006E-2</v>
      </c>
    </row>
    <row r="7102" spans="1:7" x14ac:dyDescent="0.25">
      <c r="A7102" s="4" t="s">
        <v>62</v>
      </c>
      <c r="B7102" s="4">
        <v>2595868</v>
      </c>
      <c r="C7102" s="4">
        <v>2596258</v>
      </c>
      <c r="D7102" s="4" t="s">
        <v>695</v>
      </c>
      <c r="E7102" s="4" t="s">
        <v>136</v>
      </c>
      <c r="F7102" s="4">
        <v>1.450477598</v>
      </c>
      <c r="G7102" s="4">
        <v>2.6814</v>
      </c>
    </row>
    <row r="7103" spans="1:7" x14ac:dyDescent="0.25">
      <c r="A7103" s="4" t="s">
        <v>79</v>
      </c>
      <c r="B7103" s="4">
        <v>2738229</v>
      </c>
      <c r="C7103" s="4">
        <v>2738498</v>
      </c>
      <c r="D7103" s="4" t="s">
        <v>3620</v>
      </c>
      <c r="E7103" s="4" t="s">
        <v>136</v>
      </c>
      <c r="F7103" s="4">
        <v>1.4503759119999999</v>
      </c>
      <c r="G7103" s="4">
        <v>-0.52324999999999999</v>
      </c>
    </row>
    <row r="7104" spans="1:7" x14ac:dyDescent="0.25">
      <c r="A7104" s="4" t="s">
        <v>73</v>
      </c>
      <c r="B7104" s="4">
        <v>91207342</v>
      </c>
      <c r="C7104" s="4">
        <v>91207551</v>
      </c>
      <c r="D7104" s="4" t="s">
        <v>4610</v>
      </c>
      <c r="E7104" s="4" t="s">
        <v>58</v>
      </c>
      <c r="F7104" s="4">
        <v>1.450159776</v>
      </c>
      <c r="G7104" s="4">
        <v>0.98689000000000004</v>
      </c>
    </row>
    <row r="7105" spans="1:7" x14ac:dyDescent="0.25">
      <c r="A7105" s="4" t="s">
        <v>82</v>
      </c>
      <c r="B7105" s="4">
        <v>70503816</v>
      </c>
      <c r="C7105" s="4">
        <v>70504033</v>
      </c>
      <c r="D7105" s="4" t="s">
        <v>4611</v>
      </c>
      <c r="E7105" s="4" t="s">
        <v>58</v>
      </c>
      <c r="F7105" s="4">
        <v>1.4501114230000001</v>
      </c>
      <c r="G7105" s="4">
        <v>0.47852</v>
      </c>
    </row>
    <row r="7106" spans="1:7" x14ac:dyDescent="0.25">
      <c r="A7106" s="4" t="s">
        <v>71</v>
      </c>
      <c r="B7106" s="4">
        <v>31619307</v>
      </c>
      <c r="C7106" s="4">
        <v>31620285</v>
      </c>
      <c r="D7106" s="4" t="s">
        <v>4612</v>
      </c>
      <c r="E7106" s="4" t="s">
        <v>58</v>
      </c>
      <c r="F7106" s="4">
        <v>1.4496922860000001</v>
      </c>
      <c r="G7106" s="4">
        <v>-0.32823999999999998</v>
      </c>
    </row>
    <row r="7107" spans="1:7" x14ac:dyDescent="0.25">
      <c r="A7107" s="4" t="s">
        <v>87</v>
      </c>
      <c r="B7107" s="4">
        <v>11564922</v>
      </c>
      <c r="C7107" s="4">
        <v>11565592</v>
      </c>
      <c r="D7107" s="4" t="s">
        <v>4613</v>
      </c>
      <c r="E7107" s="4" t="s">
        <v>142</v>
      </c>
      <c r="F7107" s="4">
        <v>1.44960479</v>
      </c>
      <c r="G7107" s="4">
        <v>5.1043000000000003</v>
      </c>
    </row>
    <row r="7108" spans="1:7" x14ac:dyDescent="0.25">
      <c r="A7108" s="4" t="s">
        <v>64</v>
      </c>
      <c r="B7108" s="4">
        <v>105490710</v>
      </c>
      <c r="C7108" s="4">
        <v>105490893</v>
      </c>
      <c r="D7108" s="4" t="s">
        <v>873</v>
      </c>
      <c r="E7108" s="4" t="s">
        <v>139</v>
      </c>
      <c r="F7108" s="4">
        <v>1.449583826</v>
      </c>
      <c r="G7108" s="4">
        <v>-2.0367000000000002</v>
      </c>
    </row>
    <row r="7109" spans="1:7" x14ac:dyDescent="0.25">
      <c r="A7109" s="4" t="s">
        <v>73</v>
      </c>
      <c r="B7109" s="4">
        <v>106234337</v>
      </c>
      <c r="C7109" s="4">
        <v>106234532</v>
      </c>
      <c r="D7109" s="4" t="s">
        <v>3384</v>
      </c>
      <c r="E7109" s="4" t="s">
        <v>61</v>
      </c>
      <c r="F7109" s="4">
        <v>1.449517803</v>
      </c>
      <c r="G7109" s="4">
        <v>3.9318</v>
      </c>
    </row>
    <row r="7110" spans="1:7" x14ac:dyDescent="0.25">
      <c r="A7110" s="4" t="s">
        <v>66</v>
      </c>
      <c r="B7110" s="4">
        <v>12043083</v>
      </c>
      <c r="C7110" s="4">
        <v>12043228</v>
      </c>
      <c r="D7110" s="4" t="s">
        <v>4614</v>
      </c>
      <c r="E7110" s="4" t="s">
        <v>139</v>
      </c>
      <c r="F7110" s="4">
        <v>1.449517655</v>
      </c>
      <c r="G7110" s="4">
        <v>1.6023000000000001</v>
      </c>
    </row>
    <row r="7111" spans="1:7" x14ac:dyDescent="0.25">
      <c r="A7111" s="4" t="s">
        <v>62</v>
      </c>
      <c r="B7111" s="4">
        <v>655352</v>
      </c>
      <c r="C7111" s="4">
        <v>655569</v>
      </c>
      <c r="D7111" s="4" t="s">
        <v>4615</v>
      </c>
      <c r="E7111" s="4" t="s">
        <v>61</v>
      </c>
      <c r="F7111" s="4">
        <v>1.4495134629999999</v>
      </c>
      <c r="G7111" s="4">
        <v>-1.0387999999999999</v>
      </c>
    </row>
    <row r="7112" spans="1:7" x14ac:dyDescent="0.25">
      <c r="A7112" s="4" t="s">
        <v>79</v>
      </c>
      <c r="B7112" s="4">
        <v>4938303</v>
      </c>
      <c r="C7112" s="4">
        <v>4938415</v>
      </c>
      <c r="D7112" s="4" t="s">
        <v>4616</v>
      </c>
      <c r="E7112" s="4" t="s">
        <v>139</v>
      </c>
      <c r="F7112" s="4">
        <v>1.449496594</v>
      </c>
      <c r="G7112" s="4">
        <v>1.2815000000000001</v>
      </c>
    </row>
    <row r="7113" spans="1:7" x14ac:dyDescent="0.25">
      <c r="A7113" s="4" t="s">
        <v>73</v>
      </c>
      <c r="B7113" s="4">
        <v>3063856</v>
      </c>
      <c r="C7113" s="4">
        <v>3064077</v>
      </c>
      <c r="D7113" s="4" t="s">
        <v>4617</v>
      </c>
      <c r="E7113" s="4" t="s">
        <v>58</v>
      </c>
      <c r="F7113" s="4">
        <v>1.449492437</v>
      </c>
      <c r="G7113" s="4">
        <v>0.12511</v>
      </c>
    </row>
    <row r="7114" spans="1:7" x14ac:dyDescent="0.25">
      <c r="A7114" s="4" t="s">
        <v>76</v>
      </c>
      <c r="B7114" s="4">
        <v>2584149</v>
      </c>
      <c r="C7114" s="4">
        <v>2584406</v>
      </c>
      <c r="D7114" s="4" t="s">
        <v>4618</v>
      </c>
      <c r="E7114" s="4" t="s">
        <v>139</v>
      </c>
      <c r="F7114" s="4">
        <v>1.4487844969999999</v>
      </c>
      <c r="G7114" s="4">
        <v>9.1298999999999992</v>
      </c>
    </row>
    <row r="7115" spans="1:7" x14ac:dyDescent="0.25">
      <c r="A7115" s="4" t="s">
        <v>80</v>
      </c>
      <c r="B7115" s="4">
        <v>13926607</v>
      </c>
      <c r="C7115" s="4">
        <v>13926849</v>
      </c>
      <c r="D7115" s="4" t="s">
        <v>4619</v>
      </c>
      <c r="E7115" s="4" t="s">
        <v>58</v>
      </c>
      <c r="F7115" s="4">
        <v>1.448463923</v>
      </c>
      <c r="G7115" s="4">
        <v>-0.70859000000000005</v>
      </c>
    </row>
    <row r="7116" spans="1:7" x14ac:dyDescent="0.25">
      <c r="A7116" s="4" t="s">
        <v>72</v>
      </c>
      <c r="B7116" s="4">
        <v>55247748</v>
      </c>
      <c r="C7116" s="4">
        <v>55248105</v>
      </c>
      <c r="D7116" s="4" t="s">
        <v>1358</v>
      </c>
      <c r="E7116" s="4" t="s">
        <v>58</v>
      </c>
      <c r="F7116" s="4">
        <v>1.4484049379999999</v>
      </c>
      <c r="G7116" s="4">
        <v>-1.9021999999999999</v>
      </c>
    </row>
    <row r="7117" spans="1:7" x14ac:dyDescent="0.25">
      <c r="A7117" s="4" t="s">
        <v>76</v>
      </c>
      <c r="B7117" s="4">
        <v>39656506</v>
      </c>
      <c r="C7117" s="4">
        <v>39656684</v>
      </c>
      <c r="D7117" s="4" t="s">
        <v>1957</v>
      </c>
      <c r="E7117" s="4" t="s">
        <v>61</v>
      </c>
      <c r="F7117" s="4">
        <v>1.4483486800000001</v>
      </c>
      <c r="G7117" s="4">
        <v>-0.98026999999999997</v>
      </c>
    </row>
    <row r="7118" spans="1:7" x14ac:dyDescent="0.25">
      <c r="A7118" s="4" t="s">
        <v>69</v>
      </c>
      <c r="B7118" s="4">
        <v>12690687</v>
      </c>
      <c r="C7118" s="4">
        <v>12690818</v>
      </c>
      <c r="D7118" s="4" t="s">
        <v>4620</v>
      </c>
      <c r="E7118" s="4" t="s">
        <v>142</v>
      </c>
      <c r="F7118" s="4">
        <v>1.4483316530000001</v>
      </c>
      <c r="G7118" s="4">
        <v>5.2594000000000003</v>
      </c>
    </row>
    <row r="7119" spans="1:7" x14ac:dyDescent="0.25">
      <c r="A7119" s="4" t="s">
        <v>85</v>
      </c>
      <c r="B7119" s="4">
        <v>55400201</v>
      </c>
      <c r="C7119" s="4">
        <v>55400446</v>
      </c>
      <c r="D7119" s="4" t="s">
        <v>1164</v>
      </c>
      <c r="E7119" s="4" t="s">
        <v>61</v>
      </c>
      <c r="F7119" s="4">
        <v>1.448220297</v>
      </c>
      <c r="G7119" s="4">
        <v>3.5920000000000001</v>
      </c>
    </row>
    <row r="7120" spans="1:7" x14ac:dyDescent="0.25">
      <c r="A7120" s="4" t="s">
        <v>74</v>
      </c>
      <c r="B7120" s="4">
        <v>106905408</v>
      </c>
      <c r="C7120" s="4">
        <v>106905967</v>
      </c>
      <c r="D7120" s="4" t="s">
        <v>879</v>
      </c>
      <c r="E7120" s="4" t="s">
        <v>61</v>
      </c>
      <c r="F7120" s="4">
        <v>1.448174165</v>
      </c>
      <c r="G7120" s="4">
        <v>3.0653999999999999</v>
      </c>
    </row>
    <row r="7121" spans="1:7" x14ac:dyDescent="0.25">
      <c r="A7121" s="4" t="s">
        <v>67</v>
      </c>
      <c r="B7121" s="4">
        <v>18993469</v>
      </c>
      <c r="C7121" s="4">
        <v>18994151</v>
      </c>
      <c r="D7121" s="4" t="s">
        <v>356</v>
      </c>
      <c r="E7121" s="4" t="s">
        <v>139</v>
      </c>
      <c r="F7121" s="4">
        <v>1.44811913</v>
      </c>
      <c r="G7121" s="4">
        <v>3.4643999999999999</v>
      </c>
    </row>
    <row r="7122" spans="1:7" x14ac:dyDescent="0.25">
      <c r="A7122" s="4" t="s">
        <v>86</v>
      </c>
      <c r="B7122" s="4">
        <v>2561149</v>
      </c>
      <c r="C7122" s="4">
        <v>2561277</v>
      </c>
      <c r="D7122" s="4" t="s">
        <v>4590</v>
      </c>
      <c r="E7122" s="4" t="s">
        <v>139</v>
      </c>
      <c r="F7122" s="4">
        <v>1.448087602</v>
      </c>
      <c r="G7122" s="4">
        <v>1.2759</v>
      </c>
    </row>
    <row r="7123" spans="1:7" x14ac:dyDescent="0.25">
      <c r="A7123" s="4" t="s">
        <v>62</v>
      </c>
      <c r="B7123" s="4">
        <v>22834994</v>
      </c>
      <c r="C7123" s="4">
        <v>22835217</v>
      </c>
      <c r="D7123" s="4" t="s">
        <v>769</v>
      </c>
      <c r="E7123" s="4" t="s">
        <v>136</v>
      </c>
      <c r="F7123" s="4">
        <v>1.4480867559999999</v>
      </c>
      <c r="G7123" s="4">
        <v>1.9899</v>
      </c>
    </row>
    <row r="7124" spans="1:7" x14ac:dyDescent="0.25">
      <c r="A7124" s="4" t="s">
        <v>67</v>
      </c>
      <c r="B7124" s="4">
        <v>126247422</v>
      </c>
      <c r="C7124" s="4">
        <v>126247721</v>
      </c>
      <c r="D7124" s="4" t="s">
        <v>4621</v>
      </c>
      <c r="E7124" s="4" t="s">
        <v>58</v>
      </c>
      <c r="F7124" s="4">
        <v>1.4478790340000001</v>
      </c>
      <c r="G7124" s="4">
        <v>1.2519</v>
      </c>
    </row>
    <row r="7125" spans="1:7" x14ac:dyDescent="0.25">
      <c r="A7125" s="4" t="s">
        <v>84</v>
      </c>
      <c r="B7125" s="4">
        <v>54522260</v>
      </c>
      <c r="C7125" s="4">
        <v>54522468</v>
      </c>
      <c r="D7125" s="4" t="s">
        <v>878</v>
      </c>
      <c r="E7125" s="4" t="s">
        <v>139</v>
      </c>
      <c r="F7125" s="4">
        <v>1.4478221819999999</v>
      </c>
      <c r="G7125" s="4">
        <v>5.351</v>
      </c>
    </row>
    <row r="7126" spans="1:7" x14ac:dyDescent="0.25">
      <c r="A7126" s="4" t="s">
        <v>63</v>
      </c>
      <c r="B7126" s="4">
        <v>10634586</v>
      </c>
      <c r="C7126" s="4">
        <v>10634799</v>
      </c>
      <c r="D7126" s="4" t="s">
        <v>4622</v>
      </c>
      <c r="E7126" s="4" t="s">
        <v>61</v>
      </c>
      <c r="F7126" s="4">
        <v>1.447343437</v>
      </c>
      <c r="G7126" s="4">
        <v>1.286</v>
      </c>
    </row>
    <row r="7127" spans="1:7" x14ac:dyDescent="0.25">
      <c r="A7127" s="4" t="s">
        <v>63</v>
      </c>
      <c r="B7127" s="4">
        <v>99298968</v>
      </c>
      <c r="C7127" s="4">
        <v>99299096</v>
      </c>
      <c r="D7127" s="4" t="s">
        <v>4623</v>
      </c>
      <c r="E7127" s="4" t="s">
        <v>139</v>
      </c>
      <c r="F7127" s="4">
        <v>1.4471342089999999</v>
      </c>
      <c r="G7127" s="4">
        <v>2.3687999999999998</v>
      </c>
    </row>
    <row r="7128" spans="1:7" x14ac:dyDescent="0.25">
      <c r="A7128" s="4" t="s">
        <v>87</v>
      </c>
      <c r="B7128" s="4">
        <v>63824331</v>
      </c>
      <c r="C7128" s="4">
        <v>63824932</v>
      </c>
      <c r="D7128" s="4" t="s">
        <v>4624</v>
      </c>
      <c r="E7128" s="4" t="s">
        <v>58</v>
      </c>
      <c r="F7128" s="4">
        <v>1.4468278750000001</v>
      </c>
      <c r="G7128" s="4">
        <v>-0.18012</v>
      </c>
    </row>
    <row r="7129" spans="1:7" x14ac:dyDescent="0.25">
      <c r="A7129" s="4" t="s">
        <v>72</v>
      </c>
      <c r="B7129" s="4">
        <v>31562866</v>
      </c>
      <c r="C7129" s="4">
        <v>31563003</v>
      </c>
      <c r="D7129" s="4" t="s">
        <v>4625</v>
      </c>
      <c r="E7129" s="4" t="s">
        <v>61</v>
      </c>
      <c r="F7129" s="4">
        <v>1.446806823</v>
      </c>
      <c r="G7129" s="4">
        <v>1.7450000000000001</v>
      </c>
    </row>
    <row r="7130" spans="1:7" x14ac:dyDescent="0.25">
      <c r="A7130" s="4" t="s">
        <v>71</v>
      </c>
      <c r="B7130" s="4">
        <v>116873754</v>
      </c>
      <c r="C7130" s="4">
        <v>116873957</v>
      </c>
      <c r="D7130" s="4" t="s">
        <v>4626</v>
      </c>
      <c r="E7130" s="4" t="s">
        <v>139</v>
      </c>
      <c r="F7130" s="4">
        <v>1.4467954679999999</v>
      </c>
      <c r="G7130" s="4">
        <v>2.7199</v>
      </c>
    </row>
    <row r="7131" spans="1:7" x14ac:dyDescent="0.25">
      <c r="A7131" s="4" t="s">
        <v>83</v>
      </c>
      <c r="B7131" s="4">
        <v>32134124</v>
      </c>
      <c r="C7131" s="4">
        <v>32134475</v>
      </c>
      <c r="D7131" s="4" t="s">
        <v>3835</v>
      </c>
      <c r="E7131" s="4" t="s">
        <v>136</v>
      </c>
      <c r="F7131" s="4">
        <v>1.4467642060000001</v>
      </c>
      <c r="G7131" s="4">
        <v>1.4922</v>
      </c>
    </row>
    <row r="7132" spans="1:7" x14ac:dyDescent="0.25">
      <c r="A7132" s="4" t="s">
        <v>76</v>
      </c>
      <c r="B7132" s="4">
        <v>68443377</v>
      </c>
      <c r="C7132" s="4">
        <v>68443712</v>
      </c>
      <c r="D7132" s="4" t="s">
        <v>4627</v>
      </c>
      <c r="E7132" s="4" t="s">
        <v>139</v>
      </c>
      <c r="F7132" s="4">
        <v>1.446674255</v>
      </c>
      <c r="G7132" s="4">
        <v>3.7936000000000001</v>
      </c>
    </row>
    <row r="7133" spans="1:7" x14ac:dyDescent="0.25">
      <c r="A7133" s="4" t="s">
        <v>67</v>
      </c>
      <c r="B7133" s="4">
        <v>121072520</v>
      </c>
      <c r="C7133" s="4">
        <v>121072693</v>
      </c>
      <c r="D7133" s="4" t="s">
        <v>3789</v>
      </c>
      <c r="E7133" s="4" t="s">
        <v>61</v>
      </c>
      <c r="F7133" s="4">
        <v>1.446662399</v>
      </c>
      <c r="G7133" s="4">
        <v>4.5237999999999996</v>
      </c>
    </row>
    <row r="7134" spans="1:7" x14ac:dyDescent="0.25">
      <c r="A7134" s="4" t="s">
        <v>68</v>
      </c>
      <c r="B7134" s="4">
        <v>92882335</v>
      </c>
      <c r="C7134" s="4">
        <v>92882712</v>
      </c>
      <c r="D7134" s="4" t="s">
        <v>2464</v>
      </c>
      <c r="E7134" s="4" t="s">
        <v>61</v>
      </c>
      <c r="F7134" s="4">
        <v>1.446383051</v>
      </c>
      <c r="G7134" s="4">
        <v>8.1968999999999994</v>
      </c>
    </row>
    <row r="7135" spans="1:7" x14ac:dyDescent="0.25">
      <c r="A7135" s="4" t="s">
        <v>80</v>
      </c>
      <c r="B7135" s="4">
        <v>65205110</v>
      </c>
      <c r="C7135" s="4">
        <v>65205284</v>
      </c>
      <c r="D7135" s="4" t="s">
        <v>4628</v>
      </c>
      <c r="E7135" s="4" t="s">
        <v>139</v>
      </c>
      <c r="F7135" s="4">
        <v>1.4462305</v>
      </c>
      <c r="G7135" s="4">
        <v>-0.49256</v>
      </c>
    </row>
    <row r="7136" spans="1:7" x14ac:dyDescent="0.25">
      <c r="A7136" s="4" t="s">
        <v>84</v>
      </c>
      <c r="B7136" s="4">
        <v>63822241</v>
      </c>
      <c r="C7136" s="4">
        <v>63822483</v>
      </c>
      <c r="D7136" s="4" t="s">
        <v>4629</v>
      </c>
      <c r="E7136" s="4" t="s">
        <v>142</v>
      </c>
      <c r="F7136" s="4">
        <v>1.4461721080000001</v>
      </c>
      <c r="G7136" s="4">
        <v>3.4771999999999998</v>
      </c>
    </row>
    <row r="7137" spans="1:7" x14ac:dyDescent="0.25">
      <c r="A7137" s="4" t="s">
        <v>69</v>
      </c>
      <c r="B7137" s="4">
        <v>90096608</v>
      </c>
      <c r="C7137" s="4">
        <v>90096715</v>
      </c>
      <c r="D7137" s="4" t="s">
        <v>979</v>
      </c>
      <c r="E7137" s="4" t="s">
        <v>58</v>
      </c>
      <c r="F7137" s="4">
        <v>1.4461259049999999</v>
      </c>
      <c r="G7137" s="4">
        <v>5.2354000000000003</v>
      </c>
    </row>
    <row r="7138" spans="1:7" x14ac:dyDescent="0.25">
      <c r="A7138" s="4" t="s">
        <v>83</v>
      </c>
      <c r="B7138" s="4">
        <v>10770250</v>
      </c>
      <c r="C7138" s="4">
        <v>10770361</v>
      </c>
      <c r="D7138" s="4" t="s">
        <v>1334</v>
      </c>
      <c r="E7138" s="4" t="s">
        <v>136</v>
      </c>
      <c r="F7138" s="4">
        <v>1.4461147780000001</v>
      </c>
      <c r="G7138" s="4">
        <v>6.4532999999999996</v>
      </c>
    </row>
    <row r="7139" spans="1:7" x14ac:dyDescent="0.25">
      <c r="A7139" s="4" t="s">
        <v>68</v>
      </c>
      <c r="B7139" s="4">
        <v>95527099</v>
      </c>
      <c r="C7139" s="4">
        <v>95527381</v>
      </c>
      <c r="D7139" s="4" t="s">
        <v>4630</v>
      </c>
      <c r="E7139" s="4" t="s">
        <v>136</v>
      </c>
      <c r="F7139" s="4">
        <v>1.44611472</v>
      </c>
      <c r="G7139" s="4">
        <v>9.4739000000000004E-2</v>
      </c>
    </row>
    <row r="7140" spans="1:7" x14ac:dyDescent="0.25">
      <c r="A7140" s="4" t="s">
        <v>66</v>
      </c>
      <c r="B7140" s="4">
        <v>6177265</v>
      </c>
      <c r="C7140" s="4">
        <v>6177373</v>
      </c>
      <c r="D7140" s="4" t="s">
        <v>4631</v>
      </c>
      <c r="E7140" s="4" t="s">
        <v>139</v>
      </c>
      <c r="F7140" s="4">
        <v>1.446077493</v>
      </c>
      <c r="G7140" s="4">
        <v>5.4359999999999999</v>
      </c>
    </row>
    <row r="7141" spans="1:7" x14ac:dyDescent="0.25">
      <c r="A7141" s="4" t="s">
        <v>66</v>
      </c>
      <c r="B7141" s="4">
        <v>5783491</v>
      </c>
      <c r="C7141" s="4">
        <v>5783726</v>
      </c>
      <c r="D7141" s="4" t="s">
        <v>2634</v>
      </c>
      <c r="E7141" s="4" t="s">
        <v>61</v>
      </c>
      <c r="F7141" s="4">
        <v>1.4459793700000001</v>
      </c>
      <c r="G7141" s="4">
        <v>2.1252E-2</v>
      </c>
    </row>
    <row r="7142" spans="1:7" x14ac:dyDescent="0.25">
      <c r="A7142" s="4" t="s">
        <v>67</v>
      </c>
      <c r="B7142" s="4">
        <v>121654122</v>
      </c>
      <c r="C7142" s="4">
        <v>121654419</v>
      </c>
      <c r="D7142" s="4" t="s">
        <v>4553</v>
      </c>
      <c r="E7142" s="4" t="s">
        <v>61</v>
      </c>
      <c r="F7142" s="4">
        <v>1.4458958669999999</v>
      </c>
      <c r="G7142" s="4">
        <v>2.4754</v>
      </c>
    </row>
    <row r="7143" spans="1:7" x14ac:dyDescent="0.25">
      <c r="A7143" s="4" t="s">
        <v>76</v>
      </c>
      <c r="B7143" s="4">
        <v>68444271</v>
      </c>
      <c r="C7143" s="4">
        <v>68444370</v>
      </c>
      <c r="D7143" s="4" t="s">
        <v>4627</v>
      </c>
      <c r="E7143" s="4" t="s">
        <v>139</v>
      </c>
      <c r="F7143" s="4">
        <v>1.4458682350000001</v>
      </c>
      <c r="G7143" s="4">
        <v>3.7936000000000001</v>
      </c>
    </row>
    <row r="7144" spans="1:7" x14ac:dyDescent="0.25">
      <c r="A7144" s="4" t="s">
        <v>81</v>
      </c>
      <c r="B7144" s="4">
        <v>4183633</v>
      </c>
      <c r="C7144" s="4">
        <v>4183854</v>
      </c>
      <c r="D7144" s="4" t="s">
        <v>4632</v>
      </c>
      <c r="E7144" s="4" t="s">
        <v>139</v>
      </c>
      <c r="F7144" s="4">
        <v>1.445856706</v>
      </c>
      <c r="G7144" s="4">
        <v>-0.50190999999999997</v>
      </c>
    </row>
    <row r="7145" spans="1:7" x14ac:dyDescent="0.25">
      <c r="A7145" s="4" t="s">
        <v>76</v>
      </c>
      <c r="B7145" s="4">
        <v>71764921</v>
      </c>
      <c r="C7145" s="4">
        <v>71765297</v>
      </c>
      <c r="D7145" s="4" t="s">
        <v>4633</v>
      </c>
      <c r="E7145" s="4" t="s">
        <v>61</v>
      </c>
      <c r="F7145" s="4">
        <v>1.4458512130000001</v>
      </c>
      <c r="G7145" s="4">
        <v>-3.6254</v>
      </c>
    </row>
    <row r="7146" spans="1:7" x14ac:dyDescent="0.25">
      <c r="A7146" s="4" t="s">
        <v>69</v>
      </c>
      <c r="B7146" s="4">
        <v>121218847</v>
      </c>
      <c r="C7146" s="4">
        <v>121219152</v>
      </c>
      <c r="D7146" s="4" t="s">
        <v>4634</v>
      </c>
      <c r="E7146" s="4" t="s">
        <v>58</v>
      </c>
      <c r="F7146" s="4">
        <v>1.4458236470000001</v>
      </c>
      <c r="G7146" s="4">
        <v>1.4608000000000001</v>
      </c>
    </row>
    <row r="7147" spans="1:7" x14ac:dyDescent="0.25">
      <c r="A7147" s="4" t="s">
        <v>86</v>
      </c>
      <c r="B7147" s="4">
        <v>1773344</v>
      </c>
      <c r="C7147" s="4">
        <v>1773841</v>
      </c>
      <c r="D7147" s="4" t="s">
        <v>3821</v>
      </c>
      <c r="E7147" s="4" t="s">
        <v>61</v>
      </c>
      <c r="F7147" s="4">
        <v>1.4457672669999999</v>
      </c>
      <c r="G7147" s="4">
        <v>3.4559000000000002</v>
      </c>
    </row>
    <row r="7148" spans="1:7" x14ac:dyDescent="0.25">
      <c r="A7148" s="4" t="s">
        <v>87</v>
      </c>
      <c r="B7148" s="4">
        <v>1355502</v>
      </c>
      <c r="C7148" s="4">
        <v>1355711</v>
      </c>
      <c r="D7148" s="4" t="s">
        <v>1484</v>
      </c>
      <c r="E7148" s="4" t="s">
        <v>139</v>
      </c>
      <c r="F7148" s="4">
        <v>1.4457276809999999</v>
      </c>
      <c r="G7148" s="4">
        <v>4.3682999999999996</v>
      </c>
    </row>
    <row r="7149" spans="1:7" x14ac:dyDescent="0.25">
      <c r="A7149" s="4" t="s">
        <v>70</v>
      </c>
      <c r="B7149" s="4">
        <v>84816122</v>
      </c>
      <c r="C7149" s="4">
        <v>84816323</v>
      </c>
      <c r="D7149" s="4" t="s">
        <v>4635</v>
      </c>
      <c r="E7149" s="4" t="s">
        <v>61</v>
      </c>
      <c r="F7149" s="4">
        <v>1.445663919</v>
      </c>
      <c r="G7149" s="4">
        <v>-1.3619000000000001</v>
      </c>
    </row>
    <row r="7150" spans="1:7" x14ac:dyDescent="0.25">
      <c r="A7150" s="4" t="s">
        <v>76</v>
      </c>
      <c r="B7150" s="4">
        <v>70857611</v>
      </c>
      <c r="C7150" s="4">
        <v>70857798</v>
      </c>
      <c r="D7150" s="4" t="s">
        <v>1605</v>
      </c>
      <c r="E7150" s="4" t="s">
        <v>61</v>
      </c>
      <c r="F7150" s="4">
        <v>1.4453796329999999</v>
      </c>
      <c r="G7150" s="4">
        <v>-1.3078000000000001</v>
      </c>
    </row>
    <row r="7151" spans="1:7" x14ac:dyDescent="0.25">
      <c r="A7151" s="4" t="s">
        <v>86</v>
      </c>
      <c r="B7151" s="4">
        <v>40942985</v>
      </c>
      <c r="C7151" s="4">
        <v>40943201</v>
      </c>
      <c r="D7151" s="4" t="s">
        <v>4636</v>
      </c>
      <c r="E7151" s="4" t="s">
        <v>139</v>
      </c>
      <c r="F7151" s="4">
        <v>1.445232415</v>
      </c>
      <c r="G7151" s="4">
        <v>0.88395000000000001</v>
      </c>
    </row>
    <row r="7152" spans="1:7" x14ac:dyDescent="0.25">
      <c r="A7152" s="4" t="s">
        <v>64</v>
      </c>
      <c r="B7152" s="4">
        <v>14697954</v>
      </c>
      <c r="C7152" s="4">
        <v>14698322</v>
      </c>
      <c r="D7152" s="4" t="s">
        <v>4637</v>
      </c>
      <c r="E7152" s="4" t="s">
        <v>142</v>
      </c>
      <c r="F7152" s="4">
        <v>1.445193513</v>
      </c>
      <c r="G7152" s="4">
        <v>3.1229</v>
      </c>
    </row>
    <row r="7153" spans="1:7" x14ac:dyDescent="0.25">
      <c r="A7153" s="4" t="s">
        <v>76</v>
      </c>
      <c r="B7153" s="4">
        <v>69852411</v>
      </c>
      <c r="C7153" s="4">
        <v>69852511</v>
      </c>
      <c r="D7153" s="4" t="s">
        <v>3646</v>
      </c>
      <c r="E7153" s="4" t="s">
        <v>58</v>
      </c>
      <c r="F7153" s="4">
        <v>1.4449138859999999</v>
      </c>
      <c r="G7153" s="4">
        <v>2.4437000000000002</v>
      </c>
    </row>
    <row r="7154" spans="1:7" x14ac:dyDescent="0.25">
      <c r="A7154" s="4" t="s">
        <v>66</v>
      </c>
      <c r="B7154" s="4">
        <v>110971308</v>
      </c>
      <c r="C7154" s="4">
        <v>110971528</v>
      </c>
      <c r="D7154" s="4" t="s">
        <v>1872</v>
      </c>
      <c r="E7154" s="4" t="s">
        <v>61</v>
      </c>
      <c r="F7154" s="4">
        <v>1.44480506</v>
      </c>
      <c r="G7154" s="4">
        <v>2.2635999999999998</v>
      </c>
    </row>
    <row r="7155" spans="1:7" x14ac:dyDescent="0.25">
      <c r="A7155" s="4" t="s">
        <v>80</v>
      </c>
      <c r="B7155" s="4">
        <v>3580163</v>
      </c>
      <c r="C7155" s="4">
        <v>3580423</v>
      </c>
      <c r="D7155" s="4" t="s">
        <v>4638</v>
      </c>
      <c r="E7155" s="4" t="s">
        <v>139</v>
      </c>
      <c r="F7155" s="4">
        <v>1.4443955500000001</v>
      </c>
      <c r="G7155" s="4">
        <v>-1.5832999999999999</v>
      </c>
    </row>
    <row r="7156" spans="1:7" x14ac:dyDescent="0.25">
      <c r="A7156" s="4" t="s">
        <v>86</v>
      </c>
      <c r="B7156" s="4">
        <v>60316289</v>
      </c>
      <c r="C7156" s="4">
        <v>60316388</v>
      </c>
      <c r="D7156" s="4" t="s">
        <v>4639</v>
      </c>
      <c r="E7156" s="4" t="s">
        <v>58</v>
      </c>
      <c r="F7156" s="4">
        <v>1.4442129530000001</v>
      </c>
      <c r="G7156" s="4">
        <v>3.0575000000000001</v>
      </c>
    </row>
    <row r="7157" spans="1:7" x14ac:dyDescent="0.25">
      <c r="A7157" s="4" t="s">
        <v>77</v>
      </c>
      <c r="B7157" s="4">
        <v>54071082</v>
      </c>
      <c r="C7157" s="4">
        <v>54071280</v>
      </c>
      <c r="D7157" s="4" t="s">
        <v>2584</v>
      </c>
      <c r="E7157" s="4" t="s">
        <v>139</v>
      </c>
      <c r="F7157" s="4">
        <v>1.444067797</v>
      </c>
      <c r="G7157" s="4">
        <v>1.079</v>
      </c>
    </row>
    <row r="7158" spans="1:7" x14ac:dyDescent="0.25">
      <c r="A7158" s="4" t="s">
        <v>69</v>
      </c>
      <c r="B7158" s="4">
        <v>104647249</v>
      </c>
      <c r="C7158" s="4">
        <v>104647502</v>
      </c>
      <c r="D7158" s="4" t="s">
        <v>457</v>
      </c>
      <c r="E7158" s="4" t="s">
        <v>136</v>
      </c>
      <c r="F7158" s="4">
        <v>1.444048115</v>
      </c>
      <c r="G7158" s="4">
        <v>1.8822000000000001</v>
      </c>
    </row>
    <row r="7159" spans="1:7" x14ac:dyDescent="0.25">
      <c r="A7159" s="4" t="s">
        <v>82</v>
      </c>
      <c r="B7159" s="4">
        <v>69352818</v>
      </c>
      <c r="C7159" s="4">
        <v>69352985</v>
      </c>
      <c r="D7159" s="4" t="s">
        <v>4640</v>
      </c>
      <c r="E7159" s="4" t="s">
        <v>61</v>
      </c>
      <c r="F7159" s="4">
        <v>1.443972577</v>
      </c>
      <c r="G7159" s="4">
        <v>-0.43639</v>
      </c>
    </row>
    <row r="7160" spans="1:7" x14ac:dyDescent="0.25">
      <c r="A7160" s="4" t="s">
        <v>66</v>
      </c>
      <c r="B7160" s="4">
        <v>8542546</v>
      </c>
      <c r="C7160" s="4">
        <v>8542907</v>
      </c>
      <c r="D7160" s="4" t="s">
        <v>2452</v>
      </c>
      <c r="E7160" s="4" t="s">
        <v>139</v>
      </c>
      <c r="F7160" s="4">
        <v>1.4438625949999999</v>
      </c>
      <c r="G7160" s="4">
        <v>1.464</v>
      </c>
    </row>
    <row r="7161" spans="1:7" x14ac:dyDescent="0.25">
      <c r="A7161" s="4" t="s">
        <v>76</v>
      </c>
      <c r="B7161" s="4">
        <v>70052718</v>
      </c>
      <c r="C7161" s="4">
        <v>70052998</v>
      </c>
      <c r="D7161" s="4" t="s">
        <v>1686</v>
      </c>
      <c r="E7161" s="4" t="s">
        <v>136</v>
      </c>
      <c r="F7161" s="4">
        <v>1.4438577500000001</v>
      </c>
      <c r="G7161" s="4">
        <v>-0.62751999999999997</v>
      </c>
    </row>
    <row r="7162" spans="1:7" x14ac:dyDescent="0.25">
      <c r="A7162" s="4" t="s">
        <v>64</v>
      </c>
      <c r="B7162" s="4">
        <v>6121265</v>
      </c>
      <c r="C7162" s="4">
        <v>6121450</v>
      </c>
      <c r="D7162" s="4" t="s">
        <v>4641</v>
      </c>
      <c r="E7162" s="4" t="s">
        <v>136</v>
      </c>
      <c r="F7162" s="4">
        <v>1.443844165</v>
      </c>
      <c r="G7162" s="4">
        <v>0.21604000000000001</v>
      </c>
    </row>
    <row r="7163" spans="1:7" x14ac:dyDescent="0.25">
      <c r="A7163" s="4" t="s">
        <v>73</v>
      </c>
      <c r="B7163" s="4">
        <v>108349157</v>
      </c>
      <c r="C7163" s="4">
        <v>108349327</v>
      </c>
      <c r="D7163" s="4" t="s">
        <v>4642</v>
      </c>
      <c r="E7163" s="4" t="s">
        <v>139</v>
      </c>
      <c r="F7163" s="4">
        <v>1.4438130760000001</v>
      </c>
      <c r="G7163" s="4">
        <v>2.0659000000000001</v>
      </c>
    </row>
    <row r="7164" spans="1:7" x14ac:dyDescent="0.25">
      <c r="A7164" s="4" t="s">
        <v>76</v>
      </c>
      <c r="B7164" s="4">
        <v>9312526</v>
      </c>
      <c r="C7164" s="4">
        <v>9312698</v>
      </c>
      <c r="D7164" s="4" t="s">
        <v>4643</v>
      </c>
      <c r="E7164" s="4" t="s">
        <v>142</v>
      </c>
      <c r="F7164" s="4">
        <v>1.4437682679999999</v>
      </c>
      <c r="G7164" s="4">
        <v>3.0264000000000002</v>
      </c>
    </row>
    <row r="7165" spans="1:7" x14ac:dyDescent="0.25">
      <c r="A7165" s="4" t="s">
        <v>87</v>
      </c>
      <c r="B7165" s="4">
        <v>20415118</v>
      </c>
      <c r="C7165" s="4">
        <v>20415494</v>
      </c>
      <c r="D7165" s="4" t="s">
        <v>3588</v>
      </c>
      <c r="E7165" s="4" t="s">
        <v>61</v>
      </c>
      <c r="F7165" s="4">
        <v>1.443520981</v>
      </c>
      <c r="G7165" s="4">
        <v>1.8974</v>
      </c>
    </row>
    <row r="7166" spans="1:7" x14ac:dyDescent="0.25">
      <c r="A7166" s="4" t="s">
        <v>69</v>
      </c>
      <c r="B7166" s="4">
        <v>2797920</v>
      </c>
      <c r="C7166" s="4">
        <v>2798249</v>
      </c>
      <c r="D7166" s="4" t="s">
        <v>1382</v>
      </c>
      <c r="E7166" s="4" t="s">
        <v>61</v>
      </c>
      <c r="F7166" s="4">
        <v>1.4434985199999999</v>
      </c>
      <c r="G7166" s="4">
        <v>3.0057999999999998</v>
      </c>
    </row>
    <row r="7167" spans="1:7" x14ac:dyDescent="0.25">
      <c r="A7167" s="4" t="s">
        <v>75</v>
      </c>
      <c r="B7167" s="4">
        <v>12081986</v>
      </c>
      <c r="C7167" s="4">
        <v>12082091</v>
      </c>
      <c r="D7167" s="4" t="s">
        <v>1860</v>
      </c>
      <c r="E7167" s="4" t="s">
        <v>58</v>
      </c>
      <c r="F7167" s="4">
        <v>1.4434119700000001</v>
      </c>
      <c r="G7167" s="4">
        <v>0.65934000000000004</v>
      </c>
    </row>
    <row r="7168" spans="1:7" x14ac:dyDescent="0.25">
      <c r="A7168" s="4" t="s">
        <v>85</v>
      </c>
      <c r="B7168" s="4">
        <v>10308845</v>
      </c>
      <c r="C7168" s="4">
        <v>10309078</v>
      </c>
      <c r="D7168" s="4" t="s">
        <v>3735</v>
      </c>
      <c r="E7168" s="4" t="s">
        <v>139</v>
      </c>
      <c r="F7168" s="4">
        <v>1.443281925</v>
      </c>
      <c r="G7168" s="4">
        <v>0.57086999999999999</v>
      </c>
    </row>
    <row r="7169" spans="1:7" x14ac:dyDescent="0.25">
      <c r="A7169" s="4" t="s">
        <v>63</v>
      </c>
      <c r="B7169" s="4">
        <v>4038188</v>
      </c>
      <c r="C7169" s="4">
        <v>4038287</v>
      </c>
      <c r="D7169" s="4" t="s">
        <v>3258</v>
      </c>
      <c r="E7169" s="4" t="s">
        <v>136</v>
      </c>
      <c r="F7169" s="4">
        <v>1.4432128120000001</v>
      </c>
      <c r="G7169" s="4">
        <v>0.46803</v>
      </c>
    </row>
    <row r="7170" spans="1:7" x14ac:dyDescent="0.25">
      <c r="A7170" s="4" t="s">
        <v>87</v>
      </c>
      <c r="B7170" s="4">
        <v>60430481</v>
      </c>
      <c r="C7170" s="4">
        <v>60431254</v>
      </c>
      <c r="D7170" s="4" t="s">
        <v>4644</v>
      </c>
      <c r="E7170" s="4" t="s">
        <v>139</v>
      </c>
      <c r="F7170" s="4">
        <v>1.443009711</v>
      </c>
      <c r="G7170" s="4">
        <v>-1.1772</v>
      </c>
    </row>
    <row r="7171" spans="1:7" x14ac:dyDescent="0.25">
      <c r="A7171" s="4" t="s">
        <v>69</v>
      </c>
      <c r="B7171" s="4">
        <v>4725536</v>
      </c>
      <c r="C7171" s="4">
        <v>4725928</v>
      </c>
      <c r="D7171" s="4" t="s">
        <v>4645</v>
      </c>
      <c r="E7171" s="4" t="s">
        <v>139</v>
      </c>
      <c r="F7171" s="4">
        <v>1.442965576</v>
      </c>
      <c r="G7171" s="4">
        <v>-4.5945E-2</v>
      </c>
    </row>
    <row r="7172" spans="1:7" x14ac:dyDescent="0.25">
      <c r="A7172" s="4" t="s">
        <v>77</v>
      </c>
      <c r="B7172" s="4">
        <v>4232901</v>
      </c>
      <c r="C7172" s="4">
        <v>4233237</v>
      </c>
      <c r="D7172" s="4" t="s">
        <v>1337</v>
      </c>
      <c r="E7172" s="4" t="s">
        <v>139</v>
      </c>
      <c r="F7172" s="4">
        <v>1.44290824</v>
      </c>
      <c r="G7172" s="4">
        <v>4.4246999999999996</v>
      </c>
    </row>
    <row r="7173" spans="1:7" x14ac:dyDescent="0.25">
      <c r="A7173" s="4" t="s">
        <v>64</v>
      </c>
      <c r="B7173" s="4">
        <v>5848926</v>
      </c>
      <c r="C7173" s="4">
        <v>5849629</v>
      </c>
      <c r="D7173" s="4" t="s">
        <v>4646</v>
      </c>
      <c r="E7173" s="4" t="s">
        <v>58</v>
      </c>
      <c r="F7173" s="4">
        <v>1.442864119</v>
      </c>
      <c r="G7173" s="4">
        <v>-4.9736000000000002</v>
      </c>
    </row>
    <row r="7174" spans="1:7" x14ac:dyDescent="0.25">
      <c r="A7174" s="4" t="s">
        <v>85</v>
      </c>
      <c r="B7174" s="4">
        <v>24891386</v>
      </c>
      <c r="C7174" s="4">
        <v>24891640</v>
      </c>
      <c r="D7174" s="4" t="s">
        <v>4647</v>
      </c>
      <c r="E7174" s="4" t="s">
        <v>61</v>
      </c>
      <c r="F7174" s="4">
        <v>1.4428396939999999</v>
      </c>
      <c r="G7174" s="4">
        <v>-1.8483000000000001</v>
      </c>
    </row>
    <row r="7175" spans="1:7" x14ac:dyDescent="0.25">
      <c r="A7175" s="4" t="s">
        <v>64</v>
      </c>
      <c r="B7175" s="4">
        <v>47383794</v>
      </c>
      <c r="C7175" s="4">
        <v>47383991</v>
      </c>
      <c r="D7175" s="4" t="s">
        <v>2415</v>
      </c>
      <c r="E7175" s="4" t="s">
        <v>142</v>
      </c>
      <c r="F7175" s="4">
        <v>1.4426608910000001</v>
      </c>
      <c r="G7175" s="4">
        <v>-1.528</v>
      </c>
    </row>
    <row r="7176" spans="1:7" x14ac:dyDescent="0.25">
      <c r="A7176" s="4" t="s">
        <v>66</v>
      </c>
      <c r="B7176" s="4">
        <v>26684742</v>
      </c>
      <c r="C7176" s="4">
        <v>26685050</v>
      </c>
      <c r="D7176" s="4" t="s">
        <v>4648</v>
      </c>
      <c r="E7176" s="4" t="s">
        <v>61</v>
      </c>
      <c r="F7176" s="4">
        <v>1.442628998</v>
      </c>
      <c r="G7176" s="4">
        <v>6.4255000000000004</v>
      </c>
    </row>
    <row r="7177" spans="1:7" x14ac:dyDescent="0.25">
      <c r="A7177" s="4" t="s">
        <v>64</v>
      </c>
      <c r="B7177" s="4">
        <v>101627663</v>
      </c>
      <c r="C7177" s="4">
        <v>101627994</v>
      </c>
      <c r="D7177" s="4" t="s">
        <v>1042</v>
      </c>
      <c r="E7177" s="4" t="s">
        <v>58</v>
      </c>
      <c r="F7177" s="4">
        <v>1.4425443440000001</v>
      </c>
      <c r="G7177" s="4">
        <v>-0.32656000000000002</v>
      </c>
    </row>
    <row r="7178" spans="1:7" x14ac:dyDescent="0.25">
      <c r="A7178" s="4" t="s">
        <v>82</v>
      </c>
      <c r="B7178" s="4">
        <v>56901621</v>
      </c>
      <c r="C7178" s="4">
        <v>56901802</v>
      </c>
      <c r="D7178" s="4" t="s">
        <v>4649</v>
      </c>
      <c r="E7178" s="4" t="s">
        <v>61</v>
      </c>
      <c r="F7178" s="4">
        <v>1.442470191</v>
      </c>
      <c r="G7178" s="4">
        <v>2.6537000000000002</v>
      </c>
    </row>
    <row r="7179" spans="1:7" x14ac:dyDescent="0.25">
      <c r="A7179" s="4" t="s">
        <v>79</v>
      </c>
      <c r="B7179" s="4">
        <v>19656411</v>
      </c>
      <c r="C7179" s="4">
        <v>19656614</v>
      </c>
      <c r="D7179" s="4" t="s">
        <v>2657</v>
      </c>
      <c r="E7179" s="4" t="s">
        <v>139</v>
      </c>
      <c r="F7179" s="4">
        <v>1.4424059760000001</v>
      </c>
      <c r="G7179" s="4">
        <v>0.86789000000000005</v>
      </c>
    </row>
    <row r="7180" spans="1:7" x14ac:dyDescent="0.25">
      <c r="A7180" s="4" t="s">
        <v>87</v>
      </c>
      <c r="B7180" s="4">
        <v>5037062</v>
      </c>
      <c r="C7180" s="4">
        <v>5037442</v>
      </c>
      <c r="D7180" s="4" t="s">
        <v>4650</v>
      </c>
      <c r="E7180" s="4" t="s">
        <v>58</v>
      </c>
      <c r="F7180" s="4">
        <v>1.4423362420000001</v>
      </c>
      <c r="G7180" s="4">
        <v>1.1479999999999999</v>
      </c>
    </row>
    <row r="7181" spans="1:7" x14ac:dyDescent="0.25">
      <c r="A7181" s="4" t="s">
        <v>76</v>
      </c>
      <c r="B7181" s="4">
        <v>51725949</v>
      </c>
      <c r="C7181" s="4">
        <v>51726077</v>
      </c>
      <c r="D7181" s="4" t="s">
        <v>1381</v>
      </c>
      <c r="E7181" s="4" t="s">
        <v>139</v>
      </c>
      <c r="F7181" s="4">
        <v>1.442260195</v>
      </c>
      <c r="G7181" s="4">
        <v>4.9610000000000003</v>
      </c>
    </row>
    <row r="7182" spans="1:7" x14ac:dyDescent="0.25">
      <c r="A7182" s="4" t="s">
        <v>86</v>
      </c>
      <c r="B7182" s="4">
        <v>1172993</v>
      </c>
      <c r="C7182" s="4">
        <v>1173253</v>
      </c>
      <c r="D7182" s="4" t="s">
        <v>4651</v>
      </c>
      <c r="E7182" s="4" t="s">
        <v>61</v>
      </c>
      <c r="F7182" s="4">
        <v>1.4419928550000001</v>
      </c>
      <c r="G7182" s="4">
        <v>1.5112E-2</v>
      </c>
    </row>
    <row r="7183" spans="1:7" x14ac:dyDescent="0.25">
      <c r="A7183" s="4" t="s">
        <v>69</v>
      </c>
      <c r="B7183" s="4">
        <v>116841699</v>
      </c>
      <c r="C7183" s="4">
        <v>116842095</v>
      </c>
      <c r="D7183" s="4" t="s">
        <v>1773</v>
      </c>
      <c r="E7183" s="4" t="s">
        <v>61</v>
      </c>
      <c r="F7183" s="4">
        <v>1.441986314</v>
      </c>
      <c r="G7183" s="4">
        <v>3.8733</v>
      </c>
    </row>
    <row r="7184" spans="1:7" x14ac:dyDescent="0.25">
      <c r="A7184" s="4" t="s">
        <v>79</v>
      </c>
      <c r="B7184" s="4">
        <v>11969985</v>
      </c>
      <c r="C7184" s="4">
        <v>11970109</v>
      </c>
      <c r="D7184" s="4" t="s">
        <v>3115</v>
      </c>
      <c r="E7184" s="4" t="s">
        <v>61</v>
      </c>
      <c r="F7184" s="4">
        <v>1.441875993</v>
      </c>
      <c r="G7184" s="4">
        <v>5.7944000000000004</v>
      </c>
    </row>
    <row r="7185" spans="1:7" x14ac:dyDescent="0.25">
      <c r="A7185" s="4" t="s">
        <v>86</v>
      </c>
      <c r="B7185" s="4">
        <v>62698913</v>
      </c>
      <c r="C7185" s="4">
        <v>62699090</v>
      </c>
      <c r="D7185" s="4" t="s">
        <v>4652</v>
      </c>
      <c r="E7185" s="4" t="s">
        <v>58</v>
      </c>
      <c r="F7185" s="4">
        <v>1.4418380399999999</v>
      </c>
      <c r="G7185" s="4">
        <v>0.93498000000000003</v>
      </c>
    </row>
    <row r="7186" spans="1:7" x14ac:dyDescent="0.25">
      <c r="A7186" s="4" t="s">
        <v>79</v>
      </c>
      <c r="B7186" s="4">
        <v>47688148</v>
      </c>
      <c r="C7186" s="4">
        <v>47688363</v>
      </c>
      <c r="D7186" s="4" t="s">
        <v>4115</v>
      </c>
      <c r="E7186" s="4" t="s">
        <v>139</v>
      </c>
      <c r="F7186" s="4">
        <v>1.4417571140000001</v>
      </c>
      <c r="G7186" s="4">
        <v>-1.2532000000000001</v>
      </c>
    </row>
    <row r="7187" spans="1:7" x14ac:dyDescent="0.25">
      <c r="A7187" s="4" t="s">
        <v>77</v>
      </c>
      <c r="B7187" s="4">
        <v>46672974</v>
      </c>
      <c r="C7187" s="4">
        <v>46673175</v>
      </c>
      <c r="D7187" s="4" t="s">
        <v>4653</v>
      </c>
      <c r="E7187" s="4" t="s">
        <v>136</v>
      </c>
      <c r="F7187" s="4">
        <v>1.4417531539999999</v>
      </c>
      <c r="G7187" s="4">
        <v>5.3435999999999997E-2</v>
      </c>
    </row>
    <row r="7188" spans="1:7" x14ac:dyDescent="0.25">
      <c r="A7188" s="4" t="s">
        <v>83</v>
      </c>
      <c r="B7188" s="4">
        <v>4321920</v>
      </c>
      <c r="C7188" s="4">
        <v>4322214</v>
      </c>
      <c r="D7188" s="4" t="s">
        <v>913</v>
      </c>
      <c r="E7188" s="4" t="s">
        <v>139</v>
      </c>
      <c r="F7188" s="4">
        <v>1.441403558</v>
      </c>
      <c r="G7188" s="4">
        <v>-3.2176999999999998</v>
      </c>
    </row>
    <row r="7189" spans="1:7" x14ac:dyDescent="0.25">
      <c r="A7189" s="4" t="s">
        <v>76</v>
      </c>
      <c r="B7189" s="4">
        <v>246281</v>
      </c>
      <c r="C7189" s="4">
        <v>246507</v>
      </c>
      <c r="D7189" s="4" t="s">
        <v>4600</v>
      </c>
      <c r="E7189" s="4" t="s">
        <v>142</v>
      </c>
      <c r="F7189" s="4">
        <v>1.441332418</v>
      </c>
      <c r="G7189" s="4">
        <v>0.50187999999999999</v>
      </c>
    </row>
    <row r="7190" spans="1:7" x14ac:dyDescent="0.25">
      <c r="A7190" s="4" t="s">
        <v>78</v>
      </c>
      <c r="B7190" s="4">
        <v>56548421</v>
      </c>
      <c r="C7190" s="4">
        <v>56548596</v>
      </c>
      <c r="D7190" s="4" t="s">
        <v>594</v>
      </c>
      <c r="E7190" s="4" t="s">
        <v>142</v>
      </c>
      <c r="F7190" s="4">
        <v>1.4413182149999999</v>
      </c>
      <c r="G7190" s="4">
        <v>-2.1208999999999998</v>
      </c>
    </row>
    <row r="7191" spans="1:7" x14ac:dyDescent="0.25">
      <c r="A7191" s="4" t="s">
        <v>79</v>
      </c>
      <c r="B7191" s="4">
        <v>35215762</v>
      </c>
      <c r="C7191" s="4">
        <v>35216044</v>
      </c>
      <c r="D7191" s="4" t="s">
        <v>4654</v>
      </c>
      <c r="E7191" s="4" t="s">
        <v>58</v>
      </c>
      <c r="F7191" s="4">
        <v>1.4412479840000001</v>
      </c>
      <c r="G7191" s="4">
        <v>0.21665999999999999</v>
      </c>
    </row>
    <row r="7192" spans="1:7" x14ac:dyDescent="0.25">
      <c r="A7192" s="4" t="s">
        <v>72</v>
      </c>
      <c r="B7192" s="4">
        <v>2068982</v>
      </c>
      <c r="C7192" s="4">
        <v>2069368</v>
      </c>
      <c r="D7192" s="4" t="s">
        <v>1582</v>
      </c>
      <c r="E7192" s="4" t="s">
        <v>61</v>
      </c>
      <c r="F7192" s="4">
        <v>1.441164318</v>
      </c>
      <c r="G7192" s="4">
        <v>2.5855999999999999</v>
      </c>
    </row>
    <row r="7193" spans="1:7" x14ac:dyDescent="0.25">
      <c r="A7193" s="4" t="s">
        <v>85</v>
      </c>
      <c r="B7193" s="4">
        <v>24890605</v>
      </c>
      <c r="C7193" s="4">
        <v>24890907</v>
      </c>
      <c r="D7193" s="4" t="s">
        <v>4647</v>
      </c>
      <c r="E7193" s="4" t="s">
        <v>139</v>
      </c>
      <c r="F7193" s="4">
        <v>1.4411483890000001</v>
      </c>
      <c r="G7193" s="4">
        <v>-1.8483000000000001</v>
      </c>
    </row>
    <row r="7194" spans="1:7" x14ac:dyDescent="0.25">
      <c r="A7194" s="4" t="s">
        <v>75</v>
      </c>
      <c r="B7194" s="4">
        <v>58038608</v>
      </c>
      <c r="C7194" s="4">
        <v>58038794</v>
      </c>
      <c r="D7194" s="4" t="s">
        <v>4655</v>
      </c>
      <c r="E7194" s="4" t="s">
        <v>139</v>
      </c>
      <c r="F7194" s="4">
        <v>1.441146241</v>
      </c>
      <c r="G7194" s="4">
        <v>1.349</v>
      </c>
    </row>
    <row r="7195" spans="1:7" x14ac:dyDescent="0.25">
      <c r="A7195" s="4" t="s">
        <v>79</v>
      </c>
      <c r="B7195" s="4">
        <v>1807536</v>
      </c>
      <c r="C7195" s="4">
        <v>1807751</v>
      </c>
      <c r="D7195" s="4" t="s">
        <v>4656</v>
      </c>
      <c r="E7195" s="4" t="s">
        <v>61</v>
      </c>
      <c r="F7195" s="4">
        <v>1.440996382</v>
      </c>
      <c r="G7195" s="4">
        <v>2.6419000000000001</v>
      </c>
    </row>
    <row r="7196" spans="1:7" x14ac:dyDescent="0.25">
      <c r="A7196" s="4" t="s">
        <v>73</v>
      </c>
      <c r="B7196" s="4">
        <v>84305095</v>
      </c>
      <c r="C7196" s="4">
        <v>84305329</v>
      </c>
      <c r="D7196" s="4" t="s">
        <v>1694</v>
      </c>
      <c r="E7196" s="4" t="s">
        <v>139</v>
      </c>
      <c r="F7196" s="4">
        <v>1.440708968</v>
      </c>
      <c r="G7196" s="4">
        <v>2.6789000000000001</v>
      </c>
    </row>
    <row r="7197" spans="1:7" x14ac:dyDescent="0.25">
      <c r="A7197" s="4" t="s">
        <v>86</v>
      </c>
      <c r="B7197" s="4">
        <v>54374527</v>
      </c>
      <c r="C7197" s="4">
        <v>54374710</v>
      </c>
      <c r="D7197" s="4" t="s">
        <v>3708</v>
      </c>
      <c r="E7197" s="4" t="s">
        <v>61</v>
      </c>
      <c r="F7197" s="4">
        <v>1.440496488</v>
      </c>
      <c r="G7197" s="4">
        <v>-5.3886000000000003</v>
      </c>
    </row>
    <row r="7198" spans="1:7" x14ac:dyDescent="0.25">
      <c r="A7198" s="4" t="s">
        <v>62</v>
      </c>
      <c r="B7198" s="4">
        <v>20744168</v>
      </c>
      <c r="C7198" s="4">
        <v>20744537</v>
      </c>
      <c r="D7198" s="4" t="s">
        <v>4657</v>
      </c>
      <c r="E7198" s="4" t="s">
        <v>139</v>
      </c>
      <c r="F7198" s="4">
        <v>1.4404388560000001</v>
      </c>
      <c r="G7198" s="4">
        <v>3.2235E-2</v>
      </c>
    </row>
    <row r="7199" spans="1:7" x14ac:dyDescent="0.25">
      <c r="A7199" s="4" t="s">
        <v>79</v>
      </c>
      <c r="B7199" s="4">
        <v>30934103</v>
      </c>
      <c r="C7199" s="4">
        <v>30934297</v>
      </c>
      <c r="D7199" s="4" t="s">
        <v>2424</v>
      </c>
      <c r="E7199" s="4" t="s">
        <v>61</v>
      </c>
      <c r="F7199" s="4">
        <v>1.4402803820000001</v>
      </c>
      <c r="G7199" s="4">
        <v>1.0722</v>
      </c>
    </row>
    <row r="7200" spans="1:7" x14ac:dyDescent="0.25">
      <c r="A7200" s="4" t="s">
        <v>85</v>
      </c>
      <c r="B7200" s="4">
        <v>21383537</v>
      </c>
      <c r="C7200" s="4">
        <v>21383760</v>
      </c>
      <c r="D7200" s="4" t="s">
        <v>3212</v>
      </c>
      <c r="E7200" s="4" t="s">
        <v>136</v>
      </c>
      <c r="F7200" s="4">
        <v>1.440232202</v>
      </c>
      <c r="G7200" s="4">
        <v>-0.82323999999999997</v>
      </c>
    </row>
    <row r="7201" spans="1:7" x14ac:dyDescent="0.25">
      <c r="A7201" s="4" t="s">
        <v>64</v>
      </c>
      <c r="B7201" s="4">
        <v>10806569</v>
      </c>
      <c r="C7201" s="4">
        <v>10806896</v>
      </c>
      <c r="D7201" s="4" t="s">
        <v>1257</v>
      </c>
      <c r="E7201" s="4" t="s">
        <v>139</v>
      </c>
      <c r="F7201" s="4">
        <v>1.4401986609999999</v>
      </c>
      <c r="G7201" s="4">
        <v>10.791</v>
      </c>
    </row>
    <row r="7202" spans="1:7" x14ac:dyDescent="0.25">
      <c r="A7202" s="4" t="s">
        <v>67</v>
      </c>
      <c r="B7202" s="4">
        <v>39946521</v>
      </c>
      <c r="C7202" s="4">
        <v>39946886</v>
      </c>
      <c r="D7202" s="4" t="s">
        <v>4658</v>
      </c>
      <c r="E7202" s="4" t="s">
        <v>139</v>
      </c>
      <c r="F7202" s="4">
        <v>1.4401870670000001</v>
      </c>
      <c r="G7202" s="4">
        <v>-0.29232999999999998</v>
      </c>
    </row>
    <row r="7203" spans="1:7" x14ac:dyDescent="0.25">
      <c r="A7203" s="4" t="s">
        <v>85</v>
      </c>
      <c r="B7203" s="4">
        <v>70802774</v>
      </c>
      <c r="C7203" s="4">
        <v>70802902</v>
      </c>
      <c r="D7203" s="4" t="s">
        <v>4659</v>
      </c>
      <c r="E7203" s="4" t="s">
        <v>58</v>
      </c>
      <c r="F7203" s="4">
        <v>1.44011782</v>
      </c>
      <c r="G7203" s="4">
        <v>1.7513000000000001</v>
      </c>
    </row>
    <row r="7204" spans="1:7" x14ac:dyDescent="0.25">
      <c r="A7204" s="4" t="s">
        <v>63</v>
      </c>
      <c r="B7204" s="4">
        <v>102438943</v>
      </c>
      <c r="C7204" s="4">
        <v>102439459</v>
      </c>
      <c r="D7204" s="4" t="s">
        <v>260</v>
      </c>
      <c r="E7204" s="4" t="s">
        <v>139</v>
      </c>
      <c r="F7204" s="4">
        <v>1.4400909390000001</v>
      </c>
      <c r="G7204" s="4">
        <v>6.8117999999999999</v>
      </c>
    </row>
    <row r="7205" spans="1:7" x14ac:dyDescent="0.25">
      <c r="A7205" s="4" t="s">
        <v>80</v>
      </c>
      <c r="B7205" s="4">
        <v>25112613</v>
      </c>
      <c r="C7205" s="4">
        <v>25112829</v>
      </c>
      <c r="D7205" s="4" t="s">
        <v>4660</v>
      </c>
      <c r="E7205" s="4" t="s">
        <v>139</v>
      </c>
      <c r="F7205" s="4">
        <v>1.440053375</v>
      </c>
      <c r="G7205" s="4">
        <v>2.3449</v>
      </c>
    </row>
    <row r="7206" spans="1:7" x14ac:dyDescent="0.25">
      <c r="A7206" s="4" t="s">
        <v>84</v>
      </c>
      <c r="B7206" s="4">
        <v>26975699</v>
      </c>
      <c r="C7206" s="4">
        <v>26975902</v>
      </c>
      <c r="D7206" s="4" t="s">
        <v>4661</v>
      </c>
      <c r="E7206" s="4" t="s">
        <v>139</v>
      </c>
      <c r="F7206" s="4">
        <v>1.439958375</v>
      </c>
      <c r="G7206" s="4">
        <v>-1.7367999999999999</v>
      </c>
    </row>
    <row r="7207" spans="1:7" x14ac:dyDescent="0.25">
      <c r="A7207" s="4" t="s">
        <v>62</v>
      </c>
      <c r="B7207" s="4">
        <v>114361245</v>
      </c>
      <c r="C7207" s="4">
        <v>114361400</v>
      </c>
      <c r="D7207" s="4" t="s">
        <v>4662</v>
      </c>
      <c r="E7207" s="4" t="s">
        <v>142</v>
      </c>
      <c r="F7207" s="4">
        <v>1.439806511</v>
      </c>
      <c r="G7207" s="4">
        <v>-0.47519</v>
      </c>
    </row>
    <row r="7208" spans="1:7" x14ac:dyDescent="0.25">
      <c r="A7208" s="4" t="s">
        <v>73</v>
      </c>
      <c r="B7208" s="4">
        <v>5838485</v>
      </c>
      <c r="C7208" s="4">
        <v>5838723</v>
      </c>
      <c r="D7208" s="4" t="s">
        <v>4267</v>
      </c>
      <c r="E7208" s="4" t="s">
        <v>58</v>
      </c>
      <c r="F7208" s="4">
        <v>1.4398029000000001</v>
      </c>
      <c r="G7208" s="4">
        <v>1.3</v>
      </c>
    </row>
    <row r="7209" spans="1:7" x14ac:dyDescent="0.25">
      <c r="A7209" s="4" t="s">
        <v>82</v>
      </c>
      <c r="B7209" s="4">
        <v>24751154</v>
      </c>
      <c r="C7209" s="4">
        <v>24751441</v>
      </c>
      <c r="D7209" s="4" t="s">
        <v>3402</v>
      </c>
      <c r="E7209" s="4" t="s">
        <v>136</v>
      </c>
      <c r="F7209" s="4">
        <v>1.4397016520000001</v>
      </c>
      <c r="G7209" s="4">
        <v>2.0082</v>
      </c>
    </row>
    <row r="7210" spans="1:7" x14ac:dyDescent="0.25">
      <c r="A7210" s="4" t="s">
        <v>65</v>
      </c>
      <c r="B7210" s="4">
        <v>6223977</v>
      </c>
      <c r="C7210" s="4">
        <v>6224267</v>
      </c>
      <c r="D7210" s="4" t="s">
        <v>4663</v>
      </c>
      <c r="E7210" s="4" t="s">
        <v>139</v>
      </c>
      <c r="F7210" s="4">
        <v>1.4397006059999999</v>
      </c>
      <c r="G7210" s="4">
        <v>1.8934</v>
      </c>
    </row>
    <row r="7211" spans="1:7" x14ac:dyDescent="0.25">
      <c r="A7211" s="4" t="s">
        <v>64</v>
      </c>
      <c r="B7211" s="4">
        <v>5271539</v>
      </c>
      <c r="C7211" s="4">
        <v>5271768</v>
      </c>
      <c r="D7211" s="4" t="s">
        <v>4664</v>
      </c>
      <c r="E7211" s="4" t="s">
        <v>142</v>
      </c>
      <c r="F7211" s="4">
        <v>1.439687999</v>
      </c>
      <c r="G7211" s="4">
        <v>2.4289000000000001</v>
      </c>
    </row>
    <row r="7212" spans="1:7" x14ac:dyDescent="0.25">
      <c r="A7212" s="4" t="s">
        <v>79</v>
      </c>
      <c r="B7212" s="4">
        <v>12899301</v>
      </c>
      <c r="C7212" s="4">
        <v>12899442</v>
      </c>
      <c r="D7212" s="4" t="s">
        <v>4665</v>
      </c>
      <c r="E7212" s="4" t="s">
        <v>139</v>
      </c>
      <c r="F7212" s="4">
        <v>1.439584448</v>
      </c>
      <c r="G7212" s="4">
        <v>-0.93506999999999996</v>
      </c>
    </row>
    <row r="7213" spans="1:7" x14ac:dyDescent="0.25">
      <c r="A7213" s="4" t="s">
        <v>71</v>
      </c>
      <c r="B7213" s="4">
        <v>4661238</v>
      </c>
      <c r="C7213" s="4">
        <v>4661401</v>
      </c>
      <c r="D7213" s="4" t="s">
        <v>4666</v>
      </c>
      <c r="E7213" s="4" t="s">
        <v>139</v>
      </c>
      <c r="F7213" s="4">
        <v>1.439495899</v>
      </c>
      <c r="G7213" s="4">
        <v>1.3035000000000001</v>
      </c>
    </row>
    <row r="7214" spans="1:7" x14ac:dyDescent="0.25">
      <c r="A7214" s="4" t="s">
        <v>81</v>
      </c>
      <c r="B7214" s="4">
        <v>25579042</v>
      </c>
      <c r="C7214" s="4">
        <v>25579237</v>
      </c>
      <c r="D7214" s="4" t="s">
        <v>4667</v>
      </c>
      <c r="E7214" s="4" t="s">
        <v>139</v>
      </c>
      <c r="F7214" s="4">
        <v>1.4390499729999999</v>
      </c>
      <c r="G7214" s="4">
        <v>-0.16718</v>
      </c>
    </row>
    <row r="7215" spans="1:7" x14ac:dyDescent="0.25">
      <c r="A7215" s="4" t="s">
        <v>79</v>
      </c>
      <c r="B7215" s="4">
        <v>247986</v>
      </c>
      <c r="C7215" s="4">
        <v>248331</v>
      </c>
      <c r="D7215" s="4" t="s">
        <v>4668</v>
      </c>
      <c r="E7215" s="4" t="s">
        <v>139</v>
      </c>
      <c r="F7215" s="4">
        <v>1.439002468</v>
      </c>
      <c r="G7215" s="4">
        <v>1.6124000000000001</v>
      </c>
    </row>
    <row r="7216" spans="1:7" x14ac:dyDescent="0.25">
      <c r="A7216" s="4" t="s">
        <v>78</v>
      </c>
      <c r="B7216" s="4">
        <v>43956202</v>
      </c>
      <c r="C7216" s="4">
        <v>43956393</v>
      </c>
      <c r="D7216" s="4" t="s">
        <v>571</v>
      </c>
      <c r="E7216" s="4" t="s">
        <v>58</v>
      </c>
      <c r="F7216" s="4">
        <v>1.4389445089999999</v>
      </c>
      <c r="G7216" s="4">
        <v>-0.58275999999999994</v>
      </c>
    </row>
    <row r="7217" spans="1:7" x14ac:dyDescent="0.25">
      <c r="A7217" s="4" t="s">
        <v>64</v>
      </c>
      <c r="B7217" s="4">
        <v>17856894</v>
      </c>
      <c r="C7217" s="4">
        <v>17857106</v>
      </c>
      <c r="D7217" s="4" t="s">
        <v>3254</v>
      </c>
      <c r="E7217" s="4" t="s">
        <v>136</v>
      </c>
      <c r="F7217" s="4">
        <v>1.4389313180000001</v>
      </c>
      <c r="G7217" s="4">
        <v>-3.2759</v>
      </c>
    </row>
    <row r="7218" spans="1:7" x14ac:dyDescent="0.25">
      <c r="A7218" s="4" t="s">
        <v>67</v>
      </c>
      <c r="B7218" s="4">
        <v>12077877</v>
      </c>
      <c r="C7218" s="4">
        <v>12078093</v>
      </c>
      <c r="D7218" s="4" t="s">
        <v>1483</v>
      </c>
      <c r="E7218" s="4" t="s">
        <v>58</v>
      </c>
      <c r="F7218" s="4">
        <v>1.4388198219999999</v>
      </c>
      <c r="G7218" s="4">
        <v>1.0065</v>
      </c>
    </row>
    <row r="7219" spans="1:7" x14ac:dyDescent="0.25">
      <c r="A7219" s="4" t="s">
        <v>66</v>
      </c>
      <c r="B7219" s="4">
        <v>7641729</v>
      </c>
      <c r="C7219" s="4">
        <v>7641868</v>
      </c>
      <c r="D7219" s="4" t="s">
        <v>4669</v>
      </c>
      <c r="E7219" s="4" t="s">
        <v>58</v>
      </c>
      <c r="F7219" s="4">
        <v>1.4388049060000001</v>
      </c>
      <c r="G7219" s="4">
        <v>-0.63124999999999998</v>
      </c>
    </row>
    <row r="7220" spans="1:7" x14ac:dyDescent="0.25">
      <c r="A7220" s="4" t="s">
        <v>69</v>
      </c>
      <c r="B7220" s="4">
        <v>104342065</v>
      </c>
      <c r="C7220" s="4">
        <v>104342344</v>
      </c>
      <c r="D7220" s="4" t="s">
        <v>2837</v>
      </c>
      <c r="E7220" s="4" t="s">
        <v>61</v>
      </c>
      <c r="F7220" s="4">
        <v>1.4387572769999999</v>
      </c>
      <c r="G7220" s="4">
        <v>1.5401</v>
      </c>
    </row>
    <row r="7221" spans="1:7" x14ac:dyDescent="0.25">
      <c r="A7221" s="4" t="s">
        <v>68</v>
      </c>
      <c r="B7221" s="4">
        <v>92896454</v>
      </c>
      <c r="C7221" s="4">
        <v>92896770</v>
      </c>
      <c r="D7221" s="4" t="s">
        <v>4670</v>
      </c>
      <c r="E7221" s="4" t="s">
        <v>58</v>
      </c>
      <c r="F7221" s="4">
        <v>1.4386939649999999</v>
      </c>
      <c r="G7221" s="4">
        <v>1.2379</v>
      </c>
    </row>
    <row r="7222" spans="1:7" x14ac:dyDescent="0.25">
      <c r="A7222" s="4" t="s">
        <v>66</v>
      </c>
      <c r="B7222" s="4">
        <v>10025167</v>
      </c>
      <c r="C7222" s="4">
        <v>10025349</v>
      </c>
      <c r="D7222" s="4" t="s">
        <v>4671</v>
      </c>
      <c r="E7222" s="4" t="s">
        <v>139</v>
      </c>
      <c r="F7222" s="4">
        <v>1.438324816</v>
      </c>
      <c r="G7222" s="4">
        <v>-0.57874999999999999</v>
      </c>
    </row>
    <row r="7223" spans="1:7" x14ac:dyDescent="0.25">
      <c r="A7223" s="4" t="s">
        <v>76</v>
      </c>
      <c r="B7223" s="4">
        <v>71125027</v>
      </c>
      <c r="C7223" s="4">
        <v>71125477</v>
      </c>
      <c r="D7223" s="4" t="s">
        <v>4672</v>
      </c>
      <c r="E7223" s="4" t="s">
        <v>139</v>
      </c>
      <c r="F7223" s="4">
        <v>1.437966697</v>
      </c>
      <c r="G7223" s="4">
        <v>-0.41369</v>
      </c>
    </row>
    <row r="7224" spans="1:7" x14ac:dyDescent="0.25">
      <c r="A7224" s="4" t="s">
        <v>87</v>
      </c>
      <c r="B7224" s="4">
        <v>54545083</v>
      </c>
      <c r="C7224" s="4">
        <v>54545367</v>
      </c>
      <c r="D7224" s="4" t="s">
        <v>3086</v>
      </c>
      <c r="E7224" s="4" t="s">
        <v>139</v>
      </c>
      <c r="F7224" s="4">
        <v>1.437940888</v>
      </c>
      <c r="G7224" s="4">
        <v>3.9184999999999999</v>
      </c>
    </row>
    <row r="7225" spans="1:7" x14ac:dyDescent="0.25">
      <c r="A7225" s="4" t="s">
        <v>85</v>
      </c>
      <c r="B7225" s="4">
        <v>5650549</v>
      </c>
      <c r="C7225" s="4">
        <v>5651237</v>
      </c>
      <c r="D7225" s="4" t="s">
        <v>4317</v>
      </c>
      <c r="E7225" s="4" t="s">
        <v>142</v>
      </c>
      <c r="F7225" s="4">
        <v>1.437929824</v>
      </c>
      <c r="G7225" s="4">
        <v>-6.3114999999999997</v>
      </c>
    </row>
    <row r="7226" spans="1:7" x14ac:dyDescent="0.25">
      <c r="A7226" s="4" t="s">
        <v>83</v>
      </c>
      <c r="B7226" s="4">
        <v>44311656</v>
      </c>
      <c r="C7226" s="4">
        <v>44311838</v>
      </c>
      <c r="D7226" s="4" t="s">
        <v>3739</v>
      </c>
      <c r="E7226" s="4" t="s">
        <v>142</v>
      </c>
      <c r="F7226" s="4">
        <v>1.437872107</v>
      </c>
      <c r="G7226" s="4">
        <v>4.2752999999999997</v>
      </c>
    </row>
    <row r="7227" spans="1:7" x14ac:dyDescent="0.25">
      <c r="A7227" s="4" t="s">
        <v>86</v>
      </c>
      <c r="B7227" s="4">
        <v>53432613</v>
      </c>
      <c r="C7227" s="4">
        <v>53432822</v>
      </c>
      <c r="D7227" s="4" t="s">
        <v>4673</v>
      </c>
      <c r="E7227" s="4" t="s">
        <v>136</v>
      </c>
      <c r="F7227" s="4">
        <v>1.437795443</v>
      </c>
      <c r="G7227" s="4">
        <v>3.1154999999999999</v>
      </c>
    </row>
    <row r="7228" spans="1:7" x14ac:dyDescent="0.25">
      <c r="A7228" s="4" t="s">
        <v>65</v>
      </c>
      <c r="B7228" s="4">
        <v>70183530</v>
      </c>
      <c r="C7228" s="4">
        <v>70183813</v>
      </c>
      <c r="D7228" s="4" t="s">
        <v>4674</v>
      </c>
      <c r="E7228" s="4" t="s">
        <v>61</v>
      </c>
      <c r="F7228" s="4">
        <v>1.437567985</v>
      </c>
      <c r="G7228" s="4">
        <v>0.19264999999999999</v>
      </c>
    </row>
    <row r="7229" spans="1:7" x14ac:dyDescent="0.25">
      <c r="A7229" s="4" t="s">
        <v>81</v>
      </c>
      <c r="B7229" s="4">
        <v>1796077</v>
      </c>
      <c r="C7229" s="4">
        <v>1796300</v>
      </c>
      <c r="D7229" s="4" t="s">
        <v>4675</v>
      </c>
      <c r="E7229" s="4" t="s">
        <v>139</v>
      </c>
      <c r="F7229" s="4">
        <v>1.437533787</v>
      </c>
      <c r="G7229" s="4">
        <v>2.0924999999999998</v>
      </c>
    </row>
    <row r="7230" spans="1:7" x14ac:dyDescent="0.25">
      <c r="A7230" s="4" t="s">
        <v>81</v>
      </c>
      <c r="B7230" s="4">
        <v>19248834</v>
      </c>
      <c r="C7230" s="4">
        <v>19249036</v>
      </c>
      <c r="D7230" s="4" t="s">
        <v>4676</v>
      </c>
      <c r="E7230" s="4" t="s">
        <v>139</v>
      </c>
      <c r="F7230" s="4">
        <v>1.4374765329999999</v>
      </c>
      <c r="G7230" s="4">
        <v>3.0026999999999999</v>
      </c>
    </row>
    <row r="7231" spans="1:7" x14ac:dyDescent="0.25">
      <c r="A7231" s="4" t="s">
        <v>62</v>
      </c>
      <c r="B7231" s="4">
        <v>81649219</v>
      </c>
      <c r="C7231" s="4">
        <v>81649828</v>
      </c>
      <c r="D7231" s="4" t="s">
        <v>4677</v>
      </c>
      <c r="E7231" s="4" t="s">
        <v>58</v>
      </c>
      <c r="F7231" s="4">
        <v>1.4374063500000001</v>
      </c>
      <c r="G7231" s="4">
        <v>-3.1890999999999998</v>
      </c>
    </row>
    <row r="7232" spans="1:7" x14ac:dyDescent="0.25">
      <c r="A7232" s="4" t="s">
        <v>64</v>
      </c>
      <c r="B7232" s="4">
        <v>5233784</v>
      </c>
      <c r="C7232" s="4">
        <v>5234094</v>
      </c>
      <c r="D7232" s="4" t="s">
        <v>4678</v>
      </c>
      <c r="E7232" s="4" t="s">
        <v>139</v>
      </c>
      <c r="F7232" s="4">
        <v>1.4373513840000001</v>
      </c>
      <c r="G7232" s="4">
        <v>-4.3862999999999999E-2</v>
      </c>
    </row>
    <row r="7233" spans="1:7" x14ac:dyDescent="0.25">
      <c r="A7233" s="4" t="s">
        <v>64</v>
      </c>
      <c r="B7233" s="4">
        <v>106461964</v>
      </c>
      <c r="C7233" s="4">
        <v>106462177</v>
      </c>
      <c r="D7233" s="4" t="s">
        <v>4536</v>
      </c>
      <c r="E7233" s="4" t="s">
        <v>139</v>
      </c>
      <c r="F7233" s="4">
        <v>1.437308756</v>
      </c>
      <c r="G7233" s="4">
        <v>-5.2298999999999998</v>
      </c>
    </row>
    <row r="7234" spans="1:7" x14ac:dyDescent="0.25">
      <c r="A7234" s="4" t="s">
        <v>71</v>
      </c>
      <c r="B7234" s="4">
        <v>1873582</v>
      </c>
      <c r="C7234" s="4">
        <v>1873832</v>
      </c>
      <c r="D7234" s="4" t="s">
        <v>4679</v>
      </c>
      <c r="E7234" s="4" t="s">
        <v>142</v>
      </c>
      <c r="F7234" s="4">
        <v>1.4372927639999999</v>
      </c>
      <c r="G7234" s="4">
        <v>1.3816999999999999</v>
      </c>
    </row>
    <row r="7235" spans="1:7" x14ac:dyDescent="0.25">
      <c r="A7235" s="4" t="s">
        <v>65</v>
      </c>
      <c r="B7235" s="4">
        <v>74995716</v>
      </c>
      <c r="C7235" s="4">
        <v>74996109</v>
      </c>
      <c r="D7235" s="4" t="s">
        <v>1552</v>
      </c>
      <c r="E7235" s="4" t="s">
        <v>58</v>
      </c>
      <c r="F7235" s="4">
        <v>1.4372622939999999</v>
      </c>
      <c r="G7235" s="4">
        <v>1.2122999999999999</v>
      </c>
    </row>
    <row r="7236" spans="1:7" x14ac:dyDescent="0.25">
      <c r="A7236" s="4" t="s">
        <v>66</v>
      </c>
      <c r="B7236" s="4">
        <v>1806311</v>
      </c>
      <c r="C7236" s="4">
        <v>1806518</v>
      </c>
      <c r="D7236" s="4" t="s">
        <v>1395</v>
      </c>
      <c r="E7236" s="4" t="s">
        <v>61</v>
      </c>
      <c r="F7236" s="4">
        <v>1.437073762</v>
      </c>
      <c r="G7236" s="4">
        <v>7.0038</v>
      </c>
    </row>
    <row r="7237" spans="1:7" x14ac:dyDescent="0.25">
      <c r="A7237" s="4" t="s">
        <v>78</v>
      </c>
      <c r="B7237" s="4">
        <v>37506458</v>
      </c>
      <c r="C7237" s="4">
        <v>37506833</v>
      </c>
      <c r="D7237" s="4" t="s">
        <v>4031</v>
      </c>
      <c r="E7237" s="4" t="s">
        <v>139</v>
      </c>
      <c r="F7237" s="4">
        <v>1.4368573200000001</v>
      </c>
      <c r="G7237" s="4">
        <v>0.54356000000000004</v>
      </c>
    </row>
    <row r="7238" spans="1:7" x14ac:dyDescent="0.25">
      <c r="A7238" s="4" t="s">
        <v>85</v>
      </c>
      <c r="B7238" s="4">
        <v>21577534</v>
      </c>
      <c r="C7238" s="4">
        <v>21577871</v>
      </c>
      <c r="D7238" s="4" t="s">
        <v>3564</v>
      </c>
      <c r="E7238" s="4" t="s">
        <v>139</v>
      </c>
      <c r="F7238" s="4">
        <v>1.436825424</v>
      </c>
      <c r="G7238" s="4">
        <v>2.4763999999999999</v>
      </c>
    </row>
    <row r="7239" spans="1:7" x14ac:dyDescent="0.25">
      <c r="A7239" s="4" t="s">
        <v>70</v>
      </c>
      <c r="B7239" s="4">
        <v>59243496</v>
      </c>
      <c r="C7239" s="4">
        <v>59243718</v>
      </c>
      <c r="D7239" s="4" t="s">
        <v>4680</v>
      </c>
      <c r="E7239" s="4" t="s">
        <v>139</v>
      </c>
      <c r="F7239" s="4">
        <v>1.4364476669999999</v>
      </c>
      <c r="G7239" s="4">
        <v>1.0212000000000001</v>
      </c>
    </row>
    <row r="7240" spans="1:7" x14ac:dyDescent="0.25">
      <c r="A7240" s="4" t="s">
        <v>74</v>
      </c>
      <c r="B7240" s="4">
        <v>5212427</v>
      </c>
      <c r="C7240" s="4">
        <v>5212741</v>
      </c>
      <c r="D7240" s="4" t="s">
        <v>4395</v>
      </c>
      <c r="E7240" s="4" t="s">
        <v>139</v>
      </c>
      <c r="F7240" s="4">
        <v>1.436059159</v>
      </c>
      <c r="G7240" s="4">
        <v>4.9226999999999999</v>
      </c>
    </row>
    <row r="7241" spans="1:7" x14ac:dyDescent="0.25">
      <c r="A7241" s="4" t="s">
        <v>64</v>
      </c>
      <c r="B7241" s="4">
        <v>107986743</v>
      </c>
      <c r="C7241" s="4">
        <v>107987026</v>
      </c>
      <c r="D7241" s="4" t="s">
        <v>4681</v>
      </c>
      <c r="E7241" s="4" t="s">
        <v>139</v>
      </c>
      <c r="F7241" s="4">
        <v>1.436000808</v>
      </c>
      <c r="G7241" s="4">
        <v>2.3839999999999999</v>
      </c>
    </row>
    <row r="7242" spans="1:7" x14ac:dyDescent="0.25">
      <c r="A7242" s="4" t="s">
        <v>75</v>
      </c>
      <c r="B7242" s="4">
        <v>1302923</v>
      </c>
      <c r="C7242" s="4">
        <v>1303073</v>
      </c>
      <c r="D7242" s="4" t="s">
        <v>1877</v>
      </c>
      <c r="E7242" s="4" t="s">
        <v>61</v>
      </c>
      <c r="F7242" s="4">
        <v>1.4359138140000001</v>
      </c>
      <c r="G7242" s="4">
        <v>4.2492999999999999</v>
      </c>
    </row>
    <row r="7243" spans="1:7" x14ac:dyDescent="0.25">
      <c r="A7243" s="4" t="s">
        <v>66</v>
      </c>
      <c r="B7243" s="4">
        <v>4086547</v>
      </c>
      <c r="C7243" s="4">
        <v>4087339</v>
      </c>
      <c r="D7243" s="4" t="s">
        <v>4682</v>
      </c>
      <c r="E7243" s="4" t="s">
        <v>139</v>
      </c>
      <c r="F7243" s="4">
        <v>1.4358845689999999</v>
      </c>
      <c r="G7243" s="4">
        <v>4.4973999999999998</v>
      </c>
    </row>
    <row r="7244" spans="1:7" x14ac:dyDescent="0.25">
      <c r="A7244" s="4" t="s">
        <v>85</v>
      </c>
      <c r="B7244" s="4">
        <v>12627367</v>
      </c>
      <c r="C7244" s="4">
        <v>12627591</v>
      </c>
      <c r="D7244" s="4" t="s">
        <v>4683</v>
      </c>
      <c r="E7244" s="4" t="s">
        <v>61</v>
      </c>
      <c r="F7244" s="4">
        <v>1.4356810719999999</v>
      </c>
      <c r="G7244" s="4">
        <v>-0.48824000000000001</v>
      </c>
    </row>
    <row r="7245" spans="1:7" x14ac:dyDescent="0.25">
      <c r="A7245" s="4" t="s">
        <v>67</v>
      </c>
      <c r="B7245" s="4">
        <v>22679609</v>
      </c>
      <c r="C7245" s="4">
        <v>22679864</v>
      </c>
      <c r="D7245" s="4" t="s">
        <v>3936</v>
      </c>
      <c r="E7245" s="4" t="s">
        <v>139</v>
      </c>
      <c r="F7245" s="4">
        <v>1.435434935</v>
      </c>
      <c r="G7245" s="4">
        <v>5.4981</v>
      </c>
    </row>
    <row r="7246" spans="1:7" x14ac:dyDescent="0.25">
      <c r="A7246" s="4" t="s">
        <v>82</v>
      </c>
      <c r="B7246" s="4">
        <v>3077026</v>
      </c>
      <c r="C7246" s="4">
        <v>3077497</v>
      </c>
      <c r="D7246" s="4" t="s">
        <v>4684</v>
      </c>
      <c r="E7246" s="4" t="s">
        <v>139</v>
      </c>
      <c r="F7246" s="4">
        <v>1.435276604</v>
      </c>
      <c r="G7246" s="4">
        <v>-0.60763999999999996</v>
      </c>
    </row>
    <row r="7247" spans="1:7" x14ac:dyDescent="0.25">
      <c r="A7247" s="4" t="s">
        <v>79</v>
      </c>
      <c r="B7247" s="4">
        <v>18132591</v>
      </c>
      <c r="C7247" s="4">
        <v>18132844</v>
      </c>
      <c r="D7247" s="4" t="s">
        <v>1184</v>
      </c>
      <c r="E7247" s="4" t="s">
        <v>136</v>
      </c>
      <c r="F7247" s="4">
        <v>1.435270861</v>
      </c>
      <c r="G7247" s="4">
        <v>-1.8766</v>
      </c>
    </row>
    <row r="7248" spans="1:7" x14ac:dyDescent="0.25">
      <c r="A7248" s="4" t="s">
        <v>84</v>
      </c>
      <c r="B7248" s="4">
        <v>60466623</v>
      </c>
      <c r="C7248" s="4">
        <v>60467729</v>
      </c>
      <c r="D7248" s="4" t="s">
        <v>1473</v>
      </c>
      <c r="E7248" s="4" t="s">
        <v>139</v>
      </c>
      <c r="F7248" s="4">
        <v>1.4352181829999999</v>
      </c>
      <c r="G7248" s="4">
        <v>1.7803</v>
      </c>
    </row>
    <row r="7249" spans="1:7" x14ac:dyDescent="0.25">
      <c r="A7249" s="4" t="s">
        <v>73</v>
      </c>
      <c r="B7249" s="4">
        <v>13813861</v>
      </c>
      <c r="C7249" s="4">
        <v>13814615</v>
      </c>
      <c r="D7249" s="4" t="s">
        <v>4465</v>
      </c>
      <c r="E7249" s="4" t="s">
        <v>136</v>
      </c>
      <c r="F7249" s="4">
        <v>1.4351942129999999</v>
      </c>
      <c r="G7249" s="4">
        <v>-0.35099999999999998</v>
      </c>
    </row>
    <row r="7250" spans="1:7" x14ac:dyDescent="0.25">
      <c r="A7250" s="4" t="s">
        <v>83</v>
      </c>
      <c r="B7250" s="4">
        <v>49868906</v>
      </c>
      <c r="C7250" s="4">
        <v>49869047</v>
      </c>
      <c r="D7250" s="4" t="s">
        <v>4685</v>
      </c>
      <c r="E7250" s="4" t="s">
        <v>61</v>
      </c>
      <c r="F7250" s="4">
        <v>1.435180517</v>
      </c>
      <c r="G7250" s="4">
        <v>2.3006000000000002</v>
      </c>
    </row>
    <row r="7251" spans="1:7" x14ac:dyDescent="0.25">
      <c r="A7251" s="4" t="s">
        <v>69</v>
      </c>
      <c r="B7251" s="4">
        <v>10793078</v>
      </c>
      <c r="C7251" s="4">
        <v>10793487</v>
      </c>
      <c r="D7251" s="4" t="s">
        <v>1459</v>
      </c>
      <c r="E7251" s="4" t="s">
        <v>58</v>
      </c>
      <c r="F7251" s="4">
        <v>1.434994173</v>
      </c>
      <c r="G7251" s="4">
        <v>2.8763999999999998</v>
      </c>
    </row>
    <row r="7252" spans="1:7" x14ac:dyDescent="0.25">
      <c r="A7252" s="4" t="s">
        <v>66</v>
      </c>
      <c r="B7252" s="4">
        <v>22699354</v>
      </c>
      <c r="C7252" s="4">
        <v>22699486</v>
      </c>
      <c r="D7252" s="4" t="s">
        <v>4686</v>
      </c>
      <c r="E7252" s="4" t="s">
        <v>58</v>
      </c>
      <c r="F7252" s="4">
        <v>1.434927332</v>
      </c>
      <c r="G7252" s="4">
        <v>0.64349999999999996</v>
      </c>
    </row>
    <row r="7253" spans="1:7" x14ac:dyDescent="0.25">
      <c r="A7253" s="4" t="s">
        <v>82</v>
      </c>
      <c r="B7253" s="4">
        <v>23502484</v>
      </c>
      <c r="C7253" s="4">
        <v>23502742</v>
      </c>
      <c r="D7253" s="4" t="s">
        <v>4687</v>
      </c>
      <c r="E7253" s="4" t="s">
        <v>136</v>
      </c>
      <c r="F7253" s="4">
        <v>1.434848095</v>
      </c>
      <c r="G7253" s="4">
        <v>-0.33256000000000002</v>
      </c>
    </row>
    <row r="7254" spans="1:7" x14ac:dyDescent="0.25">
      <c r="A7254" s="4" t="s">
        <v>64</v>
      </c>
      <c r="B7254" s="4">
        <v>68616315</v>
      </c>
      <c r="C7254" s="4">
        <v>68616569</v>
      </c>
      <c r="D7254" s="4" t="s">
        <v>595</v>
      </c>
      <c r="E7254" s="4" t="s">
        <v>58</v>
      </c>
      <c r="F7254" s="4">
        <v>1.4348367829999999</v>
      </c>
      <c r="G7254" s="4">
        <v>-8.7129999999999999E-2</v>
      </c>
    </row>
    <row r="7255" spans="1:7" x14ac:dyDescent="0.25">
      <c r="A7255" s="4" t="s">
        <v>81</v>
      </c>
      <c r="B7255" s="4">
        <v>60332607</v>
      </c>
      <c r="C7255" s="4">
        <v>60332921</v>
      </c>
      <c r="D7255" s="4" t="s">
        <v>4688</v>
      </c>
      <c r="E7255" s="4" t="s">
        <v>139</v>
      </c>
      <c r="F7255" s="4">
        <v>1.434820303</v>
      </c>
      <c r="G7255" s="4">
        <v>2.5405E-2</v>
      </c>
    </row>
    <row r="7256" spans="1:7" x14ac:dyDescent="0.25">
      <c r="A7256" s="4" t="s">
        <v>78</v>
      </c>
      <c r="B7256" s="4">
        <v>40872673</v>
      </c>
      <c r="C7256" s="4">
        <v>40874328</v>
      </c>
      <c r="D7256" s="4" t="s">
        <v>2773</v>
      </c>
      <c r="E7256" s="4" t="s">
        <v>61</v>
      </c>
      <c r="F7256" s="4">
        <v>1.4347194110000001</v>
      </c>
      <c r="G7256" s="4">
        <v>-7.5900999999999996E-2</v>
      </c>
    </row>
    <row r="7257" spans="1:7" x14ac:dyDescent="0.25">
      <c r="A7257" s="4" t="s">
        <v>82</v>
      </c>
      <c r="B7257" s="4">
        <v>50236222</v>
      </c>
      <c r="C7257" s="4">
        <v>50236508</v>
      </c>
      <c r="D7257" s="4" t="s">
        <v>1911</v>
      </c>
      <c r="E7257" s="4" t="s">
        <v>136</v>
      </c>
      <c r="F7257" s="4">
        <v>1.434677202</v>
      </c>
      <c r="G7257" s="4">
        <v>0.77225999999999995</v>
      </c>
    </row>
    <row r="7258" spans="1:7" x14ac:dyDescent="0.25">
      <c r="A7258" s="4" t="s">
        <v>86</v>
      </c>
      <c r="B7258" s="4">
        <v>32902079</v>
      </c>
      <c r="C7258" s="4">
        <v>32902527</v>
      </c>
      <c r="D7258" s="4" t="s">
        <v>1515</v>
      </c>
      <c r="E7258" s="4" t="s">
        <v>136</v>
      </c>
      <c r="F7258" s="4">
        <v>1.434674679</v>
      </c>
      <c r="G7258" s="4">
        <v>0.57079999999999997</v>
      </c>
    </row>
    <row r="7259" spans="1:7" x14ac:dyDescent="0.25">
      <c r="A7259" s="4" t="s">
        <v>66</v>
      </c>
      <c r="B7259" s="4">
        <v>20675347</v>
      </c>
      <c r="C7259" s="4">
        <v>20675958</v>
      </c>
      <c r="D7259" s="4" t="s">
        <v>4689</v>
      </c>
      <c r="E7259" s="4" t="s">
        <v>136</v>
      </c>
      <c r="F7259" s="4">
        <v>1.4346076480000001</v>
      </c>
      <c r="G7259" s="4">
        <v>4.7234999999999996</v>
      </c>
    </row>
    <row r="7260" spans="1:7" x14ac:dyDescent="0.25">
      <c r="A7260" s="4" t="s">
        <v>78</v>
      </c>
      <c r="B7260" s="4">
        <v>48465913</v>
      </c>
      <c r="C7260" s="4">
        <v>48466164</v>
      </c>
      <c r="D7260" s="4" t="s">
        <v>4690</v>
      </c>
      <c r="E7260" s="4" t="s">
        <v>58</v>
      </c>
      <c r="F7260" s="4">
        <v>1.4345624960000001</v>
      </c>
      <c r="G7260" s="4">
        <v>2.5972</v>
      </c>
    </row>
    <row r="7261" spans="1:7" x14ac:dyDescent="0.25">
      <c r="A7261" s="4" t="s">
        <v>63</v>
      </c>
      <c r="B7261" s="4">
        <v>99142262</v>
      </c>
      <c r="C7261" s="4">
        <v>99142625</v>
      </c>
      <c r="D7261" s="4" t="s">
        <v>4691</v>
      </c>
      <c r="E7261" s="4" t="s">
        <v>58</v>
      </c>
      <c r="F7261" s="4">
        <v>1.434501859</v>
      </c>
      <c r="G7261" s="4">
        <v>-2.8021999999999998E-2</v>
      </c>
    </row>
    <row r="7262" spans="1:7" x14ac:dyDescent="0.25">
      <c r="A7262" s="4" t="s">
        <v>69</v>
      </c>
      <c r="B7262" s="4">
        <v>120756947</v>
      </c>
      <c r="C7262" s="4">
        <v>120757412</v>
      </c>
      <c r="D7262" s="4" t="s">
        <v>2573</v>
      </c>
      <c r="E7262" s="4" t="s">
        <v>139</v>
      </c>
      <c r="F7262" s="4">
        <v>1.4344468079999999</v>
      </c>
      <c r="G7262" s="4">
        <v>-3.7612000000000001</v>
      </c>
    </row>
    <row r="7263" spans="1:7" x14ac:dyDescent="0.25">
      <c r="A7263" s="4" t="s">
        <v>83</v>
      </c>
      <c r="B7263" s="4">
        <v>50342760</v>
      </c>
      <c r="C7263" s="4">
        <v>50342942</v>
      </c>
      <c r="D7263" s="4" t="s">
        <v>746</v>
      </c>
      <c r="E7263" s="4" t="s">
        <v>139</v>
      </c>
      <c r="F7263" s="4">
        <v>1.4344213770000001</v>
      </c>
      <c r="G7263" s="4">
        <v>11.209</v>
      </c>
    </row>
    <row r="7264" spans="1:7" x14ac:dyDescent="0.25">
      <c r="A7264" s="4" t="s">
        <v>79</v>
      </c>
      <c r="B7264" s="4">
        <v>16970366</v>
      </c>
      <c r="C7264" s="4">
        <v>16970828</v>
      </c>
      <c r="D7264" s="4" t="s">
        <v>4692</v>
      </c>
      <c r="E7264" s="4" t="s">
        <v>142</v>
      </c>
      <c r="F7264" s="4">
        <v>1.434385955</v>
      </c>
      <c r="G7264" s="4">
        <v>3.8182</v>
      </c>
    </row>
    <row r="7265" spans="1:7" x14ac:dyDescent="0.25">
      <c r="A7265" s="4" t="s">
        <v>69</v>
      </c>
      <c r="B7265" s="4">
        <v>121586845</v>
      </c>
      <c r="C7265" s="4">
        <v>121587228</v>
      </c>
      <c r="D7265" s="4" t="s">
        <v>4693</v>
      </c>
      <c r="E7265" s="4" t="s">
        <v>139</v>
      </c>
      <c r="F7265" s="4">
        <v>1.43435227</v>
      </c>
      <c r="G7265" s="4">
        <v>4.2935999999999996</v>
      </c>
    </row>
    <row r="7266" spans="1:7" x14ac:dyDescent="0.25">
      <c r="A7266" s="4" t="s">
        <v>68</v>
      </c>
      <c r="B7266" s="4">
        <v>30161369</v>
      </c>
      <c r="C7266" s="4">
        <v>30161486</v>
      </c>
      <c r="D7266" s="4" t="s">
        <v>461</v>
      </c>
      <c r="E7266" s="4" t="s">
        <v>136</v>
      </c>
      <c r="F7266" s="4">
        <v>1.4342963390000001</v>
      </c>
      <c r="G7266" s="4">
        <v>2.2902</v>
      </c>
    </row>
    <row r="7267" spans="1:7" x14ac:dyDescent="0.25">
      <c r="A7267" s="4" t="s">
        <v>67</v>
      </c>
      <c r="B7267" s="4">
        <v>123189074</v>
      </c>
      <c r="C7267" s="4">
        <v>123189211</v>
      </c>
      <c r="D7267" s="4" t="s">
        <v>4694</v>
      </c>
      <c r="E7267" s="4" t="s">
        <v>139</v>
      </c>
      <c r="F7267" s="4">
        <v>1.4342706169999999</v>
      </c>
      <c r="G7267" s="4">
        <v>-1.4067000000000001</v>
      </c>
    </row>
    <row r="7268" spans="1:7" x14ac:dyDescent="0.25">
      <c r="A7268" s="4" t="s">
        <v>72</v>
      </c>
      <c r="B7268" s="4">
        <v>56743496</v>
      </c>
      <c r="C7268" s="4">
        <v>56743702</v>
      </c>
      <c r="D7268" s="4" t="s">
        <v>4695</v>
      </c>
      <c r="E7268" s="4" t="s">
        <v>139</v>
      </c>
      <c r="F7268" s="4">
        <v>1.4342664979999999</v>
      </c>
      <c r="G7268" s="4">
        <v>3.4693999999999998</v>
      </c>
    </row>
    <row r="7269" spans="1:7" x14ac:dyDescent="0.25">
      <c r="A7269" s="4" t="s">
        <v>78</v>
      </c>
      <c r="B7269" s="4">
        <v>4660028</v>
      </c>
      <c r="C7269" s="4">
        <v>4660204</v>
      </c>
      <c r="D7269" s="4" t="s">
        <v>407</v>
      </c>
      <c r="E7269" s="4" t="s">
        <v>61</v>
      </c>
      <c r="F7269" s="4">
        <v>1.4342172959999999</v>
      </c>
      <c r="G7269" s="4">
        <v>3.5295999999999998</v>
      </c>
    </row>
    <row r="7270" spans="1:7" x14ac:dyDescent="0.25">
      <c r="A7270" s="4" t="s">
        <v>86</v>
      </c>
      <c r="B7270" s="4">
        <v>3122870</v>
      </c>
      <c r="C7270" s="4">
        <v>3123090</v>
      </c>
      <c r="D7270" s="4" t="s">
        <v>1315</v>
      </c>
      <c r="E7270" s="4" t="s">
        <v>142</v>
      </c>
      <c r="F7270" s="4">
        <v>1.4340812359999999</v>
      </c>
      <c r="G7270" s="4">
        <v>4.8204000000000002</v>
      </c>
    </row>
    <row r="7271" spans="1:7" x14ac:dyDescent="0.25">
      <c r="A7271" s="4" t="s">
        <v>66</v>
      </c>
      <c r="B7271" s="4">
        <v>5770302</v>
      </c>
      <c r="C7271" s="4">
        <v>5770540</v>
      </c>
      <c r="D7271" s="4" t="s">
        <v>4696</v>
      </c>
      <c r="E7271" s="4" t="s">
        <v>142</v>
      </c>
      <c r="F7271" s="4">
        <v>1.434051355</v>
      </c>
      <c r="G7271" s="4">
        <v>-1.8366</v>
      </c>
    </row>
    <row r="7272" spans="1:7" x14ac:dyDescent="0.25">
      <c r="A7272" s="4" t="s">
        <v>80</v>
      </c>
      <c r="B7272" s="4">
        <v>11853235</v>
      </c>
      <c r="C7272" s="4">
        <v>11853354</v>
      </c>
      <c r="D7272" s="4" t="s">
        <v>4697</v>
      </c>
      <c r="E7272" s="4" t="s">
        <v>139</v>
      </c>
      <c r="F7272" s="4">
        <v>1.433974587</v>
      </c>
      <c r="G7272" s="4">
        <v>1.2668999999999999</v>
      </c>
    </row>
    <row r="7273" spans="1:7" x14ac:dyDescent="0.25">
      <c r="A7273" s="4" t="s">
        <v>86</v>
      </c>
      <c r="B7273" s="4">
        <v>6606525</v>
      </c>
      <c r="C7273" s="4">
        <v>6606726</v>
      </c>
      <c r="D7273" s="4" t="s">
        <v>4698</v>
      </c>
      <c r="E7273" s="4" t="s">
        <v>142</v>
      </c>
      <c r="F7273" s="4">
        <v>1.433698087</v>
      </c>
      <c r="G7273" s="4">
        <v>-0.41769000000000001</v>
      </c>
    </row>
    <row r="7274" spans="1:7" x14ac:dyDescent="0.25">
      <c r="A7274" s="4" t="s">
        <v>63</v>
      </c>
      <c r="B7274" s="4">
        <v>107541911</v>
      </c>
      <c r="C7274" s="4">
        <v>107542552</v>
      </c>
      <c r="D7274" s="4" t="s">
        <v>4699</v>
      </c>
      <c r="E7274" s="4" t="s">
        <v>136</v>
      </c>
      <c r="F7274" s="4">
        <v>1.4336519249999999</v>
      </c>
      <c r="G7274" s="4">
        <v>4.0465</v>
      </c>
    </row>
    <row r="7275" spans="1:7" x14ac:dyDescent="0.25">
      <c r="A7275" s="4" t="s">
        <v>87</v>
      </c>
      <c r="B7275" s="4">
        <v>1194085</v>
      </c>
      <c r="C7275" s="4">
        <v>1194390</v>
      </c>
      <c r="D7275" s="4" t="s">
        <v>4700</v>
      </c>
      <c r="E7275" s="4" t="s">
        <v>139</v>
      </c>
      <c r="F7275" s="4">
        <v>1.433549059</v>
      </c>
      <c r="G7275" s="4">
        <v>-0.67274</v>
      </c>
    </row>
    <row r="7276" spans="1:7" x14ac:dyDescent="0.25">
      <c r="A7276" s="4" t="s">
        <v>73</v>
      </c>
      <c r="B7276" s="4">
        <v>105448448</v>
      </c>
      <c r="C7276" s="4">
        <v>105448779</v>
      </c>
      <c r="D7276" s="4" t="s">
        <v>4701</v>
      </c>
      <c r="E7276" s="4" t="s">
        <v>139</v>
      </c>
      <c r="F7276" s="4">
        <v>1.4335246180000001</v>
      </c>
      <c r="G7276" s="4">
        <v>1.1878</v>
      </c>
    </row>
    <row r="7277" spans="1:7" x14ac:dyDescent="0.25">
      <c r="A7277" s="4" t="s">
        <v>82</v>
      </c>
      <c r="B7277" s="4">
        <v>54071180</v>
      </c>
      <c r="C7277" s="4">
        <v>54071509</v>
      </c>
      <c r="D7277" s="4" t="s">
        <v>4702</v>
      </c>
      <c r="E7277" s="4" t="s">
        <v>61</v>
      </c>
      <c r="F7277" s="4">
        <v>1.433437809</v>
      </c>
      <c r="G7277" s="4">
        <v>0.22484999999999999</v>
      </c>
    </row>
    <row r="7278" spans="1:7" x14ac:dyDescent="0.25">
      <c r="A7278" s="4" t="s">
        <v>68</v>
      </c>
      <c r="B7278" s="4">
        <v>95302652</v>
      </c>
      <c r="C7278" s="4">
        <v>95302770</v>
      </c>
      <c r="D7278" s="4" t="s">
        <v>894</v>
      </c>
      <c r="E7278" s="4" t="s">
        <v>61</v>
      </c>
      <c r="F7278" s="4">
        <v>1.433375286</v>
      </c>
      <c r="G7278" s="4">
        <v>6.6673999999999998</v>
      </c>
    </row>
    <row r="7279" spans="1:7" x14ac:dyDescent="0.25">
      <c r="A7279" s="4" t="s">
        <v>63</v>
      </c>
      <c r="B7279" s="4">
        <v>8237401</v>
      </c>
      <c r="C7279" s="4">
        <v>8237568</v>
      </c>
      <c r="D7279" s="4" t="s">
        <v>876</v>
      </c>
      <c r="E7279" s="4" t="s">
        <v>136</v>
      </c>
      <c r="F7279" s="4">
        <v>1.433356439</v>
      </c>
      <c r="G7279" s="4">
        <v>-0.91176000000000001</v>
      </c>
    </row>
    <row r="7280" spans="1:7" x14ac:dyDescent="0.25">
      <c r="A7280" s="4" t="s">
        <v>75</v>
      </c>
      <c r="B7280" s="4">
        <v>65393335</v>
      </c>
      <c r="C7280" s="4">
        <v>65393525</v>
      </c>
      <c r="D7280" s="4" t="s">
        <v>4703</v>
      </c>
      <c r="E7280" s="4" t="s">
        <v>136</v>
      </c>
      <c r="F7280" s="4">
        <v>1.4333129019999999</v>
      </c>
      <c r="G7280" s="4">
        <v>-0.89217000000000002</v>
      </c>
    </row>
    <row r="7281" spans="1:7" x14ac:dyDescent="0.25">
      <c r="A7281" s="4" t="s">
        <v>71</v>
      </c>
      <c r="B7281" s="4">
        <v>80946219</v>
      </c>
      <c r="C7281" s="4">
        <v>80946462</v>
      </c>
      <c r="D7281" s="4" t="s">
        <v>681</v>
      </c>
      <c r="E7281" s="4" t="s">
        <v>58</v>
      </c>
      <c r="F7281" s="4">
        <v>1.433210425</v>
      </c>
      <c r="G7281" s="4">
        <v>-2.92</v>
      </c>
    </row>
    <row r="7282" spans="1:7" x14ac:dyDescent="0.25">
      <c r="A7282" s="4" t="s">
        <v>87</v>
      </c>
      <c r="B7282" s="4">
        <v>2665059</v>
      </c>
      <c r="C7282" s="4">
        <v>2665297</v>
      </c>
      <c r="D7282" s="4" t="s">
        <v>4704</v>
      </c>
      <c r="E7282" s="4" t="s">
        <v>139</v>
      </c>
      <c r="F7282" s="4">
        <v>1.433145619</v>
      </c>
      <c r="G7282" s="4">
        <v>4.7922000000000002</v>
      </c>
    </row>
    <row r="7283" spans="1:7" x14ac:dyDescent="0.25">
      <c r="A7283" s="4" t="s">
        <v>77</v>
      </c>
      <c r="B7283" s="4">
        <v>21090336</v>
      </c>
      <c r="C7283" s="4">
        <v>21090554</v>
      </c>
      <c r="D7283" s="4" t="s">
        <v>2727</v>
      </c>
      <c r="E7283" s="4" t="s">
        <v>136</v>
      </c>
      <c r="F7283" s="4">
        <v>1.433084349</v>
      </c>
      <c r="G7283" s="4">
        <v>-1.786</v>
      </c>
    </row>
    <row r="7284" spans="1:7" x14ac:dyDescent="0.25">
      <c r="A7284" s="4" t="s">
        <v>67</v>
      </c>
      <c r="B7284" s="4">
        <v>125711580</v>
      </c>
      <c r="C7284" s="4">
        <v>125711684</v>
      </c>
      <c r="D7284" s="4" t="s">
        <v>3281</v>
      </c>
      <c r="E7284" s="4" t="s">
        <v>136</v>
      </c>
      <c r="F7284" s="4">
        <v>1.432777945</v>
      </c>
      <c r="G7284" s="4">
        <v>0.28687000000000001</v>
      </c>
    </row>
    <row r="7285" spans="1:7" x14ac:dyDescent="0.25">
      <c r="A7285" s="4" t="s">
        <v>87</v>
      </c>
      <c r="B7285" s="4">
        <v>59693700</v>
      </c>
      <c r="C7285" s="4">
        <v>59693846</v>
      </c>
      <c r="D7285" s="4" t="s">
        <v>2609</v>
      </c>
      <c r="E7285" s="4" t="s">
        <v>139</v>
      </c>
      <c r="F7285" s="4">
        <v>1.4327003709999999</v>
      </c>
      <c r="G7285" s="4">
        <v>3.0638999999999998</v>
      </c>
    </row>
    <row r="7286" spans="1:7" x14ac:dyDescent="0.25">
      <c r="A7286" s="4" t="s">
        <v>87</v>
      </c>
      <c r="B7286" s="4">
        <v>57746641</v>
      </c>
      <c r="C7286" s="4">
        <v>57746854</v>
      </c>
      <c r="D7286" s="4" t="s">
        <v>4705</v>
      </c>
      <c r="E7286" s="4" t="s">
        <v>61</v>
      </c>
      <c r="F7286" s="4">
        <v>1.43263915</v>
      </c>
      <c r="G7286" s="4">
        <v>-0.38078000000000001</v>
      </c>
    </row>
    <row r="7287" spans="1:7" x14ac:dyDescent="0.25">
      <c r="A7287" s="4" t="s">
        <v>85</v>
      </c>
      <c r="B7287" s="4">
        <v>39820405</v>
      </c>
      <c r="C7287" s="4">
        <v>39820698</v>
      </c>
      <c r="D7287" s="4" t="s">
        <v>4706</v>
      </c>
      <c r="E7287" s="4" t="s">
        <v>139</v>
      </c>
      <c r="F7287" s="4">
        <v>1.432583323</v>
      </c>
      <c r="G7287" s="4">
        <v>3.6009000000000002</v>
      </c>
    </row>
    <row r="7288" spans="1:7" x14ac:dyDescent="0.25">
      <c r="A7288" s="4" t="s">
        <v>82</v>
      </c>
      <c r="B7288" s="4">
        <v>48963355</v>
      </c>
      <c r="C7288" s="4">
        <v>48963569</v>
      </c>
      <c r="D7288" s="4" t="s">
        <v>4707</v>
      </c>
      <c r="E7288" s="4" t="s">
        <v>136</v>
      </c>
      <c r="F7288" s="4">
        <v>1.4325120549999999</v>
      </c>
      <c r="G7288" s="4">
        <v>1.6024</v>
      </c>
    </row>
    <row r="7289" spans="1:7" x14ac:dyDescent="0.25">
      <c r="A7289" s="4" t="s">
        <v>66</v>
      </c>
      <c r="B7289" s="4">
        <v>107866569</v>
      </c>
      <c r="C7289" s="4">
        <v>107866954</v>
      </c>
      <c r="D7289" s="4" t="s">
        <v>4708</v>
      </c>
      <c r="E7289" s="4" t="s">
        <v>61</v>
      </c>
      <c r="F7289" s="4">
        <v>1.432439553</v>
      </c>
      <c r="G7289" s="4">
        <v>-3.2690000000000001</v>
      </c>
    </row>
    <row r="7290" spans="1:7" x14ac:dyDescent="0.25">
      <c r="A7290" s="4" t="s">
        <v>82</v>
      </c>
      <c r="B7290" s="4">
        <v>70939181</v>
      </c>
      <c r="C7290" s="4">
        <v>70939366</v>
      </c>
      <c r="D7290" s="4" t="s">
        <v>3759</v>
      </c>
      <c r="E7290" s="4" t="s">
        <v>142</v>
      </c>
      <c r="F7290" s="4">
        <v>1.4322129699999999</v>
      </c>
      <c r="G7290" s="4">
        <v>-3.6962999999999999</v>
      </c>
    </row>
    <row r="7291" spans="1:7" x14ac:dyDescent="0.25">
      <c r="A7291" s="4" t="s">
        <v>66</v>
      </c>
      <c r="B7291" s="4">
        <v>107838660</v>
      </c>
      <c r="C7291" s="4">
        <v>107838776</v>
      </c>
      <c r="D7291" s="4" t="s">
        <v>4709</v>
      </c>
      <c r="E7291" s="4" t="s">
        <v>142</v>
      </c>
      <c r="F7291" s="4">
        <v>1.432088233</v>
      </c>
      <c r="G7291" s="4">
        <v>2.5838000000000001</v>
      </c>
    </row>
    <row r="7292" spans="1:7" x14ac:dyDescent="0.25">
      <c r="A7292" s="4" t="s">
        <v>68</v>
      </c>
      <c r="B7292" s="4">
        <v>9638474</v>
      </c>
      <c r="C7292" s="4">
        <v>9639030</v>
      </c>
      <c r="D7292" s="4" t="s">
        <v>648</v>
      </c>
      <c r="E7292" s="4" t="s">
        <v>61</v>
      </c>
      <c r="F7292" s="4">
        <v>1.431967695</v>
      </c>
      <c r="G7292" s="4">
        <v>6.6243999999999996</v>
      </c>
    </row>
    <row r="7293" spans="1:7" x14ac:dyDescent="0.25">
      <c r="A7293" s="4" t="s">
        <v>73</v>
      </c>
      <c r="B7293" s="4">
        <v>98313591</v>
      </c>
      <c r="C7293" s="4">
        <v>98313888</v>
      </c>
      <c r="D7293" s="4" t="s">
        <v>4710</v>
      </c>
      <c r="E7293" s="4" t="s">
        <v>136</v>
      </c>
      <c r="F7293" s="4">
        <v>1.4318425269999999</v>
      </c>
      <c r="G7293" s="4">
        <v>2.2890999999999999</v>
      </c>
    </row>
    <row r="7294" spans="1:7" x14ac:dyDescent="0.25">
      <c r="A7294" s="4" t="s">
        <v>66</v>
      </c>
      <c r="B7294" s="4">
        <v>15995521</v>
      </c>
      <c r="C7294" s="4">
        <v>15996204</v>
      </c>
      <c r="D7294" s="4" t="s">
        <v>4711</v>
      </c>
      <c r="E7294" s="4" t="s">
        <v>58</v>
      </c>
      <c r="F7294" s="4">
        <v>1.4317061179999999</v>
      </c>
      <c r="G7294" s="4">
        <v>-1.8509</v>
      </c>
    </row>
    <row r="7295" spans="1:7" x14ac:dyDescent="0.25">
      <c r="A7295" s="4" t="s">
        <v>74</v>
      </c>
      <c r="B7295" s="4">
        <v>3337094</v>
      </c>
      <c r="C7295" s="4">
        <v>3337354</v>
      </c>
      <c r="D7295" s="4" t="s">
        <v>4712</v>
      </c>
      <c r="E7295" s="4" t="s">
        <v>142</v>
      </c>
      <c r="F7295" s="4">
        <v>1.431636151</v>
      </c>
      <c r="G7295" s="4">
        <v>-1.2742</v>
      </c>
    </row>
    <row r="7296" spans="1:7" x14ac:dyDescent="0.25">
      <c r="A7296" s="4" t="s">
        <v>63</v>
      </c>
      <c r="B7296" s="4">
        <v>2209486</v>
      </c>
      <c r="C7296" s="4">
        <v>2209698</v>
      </c>
      <c r="D7296" s="4" t="s">
        <v>4713</v>
      </c>
      <c r="E7296" s="4" t="s">
        <v>136</v>
      </c>
      <c r="F7296" s="4">
        <v>1.431538024</v>
      </c>
      <c r="G7296" s="4">
        <v>0.13775000000000001</v>
      </c>
    </row>
    <row r="7297" spans="1:7" x14ac:dyDescent="0.25">
      <c r="A7297" s="4" t="s">
        <v>69</v>
      </c>
      <c r="B7297" s="4">
        <v>116844471</v>
      </c>
      <c r="C7297" s="4">
        <v>116844570</v>
      </c>
      <c r="D7297" s="4" t="s">
        <v>1773</v>
      </c>
      <c r="E7297" s="4" t="s">
        <v>139</v>
      </c>
      <c r="F7297" s="4">
        <v>1.4315296989999999</v>
      </c>
      <c r="G7297" s="4">
        <v>3.8733</v>
      </c>
    </row>
    <row r="7298" spans="1:7" x14ac:dyDescent="0.25">
      <c r="A7298" s="4" t="s">
        <v>85</v>
      </c>
      <c r="B7298" s="4">
        <v>3371404</v>
      </c>
      <c r="C7298" s="4">
        <v>3371680</v>
      </c>
      <c r="D7298" s="4" t="s">
        <v>4714</v>
      </c>
      <c r="E7298" s="4" t="s">
        <v>61</v>
      </c>
      <c r="F7298" s="4">
        <v>1.4313681700000001</v>
      </c>
      <c r="G7298" s="4">
        <v>4.3362999999999996</v>
      </c>
    </row>
    <row r="7299" spans="1:7" x14ac:dyDescent="0.25">
      <c r="A7299" s="4" t="s">
        <v>66</v>
      </c>
      <c r="B7299" s="4">
        <v>3819499</v>
      </c>
      <c r="C7299" s="4">
        <v>3819708</v>
      </c>
      <c r="D7299" s="4" t="s">
        <v>4715</v>
      </c>
      <c r="E7299" s="4" t="s">
        <v>139</v>
      </c>
      <c r="F7299" s="4">
        <v>1.4313379479999999</v>
      </c>
      <c r="G7299" s="4">
        <v>0.53859999999999997</v>
      </c>
    </row>
    <row r="7300" spans="1:7" x14ac:dyDescent="0.25">
      <c r="A7300" s="4" t="s">
        <v>84</v>
      </c>
      <c r="B7300" s="4">
        <v>8760685</v>
      </c>
      <c r="C7300" s="4">
        <v>8760982</v>
      </c>
      <c r="D7300" s="4" t="s">
        <v>4716</v>
      </c>
      <c r="E7300" s="4" t="s">
        <v>58</v>
      </c>
      <c r="F7300" s="4">
        <v>1.4311727649999999</v>
      </c>
      <c r="G7300" s="4">
        <v>0.80100000000000005</v>
      </c>
    </row>
    <row r="7301" spans="1:7" x14ac:dyDescent="0.25">
      <c r="A7301" s="4" t="s">
        <v>64</v>
      </c>
      <c r="B7301" s="4">
        <v>107990795</v>
      </c>
      <c r="C7301" s="4">
        <v>107990960</v>
      </c>
      <c r="D7301" s="4" t="s">
        <v>4681</v>
      </c>
      <c r="E7301" s="4" t="s">
        <v>142</v>
      </c>
      <c r="F7301" s="4">
        <v>1.4310693590000001</v>
      </c>
      <c r="G7301" s="4">
        <v>2.3839999999999999</v>
      </c>
    </row>
    <row r="7302" spans="1:7" x14ac:dyDescent="0.25">
      <c r="A7302" s="4" t="s">
        <v>78</v>
      </c>
      <c r="B7302" s="4">
        <v>9769572</v>
      </c>
      <c r="C7302" s="4">
        <v>9770119</v>
      </c>
      <c r="D7302" s="4" t="s">
        <v>3974</v>
      </c>
      <c r="E7302" s="4" t="s">
        <v>58</v>
      </c>
      <c r="F7302" s="4">
        <v>1.431066714</v>
      </c>
      <c r="G7302" s="4">
        <v>5.4825999999999997</v>
      </c>
    </row>
    <row r="7303" spans="1:7" x14ac:dyDescent="0.25">
      <c r="A7303" s="4" t="s">
        <v>76</v>
      </c>
      <c r="B7303" s="4">
        <v>68705421</v>
      </c>
      <c r="C7303" s="4">
        <v>68705717</v>
      </c>
      <c r="D7303" s="4" t="s">
        <v>463</v>
      </c>
      <c r="E7303" s="4" t="s">
        <v>61</v>
      </c>
      <c r="F7303" s="4">
        <v>1.430962785</v>
      </c>
      <c r="G7303" s="4">
        <v>4.7569999999999997</v>
      </c>
    </row>
    <row r="7304" spans="1:7" x14ac:dyDescent="0.25">
      <c r="A7304" s="4" t="s">
        <v>76</v>
      </c>
      <c r="B7304" s="4">
        <v>7548644</v>
      </c>
      <c r="C7304" s="4">
        <v>7548865</v>
      </c>
      <c r="D7304" s="4" t="s">
        <v>4717</v>
      </c>
      <c r="E7304" s="4" t="s">
        <v>142</v>
      </c>
      <c r="F7304" s="4">
        <v>1.43083228</v>
      </c>
      <c r="G7304" s="4">
        <v>-1.5720000000000001</v>
      </c>
    </row>
    <row r="7305" spans="1:7" x14ac:dyDescent="0.25">
      <c r="A7305" s="4" t="s">
        <v>66</v>
      </c>
      <c r="B7305" s="4">
        <v>26789907</v>
      </c>
      <c r="C7305" s="4">
        <v>26790397</v>
      </c>
      <c r="D7305" s="4" t="s">
        <v>4718</v>
      </c>
      <c r="E7305" s="4" t="s">
        <v>61</v>
      </c>
      <c r="F7305" s="4">
        <v>1.4307382740000001</v>
      </c>
      <c r="G7305" s="4">
        <v>-3.9733000000000001</v>
      </c>
    </row>
    <row r="7306" spans="1:7" x14ac:dyDescent="0.25">
      <c r="A7306" s="4" t="s">
        <v>79</v>
      </c>
      <c r="B7306" s="4">
        <v>17717948</v>
      </c>
      <c r="C7306" s="4">
        <v>17718239</v>
      </c>
      <c r="D7306" s="4" t="s">
        <v>2964</v>
      </c>
      <c r="E7306" s="4" t="s">
        <v>61</v>
      </c>
      <c r="F7306" s="4">
        <v>1.430735356</v>
      </c>
      <c r="G7306" s="4">
        <v>2.9904000000000002</v>
      </c>
    </row>
    <row r="7307" spans="1:7" x14ac:dyDescent="0.25">
      <c r="A7307" s="4" t="s">
        <v>72</v>
      </c>
      <c r="B7307" s="4">
        <v>20217754</v>
      </c>
      <c r="C7307" s="4">
        <v>20218110</v>
      </c>
      <c r="D7307" s="4" t="s">
        <v>1904</v>
      </c>
      <c r="E7307" s="4" t="s">
        <v>139</v>
      </c>
      <c r="F7307" s="4">
        <v>1.430699838</v>
      </c>
      <c r="G7307" s="4">
        <v>5.0758000000000001</v>
      </c>
    </row>
    <row r="7308" spans="1:7" x14ac:dyDescent="0.25">
      <c r="A7308" s="4" t="s">
        <v>84</v>
      </c>
      <c r="B7308" s="4">
        <v>2884254</v>
      </c>
      <c r="C7308" s="4">
        <v>2884739</v>
      </c>
      <c r="D7308" s="4" t="s">
        <v>4719</v>
      </c>
      <c r="E7308" s="4" t="s">
        <v>139</v>
      </c>
      <c r="F7308" s="4">
        <v>1.4306776640000001</v>
      </c>
      <c r="G7308" s="4">
        <v>-0.62343999999999999</v>
      </c>
    </row>
    <row r="7309" spans="1:7" x14ac:dyDescent="0.25">
      <c r="A7309" s="4" t="s">
        <v>74</v>
      </c>
      <c r="B7309" s="4">
        <v>107735456</v>
      </c>
      <c r="C7309" s="4">
        <v>107735636</v>
      </c>
      <c r="D7309" s="4" t="s">
        <v>2123</v>
      </c>
      <c r="E7309" s="4" t="s">
        <v>136</v>
      </c>
      <c r="F7309" s="4">
        <v>1.430567696</v>
      </c>
      <c r="G7309" s="4">
        <v>0.15822</v>
      </c>
    </row>
    <row r="7310" spans="1:7" x14ac:dyDescent="0.25">
      <c r="A7310" s="4" t="s">
        <v>83</v>
      </c>
      <c r="B7310" s="4">
        <v>38026510</v>
      </c>
      <c r="C7310" s="4">
        <v>38026645</v>
      </c>
      <c r="D7310" s="4" t="s">
        <v>4720</v>
      </c>
      <c r="E7310" s="4" t="s">
        <v>58</v>
      </c>
      <c r="F7310" s="4">
        <v>1.4305547380000001</v>
      </c>
      <c r="G7310" s="4">
        <v>0.10582999999999999</v>
      </c>
    </row>
    <row r="7311" spans="1:7" x14ac:dyDescent="0.25">
      <c r="A7311" s="4" t="s">
        <v>72</v>
      </c>
      <c r="B7311" s="4">
        <v>120181899</v>
      </c>
      <c r="C7311" s="4">
        <v>120182694</v>
      </c>
      <c r="D7311" s="4" t="s">
        <v>4721</v>
      </c>
      <c r="E7311" s="4" t="s">
        <v>136</v>
      </c>
      <c r="F7311" s="4">
        <v>1.4305454689999999</v>
      </c>
      <c r="G7311" s="4">
        <v>2.7323</v>
      </c>
    </row>
    <row r="7312" spans="1:7" x14ac:dyDescent="0.25">
      <c r="A7312" s="4" t="s">
        <v>73</v>
      </c>
      <c r="B7312" s="4">
        <v>1880066</v>
      </c>
      <c r="C7312" s="4">
        <v>1880604</v>
      </c>
      <c r="D7312" s="4" t="s">
        <v>4722</v>
      </c>
      <c r="E7312" s="4" t="s">
        <v>61</v>
      </c>
      <c r="F7312" s="4">
        <v>1.4305317719999999</v>
      </c>
      <c r="G7312" s="4">
        <v>0.68832000000000004</v>
      </c>
    </row>
    <row r="7313" spans="1:7" x14ac:dyDescent="0.25">
      <c r="A7313" s="4" t="s">
        <v>66</v>
      </c>
      <c r="B7313" s="4">
        <v>3414542</v>
      </c>
      <c r="C7313" s="4">
        <v>3414692</v>
      </c>
      <c r="D7313" s="4" t="s">
        <v>4723</v>
      </c>
      <c r="E7313" s="4" t="s">
        <v>139</v>
      </c>
      <c r="F7313" s="4">
        <v>1.4304499989999999</v>
      </c>
      <c r="G7313" s="4">
        <v>1.9251</v>
      </c>
    </row>
    <row r="7314" spans="1:7" x14ac:dyDescent="0.25">
      <c r="A7314" s="4" t="s">
        <v>71</v>
      </c>
      <c r="B7314" s="4">
        <v>108948633</v>
      </c>
      <c r="C7314" s="4">
        <v>108948953</v>
      </c>
      <c r="D7314" s="4" t="s">
        <v>4724</v>
      </c>
      <c r="E7314" s="4" t="s">
        <v>58</v>
      </c>
      <c r="F7314" s="4">
        <v>1.4304010149999999</v>
      </c>
      <c r="G7314" s="4">
        <v>0.10961</v>
      </c>
    </row>
    <row r="7315" spans="1:7" x14ac:dyDescent="0.25">
      <c r="A7315" s="4" t="s">
        <v>67</v>
      </c>
      <c r="B7315" s="4">
        <v>64542414</v>
      </c>
      <c r="C7315" s="4">
        <v>64542708</v>
      </c>
      <c r="D7315" s="4" t="s">
        <v>4725</v>
      </c>
      <c r="E7315" s="4" t="s">
        <v>58</v>
      </c>
      <c r="F7315" s="4">
        <v>1.4301821400000001</v>
      </c>
      <c r="G7315" s="4">
        <v>-2.4578000000000002</v>
      </c>
    </row>
    <row r="7316" spans="1:7" x14ac:dyDescent="0.25">
      <c r="A7316" s="4" t="s">
        <v>79</v>
      </c>
      <c r="B7316" s="4">
        <v>10831368</v>
      </c>
      <c r="C7316" s="4">
        <v>10831596</v>
      </c>
      <c r="D7316" s="4" t="s">
        <v>4604</v>
      </c>
      <c r="E7316" s="4" t="s">
        <v>136</v>
      </c>
      <c r="F7316" s="4">
        <v>1.4301548420000001</v>
      </c>
      <c r="G7316" s="4">
        <v>-1.1793</v>
      </c>
    </row>
    <row r="7317" spans="1:7" x14ac:dyDescent="0.25">
      <c r="A7317" s="4" t="s">
        <v>73</v>
      </c>
      <c r="B7317" s="4">
        <v>107615177</v>
      </c>
      <c r="C7317" s="4">
        <v>107615664</v>
      </c>
      <c r="D7317" s="4" t="s">
        <v>3554</v>
      </c>
      <c r="E7317" s="4" t="s">
        <v>142</v>
      </c>
      <c r="F7317" s="4">
        <v>1.430097446</v>
      </c>
      <c r="G7317" s="4">
        <v>1.1185</v>
      </c>
    </row>
    <row r="7318" spans="1:7" x14ac:dyDescent="0.25">
      <c r="A7318" s="4" t="s">
        <v>69</v>
      </c>
      <c r="B7318" s="4">
        <v>118337175</v>
      </c>
      <c r="C7318" s="4">
        <v>118337353</v>
      </c>
      <c r="D7318" s="4" t="s">
        <v>2963</v>
      </c>
      <c r="E7318" s="4" t="s">
        <v>58</v>
      </c>
      <c r="F7318" s="4">
        <v>1.429869772</v>
      </c>
      <c r="G7318" s="4">
        <v>3.0524</v>
      </c>
    </row>
    <row r="7319" spans="1:7" x14ac:dyDescent="0.25">
      <c r="A7319" s="4" t="s">
        <v>80</v>
      </c>
      <c r="B7319" s="4">
        <v>766665</v>
      </c>
      <c r="C7319" s="4">
        <v>766939</v>
      </c>
      <c r="D7319" s="4" t="s">
        <v>4726</v>
      </c>
      <c r="E7319" s="4" t="s">
        <v>142</v>
      </c>
      <c r="F7319" s="4">
        <v>1.4296110280000001</v>
      </c>
      <c r="G7319" s="4">
        <v>-2.3906999999999998</v>
      </c>
    </row>
    <row r="7320" spans="1:7" x14ac:dyDescent="0.25">
      <c r="A7320" s="4" t="s">
        <v>78</v>
      </c>
      <c r="B7320" s="4">
        <v>57093253</v>
      </c>
      <c r="C7320" s="4">
        <v>57093645</v>
      </c>
      <c r="D7320" s="4" t="s">
        <v>2788</v>
      </c>
      <c r="E7320" s="4" t="s">
        <v>61</v>
      </c>
      <c r="F7320" s="4">
        <v>1.4293805770000001</v>
      </c>
      <c r="G7320" s="4">
        <v>-0.80620999999999998</v>
      </c>
    </row>
    <row r="7321" spans="1:7" x14ac:dyDescent="0.25">
      <c r="A7321" s="4" t="s">
        <v>67</v>
      </c>
      <c r="B7321" s="4">
        <v>4255084</v>
      </c>
      <c r="C7321" s="4">
        <v>4255234</v>
      </c>
      <c r="D7321" s="4" t="s">
        <v>4727</v>
      </c>
      <c r="E7321" s="4" t="s">
        <v>58</v>
      </c>
      <c r="F7321" s="4">
        <v>1.429347382</v>
      </c>
      <c r="G7321" s="4">
        <v>1.0689</v>
      </c>
    </row>
    <row r="7322" spans="1:7" x14ac:dyDescent="0.25">
      <c r="A7322" s="4" t="s">
        <v>86</v>
      </c>
      <c r="B7322" s="4">
        <v>26831072</v>
      </c>
      <c r="C7322" s="4">
        <v>26832261</v>
      </c>
      <c r="D7322" s="4" t="s">
        <v>4728</v>
      </c>
      <c r="E7322" s="4" t="s">
        <v>61</v>
      </c>
      <c r="F7322" s="4">
        <v>1.4290359130000001</v>
      </c>
      <c r="G7322" s="4">
        <v>3.5848</v>
      </c>
    </row>
    <row r="7323" spans="1:7" x14ac:dyDescent="0.25">
      <c r="A7323" s="4" t="s">
        <v>70</v>
      </c>
      <c r="B7323" s="4">
        <v>62398656</v>
      </c>
      <c r="C7323" s="4">
        <v>62398877</v>
      </c>
      <c r="D7323" s="4" t="s">
        <v>4729</v>
      </c>
      <c r="E7323" s="4" t="s">
        <v>61</v>
      </c>
      <c r="F7323" s="4">
        <v>1.428775487</v>
      </c>
      <c r="G7323" s="4">
        <v>4.2504999999999997</v>
      </c>
    </row>
    <row r="7324" spans="1:7" x14ac:dyDescent="0.25">
      <c r="A7324" s="4" t="s">
        <v>83</v>
      </c>
      <c r="B7324" s="4">
        <v>43952666</v>
      </c>
      <c r="C7324" s="4">
        <v>43952984</v>
      </c>
      <c r="D7324" s="4" t="s">
        <v>3493</v>
      </c>
      <c r="E7324" s="4" t="s">
        <v>61</v>
      </c>
      <c r="F7324" s="4">
        <v>1.4285914260000001</v>
      </c>
      <c r="G7324" s="4">
        <v>2.1011000000000002</v>
      </c>
    </row>
    <row r="7325" spans="1:7" x14ac:dyDescent="0.25">
      <c r="A7325" s="4" t="s">
        <v>74</v>
      </c>
      <c r="B7325" s="4">
        <v>10128503</v>
      </c>
      <c r="C7325" s="4">
        <v>10128802</v>
      </c>
      <c r="D7325" s="4" t="s">
        <v>4730</v>
      </c>
      <c r="E7325" s="4" t="s">
        <v>58</v>
      </c>
      <c r="F7325" s="4">
        <v>1.4285753910000001</v>
      </c>
      <c r="G7325" s="4">
        <v>4.9909999999999997</v>
      </c>
    </row>
    <row r="7326" spans="1:7" x14ac:dyDescent="0.25">
      <c r="A7326" s="4" t="s">
        <v>81</v>
      </c>
      <c r="B7326" s="4">
        <v>56146549</v>
      </c>
      <c r="C7326" s="4">
        <v>56146742</v>
      </c>
      <c r="D7326" s="4" t="s">
        <v>640</v>
      </c>
      <c r="E7326" s="4" t="s">
        <v>58</v>
      </c>
      <c r="F7326" s="4">
        <v>1.4284470650000001</v>
      </c>
      <c r="G7326" s="4">
        <v>3.0863</v>
      </c>
    </row>
    <row r="7327" spans="1:7" x14ac:dyDescent="0.25">
      <c r="A7327" s="4" t="s">
        <v>69</v>
      </c>
      <c r="B7327" s="4">
        <v>111250349</v>
      </c>
      <c r="C7327" s="4">
        <v>111250556</v>
      </c>
      <c r="D7327" s="4" t="s">
        <v>4731</v>
      </c>
      <c r="E7327" s="4" t="s">
        <v>136</v>
      </c>
      <c r="F7327" s="4">
        <v>1.428250496</v>
      </c>
      <c r="G7327" s="4">
        <v>-1.4762</v>
      </c>
    </row>
    <row r="7328" spans="1:7" x14ac:dyDescent="0.25">
      <c r="A7328" s="4" t="s">
        <v>63</v>
      </c>
      <c r="B7328" s="4">
        <v>98430469</v>
      </c>
      <c r="C7328" s="4">
        <v>98430876</v>
      </c>
      <c r="D7328" s="4" t="s">
        <v>4732</v>
      </c>
      <c r="E7328" s="4" t="s">
        <v>58</v>
      </c>
      <c r="F7328" s="4">
        <v>1.428166695</v>
      </c>
      <c r="G7328" s="4">
        <v>-0.52156000000000002</v>
      </c>
    </row>
    <row r="7329" spans="1:7" x14ac:dyDescent="0.25">
      <c r="A7329" s="4" t="s">
        <v>83</v>
      </c>
      <c r="B7329" s="4">
        <v>47970556</v>
      </c>
      <c r="C7329" s="4">
        <v>47970667</v>
      </c>
      <c r="D7329" s="4" t="s">
        <v>4733</v>
      </c>
      <c r="E7329" s="4" t="s">
        <v>58</v>
      </c>
      <c r="F7329" s="4">
        <v>1.4280367359999999</v>
      </c>
      <c r="G7329" s="4">
        <v>0.95989999999999998</v>
      </c>
    </row>
    <row r="7330" spans="1:7" x14ac:dyDescent="0.25">
      <c r="A7330" s="4" t="s">
        <v>66</v>
      </c>
      <c r="B7330" s="4">
        <v>12060629</v>
      </c>
      <c r="C7330" s="4">
        <v>12060807</v>
      </c>
      <c r="D7330" s="4" t="s">
        <v>1348</v>
      </c>
      <c r="E7330" s="4" t="s">
        <v>139</v>
      </c>
      <c r="F7330" s="4">
        <v>1.427975099</v>
      </c>
      <c r="G7330" s="4">
        <v>5.2058</v>
      </c>
    </row>
    <row r="7331" spans="1:7" x14ac:dyDescent="0.25">
      <c r="A7331" s="4" t="s">
        <v>73</v>
      </c>
      <c r="B7331" s="4">
        <v>100606778</v>
      </c>
      <c r="C7331" s="4">
        <v>100607001</v>
      </c>
      <c r="D7331" s="4" t="s">
        <v>3168</v>
      </c>
      <c r="E7331" s="4" t="s">
        <v>61</v>
      </c>
      <c r="F7331" s="4">
        <v>1.4278071939999999</v>
      </c>
      <c r="G7331" s="4">
        <v>-1.2604</v>
      </c>
    </row>
    <row r="7332" spans="1:7" x14ac:dyDescent="0.25">
      <c r="A7332" s="4" t="s">
        <v>71</v>
      </c>
      <c r="B7332" s="4">
        <v>35427797</v>
      </c>
      <c r="C7332" s="4">
        <v>35428202</v>
      </c>
      <c r="D7332" s="4" t="s">
        <v>3988</v>
      </c>
      <c r="E7332" s="4" t="s">
        <v>142</v>
      </c>
      <c r="F7332" s="4">
        <v>1.4275003820000001</v>
      </c>
      <c r="G7332" s="4">
        <v>2.1372</v>
      </c>
    </row>
    <row r="7333" spans="1:7" x14ac:dyDescent="0.25">
      <c r="A7333" s="4" t="s">
        <v>81</v>
      </c>
      <c r="B7333" s="4">
        <v>26331811</v>
      </c>
      <c r="C7333" s="4">
        <v>26332003</v>
      </c>
      <c r="D7333" s="4" t="s">
        <v>3616</v>
      </c>
      <c r="E7333" s="4" t="s">
        <v>139</v>
      </c>
      <c r="F7333" s="4">
        <v>1.427406186</v>
      </c>
      <c r="G7333" s="4">
        <v>2.4312999999999998</v>
      </c>
    </row>
    <row r="7334" spans="1:7" x14ac:dyDescent="0.25">
      <c r="A7334" s="4" t="s">
        <v>62</v>
      </c>
      <c r="B7334" s="4">
        <v>106994336</v>
      </c>
      <c r="C7334" s="4">
        <v>106994550</v>
      </c>
      <c r="D7334" s="4" t="s">
        <v>889</v>
      </c>
      <c r="E7334" s="4" t="s">
        <v>136</v>
      </c>
      <c r="F7334" s="4">
        <v>1.4271215859999999</v>
      </c>
      <c r="G7334" s="4">
        <v>2.2198000000000002</v>
      </c>
    </row>
    <row r="7335" spans="1:7" x14ac:dyDescent="0.25">
      <c r="A7335" s="4" t="s">
        <v>81</v>
      </c>
      <c r="B7335" s="4">
        <v>37918245</v>
      </c>
      <c r="C7335" s="4">
        <v>37918526</v>
      </c>
      <c r="D7335" s="4" t="s">
        <v>4734</v>
      </c>
      <c r="E7335" s="4" t="s">
        <v>139</v>
      </c>
      <c r="F7335" s="4">
        <v>1.42703161</v>
      </c>
      <c r="G7335" s="4">
        <v>0.57181000000000004</v>
      </c>
    </row>
    <row r="7336" spans="1:7" x14ac:dyDescent="0.25">
      <c r="A7336" s="4" t="s">
        <v>86</v>
      </c>
      <c r="B7336" s="4">
        <v>57227432</v>
      </c>
      <c r="C7336" s="4">
        <v>57227760</v>
      </c>
      <c r="D7336" s="4" t="s">
        <v>4735</v>
      </c>
      <c r="E7336" s="4" t="s">
        <v>139</v>
      </c>
      <c r="F7336" s="4">
        <v>1.426831889</v>
      </c>
      <c r="G7336" s="4">
        <v>3.2488999999999999</v>
      </c>
    </row>
    <row r="7337" spans="1:7" x14ac:dyDescent="0.25">
      <c r="A7337" s="4" t="s">
        <v>72</v>
      </c>
      <c r="B7337" s="4">
        <v>24456007</v>
      </c>
      <c r="C7337" s="4">
        <v>24456247</v>
      </c>
      <c r="D7337" s="4" t="s">
        <v>1240</v>
      </c>
      <c r="E7337" s="4" t="s">
        <v>136</v>
      </c>
      <c r="F7337" s="4">
        <v>1.4267862149999999</v>
      </c>
      <c r="G7337" s="4">
        <v>-3.2197</v>
      </c>
    </row>
    <row r="7338" spans="1:7" x14ac:dyDescent="0.25">
      <c r="A7338" s="4" t="s">
        <v>82</v>
      </c>
      <c r="B7338" s="4">
        <v>68252855</v>
      </c>
      <c r="C7338" s="4">
        <v>68253069</v>
      </c>
      <c r="D7338" s="4" t="s">
        <v>1136</v>
      </c>
      <c r="E7338" s="4" t="s">
        <v>139</v>
      </c>
      <c r="F7338" s="4">
        <v>1.4267578519999999</v>
      </c>
      <c r="G7338" s="4">
        <v>5.0061000000000001E-2</v>
      </c>
    </row>
    <row r="7339" spans="1:7" x14ac:dyDescent="0.25">
      <c r="A7339" s="4" t="s">
        <v>64</v>
      </c>
      <c r="B7339" s="4">
        <v>15391171</v>
      </c>
      <c r="C7339" s="4">
        <v>15391352</v>
      </c>
      <c r="D7339" s="4" t="s">
        <v>2845</v>
      </c>
      <c r="E7339" s="4" t="s">
        <v>136</v>
      </c>
      <c r="F7339" s="4">
        <v>1.426688841</v>
      </c>
      <c r="G7339" s="4">
        <v>4.2344999999999997</v>
      </c>
    </row>
    <row r="7340" spans="1:7" x14ac:dyDescent="0.25">
      <c r="A7340" s="4" t="s">
        <v>62</v>
      </c>
      <c r="B7340" s="4">
        <v>722641</v>
      </c>
      <c r="C7340" s="4">
        <v>722792</v>
      </c>
      <c r="D7340" s="4" t="s">
        <v>4736</v>
      </c>
      <c r="E7340" s="4" t="s">
        <v>139</v>
      </c>
      <c r="F7340" s="4">
        <v>1.4266731260000001</v>
      </c>
      <c r="G7340" s="4">
        <v>-0.20397000000000001</v>
      </c>
    </row>
    <row r="7341" spans="1:7" x14ac:dyDescent="0.25">
      <c r="A7341" s="4" t="s">
        <v>82</v>
      </c>
      <c r="B7341" s="4">
        <v>66105008</v>
      </c>
      <c r="C7341" s="4">
        <v>66105237</v>
      </c>
      <c r="D7341" s="4" t="s">
        <v>4737</v>
      </c>
      <c r="E7341" s="4" t="s">
        <v>139</v>
      </c>
      <c r="F7341" s="4">
        <v>1.4264790279999999</v>
      </c>
      <c r="G7341" s="4">
        <v>-2.6143999999999998</v>
      </c>
    </row>
    <row r="7342" spans="1:7" x14ac:dyDescent="0.25">
      <c r="A7342" s="4" t="s">
        <v>64</v>
      </c>
      <c r="B7342" s="4">
        <v>113385252</v>
      </c>
      <c r="C7342" s="4">
        <v>113385977</v>
      </c>
      <c r="D7342" s="4" t="s">
        <v>1747</v>
      </c>
      <c r="E7342" s="4" t="s">
        <v>139</v>
      </c>
      <c r="F7342" s="4">
        <v>1.4261792250000001</v>
      </c>
      <c r="G7342" s="4">
        <v>2.7826</v>
      </c>
    </row>
    <row r="7343" spans="1:7" x14ac:dyDescent="0.25">
      <c r="A7343" s="4" t="s">
        <v>67</v>
      </c>
      <c r="B7343" s="4">
        <v>93588202</v>
      </c>
      <c r="C7343" s="4">
        <v>93588353</v>
      </c>
      <c r="D7343" s="4" t="s">
        <v>1213</v>
      </c>
      <c r="E7343" s="4" t="s">
        <v>136</v>
      </c>
      <c r="F7343" s="4">
        <v>1.4261702430000001</v>
      </c>
      <c r="G7343" s="4">
        <v>3.8342000000000001</v>
      </c>
    </row>
    <row r="7344" spans="1:7" x14ac:dyDescent="0.25">
      <c r="A7344" s="4" t="s">
        <v>79</v>
      </c>
      <c r="B7344" s="4">
        <v>66633019</v>
      </c>
      <c r="C7344" s="4">
        <v>66633495</v>
      </c>
      <c r="D7344" s="4" t="s">
        <v>4738</v>
      </c>
      <c r="E7344" s="4" t="s">
        <v>136</v>
      </c>
      <c r="F7344" s="4">
        <v>1.4261300720000001</v>
      </c>
      <c r="G7344" s="4">
        <v>1.6047</v>
      </c>
    </row>
    <row r="7345" spans="1:7" x14ac:dyDescent="0.25">
      <c r="A7345" s="4" t="s">
        <v>73</v>
      </c>
      <c r="B7345" s="4">
        <v>14508357</v>
      </c>
      <c r="C7345" s="4">
        <v>14508516</v>
      </c>
      <c r="D7345" s="4" t="s">
        <v>4739</v>
      </c>
      <c r="E7345" s="4" t="s">
        <v>61</v>
      </c>
      <c r="F7345" s="4">
        <v>1.426129639</v>
      </c>
      <c r="G7345" s="4">
        <v>4.6906999999999996</v>
      </c>
    </row>
    <row r="7346" spans="1:7" x14ac:dyDescent="0.25">
      <c r="A7346" s="4" t="s">
        <v>66</v>
      </c>
      <c r="B7346" s="4">
        <v>41342270</v>
      </c>
      <c r="C7346" s="4">
        <v>41342466</v>
      </c>
      <c r="D7346" s="4" t="s">
        <v>4740</v>
      </c>
      <c r="E7346" s="4" t="s">
        <v>58</v>
      </c>
      <c r="F7346" s="4">
        <v>1.4260906099999999</v>
      </c>
      <c r="G7346" s="4">
        <v>-0.52627999999999997</v>
      </c>
    </row>
    <row r="7347" spans="1:7" x14ac:dyDescent="0.25">
      <c r="A7347" s="4" t="s">
        <v>80</v>
      </c>
      <c r="B7347" s="4">
        <v>58580645</v>
      </c>
      <c r="C7347" s="4">
        <v>58580808</v>
      </c>
      <c r="D7347" s="4" t="s">
        <v>3022</v>
      </c>
      <c r="E7347" s="4" t="s">
        <v>142</v>
      </c>
      <c r="F7347" s="4">
        <v>1.426037217</v>
      </c>
      <c r="G7347" s="4">
        <v>-1.3526</v>
      </c>
    </row>
    <row r="7348" spans="1:7" x14ac:dyDescent="0.25">
      <c r="A7348" s="4" t="s">
        <v>87</v>
      </c>
      <c r="B7348" s="4">
        <v>16391202</v>
      </c>
      <c r="C7348" s="4">
        <v>16391843</v>
      </c>
      <c r="D7348" s="4" t="s">
        <v>4741</v>
      </c>
      <c r="E7348" s="4" t="s">
        <v>136</v>
      </c>
      <c r="F7348" s="4">
        <v>1.4258765600000001</v>
      </c>
      <c r="G7348" s="4">
        <v>0.80723</v>
      </c>
    </row>
    <row r="7349" spans="1:7" x14ac:dyDescent="0.25">
      <c r="A7349" s="4" t="s">
        <v>79</v>
      </c>
      <c r="B7349" s="4">
        <v>9382190</v>
      </c>
      <c r="C7349" s="4">
        <v>9382385</v>
      </c>
      <c r="D7349" s="4" t="s">
        <v>4742</v>
      </c>
      <c r="E7349" s="4" t="s">
        <v>58</v>
      </c>
      <c r="F7349" s="4">
        <v>1.4256841360000001</v>
      </c>
      <c r="G7349" s="4">
        <v>0.46872999999999998</v>
      </c>
    </row>
    <row r="7350" spans="1:7" x14ac:dyDescent="0.25">
      <c r="A7350" s="4" t="s">
        <v>78</v>
      </c>
      <c r="B7350" s="4">
        <v>51126553</v>
      </c>
      <c r="C7350" s="4">
        <v>51126717</v>
      </c>
      <c r="D7350" s="4" t="s">
        <v>4743</v>
      </c>
      <c r="E7350" s="4" t="s">
        <v>61</v>
      </c>
      <c r="F7350" s="4">
        <v>1.42536021</v>
      </c>
      <c r="G7350" s="4">
        <v>3.3934000000000002</v>
      </c>
    </row>
    <row r="7351" spans="1:7" x14ac:dyDescent="0.25">
      <c r="A7351" s="4" t="s">
        <v>74</v>
      </c>
      <c r="B7351" s="4">
        <v>108897203</v>
      </c>
      <c r="C7351" s="4">
        <v>108897398</v>
      </c>
      <c r="D7351" s="4" t="s">
        <v>2495</v>
      </c>
      <c r="E7351" s="4" t="s">
        <v>61</v>
      </c>
      <c r="F7351" s="4">
        <v>1.425301591</v>
      </c>
      <c r="G7351" s="4">
        <v>2.4664999999999999</v>
      </c>
    </row>
    <row r="7352" spans="1:7" x14ac:dyDescent="0.25">
      <c r="A7352" s="4" t="s">
        <v>79</v>
      </c>
      <c r="B7352" s="4">
        <v>28157734</v>
      </c>
      <c r="C7352" s="4">
        <v>28157878</v>
      </c>
      <c r="D7352" s="4" t="s">
        <v>493</v>
      </c>
      <c r="E7352" s="4" t="s">
        <v>61</v>
      </c>
      <c r="F7352" s="4">
        <v>1.4252460810000001</v>
      </c>
      <c r="G7352" s="4">
        <v>3.4550999999999998</v>
      </c>
    </row>
    <row r="7353" spans="1:7" x14ac:dyDescent="0.25">
      <c r="A7353" s="4" t="s">
        <v>79</v>
      </c>
      <c r="B7353" s="4">
        <v>1025256</v>
      </c>
      <c r="C7353" s="4">
        <v>1025505</v>
      </c>
      <c r="D7353" s="4" t="s">
        <v>4744</v>
      </c>
      <c r="E7353" s="4" t="s">
        <v>58</v>
      </c>
      <c r="F7353" s="4">
        <v>1.425170144</v>
      </c>
      <c r="G7353" s="4">
        <v>4.2252999999999998</v>
      </c>
    </row>
    <row r="7354" spans="1:7" x14ac:dyDescent="0.25">
      <c r="A7354" s="4" t="s">
        <v>85</v>
      </c>
      <c r="B7354" s="4">
        <v>5500657</v>
      </c>
      <c r="C7354" s="4">
        <v>5500849</v>
      </c>
      <c r="D7354" s="4" t="s">
        <v>4745</v>
      </c>
      <c r="E7354" s="4" t="s">
        <v>139</v>
      </c>
      <c r="F7354" s="4">
        <v>1.4250879160000001</v>
      </c>
      <c r="G7354" s="4">
        <v>-4.3626999999999999E-2</v>
      </c>
    </row>
    <row r="7355" spans="1:7" x14ac:dyDescent="0.25">
      <c r="A7355" s="4" t="s">
        <v>86</v>
      </c>
      <c r="B7355" s="4">
        <v>62771914</v>
      </c>
      <c r="C7355" s="4">
        <v>62772137</v>
      </c>
      <c r="D7355" s="4" t="s">
        <v>4746</v>
      </c>
      <c r="E7355" s="4" t="s">
        <v>61</v>
      </c>
      <c r="F7355" s="4">
        <v>1.425038008</v>
      </c>
      <c r="G7355" s="4">
        <v>1.655</v>
      </c>
    </row>
    <row r="7356" spans="1:7" x14ac:dyDescent="0.25">
      <c r="A7356" s="4" t="s">
        <v>68</v>
      </c>
      <c r="B7356" s="4">
        <v>94983065</v>
      </c>
      <c r="C7356" s="4">
        <v>94983518</v>
      </c>
      <c r="D7356" s="4" t="s">
        <v>1920</v>
      </c>
      <c r="E7356" s="4" t="s">
        <v>58</v>
      </c>
      <c r="F7356" s="4">
        <v>1.4249793630000001</v>
      </c>
      <c r="G7356" s="4">
        <v>8.0213000000000001</v>
      </c>
    </row>
    <row r="7357" spans="1:7" x14ac:dyDescent="0.25">
      <c r="A7357" s="4" t="s">
        <v>82</v>
      </c>
      <c r="B7357" s="4">
        <v>52462857</v>
      </c>
      <c r="C7357" s="4">
        <v>52463544</v>
      </c>
      <c r="D7357" s="4" t="s">
        <v>2037</v>
      </c>
      <c r="E7357" s="4" t="s">
        <v>61</v>
      </c>
      <c r="F7357" s="4">
        <v>1.424882298</v>
      </c>
      <c r="G7357" s="4">
        <v>2.4948000000000001</v>
      </c>
    </row>
    <row r="7358" spans="1:7" x14ac:dyDescent="0.25">
      <c r="A7358" s="4" t="s">
        <v>79</v>
      </c>
      <c r="B7358" s="4">
        <v>19208448</v>
      </c>
      <c r="C7358" s="4">
        <v>19208648</v>
      </c>
      <c r="D7358" s="4" t="s">
        <v>842</v>
      </c>
      <c r="E7358" s="4" t="s">
        <v>139</v>
      </c>
      <c r="F7358" s="4">
        <v>1.424879741</v>
      </c>
      <c r="G7358" s="4">
        <v>3.2212999999999998</v>
      </c>
    </row>
    <row r="7359" spans="1:7" x14ac:dyDescent="0.25">
      <c r="A7359" s="4" t="s">
        <v>71</v>
      </c>
      <c r="B7359" s="4">
        <v>13074348</v>
      </c>
      <c r="C7359" s="4">
        <v>13074630</v>
      </c>
      <c r="D7359" s="4" t="s">
        <v>4747</v>
      </c>
      <c r="E7359" s="4" t="s">
        <v>139</v>
      </c>
      <c r="F7359" s="4">
        <v>1.4247480960000001</v>
      </c>
      <c r="G7359" s="4">
        <v>3.4355000000000002</v>
      </c>
    </row>
    <row r="7360" spans="1:7" x14ac:dyDescent="0.25">
      <c r="A7360" s="4" t="s">
        <v>63</v>
      </c>
      <c r="B7360" s="4">
        <v>8770220</v>
      </c>
      <c r="C7360" s="4">
        <v>8770688</v>
      </c>
      <c r="D7360" s="4" t="s">
        <v>4748</v>
      </c>
      <c r="E7360" s="4" t="s">
        <v>139</v>
      </c>
      <c r="F7360" s="4">
        <v>1.424697984</v>
      </c>
      <c r="G7360" s="4">
        <v>2.887</v>
      </c>
    </row>
    <row r="7361" spans="1:7" x14ac:dyDescent="0.25">
      <c r="A7361" s="4" t="s">
        <v>66</v>
      </c>
      <c r="B7361" s="4">
        <v>13413793</v>
      </c>
      <c r="C7361" s="4">
        <v>13413956</v>
      </c>
      <c r="D7361" s="4" t="s">
        <v>3923</v>
      </c>
      <c r="E7361" s="4" t="s">
        <v>61</v>
      </c>
      <c r="F7361" s="4">
        <v>1.4240307189999999</v>
      </c>
      <c r="G7361" s="4">
        <v>2.2019000000000002</v>
      </c>
    </row>
    <row r="7362" spans="1:7" x14ac:dyDescent="0.25">
      <c r="A7362" s="4" t="s">
        <v>76</v>
      </c>
      <c r="B7362" s="4">
        <v>4828290</v>
      </c>
      <c r="C7362" s="4">
        <v>4828447</v>
      </c>
      <c r="D7362" s="4" t="s">
        <v>596</v>
      </c>
      <c r="E7362" s="4" t="s">
        <v>58</v>
      </c>
      <c r="F7362" s="4">
        <v>1.423822666</v>
      </c>
      <c r="G7362" s="4">
        <v>-0.92242999999999997</v>
      </c>
    </row>
    <row r="7363" spans="1:7" x14ac:dyDescent="0.25">
      <c r="A7363" s="4" t="s">
        <v>85</v>
      </c>
      <c r="B7363" s="4">
        <v>18917891</v>
      </c>
      <c r="C7363" s="4">
        <v>18917991</v>
      </c>
      <c r="D7363" s="4" t="s">
        <v>4412</v>
      </c>
      <c r="E7363" s="4" t="s">
        <v>139</v>
      </c>
      <c r="F7363" s="4">
        <v>1.4237617810000001</v>
      </c>
      <c r="G7363" s="4">
        <v>1.0075000000000001</v>
      </c>
    </row>
    <row r="7364" spans="1:7" x14ac:dyDescent="0.25">
      <c r="A7364" s="4" t="s">
        <v>69</v>
      </c>
      <c r="B7364" s="4">
        <v>116039363</v>
      </c>
      <c r="C7364" s="4">
        <v>116039637</v>
      </c>
      <c r="D7364" s="4" t="s">
        <v>2257</v>
      </c>
      <c r="E7364" s="4" t="s">
        <v>136</v>
      </c>
      <c r="F7364" s="4">
        <v>1.423706178</v>
      </c>
      <c r="G7364" s="4">
        <v>-0.47827999999999998</v>
      </c>
    </row>
    <row r="7365" spans="1:7" x14ac:dyDescent="0.25">
      <c r="A7365" s="4" t="s">
        <v>83</v>
      </c>
      <c r="B7365" s="4">
        <v>54654333</v>
      </c>
      <c r="C7365" s="4">
        <v>54654492</v>
      </c>
      <c r="D7365" s="4" t="s">
        <v>298</v>
      </c>
      <c r="E7365" s="4" t="s">
        <v>139</v>
      </c>
      <c r="F7365" s="4">
        <v>1.423263033</v>
      </c>
      <c r="G7365" s="4">
        <v>2.7174</v>
      </c>
    </row>
    <row r="7366" spans="1:7" x14ac:dyDescent="0.25">
      <c r="A7366" s="4" t="s">
        <v>63</v>
      </c>
      <c r="B7366" s="4">
        <v>105539988</v>
      </c>
      <c r="C7366" s="4">
        <v>105540223</v>
      </c>
      <c r="D7366" s="4" t="s">
        <v>4749</v>
      </c>
      <c r="E7366" s="4" t="s">
        <v>139</v>
      </c>
      <c r="F7366" s="4">
        <v>1.4232327899999999</v>
      </c>
      <c r="G7366" s="4">
        <v>0.42902000000000001</v>
      </c>
    </row>
    <row r="7367" spans="1:7" x14ac:dyDescent="0.25">
      <c r="A7367" s="4" t="s">
        <v>72</v>
      </c>
      <c r="B7367" s="4">
        <v>11361723</v>
      </c>
      <c r="C7367" s="4">
        <v>11361956</v>
      </c>
      <c r="D7367" s="4" t="s">
        <v>4750</v>
      </c>
      <c r="E7367" s="4" t="s">
        <v>139</v>
      </c>
      <c r="F7367" s="4">
        <v>1.4231658979999999</v>
      </c>
      <c r="G7367" s="4">
        <v>0.35360999999999998</v>
      </c>
    </row>
    <row r="7368" spans="1:7" x14ac:dyDescent="0.25">
      <c r="A7368" s="4" t="s">
        <v>63</v>
      </c>
      <c r="B7368" s="4">
        <v>98068473</v>
      </c>
      <c r="C7368" s="4">
        <v>98068905</v>
      </c>
      <c r="D7368" s="4" t="s">
        <v>4751</v>
      </c>
      <c r="E7368" s="4" t="s">
        <v>139</v>
      </c>
      <c r="F7368" s="4">
        <v>1.4231585040000001</v>
      </c>
      <c r="G7368" s="4">
        <v>3.5531000000000001</v>
      </c>
    </row>
    <row r="7369" spans="1:7" x14ac:dyDescent="0.25">
      <c r="A7369" s="4" t="s">
        <v>79</v>
      </c>
      <c r="B7369" s="4">
        <v>1708958</v>
      </c>
      <c r="C7369" s="4">
        <v>1709156</v>
      </c>
      <c r="D7369" s="4" t="s">
        <v>4752</v>
      </c>
      <c r="E7369" s="4" t="s">
        <v>136</v>
      </c>
      <c r="F7369" s="4">
        <v>1.4230004599999999</v>
      </c>
      <c r="G7369" s="4">
        <v>1.9174</v>
      </c>
    </row>
    <row r="7370" spans="1:7" x14ac:dyDescent="0.25">
      <c r="A7370" s="4" t="s">
        <v>65</v>
      </c>
      <c r="B7370" s="4">
        <v>63334071</v>
      </c>
      <c r="C7370" s="4">
        <v>63334312</v>
      </c>
      <c r="D7370" s="4" t="s">
        <v>4753</v>
      </c>
      <c r="E7370" s="4" t="s">
        <v>136</v>
      </c>
      <c r="F7370" s="4">
        <v>1.4228196340000001</v>
      </c>
      <c r="G7370" s="4">
        <v>0.51363000000000003</v>
      </c>
    </row>
    <row r="7371" spans="1:7" x14ac:dyDescent="0.25">
      <c r="A7371" s="4" t="s">
        <v>85</v>
      </c>
      <c r="B7371" s="4">
        <v>29079754</v>
      </c>
      <c r="C7371" s="4">
        <v>29079978</v>
      </c>
      <c r="D7371" s="4" t="s">
        <v>201</v>
      </c>
      <c r="E7371" s="4" t="s">
        <v>139</v>
      </c>
      <c r="F7371" s="4">
        <v>1.4226934520000001</v>
      </c>
      <c r="G7371" s="4">
        <v>4.1702000000000004</v>
      </c>
    </row>
    <row r="7372" spans="1:7" x14ac:dyDescent="0.25">
      <c r="A7372" s="4" t="s">
        <v>77</v>
      </c>
      <c r="B7372" s="4">
        <v>48659012</v>
      </c>
      <c r="C7372" s="4">
        <v>48659285</v>
      </c>
      <c r="D7372" s="4" t="s">
        <v>4754</v>
      </c>
      <c r="E7372" s="4" t="s">
        <v>136</v>
      </c>
      <c r="F7372" s="4">
        <v>1.422636894</v>
      </c>
      <c r="G7372" s="4">
        <v>1.71</v>
      </c>
    </row>
    <row r="7373" spans="1:7" x14ac:dyDescent="0.25">
      <c r="A7373" s="4" t="s">
        <v>69</v>
      </c>
      <c r="B7373" s="4">
        <v>121134997</v>
      </c>
      <c r="C7373" s="4">
        <v>121135344</v>
      </c>
      <c r="D7373" s="4" t="s">
        <v>2559</v>
      </c>
      <c r="E7373" s="4" t="s">
        <v>139</v>
      </c>
      <c r="F7373" s="4">
        <v>1.4225644479999999</v>
      </c>
      <c r="G7373" s="4">
        <v>2.1215999999999999</v>
      </c>
    </row>
    <row r="7374" spans="1:7" x14ac:dyDescent="0.25">
      <c r="A7374" s="4" t="s">
        <v>67</v>
      </c>
      <c r="B7374" s="4">
        <v>4047344</v>
      </c>
      <c r="C7374" s="4">
        <v>4047486</v>
      </c>
      <c r="D7374" s="4" t="s">
        <v>4755</v>
      </c>
      <c r="E7374" s="4" t="s">
        <v>139</v>
      </c>
      <c r="F7374" s="4">
        <v>1.4224737089999999</v>
      </c>
      <c r="G7374" s="4">
        <v>-2.1260999999999999E-2</v>
      </c>
    </row>
    <row r="7375" spans="1:7" x14ac:dyDescent="0.25">
      <c r="A7375" s="4" t="s">
        <v>72</v>
      </c>
      <c r="B7375" s="4">
        <v>26093137</v>
      </c>
      <c r="C7375" s="4">
        <v>26093506</v>
      </c>
      <c r="D7375" s="4" t="s">
        <v>4756</v>
      </c>
      <c r="E7375" s="4" t="s">
        <v>136</v>
      </c>
      <c r="F7375" s="4">
        <v>1.422429137</v>
      </c>
      <c r="G7375" s="4">
        <v>0.21179999999999999</v>
      </c>
    </row>
    <row r="7376" spans="1:7" x14ac:dyDescent="0.25">
      <c r="A7376" s="4" t="s">
        <v>84</v>
      </c>
      <c r="B7376" s="4">
        <v>20101892</v>
      </c>
      <c r="C7376" s="4">
        <v>20102162</v>
      </c>
      <c r="D7376" s="4" t="s">
        <v>4757</v>
      </c>
      <c r="E7376" s="4" t="s">
        <v>139</v>
      </c>
      <c r="F7376" s="4">
        <v>1.42242153</v>
      </c>
      <c r="G7376" s="4">
        <v>-2.2608999999999999</v>
      </c>
    </row>
    <row r="7377" spans="1:7" x14ac:dyDescent="0.25">
      <c r="A7377" s="4" t="s">
        <v>83</v>
      </c>
      <c r="B7377" s="4">
        <v>54298312</v>
      </c>
      <c r="C7377" s="4">
        <v>54298446</v>
      </c>
      <c r="D7377" s="4" t="s">
        <v>4758</v>
      </c>
      <c r="E7377" s="4" t="s">
        <v>139</v>
      </c>
      <c r="F7377" s="4">
        <v>1.4224016660000001</v>
      </c>
      <c r="G7377" s="4">
        <v>1.2383999999999999</v>
      </c>
    </row>
    <row r="7378" spans="1:7" x14ac:dyDescent="0.25">
      <c r="A7378" s="4" t="s">
        <v>69</v>
      </c>
      <c r="B7378" s="4">
        <v>112897284</v>
      </c>
      <c r="C7378" s="4">
        <v>112897629</v>
      </c>
      <c r="D7378" s="4" t="s">
        <v>4759</v>
      </c>
      <c r="E7378" s="4" t="s">
        <v>139</v>
      </c>
      <c r="F7378" s="4">
        <v>1.4223358749999999</v>
      </c>
      <c r="G7378" s="4">
        <v>-4.8787999999999998E-2</v>
      </c>
    </row>
    <row r="7379" spans="1:7" x14ac:dyDescent="0.25">
      <c r="A7379" s="4" t="s">
        <v>79</v>
      </c>
      <c r="B7379" s="4">
        <v>8520940</v>
      </c>
      <c r="C7379" s="4">
        <v>8521104</v>
      </c>
      <c r="D7379" s="4" t="s">
        <v>1853</v>
      </c>
      <c r="E7379" s="4" t="s">
        <v>139</v>
      </c>
      <c r="F7379" s="4">
        <v>1.422316768</v>
      </c>
      <c r="G7379" s="4">
        <v>0.37187999999999999</v>
      </c>
    </row>
    <row r="7380" spans="1:7" x14ac:dyDescent="0.25">
      <c r="A7380" s="4" t="s">
        <v>82</v>
      </c>
      <c r="B7380" s="4">
        <v>62709613</v>
      </c>
      <c r="C7380" s="4">
        <v>62709805</v>
      </c>
      <c r="D7380" s="4" t="s">
        <v>4760</v>
      </c>
      <c r="E7380" s="4" t="s">
        <v>58</v>
      </c>
      <c r="F7380" s="4">
        <v>1.422177566</v>
      </c>
      <c r="G7380" s="4">
        <v>0.33305000000000001</v>
      </c>
    </row>
    <row r="7381" spans="1:7" x14ac:dyDescent="0.25">
      <c r="A7381" s="4" t="s">
        <v>85</v>
      </c>
      <c r="B7381" s="4">
        <v>8371160</v>
      </c>
      <c r="C7381" s="4">
        <v>8371565</v>
      </c>
      <c r="D7381" s="4" t="s">
        <v>3631</v>
      </c>
      <c r="E7381" s="4" t="s">
        <v>139</v>
      </c>
      <c r="F7381" s="4">
        <v>1.4220615270000001</v>
      </c>
      <c r="G7381" s="4">
        <v>11.999000000000001</v>
      </c>
    </row>
    <row r="7382" spans="1:7" x14ac:dyDescent="0.25">
      <c r="A7382" s="4" t="s">
        <v>76</v>
      </c>
      <c r="B7382" s="4">
        <v>49933056</v>
      </c>
      <c r="C7382" s="4">
        <v>49933251</v>
      </c>
      <c r="D7382" s="4" t="s">
        <v>4761</v>
      </c>
      <c r="E7382" s="4" t="s">
        <v>58</v>
      </c>
      <c r="F7382" s="4">
        <v>1.421921301</v>
      </c>
      <c r="G7382" s="4">
        <v>0.59316000000000002</v>
      </c>
    </row>
    <row r="7383" spans="1:7" x14ac:dyDescent="0.25">
      <c r="A7383" s="4" t="s">
        <v>86</v>
      </c>
      <c r="B7383" s="4">
        <v>1619986</v>
      </c>
      <c r="C7383" s="4">
        <v>1620207</v>
      </c>
      <c r="D7383" s="4" t="s">
        <v>2117</v>
      </c>
      <c r="E7383" s="4" t="s">
        <v>61</v>
      </c>
      <c r="F7383" s="4">
        <v>1.4218977310000001</v>
      </c>
      <c r="G7383" s="4">
        <v>2.4354</v>
      </c>
    </row>
    <row r="7384" spans="1:7" x14ac:dyDescent="0.25">
      <c r="A7384" s="4" t="s">
        <v>73</v>
      </c>
      <c r="B7384" s="4">
        <v>106920890</v>
      </c>
      <c r="C7384" s="4">
        <v>106921475</v>
      </c>
      <c r="D7384" s="4" t="s">
        <v>1152</v>
      </c>
      <c r="E7384" s="4" t="s">
        <v>61</v>
      </c>
      <c r="F7384" s="4">
        <v>1.4218698750000001</v>
      </c>
      <c r="G7384" s="4">
        <v>-0.70438999999999996</v>
      </c>
    </row>
    <row r="7385" spans="1:7" x14ac:dyDescent="0.25">
      <c r="A7385" s="4" t="s">
        <v>62</v>
      </c>
      <c r="B7385" s="4">
        <v>12223399</v>
      </c>
      <c r="C7385" s="4">
        <v>12223525</v>
      </c>
      <c r="D7385" s="4" t="s">
        <v>2369</v>
      </c>
      <c r="E7385" s="4" t="s">
        <v>58</v>
      </c>
      <c r="F7385" s="4">
        <v>1.4218543109999999</v>
      </c>
      <c r="G7385" s="4">
        <v>1.1375</v>
      </c>
    </row>
    <row r="7386" spans="1:7" x14ac:dyDescent="0.25">
      <c r="A7386" s="4" t="s">
        <v>64</v>
      </c>
      <c r="B7386" s="4">
        <v>38878901</v>
      </c>
      <c r="C7386" s="4">
        <v>38879000</v>
      </c>
      <c r="D7386" s="4" t="s">
        <v>4762</v>
      </c>
      <c r="E7386" s="4" t="s">
        <v>58</v>
      </c>
      <c r="F7386" s="4">
        <v>1.421834952</v>
      </c>
      <c r="G7386" s="4">
        <v>-0.50261999999999996</v>
      </c>
    </row>
    <row r="7387" spans="1:7" x14ac:dyDescent="0.25">
      <c r="A7387" s="4" t="s">
        <v>83</v>
      </c>
      <c r="B7387" s="4">
        <v>54429618</v>
      </c>
      <c r="C7387" s="4">
        <v>54429980</v>
      </c>
      <c r="D7387" s="4" t="s">
        <v>4763</v>
      </c>
      <c r="E7387" s="4" t="s">
        <v>139</v>
      </c>
      <c r="F7387" s="4">
        <v>1.4218336789999999</v>
      </c>
      <c r="G7387" s="4">
        <v>-0.86311000000000004</v>
      </c>
    </row>
    <row r="7388" spans="1:7" x14ac:dyDescent="0.25">
      <c r="A7388" s="4" t="s">
        <v>74</v>
      </c>
      <c r="B7388" s="4">
        <v>6998934</v>
      </c>
      <c r="C7388" s="4">
        <v>6999178</v>
      </c>
      <c r="D7388" s="4" t="s">
        <v>4764</v>
      </c>
      <c r="E7388" s="4" t="s">
        <v>136</v>
      </c>
      <c r="F7388" s="4">
        <v>1.421485396</v>
      </c>
      <c r="G7388" s="4">
        <v>0.75004000000000004</v>
      </c>
    </row>
    <row r="7389" spans="1:7" x14ac:dyDescent="0.25">
      <c r="A7389" s="4" t="s">
        <v>77</v>
      </c>
      <c r="B7389" s="4">
        <v>3276250</v>
      </c>
      <c r="C7389" s="4">
        <v>3276644</v>
      </c>
      <c r="D7389" s="4" t="s">
        <v>4765</v>
      </c>
      <c r="E7389" s="4" t="s">
        <v>139</v>
      </c>
      <c r="F7389" s="4">
        <v>1.4214645859999999</v>
      </c>
      <c r="G7389" s="4">
        <v>-2.6215999999999999</v>
      </c>
    </row>
    <row r="7390" spans="1:7" x14ac:dyDescent="0.25">
      <c r="A7390" s="4" t="s">
        <v>83</v>
      </c>
      <c r="B7390" s="4">
        <v>54867127</v>
      </c>
      <c r="C7390" s="4">
        <v>54867381</v>
      </c>
      <c r="D7390" s="4" t="s">
        <v>4766</v>
      </c>
      <c r="E7390" s="4" t="s">
        <v>136</v>
      </c>
      <c r="F7390" s="4">
        <v>1.4214303340000001</v>
      </c>
      <c r="G7390" s="4">
        <v>-0.63546000000000002</v>
      </c>
    </row>
    <row r="7391" spans="1:7" x14ac:dyDescent="0.25">
      <c r="A7391" s="4" t="s">
        <v>69</v>
      </c>
      <c r="B7391" s="4">
        <v>10783758</v>
      </c>
      <c r="C7391" s="4">
        <v>10784023</v>
      </c>
      <c r="D7391" s="4" t="s">
        <v>1459</v>
      </c>
      <c r="E7391" s="4" t="s">
        <v>139</v>
      </c>
      <c r="F7391" s="4">
        <v>1.421340439</v>
      </c>
      <c r="G7391" s="4">
        <v>2.8763999999999998</v>
      </c>
    </row>
    <row r="7392" spans="1:7" x14ac:dyDescent="0.25">
      <c r="A7392" s="4" t="s">
        <v>68</v>
      </c>
      <c r="B7392" s="4">
        <v>96088574</v>
      </c>
      <c r="C7392" s="4">
        <v>96088838</v>
      </c>
      <c r="D7392" s="4" t="s">
        <v>2540</v>
      </c>
      <c r="E7392" s="4" t="s">
        <v>61</v>
      </c>
      <c r="F7392" s="4">
        <v>1.420997445</v>
      </c>
      <c r="G7392" s="4">
        <v>-2.4763999999999999</v>
      </c>
    </row>
    <row r="7393" spans="1:7" x14ac:dyDescent="0.25">
      <c r="A7393" s="4" t="s">
        <v>79</v>
      </c>
      <c r="B7393" s="4">
        <v>39135018</v>
      </c>
      <c r="C7393" s="4">
        <v>39135199</v>
      </c>
      <c r="D7393" s="4" t="s">
        <v>4767</v>
      </c>
      <c r="E7393" s="4" t="s">
        <v>139</v>
      </c>
      <c r="F7393" s="4">
        <v>1.4207501389999999</v>
      </c>
      <c r="G7393" s="4">
        <v>2.5811000000000002</v>
      </c>
    </row>
    <row r="7394" spans="1:7" x14ac:dyDescent="0.25">
      <c r="A7394" s="4" t="s">
        <v>62</v>
      </c>
      <c r="B7394" s="4">
        <v>71967609</v>
      </c>
      <c r="C7394" s="4">
        <v>71967772</v>
      </c>
      <c r="D7394" s="4" t="s">
        <v>4768</v>
      </c>
      <c r="E7394" s="4" t="s">
        <v>139</v>
      </c>
      <c r="F7394" s="4">
        <v>1.4207449940000001</v>
      </c>
      <c r="G7394" s="4">
        <v>-4.4976000000000002E-2</v>
      </c>
    </row>
    <row r="7395" spans="1:7" x14ac:dyDescent="0.25">
      <c r="A7395" s="4" t="s">
        <v>79</v>
      </c>
      <c r="B7395" s="4">
        <v>5655862</v>
      </c>
      <c r="C7395" s="4">
        <v>5656324</v>
      </c>
      <c r="D7395" s="4" t="s">
        <v>4187</v>
      </c>
      <c r="E7395" s="4" t="s">
        <v>58</v>
      </c>
      <c r="F7395" s="4">
        <v>1.4206900389999999</v>
      </c>
      <c r="G7395" s="4">
        <v>-1.0296000000000001</v>
      </c>
    </row>
    <row r="7396" spans="1:7" x14ac:dyDescent="0.25">
      <c r="A7396" s="4" t="s">
        <v>63</v>
      </c>
      <c r="B7396" s="4">
        <v>3407339</v>
      </c>
      <c r="C7396" s="4">
        <v>3407572</v>
      </c>
      <c r="D7396" s="4" t="s">
        <v>4769</v>
      </c>
      <c r="E7396" s="4" t="s">
        <v>61</v>
      </c>
      <c r="F7396" s="4">
        <v>1.420682024</v>
      </c>
      <c r="G7396" s="4">
        <v>4.6935000000000002</v>
      </c>
    </row>
    <row r="7397" spans="1:7" x14ac:dyDescent="0.25">
      <c r="A7397" s="4" t="s">
        <v>85</v>
      </c>
      <c r="B7397" s="4">
        <v>22770851</v>
      </c>
      <c r="C7397" s="4">
        <v>22771060</v>
      </c>
      <c r="D7397" s="4" t="s">
        <v>4030</v>
      </c>
      <c r="E7397" s="4" t="s">
        <v>139</v>
      </c>
      <c r="F7397" s="4">
        <v>1.420603974</v>
      </c>
      <c r="G7397" s="4">
        <v>6.4657</v>
      </c>
    </row>
    <row r="7398" spans="1:7" x14ac:dyDescent="0.25">
      <c r="A7398" s="4" t="s">
        <v>86</v>
      </c>
      <c r="B7398" s="4">
        <v>29012248</v>
      </c>
      <c r="C7398" s="4">
        <v>29012853</v>
      </c>
      <c r="D7398" s="4" t="s">
        <v>4770</v>
      </c>
      <c r="E7398" s="4" t="s">
        <v>58</v>
      </c>
      <c r="F7398" s="4">
        <v>1.420476372</v>
      </c>
      <c r="G7398" s="4">
        <v>0.75483</v>
      </c>
    </row>
    <row r="7399" spans="1:7" x14ac:dyDescent="0.25">
      <c r="A7399" s="4" t="s">
        <v>75</v>
      </c>
      <c r="B7399" s="4">
        <v>1100183</v>
      </c>
      <c r="C7399" s="4">
        <v>1100502</v>
      </c>
      <c r="D7399" s="4" t="s">
        <v>577</v>
      </c>
      <c r="E7399" s="4" t="s">
        <v>139</v>
      </c>
      <c r="F7399" s="4">
        <v>1.4204195369999999</v>
      </c>
      <c r="G7399" s="4">
        <v>5.2986000000000004</v>
      </c>
    </row>
    <row r="7400" spans="1:7" x14ac:dyDescent="0.25">
      <c r="A7400" s="4" t="s">
        <v>86</v>
      </c>
      <c r="B7400" s="4">
        <v>62527825</v>
      </c>
      <c r="C7400" s="4">
        <v>62528000</v>
      </c>
      <c r="D7400" s="4" t="s">
        <v>4771</v>
      </c>
      <c r="E7400" s="4" t="s">
        <v>139</v>
      </c>
      <c r="F7400" s="4">
        <v>1.420410629</v>
      </c>
      <c r="G7400" s="4">
        <v>0.83292999999999995</v>
      </c>
    </row>
    <row r="7401" spans="1:7" x14ac:dyDescent="0.25">
      <c r="A7401" s="4" t="s">
        <v>66</v>
      </c>
      <c r="B7401" s="4">
        <v>19212350</v>
      </c>
      <c r="C7401" s="4">
        <v>19212553</v>
      </c>
      <c r="D7401" s="4" t="s">
        <v>4772</v>
      </c>
      <c r="E7401" s="4" t="s">
        <v>61</v>
      </c>
      <c r="F7401" s="4">
        <v>1.4202381019999999</v>
      </c>
      <c r="G7401" s="4">
        <v>-1.8971</v>
      </c>
    </row>
    <row r="7402" spans="1:7" x14ac:dyDescent="0.25">
      <c r="A7402" s="4" t="s">
        <v>76</v>
      </c>
      <c r="B7402" s="4">
        <v>11209152</v>
      </c>
      <c r="C7402" s="4">
        <v>11209324</v>
      </c>
      <c r="D7402" s="4" t="s">
        <v>4773</v>
      </c>
      <c r="E7402" s="4" t="s">
        <v>58</v>
      </c>
      <c r="F7402" s="4">
        <v>1.4201581700000001</v>
      </c>
      <c r="G7402" s="4">
        <v>0.42756</v>
      </c>
    </row>
    <row r="7403" spans="1:7" x14ac:dyDescent="0.25">
      <c r="A7403" s="4" t="s">
        <v>75</v>
      </c>
      <c r="B7403" s="4">
        <v>612593</v>
      </c>
      <c r="C7403" s="4">
        <v>612698</v>
      </c>
      <c r="D7403" s="4" t="s">
        <v>3529</v>
      </c>
      <c r="E7403" s="4" t="s">
        <v>61</v>
      </c>
      <c r="F7403" s="4">
        <v>1.4201433999999999</v>
      </c>
      <c r="G7403" s="4">
        <v>3.0931999999999999</v>
      </c>
    </row>
    <row r="7404" spans="1:7" x14ac:dyDescent="0.25">
      <c r="A7404" s="4" t="s">
        <v>74</v>
      </c>
      <c r="B7404" s="4">
        <v>5130138</v>
      </c>
      <c r="C7404" s="4">
        <v>5130354</v>
      </c>
      <c r="D7404" s="4" t="s">
        <v>4774</v>
      </c>
      <c r="E7404" s="4" t="s">
        <v>61</v>
      </c>
      <c r="F7404" s="4">
        <v>1.4199486619999999</v>
      </c>
      <c r="G7404" s="4">
        <v>3.1560000000000001</v>
      </c>
    </row>
    <row r="7405" spans="1:7" x14ac:dyDescent="0.25">
      <c r="A7405" s="4" t="s">
        <v>70</v>
      </c>
      <c r="B7405" s="4">
        <v>80514370</v>
      </c>
      <c r="C7405" s="4">
        <v>80514988</v>
      </c>
      <c r="D7405" s="4" t="s">
        <v>355</v>
      </c>
      <c r="E7405" s="4" t="s">
        <v>61</v>
      </c>
      <c r="F7405" s="4">
        <v>1.4198458140000001</v>
      </c>
      <c r="G7405" s="4">
        <v>3.3976999999999999</v>
      </c>
    </row>
    <row r="7406" spans="1:7" x14ac:dyDescent="0.25">
      <c r="A7406" s="4" t="s">
        <v>78</v>
      </c>
      <c r="B7406" s="4">
        <v>49789791</v>
      </c>
      <c r="C7406" s="4">
        <v>49789999</v>
      </c>
      <c r="D7406" s="4" t="s">
        <v>4775</v>
      </c>
      <c r="E7406" s="4" t="s">
        <v>61</v>
      </c>
      <c r="F7406" s="4">
        <v>1.419781969</v>
      </c>
      <c r="G7406" s="4">
        <v>3.3761000000000001</v>
      </c>
    </row>
    <row r="7407" spans="1:7" x14ac:dyDescent="0.25">
      <c r="A7407" s="4" t="s">
        <v>81</v>
      </c>
      <c r="B7407" s="4">
        <v>17386196</v>
      </c>
      <c r="C7407" s="4">
        <v>17386654</v>
      </c>
      <c r="D7407" s="4" t="s">
        <v>2419</v>
      </c>
      <c r="E7407" s="4" t="s">
        <v>61</v>
      </c>
      <c r="F7407" s="4">
        <v>1.419664974</v>
      </c>
      <c r="G7407" s="4">
        <v>1.1671</v>
      </c>
    </row>
    <row r="7408" spans="1:7" x14ac:dyDescent="0.25">
      <c r="A7408" s="4" t="s">
        <v>63</v>
      </c>
      <c r="B7408" s="4">
        <v>1050853</v>
      </c>
      <c r="C7408" s="4">
        <v>1051867</v>
      </c>
      <c r="D7408" s="4" t="s">
        <v>2613</v>
      </c>
      <c r="E7408" s="4" t="s">
        <v>61</v>
      </c>
      <c r="F7408" s="4">
        <v>1.419624043</v>
      </c>
      <c r="G7408" s="4">
        <v>-0.10827000000000001</v>
      </c>
    </row>
    <row r="7409" spans="1:7" x14ac:dyDescent="0.25">
      <c r="A7409" s="4" t="s">
        <v>85</v>
      </c>
      <c r="B7409" s="4">
        <v>1702163</v>
      </c>
      <c r="C7409" s="4">
        <v>1702381</v>
      </c>
      <c r="D7409" s="4" t="s">
        <v>4776</v>
      </c>
      <c r="E7409" s="4" t="s">
        <v>139</v>
      </c>
      <c r="F7409" s="4">
        <v>1.4195410559999999</v>
      </c>
      <c r="G7409" s="4">
        <v>-3.7612E-2</v>
      </c>
    </row>
    <row r="7410" spans="1:7" x14ac:dyDescent="0.25">
      <c r="A7410" s="4" t="s">
        <v>87</v>
      </c>
      <c r="B7410" s="4">
        <v>55930805</v>
      </c>
      <c r="C7410" s="4">
        <v>55931036</v>
      </c>
      <c r="D7410" s="4" t="s">
        <v>2516</v>
      </c>
      <c r="E7410" s="4" t="s">
        <v>139</v>
      </c>
      <c r="F7410" s="4">
        <v>1.4194595990000001</v>
      </c>
      <c r="G7410" s="4">
        <v>2.5760000000000001</v>
      </c>
    </row>
    <row r="7411" spans="1:7" x14ac:dyDescent="0.25">
      <c r="A7411" s="4" t="s">
        <v>78</v>
      </c>
      <c r="B7411" s="4">
        <v>47035945</v>
      </c>
      <c r="C7411" s="4">
        <v>47036323</v>
      </c>
      <c r="D7411" s="4" t="s">
        <v>2297</v>
      </c>
      <c r="E7411" s="4" t="s">
        <v>139</v>
      </c>
      <c r="F7411" s="4">
        <v>1.4194539580000001</v>
      </c>
      <c r="G7411" s="4">
        <v>6.3560999999999996</v>
      </c>
    </row>
    <row r="7412" spans="1:7" x14ac:dyDescent="0.25">
      <c r="A7412" s="4" t="s">
        <v>80</v>
      </c>
      <c r="B7412" s="4">
        <v>15213155</v>
      </c>
      <c r="C7412" s="4">
        <v>15213377</v>
      </c>
      <c r="D7412" s="4" t="s">
        <v>4777</v>
      </c>
      <c r="E7412" s="4" t="s">
        <v>61</v>
      </c>
      <c r="F7412" s="4">
        <v>1.4193870609999999</v>
      </c>
      <c r="G7412" s="4">
        <v>0.81564999999999999</v>
      </c>
    </row>
    <row r="7413" spans="1:7" x14ac:dyDescent="0.25">
      <c r="A7413" s="4" t="s">
        <v>74</v>
      </c>
      <c r="B7413" s="4">
        <v>1523375</v>
      </c>
      <c r="C7413" s="4">
        <v>1523756</v>
      </c>
      <c r="D7413" s="4" t="s">
        <v>4778</v>
      </c>
      <c r="E7413" s="4" t="s">
        <v>136</v>
      </c>
      <c r="F7413" s="4">
        <v>1.419330931</v>
      </c>
      <c r="G7413" s="4">
        <v>-0.41142000000000001</v>
      </c>
    </row>
    <row r="7414" spans="1:7" x14ac:dyDescent="0.25">
      <c r="A7414" s="4" t="s">
        <v>64</v>
      </c>
      <c r="B7414" s="4">
        <v>6583899</v>
      </c>
      <c r="C7414" s="4">
        <v>6584163</v>
      </c>
      <c r="D7414" s="4" t="s">
        <v>841</v>
      </c>
      <c r="E7414" s="4" t="s">
        <v>61</v>
      </c>
      <c r="F7414" s="4">
        <v>1.4192095979999999</v>
      </c>
      <c r="G7414" s="4">
        <v>1.7339</v>
      </c>
    </row>
    <row r="7415" spans="1:7" x14ac:dyDescent="0.25">
      <c r="A7415" s="4" t="s">
        <v>63</v>
      </c>
      <c r="B7415" s="4">
        <v>107008508</v>
      </c>
      <c r="C7415" s="4">
        <v>107008669</v>
      </c>
      <c r="D7415" s="4" t="s">
        <v>4779</v>
      </c>
      <c r="E7415" s="4" t="s">
        <v>142</v>
      </c>
      <c r="F7415" s="4">
        <v>1.419101103</v>
      </c>
      <c r="G7415" s="4">
        <v>2.0630999999999999</v>
      </c>
    </row>
    <row r="7416" spans="1:7" x14ac:dyDescent="0.25">
      <c r="A7416" s="4" t="s">
        <v>80</v>
      </c>
      <c r="B7416" s="4">
        <v>4428265</v>
      </c>
      <c r="C7416" s="4">
        <v>4428467</v>
      </c>
      <c r="D7416" s="4" t="s">
        <v>4780</v>
      </c>
      <c r="E7416" s="4" t="s">
        <v>139</v>
      </c>
      <c r="F7416" s="4">
        <v>1.4190787069999999</v>
      </c>
      <c r="G7416" s="4">
        <v>1.6112</v>
      </c>
    </row>
    <row r="7417" spans="1:7" x14ac:dyDescent="0.25">
      <c r="A7417" s="4" t="s">
        <v>82</v>
      </c>
      <c r="B7417" s="4">
        <v>71170981</v>
      </c>
      <c r="C7417" s="4">
        <v>71171190</v>
      </c>
      <c r="D7417" s="4" t="s">
        <v>4781</v>
      </c>
      <c r="E7417" s="4" t="s">
        <v>136</v>
      </c>
      <c r="F7417" s="4">
        <v>1.4189620359999999</v>
      </c>
      <c r="G7417" s="4">
        <v>-2.7646999999999999</v>
      </c>
    </row>
    <row r="7418" spans="1:7" x14ac:dyDescent="0.25">
      <c r="A7418" s="4" t="s">
        <v>74</v>
      </c>
      <c r="B7418" s="4">
        <v>107358061</v>
      </c>
      <c r="C7418" s="4">
        <v>107358539</v>
      </c>
      <c r="D7418" s="4" t="s">
        <v>2079</v>
      </c>
      <c r="E7418" s="4" t="s">
        <v>139</v>
      </c>
      <c r="F7418" s="4">
        <v>1.418828795</v>
      </c>
      <c r="G7418" s="4">
        <v>-3.9257</v>
      </c>
    </row>
    <row r="7419" spans="1:7" x14ac:dyDescent="0.25">
      <c r="A7419" s="4" t="s">
        <v>67</v>
      </c>
      <c r="B7419" s="4">
        <v>93585748</v>
      </c>
      <c r="C7419" s="4">
        <v>93586132</v>
      </c>
      <c r="D7419" s="4" t="s">
        <v>1213</v>
      </c>
      <c r="E7419" s="4" t="s">
        <v>136</v>
      </c>
      <c r="F7419" s="4">
        <v>1.418614375</v>
      </c>
      <c r="G7419" s="4">
        <v>3.8342000000000001</v>
      </c>
    </row>
    <row r="7420" spans="1:7" x14ac:dyDescent="0.25">
      <c r="A7420" s="4" t="s">
        <v>69</v>
      </c>
      <c r="B7420" s="4">
        <v>124266895</v>
      </c>
      <c r="C7420" s="4">
        <v>124267177</v>
      </c>
      <c r="D7420" s="4" t="s">
        <v>4782</v>
      </c>
      <c r="E7420" s="4" t="s">
        <v>139</v>
      </c>
      <c r="F7420" s="4">
        <v>1.4186066340000001</v>
      </c>
      <c r="G7420" s="4">
        <v>2.8073000000000001</v>
      </c>
    </row>
    <row r="7421" spans="1:7" x14ac:dyDescent="0.25">
      <c r="A7421" s="4" t="s">
        <v>66</v>
      </c>
      <c r="B7421" s="4">
        <v>3380932</v>
      </c>
      <c r="C7421" s="4">
        <v>3381156</v>
      </c>
      <c r="D7421" s="4" t="s">
        <v>4783</v>
      </c>
      <c r="E7421" s="4" t="s">
        <v>142</v>
      </c>
      <c r="F7421" s="4">
        <v>1.4185355980000001</v>
      </c>
      <c r="G7421" s="4">
        <v>-4.3583999999999996</v>
      </c>
    </row>
    <row r="7422" spans="1:7" x14ac:dyDescent="0.25">
      <c r="A7422" s="4" t="s">
        <v>85</v>
      </c>
      <c r="B7422" s="4">
        <v>73244228</v>
      </c>
      <c r="C7422" s="4">
        <v>73244346</v>
      </c>
      <c r="D7422" s="4" t="s">
        <v>4784</v>
      </c>
      <c r="E7422" s="4" t="s">
        <v>139</v>
      </c>
      <c r="F7422" s="4">
        <v>1.4185328129999999</v>
      </c>
      <c r="G7422" s="4">
        <v>-0.75644</v>
      </c>
    </row>
    <row r="7423" spans="1:7" x14ac:dyDescent="0.25">
      <c r="A7423" s="4" t="s">
        <v>76</v>
      </c>
      <c r="B7423" s="4">
        <v>63220568</v>
      </c>
      <c r="C7423" s="4">
        <v>63220792</v>
      </c>
      <c r="D7423" s="4" t="s">
        <v>538</v>
      </c>
      <c r="E7423" s="4" t="s">
        <v>139</v>
      </c>
      <c r="F7423" s="4">
        <v>1.418494369</v>
      </c>
      <c r="G7423" s="4">
        <v>-0.54369999999999996</v>
      </c>
    </row>
    <row r="7424" spans="1:7" x14ac:dyDescent="0.25">
      <c r="A7424" s="4" t="s">
        <v>79</v>
      </c>
      <c r="B7424" s="4">
        <v>3163491</v>
      </c>
      <c r="C7424" s="4">
        <v>3163618</v>
      </c>
      <c r="D7424" s="4" t="s">
        <v>4785</v>
      </c>
      <c r="E7424" s="4" t="s">
        <v>139</v>
      </c>
      <c r="F7424" s="4">
        <v>1.418492796</v>
      </c>
      <c r="G7424" s="4">
        <v>1.2370000000000001</v>
      </c>
    </row>
    <row r="7425" spans="1:7" x14ac:dyDescent="0.25">
      <c r="A7425" s="4" t="s">
        <v>76</v>
      </c>
      <c r="B7425" s="4">
        <v>72403651</v>
      </c>
      <c r="C7425" s="4">
        <v>72403830</v>
      </c>
      <c r="D7425" s="4" t="s">
        <v>1567</v>
      </c>
      <c r="E7425" s="4" t="s">
        <v>58</v>
      </c>
      <c r="F7425" s="4">
        <v>1.418166233</v>
      </c>
      <c r="G7425" s="4">
        <v>5.2679999999999998</v>
      </c>
    </row>
    <row r="7426" spans="1:7" x14ac:dyDescent="0.25">
      <c r="A7426" s="4" t="s">
        <v>66</v>
      </c>
      <c r="B7426" s="4">
        <v>35290112</v>
      </c>
      <c r="C7426" s="4">
        <v>35290503</v>
      </c>
      <c r="D7426" s="4" t="s">
        <v>4786</v>
      </c>
      <c r="E7426" s="4" t="s">
        <v>58</v>
      </c>
      <c r="F7426" s="4">
        <v>1.418082324</v>
      </c>
      <c r="G7426" s="4">
        <v>0.11352</v>
      </c>
    </row>
    <row r="7427" spans="1:7" x14ac:dyDescent="0.25">
      <c r="A7427" s="4" t="s">
        <v>69</v>
      </c>
      <c r="B7427" s="4">
        <v>121610308</v>
      </c>
      <c r="C7427" s="4">
        <v>121610746</v>
      </c>
      <c r="D7427" s="4" t="s">
        <v>4787</v>
      </c>
      <c r="E7427" s="4" t="s">
        <v>139</v>
      </c>
      <c r="F7427" s="4">
        <v>1.418058729</v>
      </c>
      <c r="G7427" s="4">
        <v>-0.48422999999999999</v>
      </c>
    </row>
    <row r="7428" spans="1:7" x14ac:dyDescent="0.25">
      <c r="A7428" s="4" t="s">
        <v>81</v>
      </c>
      <c r="B7428" s="4">
        <v>13358242</v>
      </c>
      <c r="C7428" s="4">
        <v>13358480</v>
      </c>
      <c r="D7428" s="4" t="s">
        <v>4788</v>
      </c>
      <c r="E7428" s="4" t="s">
        <v>58</v>
      </c>
      <c r="F7428" s="4">
        <v>1.4178564650000001</v>
      </c>
      <c r="G7428" s="4">
        <v>-0.25208000000000003</v>
      </c>
    </row>
    <row r="7429" spans="1:7" x14ac:dyDescent="0.25">
      <c r="A7429" s="4" t="s">
        <v>82</v>
      </c>
      <c r="B7429" s="4">
        <v>64087257</v>
      </c>
      <c r="C7429" s="4">
        <v>64087428</v>
      </c>
      <c r="D7429" s="4" t="s">
        <v>4789</v>
      </c>
      <c r="E7429" s="4" t="s">
        <v>61</v>
      </c>
      <c r="F7429" s="4">
        <v>1.4178027849999999</v>
      </c>
      <c r="G7429" s="4">
        <v>3.1863000000000001</v>
      </c>
    </row>
    <row r="7430" spans="1:7" x14ac:dyDescent="0.25">
      <c r="A7430" s="4" t="s">
        <v>72</v>
      </c>
      <c r="B7430" s="4">
        <v>123368067</v>
      </c>
      <c r="C7430" s="4">
        <v>123368329</v>
      </c>
      <c r="D7430" s="4" t="s">
        <v>4790</v>
      </c>
      <c r="E7430" s="4" t="s">
        <v>61</v>
      </c>
      <c r="F7430" s="4">
        <v>1.417633296</v>
      </c>
      <c r="G7430" s="4">
        <v>-0.51961000000000002</v>
      </c>
    </row>
    <row r="7431" spans="1:7" x14ac:dyDescent="0.25">
      <c r="A7431" s="4" t="s">
        <v>82</v>
      </c>
      <c r="B7431" s="4">
        <v>71110813</v>
      </c>
      <c r="C7431" s="4">
        <v>71111260</v>
      </c>
      <c r="D7431" s="4" t="s">
        <v>4791</v>
      </c>
      <c r="E7431" s="4" t="s">
        <v>61</v>
      </c>
      <c r="F7431" s="4">
        <v>1.4175994540000001</v>
      </c>
      <c r="G7431" s="4">
        <v>-0.60143999999999997</v>
      </c>
    </row>
    <row r="7432" spans="1:7" x14ac:dyDescent="0.25">
      <c r="A7432" s="4" t="s">
        <v>84</v>
      </c>
      <c r="B7432" s="4">
        <v>23236510</v>
      </c>
      <c r="C7432" s="4">
        <v>23236726</v>
      </c>
      <c r="D7432" s="4" t="s">
        <v>3867</v>
      </c>
      <c r="E7432" s="4" t="s">
        <v>61</v>
      </c>
      <c r="F7432" s="4">
        <v>1.417588362</v>
      </c>
      <c r="G7432" s="4">
        <v>1.6867000000000001</v>
      </c>
    </row>
    <row r="7433" spans="1:7" x14ac:dyDescent="0.25">
      <c r="A7433" s="4" t="s">
        <v>62</v>
      </c>
      <c r="B7433" s="4">
        <v>104810730</v>
      </c>
      <c r="C7433" s="4">
        <v>104810944</v>
      </c>
      <c r="D7433" s="4" t="s">
        <v>694</v>
      </c>
      <c r="E7433" s="4" t="s">
        <v>139</v>
      </c>
      <c r="F7433" s="4">
        <v>1.4174887970000001</v>
      </c>
      <c r="G7433" s="4">
        <v>1.4538</v>
      </c>
    </row>
    <row r="7434" spans="1:7" x14ac:dyDescent="0.25">
      <c r="A7434" s="4" t="s">
        <v>86</v>
      </c>
      <c r="B7434" s="4">
        <v>61301428</v>
      </c>
      <c r="C7434" s="4">
        <v>61301644</v>
      </c>
      <c r="D7434" s="4" t="s">
        <v>730</v>
      </c>
      <c r="E7434" s="4" t="s">
        <v>139</v>
      </c>
      <c r="F7434" s="4">
        <v>1.417439111</v>
      </c>
      <c r="G7434" s="4">
        <v>1.9386000000000001</v>
      </c>
    </row>
    <row r="7435" spans="1:7" x14ac:dyDescent="0.25">
      <c r="A7435" s="4" t="s">
        <v>62</v>
      </c>
      <c r="B7435" s="4">
        <v>13281942</v>
      </c>
      <c r="C7435" s="4">
        <v>13282207</v>
      </c>
      <c r="D7435" s="4" t="s">
        <v>4792</v>
      </c>
      <c r="E7435" s="4" t="s">
        <v>142</v>
      </c>
      <c r="F7435" s="4">
        <v>1.417430258</v>
      </c>
      <c r="G7435" s="4">
        <v>0.56149000000000004</v>
      </c>
    </row>
    <row r="7436" spans="1:7" x14ac:dyDescent="0.25">
      <c r="A7436" s="4" t="s">
        <v>69</v>
      </c>
      <c r="B7436" s="4">
        <v>117355625</v>
      </c>
      <c r="C7436" s="4">
        <v>117356006</v>
      </c>
      <c r="D7436" s="4" t="s">
        <v>4793</v>
      </c>
      <c r="E7436" s="4" t="s">
        <v>61</v>
      </c>
      <c r="F7436" s="4">
        <v>1.417311795</v>
      </c>
      <c r="G7436" s="4">
        <v>0.16874</v>
      </c>
    </row>
    <row r="7437" spans="1:7" x14ac:dyDescent="0.25">
      <c r="A7437" s="4" t="s">
        <v>67</v>
      </c>
      <c r="B7437" s="4">
        <v>95215535</v>
      </c>
      <c r="C7437" s="4">
        <v>95215858</v>
      </c>
      <c r="D7437" s="4" t="s">
        <v>4794</v>
      </c>
      <c r="E7437" s="4" t="s">
        <v>139</v>
      </c>
      <c r="F7437" s="4">
        <v>1.4169065110000001</v>
      </c>
      <c r="G7437" s="4">
        <v>-0.60102999999999995</v>
      </c>
    </row>
    <row r="7438" spans="1:7" x14ac:dyDescent="0.25">
      <c r="A7438" s="4" t="s">
        <v>83</v>
      </c>
      <c r="B7438" s="4">
        <v>43785114</v>
      </c>
      <c r="C7438" s="4">
        <v>43785469</v>
      </c>
      <c r="D7438" s="4" t="s">
        <v>4795</v>
      </c>
      <c r="E7438" s="4" t="s">
        <v>139</v>
      </c>
      <c r="F7438" s="4">
        <v>1.4168319549999999</v>
      </c>
      <c r="G7438" s="4">
        <v>-2.2200999999999999E-2</v>
      </c>
    </row>
    <row r="7439" spans="1:7" x14ac:dyDescent="0.25">
      <c r="A7439" s="4" t="s">
        <v>86</v>
      </c>
      <c r="B7439" s="4">
        <v>57853227</v>
      </c>
      <c r="C7439" s="4">
        <v>57853619</v>
      </c>
      <c r="D7439" s="4" t="s">
        <v>4796</v>
      </c>
      <c r="E7439" s="4" t="s">
        <v>136</v>
      </c>
      <c r="F7439" s="4">
        <v>1.4168051509999999</v>
      </c>
      <c r="G7439" s="4">
        <v>3.0245000000000002</v>
      </c>
    </row>
    <row r="7440" spans="1:7" x14ac:dyDescent="0.25">
      <c r="A7440" s="4" t="s">
        <v>67</v>
      </c>
      <c r="B7440" s="4">
        <v>114616045</v>
      </c>
      <c r="C7440" s="4">
        <v>114616809</v>
      </c>
      <c r="D7440" s="4" t="s">
        <v>3279</v>
      </c>
      <c r="E7440" s="4" t="s">
        <v>61</v>
      </c>
      <c r="F7440" s="4">
        <v>1.41675047</v>
      </c>
      <c r="G7440" s="4">
        <v>3.2189999999999999</v>
      </c>
    </row>
    <row r="7441" spans="1:7" x14ac:dyDescent="0.25">
      <c r="A7441" s="4" t="s">
        <v>73</v>
      </c>
      <c r="B7441" s="4">
        <v>97010921</v>
      </c>
      <c r="C7441" s="4">
        <v>97011329</v>
      </c>
      <c r="D7441" s="4" t="s">
        <v>4797</v>
      </c>
      <c r="E7441" s="4" t="s">
        <v>139</v>
      </c>
      <c r="F7441" s="4">
        <v>1.4167104580000001</v>
      </c>
      <c r="G7441" s="4">
        <v>-0.80335999999999996</v>
      </c>
    </row>
    <row r="7442" spans="1:7" x14ac:dyDescent="0.25">
      <c r="A7442" s="4" t="s">
        <v>80</v>
      </c>
      <c r="B7442" s="4">
        <v>64139634</v>
      </c>
      <c r="C7442" s="4">
        <v>64139787</v>
      </c>
      <c r="D7442" s="4" t="s">
        <v>4798</v>
      </c>
      <c r="E7442" s="4" t="s">
        <v>139</v>
      </c>
      <c r="F7442" s="4">
        <v>1.416638976</v>
      </c>
      <c r="G7442" s="4">
        <v>-0.58414999999999995</v>
      </c>
    </row>
    <row r="7443" spans="1:7" x14ac:dyDescent="0.25">
      <c r="A7443" s="4" t="s">
        <v>80</v>
      </c>
      <c r="B7443" s="4">
        <v>42989441</v>
      </c>
      <c r="C7443" s="4">
        <v>42989810</v>
      </c>
      <c r="D7443" s="4" t="s">
        <v>4799</v>
      </c>
      <c r="E7443" s="4" t="s">
        <v>61</v>
      </c>
      <c r="F7443" s="4">
        <v>1.4166190970000001</v>
      </c>
      <c r="G7443" s="4">
        <v>-4.0838000000000001</v>
      </c>
    </row>
    <row r="7444" spans="1:7" x14ac:dyDescent="0.25">
      <c r="A7444" s="4" t="s">
        <v>85</v>
      </c>
      <c r="B7444" s="4">
        <v>14013819</v>
      </c>
      <c r="C7444" s="4">
        <v>14014035</v>
      </c>
      <c r="D7444" s="4" t="s">
        <v>4800</v>
      </c>
      <c r="E7444" s="4" t="s">
        <v>61</v>
      </c>
      <c r="F7444" s="4">
        <v>1.4166038430000001</v>
      </c>
      <c r="G7444" s="4">
        <v>3.6110000000000002</v>
      </c>
    </row>
    <row r="7445" spans="1:7" x14ac:dyDescent="0.25">
      <c r="A7445" s="4" t="s">
        <v>79</v>
      </c>
      <c r="B7445" s="4">
        <v>20842754</v>
      </c>
      <c r="C7445" s="4">
        <v>20842968</v>
      </c>
      <c r="D7445" s="4" t="s">
        <v>4801</v>
      </c>
      <c r="E7445" s="4" t="s">
        <v>136</v>
      </c>
      <c r="F7445" s="4">
        <v>1.416469902</v>
      </c>
      <c r="G7445" s="4">
        <v>0.53764000000000001</v>
      </c>
    </row>
    <row r="7446" spans="1:7" x14ac:dyDescent="0.25">
      <c r="A7446" s="4" t="s">
        <v>72</v>
      </c>
      <c r="B7446" s="4">
        <v>113772523</v>
      </c>
      <c r="C7446" s="4">
        <v>113772877</v>
      </c>
      <c r="D7446" s="4" t="s">
        <v>4802</v>
      </c>
      <c r="E7446" s="4" t="s">
        <v>136</v>
      </c>
      <c r="F7446" s="4">
        <v>1.4164573650000001</v>
      </c>
      <c r="G7446" s="4">
        <v>4.8590999999999998</v>
      </c>
    </row>
    <row r="7447" spans="1:7" x14ac:dyDescent="0.25">
      <c r="A7447" s="4" t="s">
        <v>69</v>
      </c>
      <c r="B7447" s="4">
        <v>4712209</v>
      </c>
      <c r="C7447" s="4">
        <v>4712447</v>
      </c>
      <c r="D7447" s="4" t="s">
        <v>4803</v>
      </c>
      <c r="E7447" s="4" t="s">
        <v>136</v>
      </c>
      <c r="F7447" s="4">
        <v>1.4164112440000001</v>
      </c>
      <c r="G7447" s="4">
        <v>1.3835</v>
      </c>
    </row>
    <row r="7448" spans="1:7" x14ac:dyDescent="0.25">
      <c r="A7448" s="4" t="s">
        <v>84</v>
      </c>
      <c r="B7448" s="4">
        <v>996190</v>
      </c>
      <c r="C7448" s="4">
        <v>996493</v>
      </c>
      <c r="D7448" s="4" t="s">
        <v>4804</v>
      </c>
      <c r="E7448" s="4" t="s">
        <v>58</v>
      </c>
      <c r="F7448" s="4">
        <v>1.416342169</v>
      </c>
      <c r="G7448" s="4">
        <v>3.8239999999999998</v>
      </c>
    </row>
    <row r="7449" spans="1:7" x14ac:dyDescent="0.25">
      <c r="A7449" s="4" t="s">
        <v>72</v>
      </c>
      <c r="B7449" s="4">
        <v>1677957</v>
      </c>
      <c r="C7449" s="4">
        <v>1678180</v>
      </c>
      <c r="D7449" s="4" t="s">
        <v>4805</v>
      </c>
      <c r="E7449" s="4" t="s">
        <v>139</v>
      </c>
      <c r="F7449" s="4">
        <v>1.416270425</v>
      </c>
      <c r="G7449" s="4">
        <v>-3.9161000000000001</v>
      </c>
    </row>
    <row r="7450" spans="1:7" x14ac:dyDescent="0.25">
      <c r="A7450" s="4" t="s">
        <v>72</v>
      </c>
      <c r="B7450" s="4">
        <v>93429412</v>
      </c>
      <c r="C7450" s="4">
        <v>93429793</v>
      </c>
      <c r="D7450" s="4" t="s">
        <v>3513</v>
      </c>
      <c r="E7450" s="4" t="s">
        <v>136</v>
      </c>
      <c r="F7450" s="4">
        <v>1.416192033</v>
      </c>
      <c r="G7450" s="4">
        <v>3.8637000000000001</v>
      </c>
    </row>
    <row r="7451" spans="1:7" x14ac:dyDescent="0.25">
      <c r="A7451" s="4" t="s">
        <v>81</v>
      </c>
      <c r="B7451" s="4">
        <v>44143573</v>
      </c>
      <c r="C7451" s="4">
        <v>44145160</v>
      </c>
      <c r="D7451" s="4" t="s">
        <v>4806</v>
      </c>
      <c r="E7451" s="4" t="s">
        <v>142</v>
      </c>
      <c r="F7451" s="4">
        <v>1.416096797</v>
      </c>
      <c r="G7451" s="4">
        <v>2.9129</v>
      </c>
    </row>
    <row r="7452" spans="1:7" x14ac:dyDescent="0.25">
      <c r="A7452" s="4" t="s">
        <v>74</v>
      </c>
      <c r="B7452" s="4">
        <v>69650471</v>
      </c>
      <c r="C7452" s="4">
        <v>69650819</v>
      </c>
      <c r="D7452" s="4" t="s">
        <v>4807</v>
      </c>
      <c r="E7452" s="4" t="s">
        <v>58</v>
      </c>
      <c r="F7452" s="4">
        <v>1.4159502340000001</v>
      </c>
      <c r="G7452" s="4">
        <v>6.4064999999999997E-2</v>
      </c>
    </row>
    <row r="7453" spans="1:7" x14ac:dyDescent="0.25">
      <c r="A7453" s="4" t="s">
        <v>65</v>
      </c>
      <c r="B7453" s="4">
        <v>77671298</v>
      </c>
      <c r="C7453" s="4">
        <v>77671622</v>
      </c>
      <c r="D7453" s="4" t="s">
        <v>405</v>
      </c>
      <c r="E7453" s="4" t="s">
        <v>139</v>
      </c>
      <c r="F7453" s="4">
        <v>1.415941667</v>
      </c>
      <c r="G7453" s="4">
        <v>2.4369000000000001</v>
      </c>
    </row>
    <row r="7454" spans="1:7" x14ac:dyDescent="0.25">
      <c r="A7454" s="4" t="s">
        <v>66</v>
      </c>
      <c r="B7454" s="4">
        <v>19369506</v>
      </c>
      <c r="C7454" s="4">
        <v>19369765</v>
      </c>
      <c r="D7454" s="4" t="s">
        <v>4808</v>
      </c>
      <c r="E7454" s="4" t="s">
        <v>61</v>
      </c>
      <c r="F7454" s="4">
        <v>1.415885448</v>
      </c>
      <c r="G7454" s="4">
        <v>2.86</v>
      </c>
    </row>
    <row r="7455" spans="1:7" x14ac:dyDescent="0.25">
      <c r="A7455" s="4" t="s">
        <v>79</v>
      </c>
      <c r="B7455" s="4">
        <v>21632919</v>
      </c>
      <c r="C7455" s="4">
        <v>21633127</v>
      </c>
      <c r="D7455" s="4" t="s">
        <v>4809</v>
      </c>
      <c r="E7455" s="4" t="s">
        <v>139</v>
      </c>
      <c r="F7455" s="4">
        <v>1.4158211759999999</v>
      </c>
      <c r="G7455" s="4">
        <v>-0.53910999999999998</v>
      </c>
    </row>
    <row r="7456" spans="1:7" x14ac:dyDescent="0.25">
      <c r="A7456" s="4" t="s">
        <v>84</v>
      </c>
      <c r="B7456" s="4">
        <v>19916260</v>
      </c>
      <c r="C7456" s="4">
        <v>19916392</v>
      </c>
      <c r="D7456" s="4" t="s">
        <v>4810</v>
      </c>
      <c r="E7456" s="4" t="s">
        <v>142</v>
      </c>
      <c r="F7456" s="4">
        <v>1.415816811</v>
      </c>
      <c r="G7456" s="4">
        <v>0.98351999999999995</v>
      </c>
    </row>
    <row r="7457" spans="1:7" x14ac:dyDescent="0.25">
      <c r="A7457" s="4" t="s">
        <v>72</v>
      </c>
      <c r="B7457" s="4">
        <v>10575169</v>
      </c>
      <c r="C7457" s="4">
        <v>10575613</v>
      </c>
      <c r="D7457" s="4" t="s">
        <v>4811</v>
      </c>
      <c r="E7457" s="4" t="s">
        <v>139</v>
      </c>
      <c r="F7457" s="4">
        <v>1.415787116</v>
      </c>
      <c r="G7457" s="4">
        <v>-1.5149999999999999</v>
      </c>
    </row>
    <row r="7458" spans="1:7" x14ac:dyDescent="0.25">
      <c r="A7458" s="4" t="s">
        <v>69</v>
      </c>
      <c r="B7458" s="4">
        <v>29887969</v>
      </c>
      <c r="C7458" s="4">
        <v>29888492</v>
      </c>
      <c r="D7458" s="4" t="s">
        <v>1254</v>
      </c>
      <c r="E7458" s="4" t="s">
        <v>61</v>
      </c>
      <c r="F7458" s="4">
        <v>1.4157353500000001</v>
      </c>
      <c r="G7458" s="4">
        <v>3.2949999999999999</v>
      </c>
    </row>
    <row r="7459" spans="1:7" x14ac:dyDescent="0.25">
      <c r="A7459" s="4" t="s">
        <v>72</v>
      </c>
      <c r="B7459" s="4">
        <v>26886285</v>
      </c>
      <c r="C7459" s="4">
        <v>26887015</v>
      </c>
      <c r="D7459" s="4" t="s">
        <v>4812</v>
      </c>
      <c r="E7459" s="4" t="s">
        <v>58</v>
      </c>
      <c r="F7459" s="4">
        <v>1.415709605</v>
      </c>
      <c r="G7459" s="4">
        <v>0.91907000000000005</v>
      </c>
    </row>
    <row r="7460" spans="1:7" x14ac:dyDescent="0.25">
      <c r="A7460" s="4" t="s">
        <v>75</v>
      </c>
      <c r="B7460" s="4">
        <v>611484</v>
      </c>
      <c r="C7460" s="4">
        <v>611841</v>
      </c>
      <c r="D7460" s="4" t="s">
        <v>3529</v>
      </c>
      <c r="E7460" s="4" t="s">
        <v>61</v>
      </c>
      <c r="F7460" s="4">
        <v>1.4156257320000001</v>
      </c>
      <c r="G7460" s="4">
        <v>3.0931999999999999</v>
      </c>
    </row>
    <row r="7461" spans="1:7" x14ac:dyDescent="0.25">
      <c r="A7461" s="4" t="s">
        <v>68</v>
      </c>
      <c r="B7461" s="4">
        <v>93703424</v>
      </c>
      <c r="C7461" s="4">
        <v>93703711</v>
      </c>
      <c r="D7461" s="4" t="s">
        <v>4813</v>
      </c>
      <c r="E7461" s="4" t="s">
        <v>139</v>
      </c>
      <c r="F7461" s="4">
        <v>1.415525919</v>
      </c>
      <c r="G7461" s="4">
        <v>0.17655999999999999</v>
      </c>
    </row>
    <row r="7462" spans="1:7" x14ac:dyDescent="0.25">
      <c r="A7462" s="4" t="s">
        <v>75</v>
      </c>
      <c r="B7462" s="4">
        <v>17109741</v>
      </c>
      <c r="C7462" s="4">
        <v>17109862</v>
      </c>
      <c r="D7462" s="4" t="s">
        <v>2373</v>
      </c>
      <c r="E7462" s="4" t="s">
        <v>61</v>
      </c>
      <c r="F7462" s="4">
        <v>1.4154826899999999</v>
      </c>
      <c r="G7462" s="4">
        <v>2.8597000000000001</v>
      </c>
    </row>
    <row r="7463" spans="1:7" x14ac:dyDescent="0.25">
      <c r="A7463" s="4" t="s">
        <v>81</v>
      </c>
      <c r="B7463" s="4">
        <v>60177596</v>
      </c>
      <c r="C7463" s="4">
        <v>60177785</v>
      </c>
      <c r="D7463" s="4" t="s">
        <v>916</v>
      </c>
      <c r="E7463" s="4" t="s">
        <v>136</v>
      </c>
      <c r="F7463" s="4">
        <v>1.415477211</v>
      </c>
      <c r="G7463" s="4">
        <v>4.1561000000000003</v>
      </c>
    </row>
    <row r="7464" spans="1:7" x14ac:dyDescent="0.25">
      <c r="A7464" s="4" t="s">
        <v>77</v>
      </c>
      <c r="B7464" s="4">
        <v>52128330</v>
      </c>
      <c r="C7464" s="4">
        <v>52128516</v>
      </c>
      <c r="D7464" s="4" t="s">
        <v>4814</v>
      </c>
      <c r="E7464" s="4" t="s">
        <v>61</v>
      </c>
      <c r="F7464" s="4">
        <v>1.4154193049999999</v>
      </c>
      <c r="G7464" s="4">
        <v>0.48692000000000002</v>
      </c>
    </row>
    <row r="7465" spans="1:7" x14ac:dyDescent="0.25">
      <c r="A7465" s="4" t="s">
        <v>85</v>
      </c>
      <c r="B7465" s="4">
        <v>9033568</v>
      </c>
      <c r="C7465" s="4">
        <v>9033801</v>
      </c>
      <c r="D7465" s="4" t="s">
        <v>4815</v>
      </c>
      <c r="E7465" s="4" t="s">
        <v>139</v>
      </c>
      <c r="F7465" s="4">
        <v>1.4153582849999999</v>
      </c>
      <c r="G7465" s="4">
        <v>-1.796</v>
      </c>
    </row>
    <row r="7466" spans="1:7" x14ac:dyDescent="0.25">
      <c r="A7466" s="4" t="s">
        <v>87</v>
      </c>
      <c r="B7466" s="4">
        <v>868514</v>
      </c>
      <c r="C7466" s="4">
        <v>868782</v>
      </c>
      <c r="D7466" s="4" t="s">
        <v>4816</v>
      </c>
      <c r="E7466" s="4" t="s">
        <v>139</v>
      </c>
      <c r="F7466" s="4">
        <v>1.4151724139999999</v>
      </c>
      <c r="G7466" s="4">
        <v>-0.58337000000000006</v>
      </c>
    </row>
    <row r="7467" spans="1:7" x14ac:dyDescent="0.25">
      <c r="A7467" s="4" t="s">
        <v>66</v>
      </c>
      <c r="B7467" s="4">
        <v>1455002</v>
      </c>
      <c r="C7467" s="4">
        <v>1455226</v>
      </c>
      <c r="D7467" s="4" t="s">
        <v>2193</v>
      </c>
      <c r="E7467" s="4" t="s">
        <v>136</v>
      </c>
      <c r="F7467" s="4">
        <v>1.41502627</v>
      </c>
      <c r="G7467" s="4">
        <v>2.2829999999999999</v>
      </c>
    </row>
    <row r="7468" spans="1:7" x14ac:dyDescent="0.25">
      <c r="A7468" s="4" t="s">
        <v>64</v>
      </c>
      <c r="B7468" s="4">
        <v>72662161</v>
      </c>
      <c r="C7468" s="4">
        <v>72663349</v>
      </c>
      <c r="D7468" s="4" t="s">
        <v>4817</v>
      </c>
      <c r="E7468" s="4" t="s">
        <v>58</v>
      </c>
      <c r="F7468" s="4">
        <v>1.4148906370000001</v>
      </c>
      <c r="G7468" s="4">
        <v>-1.7870999999999999</v>
      </c>
    </row>
    <row r="7469" spans="1:7" x14ac:dyDescent="0.25">
      <c r="A7469" s="4" t="s">
        <v>82</v>
      </c>
      <c r="B7469" s="4">
        <v>67234855</v>
      </c>
      <c r="C7469" s="4">
        <v>67235246</v>
      </c>
      <c r="D7469" s="4" t="s">
        <v>3345</v>
      </c>
      <c r="E7469" s="4" t="s">
        <v>136</v>
      </c>
      <c r="F7469" s="4">
        <v>1.4146552619999999</v>
      </c>
      <c r="G7469" s="4">
        <v>1.4839</v>
      </c>
    </row>
    <row r="7470" spans="1:7" x14ac:dyDescent="0.25">
      <c r="A7470" s="4" t="s">
        <v>77</v>
      </c>
      <c r="B7470" s="4">
        <v>51726754</v>
      </c>
      <c r="C7470" s="4">
        <v>51726933</v>
      </c>
      <c r="D7470" s="4" t="s">
        <v>4818</v>
      </c>
      <c r="E7470" s="4" t="s">
        <v>139</v>
      </c>
      <c r="F7470" s="4">
        <v>1.4146106970000001</v>
      </c>
      <c r="G7470" s="4">
        <v>1.1566000000000001</v>
      </c>
    </row>
    <row r="7471" spans="1:7" x14ac:dyDescent="0.25">
      <c r="A7471" s="4" t="s">
        <v>63</v>
      </c>
      <c r="B7471" s="4">
        <v>3085889</v>
      </c>
      <c r="C7471" s="4">
        <v>3086074</v>
      </c>
      <c r="D7471" s="4" t="s">
        <v>4819</v>
      </c>
      <c r="E7471" s="4" t="s">
        <v>58</v>
      </c>
      <c r="F7471" s="4">
        <v>1.4142687629999999</v>
      </c>
      <c r="G7471" s="4">
        <v>0.34906999999999999</v>
      </c>
    </row>
    <row r="7472" spans="1:7" x14ac:dyDescent="0.25">
      <c r="A7472" s="4" t="s">
        <v>75</v>
      </c>
      <c r="B7472" s="4">
        <v>56885549</v>
      </c>
      <c r="C7472" s="4">
        <v>56885758</v>
      </c>
      <c r="D7472" s="4" t="s">
        <v>468</v>
      </c>
      <c r="E7472" s="4" t="s">
        <v>136</v>
      </c>
      <c r="F7472" s="4">
        <v>1.4142178679999999</v>
      </c>
      <c r="G7472" s="4">
        <v>0.63283999999999996</v>
      </c>
    </row>
    <row r="7473" spans="1:7" x14ac:dyDescent="0.25">
      <c r="A7473" s="4" t="s">
        <v>73</v>
      </c>
      <c r="B7473" s="4">
        <v>104425116</v>
      </c>
      <c r="C7473" s="4">
        <v>104425238</v>
      </c>
      <c r="D7473" s="4" t="s">
        <v>4820</v>
      </c>
      <c r="E7473" s="4" t="s">
        <v>139</v>
      </c>
      <c r="F7473" s="4">
        <v>1.41417226</v>
      </c>
      <c r="G7473" s="4">
        <v>0.47616999999999998</v>
      </c>
    </row>
    <row r="7474" spans="1:7" x14ac:dyDescent="0.25">
      <c r="A7474" s="4" t="s">
        <v>84</v>
      </c>
      <c r="B7474" s="4">
        <v>55544488</v>
      </c>
      <c r="C7474" s="4">
        <v>55544711</v>
      </c>
      <c r="D7474" s="4" t="s">
        <v>4821</v>
      </c>
      <c r="E7474" s="4" t="s">
        <v>136</v>
      </c>
      <c r="F7474" s="4">
        <v>1.414152187</v>
      </c>
      <c r="G7474" s="4">
        <v>5.4032999999999998</v>
      </c>
    </row>
    <row r="7475" spans="1:7" x14ac:dyDescent="0.25">
      <c r="A7475" s="4" t="s">
        <v>65</v>
      </c>
      <c r="B7475" s="4">
        <v>15776088</v>
      </c>
      <c r="C7475" s="4">
        <v>15776282</v>
      </c>
      <c r="D7475" s="4" t="s">
        <v>4822</v>
      </c>
      <c r="E7475" s="4" t="s">
        <v>139</v>
      </c>
      <c r="F7475" s="4">
        <v>1.4141026569999999</v>
      </c>
      <c r="G7475" s="4">
        <v>0.67235</v>
      </c>
    </row>
    <row r="7476" spans="1:7" x14ac:dyDescent="0.25">
      <c r="A7476" s="4" t="s">
        <v>78</v>
      </c>
      <c r="B7476" s="4">
        <v>54525711</v>
      </c>
      <c r="C7476" s="4">
        <v>54526019</v>
      </c>
      <c r="D7476" s="4" t="s">
        <v>4823</v>
      </c>
      <c r="E7476" s="4" t="s">
        <v>139</v>
      </c>
      <c r="F7476" s="4">
        <v>1.4140788440000001</v>
      </c>
      <c r="G7476" s="4">
        <v>-1.8542000000000001</v>
      </c>
    </row>
    <row r="7477" spans="1:7" x14ac:dyDescent="0.25">
      <c r="A7477" s="4" t="s">
        <v>76</v>
      </c>
      <c r="B7477" s="4">
        <v>72474384</v>
      </c>
      <c r="C7477" s="4">
        <v>72474586</v>
      </c>
      <c r="D7477" s="4" t="s">
        <v>4824</v>
      </c>
      <c r="E7477" s="4" t="s">
        <v>136</v>
      </c>
      <c r="F7477" s="4">
        <v>1.4139980169999999</v>
      </c>
      <c r="G7477" s="4">
        <v>2.6334</v>
      </c>
    </row>
    <row r="7478" spans="1:7" x14ac:dyDescent="0.25">
      <c r="A7478" s="4" t="s">
        <v>78</v>
      </c>
      <c r="B7478" s="4">
        <v>39276336</v>
      </c>
      <c r="C7478" s="4">
        <v>39276769</v>
      </c>
      <c r="D7478" s="4" t="s">
        <v>4075</v>
      </c>
      <c r="E7478" s="4" t="s">
        <v>61</v>
      </c>
      <c r="F7478" s="4">
        <v>1.413922406</v>
      </c>
      <c r="G7478" s="4">
        <v>2.2621000000000002</v>
      </c>
    </row>
    <row r="7479" spans="1:7" x14ac:dyDescent="0.25">
      <c r="A7479" s="4" t="s">
        <v>75</v>
      </c>
      <c r="B7479" s="4">
        <v>56886752</v>
      </c>
      <c r="C7479" s="4">
        <v>56887018</v>
      </c>
      <c r="D7479" s="4" t="s">
        <v>468</v>
      </c>
      <c r="E7479" s="4" t="s">
        <v>139</v>
      </c>
      <c r="F7479" s="4">
        <v>1.413689891</v>
      </c>
      <c r="G7479" s="4">
        <v>0.63283999999999996</v>
      </c>
    </row>
    <row r="7480" spans="1:7" x14ac:dyDescent="0.25">
      <c r="A7480" s="4" t="s">
        <v>82</v>
      </c>
      <c r="B7480" s="4">
        <v>57122723</v>
      </c>
      <c r="C7480" s="4">
        <v>57123028</v>
      </c>
      <c r="D7480" s="4" t="s">
        <v>2093</v>
      </c>
      <c r="E7480" s="4" t="s">
        <v>139</v>
      </c>
      <c r="F7480" s="4">
        <v>1.413676221</v>
      </c>
      <c r="G7480" s="4">
        <v>2.4188000000000001</v>
      </c>
    </row>
    <row r="7481" spans="1:7" x14ac:dyDescent="0.25">
      <c r="A7481" s="4" t="s">
        <v>73</v>
      </c>
      <c r="B7481" s="4">
        <v>108109593</v>
      </c>
      <c r="C7481" s="4">
        <v>108109706</v>
      </c>
      <c r="D7481" s="4" t="s">
        <v>797</v>
      </c>
      <c r="E7481" s="4" t="s">
        <v>58</v>
      </c>
      <c r="F7481" s="4">
        <v>1.4136753639999999</v>
      </c>
      <c r="G7481" s="4">
        <v>8.8017000000000003</v>
      </c>
    </row>
    <row r="7482" spans="1:7" x14ac:dyDescent="0.25">
      <c r="A7482" s="4" t="s">
        <v>77</v>
      </c>
      <c r="B7482" s="4">
        <v>50047083</v>
      </c>
      <c r="C7482" s="4">
        <v>50047288</v>
      </c>
      <c r="D7482" s="4" t="s">
        <v>1498</v>
      </c>
      <c r="E7482" s="4" t="s">
        <v>139</v>
      </c>
      <c r="F7482" s="4">
        <v>1.413640682</v>
      </c>
      <c r="G7482" s="4">
        <v>0.32116</v>
      </c>
    </row>
    <row r="7483" spans="1:7" x14ac:dyDescent="0.25">
      <c r="A7483" s="4" t="s">
        <v>69</v>
      </c>
      <c r="B7483" s="4">
        <v>125886648</v>
      </c>
      <c r="C7483" s="4">
        <v>125886847</v>
      </c>
      <c r="D7483" s="4" t="s">
        <v>1723</v>
      </c>
      <c r="E7483" s="4" t="s">
        <v>136</v>
      </c>
      <c r="F7483" s="4">
        <v>1.4134443489999999</v>
      </c>
      <c r="G7483" s="4">
        <v>4.0721999999999996</v>
      </c>
    </row>
    <row r="7484" spans="1:7" x14ac:dyDescent="0.25">
      <c r="A7484" s="4" t="s">
        <v>85</v>
      </c>
      <c r="B7484" s="4">
        <v>4201522</v>
      </c>
      <c r="C7484" s="4">
        <v>4201754</v>
      </c>
      <c r="D7484" s="4" t="s">
        <v>3848</v>
      </c>
      <c r="E7484" s="4" t="s">
        <v>136</v>
      </c>
      <c r="F7484" s="4">
        <v>1.4132426870000001</v>
      </c>
      <c r="G7484" s="4">
        <v>5.1276000000000002</v>
      </c>
    </row>
    <row r="7485" spans="1:7" x14ac:dyDescent="0.25">
      <c r="A7485" s="4" t="s">
        <v>82</v>
      </c>
      <c r="B7485" s="4">
        <v>1445348</v>
      </c>
      <c r="C7485" s="4">
        <v>1445623</v>
      </c>
      <c r="D7485" s="4" t="s">
        <v>4825</v>
      </c>
      <c r="E7485" s="4" t="s">
        <v>139</v>
      </c>
      <c r="F7485" s="4">
        <v>1.412952395</v>
      </c>
      <c r="G7485" s="4">
        <v>0.80983000000000005</v>
      </c>
    </row>
    <row r="7486" spans="1:7" x14ac:dyDescent="0.25">
      <c r="A7486" s="4" t="s">
        <v>79</v>
      </c>
      <c r="B7486" s="4">
        <v>59524068</v>
      </c>
      <c r="C7486" s="4">
        <v>59524553</v>
      </c>
      <c r="D7486" s="4" t="s">
        <v>4826</v>
      </c>
      <c r="E7486" s="4" t="s">
        <v>139</v>
      </c>
      <c r="F7486" s="4">
        <v>1.4128610850000001</v>
      </c>
      <c r="G7486" s="4">
        <v>5.1220999999999997</v>
      </c>
    </row>
    <row r="7487" spans="1:7" x14ac:dyDescent="0.25">
      <c r="A7487" s="4" t="s">
        <v>66</v>
      </c>
      <c r="B7487" s="4">
        <v>5829083</v>
      </c>
      <c r="C7487" s="4">
        <v>5829299</v>
      </c>
      <c r="D7487" s="4" t="s">
        <v>4827</v>
      </c>
      <c r="E7487" s="4" t="s">
        <v>139</v>
      </c>
      <c r="F7487" s="4">
        <v>1.41282675</v>
      </c>
      <c r="G7487" s="4">
        <v>1.0657000000000001</v>
      </c>
    </row>
    <row r="7488" spans="1:7" x14ac:dyDescent="0.25">
      <c r="A7488" s="4" t="s">
        <v>79</v>
      </c>
      <c r="B7488" s="4">
        <v>15468383</v>
      </c>
      <c r="C7488" s="4">
        <v>15468585</v>
      </c>
      <c r="D7488" s="4" t="s">
        <v>4828</v>
      </c>
      <c r="E7488" s="4" t="s">
        <v>61</v>
      </c>
      <c r="F7488" s="4">
        <v>1.4128086929999999</v>
      </c>
      <c r="G7488" s="4">
        <v>0.97240000000000004</v>
      </c>
    </row>
    <row r="7489" spans="1:7" x14ac:dyDescent="0.25">
      <c r="A7489" s="4" t="s">
        <v>85</v>
      </c>
      <c r="B7489" s="4">
        <v>2559477</v>
      </c>
      <c r="C7489" s="4">
        <v>2559633</v>
      </c>
      <c r="D7489" s="4" t="s">
        <v>4829</v>
      </c>
      <c r="E7489" s="4" t="s">
        <v>58</v>
      </c>
      <c r="F7489" s="4">
        <v>1.4127524570000001</v>
      </c>
      <c r="G7489" s="4">
        <v>2.0236000000000001</v>
      </c>
    </row>
    <row r="7490" spans="1:7" x14ac:dyDescent="0.25">
      <c r="A7490" s="4" t="s">
        <v>83</v>
      </c>
      <c r="B7490" s="4">
        <v>39287798</v>
      </c>
      <c r="C7490" s="4">
        <v>39288017</v>
      </c>
      <c r="D7490" s="4" t="s">
        <v>4830</v>
      </c>
      <c r="E7490" s="4" t="s">
        <v>139</v>
      </c>
      <c r="F7490" s="4">
        <v>1.412712816</v>
      </c>
      <c r="G7490" s="4">
        <v>1.9339</v>
      </c>
    </row>
    <row r="7491" spans="1:7" x14ac:dyDescent="0.25">
      <c r="A7491" s="4" t="s">
        <v>75</v>
      </c>
      <c r="B7491" s="4">
        <v>64386637</v>
      </c>
      <c r="C7491" s="4">
        <v>64386760</v>
      </c>
      <c r="D7491" s="4" t="s">
        <v>4831</v>
      </c>
      <c r="E7491" s="4" t="s">
        <v>139</v>
      </c>
      <c r="F7491" s="4">
        <v>1.4126885899999999</v>
      </c>
      <c r="G7491" s="4">
        <v>1.1561999999999999</v>
      </c>
    </row>
    <row r="7492" spans="1:7" x14ac:dyDescent="0.25">
      <c r="A7492" s="4" t="s">
        <v>87</v>
      </c>
      <c r="B7492" s="4">
        <v>56884921</v>
      </c>
      <c r="C7492" s="4">
        <v>56885251</v>
      </c>
      <c r="D7492" s="4" t="s">
        <v>4832</v>
      </c>
      <c r="E7492" s="4" t="s">
        <v>58</v>
      </c>
      <c r="F7492" s="4">
        <v>1.41268006</v>
      </c>
      <c r="G7492" s="4">
        <v>-0.44561000000000001</v>
      </c>
    </row>
    <row r="7493" spans="1:7" x14ac:dyDescent="0.25">
      <c r="A7493" s="4" t="s">
        <v>75</v>
      </c>
      <c r="B7493" s="4">
        <v>13982184</v>
      </c>
      <c r="C7493" s="4">
        <v>13982443</v>
      </c>
      <c r="D7493" s="4" t="s">
        <v>1109</v>
      </c>
      <c r="E7493" s="4" t="s">
        <v>139</v>
      </c>
      <c r="F7493" s="4">
        <v>1.4126422169999999</v>
      </c>
      <c r="G7493" s="4">
        <v>6.3654999999999999</v>
      </c>
    </row>
    <row r="7494" spans="1:7" x14ac:dyDescent="0.25">
      <c r="A7494" s="4" t="s">
        <v>85</v>
      </c>
      <c r="B7494" s="4">
        <v>3253909</v>
      </c>
      <c r="C7494" s="4">
        <v>3254128</v>
      </c>
      <c r="D7494" s="4" t="s">
        <v>2556</v>
      </c>
      <c r="E7494" s="4" t="s">
        <v>61</v>
      </c>
      <c r="F7494" s="4">
        <v>1.4126357430000001</v>
      </c>
      <c r="G7494" s="4">
        <v>4.8094000000000001</v>
      </c>
    </row>
    <row r="7495" spans="1:7" x14ac:dyDescent="0.25">
      <c r="A7495" s="4" t="s">
        <v>87</v>
      </c>
      <c r="B7495" s="4">
        <v>47012213</v>
      </c>
      <c r="C7495" s="4">
        <v>47013370</v>
      </c>
      <c r="D7495" s="4" t="s">
        <v>4833</v>
      </c>
      <c r="E7495" s="4" t="s">
        <v>58</v>
      </c>
      <c r="F7495" s="4">
        <v>1.4125373489999999</v>
      </c>
      <c r="G7495" s="4">
        <v>0.38152999999999998</v>
      </c>
    </row>
    <row r="7496" spans="1:7" x14ac:dyDescent="0.25">
      <c r="A7496" s="4" t="s">
        <v>82</v>
      </c>
      <c r="B7496" s="4">
        <v>58418608</v>
      </c>
      <c r="C7496" s="4">
        <v>58418728</v>
      </c>
      <c r="D7496" s="4" t="s">
        <v>4834</v>
      </c>
      <c r="E7496" s="4" t="s">
        <v>61</v>
      </c>
      <c r="F7496" s="4">
        <v>1.4124936130000001</v>
      </c>
      <c r="G7496" s="4">
        <v>1.4472</v>
      </c>
    </row>
    <row r="7497" spans="1:7" x14ac:dyDescent="0.25">
      <c r="A7497" s="4" t="s">
        <v>83</v>
      </c>
      <c r="B7497" s="4">
        <v>53004441</v>
      </c>
      <c r="C7497" s="4">
        <v>53004682</v>
      </c>
      <c r="D7497" s="4" t="s">
        <v>335</v>
      </c>
      <c r="E7497" s="4" t="s">
        <v>139</v>
      </c>
      <c r="F7497" s="4">
        <v>1.412346431</v>
      </c>
      <c r="G7497" s="4">
        <v>3.2353000000000001</v>
      </c>
    </row>
    <row r="7498" spans="1:7" x14ac:dyDescent="0.25">
      <c r="A7498" s="4" t="s">
        <v>64</v>
      </c>
      <c r="B7498" s="4">
        <v>99531731</v>
      </c>
      <c r="C7498" s="4">
        <v>99531836</v>
      </c>
      <c r="D7498" s="4" t="s">
        <v>4835</v>
      </c>
      <c r="E7498" s="4" t="s">
        <v>61</v>
      </c>
      <c r="F7498" s="4">
        <v>1.412329779</v>
      </c>
      <c r="G7498" s="4">
        <v>3.6960999999999999</v>
      </c>
    </row>
    <row r="7499" spans="1:7" x14ac:dyDescent="0.25">
      <c r="A7499" s="4" t="s">
        <v>79</v>
      </c>
      <c r="B7499" s="4">
        <v>848247</v>
      </c>
      <c r="C7499" s="4">
        <v>848429</v>
      </c>
      <c r="D7499" s="4" t="s">
        <v>4836</v>
      </c>
      <c r="E7499" s="4" t="s">
        <v>136</v>
      </c>
      <c r="F7499" s="4">
        <v>1.4120260899999999</v>
      </c>
      <c r="G7499" s="4">
        <v>-3.9375E-2</v>
      </c>
    </row>
    <row r="7500" spans="1:7" x14ac:dyDescent="0.25">
      <c r="A7500" s="4" t="s">
        <v>71</v>
      </c>
      <c r="B7500" s="4">
        <v>5415588</v>
      </c>
      <c r="C7500" s="4">
        <v>5415833</v>
      </c>
      <c r="D7500" s="4" t="s">
        <v>4837</v>
      </c>
      <c r="E7500" s="4" t="s">
        <v>139</v>
      </c>
      <c r="F7500" s="4">
        <v>1.411974045</v>
      </c>
      <c r="G7500" s="4">
        <v>3.5762999999999998</v>
      </c>
    </row>
    <row r="7501" spans="1:7" x14ac:dyDescent="0.25">
      <c r="A7501" s="4" t="s">
        <v>79</v>
      </c>
      <c r="B7501" s="4">
        <v>20314976</v>
      </c>
      <c r="C7501" s="4">
        <v>20315131</v>
      </c>
      <c r="D7501" s="4" t="s">
        <v>3433</v>
      </c>
      <c r="E7501" s="4" t="s">
        <v>58</v>
      </c>
      <c r="F7501" s="4">
        <v>1.411689695</v>
      </c>
      <c r="G7501" s="4">
        <v>2.5285000000000002</v>
      </c>
    </row>
    <row r="7502" spans="1:7" x14ac:dyDescent="0.25">
      <c r="A7502" s="4" t="s">
        <v>66</v>
      </c>
      <c r="B7502" s="4">
        <v>24794567</v>
      </c>
      <c r="C7502" s="4">
        <v>24794935</v>
      </c>
      <c r="D7502" s="4" t="s">
        <v>4838</v>
      </c>
      <c r="E7502" s="4" t="s">
        <v>139</v>
      </c>
      <c r="F7502" s="4">
        <v>1.4116462949999999</v>
      </c>
      <c r="G7502" s="4">
        <v>3.9007999999999998</v>
      </c>
    </row>
    <row r="7503" spans="1:7" x14ac:dyDescent="0.25">
      <c r="A7503" s="4" t="s">
        <v>79</v>
      </c>
      <c r="B7503" s="4">
        <v>25709209</v>
      </c>
      <c r="C7503" s="4">
        <v>25709349</v>
      </c>
      <c r="D7503" s="4" t="s">
        <v>3696</v>
      </c>
      <c r="E7503" s="4" t="s">
        <v>139</v>
      </c>
      <c r="F7503" s="4">
        <v>1.411590007</v>
      </c>
      <c r="G7503" s="4">
        <v>-0.36018</v>
      </c>
    </row>
    <row r="7504" spans="1:7" x14ac:dyDescent="0.25">
      <c r="A7504" s="4" t="s">
        <v>87</v>
      </c>
      <c r="B7504" s="4">
        <v>12761569</v>
      </c>
      <c r="C7504" s="4">
        <v>12761842</v>
      </c>
      <c r="D7504" s="4" t="s">
        <v>2224</v>
      </c>
      <c r="E7504" s="4" t="s">
        <v>61</v>
      </c>
      <c r="F7504" s="4">
        <v>1.411163121</v>
      </c>
      <c r="G7504" s="4">
        <v>-0.50039</v>
      </c>
    </row>
    <row r="7505" spans="1:7" x14ac:dyDescent="0.25">
      <c r="A7505" s="4" t="s">
        <v>76</v>
      </c>
      <c r="B7505" s="4">
        <v>8045860</v>
      </c>
      <c r="C7505" s="4">
        <v>8045988</v>
      </c>
      <c r="D7505" s="4" t="s">
        <v>1447</v>
      </c>
      <c r="E7505" s="4" t="s">
        <v>139</v>
      </c>
      <c r="F7505" s="4">
        <v>1.4111607770000001</v>
      </c>
      <c r="G7505" s="4">
        <v>0.37474000000000002</v>
      </c>
    </row>
    <row r="7506" spans="1:7" x14ac:dyDescent="0.25">
      <c r="A7506" s="4" t="s">
        <v>87</v>
      </c>
      <c r="B7506" s="4">
        <v>1719596</v>
      </c>
      <c r="C7506" s="4">
        <v>1719851</v>
      </c>
      <c r="D7506" s="4" t="s">
        <v>1902</v>
      </c>
      <c r="E7506" s="4" t="s">
        <v>61</v>
      </c>
      <c r="F7506" s="4">
        <v>1.411149472</v>
      </c>
      <c r="G7506" s="4">
        <v>3.9664999999999999</v>
      </c>
    </row>
    <row r="7507" spans="1:7" x14ac:dyDescent="0.25">
      <c r="A7507" s="4" t="s">
        <v>80</v>
      </c>
      <c r="B7507" s="4">
        <v>24327904</v>
      </c>
      <c r="C7507" s="4">
        <v>24328022</v>
      </c>
      <c r="D7507" s="4" t="s">
        <v>4839</v>
      </c>
      <c r="E7507" s="4" t="s">
        <v>139</v>
      </c>
      <c r="F7507" s="4">
        <v>1.4110632839999999</v>
      </c>
      <c r="G7507" s="4">
        <v>0.66315000000000002</v>
      </c>
    </row>
    <row r="7508" spans="1:7" x14ac:dyDescent="0.25">
      <c r="A7508" s="4" t="s">
        <v>74</v>
      </c>
      <c r="B7508" s="4">
        <v>80455345</v>
      </c>
      <c r="C7508" s="4">
        <v>80455577</v>
      </c>
      <c r="D7508" s="4" t="s">
        <v>4840</v>
      </c>
      <c r="E7508" s="4" t="s">
        <v>136</v>
      </c>
      <c r="F7508" s="4">
        <v>1.4109608440000001</v>
      </c>
      <c r="G7508" s="4">
        <v>-2.2349999999999999</v>
      </c>
    </row>
    <row r="7509" spans="1:7" x14ac:dyDescent="0.25">
      <c r="A7509" s="4" t="s">
        <v>63</v>
      </c>
      <c r="B7509" s="4">
        <v>102078809</v>
      </c>
      <c r="C7509" s="4">
        <v>102079060</v>
      </c>
      <c r="D7509" s="4" t="s">
        <v>1527</v>
      </c>
      <c r="E7509" s="4" t="s">
        <v>139</v>
      </c>
      <c r="F7509" s="4">
        <v>1.4109399140000001</v>
      </c>
      <c r="G7509" s="4">
        <v>-1.8266</v>
      </c>
    </row>
    <row r="7510" spans="1:7" x14ac:dyDescent="0.25">
      <c r="A7510" s="4" t="s">
        <v>86</v>
      </c>
      <c r="B7510" s="4">
        <v>21172402</v>
      </c>
      <c r="C7510" s="4">
        <v>21172750</v>
      </c>
      <c r="D7510" s="4" t="s">
        <v>3578</v>
      </c>
      <c r="E7510" s="4" t="s">
        <v>58</v>
      </c>
      <c r="F7510" s="4">
        <v>1.410929817</v>
      </c>
      <c r="G7510" s="4">
        <v>3.8610999999999999E-2</v>
      </c>
    </row>
    <row r="7511" spans="1:7" x14ac:dyDescent="0.25">
      <c r="A7511" s="4" t="s">
        <v>62</v>
      </c>
      <c r="B7511" s="4">
        <v>109019787</v>
      </c>
      <c r="C7511" s="4">
        <v>109019961</v>
      </c>
      <c r="D7511" s="4" t="s">
        <v>4841</v>
      </c>
      <c r="E7511" s="4" t="s">
        <v>58</v>
      </c>
      <c r="F7511" s="4">
        <v>1.410824109</v>
      </c>
      <c r="G7511" s="4">
        <v>0.10656</v>
      </c>
    </row>
    <row r="7512" spans="1:7" x14ac:dyDescent="0.25">
      <c r="A7512" s="4" t="s">
        <v>75</v>
      </c>
      <c r="B7512" s="4">
        <v>11735026</v>
      </c>
      <c r="C7512" s="4">
        <v>11735222</v>
      </c>
      <c r="D7512" s="4" t="s">
        <v>4842</v>
      </c>
      <c r="E7512" s="4" t="s">
        <v>139</v>
      </c>
      <c r="F7512" s="4">
        <v>1.4105347349999999</v>
      </c>
      <c r="G7512" s="4">
        <v>3.4335</v>
      </c>
    </row>
    <row r="7513" spans="1:7" x14ac:dyDescent="0.25">
      <c r="A7513" s="4" t="s">
        <v>74</v>
      </c>
      <c r="B7513" s="4">
        <v>2271011</v>
      </c>
      <c r="C7513" s="4">
        <v>2271818</v>
      </c>
      <c r="D7513" s="4" t="s">
        <v>4843</v>
      </c>
      <c r="E7513" s="4" t="s">
        <v>61</v>
      </c>
      <c r="F7513" s="4">
        <v>1.410467922</v>
      </c>
      <c r="G7513" s="4">
        <v>3.7650000000000001</v>
      </c>
    </row>
    <row r="7514" spans="1:7" x14ac:dyDescent="0.25">
      <c r="A7514" s="4" t="s">
        <v>82</v>
      </c>
      <c r="B7514" s="4">
        <v>62111422</v>
      </c>
      <c r="C7514" s="4">
        <v>62111573</v>
      </c>
      <c r="D7514" s="4" t="s">
        <v>4844</v>
      </c>
      <c r="E7514" s="4" t="s">
        <v>139</v>
      </c>
      <c r="F7514" s="4">
        <v>1.4102593240000001</v>
      </c>
      <c r="G7514" s="4">
        <v>-0.88822999999999996</v>
      </c>
    </row>
    <row r="7515" spans="1:7" x14ac:dyDescent="0.25">
      <c r="A7515" s="4" t="s">
        <v>85</v>
      </c>
      <c r="B7515" s="4">
        <v>27368598</v>
      </c>
      <c r="C7515" s="4">
        <v>27368747</v>
      </c>
      <c r="D7515" s="4" t="s">
        <v>4845</v>
      </c>
      <c r="E7515" s="4" t="s">
        <v>61</v>
      </c>
      <c r="F7515" s="4">
        <v>1.410075972</v>
      </c>
      <c r="G7515" s="4">
        <v>0.32031999999999999</v>
      </c>
    </row>
    <row r="7516" spans="1:7" x14ac:dyDescent="0.25">
      <c r="A7516" s="4" t="s">
        <v>84</v>
      </c>
      <c r="B7516" s="4">
        <v>23237187</v>
      </c>
      <c r="C7516" s="4">
        <v>23237337</v>
      </c>
      <c r="D7516" s="4" t="s">
        <v>3867</v>
      </c>
      <c r="E7516" s="4" t="s">
        <v>136</v>
      </c>
      <c r="F7516" s="4">
        <v>1.410063791</v>
      </c>
      <c r="G7516" s="4">
        <v>1.6867000000000001</v>
      </c>
    </row>
    <row r="7517" spans="1:7" x14ac:dyDescent="0.25">
      <c r="A7517" s="4" t="s">
        <v>71</v>
      </c>
      <c r="B7517" s="4">
        <v>11833950</v>
      </c>
      <c r="C7517" s="4">
        <v>11834237</v>
      </c>
      <c r="D7517" s="4" t="s">
        <v>4846</v>
      </c>
      <c r="E7517" s="4" t="s">
        <v>142</v>
      </c>
      <c r="F7517" s="4">
        <v>1.410035852</v>
      </c>
      <c r="G7517" s="4">
        <v>0.98895</v>
      </c>
    </row>
    <row r="7518" spans="1:7" x14ac:dyDescent="0.25">
      <c r="A7518" s="4" t="s">
        <v>84</v>
      </c>
      <c r="B7518" s="4">
        <v>68403691</v>
      </c>
      <c r="C7518" s="4">
        <v>68403871</v>
      </c>
      <c r="D7518" s="4" t="s">
        <v>4847</v>
      </c>
      <c r="E7518" s="4" t="s">
        <v>58</v>
      </c>
      <c r="F7518" s="4">
        <v>1.4099663520000001</v>
      </c>
      <c r="G7518" s="4">
        <v>1.8927</v>
      </c>
    </row>
    <row r="7519" spans="1:7" x14ac:dyDescent="0.25">
      <c r="A7519" s="4" t="s">
        <v>78</v>
      </c>
      <c r="B7519" s="4">
        <v>5487945</v>
      </c>
      <c r="C7519" s="4">
        <v>5488283</v>
      </c>
      <c r="D7519" s="4" t="s">
        <v>4848</v>
      </c>
      <c r="E7519" s="4" t="s">
        <v>139</v>
      </c>
      <c r="F7519" s="4">
        <v>1.4099491239999999</v>
      </c>
      <c r="G7519" s="4">
        <v>0.67020999999999997</v>
      </c>
    </row>
    <row r="7520" spans="1:7" x14ac:dyDescent="0.25">
      <c r="A7520" s="4" t="s">
        <v>81</v>
      </c>
      <c r="B7520" s="4">
        <v>60177207</v>
      </c>
      <c r="C7520" s="4">
        <v>60177418</v>
      </c>
      <c r="D7520" s="4" t="s">
        <v>916</v>
      </c>
      <c r="E7520" s="4" t="s">
        <v>136</v>
      </c>
      <c r="F7520" s="4">
        <v>1.409927954</v>
      </c>
      <c r="G7520" s="4">
        <v>4.1561000000000003</v>
      </c>
    </row>
    <row r="7521" spans="1:7" x14ac:dyDescent="0.25">
      <c r="A7521" s="4" t="s">
        <v>66</v>
      </c>
      <c r="B7521" s="4">
        <v>39373916</v>
      </c>
      <c r="C7521" s="4">
        <v>39374062</v>
      </c>
      <c r="D7521" s="4" t="s">
        <v>4849</v>
      </c>
      <c r="E7521" s="4" t="s">
        <v>139</v>
      </c>
      <c r="F7521" s="4">
        <v>1.4099186699999999</v>
      </c>
      <c r="G7521" s="4">
        <v>2.7017000000000002</v>
      </c>
    </row>
    <row r="7522" spans="1:7" x14ac:dyDescent="0.25">
      <c r="A7522" s="4" t="s">
        <v>83</v>
      </c>
      <c r="B7522" s="4">
        <v>54146083</v>
      </c>
      <c r="C7522" s="4">
        <v>54146321</v>
      </c>
      <c r="D7522" s="4" t="s">
        <v>4850</v>
      </c>
      <c r="E7522" s="4" t="s">
        <v>136</v>
      </c>
      <c r="F7522" s="4">
        <v>1.4099057880000001</v>
      </c>
      <c r="G7522" s="4">
        <v>-0.45826</v>
      </c>
    </row>
    <row r="7523" spans="1:7" x14ac:dyDescent="0.25">
      <c r="A7523" s="4" t="s">
        <v>74</v>
      </c>
      <c r="B7523" s="4">
        <v>106452494</v>
      </c>
      <c r="C7523" s="4">
        <v>106452764</v>
      </c>
      <c r="D7523" s="4" t="s">
        <v>4851</v>
      </c>
      <c r="E7523" s="4" t="s">
        <v>139</v>
      </c>
      <c r="F7523" s="4">
        <v>1.409857541</v>
      </c>
      <c r="G7523" s="4">
        <v>-1.3272999999999999</v>
      </c>
    </row>
    <row r="7524" spans="1:7" x14ac:dyDescent="0.25">
      <c r="A7524" s="4" t="s">
        <v>83</v>
      </c>
      <c r="B7524" s="4">
        <v>53024632</v>
      </c>
      <c r="C7524" s="4">
        <v>53024873</v>
      </c>
      <c r="D7524" s="4" t="s">
        <v>937</v>
      </c>
      <c r="E7524" s="4" t="s">
        <v>139</v>
      </c>
      <c r="F7524" s="4">
        <v>1.4098098379999999</v>
      </c>
      <c r="G7524" s="4">
        <v>10.496</v>
      </c>
    </row>
    <row r="7525" spans="1:7" x14ac:dyDescent="0.25">
      <c r="A7525" s="4" t="s">
        <v>85</v>
      </c>
      <c r="B7525" s="4">
        <v>63847113</v>
      </c>
      <c r="C7525" s="4">
        <v>63847323</v>
      </c>
      <c r="D7525" s="4" t="s">
        <v>3368</v>
      </c>
      <c r="E7525" s="4" t="s">
        <v>139</v>
      </c>
      <c r="F7525" s="4">
        <v>1.4095638859999999</v>
      </c>
      <c r="G7525" s="4">
        <v>5.1060999999999996</v>
      </c>
    </row>
    <row r="7526" spans="1:7" x14ac:dyDescent="0.25">
      <c r="A7526" s="4" t="s">
        <v>68</v>
      </c>
      <c r="B7526" s="4">
        <v>9635895</v>
      </c>
      <c r="C7526" s="4">
        <v>9636025</v>
      </c>
      <c r="D7526" s="4" t="s">
        <v>4025</v>
      </c>
      <c r="E7526" s="4" t="s">
        <v>139</v>
      </c>
      <c r="F7526" s="4">
        <v>1.4095372239999999</v>
      </c>
      <c r="G7526" s="4">
        <v>2.6896</v>
      </c>
    </row>
    <row r="7527" spans="1:7" x14ac:dyDescent="0.25">
      <c r="A7527" s="4" t="s">
        <v>81</v>
      </c>
      <c r="B7527" s="4">
        <v>15449688</v>
      </c>
      <c r="C7527" s="4">
        <v>15450001</v>
      </c>
      <c r="D7527" s="4" t="s">
        <v>3921</v>
      </c>
      <c r="E7527" s="4" t="s">
        <v>139</v>
      </c>
      <c r="F7527" s="4">
        <v>1.409349527</v>
      </c>
      <c r="G7527" s="4">
        <v>5.4812000000000003</v>
      </c>
    </row>
    <row r="7528" spans="1:7" x14ac:dyDescent="0.25">
      <c r="A7528" s="4" t="s">
        <v>74</v>
      </c>
      <c r="B7528" s="4">
        <v>101628529</v>
      </c>
      <c r="C7528" s="4">
        <v>101628958</v>
      </c>
      <c r="D7528" s="4" t="s">
        <v>4852</v>
      </c>
      <c r="E7528" s="4" t="s">
        <v>139</v>
      </c>
      <c r="F7528" s="4">
        <v>1.409223152</v>
      </c>
      <c r="G7528" s="4">
        <v>3.2172999999999998</v>
      </c>
    </row>
    <row r="7529" spans="1:7" x14ac:dyDescent="0.25">
      <c r="A7529" s="4" t="s">
        <v>79</v>
      </c>
      <c r="B7529" s="4">
        <v>1381992</v>
      </c>
      <c r="C7529" s="4">
        <v>1382253</v>
      </c>
      <c r="D7529" s="4" t="s">
        <v>4853</v>
      </c>
      <c r="E7529" s="4" t="s">
        <v>61</v>
      </c>
      <c r="F7529" s="4">
        <v>1.409217666</v>
      </c>
      <c r="G7529" s="4">
        <v>0.18511</v>
      </c>
    </row>
    <row r="7530" spans="1:7" x14ac:dyDescent="0.25">
      <c r="A7530" s="4" t="s">
        <v>81</v>
      </c>
      <c r="B7530" s="4">
        <v>53381621</v>
      </c>
      <c r="C7530" s="4">
        <v>53381944</v>
      </c>
      <c r="D7530" s="4" t="s">
        <v>2852</v>
      </c>
      <c r="E7530" s="4" t="s">
        <v>61</v>
      </c>
      <c r="F7530" s="4">
        <v>1.409137007</v>
      </c>
      <c r="G7530" s="4">
        <v>0.81860999999999995</v>
      </c>
    </row>
    <row r="7531" spans="1:7" x14ac:dyDescent="0.25">
      <c r="A7531" s="4" t="s">
        <v>78</v>
      </c>
      <c r="B7531" s="4">
        <v>1798364</v>
      </c>
      <c r="C7531" s="4">
        <v>1798572</v>
      </c>
      <c r="D7531" s="4" t="s">
        <v>1728</v>
      </c>
      <c r="E7531" s="4" t="s">
        <v>142</v>
      </c>
      <c r="F7531" s="4">
        <v>1.409113053</v>
      </c>
      <c r="G7531" s="4">
        <v>-1.5844E-2</v>
      </c>
    </row>
    <row r="7532" spans="1:7" x14ac:dyDescent="0.25">
      <c r="A7532" s="4" t="s">
        <v>81</v>
      </c>
      <c r="B7532" s="4">
        <v>27505446</v>
      </c>
      <c r="C7532" s="4">
        <v>27505913</v>
      </c>
      <c r="D7532" s="4" t="s">
        <v>4854</v>
      </c>
      <c r="E7532" s="4" t="s">
        <v>58</v>
      </c>
      <c r="F7532" s="4">
        <v>1.4088447609999999</v>
      </c>
      <c r="G7532" s="4">
        <v>2.1833999999999998</v>
      </c>
    </row>
    <row r="7533" spans="1:7" x14ac:dyDescent="0.25">
      <c r="A7533" s="4" t="s">
        <v>66</v>
      </c>
      <c r="B7533" s="4">
        <v>17551498</v>
      </c>
      <c r="C7533" s="4">
        <v>17551637</v>
      </c>
      <c r="D7533" s="4" t="s">
        <v>1512</v>
      </c>
      <c r="E7533" s="4" t="s">
        <v>139</v>
      </c>
      <c r="F7533" s="4">
        <v>1.4088159149999999</v>
      </c>
      <c r="G7533" s="4">
        <v>1.2123999999999999</v>
      </c>
    </row>
    <row r="7534" spans="1:7" x14ac:dyDescent="0.25">
      <c r="A7534" s="4" t="s">
        <v>83</v>
      </c>
      <c r="B7534" s="4">
        <v>44135242</v>
      </c>
      <c r="C7534" s="4">
        <v>44135539</v>
      </c>
      <c r="D7534" s="4" t="s">
        <v>2380</v>
      </c>
      <c r="E7534" s="4" t="s">
        <v>61</v>
      </c>
      <c r="F7534" s="4">
        <v>1.4086959800000001</v>
      </c>
      <c r="G7534" s="4">
        <v>4.1188000000000002</v>
      </c>
    </row>
    <row r="7535" spans="1:7" x14ac:dyDescent="0.25">
      <c r="A7535" s="4" t="s">
        <v>77</v>
      </c>
      <c r="B7535" s="4">
        <v>9077914</v>
      </c>
      <c r="C7535" s="4">
        <v>9078124</v>
      </c>
      <c r="D7535" s="4" t="s">
        <v>1578</v>
      </c>
      <c r="E7535" s="4" t="s">
        <v>139</v>
      </c>
      <c r="F7535" s="4">
        <v>1.4086752579999999</v>
      </c>
      <c r="G7535" s="4">
        <v>1.3024</v>
      </c>
    </row>
    <row r="7536" spans="1:7" x14ac:dyDescent="0.25">
      <c r="A7536" s="4" t="s">
        <v>83</v>
      </c>
      <c r="B7536" s="4">
        <v>48183645</v>
      </c>
      <c r="C7536" s="4">
        <v>48183772</v>
      </c>
      <c r="D7536" s="4" t="s">
        <v>4855</v>
      </c>
      <c r="E7536" s="4" t="s">
        <v>139</v>
      </c>
      <c r="F7536" s="4">
        <v>1.408652247</v>
      </c>
      <c r="G7536" s="4">
        <v>-1.5048999999999999</v>
      </c>
    </row>
    <row r="7537" spans="1:7" x14ac:dyDescent="0.25">
      <c r="A7537" s="4" t="s">
        <v>63</v>
      </c>
      <c r="B7537" s="4">
        <v>2319929</v>
      </c>
      <c r="C7537" s="4">
        <v>2320290</v>
      </c>
      <c r="D7537" s="4" t="s">
        <v>4334</v>
      </c>
      <c r="E7537" s="4" t="s">
        <v>61</v>
      </c>
      <c r="F7537" s="4">
        <v>1.408599441</v>
      </c>
      <c r="G7537" s="4">
        <v>7.7423999999999999</v>
      </c>
    </row>
    <row r="7538" spans="1:7" x14ac:dyDescent="0.25">
      <c r="A7538" s="4" t="s">
        <v>63</v>
      </c>
      <c r="B7538" s="4">
        <v>63906677</v>
      </c>
      <c r="C7538" s="4">
        <v>63906972</v>
      </c>
      <c r="D7538" s="4" t="s">
        <v>1320</v>
      </c>
      <c r="E7538" s="4" t="s">
        <v>58</v>
      </c>
      <c r="F7538" s="4">
        <v>1.4085324379999999</v>
      </c>
      <c r="G7538" s="4">
        <v>1.1017999999999999</v>
      </c>
    </row>
    <row r="7539" spans="1:7" x14ac:dyDescent="0.25">
      <c r="A7539" s="4" t="s">
        <v>79</v>
      </c>
      <c r="B7539" s="4">
        <v>31896599</v>
      </c>
      <c r="C7539" s="4">
        <v>31896709</v>
      </c>
      <c r="D7539" s="4" t="s">
        <v>1360</v>
      </c>
      <c r="E7539" s="4" t="s">
        <v>61</v>
      </c>
      <c r="F7539" s="4">
        <v>1.408351506</v>
      </c>
      <c r="G7539" s="4">
        <v>1.3926000000000001</v>
      </c>
    </row>
    <row r="7540" spans="1:7" x14ac:dyDescent="0.25">
      <c r="A7540" s="4" t="s">
        <v>74</v>
      </c>
      <c r="B7540" s="4">
        <v>101633643</v>
      </c>
      <c r="C7540" s="4">
        <v>101634014</v>
      </c>
      <c r="D7540" s="4" t="s">
        <v>4856</v>
      </c>
      <c r="E7540" s="4" t="s">
        <v>139</v>
      </c>
      <c r="F7540" s="4">
        <v>1.4080604430000001</v>
      </c>
      <c r="G7540" s="4">
        <v>0.82433999999999996</v>
      </c>
    </row>
    <row r="7541" spans="1:7" x14ac:dyDescent="0.25">
      <c r="A7541" s="4" t="s">
        <v>83</v>
      </c>
      <c r="B7541" s="4">
        <v>49870200</v>
      </c>
      <c r="C7541" s="4">
        <v>49870376</v>
      </c>
      <c r="D7541" s="4" t="s">
        <v>1496</v>
      </c>
      <c r="E7541" s="4" t="s">
        <v>136</v>
      </c>
      <c r="F7541" s="4">
        <v>1.408048615</v>
      </c>
      <c r="G7541" s="4">
        <v>1.466</v>
      </c>
    </row>
    <row r="7542" spans="1:7" x14ac:dyDescent="0.25">
      <c r="A7542" s="4" t="s">
        <v>80</v>
      </c>
      <c r="B7542" s="4">
        <v>66420810</v>
      </c>
      <c r="C7542" s="4">
        <v>66421075</v>
      </c>
      <c r="D7542" s="4" t="s">
        <v>4857</v>
      </c>
      <c r="E7542" s="4" t="s">
        <v>139</v>
      </c>
      <c r="F7542" s="4">
        <v>1.408041538</v>
      </c>
      <c r="G7542" s="4">
        <v>4.4220000000000002E-2</v>
      </c>
    </row>
    <row r="7543" spans="1:7" x14ac:dyDescent="0.25">
      <c r="A7543" s="4" t="s">
        <v>86</v>
      </c>
      <c r="B7543" s="4">
        <v>47838633</v>
      </c>
      <c r="C7543" s="4">
        <v>47839123</v>
      </c>
      <c r="D7543" s="4" t="s">
        <v>4858</v>
      </c>
      <c r="E7543" s="4" t="s">
        <v>136</v>
      </c>
      <c r="F7543" s="4">
        <v>1.4079155210000001</v>
      </c>
      <c r="G7543" s="4">
        <v>-2.919</v>
      </c>
    </row>
    <row r="7544" spans="1:7" x14ac:dyDescent="0.25">
      <c r="A7544" s="4" t="s">
        <v>64</v>
      </c>
      <c r="B7544" s="4">
        <v>20035638</v>
      </c>
      <c r="C7544" s="4">
        <v>20036032</v>
      </c>
      <c r="D7544" s="4" t="s">
        <v>4859</v>
      </c>
      <c r="E7544" s="4" t="s">
        <v>136</v>
      </c>
      <c r="F7544" s="4">
        <v>1.40748933</v>
      </c>
      <c r="G7544" s="4">
        <v>2.6324999999999998</v>
      </c>
    </row>
    <row r="7545" spans="1:7" x14ac:dyDescent="0.25">
      <c r="A7545" s="4" t="s">
        <v>69</v>
      </c>
      <c r="B7545" s="4">
        <v>19828799</v>
      </c>
      <c r="C7545" s="4">
        <v>19829163</v>
      </c>
      <c r="D7545" s="4" t="s">
        <v>4860</v>
      </c>
      <c r="E7545" s="4" t="s">
        <v>58</v>
      </c>
      <c r="F7545" s="4">
        <v>1.4074530220000001</v>
      </c>
      <c r="G7545" s="4">
        <v>-2.8730000000000002</v>
      </c>
    </row>
    <row r="7546" spans="1:7" x14ac:dyDescent="0.25">
      <c r="A7546" s="4" t="s">
        <v>64</v>
      </c>
      <c r="B7546" s="4">
        <v>141569</v>
      </c>
      <c r="C7546" s="4">
        <v>142012</v>
      </c>
      <c r="D7546" s="4" t="s">
        <v>286</v>
      </c>
      <c r="E7546" s="4" t="s">
        <v>139</v>
      </c>
      <c r="F7546" s="4">
        <v>1.4074110660000001</v>
      </c>
      <c r="G7546" s="4">
        <v>-0.95743</v>
      </c>
    </row>
    <row r="7547" spans="1:7" x14ac:dyDescent="0.25">
      <c r="A7547" s="4" t="s">
        <v>62</v>
      </c>
      <c r="B7547" s="4">
        <v>20485216</v>
      </c>
      <c r="C7547" s="4">
        <v>20485660</v>
      </c>
      <c r="D7547" s="4" t="s">
        <v>4861</v>
      </c>
      <c r="E7547" s="4" t="s">
        <v>61</v>
      </c>
      <c r="F7547" s="4">
        <v>1.407288519</v>
      </c>
      <c r="G7547" s="4">
        <v>2.5003000000000002</v>
      </c>
    </row>
    <row r="7548" spans="1:7" x14ac:dyDescent="0.25">
      <c r="A7548" s="4" t="s">
        <v>73</v>
      </c>
      <c r="B7548" s="4">
        <v>101912564</v>
      </c>
      <c r="C7548" s="4">
        <v>101912689</v>
      </c>
      <c r="D7548" s="4" t="s">
        <v>3608</v>
      </c>
      <c r="E7548" s="4" t="s">
        <v>58</v>
      </c>
      <c r="F7548" s="4">
        <v>1.407283464</v>
      </c>
      <c r="G7548" s="4">
        <v>-3.4963000000000002</v>
      </c>
    </row>
    <row r="7549" spans="1:7" x14ac:dyDescent="0.25">
      <c r="A7549" s="4" t="s">
        <v>83</v>
      </c>
      <c r="B7549" s="4">
        <v>38933866</v>
      </c>
      <c r="C7549" s="4">
        <v>38934102</v>
      </c>
      <c r="D7549" s="4" t="s">
        <v>1106</v>
      </c>
      <c r="E7549" s="4" t="s">
        <v>61</v>
      </c>
      <c r="F7549" s="4">
        <v>1.4072147189999999</v>
      </c>
      <c r="G7549" s="4">
        <v>-2.5015999999999998</v>
      </c>
    </row>
    <row r="7550" spans="1:7" x14ac:dyDescent="0.25">
      <c r="A7550" s="4" t="s">
        <v>79</v>
      </c>
      <c r="B7550" s="4">
        <v>4938590</v>
      </c>
      <c r="C7550" s="4">
        <v>4938965</v>
      </c>
      <c r="D7550" s="4" t="s">
        <v>4616</v>
      </c>
      <c r="E7550" s="4" t="s">
        <v>139</v>
      </c>
      <c r="F7550" s="4">
        <v>1.4071727549999999</v>
      </c>
      <c r="G7550" s="4">
        <v>1.2815000000000001</v>
      </c>
    </row>
    <row r="7551" spans="1:7" x14ac:dyDescent="0.25">
      <c r="A7551" s="4" t="s">
        <v>62</v>
      </c>
      <c r="B7551" s="4">
        <v>661014</v>
      </c>
      <c r="C7551" s="4">
        <v>661221</v>
      </c>
      <c r="D7551" s="4" t="s">
        <v>1839</v>
      </c>
      <c r="E7551" s="4" t="s">
        <v>61</v>
      </c>
      <c r="F7551" s="4">
        <v>1.406974358</v>
      </c>
      <c r="G7551" s="4">
        <v>4.9951999999999996</v>
      </c>
    </row>
    <row r="7552" spans="1:7" x14ac:dyDescent="0.25">
      <c r="A7552" s="4" t="s">
        <v>85</v>
      </c>
      <c r="B7552" s="4">
        <v>6915154</v>
      </c>
      <c r="C7552" s="4">
        <v>6915706</v>
      </c>
      <c r="D7552" s="4" t="s">
        <v>3350</v>
      </c>
      <c r="E7552" s="4" t="s">
        <v>139</v>
      </c>
      <c r="F7552" s="4">
        <v>1.406941496</v>
      </c>
      <c r="G7552" s="4">
        <v>-3.492</v>
      </c>
    </row>
    <row r="7553" spans="1:7" x14ac:dyDescent="0.25">
      <c r="A7553" s="4" t="s">
        <v>81</v>
      </c>
      <c r="B7553" s="4">
        <v>3826055</v>
      </c>
      <c r="C7553" s="4">
        <v>3826251</v>
      </c>
      <c r="D7553" s="4" t="s">
        <v>1182</v>
      </c>
      <c r="E7553" s="4" t="s">
        <v>139</v>
      </c>
      <c r="F7553" s="4">
        <v>1.4069228119999999</v>
      </c>
      <c r="G7553" s="4">
        <v>3.4571000000000001</v>
      </c>
    </row>
    <row r="7554" spans="1:7" x14ac:dyDescent="0.25">
      <c r="A7554" s="4" t="s">
        <v>79</v>
      </c>
      <c r="B7554" s="4">
        <v>58939414</v>
      </c>
      <c r="C7554" s="4">
        <v>58939718</v>
      </c>
      <c r="D7554" s="4" t="s">
        <v>1102</v>
      </c>
      <c r="E7554" s="4" t="s">
        <v>142</v>
      </c>
      <c r="F7554" s="4">
        <v>1.4069159019999999</v>
      </c>
      <c r="G7554" s="4">
        <v>-0.73302999999999996</v>
      </c>
    </row>
    <row r="7555" spans="1:7" x14ac:dyDescent="0.25">
      <c r="A7555" s="4" t="s">
        <v>69</v>
      </c>
      <c r="B7555" s="4">
        <v>1044766</v>
      </c>
      <c r="C7555" s="4">
        <v>1044973</v>
      </c>
      <c r="D7555" s="4" t="s">
        <v>4862</v>
      </c>
      <c r="E7555" s="4" t="s">
        <v>136</v>
      </c>
      <c r="F7555" s="4">
        <v>1.4067277920000001</v>
      </c>
      <c r="G7555" s="4">
        <v>-0.85863999999999996</v>
      </c>
    </row>
    <row r="7556" spans="1:7" x14ac:dyDescent="0.25">
      <c r="A7556" s="4" t="s">
        <v>62</v>
      </c>
      <c r="B7556" s="4">
        <v>20568102</v>
      </c>
      <c r="C7556" s="4">
        <v>20568631</v>
      </c>
      <c r="D7556" s="4" t="s">
        <v>1996</v>
      </c>
      <c r="E7556" s="4" t="s">
        <v>61</v>
      </c>
      <c r="F7556" s="4">
        <v>1.4066591980000001</v>
      </c>
      <c r="G7556" s="4">
        <v>3.8302999999999998</v>
      </c>
    </row>
    <row r="7557" spans="1:7" x14ac:dyDescent="0.25">
      <c r="A7557" s="4" t="s">
        <v>68</v>
      </c>
      <c r="B7557" s="4">
        <v>6941065</v>
      </c>
      <c r="C7557" s="4">
        <v>6941261</v>
      </c>
      <c r="D7557" s="4" t="s">
        <v>4863</v>
      </c>
      <c r="E7557" s="4" t="s">
        <v>139</v>
      </c>
      <c r="F7557" s="4">
        <v>1.4064962430000001</v>
      </c>
      <c r="G7557" s="4">
        <v>0.91017999999999999</v>
      </c>
    </row>
    <row r="7558" spans="1:7" x14ac:dyDescent="0.25">
      <c r="A7558" s="4" t="s">
        <v>70</v>
      </c>
      <c r="B7558" s="4">
        <v>77547178</v>
      </c>
      <c r="C7558" s="4">
        <v>77547601</v>
      </c>
      <c r="D7558" s="4" t="s">
        <v>4348</v>
      </c>
      <c r="E7558" s="4" t="s">
        <v>58</v>
      </c>
      <c r="F7558" s="4">
        <v>1.4064074710000001</v>
      </c>
      <c r="G7558" s="4">
        <v>6.9416000000000002</v>
      </c>
    </row>
    <row r="7559" spans="1:7" x14ac:dyDescent="0.25">
      <c r="A7559" s="4" t="s">
        <v>79</v>
      </c>
      <c r="B7559" s="4">
        <v>3925584</v>
      </c>
      <c r="C7559" s="4">
        <v>3925819</v>
      </c>
      <c r="D7559" s="4" t="s">
        <v>4864</v>
      </c>
      <c r="E7559" s="4" t="s">
        <v>139</v>
      </c>
      <c r="F7559" s="4">
        <v>1.4063196490000001</v>
      </c>
      <c r="G7559" s="4">
        <v>1.0173000000000001</v>
      </c>
    </row>
    <row r="7560" spans="1:7" x14ac:dyDescent="0.25">
      <c r="A7560" s="4" t="s">
        <v>72</v>
      </c>
      <c r="B7560" s="4">
        <v>11802386</v>
      </c>
      <c r="C7560" s="4">
        <v>11802527</v>
      </c>
      <c r="D7560" s="4" t="s">
        <v>4865</v>
      </c>
      <c r="E7560" s="4" t="s">
        <v>139</v>
      </c>
      <c r="F7560" s="4">
        <v>1.406175951</v>
      </c>
      <c r="G7560" s="4">
        <v>3.3874</v>
      </c>
    </row>
    <row r="7561" spans="1:7" x14ac:dyDescent="0.25">
      <c r="A7561" s="4" t="s">
        <v>69</v>
      </c>
      <c r="B7561" s="4">
        <v>2497904</v>
      </c>
      <c r="C7561" s="4">
        <v>2498306</v>
      </c>
      <c r="D7561" s="4" t="s">
        <v>4866</v>
      </c>
      <c r="E7561" s="4" t="s">
        <v>139</v>
      </c>
      <c r="F7561" s="4">
        <v>1.4060426829999999</v>
      </c>
      <c r="G7561" s="4">
        <v>-0.48710999999999999</v>
      </c>
    </row>
    <row r="7562" spans="1:7" x14ac:dyDescent="0.25">
      <c r="A7562" s="4" t="s">
        <v>79</v>
      </c>
      <c r="B7562" s="4">
        <v>7135684</v>
      </c>
      <c r="C7562" s="4">
        <v>7135891</v>
      </c>
      <c r="D7562" s="4" t="s">
        <v>674</v>
      </c>
      <c r="E7562" s="4" t="s">
        <v>61</v>
      </c>
      <c r="F7562" s="4">
        <v>1.405889758</v>
      </c>
      <c r="G7562" s="4">
        <v>4.2355999999999998</v>
      </c>
    </row>
    <row r="7563" spans="1:7" x14ac:dyDescent="0.25">
      <c r="A7563" s="4" t="s">
        <v>76</v>
      </c>
      <c r="B7563" s="4">
        <v>68687881</v>
      </c>
      <c r="C7563" s="4">
        <v>68688150</v>
      </c>
      <c r="D7563" s="4" t="s">
        <v>2987</v>
      </c>
      <c r="E7563" s="4" t="s">
        <v>142</v>
      </c>
      <c r="F7563" s="4">
        <v>1.4055965130000001</v>
      </c>
      <c r="G7563" s="4">
        <v>-4.1081000000000003</v>
      </c>
    </row>
    <row r="7564" spans="1:7" x14ac:dyDescent="0.25">
      <c r="A7564" s="4" t="s">
        <v>80</v>
      </c>
      <c r="B7564" s="4">
        <v>7279756</v>
      </c>
      <c r="C7564" s="4">
        <v>7280012</v>
      </c>
      <c r="D7564" s="4" t="s">
        <v>4867</v>
      </c>
      <c r="E7564" s="4" t="s">
        <v>139</v>
      </c>
      <c r="F7564" s="4">
        <v>1.405552782</v>
      </c>
      <c r="G7564" s="4">
        <v>1.1781999999999999</v>
      </c>
    </row>
    <row r="7565" spans="1:7" x14ac:dyDescent="0.25">
      <c r="A7565" s="4" t="s">
        <v>68</v>
      </c>
      <c r="B7565" s="4">
        <v>53811089</v>
      </c>
      <c r="C7565" s="4">
        <v>53811389</v>
      </c>
      <c r="D7565" s="4" t="s">
        <v>4868</v>
      </c>
      <c r="E7565" s="4" t="s">
        <v>136</v>
      </c>
      <c r="F7565" s="4">
        <v>1.4055370730000001</v>
      </c>
      <c r="G7565" s="4">
        <v>-1.8692</v>
      </c>
    </row>
    <row r="7566" spans="1:7" x14ac:dyDescent="0.25">
      <c r="A7566" s="4" t="s">
        <v>86</v>
      </c>
      <c r="B7566" s="4">
        <v>41885992</v>
      </c>
      <c r="C7566" s="4">
        <v>41886287</v>
      </c>
      <c r="D7566" s="4" t="s">
        <v>2154</v>
      </c>
      <c r="E7566" s="4" t="s">
        <v>61</v>
      </c>
      <c r="F7566" s="4">
        <v>1.4055307720000001</v>
      </c>
      <c r="G7566" s="4">
        <v>-0.79644999999999999</v>
      </c>
    </row>
    <row r="7567" spans="1:7" x14ac:dyDescent="0.25">
      <c r="A7567" s="4" t="s">
        <v>85</v>
      </c>
      <c r="B7567" s="4">
        <v>16894043</v>
      </c>
      <c r="C7567" s="4">
        <v>16894348</v>
      </c>
      <c r="D7567" s="4" t="s">
        <v>4869</v>
      </c>
      <c r="E7567" s="4" t="s">
        <v>139</v>
      </c>
      <c r="F7567" s="4">
        <v>1.405530567</v>
      </c>
      <c r="G7567" s="4">
        <v>0.42695</v>
      </c>
    </row>
    <row r="7568" spans="1:7" x14ac:dyDescent="0.25">
      <c r="A7568" s="4" t="s">
        <v>77</v>
      </c>
      <c r="B7568" s="4">
        <v>52289435</v>
      </c>
      <c r="C7568" s="4">
        <v>52289697</v>
      </c>
      <c r="D7568" s="4" t="s">
        <v>4870</v>
      </c>
      <c r="E7568" s="4" t="s">
        <v>58</v>
      </c>
      <c r="F7568" s="4">
        <v>1.4054949999999999</v>
      </c>
      <c r="G7568" s="4">
        <v>-1.4595</v>
      </c>
    </row>
    <row r="7569" spans="1:7" x14ac:dyDescent="0.25">
      <c r="A7569" s="4" t="s">
        <v>72</v>
      </c>
      <c r="B7569" s="4">
        <v>15690660</v>
      </c>
      <c r="C7569" s="4">
        <v>15690760</v>
      </c>
      <c r="D7569" s="4" t="s">
        <v>4871</v>
      </c>
      <c r="E7569" s="4" t="s">
        <v>61</v>
      </c>
      <c r="F7569" s="4">
        <v>1.405298393</v>
      </c>
      <c r="G7569" s="4">
        <v>1.3905000000000001</v>
      </c>
    </row>
    <row r="7570" spans="1:7" x14ac:dyDescent="0.25">
      <c r="A7570" s="4" t="s">
        <v>73</v>
      </c>
      <c r="B7570" s="4">
        <v>82302079</v>
      </c>
      <c r="C7570" s="4">
        <v>82302303</v>
      </c>
      <c r="D7570" s="4" t="s">
        <v>4872</v>
      </c>
      <c r="E7570" s="4" t="s">
        <v>139</v>
      </c>
      <c r="F7570" s="4">
        <v>1.4052882630000001</v>
      </c>
      <c r="G7570" s="4">
        <v>-1.2351000000000001</v>
      </c>
    </row>
    <row r="7571" spans="1:7" x14ac:dyDescent="0.25">
      <c r="A7571" s="4" t="s">
        <v>73</v>
      </c>
      <c r="B7571" s="4">
        <v>12603818</v>
      </c>
      <c r="C7571" s="4">
        <v>12604121</v>
      </c>
      <c r="D7571" s="4" t="s">
        <v>3309</v>
      </c>
      <c r="E7571" s="4" t="s">
        <v>139</v>
      </c>
      <c r="F7571" s="4">
        <v>1.4051929869999999</v>
      </c>
      <c r="G7571" s="4">
        <v>1.7126999999999999</v>
      </c>
    </row>
    <row r="7572" spans="1:7" x14ac:dyDescent="0.25">
      <c r="A7572" s="4" t="s">
        <v>78</v>
      </c>
      <c r="B7572" s="4">
        <v>14990822</v>
      </c>
      <c r="C7572" s="4">
        <v>14991047</v>
      </c>
      <c r="D7572" s="4" t="s">
        <v>4873</v>
      </c>
      <c r="E7572" s="4" t="s">
        <v>136</v>
      </c>
      <c r="F7572" s="4">
        <v>1.4051473160000001</v>
      </c>
      <c r="G7572" s="4">
        <v>2.4573999999999998</v>
      </c>
    </row>
    <row r="7573" spans="1:7" x14ac:dyDescent="0.25">
      <c r="A7573" s="4" t="s">
        <v>83</v>
      </c>
      <c r="B7573" s="4">
        <v>47756551</v>
      </c>
      <c r="C7573" s="4">
        <v>47756997</v>
      </c>
      <c r="D7573" s="4" t="s">
        <v>4874</v>
      </c>
      <c r="E7573" s="4" t="s">
        <v>58</v>
      </c>
      <c r="F7573" s="4">
        <v>1.4050987159999999</v>
      </c>
      <c r="G7573" s="4">
        <v>3.0499000000000001</v>
      </c>
    </row>
    <row r="7574" spans="1:7" x14ac:dyDescent="0.25">
      <c r="A7574" s="4" t="s">
        <v>69</v>
      </c>
      <c r="B7574" s="4">
        <v>115688175</v>
      </c>
      <c r="C7574" s="4">
        <v>115688398</v>
      </c>
      <c r="D7574" s="4" t="s">
        <v>720</v>
      </c>
      <c r="E7574" s="4" t="s">
        <v>142</v>
      </c>
      <c r="F7574" s="4">
        <v>1.4048721689999999</v>
      </c>
      <c r="G7574" s="4">
        <v>6.0789999999999997</v>
      </c>
    </row>
    <row r="7575" spans="1:7" x14ac:dyDescent="0.25">
      <c r="A7575" s="4" t="s">
        <v>72</v>
      </c>
      <c r="B7575" s="4">
        <v>31898361</v>
      </c>
      <c r="C7575" s="4">
        <v>31899098</v>
      </c>
      <c r="D7575" s="4" t="s">
        <v>4875</v>
      </c>
      <c r="E7575" s="4" t="s">
        <v>139</v>
      </c>
      <c r="F7575" s="4">
        <v>1.4048554559999999</v>
      </c>
      <c r="G7575" s="4">
        <v>-5.2252999999999998</v>
      </c>
    </row>
    <row r="7576" spans="1:7" x14ac:dyDescent="0.25">
      <c r="A7576" s="4" t="s">
        <v>80</v>
      </c>
      <c r="B7576" s="4">
        <v>15211114</v>
      </c>
      <c r="C7576" s="4">
        <v>15211319</v>
      </c>
      <c r="D7576" s="4" t="s">
        <v>4777</v>
      </c>
      <c r="E7576" s="4" t="s">
        <v>139</v>
      </c>
      <c r="F7576" s="4">
        <v>1.4047379099999999</v>
      </c>
      <c r="G7576" s="4">
        <v>0.81564999999999999</v>
      </c>
    </row>
    <row r="7577" spans="1:7" x14ac:dyDescent="0.25">
      <c r="A7577" s="4" t="s">
        <v>68</v>
      </c>
      <c r="B7577" s="4">
        <v>1981974</v>
      </c>
      <c r="C7577" s="4">
        <v>1982538</v>
      </c>
      <c r="D7577" s="4" t="s">
        <v>4876</v>
      </c>
      <c r="E7577" s="4" t="s">
        <v>139</v>
      </c>
      <c r="F7577" s="4">
        <v>1.4046308670000001</v>
      </c>
      <c r="G7577" s="4">
        <v>1.4782999999999999</v>
      </c>
    </row>
    <row r="7578" spans="1:7" x14ac:dyDescent="0.25">
      <c r="A7578" s="4" t="s">
        <v>74</v>
      </c>
      <c r="B7578" s="4">
        <v>14417626</v>
      </c>
      <c r="C7578" s="4">
        <v>14417982</v>
      </c>
      <c r="D7578" s="4" t="s">
        <v>4877</v>
      </c>
      <c r="E7578" s="4" t="s">
        <v>58</v>
      </c>
      <c r="F7578" s="4">
        <v>1.4046152119999999</v>
      </c>
      <c r="G7578" s="4">
        <v>2.6259000000000001</v>
      </c>
    </row>
    <row r="7579" spans="1:7" x14ac:dyDescent="0.25">
      <c r="A7579" s="4" t="s">
        <v>78</v>
      </c>
      <c r="B7579" s="4">
        <v>49475274</v>
      </c>
      <c r="C7579" s="4">
        <v>49475587</v>
      </c>
      <c r="D7579" s="4" t="s">
        <v>4878</v>
      </c>
      <c r="E7579" s="4" t="s">
        <v>136</v>
      </c>
      <c r="F7579" s="4">
        <v>1.40460385</v>
      </c>
      <c r="G7579" s="4">
        <v>0.14216000000000001</v>
      </c>
    </row>
    <row r="7580" spans="1:7" x14ac:dyDescent="0.25">
      <c r="A7580" s="4" t="s">
        <v>87</v>
      </c>
      <c r="B7580" s="4">
        <v>2429955</v>
      </c>
      <c r="C7580" s="4">
        <v>2430086</v>
      </c>
      <c r="D7580" s="4" t="s">
        <v>4879</v>
      </c>
      <c r="E7580" s="4" t="s">
        <v>61</v>
      </c>
      <c r="F7580" s="4">
        <v>1.404601137</v>
      </c>
      <c r="G7580" s="4">
        <v>0.85758999999999996</v>
      </c>
    </row>
    <row r="7581" spans="1:7" x14ac:dyDescent="0.25">
      <c r="A7581" s="4" t="s">
        <v>81</v>
      </c>
      <c r="B7581" s="4">
        <v>3704081</v>
      </c>
      <c r="C7581" s="4">
        <v>3704353</v>
      </c>
      <c r="D7581" s="4" t="s">
        <v>1130</v>
      </c>
      <c r="E7581" s="4" t="s">
        <v>58</v>
      </c>
      <c r="F7581" s="4">
        <v>1.404446351</v>
      </c>
      <c r="G7581" s="4">
        <v>4.4440999999999997</v>
      </c>
    </row>
    <row r="7582" spans="1:7" x14ac:dyDescent="0.25">
      <c r="A7582" s="4" t="s">
        <v>74</v>
      </c>
      <c r="B7582" s="4">
        <v>89958697</v>
      </c>
      <c r="C7582" s="4">
        <v>89959096</v>
      </c>
      <c r="D7582" s="4" t="s">
        <v>224</v>
      </c>
      <c r="E7582" s="4" t="s">
        <v>142</v>
      </c>
      <c r="F7582" s="4">
        <v>1.404444662</v>
      </c>
      <c r="G7582" s="4">
        <v>7.1806000000000001</v>
      </c>
    </row>
    <row r="7583" spans="1:7" x14ac:dyDescent="0.25">
      <c r="A7583" s="4" t="s">
        <v>73</v>
      </c>
      <c r="B7583" s="4">
        <v>81305000</v>
      </c>
      <c r="C7583" s="4">
        <v>81305152</v>
      </c>
      <c r="D7583" s="4" t="s">
        <v>4108</v>
      </c>
      <c r="E7583" s="4" t="s">
        <v>139</v>
      </c>
      <c r="F7583" s="4">
        <v>1.4044303920000001</v>
      </c>
      <c r="G7583" s="4">
        <v>-2.0937999999999999</v>
      </c>
    </row>
    <row r="7584" spans="1:7" x14ac:dyDescent="0.25">
      <c r="A7584" s="4" t="s">
        <v>75</v>
      </c>
      <c r="B7584" s="4">
        <v>51258487</v>
      </c>
      <c r="C7584" s="4">
        <v>51258757</v>
      </c>
      <c r="D7584" s="4" t="s">
        <v>4880</v>
      </c>
      <c r="E7584" s="4" t="s">
        <v>58</v>
      </c>
      <c r="F7584" s="4">
        <v>1.4043845109999999</v>
      </c>
      <c r="G7584" s="4">
        <v>1.6648000000000001</v>
      </c>
    </row>
    <row r="7585" spans="1:7" x14ac:dyDescent="0.25">
      <c r="A7585" s="4" t="s">
        <v>63</v>
      </c>
      <c r="B7585" s="4">
        <v>4598477</v>
      </c>
      <c r="C7585" s="4">
        <v>4598738</v>
      </c>
      <c r="D7585" s="4" t="s">
        <v>4881</v>
      </c>
      <c r="E7585" s="4" t="s">
        <v>61</v>
      </c>
      <c r="F7585" s="4">
        <v>1.404333372</v>
      </c>
      <c r="G7585" s="4">
        <v>2.2942</v>
      </c>
    </row>
    <row r="7586" spans="1:7" x14ac:dyDescent="0.25">
      <c r="A7586" s="4" t="s">
        <v>69</v>
      </c>
      <c r="B7586" s="4">
        <v>125947647</v>
      </c>
      <c r="C7586" s="4">
        <v>125947752</v>
      </c>
      <c r="D7586" s="4" t="s">
        <v>4882</v>
      </c>
      <c r="E7586" s="4" t="s">
        <v>61</v>
      </c>
      <c r="F7586" s="4">
        <v>1.4042941900000001</v>
      </c>
      <c r="G7586" s="4">
        <v>2.4460999999999999</v>
      </c>
    </row>
    <row r="7587" spans="1:7" x14ac:dyDescent="0.25">
      <c r="A7587" s="4" t="s">
        <v>84</v>
      </c>
      <c r="B7587" s="4">
        <v>208786</v>
      </c>
      <c r="C7587" s="4">
        <v>209039</v>
      </c>
      <c r="D7587" s="4" t="s">
        <v>4883</v>
      </c>
      <c r="E7587" s="4" t="s">
        <v>139</v>
      </c>
      <c r="F7587" s="4">
        <v>1.404269623</v>
      </c>
      <c r="G7587" s="4">
        <v>-0.53727000000000003</v>
      </c>
    </row>
    <row r="7588" spans="1:7" x14ac:dyDescent="0.25">
      <c r="A7588" s="4" t="s">
        <v>70</v>
      </c>
      <c r="B7588" s="4">
        <v>66010023</v>
      </c>
      <c r="C7588" s="4">
        <v>66010439</v>
      </c>
      <c r="D7588" s="4" t="s">
        <v>4884</v>
      </c>
      <c r="E7588" s="4" t="s">
        <v>58</v>
      </c>
      <c r="F7588" s="4">
        <v>1.4042163750000001</v>
      </c>
      <c r="G7588" s="4">
        <v>-1.2742</v>
      </c>
    </row>
    <row r="7589" spans="1:7" x14ac:dyDescent="0.25">
      <c r="A7589" s="4" t="s">
        <v>83</v>
      </c>
      <c r="B7589" s="4">
        <v>54652328</v>
      </c>
      <c r="C7589" s="4">
        <v>54652451</v>
      </c>
      <c r="D7589" s="4" t="s">
        <v>298</v>
      </c>
      <c r="E7589" s="4" t="s">
        <v>58</v>
      </c>
      <c r="F7589" s="4">
        <v>1.404199049</v>
      </c>
      <c r="G7589" s="4">
        <v>2.7174</v>
      </c>
    </row>
    <row r="7590" spans="1:7" x14ac:dyDescent="0.25">
      <c r="A7590" s="4" t="s">
        <v>81</v>
      </c>
      <c r="B7590" s="4">
        <v>47609590</v>
      </c>
      <c r="C7590" s="4">
        <v>47609982</v>
      </c>
      <c r="D7590" s="4" t="s">
        <v>1065</v>
      </c>
      <c r="E7590" s="4" t="s">
        <v>139</v>
      </c>
      <c r="F7590" s="4">
        <v>1.4041975799999999</v>
      </c>
      <c r="G7590" s="4">
        <v>3.2799</v>
      </c>
    </row>
    <row r="7591" spans="1:7" x14ac:dyDescent="0.25">
      <c r="A7591" s="4" t="s">
        <v>64</v>
      </c>
      <c r="B7591" s="4">
        <v>111734632</v>
      </c>
      <c r="C7591" s="4">
        <v>111735704</v>
      </c>
      <c r="D7591" s="4" t="s">
        <v>4885</v>
      </c>
      <c r="E7591" s="4" t="s">
        <v>142</v>
      </c>
      <c r="F7591" s="4">
        <v>1.404092119</v>
      </c>
      <c r="G7591" s="4">
        <v>-3.7172999999999998</v>
      </c>
    </row>
    <row r="7592" spans="1:7" x14ac:dyDescent="0.25">
      <c r="A7592" s="4" t="s">
        <v>87</v>
      </c>
      <c r="B7592" s="4">
        <v>15660444</v>
      </c>
      <c r="C7592" s="4">
        <v>15660712</v>
      </c>
      <c r="D7592" s="4" t="s">
        <v>4886</v>
      </c>
      <c r="E7592" s="4" t="s">
        <v>139</v>
      </c>
      <c r="F7592" s="4">
        <v>1.404078258</v>
      </c>
      <c r="G7592" s="4">
        <v>-1.6525000000000001</v>
      </c>
    </row>
    <row r="7593" spans="1:7" x14ac:dyDescent="0.25">
      <c r="A7593" s="4" t="s">
        <v>75</v>
      </c>
      <c r="B7593" s="4">
        <v>58041126</v>
      </c>
      <c r="C7593" s="4">
        <v>58041280</v>
      </c>
      <c r="D7593" s="4" t="s">
        <v>4655</v>
      </c>
      <c r="E7593" s="4" t="s">
        <v>58</v>
      </c>
      <c r="F7593" s="4">
        <v>1.404077899</v>
      </c>
      <c r="G7593" s="4">
        <v>1.349</v>
      </c>
    </row>
    <row r="7594" spans="1:7" x14ac:dyDescent="0.25">
      <c r="A7594" s="4" t="s">
        <v>70</v>
      </c>
      <c r="B7594" s="4">
        <v>6556621</v>
      </c>
      <c r="C7594" s="4">
        <v>6557324</v>
      </c>
      <c r="D7594" s="4" t="s">
        <v>4887</v>
      </c>
      <c r="E7594" s="4" t="s">
        <v>58</v>
      </c>
      <c r="F7594" s="4">
        <v>1.4040586230000001</v>
      </c>
      <c r="G7594" s="4">
        <v>-2.3934000000000002</v>
      </c>
    </row>
    <row r="7595" spans="1:7" x14ac:dyDescent="0.25">
      <c r="A7595" s="4" t="s">
        <v>64</v>
      </c>
      <c r="B7595" s="4">
        <v>13096262</v>
      </c>
      <c r="C7595" s="4">
        <v>13096517</v>
      </c>
      <c r="D7595" s="4" t="s">
        <v>4888</v>
      </c>
      <c r="E7595" s="4" t="s">
        <v>61</v>
      </c>
      <c r="F7595" s="4">
        <v>1.4040321419999999</v>
      </c>
      <c r="G7595" s="4">
        <v>-0.21859000000000001</v>
      </c>
    </row>
    <row r="7596" spans="1:7" x14ac:dyDescent="0.25">
      <c r="A7596" s="4" t="s">
        <v>66</v>
      </c>
      <c r="B7596" s="4">
        <v>77098320</v>
      </c>
      <c r="C7596" s="4">
        <v>77098545</v>
      </c>
      <c r="D7596" s="4" t="s">
        <v>4889</v>
      </c>
      <c r="E7596" s="4" t="s">
        <v>58</v>
      </c>
      <c r="F7596" s="4">
        <v>1.4038435680000001</v>
      </c>
      <c r="G7596" s="4">
        <v>7.4268000000000001E-2</v>
      </c>
    </row>
    <row r="7597" spans="1:7" x14ac:dyDescent="0.25">
      <c r="A7597" s="4" t="s">
        <v>80</v>
      </c>
      <c r="B7597" s="4">
        <v>37309731</v>
      </c>
      <c r="C7597" s="4">
        <v>37310201</v>
      </c>
      <c r="D7597" s="4" t="s">
        <v>4890</v>
      </c>
      <c r="E7597" s="4" t="s">
        <v>58</v>
      </c>
      <c r="F7597" s="4">
        <v>1.4035691269999999</v>
      </c>
      <c r="G7597" s="4">
        <v>-0.34708</v>
      </c>
    </row>
    <row r="7598" spans="1:7" x14ac:dyDescent="0.25">
      <c r="A7598" s="4" t="s">
        <v>79</v>
      </c>
      <c r="B7598" s="4">
        <v>19346282</v>
      </c>
      <c r="C7598" s="4">
        <v>19346489</v>
      </c>
      <c r="D7598" s="4" t="s">
        <v>3542</v>
      </c>
      <c r="E7598" s="4" t="s">
        <v>58</v>
      </c>
      <c r="F7598" s="4">
        <v>1.4035037020000001</v>
      </c>
      <c r="G7598" s="4">
        <v>2.2416</v>
      </c>
    </row>
    <row r="7599" spans="1:7" x14ac:dyDescent="0.25">
      <c r="A7599" s="4" t="s">
        <v>79</v>
      </c>
      <c r="B7599" s="4">
        <v>66856896</v>
      </c>
      <c r="C7599" s="4">
        <v>66857135</v>
      </c>
      <c r="D7599" s="4" t="s">
        <v>4891</v>
      </c>
      <c r="E7599" s="4" t="s">
        <v>139</v>
      </c>
      <c r="F7599" s="4">
        <v>1.4033014239999999</v>
      </c>
      <c r="G7599" s="4">
        <v>-1.1491</v>
      </c>
    </row>
    <row r="7600" spans="1:7" x14ac:dyDescent="0.25">
      <c r="A7600" s="4" t="s">
        <v>78</v>
      </c>
      <c r="B7600" s="4">
        <v>1184048</v>
      </c>
      <c r="C7600" s="4">
        <v>1184221</v>
      </c>
      <c r="D7600" s="4" t="s">
        <v>4892</v>
      </c>
      <c r="E7600" s="4" t="s">
        <v>136</v>
      </c>
      <c r="F7600" s="4">
        <v>1.403210447</v>
      </c>
      <c r="G7600" s="4">
        <v>0.26568000000000003</v>
      </c>
    </row>
    <row r="7601" spans="1:7" x14ac:dyDescent="0.25">
      <c r="A7601" s="4" t="s">
        <v>76</v>
      </c>
      <c r="B7601" s="4">
        <v>65668844</v>
      </c>
      <c r="C7601" s="4">
        <v>65668938</v>
      </c>
      <c r="D7601" s="4" t="s">
        <v>4893</v>
      </c>
      <c r="E7601" s="4" t="s">
        <v>139</v>
      </c>
      <c r="F7601" s="4">
        <v>1.4031918910000001</v>
      </c>
      <c r="G7601" s="4">
        <v>2.7004999999999999</v>
      </c>
    </row>
    <row r="7602" spans="1:7" x14ac:dyDescent="0.25">
      <c r="A7602" s="4" t="s">
        <v>64</v>
      </c>
      <c r="B7602" s="4">
        <v>113375098</v>
      </c>
      <c r="C7602" s="4">
        <v>113375301</v>
      </c>
      <c r="D7602" s="4" t="s">
        <v>4362</v>
      </c>
      <c r="E7602" s="4" t="s">
        <v>136</v>
      </c>
      <c r="F7602" s="4">
        <v>1.4031334019999999</v>
      </c>
      <c r="G7602" s="4">
        <v>1.3427</v>
      </c>
    </row>
    <row r="7603" spans="1:7" x14ac:dyDescent="0.25">
      <c r="A7603" s="4" t="s">
        <v>73</v>
      </c>
      <c r="B7603" s="4">
        <v>103589125</v>
      </c>
      <c r="C7603" s="4">
        <v>103589265</v>
      </c>
      <c r="D7603" s="4" t="s">
        <v>914</v>
      </c>
      <c r="E7603" s="4" t="s">
        <v>58</v>
      </c>
      <c r="F7603" s="4">
        <v>1.403119556</v>
      </c>
      <c r="G7603" s="4">
        <v>5.1890999999999998</v>
      </c>
    </row>
    <row r="7604" spans="1:7" x14ac:dyDescent="0.25">
      <c r="A7604" s="4" t="s">
        <v>86</v>
      </c>
      <c r="B7604" s="4">
        <v>60196051</v>
      </c>
      <c r="C7604" s="4">
        <v>60196297</v>
      </c>
      <c r="D7604" s="4" t="s">
        <v>4894</v>
      </c>
      <c r="E7604" s="4" t="s">
        <v>139</v>
      </c>
      <c r="F7604" s="4">
        <v>1.403012742</v>
      </c>
      <c r="G7604" s="4">
        <v>1.7861</v>
      </c>
    </row>
    <row r="7605" spans="1:7" x14ac:dyDescent="0.25">
      <c r="A7605" s="4" t="s">
        <v>72</v>
      </c>
      <c r="B7605" s="4">
        <v>123105194</v>
      </c>
      <c r="C7605" s="4">
        <v>123105456</v>
      </c>
      <c r="D7605" s="4" t="s">
        <v>3843</v>
      </c>
      <c r="E7605" s="4" t="s">
        <v>61</v>
      </c>
      <c r="F7605" s="4">
        <v>1.402702238</v>
      </c>
      <c r="G7605" s="4">
        <v>1.9881</v>
      </c>
    </row>
    <row r="7606" spans="1:7" x14ac:dyDescent="0.25">
      <c r="A7606" s="4" t="s">
        <v>64</v>
      </c>
      <c r="B7606" s="4">
        <v>110199460</v>
      </c>
      <c r="C7606" s="4">
        <v>110199675</v>
      </c>
      <c r="D7606" s="4" t="s">
        <v>4895</v>
      </c>
      <c r="E7606" s="4" t="s">
        <v>58</v>
      </c>
      <c r="F7606" s="4">
        <v>1.4025640509999999</v>
      </c>
      <c r="G7606" s="4">
        <v>0.86009000000000002</v>
      </c>
    </row>
    <row r="7607" spans="1:7" x14ac:dyDescent="0.25">
      <c r="A7607" s="4" t="s">
        <v>83</v>
      </c>
      <c r="B7607" s="4">
        <v>27115974</v>
      </c>
      <c r="C7607" s="4">
        <v>27116470</v>
      </c>
      <c r="D7607" s="4" t="s">
        <v>4896</v>
      </c>
      <c r="E7607" s="4" t="s">
        <v>136</v>
      </c>
      <c r="F7607" s="4">
        <v>1.4025236089999999</v>
      </c>
      <c r="G7607" s="4">
        <v>-1.0807</v>
      </c>
    </row>
    <row r="7608" spans="1:7" x14ac:dyDescent="0.25">
      <c r="A7608" s="4" t="s">
        <v>87</v>
      </c>
      <c r="B7608" s="4">
        <v>11440048</v>
      </c>
      <c r="C7608" s="4">
        <v>11440364</v>
      </c>
      <c r="D7608" s="4" t="s">
        <v>927</v>
      </c>
      <c r="E7608" s="4" t="s">
        <v>61</v>
      </c>
      <c r="F7608" s="4">
        <v>1.4024684709999999</v>
      </c>
      <c r="G7608" s="4">
        <v>2.7151000000000001</v>
      </c>
    </row>
    <row r="7609" spans="1:7" x14ac:dyDescent="0.25">
      <c r="A7609" s="4" t="s">
        <v>72</v>
      </c>
      <c r="B7609" s="4">
        <v>22894154</v>
      </c>
      <c r="C7609" s="4">
        <v>22894342</v>
      </c>
      <c r="D7609" s="4" t="s">
        <v>4897</v>
      </c>
      <c r="E7609" s="4" t="s">
        <v>58</v>
      </c>
      <c r="F7609" s="4">
        <v>1.402312724</v>
      </c>
      <c r="G7609" s="4">
        <v>0.38855000000000001</v>
      </c>
    </row>
    <row r="7610" spans="1:7" x14ac:dyDescent="0.25">
      <c r="A7610" s="4" t="s">
        <v>84</v>
      </c>
      <c r="B7610" s="4">
        <v>57522599</v>
      </c>
      <c r="C7610" s="4">
        <v>57522960</v>
      </c>
      <c r="D7610" s="4" t="s">
        <v>4898</v>
      </c>
      <c r="E7610" s="4" t="s">
        <v>58</v>
      </c>
      <c r="F7610" s="4">
        <v>1.4023028529999999</v>
      </c>
      <c r="G7610" s="4">
        <v>1.7833000000000001</v>
      </c>
    </row>
    <row r="7611" spans="1:7" x14ac:dyDescent="0.25">
      <c r="A7611" s="4" t="s">
        <v>85</v>
      </c>
      <c r="B7611" s="4">
        <v>62395279</v>
      </c>
      <c r="C7611" s="4">
        <v>62395746</v>
      </c>
      <c r="D7611" s="4" t="s">
        <v>2128</v>
      </c>
      <c r="E7611" s="4" t="s">
        <v>139</v>
      </c>
      <c r="F7611" s="4">
        <v>1.4021325120000001</v>
      </c>
      <c r="G7611" s="4">
        <v>0.87661999999999995</v>
      </c>
    </row>
    <row r="7612" spans="1:7" x14ac:dyDescent="0.25">
      <c r="A7612" s="4" t="s">
        <v>73</v>
      </c>
      <c r="B7612" s="4">
        <v>777451</v>
      </c>
      <c r="C7612" s="4">
        <v>777746</v>
      </c>
      <c r="D7612" s="4" t="s">
        <v>4899</v>
      </c>
      <c r="E7612" s="4" t="s">
        <v>136</v>
      </c>
      <c r="F7612" s="4">
        <v>1.402096314</v>
      </c>
      <c r="G7612" s="4">
        <v>1.5408999999999999</v>
      </c>
    </row>
    <row r="7613" spans="1:7" x14ac:dyDescent="0.25">
      <c r="A7613" s="4" t="s">
        <v>75</v>
      </c>
      <c r="B7613" s="4">
        <v>56379375</v>
      </c>
      <c r="C7613" s="4">
        <v>56379539</v>
      </c>
      <c r="D7613" s="4" t="s">
        <v>4900</v>
      </c>
      <c r="E7613" s="4" t="s">
        <v>136</v>
      </c>
      <c r="F7613" s="4">
        <v>1.4020753539999999</v>
      </c>
      <c r="G7613" s="4">
        <v>4.5679999999999996</v>
      </c>
    </row>
    <row r="7614" spans="1:7" x14ac:dyDescent="0.25">
      <c r="A7614" s="4" t="s">
        <v>87</v>
      </c>
      <c r="B7614" s="4">
        <v>32685847</v>
      </c>
      <c r="C7614" s="4">
        <v>32686216</v>
      </c>
      <c r="D7614" s="4" t="s">
        <v>1971</v>
      </c>
      <c r="E7614" s="4" t="s">
        <v>61</v>
      </c>
      <c r="F7614" s="4">
        <v>1.402009152</v>
      </c>
      <c r="G7614" s="4">
        <v>3.5510999999999999</v>
      </c>
    </row>
    <row r="7615" spans="1:7" x14ac:dyDescent="0.25">
      <c r="A7615" s="4" t="s">
        <v>66</v>
      </c>
      <c r="B7615" s="4">
        <v>1457707</v>
      </c>
      <c r="C7615" s="4">
        <v>1457870</v>
      </c>
      <c r="D7615" s="4" t="s">
        <v>2193</v>
      </c>
      <c r="E7615" s="4" t="s">
        <v>136</v>
      </c>
      <c r="F7615" s="4">
        <v>1.4019347710000001</v>
      </c>
      <c r="G7615" s="4">
        <v>2.2829999999999999</v>
      </c>
    </row>
    <row r="7616" spans="1:7" x14ac:dyDescent="0.25">
      <c r="A7616" s="4" t="s">
        <v>85</v>
      </c>
      <c r="B7616" s="4">
        <v>23119111</v>
      </c>
      <c r="C7616" s="4">
        <v>23119457</v>
      </c>
      <c r="D7616" s="4" t="s">
        <v>2839</v>
      </c>
      <c r="E7616" s="4" t="s">
        <v>61</v>
      </c>
      <c r="F7616" s="4">
        <v>1.4018511330000001</v>
      </c>
      <c r="G7616" s="4">
        <v>2.5266000000000002</v>
      </c>
    </row>
    <row r="7617" spans="1:7" x14ac:dyDescent="0.25">
      <c r="A7617" s="4" t="s">
        <v>86</v>
      </c>
      <c r="B7617" s="4">
        <v>6905929</v>
      </c>
      <c r="C7617" s="4">
        <v>6906218</v>
      </c>
      <c r="D7617" s="4" t="s">
        <v>4901</v>
      </c>
      <c r="E7617" s="4" t="s">
        <v>139</v>
      </c>
      <c r="F7617" s="4">
        <v>1.401797846</v>
      </c>
      <c r="G7617" s="4">
        <v>-1.6267</v>
      </c>
    </row>
    <row r="7618" spans="1:7" x14ac:dyDescent="0.25">
      <c r="A7618" s="4" t="s">
        <v>69</v>
      </c>
      <c r="B7618" s="4">
        <v>7232560</v>
      </c>
      <c r="C7618" s="4">
        <v>7232699</v>
      </c>
      <c r="D7618" s="4" t="s">
        <v>3634</v>
      </c>
      <c r="E7618" s="4" t="s">
        <v>142</v>
      </c>
      <c r="F7618" s="4">
        <v>1.4017596779999999</v>
      </c>
      <c r="G7618" s="4">
        <v>2.3751000000000002</v>
      </c>
    </row>
    <row r="7619" spans="1:7" x14ac:dyDescent="0.25">
      <c r="A7619" s="4" t="s">
        <v>65</v>
      </c>
      <c r="B7619" s="4">
        <v>88726564</v>
      </c>
      <c r="C7619" s="4">
        <v>88726785</v>
      </c>
      <c r="D7619" s="4" t="s">
        <v>2648</v>
      </c>
      <c r="E7619" s="4" t="s">
        <v>139</v>
      </c>
      <c r="F7619" s="4">
        <v>1.401667064</v>
      </c>
      <c r="G7619" s="4">
        <v>1.3915</v>
      </c>
    </row>
    <row r="7620" spans="1:7" x14ac:dyDescent="0.25">
      <c r="A7620" s="4" t="s">
        <v>71</v>
      </c>
      <c r="B7620" s="4">
        <v>977016</v>
      </c>
      <c r="C7620" s="4">
        <v>977152</v>
      </c>
      <c r="D7620" s="4" t="s">
        <v>3795</v>
      </c>
      <c r="E7620" s="4" t="s">
        <v>142</v>
      </c>
      <c r="F7620" s="4">
        <v>1.4015610199999999</v>
      </c>
      <c r="G7620" s="4">
        <v>5.1162999999999998</v>
      </c>
    </row>
    <row r="7621" spans="1:7" x14ac:dyDescent="0.25">
      <c r="A7621" s="4" t="s">
        <v>71</v>
      </c>
      <c r="B7621" s="4">
        <v>110536019</v>
      </c>
      <c r="C7621" s="4">
        <v>110536294</v>
      </c>
      <c r="D7621" s="4" t="s">
        <v>2355</v>
      </c>
      <c r="E7621" s="4" t="s">
        <v>61</v>
      </c>
      <c r="F7621" s="4">
        <v>1.4014970120000001</v>
      </c>
      <c r="G7621" s="4">
        <v>3.4033000000000002</v>
      </c>
    </row>
    <row r="7622" spans="1:7" x14ac:dyDescent="0.25">
      <c r="A7622" s="4" t="s">
        <v>65</v>
      </c>
      <c r="B7622" s="4">
        <v>75002672</v>
      </c>
      <c r="C7622" s="4">
        <v>75002869</v>
      </c>
      <c r="D7622" s="4" t="s">
        <v>1552</v>
      </c>
      <c r="E7622" s="4" t="s">
        <v>61</v>
      </c>
      <c r="F7622" s="4">
        <v>1.4014761200000001</v>
      </c>
      <c r="G7622" s="4">
        <v>1.2122999999999999</v>
      </c>
    </row>
    <row r="7623" spans="1:7" x14ac:dyDescent="0.25">
      <c r="A7623" s="4" t="s">
        <v>78</v>
      </c>
      <c r="B7623" s="4">
        <v>55521676</v>
      </c>
      <c r="C7623" s="4">
        <v>55522320</v>
      </c>
      <c r="D7623" s="4" t="s">
        <v>2363</v>
      </c>
      <c r="E7623" s="4" t="s">
        <v>142</v>
      </c>
      <c r="F7623" s="4">
        <v>1.40141417</v>
      </c>
      <c r="G7623" s="4">
        <v>0.89171</v>
      </c>
    </row>
    <row r="7624" spans="1:7" x14ac:dyDescent="0.25">
      <c r="A7624" s="4" t="s">
        <v>67</v>
      </c>
      <c r="B7624" s="4">
        <v>2531117</v>
      </c>
      <c r="C7624" s="4">
        <v>2531272</v>
      </c>
      <c r="D7624" s="4" t="s">
        <v>2246</v>
      </c>
      <c r="E7624" s="4" t="s">
        <v>139</v>
      </c>
      <c r="F7624" s="4">
        <v>1.4014101480000001</v>
      </c>
      <c r="G7624" s="4">
        <v>3.8266</v>
      </c>
    </row>
    <row r="7625" spans="1:7" x14ac:dyDescent="0.25">
      <c r="A7625" s="4" t="s">
        <v>77</v>
      </c>
      <c r="B7625" s="4">
        <v>96923</v>
      </c>
      <c r="C7625" s="4">
        <v>97117</v>
      </c>
      <c r="D7625" s="4" t="s">
        <v>4902</v>
      </c>
      <c r="E7625" s="4" t="s">
        <v>139</v>
      </c>
      <c r="F7625" s="4">
        <v>1.4013983189999999</v>
      </c>
      <c r="G7625" s="4">
        <v>4.1898</v>
      </c>
    </row>
    <row r="7626" spans="1:7" x14ac:dyDescent="0.25">
      <c r="A7626" s="4" t="s">
        <v>62</v>
      </c>
      <c r="B7626" s="4">
        <v>105992009</v>
      </c>
      <c r="C7626" s="4">
        <v>105992487</v>
      </c>
      <c r="D7626" s="4" t="s">
        <v>4396</v>
      </c>
      <c r="E7626" s="4" t="s">
        <v>58</v>
      </c>
      <c r="F7626" s="4">
        <v>1.4012957319999999</v>
      </c>
      <c r="G7626" s="4">
        <v>0.72909999999999997</v>
      </c>
    </row>
    <row r="7627" spans="1:7" x14ac:dyDescent="0.25">
      <c r="A7627" s="4" t="s">
        <v>66</v>
      </c>
      <c r="B7627" s="4">
        <v>5723773</v>
      </c>
      <c r="C7627" s="4">
        <v>5723942</v>
      </c>
      <c r="D7627" s="4" t="s">
        <v>4903</v>
      </c>
      <c r="E7627" s="4" t="s">
        <v>58</v>
      </c>
      <c r="F7627" s="4">
        <v>1.4010964480000001</v>
      </c>
      <c r="G7627" s="4">
        <v>2.7393000000000001</v>
      </c>
    </row>
    <row r="7628" spans="1:7" x14ac:dyDescent="0.25">
      <c r="A7628" s="4" t="s">
        <v>80</v>
      </c>
      <c r="B7628" s="4">
        <v>51228239</v>
      </c>
      <c r="C7628" s="4">
        <v>51228434</v>
      </c>
      <c r="D7628" s="4" t="s">
        <v>4904</v>
      </c>
      <c r="E7628" s="4" t="s">
        <v>139</v>
      </c>
      <c r="F7628" s="4">
        <v>1.40081156</v>
      </c>
      <c r="G7628" s="4">
        <v>-9.3117000000000001</v>
      </c>
    </row>
    <row r="7629" spans="1:7" x14ac:dyDescent="0.25">
      <c r="A7629" s="4" t="s">
        <v>76</v>
      </c>
      <c r="B7629" s="4">
        <v>37757044</v>
      </c>
      <c r="C7629" s="4">
        <v>37757246</v>
      </c>
      <c r="D7629" s="4" t="s">
        <v>3807</v>
      </c>
      <c r="E7629" s="4" t="s">
        <v>136</v>
      </c>
      <c r="F7629" s="4">
        <v>1.4008060019999999</v>
      </c>
      <c r="G7629" s="4">
        <v>5.8624999999999998</v>
      </c>
    </row>
    <row r="7630" spans="1:7" x14ac:dyDescent="0.25">
      <c r="A7630" s="4" t="s">
        <v>63</v>
      </c>
      <c r="B7630" s="4">
        <v>8769685</v>
      </c>
      <c r="C7630" s="4">
        <v>8769849</v>
      </c>
      <c r="D7630" s="4" t="s">
        <v>4748</v>
      </c>
      <c r="E7630" s="4" t="s">
        <v>136</v>
      </c>
      <c r="F7630" s="4">
        <v>1.40079262</v>
      </c>
      <c r="G7630" s="4">
        <v>2.887</v>
      </c>
    </row>
    <row r="7631" spans="1:7" x14ac:dyDescent="0.25">
      <c r="A7631" s="4" t="s">
        <v>62</v>
      </c>
      <c r="B7631" s="4">
        <v>47458954</v>
      </c>
      <c r="C7631" s="4">
        <v>47459099</v>
      </c>
      <c r="D7631" s="4" t="s">
        <v>496</v>
      </c>
      <c r="E7631" s="4" t="s">
        <v>139</v>
      </c>
      <c r="F7631" s="4">
        <v>1.4007902080000001</v>
      </c>
      <c r="G7631" s="4">
        <v>2.5165000000000002</v>
      </c>
    </row>
    <row r="7632" spans="1:7" x14ac:dyDescent="0.25">
      <c r="A7632" s="4" t="s">
        <v>75</v>
      </c>
      <c r="B7632" s="4">
        <v>65001689</v>
      </c>
      <c r="C7632" s="4">
        <v>65002141</v>
      </c>
      <c r="D7632" s="4" t="s">
        <v>1559</v>
      </c>
      <c r="E7632" s="4" t="s">
        <v>136</v>
      </c>
      <c r="F7632" s="4">
        <v>1.4007645989999999</v>
      </c>
      <c r="G7632" s="4">
        <v>3.4224999999999999</v>
      </c>
    </row>
    <row r="7633" spans="1:7" x14ac:dyDescent="0.25">
      <c r="A7633" s="4" t="s">
        <v>76</v>
      </c>
      <c r="B7633" s="4">
        <v>8061660</v>
      </c>
      <c r="C7633" s="4">
        <v>8061895</v>
      </c>
      <c r="D7633" s="4" t="s">
        <v>2213</v>
      </c>
      <c r="E7633" s="4" t="s">
        <v>58</v>
      </c>
      <c r="F7633" s="4">
        <v>1.4005906539999999</v>
      </c>
      <c r="G7633" s="4">
        <v>1.0923</v>
      </c>
    </row>
    <row r="7634" spans="1:7" x14ac:dyDescent="0.25">
      <c r="A7634" s="4" t="s">
        <v>85</v>
      </c>
      <c r="B7634" s="4">
        <v>10953462</v>
      </c>
      <c r="C7634" s="4">
        <v>10953712</v>
      </c>
      <c r="D7634" s="4" t="s">
        <v>711</v>
      </c>
      <c r="E7634" s="4" t="s">
        <v>61</v>
      </c>
      <c r="F7634" s="4">
        <v>1.4005866259999999</v>
      </c>
      <c r="G7634" s="4">
        <v>2.6208999999999998</v>
      </c>
    </row>
    <row r="7635" spans="1:7" x14ac:dyDescent="0.25">
      <c r="A7635" s="4" t="s">
        <v>84</v>
      </c>
      <c r="B7635" s="4">
        <v>3471980</v>
      </c>
      <c r="C7635" s="4">
        <v>3472131</v>
      </c>
      <c r="D7635" s="4" t="s">
        <v>4905</v>
      </c>
      <c r="E7635" s="4" t="s">
        <v>58</v>
      </c>
      <c r="F7635" s="4">
        <v>1.400159556</v>
      </c>
      <c r="G7635" s="4">
        <v>-0.33090999999999998</v>
      </c>
    </row>
    <row r="7636" spans="1:7" x14ac:dyDescent="0.25">
      <c r="A7636" s="4" t="s">
        <v>78</v>
      </c>
      <c r="B7636" s="4">
        <v>2114096</v>
      </c>
      <c r="C7636" s="4">
        <v>2114401</v>
      </c>
      <c r="D7636" s="4" t="s">
        <v>3897</v>
      </c>
      <c r="E7636" s="4" t="s">
        <v>139</v>
      </c>
      <c r="F7636" s="4">
        <v>1.3999953460000001</v>
      </c>
      <c r="G7636" s="4">
        <v>5.9374000000000002</v>
      </c>
    </row>
    <row r="7637" spans="1:7" x14ac:dyDescent="0.25">
      <c r="A7637" s="4" t="s">
        <v>74</v>
      </c>
      <c r="B7637" s="4">
        <v>106834195</v>
      </c>
      <c r="C7637" s="4">
        <v>106834454</v>
      </c>
      <c r="D7637" s="4" t="s">
        <v>3555</v>
      </c>
      <c r="E7637" s="4" t="s">
        <v>61</v>
      </c>
      <c r="F7637" s="4">
        <v>1.399973224</v>
      </c>
      <c r="G7637" s="4">
        <v>-1.7642</v>
      </c>
    </row>
    <row r="7638" spans="1:7" x14ac:dyDescent="0.25">
      <c r="A7638" s="4" t="s">
        <v>68</v>
      </c>
      <c r="B7638" s="4">
        <v>5161667</v>
      </c>
      <c r="C7638" s="4">
        <v>5161865</v>
      </c>
      <c r="D7638" s="4" t="s">
        <v>4906</v>
      </c>
      <c r="E7638" s="4" t="s">
        <v>58</v>
      </c>
      <c r="F7638" s="4">
        <v>1.3998826719999999</v>
      </c>
      <c r="G7638" s="4">
        <v>-0.44930999999999999</v>
      </c>
    </row>
    <row r="7639" spans="1:7" x14ac:dyDescent="0.25">
      <c r="A7639" s="4" t="s">
        <v>80</v>
      </c>
      <c r="B7639" s="4">
        <v>19532300</v>
      </c>
      <c r="C7639" s="4">
        <v>19532729</v>
      </c>
      <c r="D7639" s="4" t="s">
        <v>4907</v>
      </c>
      <c r="E7639" s="4" t="s">
        <v>61</v>
      </c>
      <c r="F7639" s="4">
        <v>1.39983195</v>
      </c>
      <c r="G7639" s="4">
        <v>1.4355</v>
      </c>
    </row>
    <row r="7640" spans="1:7" x14ac:dyDescent="0.25">
      <c r="A7640" s="4" t="s">
        <v>86</v>
      </c>
      <c r="B7640" s="4">
        <v>677272</v>
      </c>
      <c r="C7640" s="4">
        <v>677629</v>
      </c>
      <c r="D7640" s="4" t="s">
        <v>4908</v>
      </c>
      <c r="E7640" s="4" t="s">
        <v>139</v>
      </c>
      <c r="F7640" s="4">
        <v>1.399815386</v>
      </c>
      <c r="G7640" s="4">
        <v>2.4011999999999998</v>
      </c>
    </row>
    <row r="7641" spans="1:7" x14ac:dyDescent="0.25">
      <c r="A7641" s="4" t="s">
        <v>87</v>
      </c>
      <c r="B7641" s="4">
        <v>52005177</v>
      </c>
      <c r="C7641" s="4">
        <v>52005326</v>
      </c>
      <c r="D7641" s="4" t="s">
        <v>3851</v>
      </c>
      <c r="E7641" s="4" t="s">
        <v>139</v>
      </c>
      <c r="F7641" s="4">
        <v>1.3997431730000001</v>
      </c>
      <c r="G7641" s="4">
        <v>2.4889000000000001</v>
      </c>
    </row>
    <row r="7642" spans="1:7" x14ac:dyDescent="0.25">
      <c r="A7642" s="4" t="s">
        <v>69</v>
      </c>
      <c r="B7642" s="4">
        <v>11267067</v>
      </c>
      <c r="C7642" s="4">
        <v>11267256</v>
      </c>
      <c r="D7642" s="4" t="s">
        <v>1045</v>
      </c>
      <c r="E7642" s="4" t="s">
        <v>61</v>
      </c>
      <c r="F7642" s="4">
        <v>1.399299158</v>
      </c>
      <c r="G7642" s="4">
        <v>5.1942000000000004</v>
      </c>
    </row>
    <row r="7643" spans="1:7" x14ac:dyDescent="0.25">
      <c r="A7643" s="4" t="s">
        <v>85</v>
      </c>
      <c r="B7643" s="4">
        <v>1446185</v>
      </c>
      <c r="C7643" s="4">
        <v>1446405</v>
      </c>
      <c r="D7643" s="4" t="s">
        <v>1695</v>
      </c>
      <c r="E7643" s="4" t="s">
        <v>139</v>
      </c>
      <c r="F7643" s="4">
        <v>1.399196578</v>
      </c>
      <c r="G7643" s="4">
        <v>0.72543000000000002</v>
      </c>
    </row>
    <row r="7644" spans="1:7" x14ac:dyDescent="0.25">
      <c r="A7644" s="4" t="s">
        <v>63</v>
      </c>
      <c r="B7644" s="4">
        <v>1092203</v>
      </c>
      <c r="C7644" s="4">
        <v>1092601</v>
      </c>
      <c r="D7644" s="4" t="s">
        <v>4909</v>
      </c>
      <c r="E7644" s="4" t="s">
        <v>142</v>
      </c>
      <c r="F7644" s="4">
        <v>1.399155937</v>
      </c>
      <c r="G7644" s="4">
        <v>1.6679999999999999</v>
      </c>
    </row>
    <row r="7645" spans="1:7" x14ac:dyDescent="0.25">
      <c r="A7645" s="4" t="s">
        <v>82</v>
      </c>
      <c r="B7645" s="4">
        <v>2637766</v>
      </c>
      <c r="C7645" s="4">
        <v>2638109</v>
      </c>
      <c r="D7645" s="4" t="s">
        <v>1781</v>
      </c>
      <c r="E7645" s="4" t="s">
        <v>61</v>
      </c>
      <c r="F7645" s="4">
        <v>1.399123796</v>
      </c>
      <c r="G7645" s="4">
        <v>8.1132000000000009</v>
      </c>
    </row>
    <row r="7646" spans="1:7" x14ac:dyDescent="0.25">
      <c r="A7646" s="4" t="s">
        <v>63</v>
      </c>
      <c r="B7646" s="4">
        <v>2223207</v>
      </c>
      <c r="C7646" s="4">
        <v>2223954</v>
      </c>
      <c r="D7646" s="4" t="s">
        <v>4910</v>
      </c>
      <c r="E7646" s="4" t="s">
        <v>139</v>
      </c>
      <c r="F7646" s="4">
        <v>1.3990227850000001</v>
      </c>
      <c r="G7646" s="4">
        <v>7.7759999999999998</v>
      </c>
    </row>
    <row r="7647" spans="1:7" x14ac:dyDescent="0.25">
      <c r="A7647" s="4" t="s">
        <v>79</v>
      </c>
      <c r="B7647" s="4">
        <v>1333821</v>
      </c>
      <c r="C7647" s="4">
        <v>1334048</v>
      </c>
      <c r="D7647" s="4" t="s">
        <v>4911</v>
      </c>
      <c r="E7647" s="4" t="s">
        <v>58</v>
      </c>
      <c r="F7647" s="4">
        <v>1.3990009130000001</v>
      </c>
      <c r="G7647" s="4">
        <v>-1.7965</v>
      </c>
    </row>
    <row r="7648" spans="1:7" x14ac:dyDescent="0.25">
      <c r="A7648" s="4" t="s">
        <v>81</v>
      </c>
      <c r="B7648" s="4">
        <v>22747403</v>
      </c>
      <c r="C7648" s="4">
        <v>22747595</v>
      </c>
      <c r="D7648" s="4" t="s">
        <v>4912</v>
      </c>
      <c r="E7648" s="4" t="s">
        <v>139</v>
      </c>
      <c r="F7648" s="4">
        <v>1.3988873310000001</v>
      </c>
      <c r="G7648" s="4">
        <v>1.6331</v>
      </c>
    </row>
    <row r="7649" spans="1:7" x14ac:dyDescent="0.25">
      <c r="A7649" s="4" t="s">
        <v>80</v>
      </c>
      <c r="B7649" s="4">
        <v>4032661</v>
      </c>
      <c r="C7649" s="4">
        <v>4032847</v>
      </c>
      <c r="D7649" s="4" t="s">
        <v>3471</v>
      </c>
      <c r="E7649" s="4" t="s">
        <v>61</v>
      </c>
      <c r="F7649" s="4">
        <v>1.3988554989999999</v>
      </c>
      <c r="G7649" s="4">
        <v>-1.9152</v>
      </c>
    </row>
    <row r="7650" spans="1:7" x14ac:dyDescent="0.25">
      <c r="A7650" s="4" t="s">
        <v>82</v>
      </c>
      <c r="B7650" s="4">
        <v>13119642</v>
      </c>
      <c r="C7650" s="4">
        <v>13119780</v>
      </c>
      <c r="D7650" s="4" t="s">
        <v>4913</v>
      </c>
      <c r="E7650" s="4" t="s">
        <v>139</v>
      </c>
      <c r="F7650" s="4">
        <v>1.3986637280000001</v>
      </c>
      <c r="G7650" s="4">
        <v>3.7347999999999999</v>
      </c>
    </row>
    <row r="7651" spans="1:7" x14ac:dyDescent="0.25">
      <c r="A7651" s="4" t="s">
        <v>71</v>
      </c>
      <c r="B7651" s="4">
        <v>95129473</v>
      </c>
      <c r="C7651" s="4">
        <v>95129608</v>
      </c>
      <c r="D7651" s="4" t="s">
        <v>4914</v>
      </c>
      <c r="E7651" s="4" t="s">
        <v>139</v>
      </c>
      <c r="F7651" s="4">
        <v>1.398627426</v>
      </c>
      <c r="G7651" s="4">
        <v>-0.60645000000000004</v>
      </c>
    </row>
    <row r="7652" spans="1:7" x14ac:dyDescent="0.25">
      <c r="A7652" s="4" t="s">
        <v>82</v>
      </c>
      <c r="B7652" s="4">
        <v>65886210</v>
      </c>
      <c r="C7652" s="4">
        <v>65886533</v>
      </c>
      <c r="D7652" s="4" t="s">
        <v>4915</v>
      </c>
      <c r="E7652" s="4" t="s">
        <v>139</v>
      </c>
      <c r="F7652" s="4">
        <v>1.398568295</v>
      </c>
      <c r="G7652" s="4">
        <v>4.7289000000000003</v>
      </c>
    </row>
    <row r="7653" spans="1:7" x14ac:dyDescent="0.25">
      <c r="A7653" s="4" t="s">
        <v>85</v>
      </c>
      <c r="B7653" s="4">
        <v>12813460</v>
      </c>
      <c r="C7653" s="4">
        <v>12813807</v>
      </c>
      <c r="D7653" s="4" t="s">
        <v>4916</v>
      </c>
      <c r="E7653" s="4" t="s">
        <v>139</v>
      </c>
      <c r="F7653" s="4">
        <v>1.39852223</v>
      </c>
      <c r="G7653" s="4">
        <v>-3.3224999999999998E-2</v>
      </c>
    </row>
    <row r="7654" spans="1:7" x14ac:dyDescent="0.25">
      <c r="A7654" s="4" t="s">
        <v>68</v>
      </c>
      <c r="B7654" s="4">
        <v>14969153</v>
      </c>
      <c r="C7654" s="4">
        <v>14969336</v>
      </c>
      <c r="D7654" s="4" t="s">
        <v>4917</v>
      </c>
      <c r="E7654" s="4" t="s">
        <v>139</v>
      </c>
      <c r="F7654" s="4">
        <v>1.3984975909999999</v>
      </c>
      <c r="G7654" s="4">
        <v>-0.73526000000000002</v>
      </c>
    </row>
    <row r="7655" spans="1:7" x14ac:dyDescent="0.25">
      <c r="A7655" s="4" t="s">
        <v>76</v>
      </c>
      <c r="B7655" s="4">
        <v>70503916</v>
      </c>
      <c r="C7655" s="4">
        <v>70504471</v>
      </c>
      <c r="D7655" s="4" t="s">
        <v>1336</v>
      </c>
      <c r="E7655" s="4" t="s">
        <v>139</v>
      </c>
      <c r="F7655" s="4">
        <v>1.3984272179999999</v>
      </c>
      <c r="G7655" s="4">
        <v>4.6048</v>
      </c>
    </row>
    <row r="7656" spans="1:7" x14ac:dyDescent="0.25">
      <c r="A7656" s="4" t="s">
        <v>73</v>
      </c>
      <c r="B7656" s="4">
        <v>2438877</v>
      </c>
      <c r="C7656" s="4">
        <v>2439473</v>
      </c>
      <c r="D7656" s="4" t="s">
        <v>4918</v>
      </c>
      <c r="E7656" s="4" t="s">
        <v>139</v>
      </c>
      <c r="F7656" s="4">
        <v>1.3983512650000001</v>
      </c>
      <c r="G7656" s="4">
        <v>7.0967000000000002</v>
      </c>
    </row>
    <row r="7657" spans="1:7" x14ac:dyDescent="0.25">
      <c r="A7657" s="4" t="s">
        <v>78</v>
      </c>
      <c r="B7657" s="4">
        <v>56519280</v>
      </c>
      <c r="C7657" s="4">
        <v>56519682</v>
      </c>
      <c r="D7657" s="4" t="s">
        <v>4919</v>
      </c>
      <c r="E7657" s="4" t="s">
        <v>58</v>
      </c>
      <c r="F7657" s="4">
        <v>1.398274147</v>
      </c>
      <c r="G7657" s="4">
        <v>-1.3951</v>
      </c>
    </row>
    <row r="7658" spans="1:7" x14ac:dyDescent="0.25">
      <c r="A7658" s="4" t="s">
        <v>73</v>
      </c>
      <c r="B7658" s="4">
        <v>13590563</v>
      </c>
      <c r="C7658" s="4">
        <v>13590806</v>
      </c>
      <c r="D7658" s="4" t="s">
        <v>1977</v>
      </c>
      <c r="E7658" s="4" t="s">
        <v>139</v>
      </c>
      <c r="F7658" s="4">
        <v>1.39814835</v>
      </c>
      <c r="G7658" s="4">
        <v>2.3917999999999999</v>
      </c>
    </row>
    <row r="7659" spans="1:7" x14ac:dyDescent="0.25">
      <c r="A7659" s="4" t="s">
        <v>62</v>
      </c>
      <c r="B7659" s="4">
        <v>19509177</v>
      </c>
      <c r="C7659" s="4">
        <v>19509300</v>
      </c>
      <c r="D7659" s="4" t="s">
        <v>3104</v>
      </c>
      <c r="E7659" s="4" t="s">
        <v>61</v>
      </c>
      <c r="F7659" s="4">
        <v>1.3981269730000001</v>
      </c>
      <c r="G7659" s="4">
        <v>0.68484999999999996</v>
      </c>
    </row>
    <row r="7660" spans="1:7" x14ac:dyDescent="0.25">
      <c r="A7660" s="4" t="s">
        <v>72</v>
      </c>
      <c r="B7660" s="4">
        <v>117315399</v>
      </c>
      <c r="C7660" s="4">
        <v>117315623</v>
      </c>
      <c r="D7660" s="4" t="s">
        <v>4920</v>
      </c>
      <c r="E7660" s="4" t="s">
        <v>139</v>
      </c>
      <c r="F7660" s="4">
        <v>1.398061405</v>
      </c>
      <c r="G7660" s="4">
        <v>4.4474</v>
      </c>
    </row>
    <row r="7661" spans="1:7" x14ac:dyDescent="0.25">
      <c r="A7661" s="4" t="s">
        <v>73</v>
      </c>
      <c r="B7661" s="4">
        <v>101805942</v>
      </c>
      <c r="C7661" s="4">
        <v>101806041</v>
      </c>
      <c r="D7661" s="4" t="s">
        <v>4921</v>
      </c>
      <c r="E7661" s="4" t="s">
        <v>58</v>
      </c>
      <c r="F7661" s="4">
        <v>1.3980087969999999</v>
      </c>
      <c r="G7661" s="4">
        <v>2.8111999999999999</v>
      </c>
    </row>
    <row r="7662" spans="1:7" x14ac:dyDescent="0.25">
      <c r="A7662" s="4" t="s">
        <v>79</v>
      </c>
      <c r="B7662" s="4">
        <v>15325354</v>
      </c>
      <c r="C7662" s="4">
        <v>15325448</v>
      </c>
      <c r="D7662" s="4" t="s">
        <v>4922</v>
      </c>
      <c r="E7662" s="4" t="s">
        <v>58</v>
      </c>
      <c r="F7662" s="4">
        <v>1.398000957</v>
      </c>
      <c r="G7662" s="4">
        <v>2.6109</v>
      </c>
    </row>
    <row r="7663" spans="1:7" x14ac:dyDescent="0.25">
      <c r="A7663" s="4" t="s">
        <v>70</v>
      </c>
      <c r="B7663" s="4">
        <v>82465750</v>
      </c>
      <c r="C7663" s="4">
        <v>82466029</v>
      </c>
      <c r="D7663" s="4" t="s">
        <v>4923</v>
      </c>
      <c r="E7663" s="4" t="s">
        <v>136</v>
      </c>
      <c r="F7663" s="4">
        <v>1.39799158</v>
      </c>
      <c r="G7663" s="4">
        <v>0.51329000000000002</v>
      </c>
    </row>
    <row r="7664" spans="1:7" x14ac:dyDescent="0.25">
      <c r="A7664" s="4" t="s">
        <v>70</v>
      </c>
      <c r="B7664" s="4">
        <v>81268037</v>
      </c>
      <c r="C7664" s="4">
        <v>81268258</v>
      </c>
      <c r="D7664" s="4" t="s">
        <v>3040</v>
      </c>
      <c r="E7664" s="4" t="s">
        <v>58</v>
      </c>
      <c r="F7664" s="4">
        <v>1.39798109</v>
      </c>
      <c r="G7664" s="4">
        <v>-0.97096000000000005</v>
      </c>
    </row>
    <row r="7665" spans="1:7" x14ac:dyDescent="0.25">
      <c r="A7665" s="4" t="s">
        <v>82</v>
      </c>
      <c r="B7665" s="4">
        <v>11418796</v>
      </c>
      <c r="C7665" s="4">
        <v>11418976</v>
      </c>
      <c r="D7665" s="4" t="s">
        <v>1592</v>
      </c>
      <c r="E7665" s="4" t="s">
        <v>61</v>
      </c>
      <c r="F7665" s="4">
        <v>1.397945846</v>
      </c>
      <c r="G7665" s="4">
        <v>1.8517999999999999</v>
      </c>
    </row>
    <row r="7666" spans="1:7" x14ac:dyDescent="0.25">
      <c r="A7666" s="4" t="s">
        <v>80</v>
      </c>
      <c r="B7666" s="4">
        <v>47567225</v>
      </c>
      <c r="C7666" s="4">
        <v>47567348</v>
      </c>
      <c r="D7666" s="4" t="s">
        <v>4924</v>
      </c>
      <c r="E7666" s="4" t="s">
        <v>142</v>
      </c>
      <c r="F7666" s="4">
        <v>1.397912276</v>
      </c>
      <c r="G7666" s="4">
        <v>3.1536</v>
      </c>
    </row>
    <row r="7667" spans="1:7" x14ac:dyDescent="0.25">
      <c r="A7667" s="4" t="s">
        <v>70</v>
      </c>
      <c r="B7667" s="4">
        <v>40620166</v>
      </c>
      <c r="C7667" s="4">
        <v>40620336</v>
      </c>
      <c r="D7667" s="4" t="s">
        <v>4925</v>
      </c>
      <c r="E7667" s="4" t="s">
        <v>58</v>
      </c>
      <c r="F7667" s="4">
        <v>1.397893074</v>
      </c>
      <c r="G7667" s="4">
        <v>-2.6558000000000002</v>
      </c>
    </row>
    <row r="7668" spans="1:7" x14ac:dyDescent="0.25">
      <c r="A7668" s="4" t="s">
        <v>82</v>
      </c>
      <c r="B7668" s="4">
        <v>71110570</v>
      </c>
      <c r="C7668" s="4">
        <v>71110767</v>
      </c>
      <c r="D7668" s="4" t="s">
        <v>4791</v>
      </c>
      <c r="E7668" s="4" t="s">
        <v>61</v>
      </c>
      <c r="F7668" s="4">
        <v>1.3977786409999999</v>
      </c>
      <c r="G7668" s="4">
        <v>-0.60143999999999997</v>
      </c>
    </row>
    <row r="7669" spans="1:7" x14ac:dyDescent="0.25">
      <c r="A7669" s="4" t="s">
        <v>66</v>
      </c>
      <c r="B7669" s="4">
        <v>1079970</v>
      </c>
      <c r="C7669" s="4">
        <v>1080143</v>
      </c>
      <c r="D7669" s="4" t="s">
        <v>4926</v>
      </c>
      <c r="E7669" s="4" t="s">
        <v>139</v>
      </c>
      <c r="F7669" s="4">
        <v>1.3976379889999999</v>
      </c>
      <c r="G7669" s="4">
        <v>0.84187000000000001</v>
      </c>
    </row>
    <row r="7670" spans="1:7" x14ac:dyDescent="0.25">
      <c r="A7670" s="4" t="s">
        <v>78</v>
      </c>
      <c r="B7670" s="4">
        <v>58674845</v>
      </c>
      <c r="C7670" s="4">
        <v>58675060</v>
      </c>
      <c r="D7670" s="4" t="s">
        <v>4927</v>
      </c>
      <c r="E7670" s="4" t="s">
        <v>61</v>
      </c>
      <c r="F7670" s="4">
        <v>1.397547731</v>
      </c>
      <c r="G7670" s="4">
        <v>4.5606</v>
      </c>
    </row>
    <row r="7671" spans="1:7" x14ac:dyDescent="0.25">
      <c r="A7671" s="4" t="s">
        <v>77</v>
      </c>
      <c r="B7671" s="4">
        <v>52520839</v>
      </c>
      <c r="C7671" s="4">
        <v>52521197</v>
      </c>
      <c r="D7671" s="4" t="s">
        <v>4578</v>
      </c>
      <c r="E7671" s="4" t="s">
        <v>61</v>
      </c>
      <c r="F7671" s="4">
        <v>1.3973258159999999</v>
      </c>
      <c r="G7671" s="4">
        <v>5.6977000000000002</v>
      </c>
    </row>
    <row r="7672" spans="1:7" x14ac:dyDescent="0.25">
      <c r="A7672" s="4" t="s">
        <v>87</v>
      </c>
      <c r="B7672" s="4">
        <v>58517289</v>
      </c>
      <c r="C7672" s="4">
        <v>58517403</v>
      </c>
      <c r="D7672" s="4" t="s">
        <v>4928</v>
      </c>
      <c r="E7672" s="4" t="s">
        <v>58</v>
      </c>
      <c r="F7672" s="4">
        <v>1.3972833920000001</v>
      </c>
      <c r="G7672" s="4">
        <v>0.31955</v>
      </c>
    </row>
    <row r="7673" spans="1:7" x14ac:dyDescent="0.25">
      <c r="A7673" s="4" t="s">
        <v>75</v>
      </c>
      <c r="B7673" s="4">
        <v>64079916</v>
      </c>
      <c r="C7673" s="4">
        <v>64080099</v>
      </c>
      <c r="D7673" s="4" t="s">
        <v>4929</v>
      </c>
      <c r="E7673" s="4" t="s">
        <v>139</v>
      </c>
      <c r="F7673" s="4">
        <v>1.397223063</v>
      </c>
      <c r="G7673" s="4">
        <v>1.0973999999999999</v>
      </c>
    </row>
    <row r="7674" spans="1:7" x14ac:dyDescent="0.25">
      <c r="A7674" s="4" t="s">
        <v>80</v>
      </c>
      <c r="B7674" s="4">
        <v>63957654</v>
      </c>
      <c r="C7674" s="4">
        <v>63958185</v>
      </c>
      <c r="D7674" s="4" t="s">
        <v>4930</v>
      </c>
      <c r="E7674" s="4" t="s">
        <v>136</v>
      </c>
      <c r="F7674" s="4">
        <v>1.397162945</v>
      </c>
      <c r="G7674" s="4">
        <v>-0.63138000000000005</v>
      </c>
    </row>
    <row r="7675" spans="1:7" x14ac:dyDescent="0.25">
      <c r="A7675" s="4" t="s">
        <v>74</v>
      </c>
      <c r="B7675" s="4">
        <v>95384519</v>
      </c>
      <c r="C7675" s="4">
        <v>95384676</v>
      </c>
      <c r="D7675" s="4" t="s">
        <v>1726</v>
      </c>
      <c r="E7675" s="4" t="s">
        <v>61</v>
      </c>
      <c r="F7675" s="4">
        <v>1.39710098</v>
      </c>
      <c r="G7675" s="4">
        <v>3.3511000000000002</v>
      </c>
    </row>
    <row r="7676" spans="1:7" x14ac:dyDescent="0.25">
      <c r="A7676" s="4" t="s">
        <v>86</v>
      </c>
      <c r="B7676" s="4">
        <v>62020261</v>
      </c>
      <c r="C7676" s="4">
        <v>62020465</v>
      </c>
      <c r="D7676" s="4" t="s">
        <v>4174</v>
      </c>
      <c r="E7676" s="4" t="s">
        <v>58</v>
      </c>
      <c r="F7676" s="4">
        <v>1.3970954310000001</v>
      </c>
      <c r="G7676" s="4">
        <v>2.4306999999999999</v>
      </c>
    </row>
    <row r="7677" spans="1:7" x14ac:dyDescent="0.25">
      <c r="A7677" s="4" t="s">
        <v>84</v>
      </c>
      <c r="B7677" s="4">
        <v>2988941</v>
      </c>
      <c r="C7677" s="4">
        <v>2989140</v>
      </c>
      <c r="D7677" s="4" t="s">
        <v>4931</v>
      </c>
      <c r="E7677" s="4" t="s">
        <v>58</v>
      </c>
      <c r="F7677" s="4">
        <v>1.3970413580000001</v>
      </c>
      <c r="G7677" s="4">
        <v>2.5023</v>
      </c>
    </row>
    <row r="7678" spans="1:7" x14ac:dyDescent="0.25">
      <c r="A7678" s="4" t="s">
        <v>79</v>
      </c>
      <c r="B7678" s="4">
        <v>4795301</v>
      </c>
      <c r="C7678" s="4">
        <v>4795682</v>
      </c>
      <c r="D7678" s="4" t="s">
        <v>4932</v>
      </c>
      <c r="E7678" s="4" t="s">
        <v>58</v>
      </c>
      <c r="F7678" s="4">
        <v>1.396671472</v>
      </c>
      <c r="G7678" s="4">
        <v>2.7692000000000001</v>
      </c>
    </row>
    <row r="7679" spans="1:7" x14ac:dyDescent="0.25">
      <c r="A7679" s="4" t="s">
        <v>67</v>
      </c>
      <c r="B7679" s="4">
        <v>127468818</v>
      </c>
      <c r="C7679" s="4">
        <v>127468930</v>
      </c>
      <c r="D7679" s="4" t="s">
        <v>4933</v>
      </c>
      <c r="E7679" s="4" t="s">
        <v>61</v>
      </c>
      <c r="F7679" s="4">
        <v>1.396507553</v>
      </c>
      <c r="G7679" s="4">
        <v>1.8140000000000001</v>
      </c>
    </row>
    <row r="7680" spans="1:7" x14ac:dyDescent="0.25">
      <c r="A7680" s="4" t="s">
        <v>69</v>
      </c>
      <c r="B7680" s="4">
        <v>89597414</v>
      </c>
      <c r="C7680" s="4">
        <v>89597793</v>
      </c>
      <c r="D7680" s="4" t="s">
        <v>1917</v>
      </c>
      <c r="E7680" s="4" t="s">
        <v>61</v>
      </c>
      <c r="F7680" s="4">
        <v>1.3964702339999999</v>
      </c>
      <c r="G7680" s="4">
        <v>2.0164</v>
      </c>
    </row>
    <row r="7681" spans="1:7" x14ac:dyDescent="0.25">
      <c r="A7681" s="4" t="s">
        <v>69</v>
      </c>
      <c r="B7681" s="4">
        <v>84218187</v>
      </c>
      <c r="C7681" s="4">
        <v>84218370</v>
      </c>
      <c r="D7681" s="4" t="s">
        <v>3575</v>
      </c>
      <c r="E7681" s="4" t="s">
        <v>139</v>
      </c>
      <c r="F7681" s="4">
        <v>1.396351331</v>
      </c>
      <c r="G7681" s="4">
        <v>8.3725999999999995E-2</v>
      </c>
    </row>
    <row r="7682" spans="1:7" x14ac:dyDescent="0.25">
      <c r="A7682" s="4" t="s">
        <v>63</v>
      </c>
      <c r="B7682" s="4">
        <v>12195820</v>
      </c>
      <c r="C7682" s="4">
        <v>12196049</v>
      </c>
      <c r="D7682" s="4" t="s">
        <v>3457</v>
      </c>
      <c r="E7682" s="4" t="s">
        <v>139</v>
      </c>
      <c r="F7682" s="4">
        <v>1.3962283870000001</v>
      </c>
      <c r="G7682" s="4">
        <v>1.6027</v>
      </c>
    </row>
    <row r="7683" spans="1:7" x14ac:dyDescent="0.25">
      <c r="A7683" s="4" t="s">
        <v>69</v>
      </c>
      <c r="B7683" s="4">
        <v>42140746</v>
      </c>
      <c r="C7683" s="4">
        <v>42140919</v>
      </c>
      <c r="D7683" s="4" t="s">
        <v>1023</v>
      </c>
      <c r="E7683" s="4" t="s">
        <v>61</v>
      </c>
      <c r="F7683" s="4">
        <v>1.3961015000000001</v>
      </c>
      <c r="G7683" s="4">
        <v>-1.5366</v>
      </c>
    </row>
    <row r="7684" spans="1:7" x14ac:dyDescent="0.25">
      <c r="A7684" s="4" t="s">
        <v>74</v>
      </c>
      <c r="B7684" s="4">
        <v>107980453</v>
      </c>
      <c r="C7684" s="4">
        <v>107980617</v>
      </c>
      <c r="D7684" s="4" t="s">
        <v>3672</v>
      </c>
      <c r="E7684" s="4" t="s">
        <v>142</v>
      </c>
      <c r="F7684" s="4">
        <v>1.396092119</v>
      </c>
      <c r="G7684" s="4">
        <v>5.9009999999999998</v>
      </c>
    </row>
    <row r="7685" spans="1:7" x14ac:dyDescent="0.25">
      <c r="A7685" s="4" t="s">
        <v>76</v>
      </c>
      <c r="B7685" s="4">
        <v>8677099</v>
      </c>
      <c r="C7685" s="4">
        <v>8677281</v>
      </c>
      <c r="D7685" s="4" t="s">
        <v>4934</v>
      </c>
      <c r="E7685" s="4" t="s">
        <v>139</v>
      </c>
      <c r="F7685" s="4">
        <v>1.39606209</v>
      </c>
      <c r="G7685" s="4">
        <v>0.64349000000000001</v>
      </c>
    </row>
    <row r="7686" spans="1:7" x14ac:dyDescent="0.25">
      <c r="A7686" s="4" t="s">
        <v>85</v>
      </c>
      <c r="B7686" s="4">
        <v>19050845</v>
      </c>
      <c r="C7686" s="4">
        <v>19051088</v>
      </c>
      <c r="D7686" s="4" t="s">
        <v>4935</v>
      </c>
      <c r="E7686" s="4" t="s">
        <v>58</v>
      </c>
      <c r="F7686" s="4">
        <v>1.39603509</v>
      </c>
      <c r="G7686" s="4">
        <v>3.2143000000000002</v>
      </c>
    </row>
    <row r="7687" spans="1:7" x14ac:dyDescent="0.25">
      <c r="A7687" s="4" t="s">
        <v>65</v>
      </c>
      <c r="B7687" s="4">
        <v>2671073</v>
      </c>
      <c r="C7687" s="4">
        <v>2671399</v>
      </c>
      <c r="D7687" s="4" t="s">
        <v>4936</v>
      </c>
      <c r="E7687" s="4" t="s">
        <v>136</v>
      </c>
      <c r="F7687" s="4">
        <v>1.396027718</v>
      </c>
      <c r="G7687" s="4">
        <v>-3.3923000000000001</v>
      </c>
    </row>
    <row r="7688" spans="1:7" x14ac:dyDescent="0.25">
      <c r="A7688" s="4" t="s">
        <v>79</v>
      </c>
      <c r="B7688" s="4">
        <v>11639018</v>
      </c>
      <c r="C7688" s="4">
        <v>11639160</v>
      </c>
      <c r="D7688" s="4" t="s">
        <v>1795</v>
      </c>
      <c r="E7688" s="4" t="s">
        <v>139</v>
      </c>
      <c r="F7688" s="4">
        <v>1.3960239780000001</v>
      </c>
      <c r="G7688" s="4">
        <v>0.65637000000000001</v>
      </c>
    </row>
    <row r="7689" spans="1:7" x14ac:dyDescent="0.25">
      <c r="A7689" s="4" t="s">
        <v>81</v>
      </c>
      <c r="B7689" s="4">
        <v>12099326</v>
      </c>
      <c r="C7689" s="4">
        <v>12099668</v>
      </c>
      <c r="D7689" s="4" t="s">
        <v>2538</v>
      </c>
      <c r="E7689" s="4" t="s">
        <v>58</v>
      </c>
      <c r="F7689" s="4">
        <v>1.396016685</v>
      </c>
      <c r="G7689" s="4">
        <v>1.6217999999999999</v>
      </c>
    </row>
    <row r="7690" spans="1:7" x14ac:dyDescent="0.25">
      <c r="A7690" s="4" t="s">
        <v>73</v>
      </c>
      <c r="B7690" s="4">
        <v>109002935</v>
      </c>
      <c r="C7690" s="4">
        <v>109003149</v>
      </c>
      <c r="D7690" s="4" t="s">
        <v>2351</v>
      </c>
      <c r="E7690" s="4" t="s">
        <v>61</v>
      </c>
      <c r="F7690" s="4">
        <v>1.3959734610000001</v>
      </c>
      <c r="G7690" s="4">
        <v>2.5827</v>
      </c>
    </row>
    <row r="7691" spans="1:7" x14ac:dyDescent="0.25">
      <c r="A7691" s="4" t="s">
        <v>74</v>
      </c>
      <c r="B7691" s="4">
        <v>80446334</v>
      </c>
      <c r="C7691" s="4">
        <v>80446657</v>
      </c>
      <c r="D7691" s="4" t="s">
        <v>4937</v>
      </c>
      <c r="E7691" s="4" t="s">
        <v>142</v>
      </c>
      <c r="F7691" s="4">
        <v>1.3955996020000001</v>
      </c>
      <c r="G7691" s="4">
        <v>3.4906999999999999</v>
      </c>
    </row>
    <row r="7692" spans="1:7" x14ac:dyDescent="0.25">
      <c r="A7692" s="4" t="s">
        <v>85</v>
      </c>
      <c r="B7692" s="4">
        <v>49770218</v>
      </c>
      <c r="C7692" s="4">
        <v>49770452</v>
      </c>
      <c r="D7692" s="4" t="s">
        <v>4938</v>
      </c>
      <c r="E7692" s="4" t="s">
        <v>58</v>
      </c>
      <c r="F7692" s="4">
        <v>1.395596592</v>
      </c>
      <c r="G7692" s="4">
        <v>2.3424</v>
      </c>
    </row>
    <row r="7693" spans="1:7" x14ac:dyDescent="0.25">
      <c r="A7693" s="4" t="s">
        <v>80</v>
      </c>
      <c r="B7693" s="4">
        <v>55583291</v>
      </c>
      <c r="C7693" s="4">
        <v>55583751</v>
      </c>
      <c r="D7693" s="4" t="s">
        <v>4939</v>
      </c>
      <c r="E7693" s="4" t="s">
        <v>61</v>
      </c>
      <c r="F7693" s="4">
        <v>1.3955856360000001</v>
      </c>
      <c r="G7693" s="4">
        <v>0.57720000000000005</v>
      </c>
    </row>
    <row r="7694" spans="1:7" x14ac:dyDescent="0.25">
      <c r="A7694" s="4" t="s">
        <v>69</v>
      </c>
      <c r="B7694" s="4">
        <v>113672818</v>
      </c>
      <c r="C7694" s="4">
        <v>113672945</v>
      </c>
      <c r="D7694" s="4" t="s">
        <v>4940</v>
      </c>
      <c r="E7694" s="4" t="s">
        <v>139</v>
      </c>
      <c r="F7694" s="4">
        <v>1.3955332810000001</v>
      </c>
      <c r="G7694" s="4">
        <v>1.1052</v>
      </c>
    </row>
    <row r="7695" spans="1:7" x14ac:dyDescent="0.25">
      <c r="A7695" s="4" t="s">
        <v>65</v>
      </c>
      <c r="B7695" s="4">
        <v>68830009</v>
      </c>
      <c r="C7695" s="4">
        <v>68830310</v>
      </c>
      <c r="D7695" s="4" t="s">
        <v>4941</v>
      </c>
      <c r="E7695" s="4" t="s">
        <v>139</v>
      </c>
      <c r="F7695" s="4">
        <v>1.3954903089999999</v>
      </c>
      <c r="G7695" s="4">
        <v>-1.8675999999999999</v>
      </c>
    </row>
    <row r="7696" spans="1:7" x14ac:dyDescent="0.25">
      <c r="A7696" s="4" t="s">
        <v>66</v>
      </c>
      <c r="B7696" s="4">
        <v>10204744</v>
      </c>
      <c r="C7696" s="4">
        <v>10205401</v>
      </c>
      <c r="D7696" s="4" t="s">
        <v>4942</v>
      </c>
      <c r="E7696" s="4" t="s">
        <v>61</v>
      </c>
      <c r="F7696" s="4">
        <v>1.395363761</v>
      </c>
      <c r="G7696" s="4">
        <v>-3.1476999999999999</v>
      </c>
    </row>
    <row r="7697" spans="1:7" x14ac:dyDescent="0.25">
      <c r="A7697" s="4" t="s">
        <v>84</v>
      </c>
      <c r="B7697" s="4">
        <v>20976314</v>
      </c>
      <c r="C7697" s="4">
        <v>20977186</v>
      </c>
      <c r="D7697" s="4" t="s">
        <v>4943</v>
      </c>
      <c r="E7697" s="4" t="s">
        <v>139</v>
      </c>
      <c r="F7697" s="4">
        <v>1.3953476380000001</v>
      </c>
      <c r="G7697" s="4">
        <v>3.0326</v>
      </c>
    </row>
    <row r="7698" spans="1:7" x14ac:dyDescent="0.25">
      <c r="A7698" s="4" t="s">
        <v>87</v>
      </c>
      <c r="B7698" s="4">
        <v>48355284</v>
      </c>
      <c r="C7698" s="4">
        <v>48355734</v>
      </c>
      <c r="D7698" s="4" t="s">
        <v>4944</v>
      </c>
      <c r="E7698" s="4" t="s">
        <v>139</v>
      </c>
      <c r="F7698" s="4">
        <v>1.395286091</v>
      </c>
      <c r="G7698" s="4">
        <v>-7.3536999999999999</v>
      </c>
    </row>
    <row r="7699" spans="1:7" x14ac:dyDescent="0.25">
      <c r="A7699" s="4" t="s">
        <v>71</v>
      </c>
      <c r="B7699" s="4">
        <v>114572300</v>
      </c>
      <c r="C7699" s="4">
        <v>114572689</v>
      </c>
      <c r="D7699" s="4" t="s">
        <v>4945</v>
      </c>
      <c r="E7699" s="4" t="s">
        <v>58</v>
      </c>
      <c r="F7699" s="4">
        <v>1.3952679619999999</v>
      </c>
      <c r="G7699" s="4">
        <v>4.4696999999999996</v>
      </c>
    </row>
    <row r="7700" spans="1:7" x14ac:dyDescent="0.25">
      <c r="A7700" s="4" t="s">
        <v>72</v>
      </c>
      <c r="B7700" s="4">
        <v>16047290</v>
      </c>
      <c r="C7700" s="4">
        <v>16047697</v>
      </c>
      <c r="D7700" s="4" t="s">
        <v>2524</v>
      </c>
      <c r="E7700" s="4" t="s">
        <v>136</v>
      </c>
      <c r="F7700" s="4">
        <v>1.3952487469999999</v>
      </c>
      <c r="G7700" s="4">
        <v>1.4184000000000001</v>
      </c>
    </row>
    <row r="7701" spans="1:7" x14ac:dyDescent="0.25">
      <c r="A7701" s="4" t="s">
        <v>78</v>
      </c>
      <c r="B7701" s="4">
        <v>50082415</v>
      </c>
      <c r="C7701" s="4">
        <v>50082706</v>
      </c>
      <c r="D7701" s="4" t="s">
        <v>2905</v>
      </c>
      <c r="E7701" s="4" t="s">
        <v>61</v>
      </c>
      <c r="F7701" s="4">
        <v>1.395243617</v>
      </c>
      <c r="G7701" s="4">
        <v>3.6438000000000001</v>
      </c>
    </row>
    <row r="7702" spans="1:7" x14ac:dyDescent="0.25">
      <c r="A7702" s="4" t="s">
        <v>80</v>
      </c>
      <c r="B7702" s="4">
        <v>1531425</v>
      </c>
      <c r="C7702" s="4">
        <v>1531685</v>
      </c>
      <c r="D7702" s="4" t="s">
        <v>4946</v>
      </c>
      <c r="E7702" s="4" t="s">
        <v>139</v>
      </c>
      <c r="F7702" s="4">
        <v>1.3952336569999999</v>
      </c>
      <c r="G7702" s="4">
        <v>-2.1732</v>
      </c>
    </row>
    <row r="7703" spans="1:7" x14ac:dyDescent="0.25">
      <c r="A7703" s="4" t="s">
        <v>64</v>
      </c>
      <c r="B7703" s="4">
        <v>113398661</v>
      </c>
      <c r="C7703" s="4">
        <v>113398845</v>
      </c>
      <c r="D7703" s="4" t="s">
        <v>4947</v>
      </c>
      <c r="E7703" s="4" t="s">
        <v>139</v>
      </c>
      <c r="F7703" s="4">
        <v>1.3951759619999999</v>
      </c>
      <c r="G7703" s="4">
        <v>0.89241000000000004</v>
      </c>
    </row>
    <row r="7704" spans="1:7" x14ac:dyDescent="0.25">
      <c r="A7704" s="4" t="s">
        <v>80</v>
      </c>
      <c r="B7704" s="4">
        <v>14939838</v>
      </c>
      <c r="C7704" s="4">
        <v>14940196</v>
      </c>
      <c r="D7704" s="4" t="s">
        <v>1757</v>
      </c>
      <c r="E7704" s="4" t="s">
        <v>61</v>
      </c>
      <c r="F7704" s="4">
        <v>1.39514447</v>
      </c>
      <c r="G7704" s="4">
        <v>2.8595000000000002</v>
      </c>
    </row>
    <row r="7705" spans="1:7" x14ac:dyDescent="0.25">
      <c r="A7705" s="4" t="s">
        <v>80</v>
      </c>
      <c r="B7705" s="4">
        <v>2682541</v>
      </c>
      <c r="C7705" s="4">
        <v>2682731</v>
      </c>
      <c r="D7705" s="4" t="s">
        <v>4948</v>
      </c>
      <c r="E7705" s="4" t="s">
        <v>58</v>
      </c>
      <c r="F7705" s="4">
        <v>1.3951444180000001</v>
      </c>
      <c r="G7705" s="4">
        <v>-1.1548</v>
      </c>
    </row>
    <row r="7706" spans="1:7" x14ac:dyDescent="0.25">
      <c r="A7706" s="4" t="s">
        <v>71</v>
      </c>
      <c r="B7706" s="4">
        <v>113181748</v>
      </c>
      <c r="C7706" s="4">
        <v>113182041</v>
      </c>
      <c r="D7706" s="4" t="s">
        <v>4111</v>
      </c>
      <c r="E7706" s="4" t="s">
        <v>139</v>
      </c>
      <c r="F7706" s="4">
        <v>1.3951356130000001</v>
      </c>
      <c r="G7706" s="4">
        <v>6.9688999999999997</v>
      </c>
    </row>
    <row r="7707" spans="1:7" x14ac:dyDescent="0.25">
      <c r="A7707" s="4" t="s">
        <v>76</v>
      </c>
      <c r="B7707" s="4">
        <v>62823217</v>
      </c>
      <c r="C7707" s="4">
        <v>62823872</v>
      </c>
      <c r="D7707" s="4" t="s">
        <v>4949</v>
      </c>
      <c r="E7707" s="4" t="s">
        <v>139</v>
      </c>
      <c r="F7707" s="4">
        <v>1.395088602</v>
      </c>
      <c r="G7707" s="4">
        <v>1.9810000000000001</v>
      </c>
    </row>
    <row r="7708" spans="1:7" x14ac:dyDescent="0.25">
      <c r="A7708" s="4" t="s">
        <v>70</v>
      </c>
      <c r="B7708" s="4">
        <v>82646461</v>
      </c>
      <c r="C7708" s="4">
        <v>82646593</v>
      </c>
      <c r="D7708" s="4" t="s">
        <v>4950</v>
      </c>
      <c r="E7708" s="4" t="s">
        <v>58</v>
      </c>
      <c r="F7708" s="4">
        <v>1.3950651220000001</v>
      </c>
      <c r="G7708" s="4">
        <v>0.87029999999999996</v>
      </c>
    </row>
    <row r="7709" spans="1:7" x14ac:dyDescent="0.25">
      <c r="A7709" s="4" t="s">
        <v>84</v>
      </c>
      <c r="B7709" s="4">
        <v>64832763</v>
      </c>
      <c r="C7709" s="4">
        <v>64833077</v>
      </c>
      <c r="D7709" s="4" t="s">
        <v>414</v>
      </c>
      <c r="E7709" s="4" t="s">
        <v>142</v>
      </c>
      <c r="F7709" s="4">
        <v>1.3950157839999999</v>
      </c>
      <c r="G7709" s="4">
        <v>-1.3714</v>
      </c>
    </row>
    <row r="7710" spans="1:7" x14ac:dyDescent="0.25">
      <c r="A7710" s="4" t="s">
        <v>80</v>
      </c>
      <c r="B7710" s="4">
        <v>52208898</v>
      </c>
      <c r="C7710" s="4">
        <v>52209270</v>
      </c>
      <c r="D7710" s="4" t="s">
        <v>1858</v>
      </c>
      <c r="E7710" s="4" t="s">
        <v>61</v>
      </c>
      <c r="F7710" s="4">
        <v>1.395005753</v>
      </c>
      <c r="G7710" s="4">
        <v>2.0586000000000002</v>
      </c>
    </row>
    <row r="7711" spans="1:7" x14ac:dyDescent="0.25">
      <c r="A7711" s="4" t="s">
        <v>84</v>
      </c>
      <c r="B7711" s="4">
        <v>52100886</v>
      </c>
      <c r="C7711" s="4">
        <v>52101209</v>
      </c>
      <c r="D7711" s="4" t="s">
        <v>4951</v>
      </c>
      <c r="E7711" s="4" t="s">
        <v>58</v>
      </c>
      <c r="F7711" s="4">
        <v>1.3948851760000001</v>
      </c>
      <c r="G7711" s="4">
        <v>1.1059000000000001</v>
      </c>
    </row>
    <row r="7712" spans="1:7" x14ac:dyDescent="0.25">
      <c r="A7712" s="4" t="s">
        <v>86</v>
      </c>
      <c r="B7712" s="4">
        <v>2401392</v>
      </c>
      <c r="C7712" s="4">
        <v>2401710</v>
      </c>
      <c r="D7712" s="4" t="s">
        <v>1270</v>
      </c>
      <c r="E7712" s="4" t="s">
        <v>139</v>
      </c>
      <c r="F7712" s="4">
        <v>1.3947697649999999</v>
      </c>
      <c r="G7712" s="4">
        <v>-1.6228</v>
      </c>
    </row>
    <row r="7713" spans="1:7" x14ac:dyDescent="0.25">
      <c r="A7713" s="4" t="s">
        <v>82</v>
      </c>
      <c r="B7713" s="4">
        <v>2630056</v>
      </c>
      <c r="C7713" s="4">
        <v>2630257</v>
      </c>
      <c r="D7713" s="4" t="s">
        <v>4519</v>
      </c>
      <c r="E7713" s="4" t="s">
        <v>58</v>
      </c>
      <c r="F7713" s="4">
        <v>1.3947549640000001</v>
      </c>
      <c r="G7713" s="4">
        <v>-0.66566999999999998</v>
      </c>
    </row>
    <row r="7714" spans="1:7" x14ac:dyDescent="0.25">
      <c r="A7714" s="4" t="s">
        <v>85</v>
      </c>
      <c r="B7714" s="4">
        <v>19436879</v>
      </c>
      <c r="C7714" s="4">
        <v>19437077</v>
      </c>
      <c r="D7714" s="4" t="s">
        <v>974</v>
      </c>
      <c r="E7714" s="4" t="s">
        <v>139</v>
      </c>
      <c r="F7714" s="4">
        <v>1.394726629</v>
      </c>
      <c r="G7714" s="4">
        <v>-3.7913000000000001</v>
      </c>
    </row>
    <row r="7715" spans="1:7" x14ac:dyDescent="0.25">
      <c r="A7715" s="4" t="s">
        <v>70</v>
      </c>
      <c r="B7715" s="4">
        <v>82458115</v>
      </c>
      <c r="C7715" s="4">
        <v>82458376</v>
      </c>
      <c r="D7715" s="4" t="s">
        <v>685</v>
      </c>
      <c r="E7715" s="4" t="s">
        <v>139</v>
      </c>
      <c r="F7715" s="4">
        <v>1.3946041549999999</v>
      </c>
      <c r="G7715" s="4">
        <v>2.6284000000000001</v>
      </c>
    </row>
    <row r="7716" spans="1:7" x14ac:dyDescent="0.25">
      <c r="A7716" s="4" t="s">
        <v>71</v>
      </c>
      <c r="B7716" s="4">
        <v>13527468</v>
      </c>
      <c r="C7716" s="4">
        <v>13527718</v>
      </c>
      <c r="D7716" s="4" t="s">
        <v>4952</v>
      </c>
      <c r="E7716" s="4" t="s">
        <v>58</v>
      </c>
      <c r="F7716" s="4">
        <v>1.3944452350000001</v>
      </c>
      <c r="G7716" s="4">
        <v>0.54091999999999996</v>
      </c>
    </row>
    <row r="7717" spans="1:7" x14ac:dyDescent="0.25">
      <c r="A7717" s="4" t="s">
        <v>85</v>
      </c>
      <c r="B7717" s="4">
        <v>14241621</v>
      </c>
      <c r="C7717" s="4">
        <v>14241805</v>
      </c>
      <c r="D7717" s="4" t="s">
        <v>4953</v>
      </c>
      <c r="E7717" s="4" t="s">
        <v>139</v>
      </c>
      <c r="F7717" s="4">
        <v>1.394351506</v>
      </c>
      <c r="G7717" s="4">
        <v>1.6116999999999999</v>
      </c>
    </row>
    <row r="7718" spans="1:7" x14ac:dyDescent="0.25">
      <c r="A7718" s="4" t="s">
        <v>71</v>
      </c>
      <c r="B7718" s="4">
        <v>104846383</v>
      </c>
      <c r="C7718" s="4">
        <v>104846956</v>
      </c>
      <c r="D7718" s="4" t="s">
        <v>4954</v>
      </c>
      <c r="E7718" s="4" t="s">
        <v>58</v>
      </c>
      <c r="F7718" s="4">
        <v>1.3940032520000001</v>
      </c>
      <c r="G7718" s="4">
        <v>-5.4573999999999998E-2</v>
      </c>
    </row>
    <row r="7719" spans="1:7" x14ac:dyDescent="0.25">
      <c r="A7719" s="4" t="s">
        <v>81</v>
      </c>
      <c r="B7719" s="4">
        <v>355641</v>
      </c>
      <c r="C7719" s="4">
        <v>355888</v>
      </c>
      <c r="D7719" s="4" t="s">
        <v>4955</v>
      </c>
      <c r="E7719" s="4" t="s">
        <v>139</v>
      </c>
      <c r="F7719" s="4">
        <v>1.39396845</v>
      </c>
      <c r="G7719" s="4">
        <v>0.27761999999999998</v>
      </c>
    </row>
    <row r="7720" spans="1:7" x14ac:dyDescent="0.25">
      <c r="A7720" s="4" t="s">
        <v>70</v>
      </c>
      <c r="B7720" s="4">
        <v>5725449</v>
      </c>
      <c r="C7720" s="4">
        <v>5726112</v>
      </c>
      <c r="D7720" s="4" t="s">
        <v>4956</v>
      </c>
      <c r="E7720" s="4" t="s">
        <v>139</v>
      </c>
      <c r="F7720" s="4">
        <v>1.3937096879999999</v>
      </c>
      <c r="G7720" s="4">
        <v>2.2846000000000002</v>
      </c>
    </row>
    <row r="7721" spans="1:7" x14ac:dyDescent="0.25">
      <c r="A7721" s="4" t="s">
        <v>85</v>
      </c>
      <c r="B7721" s="4">
        <v>2680240</v>
      </c>
      <c r="C7721" s="4">
        <v>2680411</v>
      </c>
      <c r="D7721" s="4" t="s">
        <v>4957</v>
      </c>
      <c r="E7721" s="4" t="s">
        <v>58</v>
      </c>
      <c r="F7721" s="4">
        <v>1.393466834</v>
      </c>
      <c r="G7721" s="4">
        <v>0.86012999999999995</v>
      </c>
    </row>
    <row r="7722" spans="1:7" x14ac:dyDescent="0.25">
      <c r="A7722" s="4" t="s">
        <v>68</v>
      </c>
      <c r="B7722" s="4">
        <v>62665868</v>
      </c>
      <c r="C7722" s="4">
        <v>62666432</v>
      </c>
      <c r="D7722" s="4" t="s">
        <v>1549</v>
      </c>
      <c r="E7722" s="4" t="s">
        <v>139</v>
      </c>
      <c r="F7722" s="4">
        <v>1.3933537149999999</v>
      </c>
      <c r="G7722" s="4">
        <v>2.2660999999999998</v>
      </c>
    </row>
    <row r="7723" spans="1:7" x14ac:dyDescent="0.25">
      <c r="A7723" s="4" t="s">
        <v>67</v>
      </c>
      <c r="B7723" s="4">
        <v>2532299</v>
      </c>
      <c r="C7723" s="4">
        <v>2532471</v>
      </c>
      <c r="D7723" s="4" t="s">
        <v>2246</v>
      </c>
      <c r="E7723" s="4" t="s">
        <v>139</v>
      </c>
      <c r="F7723" s="4">
        <v>1.393335969</v>
      </c>
      <c r="G7723" s="4">
        <v>3.8266</v>
      </c>
    </row>
    <row r="7724" spans="1:7" x14ac:dyDescent="0.25">
      <c r="A7724" s="4" t="s">
        <v>78</v>
      </c>
      <c r="B7724" s="4">
        <v>6969866</v>
      </c>
      <c r="C7724" s="4">
        <v>6970109</v>
      </c>
      <c r="D7724" s="4" t="s">
        <v>4958</v>
      </c>
      <c r="E7724" s="4" t="s">
        <v>139</v>
      </c>
      <c r="F7724" s="4">
        <v>1.3932380680000001</v>
      </c>
      <c r="G7724" s="4">
        <v>-2.8313999999999999</v>
      </c>
    </row>
    <row r="7725" spans="1:7" x14ac:dyDescent="0.25">
      <c r="A7725" s="4" t="s">
        <v>86</v>
      </c>
      <c r="B7725" s="4">
        <v>11285167</v>
      </c>
      <c r="C7725" s="4">
        <v>11285622</v>
      </c>
      <c r="D7725" s="4" t="s">
        <v>4959</v>
      </c>
      <c r="E7725" s="4" t="s">
        <v>58</v>
      </c>
      <c r="F7725" s="4">
        <v>1.3931960489999999</v>
      </c>
      <c r="G7725" s="4">
        <v>-3.1183999999999998</v>
      </c>
    </row>
    <row r="7726" spans="1:7" x14ac:dyDescent="0.25">
      <c r="A7726" s="4" t="s">
        <v>86</v>
      </c>
      <c r="B7726" s="4">
        <v>53851985</v>
      </c>
      <c r="C7726" s="4">
        <v>53852296</v>
      </c>
      <c r="D7726" s="4" t="s">
        <v>2179</v>
      </c>
      <c r="E7726" s="4" t="s">
        <v>61</v>
      </c>
      <c r="F7726" s="4">
        <v>1.3930718879999999</v>
      </c>
      <c r="G7726" s="4">
        <v>3.202</v>
      </c>
    </row>
    <row r="7727" spans="1:7" x14ac:dyDescent="0.25">
      <c r="A7727" s="4" t="s">
        <v>63</v>
      </c>
      <c r="B7727" s="4">
        <v>9690630</v>
      </c>
      <c r="C7727" s="4">
        <v>9690804</v>
      </c>
      <c r="D7727" s="4" t="s">
        <v>1159</v>
      </c>
      <c r="E7727" s="4" t="s">
        <v>136</v>
      </c>
      <c r="F7727" s="4">
        <v>1.3929838130000001</v>
      </c>
      <c r="G7727" s="4">
        <v>6.2702</v>
      </c>
    </row>
    <row r="7728" spans="1:7" x14ac:dyDescent="0.25">
      <c r="A7728" s="4" t="s">
        <v>66</v>
      </c>
      <c r="B7728" s="4">
        <v>20887641</v>
      </c>
      <c r="C7728" s="4">
        <v>20887876</v>
      </c>
      <c r="D7728" s="4" t="s">
        <v>4960</v>
      </c>
      <c r="E7728" s="4" t="s">
        <v>58</v>
      </c>
      <c r="F7728" s="4">
        <v>1.392723339</v>
      </c>
      <c r="G7728" s="4">
        <v>3.1732999999999998</v>
      </c>
    </row>
    <row r="7729" spans="1:7" x14ac:dyDescent="0.25">
      <c r="A7729" s="4" t="s">
        <v>77</v>
      </c>
      <c r="B7729" s="4">
        <v>6274099</v>
      </c>
      <c r="C7729" s="4">
        <v>6274303</v>
      </c>
      <c r="D7729" s="4" t="s">
        <v>4961</v>
      </c>
      <c r="E7729" s="4" t="s">
        <v>61</v>
      </c>
      <c r="F7729" s="4">
        <v>1.3917956629999999</v>
      </c>
      <c r="G7729" s="4">
        <v>1.0108999999999999</v>
      </c>
    </row>
    <row r="7730" spans="1:7" x14ac:dyDescent="0.25">
      <c r="A7730" s="4" t="s">
        <v>67</v>
      </c>
      <c r="B7730" s="4">
        <v>28501932</v>
      </c>
      <c r="C7730" s="4">
        <v>28502247</v>
      </c>
      <c r="D7730" s="4" t="s">
        <v>4962</v>
      </c>
      <c r="E7730" s="4" t="s">
        <v>139</v>
      </c>
      <c r="F7730" s="4">
        <v>1.3917633270000001</v>
      </c>
      <c r="G7730" s="4">
        <v>-1.4886999999999999</v>
      </c>
    </row>
    <row r="7731" spans="1:7" x14ac:dyDescent="0.25">
      <c r="A7731" s="4" t="s">
        <v>66</v>
      </c>
      <c r="B7731" s="4">
        <v>33233716</v>
      </c>
      <c r="C7731" s="4">
        <v>33233950</v>
      </c>
      <c r="D7731" s="4" t="s">
        <v>3016</v>
      </c>
      <c r="E7731" s="4" t="s">
        <v>61</v>
      </c>
      <c r="F7731" s="4">
        <v>1.391541382</v>
      </c>
      <c r="G7731" s="4">
        <v>3.2262</v>
      </c>
    </row>
    <row r="7732" spans="1:7" x14ac:dyDescent="0.25">
      <c r="A7732" s="4" t="s">
        <v>67</v>
      </c>
      <c r="B7732" s="4">
        <v>126873100</v>
      </c>
      <c r="C7732" s="4">
        <v>126873305</v>
      </c>
      <c r="D7732" s="4" t="s">
        <v>1063</v>
      </c>
      <c r="E7732" s="4" t="s">
        <v>136</v>
      </c>
      <c r="F7732" s="4">
        <v>1.391227445</v>
      </c>
      <c r="G7732" s="4">
        <v>-0.40372000000000002</v>
      </c>
    </row>
    <row r="7733" spans="1:7" x14ac:dyDescent="0.25">
      <c r="A7733" s="4" t="s">
        <v>71</v>
      </c>
      <c r="B7733" s="4">
        <v>10846270</v>
      </c>
      <c r="C7733" s="4">
        <v>10846453</v>
      </c>
      <c r="D7733" s="4" t="s">
        <v>4963</v>
      </c>
      <c r="E7733" s="4" t="s">
        <v>139</v>
      </c>
      <c r="F7733" s="4">
        <v>1.3912041719999999</v>
      </c>
      <c r="G7733" s="4">
        <v>-0.72950999999999999</v>
      </c>
    </row>
    <row r="7734" spans="1:7" x14ac:dyDescent="0.25">
      <c r="A7734" s="4" t="s">
        <v>83</v>
      </c>
      <c r="B7734" s="4">
        <v>32265029</v>
      </c>
      <c r="C7734" s="4">
        <v>32265197</v>
      </c>
      <c r="D7734" s="4" t="s">
        <v>4964</v>
      </c>
      <c r="E7734" s="4" t="s">
        <v>142</v>
      </c>
      <c r="F7734" s="4">
        <v>1.390991847</v>
      </c>
      <c r="G7734" s="4">
        <v>0.87197999999999998</v>
      </c>
    </row>
    <row r="7735" spans="1:7" x14ac:dyDescent="0.25">
      <c r="A7735" s="4" t="s">
        <v>77</v>
      </c>
      <c r="B7735" s="4">
        <v>12507253</v>
      </c>
      <c r="C7735" s="4">
        <v>12507484</v>
      </c>
      <c r="D7735" s="4" t="s">
        <v>4965</v>
      </c>
      <c r="E7735" s="4" t="s">
        <v>58</v>
      </c>
      <c r="F7735" s="4">
        <v>1.3908912179999999</v>
      </c>
      <c r="G7735" s="4">
        <v>0.12637000000000001</v>
      </c>
    </row>
    <row r="7736" spans="1:7" x14ac:dyDescent="0.25">
      <c r="A7736" s="4" t="s">
        <v>85</v>
      </c>
      <c r="B7736" s="4">
        <v>71464616</v>
      </c>
      <c r="C7736" s="4">
        <v>71464750</v>
      </c>
      <c r="D7736" s="4" t="s">
        <v>4966</v>
      </c>
      <c r="E7736" s="4" t="s">
        <v>58</v>
      </c>
      <c r="F7736" s="4">
        <v>1.390817454</v>
      </c>
      <c r="G7736" s="4">
        <v>-1.5649999999999999</v>
      </c>
    </row>
    <row r="7737" spans="1:7" x14ac:dyDescent="0.25">
      <c r="A7737" s="4" t="s">
        <v>85</v>
      </c>
      <c r="B7737" s="4">
        <v>54718886</v>
      </c>
      <c r="C7737" s="4">
        <v>54719267</v>
      </c>
      <c r="D7737" s="4" t="s">
        <v>1525</v>
      </c>
      <c r="E7737" s="4" t="s">
        <v>61</v>
      </c>
      <c r="F7737" s="4">
        <v>1.3907938440000001</v>
      </c>
      <c r="G7737" s="4">
        <v>3.1785999999999999</v>
      </c>
    </row>
    <row r="7738" spans="1:7" x14ac:dyDescent="0.25">
      <c r="A7738" s="4" t="s">
        <v>72</v>
      </c>
      <c r="B7738" s="4">
        <v>26292990</v>
      </c>
      <c r="C7738" s="4">
        <v>26293325</v>
      </c>
      <c r="D7738" s="4" t="s">
        <v>4967</v>
      </c>
      <c r="E7738" s="4" t="s">
        <v>61</v>
      </c>
      <c r="F7738" s="4">
        <v>1.39074031</v>
      </c>
      <c r="G7738" s="4">
        <v>3.3307000000000002</v>
      </c>
    </row>
    <row r="7739" spans="1:7" x14ac:dyDescent="0.25">
      <c r="A7739" s="4" t="s">
        <v>82</v>
      </c>
      <c r="B7739" s="4">
        <v>57121381</v>
      </c>
      <c r="C7739" s="4">
        <v>57121576</v>
      </c>
      <c r="D7739" s="4" t="s">
        <v>2093</v>
      </c>
      <c r="E7739" s="4" t="s">
        <v>61</v>
      </c>
      <c r="F7739" s="4">
        <v>1.390713077</v>
      </c>
      <c r="G7739" s="4">
        <v>2.4188000000000001</v>
      </c>
    </row>
    <row r="7740" spans="1:7" x14ac:dyDescent="0.25">
      <c r="A7740" s="4" t="s">
        <v>84</v>
      </c>
      <c r="B7740" s="4">
        <v>5230197</v>
      </c>
      <c r="C7740" s="4">
        <v>5230397</v>
      </c>
      <c r="D7740" s="4" t="s">
        <v>4968</v>
      </c>
      <c r="E7740" s="4" t="s">
        <v>139</v>
      </c>
      <c r="F7740" s="4">
        <v>1.390678815</v>
      </c>
      <c r="G7740" s="4">
        <v>-0.20982000000000001</v>
      </c>
    </row>
    <row r="7741" spans="1:7" x14ac:dyDescent="0.25">
      <c r="A7741" s="4" t="s">
        <v>83</v>
      </c>
      <c r="B7741" s="4">
        <v>42510772</v>
      </c>
      <c r="C7741" s="4">
        <v>42511004</v>
      </c>
      <c r="D7741" s="4" t="s">
        <v>4969</v>
      </c>
      <c r="E7741" s="4" t="s">
        <v>142</v>
      </c>
      <c r="F7741" s="4">
        <v>1.3905942090000001</v>
      </c>
      <c r="G7741" s="4">
        <v>4.2987000000000002</v>
      </c>
    </row>
    <row r="7742" spans="1:7" x14ac:dyDescent="0.25">
      <c r="A7742" s="4" t="s">
        <v>72</v>
      </c>
      <c r="B7742" s="4">
        <v>1519990</v>
      </c>
      <c r="C7742" s="4">
        <v>1520116</v>
      </c>
      <c r="D7742" s="4" t="s">
        <v>4970</v>
      </c>
      <c r="E7742" s="4" t="s">
        <v>136</v>
      </c>
      <c r="F7742" s="4">
        <v>1.390445344</v>
      </c>
      <c r="G7742" s="4">
        <v>1.9063000000000001</v>
      </c>
    </row>
    <row r="7743" spans="1:7" x14ac:dyDescent="0.25">
      <c r="A7743" s="4" t="s">
        <v>64</v>
      </c>
      <c r="B7743" s="4">
        <v>108889752</v>
      </c>
      <c r="C7743" s="4">
        <v>108890062</v>
      </c>
      <c r="D7743" s="4" t="s">
        <v>4971</v>
      </c>
      <c r="E7743" s="4" t="s">
        <v>139</v>
      </c>
      <c r="F7743" s="4">
        <v>1.390417877</v>
      </c>
      <c r="G7743" s="4">
        <v>1.5988</v>
      </c>
    </row>
    <row r="7744" spans="1:7" x14ac:dyDescent="0.25">
      <c r="A7744" s="4" t="s">
        <v>86</v>
      </c>
      <c r="B7744" s="4">
        <v>62454121</v>
      </c>
      <c r="C7744" s="4">
        <v>62454376</v>
      </c>
      <c r="D7744" s="4" t="s">
        <v>1437</v>
      </c>
      <c r="E7744" s="4" t="s">
        <v>61</v>
      </c>
      <c r="F7744" s="4">
        <v>1.3903551810000001</v>
      </c>
      <c r="G7744" s="4">
        <v>6.8166000000000002</v>
      </c>
    </row>
    <row r="7745" spans="1:7" x14ac:dyDescent="0.25">
      <c r="A7745" s="4" t="s">
        <v>82</v>
      </c>
      <c r="B7745" s="4">
        <v>47367807</v>
      </c>
      <c r="C7745" s="4">
        <v>47368037</v>
      </c>
      <c r="D7745" s="4" t="s">
        <v>4972</v>
      </c>
      <c r="E7745" s="4" t="s">
        <v>139</v>
      </c>
      <c r="F7745" s="4">
        <v>1.3902733300000001</v>
      </c>
      <c r="G7745" s="4">
        <v>5.7529000000000003</v>
      </c>
    </row>
    <row r="7746" spans="1:7" x14ac:dyDescent="0.25">
      <c r="A7746" s="4" t="s">
        <v>76</v>
      </c>
      <c r="B7746" s="4">
        <v>43828331</v>
      </c>
      <c r="C7746" s="4">
        <v>43828924</v>
      </c>
      <c r="D7746" s="4" t="s">
        <v>4973</v>
      </c>
      <c r="E7746" s="4" t="s">
        <v>58</v>
      </c>
      <c r="F7746" s="4">
        <v>1.3902543489999999</v>
      </c>
      <c r="G7746" s="4">
        <v>0.42479</v>
      </c>
    </row>
    <row r="7747" spans="1:7" x14ac:dyDescent="0.25">
      <c r="A7747" s="4" t="s">
        <v>63</v>
      </c>
      <c r="B7747" s="4">
        <v>30298327</v>
      </c>
      <c r="C7747" s="4">
        <v>30298481</v>
      </c>
      <c r="D7747" s="4" t="s">
        <v>2307</v>
      </c>
      <c r="E7747" s="4" t="s">
        <v>61</v>
      </c>
      <c r="F7747" s="4">
        <v>1.3901698870000001</v>
      </c>
      <c r="G7747" s="4">
        <v>5.0576999999999996</v>
      </c>
    </row>
    <row r="7748" spans="1:7" x14ac:dyDescent="0.25">
      <c r="A7748" s="4" t="s">
        <v>87</v>
      </c>
      <c r="B7748" s="4">
        <v>39560747</v>
      </c>
      <c r="C7748" s="4">
        <v>39561118</v>
      </c>
      <c r="D7748" s="4" t="s">
        <v>2687</v>
      </c>
      <c r="E7748" s="4" t="s">
        <v>139</v>
      </c>
      <c r="F7748" s="4">
        <v>1.390064985</v>
      </c>
      <c r="G7748" s="4">
        <v>1.0388999999999999</v>
      </c>
    </row>
    <row r="7749" spans="1:7" x14ac:dyDescent="0.25">
      <c r="A7749" s="4" t="s">
        <v>66</v>
      </c>
      <c r="B7749" s="4">
        <v>12898175</v>
      </c>
      <c r="C7749" s="4">
        <v>12898307</v>
      </c>
      <c r="D7749" s="4" t="s">
        <v>4974</v>
      </c>
      <c r="E7749" s="4" t="s">
        <v>139</v>
      </c>
      <c r="F7749" s="4">
        <v>1.390044587</v>
      </c>
      <c r="G7749" s="4">
        <v>0.75760000000000005</v>
      </c>
    </row>
    <row r="7750" spans="1:7" x14ac:dyDescent="0.25">
      <c r="A7750" s="4" t="s">
        <v>64</v>
      </c>
      <c r="B7750" s="4">
        <v>9674173</v>
      </c>
      <c r="C7750" s="4">
        <v>9674717</v>
      </c>
      <c r="D7750" s="4" t="s">
        <v>4975</v>
      </c>
      <c r="E7750" s="4" t="s">
        <v>139</v>
      </c>
      <c r="F7750" s="4">
        <v>1.3899043209999999</v>
      </c>
      <c r="G7750" s="4">
        <v>-1.9536</v>
      </c>
    </row>
    <row r="7751" spans="1:7" x14ac:dyDescent="0.25">
      <c r="A7751" s="4" t="s">
        <v>76</v>
      </c>
      <c r="B7751" s="4">
        <v>70411898</v>
      </c>
      <c r="C7751" s="4">
        <v>70412072</v>
      </c>
      <c r="D7751" s="4" t="s">
        <v>4976</v>
      </c>
      <c r="E7751" s="4" t="s">
        <v>139</v>
      </c>
      <c r="F7751" s="4">
        <v>1.3897220960000001</v>
      </c>
      <c r="G7751" s="4">
        <v>3.9883999999999999</v>
      </c>
    </row>
    <row r="7752" spans="1:7" x14ac:dyDescent="0.25">
      <c r="A7752" s="4" t="s">
        <v>86</v>
      </c>
      <c r="B7752" s="4">
        <v>42124060</v>
      </c>
      <c r="C7752" s="4">
        <v>42124526</v>
      </c>
      <c r="D7752" s="4" t="s">
        <v>4977</v>
      </c>
      <c r="E7752" s="4" t="s">
        <v>139</v>
      </c>
      <c r="F7752" s="4">
        <v>1.389712748</v>
      </c>
      <c r="G7752" s="4">
        <v>0.83887999999999996</v>
      </c>
    </row>
    <row r="7753" spans="1:7" x14ac:dyDescent="0.25">
      <c r="A7753" s="4" t="s">
        <v>72</v>
      </c>
      <c r="B7753" s="4">
        <v>2445467</v>
      </c>
      <c r="C7753" s="4">
        <v>2445978</v>
      </c>
      <c r="D7753" s="4" t="s">
        <v>4978</v>
      </c>
      <c r="E7753" s="4" t="s">
        <v>136</v>
      </c>
      <c r="F7753" s="4">
        <v>1.389667022</v>
      </c>
      <c r="G7753" s="4">
        <v>0.43848999999999999</v>
      </c>
    </row>
    <row r="7754" spans="1:7" x14ac:dyDescent="0.25">
      <c r="A7754" s="4" t="s">
        <v>81</v>
      </c>
      <c r="B7754" s="4">
        <v>15144745</v>
      </c>
      <c r="C7754" s="4">
        <v>15145044</v>
      </c>
      <c r="D7754" s="4" t="s">
        <v>616</v>
      </c>
      <c r="E7754" s="4" t="s">
        <v>58</v>
      </c>
      <c r="F7754" s="4">
        <v>1.3895374549999999</v>
      </c>
      <c r="G7754" s="4">
        <v>0.65776999999999997</v>
      </c>
    </row>
    <row r="7755" spans="1:7" x14ac:dyDescent="0.25">
      <c r="A7755" s="4" t="s">
        <v>66</v>
      </c>
      <c r="B7755" s="4">
        <v>17983999</v>
      </c>
      <c r="C7755" s="4">
        <v>17984165</v>
      </c>
      <c r="D7755" s="4" t="s">
        <v>4979</v>
      </c>
      <c r="E7755" s="4" t="s">
        <v>139</v>
      </c>
      <c r="F7755" s="4">
        <v>1.3894320959999999</v>
      </c>
      <c r="G7755" s="4">
        <v>-1.361</v>
      </c>
    </row>
    <row r="7756" spans="1:7" x14ac:dyDescent="0.25">
      <c r="A7756" s="4" t="s">
        <v>85</v>
      </c>
      <c r="B7756" s="4">
        <v>55341932</v>
      </c>
      <c r="C7756" s="4">
        <v>55342248</v>
      </c>
      <c r="D7756" s="4" t="s">
        <v>4980</v>
      </c>
      <c r="E7756" s="4" t="s">
        <v>58</v>
      </c>
      <c r="F7756" s="4">
        <v>1.3889597499999999</v>
      </c>
      <c r="G7756" s="4">
        <v>2.0377000000000001</v>
      </c>
    </row>
    <row r="7757" spans="1:7" x14ac:dyDescent="0.25">
      <c r="A7757" s="4" t="s">
        <v>72</v>
      </c>
      <c r="B7757" s="4">
        <v>111086401</v>
      </c>
      <c r="C7757" s="4">
        <v>111086560</v>
      </c>
      <c r="D7757" s="4" t="s">
        <v>4981</v>
      </c>
      <c r="E7757" s="4" t="s">
        <v>58</v>
      </c>
      <c r="F7757" s="4">
        <v>1.388958074</v>
      </c>
      <c r="G7757" s="4">
        <v>-0.13302</v>
      </c>
    </row>
    <row r="7758" spans="1:7" x14ac:dyDescent="0.25">
      <c r="A7758" s="4" t="s">
        <v>72</v>
      </c>
      <c r="B7758" s="4">
        <v>31900136</v>
      </c>
      <c r="C7758" s="4">
        <v>31900449</v>
      </c>
      <c r="D7758" s="4" t="s">
        <v>4875</v>
      </c>
      <c r="E7758" s="4" t="s">
        <v>136</v>
      </c>
      <c r="F7758" s="4">
        <v>1.3885308279999999</v>
      </c>
      <c r="G7758" s="4">
        <v>-5.2252999999999998</v>
      </c>
    </row>
    <row r="7759" spans="1:7" x14ac:dyDescent="0.25">
      <c r="A7759" s="4" t="s">
        <v>80</v>
      </c>
      <c r="B7759" s="4">
        <v>28149667</v>
      </c>
      <c r="C7759" s="4">
        <v>28149865</v>
      </c>
      <c r="D7759" s="4" t="s">
        <v>4982</v>
      </c>
      <c r="E7759" s="4" t="s">
        <v>139</v>
      </c>
      <c r="F7759" s="4">
        <v>1.3884034590000001</v>
      </c>
      <c r="G7759" s="4">
        <v>-0.33871000000000001</v>
      </c>
    </row>
    <row r="7760" spans="1:7" x14ac:dyDescent="0.25">
      <c r="A7760" s="4" t="s">
        <v>75</v>
      </c>
      <c r="B7760" s="4">
        <v>10512163</v>
      </c>
      <c r="C7760" s="4">
        <v>10512348</v>
      </c>
      <c r="D7760" s="4" t="s">
        <v>4983</v>
      </c>
      <c r="E7760" s="4" t="s">
        <v>61</v>
      </c>
      <c r="F7760" s="4">
        <v>1.3883450260000001</v>
      </c>
      <c r="G7760" s="4">
        <v>0.73716000000000004</v>
      </c>
    </row>
    <row r="7761" spans="1:7" x14ac:dyDescent="0.25">
      <c r="A7761" s="4" t="s">
        <v>80</v>
      </c>
      <c r="B7761" s="4">
        <v>14261535</v>
      </c>
      <c r="C7761" s="4">
        <v>14261709</v>
      </c>
      <c r="D7761" s="4" t="s">
        <v>4392</v>
      </c>
      <c r="E7761" s="4" t="s">
        <v>61</v>
      </c>
      <c r="F7761" s="4">
        <v>1.3883127420000001</v>
      </c>
      <c r="G7761" s="4">
        <v>2.3571</v>
      </c>
    </row>
    <row r="7762" spans="1:7" x14ac:dyDescent="0.25">
      <c r="A7762" s="4" t="s">
        <v>68</v>
      </c>
      <c r="B7762" s="4">
        <v>95414588</v>
      </c>
      <c r="C7762" s="4">
        <v>95414922</v>
      </c>
      <c r="D7762" s="4" t="s">
        <v>2305</v>
      </c>
      <c r="E7762" s="4" t="s">
        <v>58</v>
      </c>
      <c r="F7762" s="4">
        <v>1.388102376</v>
      </c>
      <c r="G7762" s="4">
        <v>-5.7583000000000002</v>
      </c>
    </row>
    <row r="7763" spans="1:7" x14ac:dyDescent="0.25">
      <c r="A7763" s="4" t="s">
        <v>64</v>
      </c>
      <c r="B7763" s="4">
        <v>108497392</v>
      </c>
      <c r="C7763" s="4">
        <v>108497678</v>
      </c>
      <c r="D7763" s="4" t="s">
        <v>4984</v>
      </c>
      <c r="E7763" s="4" t="s">
        <v>61</v>
      </c>
      <c r="F7763" s="4">
        <v>1.3880963820000001</v>
      </c>
      <c r="G7763" s="4">
        <v>3.3719000000000001</v>
      </c>
    </row>
    <row r="7764" spans="1:7" x14ac:dyDescent="0.25">
      <c r="A7764" s="4" t="s">
        <v>79</v>
      </c>
      <c r="B7764" s="4">
        <v>248861</v>
      </c>
      <c r="C7764" s="4">
        <v>249083</v>
      </c>
      <c r="D7764" s="4" t="s">
        <v>4668</v>
      </c>
      <c r="E7764" s="4" t="s">
        <v>139</v>
      </c>
      <c r="F7764" s="4">
        <v>1.388088853</v>
      </c>
      <c r="G7764" s="4">
        <v>1.6124000000000001</v>
      </c>
    </row>
    <row r="7765" spans="1:7" x14ac:dyDescent="0.25">
      <c r="A7765" s="4" t="s">
        <v>79</v>
      </c>
      <c r="B7765" s="4">
        <v>24366337</v>
      </c>
      <c r="C7765" s="4">
        <v>24366538</v>
      </c>
      <c r="D7765" s="4" t="s">
        <v>331</v>
      </c>
      <c r="E7765" s="4" t="s">
        <v>139</v>
      </c>
      <c r="F7765" s="4">
        <v>1.388045271</v>
      </c>
      <c r="G7765" s="4">
        <v>0.11192000000000001</v>
      </c>
    </row>
    <row r="7766" spans="1:7" x14ac:dyDescent="0.25">
      <c r="A7766" s="4" t="s">
        <v>79</v>
      </c>
      <c r="B7766" s="4">
        <v>1984810</v>
      </c>
      <c r="C7766" s="4">
        <v>1985078</v>
      </c>
      <c r="D7766" s="4" t="s">
        <v>2518</v>
      </c>
      <c r="E7766" s="4" t="s">
        <v>61</v>
      </c>
      <c r="F7766" s="4">
        <v>1.3880041240000001</v>
      </c>
      <c r="G7766" s="4">
        <v>8.3867999999999991</v>
      </c>
    </row>
    <row r="7767" spans="1:7" x14ac:dyDescent="0.25">
      <c r="A7767" s="4" t="s">
        <v>63</v>
      </c>
      <c r="B7767" s="4">
        <v>48798251</v>
      </c>
      <c r="C7767" s="4">
        <v>48798486</v>
      </c>
      <c r="D7767" s="4" t="s">
        <v>3960</v>
      </c>
      <c r="E7767" s="4" t="s">
        <v>142</v>
      </c>
      <c r="F7767" s="4">
        <v>1.3878812060000001</v>
      </c>
      <c r="G7767" s="4">
        <v>0.80910000000000004</v>
      </c>
    </row>
    <row r="7768" spans="1:7" x14ac:dyDescent="0.25">
      <c r="A7768" s="4" t="s">
        <v>86</v>
      </c>
      <c r="B7768" s="4">
        <v>10567705</v>
      </c>
      <c r="C7768" s="4">
        <v>10568003</v>
      </c>
      <c r="D7768" s="4" t="s">
        <v>4985</v>
      </c>
      <c r="E7768" s="4" t="s">
        <v>139</v>
      </c>
      <c r="F7768" s="4">
        <v>1.387769359</v>
      </c>
      <c r="G7768" s="4">
        <v>0.41924</v>
      </c>
    </row>
    <row r="7769" spans="1:7" x14ac:dyDescent="0.25">
      <c r="A7769" s="4" t="s">
        <v>87</v>
      </c>
      <c r="B7769" s="4">
        <v>51038828</v>
      </c>
      <c r="C7769" s="4">
        <v>51039049</v>
      </c>
      <c r="D7769" s="4" t="s">
        <v>4087</v>
      </c>
      <c r="E7769" s="4" t="s">
        <v>58</v>
      </c>
      <c r="F7769" s="4">
        <v>1.3876280089999999</v>
      </c>
      <c r="G7769" s="4">
        <v>-2.0148999999999999</v>
      </c>
    </row>
    <row r="7770" spans="1:7" x14ac:dyDescent="0.25">
      <c r="A7770" s="4" t="s">
        <v>72</v>
      </c>
      <c r="B7770" s="4">
        <v>112252862</v>
      </c>
      <c r="C7770" s="4">
        <v>112253288</v>
      </c>
      <c r="D7770" s="4" t="s">
        <v>4986</v>
      </c>
      <c r="E7770" s="4" t="s">
        <v>61</v>
      </c>
      <c r="F7770" s="4">
        <v>1.387551722</v>
      </c>
      <c r="G7770" s="4">
        <v>2.3039000000000001</v>
      </c>
    </row>
    <row r="7771" spans="1:7" x14ac:dyDescent="0.25">
      <c r="A7771" s="4" t="s">
        <v>76</v>
      </c>
      <c r="B7771" s="4">
        <v>64530556</v>
      </c>
      <c r="C7771" s="4">
        <v>64530756</v>
      </c>
      <c r="D7771" s="4" t="s">
        <v>4987</v>
      </c>
      <c r="E7771" s="4" t="s">
        <v>139</v>
      </c>
      <c r="F7771" s="4">
        <v>1.387082178</v>
      </c>
      <c r="G7771" s="4">
        <v>2.6932999999999998</v>
      </c>
    </row>
    <row r="7772" spans="1:7" x14ac:dyDescent="0.25">
      <c r="A7772" s="4" t="s">
        <v>66</v>
      </c>
      <c r="B7772" s="4">
        <v>17091410</v>
      </c>
      <c r="C7772" s="4">
        <v>17091808</v>
      </c>
      <c r="D7772" s="4" t="s">
        <v>2575</v>
      </c>
      <c r="E7772" s="4" t="s">
        <v>139</v>
      </c>
      <c r="F7772" s="4">
        <v>1.3870707259999999</v>
      </c>
      <c r="G7772" s="4">
        <v>-2.0407999999999999</v>
      </c>
    </row>
    <row r="7773" spans="1:7" x14ac:dyDescent="0.25">
      <c r="A7773" s="4" t="s">
        <v>66</v>
      </c>
      <c r="B7773" s="4">
        <v>12684824</v>
      </c>
      <c r="C7773" s="4">
        <v>12685142</v>
      </c>
      <c r="D7773" s="4" t="s">
        <v>4988</v>
      </c>
      <c r="E7773" s="4" t="s">
        <v>58</v>
      </c>
      <c r="F7773" s="4">
        <v>1.3870657420000001</v>
      </c>
      <c r="G7773" s="4">
        <v>0.24623999999999999</v>
      </c>
    </row>
    <row r="7774" spans="1:7" x14ac:dyDescent="0.25">
      <c r="A7774" s="4" t="s">
        <v>82</v>
      </c>
      <c r="B7774" s="4">
        <v>64792050</v>
      </c>
      <c r="C7774" s="4">
        <v>64792314</v>
      </c>
      <c r="D7774" s="4" t="s">
        <v>4989</v>
      </c>
      <c r="E7774" s="4" t="s">
        <v>142</v>
      </c>
      <c r="F7774" s="4">
        <v>1.3865589840000001</v>
      </c>
      <c r="G7774" s="4">
        <v>-0.25802999999999998</v>
      </c>
    </row>
    <row r="7775" spans="1:7" x14ac:dyDescent="0.25">
      <c r="A7775" s="4" t="s">
        <v>66</v>
      </c>
      <c r="B7775" s="4">
        <v>1508724</v>
      </c>
      <c r="C7775" s="4">
        <v>1508931</v>
      </c>
      <c r="D7775" s="4" t="s">
        <v>1846</v>
      </c>
      <c r="E7775" s="4" t="s">
        <v>58</v>
      </c>
      <c r="F7775" s="4">
        <v>1.3864059950000001</v>
      </c>
      <c r="G7775" s="4">
        <v>0.70294999999999996</v>
      </c>
    </row>
    <row r="7776" spans="1:7" x14ac:dyDescent="0.25">
      <c r="A7776" s="4" t="s">
        <v>85</v>
      </c>
      <c r="B7776" s="4">
        <v>16459336</v>
      </c>
      <c r="C7776" s="4">
        <v>16459526</v>
      </c>
      <c r="D7776" s="4" t="s">
        <v>4990</v>
      </c>
      <c r="E7776" s="4" t="s">
        <v>58</v>
      </c>
      <c r="F7776" s="4">
        <v>1.3863872180000001</v>
      </c>
      <c r="G7776" s="4">
        <v>-1.0535000000000001</v>
      </c>
    </row>
    <row r="7777" spans="1:7" x14ac:dyDescent="0.25">
      <c r="A7777" s="4" t="s">
        <v>62</v>
      </c>
      <c r="B7777" s="4">
        <v>83248751</v>
      </c>
      <c r="C7777" s="4">
        <v>83249111</v>
      </c>
      <c r="D7777" s="4" t="s">
        <v>4991</v>
      </c>
      <c r="E7777" s="4" t="s">
        <v>61</v>
      </c>
      <c r="F7777" s="4">
        <v>1.38637422</v>
      </c>
      <c r="G7777" s="4">
        <v>2.6598999999999999</v>
      </c>
    </row>
    <row r="7778" spans="1:7" x14ac:dyDescent="0.25">
      <c r="A7778" s="4" t="s">
        <v>84</v>
      </c>
      <c r="B7778" s="4">
        <v>63863111</v>
      </c>
      <c r="C7778" s="4">
        <v>63863321</v>
      </c>
      <c r="D7778" s="4" t="s">
        <v>4992</v>
      </c>
      <c r="E7778" s="4" t="s">
        <v>136</v>
      </c>
      <c r="F7778" s="4">
        <v>1.386362138</v>
      </c>
      <c r="G7778" s="4">
        <v>-2.6419000000000001</v>
      </c>
    </row>
    <row r="7779" spans="1:7" x14ac:dyDescent="0.25">
      <c r="A7779" s="4" t="s">
        <v>67</v>
      </c>
      <c r="B7779" s="4">
        <v>118806132</v>
      </c>
      <c r="C7779" s="4">
        <v>118806336</v>
      </c>
      <c r="D7779" s="4" t="s">
        <v>4993</v>
      </c>
      <c r="E7779" s="4" t="s">
        <v>136</v>
      </c>
      <c r="F7779" s="4">
        <v>1.3859747120000001</v>
      </c>
      <c r="G7779" s="4">
        <v>-1.2563</v>
      </c>
    </row>
    <row r="7780" spans="1:7" x14ac:dyDescent="0.25">
      <c r="A7780" s="4" t="s">
        <v>69</v>
      </c>
      <c r="B7780" s="4">
        <v>29902231</v>
      </c>
      <c r="C7780" s="4">
        <v>29902642</v>
      </c>
      <c r="D7780" s="4" t="s">
        <v>3744</v>
      </c>
      <c r="E7780" s="4" t="s">
        <v>61</v>
      </c>
      <c r="F7780" s="4">
        <v>1.3859745670000001</v>
      </c>
      <c r="G7780" s="4">
        <v>2.1897000000000002</v>
      </c>
    </row>
    <row r="7781" spans="1:7" x14ac:dyDescent="0.25">
      <c r="A7781" s="4" t="s">
        <v>64</v>
      </c>
      <c r="B7781" s="4">
        <v>57339584</v>
      </c>
      <c r="C7781" s="4">
        <v>57339945</v>
      </c>
      <c r="D7781" s="4" t="s">
        <v>4994</v>
      </c>
      <c r="E7781" s="4" t="s">
        <v>58</v>
      </c>
      <c r="F7781" s="4">
        <v>1.3859401259999999</v>
      </c>
      <c r="G7781" s="4">
        <v>-0.69947999999999999</v>
      </c>
    </row>
    <row r="7782" spans="1:7" x14ac:dyDescent="0.25">
      <c r="A7782" s="4" t="s">
        <v>72</v>
      </c>
      <c r="B7782" s="4">
        <v>1472339</v>
      </c>
      <c r="C7782" s="4">
        <v>1472473</v>
      </c>
      <c r="D7782" s="4" t="s">
        <v>4995</v>
      </c>
      <c r="E7782" s="4" t="s">
        <v>139</v>
      </c>
      <c r="F7782" s="4">
        <v>1.385914852</v>
      </c>
      <c r="G7782" s="4">
        <v>2.3917999999999998E-2</v>
      </c>
    </row>
    <row r="7783" spans="1:7" x14ac:dyDescent="0.25">
      <c r="A7783" s="4" t="s">
        <v>72</v>
      </c>
      <c r="B7783" s="4">
        <v>10514358</v>
      </c>
      <c r="C7783" s="4">
        <v>10515014</v>
      </c>
      <c r="D7783" s="4" t="s">
        <v>4996</v>
      </c>
      <c r="E7783" s="4" t="s">
        <v>139</v>
      </c>
      <c r="F7783" s="4">
        <v>1.3857828649999999</v>
      </c>
      <c r="G7783" s="4">
        <v>-2.9127000000000001</v>
      </c>
    </row>
    <row r="7784" spans="1:7" x14ac:dyDescent="0.25">
      <c r="A7784" s="4" t="s">
        <v>66</v>
      </c>
      <c r="B7784" s="4">
        <v>2171830</v>
      </c>
      <c r="C7784" s="4">
        <v>2171977</v>
      </c>
      <c r="D7784" s="4" t="s">
        <v>4997</v>
      </c>
      <c r="E7784" s="4" t="s">
        <v>139</v>
      </c>
      <c r="F7784" s="4">
        <v>1.385757152</v>
      </c>
      <c r="G7784" s="4">
        <v>2.2199</v>
      </c>
    </row>
    <row r="7785" spans="1:7" x14ac:dyDescent="0.25">
      <c r="A7785" s="4" t="s">
        <v>85</v>
      </c>
      <c r="B7785" s="4">
        <v>7752945</v>
      </c>
      <c r="C7785" s="4">
        <v>7753366</v>
      </c>
      <c r="D7785" s="4" t="s">
        <v>1518</v>
      </c>
      <c r="E7785" s="4" t="s">
        <v>61</v>
      </c>
      <c r="F7785" s="4">
        <v>1.3856818390000001</v>
      </c>
      <c r="G7785" s="4">
        <v>-0.56479000000000001</v>
      </c>
    </row>
    <row r="7786" spans="1:7" x14ac:dyDescent="0.25">
      <c r="A7786" s="4" t="s">
        <v>65</v>
      </c>
      <c r="B7786" s="4">
        <v>2620239</v>
      </c>
      <c r="C7786" s="4">
        <v>2620507</v>
      </c>
      <c r="D7786" s="4" t="s">
        <v>4998</v>
      </c>
      <c r="E7786" s="4" t="s">
        <v>139</v>
      </c>
      <c r="F7786" s="4">
        <v>1.3855181299999999</v>
      </c>
      <c r="G7786" s="4">
        <v>1.1902999999999999</v>
      </c>
    </row>
    <row r="7787" spans="1:7" x14ac:dyDescent="0.25">
      <c r="A7787" s="4" t="s">
        <v>83</v>
      </c>
      <c r="B7787" s="4">
        <v>44372036</v>
      </c>
      <c r="C7787" s="4">
        <v>44372214</v>
      </c>
      <c r="D7787" s="4" t="s">
        <v>2752</v>
      </c>
      <c r="E7787" s="4" t="s">
        <v>61</v>
      </c>
      <c r="F7787" s="4">
        <v>1.3854954580000001</v>
      </c>
      <c r="G7787" s="4">
        <v>-2.0811999999999999</v>
      </c>
    </row>
    <row r="7788" spans="1:7" x14ac:dyDescent="0.25">
      <c r="A7788" s="4" t="s">
        <v>78</v>
      </c>
      <c r="B7788" s="4">
        <v>50950091</v>
      </c>
      <c r="C7788" s="4">
        <v>50950258</v>
      </c>
      <c r="D7788" s="4" t="s">
        <v>2099</v>
      </c>
      <c r="E7788" s="4" t="s">
        <v>61</v>
      </c>
      <c r="F7788" s="4">
        <v>1.385316064</v>
      </c>
      <c r="G7788" s="4">
        <v>2.6215000000000002</v>
      </c>
    </row>
    <row r="7789" spans="1:7" x14ac:dyDescent="0.25">
      <c r="A7789" s="4" t="s">
        <v>74</v>
      </c>
      <c r="B7789" s="4">
        <v>98970062</v>
      </c>
      <c r="C7789" s="4">
        <v>98970834</v>
      </c>
      <c r="D7789" s="4" t="s">
        <v>4999</v>
      </c>
      <c r="E7789" s="4" t="s">
        <v>139</v>
      </c>
      <c r="F7789" s="4">
        <v>1.3852957530000001</v>
      </c>
      <c r="G7789" s="4">
        <v>0.85570999999999997</v>
      </c>
    </row>
    <row r="7790" spans="1:7" x14ac:dyDescent="0.25">
      <c r="A7790" s="4" t="s">
        <v>85</v>
      </c>
      <c r="B7790" s="4">
        <v>4209072</v>
      </c>
      <c r="C7790" s="4">
        <v>4209266</v>
      </c>
      <c r="D7790" s="4" t="s">
        <v>1521</v>
      </c>
      <c r="E7790" s="4" t="s">
        <v>142</v>
      </c>
      <c r="F7790" s="4">
        <v>1.385192607</v>
      </c>
      <c r="G7790" s="4">
        <v>-1.8428</v>
      </c>
    </row>
    <row r="7791" spans="1:7" x14ac:dyDescent="0.25">
      <c r="A7791" s="4" t="s">
        <v>78</v>
      </c>
      <c r="B7791" s="4">
        <v>59594601</v>
      </c>
      <c r="C7791" s="4">
        <v>59595021</v>
      </c>
      <c r="D7791" s="4" t="s">
        <v>1713</v>
      </c>
      <c r="E7791" s="4" t="s">
        <v>139</v>
      </c>
      <c r="F7791" s="4">
        <v>1.385029456</v>
      </c>
      <c r="G7791" s="4">
        <v>1.0901000000000001</v>
      </c>
    </row>
    <row r="7792" spans="1:7" x14ac:dyDescent="0.25">
      <c r="A7792" s="4" t="s">
        <v>82</v>
      </c>
      <c r="B7792" s="4">
        <v>55876649</v>
      </c>
      <c r="C7792" s="4">
        <v>55876877</v>
      </c>
      <c r="D7792" s="4" t="s">
        <v>5000</v>
      </c>
      <c r="E7792" s="4" t="s">
        <v>58</v>
      </c>
      <c r="F7792" s="4">
        <v>1.3849896779999999</v>
      </c>
      <c r="G7792" s="4">
        <v>1.4915</v>
      </c>
    </row>
    <row r="7793" spans="1:7" x14ac:dyDescent="0.25">
      <c r="A7793" s="4" t="s">
        <v>81</v>
      </c>
      <c r="B7793" s="4">
        <v>13356688</v>
      </c>
      <c r="C7793" s="4">
        <v>13356875</v>
      </c>
      <c r="D7793" s="4" t="s">
        <v>4788</v>
      </c>
      <c r="E7793" s="4" t="s">
        <v>58</v>
      </c>
      <c r="F7793" s="4">
        <v>1.3847792539999999</v>
      </c>
      <c r="G7793" s="4">
        <v>-0.25208000000000003</v>
      </c>
    </row>
    <row r="7794" spans="1:7" x14ac:dyDescent="0.25">
      <c r="A7794" s="4" t="s">
        <v>72</v>
      </c>
      <c r="B7794" s="4">
        <v>120336005</v>
      </c>
      <c r="C7794" s="4">
        <v>120336346</v>
      </c>
      <c r="D7794" s="4" t="s">
        <v>5001</v>
      </c>
      <c r="E7794" s="4" t="s">
        <v>61</v>
      </c>
      <c r="F7794" s="4">
        <v>1.3845769619999999</v>
      </c>
      <c r="G7794" s="4">
        <v>1.2706</v>
      </c>
    </row>
    <row r="7795" spans="1:7" x14ac:dyDescent="0.25">
      <c r="A7795" s="4" t="s">
        <v>73</v>
      </c>
      <c r="B7795" s="4">
        <v>13853960</v>
      </c>
      <c r="C7795" s="4">
        <v>13854193</v>
      </c>
      <c r="D7795" s="4" t="s">
        <v>5002</v>
      </c>
      <c r="E7795" s="4" t="s">
        <v>58</v>
      </c>
      <c r="F7795" s="4">
        <v>1.3845525809999999</v>
      </c>
      <c r="G7795" s="4">
        <v>1.6516</v>
      </c>
    </row>
    <row r="7796" spans="1:7" x14ac:dyDescent="0.25">
      <c r="A7796" s="4" t="s">
        <v>70</v>
      </c>
      <c r="B7796" s="4">
        <v>84406304</v>
      </c>
      <c r="C7796" s="4">
        <v>84406642</v>
      </c>
      <c r="D7796" s="4" t="s">
        <v>5003</v>
      </c>
      <c r="E7796" s="4" t="s">
        <v>139</v>
      </c>
      <c r="F7796" s="4">
        <v>1.3844828650000001</v>
      </c>
      <c r="G7796" s="4">
        <v>7.4263000000000003</v>
      </c>
    </row>
    <row r="7797" spans="1:7" x14ac:dyDescent="0.25">
      <c r="A7797" s="4" t="s">
        <v>70</v>
      </c>
      <c r="B7797" s="4">
        <v>13148035</v>
      </c>
      <c r="C7797" s="4">
        <v>13148213</v>
      </c>
      <c r="D7797" s="4" t="s">
        <v>5004</v>
      </c>
      <c r="E7797" s="4" t="s">
        <v>139</v>
      </c>
      <c r="F7797" s="4">
        <v>1.384390257</v>
      </c>
      <c r="G7797" s="4">
        <v>-0.50763000000000003</v>
      </c>
    </row>
    <row r="7798" spans="1:7" x14ac:dyDescent="0.25">
      <c r="A7798" s="4" t="s">
        <v>83</v>
      </c>
      <c r="B7798" s="4">
        <v>47150423</v>
      </c>
      <c r="C7798" s="4">
        <v>47150671</v>
      </c>
      <c r="D7798" s="4" t="s">
        <v>5005</v>
      </c>
      <c r="E7798" s="4" t="s">
        <v>58</v>
      </c>
      <c r="F7798" s="4">
        <v>1.384383221</v>
      </c>
      <c r="G7798" s="4">
        <v>-1.4951000000000001E-2</v>
      </c>
    </row>
    <row r="7799" spans="1:7" x14ac:dyDescent="0.25">
      <c r="A7799" s="4" t="s">
        <v>74</v>
      </c>
      <c r="B7799" s="4">
        <v>364355</v>
      </c>
      <c r="C7799" s="4">
        <v>364484</v>
      </c>
      <c r="D7799" s="4" t="s">
        <v>5006</v>
      </c>
      <c r="E7799" s="4" t="s">
        <v>139</v>
      </c>
      <c r="F7799" s="4">
        <v>1.384374789</v>
      </c>
      <c r="G7799" s="4">
        <v>0.97482000000000002</v>
      </c>
    </row>
    <row r="7800" spans="1:7" x14ac:dyDescent="0.25">
      <c r="A7800" s="4" t="s">
        <v>85</v>
      </c>
      <c r="B7800" s="4">
        <v>8227560</v>
      </c>
      <c r="C7800" s="4">
        <v>8227907</v>
      </c>
      <c r="D7800" s="4" t="s">
        <v>5007</v>
      </c>
      <c r="E7800" s="4" t="s">
        <v>58</v>
      </c>
      <c r="F7800" s="4">
        <v>1.3843696700000001</v>
      </c>
      <c r="G7800" s="4">
        <v>-7.1646999999999998</v>
      </c>
    </row>
    <row r="7801" spans="1:7" x14ac:dyDescent="0.25">
      <c r="A7801" s="4" t="s">
        <v>80</v>
      </c>
      <c r="B7801" s="4">
        <v>65788816</v>
      </c>
      <c r="C7801" s="4">
        <v>65789083</v>
      </c>
      <c r="D7801" s="4" t="s">
        <v>5008</v>
      </c>
      <c r="E7801" s="4" t="s">
        <v>58</v>
      </c>
      <c r="F7801" s="4">
        <v>1.3840178279999999</v>
      </c>
      <c r="G7801" s="4">
        <v>0.54881000000000002</v>
      </c>
    </row>
    <row r="7802" spans="1:7" x14ac:dyDescent="0.25">
      <c r="A7802" s="4" t="s">
        <v>77</v>
      </c>
      <c r="B7802" s="4">
        <v>1284532</v>
      </c>
      <c r="C7802" s="4">
        <v>1284699</v>
      </c>
      <c r="D7802" s="4" t="s">
        <v>3290</v>
      </c>
      <c r="E7802" s="4" t="s">
        <v>58</v>
      </c>
      <c r="F7802" s="4">
        <v>1.384004781</v>
      </c>
      <c r="G7802" s="4">
        <v>-2.1320000000000001</v>
      </c>
    </row>
    <row r="7803" spans="1:7" x14ac:dyDescent="0.25">
      <c r="A7803" s="4" t="s">
        <v>78</v>
      </c>
      <c r="B7803" s="4">
        <v>56832311</v>
      </c>
      <c r="C7803" s="4">
        <v>56832512</v>
      </c>
      <c r="D7803" s="4" t="s">
        <v>3903</v>
      </c>
      <c r="E7803" s="4" t="s">
        <v>139</v>
      </c>
      <c r="F7803" s="4">
        <v>1.3839614170000001</v>
      </c>
      <c r="G7803" s="4">
        <v>3.5546000000000002</v>
      </c>
    </row>
    <row r="7804" spans="1:7" x14ac:dyDescent="0.25">
      <c r="A7804" s="4" t="s">
        <v>73</v>
      </c>
      <c r="B7804" s="4">
        <v>104693832</v>
      </c>
      <c r="C7804" s="4">
        <v>104693974</v>
      </c>
      <c r="D7804" s="4" t="s">
        <v>5009</v>
      </c>
      <c r="E7804" s="4" t="s">
        <v>58</v>
      </c>
      <c r="F7804" s="4">
        <v>1.383743849</v>
      </c>
      <c r="G7804" s="4">
        <v>3.0632000000000001</v>
      </c>
    </row>
    <row r="7805" spans="1:7" x14ac:dyDescent="0.25">
      <c r="A7805" s="4" t="s">
        <v>76</v>
      </c>
      <c r="B7805" s="4">
        <v>42092761</v>
      </c>
      <c r="C7805" s="4">
        <v>42093069</v>
      </c>
      <c r="D7805" s="4" t="s">
        <v>3046</v>
      </c>
      <c r="E7805" s="4" t="s">
        <v>136</v>
      </c>
      <c r="F7805" s="4">
        <v>1.383643433</v>
      </c>
      <c r="G7805" s="4">
        <v>1.8441000000000001</v>
      </c>
    </row>
    <row r="7806" spans="1:7" x14ac:dyDescent="0.25">
      <c r="A7806" s="4" t="s">
        <v>69</v>
      </c>
      <c r="B7806" s="4">
        <v>1371719</v>
      </c>
      <c r="C7806" s="4">
        <v>1371901</v>
      </c>
      <c r="D7806" s="4" t="s">
        <v>5010</v>
      </c>
      <c r="E7806" s="4" t="s">
        <v>61</v>
      </c>
      <c r="F7806" s="4">
        <v>1.383575456</v>
      </c>
      <c r="G7806" s="4">
        <v>1.5143</v>
      </c>
    </row>
    <row r="7807" spans="1:7" x14ac:dyDescent="0.25">
      <c r="A7807" s="4" t="s">
        <v>87</v>
      </c>
      <c r="B7807" s="4">
        <v>45540690</v>
      </c>
      <c r="C7807" s="4">
        <v>45541066</v>
      </c>
      <c r="D7807" s="4" t="s">
        <v>5011</v>
      </c>
      <c r="E7807" s="4" t="s">
        <v>58</v>
      </c>
      <c r="F7807" s="4">
        <v>1.383572265</v>
      </c>
      <c r="G7807" s="4">
        <v>5.1917999999999997</v>
      </c>
    </row>
    <row r="7808" spans="1:7" x14ac:dyDescent="0.25">
      <c r="A7808" s="4" t="s">
        <v>65</v>
      </c>
      <c r="B7808" s="4">
        <v>68347398</v>
      </c>
      <c r="C7808" s="4">
        <v>68347716</v>
      </c>
      <c r="D7808" s="4" t="s">
        <v>2971</v>
      </c>
      <c r="E7808" s="4" t="s">
        <v>139</v>
      </c>
      <c r="F7808" s="4">
        <v>1.3835141989999999</v>
      </c>
      <c r="G7808" s="4">
        <v>-1.9895</v>
      </c>
    </row>
    <row r="7809" spans="1:7" x14ac:dyDescent="0.25">
      <c r="A7809" s="4" t="s">
        <v>67</v>
      </c>
      <c r="B7809" s="4">
        <v>106438600</v>
      </c>
      <c r="C7809" s="4">
        <v>106438909</v>
      </c>
      <c r="D7809" s="4" t="s">
        <v>2941</v>
      </c>
      <c r="E7809" s="4" t="s">
        <v>139</v>
      </c>
      <c r="F7809" s="4">
        <v>1.383418045</v>
      </c>
      <c r="G7809" s="4">
        <v>0.51827999999999996</v>
      </c>
    </row>
    <row r="7810" spans="1:7" x14ac:dyDescent="0.25">
      <c r="A7810" s="4" t="s">
        <v>83</v>
      </c>
      <c r="B7810" s="4">
        <v>33999146</v>
      </c>
      <c r="C7810" s="4">
        <v>33999344</v>
      </c>
      <c r="D7810" s="4" t="s">
        <v>4337</v>
      </c>
      <c r="E7810" s="4" t="s">
        <v>136</v>
      </c>
      <c r="F7810" s="4">
        <v>1.383394697</v>
      </c>
      <c r="G7810" s="4">
        <v>0.65095999999999998</v>
      </c>
    </row>
    <row r="7811" spans="1:7" x14ac:dyDescent="0.25">
      <c r="A7811" s="4" t="s">
        <v>86</v>
      </c>
      <c r="B7811" s="4">
        <v>62674852</v>
      </c>
      <c r="C7811" s="4">
        <v>62675067</v>
      </c>
      <c r="D7811" s="4" t="s">
        <v>1765</v>
      </c>
      <c r="E7811" s="4" t="s">
        <v>139</v>
      </c>
      <c r="F7811" s="4">
        <v>1.383329839</v>
      </c>
      <c r="G7811" s="4">
        <v>2.6435</v>
      </c>
    </row>
    <row r="7812" spans="1:7" x14ac:dyDescent="0.25">
      <c r="A7812" s="4" t="s">
        <v>78</v>
      </c>
      <c r="B7812" s="4">
        <v>22369589</v>
      </c>
      <c r="C7812" s="4">
        <v>22370064</v>
      </c>
      <c r="D7812" s="4" t="s">
        <v>5012</v>
      </c>
      <c r="E7812" s="4" t="s">
        <v>139</v>
      </c>
      <c r="F7812" s="4">
        <v>1.3832570479999999</v>
      </c>
      <c r="G7812" s="4">
        <v>-0.86475999999999997</v>
      </c>
    </row>
    <row r="7813" spans="1:7" x14ac:dyDescent="0.25">
      <c r="A7813" s="4" t="s">
        <v>87</v>
      </c>
      <c r="B7813" s="4">
        <v>62303483</v>
      </c>
      <c r="C7813" s="4">
        <v>62303790</v>
      </c>
      <c r="D7813" s="4" t="s">
        <v>5013</v>
      </c>
      <c r="E7813" s="4" t="s">
        <v>139</v>
      </c>
      <c r="F7813" s="4">
        <v>1.38323621</v>
      </c>
      <c r="G7813" s="4">
        <v>2.7784</v>
      </c>
    </row>
    <row r="7814" spans="1:7" x14ac:dyDescent="0.25">
      <c r="A7814" s="4" t="s">
        <v>84</v>
      </c>
      <c r="B7814" s="4">
        <v>5391387</v>
      </c>
      <c r="C7814" s="4">
        <v>5391588</v>
      </c>
      <c r="D7814" s="4" t="s">
        <v>3504</v>
      </c>
      <c r="E7814" s="4" t="s">
        <v>58</v>
      </c>
      <c r="F7814" s="4">
        <v>1.3831992449999999</v>
      </c>
      <c r="G7814" s="4">
        <v>3.6785000000000001</v>
      </c>
    </row>
    <row r="7815" spans="1:7" x14ac:dyDescent="0.25">
      <c r="A7815" s="4" t="s">
        <v>86</v>
      </c>
      <c r="B7815" s="4">
        <v>21449427</v>
      </c>
      <c r="C7815" s="4">
        <v>21449704</v>
      </c>
      <c r="D7815" s="4" t="s">
        <v>5014</v>
      </c>
      <c r="E7815" s="4" t="s">
        <v>139</v>
      </c>
      <c r="F7815" s="4">
        <v>1.3831978380000001</v>
      </c>
      <c r="G7815" s="4">
        <v>2.6286</v>
      </c>
    </row>
    <row r="7816" spans="1:7" x14ac:dyDescent="0.25">
      <c r="A7816" s="4" t="s">
        <v>71</v>
      </c>
      <c r="B7816" s="4">
        <v>10804199</v>
      </c>
      <c r="C7816" s="4">
        <v>10804336</v>
      </c>
      <c r="D7816" s="4" t="s">
        <v>4204</v>
      </c>
      <c r="E7816" s="4" t="s">
        <v>61</v>
      </c>
      <c r="F7816" s="4">
        <v>1.383022341</v>
      </c>
      <c r="G7816" s="4">
        <v>4.4539999999999997</v>
      </c>
    </row>
    <row r="7817" spans="1:7" x14ac:dyDescent="0.25">
      <c r="A7817" s="4" t="s">
        <v>66</v>
      </c>
      <c r="B7817" s="4">
        <v>5829723</v>
      </c>
      <c r="C7817" s="4">
        <v>5830121</v>
      </c>
      <c r="D7817" s="4" t="s">
        <v>4827</v>
      </c>
      <c r="E7817" s="4" t="s">
        <v>139</v>
      </c>
      <c r="F7817" s="4">
        <v>1.382961463</v>
      </c>
      <c r="G7817" s="4">
        <v>1.0657000000000001</v>
      </c>
    </row>
    <row r="7818" spans="1:7" x14ac:dyDescent="0.25">
      <c r="A7818" s="4" t="s">
        <v>86</v>
      </c>
      <c r="B7818" s="4">
        <v>55096089</v>
      </c>
      <c r="C7818" s="4">
        <v>55096641</v>
      </c>
      <c r="D7818" s="4" t="s">
        <v>5015</v>
      </c>
      <c r="E7818" s="4" t="s">
        <v>58</v>
      </c>
      <c r="F7818" s="4">
        <v>1.382927164</v>
      </c>
      <c r="G7818" s="4">
        <v>0.13355</v>
      </c>
    </row>
    <row r="7819" spans="1:7" x14ac:dyDescent="0.25">
      <c r="A7819" s="4" t="s">
        <v>66</v>
      </c>
      <c r="B7819" s="4">
        <v>4157056</v>
      </c>
      <c r="C7819" s="4">
        <v>4157205</v>
      </c>
      <c r="D7819" s="4" t="s">
        <v>5016</v>
      </c>
      <c r="E7819" s="4" t="s">
        <v>139</v>
      </c>
      <c r="F7819" s="4">
        <v>1.382893838</v>
      </c>
      <c r="G7819" s="4">
        <v>-0.85240000000000005</v>
      </c>
    </row>
    <row r="7820" spans="1:7" x14ac:dyDescent="0.25">
      <c r="A7820" s="4" t="s">
        <v>65</v>
      </c>
      <c r="B7820" s="4">
        <v>57110867</v>
      </c>
      <c r="C7820" s="4">
        <v>57111606</v>
      </c>
      <c r="D7820" s="4" t="s">
        <v>3875</v>
      </c>
      <c r="E7820" s="4" t="s">
        <v>58</v>
      </c>
      <c r="F7820" s="4">
        <v>1.382484702</v>
      </c>
      <c r="G7820" s="4">
        <v>2.4091</v>
      </c>
    </row>
    <row r="7821" spans="1:7" x14ac:dyDescent="0.25">
      <c r="A7821" s="4" t="s">
        <v>71</v>
      </c>
      <c r="B7821" s="4">
        <v>93059453</v>
      </c>
      <c r="C7821" s="4">
        <v>93059695</v>
      </c>
      <c r="D7821" s="4" t="s">
        <v>5017</v>
      </c>
      <c r="E7821" s="4" t="s">
        <v>139</v>
      </c>
      <c r="F7821" s="4">
        <v>1.3822058310000001</v>
      </c>
      <c r="G7821" s="4">
        <v>-0.35142000000000001</v>
      </c>
    </row>
    <row r="7822" spans="1:7" x14ac:dyDescent="0.25">
      <c r="A7822" s="4" t="s">
        <v>83</v>
      </c>
      <c r="B7822" s="4">
        <v>50588025</v>
      </c>
      <c r="C7822" s="4">
        <v>50588231</v>
      </c>
      <c r="D7822" s="4" t="s">
        <v>5018</v>
      </c>
      <c r="E7822" s="4" t="s">
        <v>139</v>
      </c>
      <c r="F7822" s="4">
        <v>1.382131636</v>
      </c>
      <c r="G7822" s="4">
        <v>0.55969999999999998</v>
      </c>
    </row>
    <row r="7823" spans="1:7" x14ac:dyDescent="0.25">
      <c r="A7823" s="4" t="s">
        <v>63</v>
      </c>
      <c r="B7823" s="4">
        <v>999950</v>
      </c>
      <c r="C7823" s="4">
        <v>1000134</v>
      </c>
      <c r="D7823" s="4" t="s">
        <v>5019</v>
      </c>
      <c r="E7823" s="4" t="s">
        <v>58</v>
      </c>
      <c r="F7823" s="4">
        <v>1.3819315560000001</v>
      </c>
      <c r="G7823" s="4">
        <v>-0.66108</v>
      </c>
    </row>
    <row r="7824" spans="1:7" x14ac:dyDescent="0.25">
      <c r="A7824" s="4" t="s">
        <v>63</v>
      </c>
      <c r="B7824" s="4">
        <v>15211527</v>
      </c>
      <c r="C7824" s="4">
        <v>15211646</v>
      </c>
      <c r="D7824" s="4" t="s">
        <v>358</v>
      </c>
      <c r="E7824" s="4" t="s">
        <v>139</v>
      </c>
      <c r="F7824" s="4">
        <v>1.3819209530000001</v>
      </c>
      <c r="G7824" s="4">
        <v>4.29</v>
      </c>
    </row>
    <row r="7825" spans="1:7" x14ac:dyDescent="0.25">
      <c r="A7825" s="4" t="s">
        <v>81</v>
      </c>
      <c r="B7825" s="4">
        <v>14435281</v>
      </c>
      <c r="C7825" s="4">
        <v>14435801</v>
      </c>
      <c r="D7825" s="4" t="s">
        <v>4300</v>
      </c>
      <c r="E7825" s="4" t="s">
        <v>139</v>
      </c>
      <c r="F7825" s="4">
        <v>1.3818711589999999</v>
      </c>
      <c r="G7825" s="4">
        <v>-6.6903000000000004E-2</v>
      </c>
    </row>
    <row r="7826" spans="1:7" x14ac:dyDescent="0.25">
      <c r="A7826" s="4" t="s">
        <v>63</v>
      </c>
      <c r="B7826" s="4">
        <v>2272806</v>
      </c>
      <c r="C7826" s="4">
        <v>2272977</v>
      </c>
      <c r="D7826" s="4" t="s">
        <v>5020</v>
      </c>
      <c r="E7826" s="4" t="s">
        <v>142</v>
      </c>
      <c r="F7826" s="4">
        <v>1.3818110020000001</v>
      </c>
      <c r="G7826" s="4">
        <v>2.4194</v>
      </c>
    </row>
    <row r="7827" spans="1:7" x14ac:dyDescent="0.25">
      <c r="A7827" s="4" t="s">
        <v>79</v>
      </c>
      <c r="B7827" s="4">
        <v>6588885</v>
      </c>
      <c r="C7827" s="4">
        <v>6589146</v>
      </c>
      <c r="D7827" s="4" t="s">
        <v>5021</v>
      </c>
      <c r="E7827" s="4" t="s">
        <v>58</v>
      </c>
      <c r="F7827" s="4">
        <v>1.3816620420000001</v>
      </c>
      <c r="G7827" s="4">
        <v>3.5838999999999999</v>
      </c>
    </row>
    <row r="7828" spans="1:7" x14ac:dyDescent="0.25">
      <c r="A7828" s="4" t="s">
        <v>76</v>
      </c>
      <c r="B7828" s="4">
        <v>4829891</v>
      </c>
      <c r="C7828" s="4">
        <v>4830321</v>
      </c>
      <c r="D7828" s="4" t="s">
        <v>596</v>
      </c>
      <c r="E7828" s="4" t="s">
        <v>58</v>
      </c>
      <c r="F7828" s="4">
        <v>1.381559209</v>
      </c>
      <c r="G7828" s="4">
        <v>-0.92242999999999997</v>
      </c>
    </row>
    <row r="7829" spans="1:7" x14ac:dyDescent="0.25">
      <c r="A7829" s="4" t="s">
        <v>73</v>
      </c>
      <c r="B7829" s="4">
        <v>12020040</v>
      </c>
      <c r="C7829" s="4">
        <v>12020256</v>
      </c>
      <c r="D7829" s="4" t="s">
        <v>1579</v>
      </c>
      <c r="E7829" s="4" t="s">
        <v>61</v>
      </c>
      <c r="F7829" s="4">
        <v>1.381381602</v>
      </c>
      <c r="G7829" s="4">
        <v>4.3057999999999996</v>
      </c>
    </row>
    <row r="7830" spans="1:7" x14ac:dyDescent="0.25">
      <c r="A7830" s="4" t="s">
        <v>79</v>
      </c>
      <c r="B7830" s="4">
        <v>62988401</v>
      </c>
      <c r="C7830" s="4">
        <v>62988775</v>
      </c>
      <c r="D7830" s="4" t="s">
        <v>1131</v>
      </c>
      <c r="E7830" s="4" t="s">
        <v>139</v>
      </c>
      <c r="F7830" s="4">
        <v>1.3813140530000001</v>
      </c>
      <c r="G7830" s="4">
        <v>6.1013000000000002</v>
      </c>
    </row>
    <row r="7831" spans="1:7" x14ac:dyDescent="0.25">
      <c r="A7831" s="4" t="s">
        <v>75</v>
      </c>
      <c r="B7831" s="4">
        <v>25579210</v>
      </c>
      <c r="C7831" s="4">
        <v>25580017</v>
      </c>
      <c r="D7831" s="4" t="s">
        <v>4364</v>
      </c>
      <c r="E7831" s="4" t="s">
        <v>61</v>
      </c>
      <c r="F7831" s="4">
        <v>1.3811036459999999</v>
      </c>
      <c r="G7831" s="4">
        <v>2.6677</v>
      </c>
    </row>
    <row r="7832" spans="1:7" x14ac:dyDescent="0.25">
      <c r="A7832" s="4" t="s">
        <v>68</v>
      </c>
      <c r="B7832" s="4">
        <v>16761619</v>
      </c>
      <c r="C7832" s="4">
        <v>16761734</v>
      </c>
      <c r="D7832" s="4" t="s">
        <v>3678</v>
      </c>
      <c r="E7832" s="4" t="s">
        <v>61</v>
      </c>
      <c r="F7832" s="4">
        <v>1.381058407</v>
      </c>
      <c r="G7832" s="4">
        <v>3.2606999999999999</v>
      </c>
    </row>
    <row r="7833" spans="1:7" x14ac:dyDescent="0.25">
      <c r="A7833" s="4" t="s">
        <v>73</v>
      </c>
      <c r="B7833" s="4">
        <v>101948836</v>
      </c>
      <c r="C7833" s="4">
        <v>101949076</v>
      </c>
      <c r="D7833" s="4" t="s">
        <v>2097</v>
      </c>
      <c r="E7833" s="4" t="s">
        <v>139</v>
      </c>
      <c r="F7833" s="4">
        <v>1.3810059189999999</v>
      </c>
      <c r="G7833" s="4">
        <v>5.5884</v>
      </c>
    </row>
    <row r="7834" spans="1:7" x14ac:dyDescent="0.25">
      <c r="A7834" s="4" t="s">
        <v>82</v>
      </c>
      <c r="B7834" s="4">
        <v>13120816</v>
      </c>
      <c r="C7834" s="4">
        <v>13121031</v>
      </c>
      <c r="D7834" s="4" t="s">
        <v>1225</v>
      </c>
      <c r="E7834" s="4" t="s">
        <v>139</v>
      </c>
      <c r="F7834" s="4">
        <v>1.3809995799999999</v>
      </c>
      <c r="G7834" s="4">
        <v>2.8323999999999998</v>
      </c>
    </row>
    <row r="7835" spans="1:7" x14ac:dyDescent="0.25">
      <c r="A7835" s="4" t="s">
        <v>62</v>
      </c>
      <c r="B7835" s="4">
        <v>109847941</v>
      </c>
      <c r="C7835" s="4">
        <v>109848249</v>
      </c>
      <c r="D7835" s="4" t="s">
        <v>1009</v>
      </c>
      <c r="E7835" s="4" t="s">
        <v>142</v>
      </c>
      <c r="F7835" s="4">
        <v>1.380859295</v>
      </c>
      <c r="G7835" s="4">
        <v>6.6844000000000001</v>
      </c>
    </row>
    <row r="7836" spans="1:7" x14ac:dyDescent="0.25">
      <c r="A7836" s="4" t="s">
        <v>83</v>
      </c>
      <c r="B7836" s="4">
        <v>53051587</v>
      </c>
      <c r="C7836" s="4">
        <v>53051826</v>
      </c>
      <c r="D7836" s="4" t="s">
        <v>497</v>
      </c>
      <c r="E7836" s="4" t="s">
        <v>139</v>
      </c>
      <c r="F7836" s="4">
        <v>1.3807497209999999</v>
      </c>
      <c r="G7836" s="4">
        <v>2.3801000000000001</v>
      </c>
    </row>
    <row r="7837" spans="1:7" x14ac:dyDescent="0.25">
      <c r="A7837" s="4" t="s">
        <v>78</v>
      </c>
      <c r="B7837" s="4">
        <v>2980836</v>
      </c>
      <c r="C7837" s="4">
        <v>2980998</v>
      </c>
      <c r="D7837" s="4" t="s">
        <v>5022</v>
      </c>
      <c r="E7837" s="4" t="s">
        <v>139</v>
      </c>
      <c r="F7837" s="4">
        <v>1.3807373620000001</v>
      </c>
      <c r="G7837" s="4">
        <v>0.23197000000000001</v>
      </c>
    </row>
    <row r="7838" spans="1:7" x14ac:dyDescent="0.25">
      <c r="A7838" s="4" t="s">
        <v>79</v>
      </c>
      <c r="B7838" s="4">
        <v>21448426</v>
      </c>
      <c r="C7838" s="4">
        <v>21448753</v>
      </c>
      <c r="D7838" s="4" t="s">
        <v>752</v>
      </c>
      <c r="E7838" s="4" t="s">
        <v>139</v>
      </c>
      <c r="F7838" s="4">
        <v>1.3806378269999999</v>
      </c>
      <c r="G7838" s="4">
        <v>5.6970999999999998</v>
      </c>
    </row>
    <row r="7839" spans="1:7" x14ac:dyDescent="0.25">
      <c r="A7839" s="4" t="s">
        <v>64</v>
      </c>
      <c r="B7839" s="4">
        <v>103497085</v>
      </c>
      <c r="C7839" s="4">
        <v>103497273</v>
      </c>
      <c r="D7839" s="4" t="s">
        <v>5023</v>
      </c>
      <c r="E7839" s="4" t="s">
        <v>61</v>
      </c>
      <c r="F7839" s="4">
        <v>1.380512838</v>
      </c>
      <c r="G7839" s="4">
        <v>3.1385000000000001</v>
      </c>
    </row>
    <row r="7840" spans="1:7" x14ac:dyDescent="0.25">
      <c r="A7840" s="4" t="s">
        <v>81</v>
      </c>
      <c r="B7840" s="4">
        <v>6759945</v>
      </c>
      <c r="C7840" s="4">
        <v>6760387</v>
      </c>
      <c r="D7840" s="4" t="s">
        <v>5024</v>
      </c>
      <c r="E7840" s="4" t="s">
        <v>61</v>
      </c>
      <c r="F7840" s="4">
        <v>1.3804833889999999</v>
      </c>
      <c r="G7840" s="4">
        <v>-6.3765999999999998</v>
      </c>
    </row>
    <row r="7841" spans="1:7" x14ac:dyDescent="0.25">
      <c r="A7841" s="4" t="s">
        <v>80</v>
      </c>
      <c r="B7841" s="4">
        <v>335268</v>
      </c>
      <c r="C7841" s="4">
        <v>335424</v>
      </c>
      <c r="D7841" s="4" t="s">
        <v>5025</v>
      </c>
      <c r="E7841" s="4" t="s">
        <v>139</v>
      </c>
      <c r="F7841" s="4">
        <v>1.3803812470000001</v>
      </c>
      <c r="G7841" s="4">
        <v>0.99743000000000004</v>
      </c>
    </row>
    <row r="7842" spans="1:7" x14ac:dyDescent="0.25">
      <c r="A7842" s="4" t="s">
        <v>66</v>
      </c>
      <c r="B7842" s="4">
        <v>17063090</v>
      </c>
      <c r="C7842" s="4">
        <v>17063265</v>
      </c>
      <c r="D7842" s="4" t="s">
        <v>5026</v>
      </c>
      <c r="E7842" s="4" t="s">
        <v>61</v>
      </c>
      <c r="F7842" s="4">
        <v>1.3801856939999999</v>
      </c>
      <c r="G7842" s="4">
        <v>6.4878999999999998</v>
      </c>
    </row>
    <row r="7843" spans="1:7" x14ac:dyDescent="0.25">
      <c r="A7843" s="4" t="s">
        <v>73</v>
      </c>
      <c r="B7843" s="4">
        <v>85359009</v>
      </c>
      <c r="C7843" s="4">
        <v>85359317</v>
      </c>
      <c r="D7843" s="4" t="s">
        <v>5027</v>
      </c>
      <c r="E7843" s="4" t="s">
        <v>142</v>
      </c>
      <c r="F7843" s="4">
        <v>1.3801488879999999</v>
      </c>
      <c r="G7843" s="4">
        <v>4.7190000000000003</v>
      </c>
    </row>
    <row r="7844" spans="1:7" x14ac:dyDescent="0.25">
      <c r="A7844" s="4" t="s">
        <v>83</v>
      </c>
      <c r="B7844" s="4">
        <v>40111347</v>
      </c>
      <c r="C7844" s="4">
        <v>40112086</v>
      </c>
      <c r="D7844" s="4" t="s">
        <v>5028</v>
      </c>
      <c r="E7844" s="4" t="s">
        <v>61</v>
      </c>
      <c r="F7844" s="4">
        <v>1.3799646270000001</v>
      </c>
      <c r="G7844" s="4">
        <v>1.9165000000000001</v>
      </c>
    </row>
    <row r="7845" spans="1:7" x14ac:dyDescent="0.25">
      <c r="A7845" s="4" t="s">
        <v>87</v>
      </c>
      <c r="B7845" s="4">
        <v>7082036</v>
      </c>
      <c r="C7845" s="4">
        <v>7082209</v>
      </c>
      <c r="D7845" s="4" t="s">
        <v>3157</v>
      </c>
      <c r="E7845" s="4" t="s">
        <v>142</v>
      </c>
      <c r="F7845" s="4">
        <v>1.379936957</v>
      </c>
      <c r="G7845" s="4">
        <v>2.4247000000000001</v>
      </c>
    </row>
    <row r="7846" spans="1:7" x14ac:dyDescent="0.25">
      <c r="A7846" s="4" t="s">
        <v>86</v>
      </c>
      <c r="B7846" s="4">
        <v>4382400</v>
      </c>
      <c r="C7846" s="4">
        <v>4382611</v>
      </c>
      <c r="D7846" s="4" t="s">
        <v>5029</v>
      </c>
      <c r="E7846" s="4" t="s">
        <v>139</v>
      </c>
      <c r="F7846" s="4">
        <v>1.3797582429999999</v>
      </c>
      <c r="G7846" s="4">
        <v>0.76315</v>
      </c>
    </row>
    <row r="7847" spans="1:7" x14ac:dyDescent="0.25">
      <c r="A7847" s="4" t="s">
        <v>81</v>
      </c>
      <c r="B7847" s="4">
        <v>49540975</v>
      </c>
      <c r="C7847" s="4">
        <v>49541487</v>
      </c>
      <c r="D7847" s="4" t="s">
        <v>5030</v>
      </c>
      <c r="E7847" s="4" t="s">
        <v>139</v>
      </c>
      <c r="F7847" s="4">
        <v>1.3796441779999999</v>
      </c>
      <c r="G7847" s="4">
        <v>-7.7888000000000002</v>
      </c>
    </row>
    <row r="7848" spans="1:7" x14ac:dyDescent="0.25">
      <c r="A7848" s="4" t="s">
        <v>78</v>
      </c>
      <c r="B7848" s="4">
        <v>54240654</v>
      </c>
      <c r="C7848" s="4">
        <v>54240875</v>
      </c>
      <c r="D7848" s="4" t="s">
        <v>5031</v>
      </c>
      <c r="E7848" s="4" t="s">
        <v>136</v>
      </c>
      <c r="F7848" s="4">
        <v>1.3795800439999999</v>
      </c>
      <c r="G7848" s="4">
        <v>-3.0487000000000002</v>
      </c>
    </row>
    <row r="7849" spans="1:7" x14ac:dyDescent="0.25">
      <c r="A7849" s="4" t="s">
        <v>68</v>
      </c>
      <c r="B7849" s="4">
        <v>26747073</v>
      </c>
      <c r="C7849" s="4">
        <v>26747543</v>
      </c>
      <c r="D7849" s="4" t="s">
        <v>379</v>
      </c>
      <c r="E7849" s="4" t="s">
        <v>136</v>
      </c>
      <c r="F7849" s="4">
        <v>1.3792304419999999</v>
      </c>
      <c r="G7849" s="4">
        <v>7.0326000000000004</v>
      </c>
    </row>
    <row r="7850" spans="1:7" x14ac:dyDescent="0.25">
      <c r="A7850" s="4" t="s">
        <v>77</v>
      </c>
      <c r="B7850" s="4">
        <v>4234078</v>
      </c>
      <c r="C7850" s="4">
        <v>4234277</v>
      </c>
      <c r="D7850" s="4" t="s">
        <v>1337</v>
      </c>
      <c r="E7850" s="4" t="s">
        <v>136</v>
      </c>
      <c r="F7850" s="4">
        <v>1.3792273719999999</v>
      </c>
      <c r="G7850" s="4">
        <v>4.4246999999999996</v>
      </c>
    </row>
    <row r="7851" spans="1:7" x14ac:dyDescent="0.25">
      <c r="A7851" s="4" t="s">
        <v>81</v>
      </c>
      <c r="B7851" s="4">
        <v>19234091</v>
      </c>
      <c r="C7851" s="4">
        <v>19234305</v>
      </c>
      <c r="D7851" s="4" t="s">
        <v>5032</v>
      </c>
      <c r="E7851" s="4" t="s">
        <v>139</v>
      </c>
      <c r="F7851" s="4">
        <v>1.379115882</v>
      </c>
      <c r="G7851" s="4">
        <v>0.94191000000000003</v>
      </c>
    </row>
    <row r="7852" spans="1:7" x14ac:dyDescent="0.25">
      <c r="A7852" s="4" t="s">
        <v>80</v>
      </c>
      <c r="B7852" s="4">
        <v>10901817</v>
      </c>
      <c r="C7852" s="4">
        <v>10901978</v>
      </c>
      <c r="D7852" s="4" t="s">
        <v>3158</v>
      </c>
      <c r="E7852" s="4" t="s">
        <v>58</v>
      </c>
      <c r="F7852" s="4">
        <v>1.3790995260000001</v>
      </c>
      <c r="G7852" s="4">
        <v>1.3977999999999999</v>
      </c>
    </row>
    <row r="7853" spans="1:7" x14ac:dyDescent="0.25">
      <c r="A7853" s="4" t="s">
        <v>72</v>
      </c>
      <c r="B7853" s="4">
        <v>65246366</v>
      </c>
      <c r="C7853" s="4">
        <v>65246746</v>
      </c>
      <c r="D7853" s="4" t="s">
        <v>5033</v>
      </c>
      <c r="E7853" s="4" t="s">
        <v>58</v>
      </c>
      <c r="F7853" s="4">
        <v>1.379023501</v>
      </c>
      <c r="G7853" s="4">
        <v>-1.5876999999999999</v>
      </c>
    </row>
    <row r="7854" spans="1:7" x14ac:dyDescent="0.25">
      <c r="A7854" s="4" t="s">
        <v>63</v>
      </c>
      <c r="B7854" s="4">
        <v>77381861</v>
      </c>
      <c r="C7854" s="4">
        <v>77382229</v>
      </c>
      <c r="D7854" s="4" t="s">
        <v>5034</v>
      </c>
      <c r="E7854" s="4" t="s">
        <v>58</v>
      </c>
      <c r="F7854" s="4">
        <v>1.3790000840000001</v>
      </c>
      <c r="G7854" s="4">
        <v>-0.32097999999999999</v>
      </c>
    </row>
    <row r="7855" spans="1:7" x14ac:dyDescent="0.25">
      <c r="A7855" s="4" t="s">
        <v>83</v>
      </c>
      <c r="B7855" s="4">
        <v>46756407</v>
      </c>
      <c r="C7855" s="4">
        <v>46756668</v>
      </c>
      <c r="D7855" s="4" t="s">
        <v>5035</v>
      </c>
      <c r="E7855" s="4" t="s">
        <v>58</v>
      </c>
      <c r="F7855" s="4">
        <v>1.378995338</v>
      </c>
      <c r="G7855" s="4">
        <v>0.22706000000000001</v>
      </c>
    </row>
    <row r="7856" spans="1:7" x14ac:dyDescent="0.25">
      <c r="A7856" s="4" t="s">
        <v>84</v>
      </c>
      <c r="B7856" s="4">
        <v>48663744</v>
      </c>
      <c r="C7856" s="4">
        <v>48664062</v>
      </c>
      <c r="D7856" s="4" t="s">
        <v>5036</v>
      </c>
      <c r="E7856" s="4" t="s">
        <v>139</v>
      </c>
      <c r="F7856" s="4">
        <v>1.378900856</v>
      </c>
      <c r="G7856" s="4">
        <v>-0.63980000000000004</v>
      </c>
    </row>
    <row r="7857" spans="1:7" x14ac:dyDescent="0.25">
      <c r="A7857" s="4" t="s">
        <v>68</v>
      </c>
      <c r="B7857" s="4">
        <v>30839323</v>
      </c>
      <c r="C7857" s="4">
        <v>30839746</v>
      </c>
      <c r="D7857" s="4" t="s">
        <v>1192</v>
      </c>
      <c r="E7857" s="4" t="s">
        <v>139</v>
      </c>
      <c r="F7857" s="4">
        <v>1.3788209</v>
      </c>
      <c r="G7857" s="4">
        <v>0.87605</v>
      </c>
    </row>
    <row r="7858" spans="1:7" x14ac:dyDescent="0.25">
      <c r="A7858" s="4" t="s">
        <v>71</v>
      </c>
      <c r="B7858" s="4">
        <v>18922142</v>
      </c>
      <c r="C7858" s="4">
        <v>18922358</v>
      </c>
      <c r="D7858" s="4" t="s">
        <v>5037</v>
      </c>
      <c r="E7858" s="4" t="s">
        <v>61</v>
      </c>
      <c r="F7858" s="4">
        <v>1.378778627</v>
      </c>
      <c r="G7858" s="4">
        <v>1.2529999999999999</v>
      </c>
    </row>
    <row r="7859" spans="1:7" x14ac:dyDescent="0.25">
      <c r="A7859" s="4" t="s">
        <v>76</v>
      </c>
      <c r="B7859" s="4">
        <v>6964367</v>
      </c>
      <c r="C7859" s="4">
        <v>6964679</v>
      </c>
      <c r="D7859" s="4" t="s">
        <v>5038</v>
      </c>
      <c r="E7859" s="4" t="s">
        <v>58</v>
      </c>
      <c r="F7859" s="4">
        <v>1.378749819</v>
      </c>
      <c r="G7859" s="4">
        <v>-0.21063999999999999</v>
      </c>
    </row>
    <row r="7860" spans="1:7" x14ac:dyDescent="0.25">
      <c r="A7860" s="4" t="s">
        <v>66</v>
      </c>
      <c r="B7860" s="4">
        <v>2817965</v>
      </c>
      <c r="C7860" s="4">
        <v>2818330</v>
      </c>
      <c r="D7860" s="4" t="s">
        <v>5039</v>
      </c>
      <c r="E7860" s="4" t="s">
        <v>139</v>
      </c>
      <c r="F7860" s="4">
        <v>1.3787223470000001</v>
      </c>
      <c r="G7860" s="4">
        <v>3.3317000000000001</v>
      </c>
    </row>
    <row r="7861" spans="1:7" x14ac:dyDescent="0.25">
      <c r="A7861" s="4" t="s">
        <v>81</v>
      </c>
      <c r="B7861" s="4">
        <v>21312287</v>
      </c>
      <c r="C7861" s="4">
        <v>21312473</v>
      </c>
      <c r="D7861" s="4" t="s">
        <v>1363</v>
      </c>
      <c r="E7861" s="4" t="s">
        <v>142</v>
      </c>
      <c r="F7861" s="4">
        <v>1.3786595180000001</v>
      </c>
      <c r="G7861" s="4">
        <v>-0.79103999999999997</v>
      </c>
    </row>
    <row r="7862" spans="1:7" x14ac:dyDescent="0.25">
      <c r="A7862" s="4" t="s">
        <v>68</v>
      </c>
      <c r="B7862" s="4">
        <v>3513099</v>
      </c>
      <c r="C7862" s="4">
        <v>3513341</v>
      </c>
      <c r="D7862" s="4" t="s">
        <v>926</v>
      </c>
      <c r="E7862" s="4" t="s">
        <v>142</v>
      </c>
      <c r="F7862" s="4">
        <v>1.378657539</v>
      </c>
      <c r="G7862" s="4">
        <v>4.0086000000000004</v>
      </c>
    </row>
    <row r="7863" spans="1:7" x14ac:dyDescent="0.25">
      <c r="A7863" s="4" t="s">
        <v>82</v>
      </c>
      <c r="B7863" s="4">
        <v>53043382</v>
      </c>
      <c r="C7863" s="4">
        <v>53043615</v>
      </c>
      <c r="D7863" s="4" t="s">
        <v>704</v>
      </c>
      <c r="E7863" s="4" t="s">
        <v>139</v>
      </c>
      <c r="F7863" s="4">
        <v>1.3782145619999999</v>
      </c>
      <c r="G7863" s="4">
        <v>1.1194999999999999</v>
      </c>
    </row>
    <row r="7864" spans="1:7" x14ac:dyDescent="0.25">
      <c r="A7864" s="4" t="s">
        <v>86</v>
      </c>
      <c r="B7864" s="4">
        <v>61468696</v>
      </c>
      <c r="C7864" s="4">
        <v>61468982</v>
      </c>
      <c r="D7864" s="4" t="s">
        <v>1621</v>
      </c>
      <c r="E7864" s="4" t="s">
        <v>61</v>
      </c>
      <c r="F7864" s="4">
        <v>1.378155276</v>
      </c>
      <c r="G7864" s="4">
        <v>4.6257000000000001</v>
      </c>
    </row>
    <row r="7865" spans="1:7" x14ac:dyDescent="0.25">
      <c r="A7865" s="4" t="s">
        <v>75</v>
      </c>
      <c r="B7865" s="4">
        <v>33287132</v>
      </c>
      <c r="C7865" s="4">
        <v>33287497</v>
      </c>
      <c r="D7865" s="4" t="s">
        <v>5040</v>
      </c>
      <c r="E7865" s="4" t="s">
        <v>139</v>
      </c>
      <c r="F7865" s="4">
        <v>1.378054501</v>
      </c>
      <c r="G7865" s="4">
        <v>-1.6775</v>
      </c>
    </row>
    <row r="7866" spans="1:7" x14ac:dyDescent="0.25">
      <c r="A7866" s="4" t="s">
        <v>70</v>
      </c>
      <c r="B7866" s="4">
        <v>347904</v>
      </c>
      <c r="C7866" s="4">
        <v>348364</v>
      </c>
      <c r="D7866" s="4" t="s">
        <v>5041</v>
      </c>
      <c r="E7866" s="4" t="s">
        <v>58</v>
      </c>
      <c r="F7866" s="4">
        <v>1.3779742269999999</v>
      </c>
      <c r="G7866" s="4">
        <v>0.68659999999999999</v>
      </c>
    </row>
    <row r="7867" spans="1:7" x14ac:dyDescent="0.25">
      <c r="A7867" s="4" t="s">
        <v>79</v>
      </c>
      <c r="B7867" s="4">
        <v>13211730</v>
      </c>
      <c r="C7867" s="4">
        <v>13212071</v>
      </c>
      <c r="D7867" s="4" t="s">
        <v>5042</v>
      </c>
      <c r="E7867" s="4" t="s">
        <v>58</v>
      </c>
      <c r="F7867" s="4">
        <v>1.377973989</v>
      </c>
      <c r="G7867" s="4">
        <v>-0.84809999999999997</v>
      </c>
    </row>
    <row r="7868" spans="1:7" x14ac:dyDescent="0.25">
      <c r="A7868" s="4" t="s">
        <v>86</v>
      </c>
      <c r="B7868" s="4">
        <v>11044172</v>
      </c>
      <c r="C7868" s="4">
        <v>11044278</v>
      </c>
      <c r="D7868" s="4" t="s">
        <v>5043</v>
      </c>
      <c r="E7868" s="4" t="s">
        <v>136</v>
      </c>
      <c r="F7868" s="4">
        <v>1.3774917980000001</v>
      </c>
      <c r="G7868" s="4">
        <v>0.83740000000000003</v>
      </c>
    </row>
    <row r="7869" spans="1:7" x14ac:dyDescent="0.25">
      <c r="A7869" s="4" t="s">
        <v>78</v>
      </c>
      <c r="B7869" s="4">
        <v>56667555</v>
      </c>
      <c r="C7869" s="4">
        <v>56667783</v>
      </c>
      <c r="D7869" s="4" t="s">
        <v>5044</v>
      </c>
      <c r="E7869" s="4" t="s">
        <v>58</v>
      </c>
      <c r="F7869" s="4">
        <v>1.3773658550000001</v>
      </c>
      <c r="G7869" s="4">
        <v>-0.2581</v>
      </c>
    </row>
    <row r="7870" spans="1:7" x14ac:dyDescent="0.25">
      <c r="A7870" s="4" t="s">
        <v>83</v>
      </c>
      <c r="B7870" s="4">
        <v>50221799</v>
      </c>
      <c r="C7870" s="4">
        <v>50221979</v>
      </c>
      <c r="D7870" s="4" t="s">
        <v>5045</v>
      </c>
      <c r="E7870" s="4" t="s">
        <v>139</v>
      </c>
      <c r="F7870" s="4">
        <v>1.3773502179999999</v>
      </c>
      <c r="G7870" s="4">
        <v>2.9786999999999999</v>
      </c>
    </row>
    <row r="7871" spans="1:7" x14ac:dyDescent="0.25">
      <c r="A7871" s="4" t="s">
        <v>86</v>
      </c>
      <c r="B7871" s="4">
        <v>45621577</v>
      </c>
      <c r="C7871" s="4">
        <v>45621920</v>
      </c>
      <c r="D7871" s="4" t="s">
        <v>5046</v>
      </c>
      <c r="E7871" s="4" t="s">
        <v>58</v>
      </c>
      <c r="F7871" s="4">
        <v>1.377254921</v>
      </c>
      <c r="G7871" s="4">
        <v>3.306</v>
      </c>
    </row>
    <row r="7872" spans="1:7" x14ac:dyDescent="0.25">
      <c r="A7872" s="4" t="s">
        <v>87</v>
      </c>
      <c r="B7872" s="4">
        <v>1578826</v>
      </c>
      <c r="C7872" s="4">
        <v>1578977</v>
      </c>
      <c r="D7872" s="4" t="s">
        <v>1743</v>
      </c>
      <c r="E7872" s="4" t="s">
        <v>61</v>
      </c>
      <c r="F7872" s="4">
        <v>1.3771616449999999</v>
      </c>
      <c r="G7872" s="4">
        <v>4.8164999999999996</v>
      </c>
    </row>
    <row r="7873" spans="1:7" x14ac:dyDescent="0.25">
      <c r="A7873" s="4" t="s">
        <v>78</v>
      </c>
      <c r="B7873" s="4">
        <v>58458093</v>
      </c>
      <c r="C7873" s="4">
        <v>58458235</v>
      </c>
      <c r="D7873" s="4" t="s">
        <v>2968</v>
      </c>
      <c r="E7873" s="4" t="s">
        <v>139</v>
      </c>
      <c r="F7873" s="4">
        <v>1.3770655709999999</v>
      </c>
      <c r="G7873" s="4">
        <v>4.3624999999999998</v>
      </c>
    </row>
    <row r="7874" spans="1:7" x14ac:dyDescent="0.25">
      <c r="A7874" s="4" t="s">
        <v>72</v>
      </c>
      <c r="B7874" s="4">
        <v>15689634</v>
      </c>
      <c r="C7874" s="4">
        <v>15689857</v>
      </c>
      <c r="D7874" s="4" t="s">
        <v>4871</v>
      </c>
      <c r="E7874" s="4" t="s">
        <v>61</v>
      </c>
      <c r="F7874" s="4">
        <v>1.377025001</v>
      </c>
      <c r="G7874" s="4">
        <v>1.3905000000000001</v>
      </c>
    </row>
    <row r="7875" spans="1:7" x14ac:dyDescent="0.25">
      <c r="A7875" s="4" t="s">
        <v>85</v>
      </c>
      <c r="B7875" s="4">
        <v>17127502</v>
      </c>
      <c r="C7875" s="4">
        <v>17127747</v>
      </c>
      <c r="D7875" s="4" t="s">
        <v>5047</v>
      </c>
      <c r="E7875" s="4" t="s">
        <v>58</v>
      </c>
      <c r="F7875" s="4">
        <v>1.3770086100000001</v>
      </c>
      <c r="G7875" s="4">
        <v>-0.85877999999999999</v>
      </c>
    </row>
    <row r="7876" spans="1:7" x14ac:dyDescent="0.25">
      <c r="A7876" s="4" t="s">
        <v>73</v>
      </c>
      <c r="B7876" s="4">
        <v>106245075</v>
      </c>
      <c r="C7876" s="4">
        <v>106245518</v>
      </c>
      <c r="D7876" s="4" t="s">
        <v>2894</v>
      </c>
      <c r="E7876" s="4" t="s">
        <v>142</v>
      </c>
      <c r="F7876" s="4">
        <v>1.3768197849999999</v>
      </c>
      <c r="G7876" s="4">
        <v>3.7844000000000002</v>
      </c>
    </row>
    <row r="7877" spans="1:7" x14ac:dyDescent="0.25">
      <c r="A7877" s="4" t="s">
        <v>64</v>
      </c>
      <c r="B7877" s="4">
        <v>13781668</v>
      </c>
      <c r="C7877" s="4">
        <v>13781890</v>
      </c>
      <c r="D7877" s="4" t="s">
        <v>2710</v>
      </c>
      <c r="E7877" s="4" t="s">
        <v>142</v>
      </c>
      <c r="F7877" s="4">
        <v>1.376727413</v>
      </c>
      <c r="G7877" s="4">
        <v>2.2494000000000001</v>
      </c>
    </row>
    <row r="7878" spans="1:7" x14ac:dyDescent="0.25">
      <c r="A7878" s="4" t="s">
        <v>86</v>
      </c>
      <c r="B7878" s="4">
        <v>54663795</v>
      </c>
      <c r="C7878" s="4">
        <v>54664058</v>
      </c>
      <c r="D7878" s="4" t="s">
        <v>3342</v>
      </c>
      <c r="E7878" s="4" t="s">
        <v>139</v>
      </c>
      <c r="F7878" s="4">
        <v>1.3766094</v>
      </c>
      <c r="G7878" s="4">
        <v>-3.1025</v>
      </c>
    </row>
    <row r="7879" spans="1:7" x14ac:dyDescent="0.25">
      <c r="A7879" s="4" t="s">
        <v>69</v>
      </c>
      <c r="B7879" s="4">
        <v>5079377</v>
      </c>
      <c r="C7879" s="4">
        <v>5079668</v>
      </c>
      <c r="D7879" s="4" t="s">
        <v>5048</v>
      </c>
      <c r="E7879" s="4" t="s">
        <v>58</v>
      </c>
      <c r="F7879" s="4">
        <v>1.376570396</v>
      </c>
      <c r="G7879" s="4">
        <v>6.6787999999999998</v>
      </c>
    </row>
    <row r="7880" spans="1:7" x14ac:dyDescent="0.25">
      <c r="A7880" s="4" t="s">
        <v>67</v>
      </c>
      <c r="B7880" s="4">
        <v>12226843</v>
      </c>
      <c r="C7880" s="4">
        <v>12227239</v>
      </c>
      <c r="D7880" s="4" t="s">
        <v>5049</v>
      </c>
      <c r="E7880" s="4" t="s">
        <v>139</v>
      </c>
      <c r="F7880" s="4">
        <v>1.376381337</v>
      </c>
      <c r="G7880" s="4">
        <v>5.3667999999999996</v>
      </c>
    </row>
    <row r="7881" spans="1:7" x14ac:dyDescent="0.25">
      <c r="A7881" s="4" t="s">
        <v>73</v>
      </c>
      <c r="B7881" s="4">
        <v>14954849</v>
      </c>
      <c r="C7881" s="4">
        <v>14955144</v>
      </c>
      <c r="D7881" s="4" t="s">
        <v>1769</v>
      </c>
      <c r="E7881" s="4" t="s">
        <v>139</v>
      </c>
      <c r="F7881" s="4">
        <v>1.3763114649999999</v>
      </c>
      <c r="G7881" s="4">
        <v>6.1178999999999997</v>
      </c>
    </row>
    <row r="7882" spans="1:7" x14ac:dyDescent="0.25">
      <c r="A7882" s="4" t="s">
        <v>79</v>
      </c>
      <c r="B7882" s="4">
        <v>15888503</v>
      </c>
      <c r="C7882" s="4">
        <v>15888697</v>
      </c>
      <c r="D7882" s="4" t="s">
        <v>1514</v>
      </c>
      <c r="E7882" s="4" t="s">
        <v>142</v>
      </c>
      <c r="F7882" s="4">
        <v>1.376196784</v>
      </c>
      <c r="G7882" s="4">
        <v>1.4377</v>
      </c>
    </row>
    <row r="7883" spans="1:7" x14ac:dyDescent="0.25">
      <c r="A7883" s="4" t="s">
        <v>68</v>
      </c>
      <c r="B7883" s="4">
        <v>7267357</v>
      </c>
      <c r="C7883" s="4">
        <v>7267874</v>
      </c>
      <c r="D7883" s="4" t="s">
        <v>5050</v>
      </c>
      <c r="E7883" s="4" t="s">
        <v>136</v>
      </c>
      <c r="F7883" s="4">
        <v>1.3760224430000001</v>
      </c>
      <c r="G7883" s="4">
        <v>-1.6733</v>
      </c>
    </row>
    <row r="7884" spans="1:7" x14ac:dyDescent="0.25">
      <c r="A7884" s="4" t="s">
        <v>82</v>
      </c>
      <c r="B7884" s="4">
        <v>1353682</v>
      </c>
      <c r="C7884" s="4">
        <v>1353938</v>
      </c>
      <c r="D7884" s="4" t="s">
        <v>2264</v>
      </c>
      <c r="E7884" s="4" t="s">
        <v>139</v>
      </c>
      <c r="F7884" s="4">
        <v>1.375989014</v>
      </c>
      <c r="G7884" s="4">
        <v>-3.0478999999999998</v>
      </c>
    </row>
    <row r="7885" spans="1:7" x14ac:dyDescent="0.25">
      <c r="A7885" s="4" t="s">
        <v>65</v>
      </c>
      <c r="B7885" s="4">
        <v>3799343</v>
      </c>
      <c r="C7885" s="4">
        <v>3799594</v>
      </c>
      <c r="D7885" s="4" t="s">
        <v>5051</v>
      </c>
      <c r="E7885" s="4" t="s">
        <v>61</v>
      </c>
      <c r="F7885" s="4">
        <v>1.3758177380000001</v>
      </c>
      <c r="G7885" s="4">
        <v>4.0613999999999999</v>
      </c>
    </row>
    <row r="7886" spans="1:7" x14ac:dyDescent="0.25">
      <c r="A7886" s="4" t="s">
        <v>86</v>
      </c>
      <c r="B7886" s="4">
        <v>59837457</v>
      </c>
      <c r="C7886" s="4">
        <v>59837844</v>
      </c>
      <c r="D7886" s="4" t="s">
        <v>5052</v>
      </c>
      <c r="E7886" s="4" t="s">
        <v>58</v>
      </c>
      <c r="F7886" s="4">
        <v>1.375812644</v>
      </c>
      <c r="G7886" s="4">
        <v>2.7465999999999999</v>
      </c>
    </row>
    <row r="7887" spans="1:7" x14ac:dyDescent="0.25">
      <c r="A7887" s="4" t="s">
        <v>73</v>
      </c>
      <c r="B7887" s="4">
        <v>108979669</v>
      </c>
      <c r="C7887" s="4">
        <v>108979988</v>
      </c>
      <c r="D7887" s="4" t="s">
        <v>5053</v>
      </c>
      <c r="E7887" s="4" t="s">
        <v>139</v>
      </c>
      <c r="F7887" s="4">
        <v>1.375698702</v>
      </c>
      <c r="G7887" s="4">
        <v>0.21803</v>
      </c>
    </row>
    <row r="7888" spans="1:7" x14ac:dyDescent="0.25">
      <c r="A7888" s="4" t="s">
        <v>83</v>
      </c>
      <c r="B7888" s="4">
        <v>46821657</v>
      </c>
      <c r="C7888" s="4">
        <v>46821764</v>
      </c>
      <c r="D7888" s="4" t="s">
        <v>5054</v>
      </c>
      <c r="E7888" s="4" t="s">
        <v>58</v>
      </c>
      <c r="F7888" s="4">
        <v>1.375143502</v>
      </c>
      <c r="G7888" s="4">
        <v>-1.0588</v>
      </c>
    </row>
    <row r="7889" spans="1:7" x14ac:dyDescent="0.25">
      <c r="A7889" s="4" t="s">
        <v>67</v>
      </c>
      <c r="B7889" s="4">
        <v>120650088</v>
      </c>
      <c r="C7889" s="4">
        <v>120650263</v>
      </c>
      <c r="D7889" s="4" t="s">
        <v>5055</v>
      </c>
      <c r="E7889" s="4" t="s">
        <v>58</v>
      </c>
      <c r="F7889" s="4">
        <v>1.3747393720000001</v>
      </c>
      <c r="G7889" s="4">
        <v>3.4396</v>
      </c>
    </row>
    <row r="7890" spans="1:7" x14ac:dyDescent="0.25">
      <c r="A7890" s="4" t="s">
        <v>79</v>
      </c>
      <c r="B7890" s="4">
        <v>3216977</v>
      </c>
      <c r="C7890" s="4">
        <v>3217304</v>
      </c>
      <c r="D7890" s="4" t="s">
        <v>3455</v>
      </c>
      <c r="E7890" s="4" t="s">
        <v>139</v>
      </c>
      <c r="F7890" s="4">
        <v>1.3746589</v>
      </c>
      <c r="G7890" s="4">
        <v>-0.31213999999999997</v>
      </c>
    </row>
    <row r="7891" spans="1:7" x14ac:dyDescent="0.25">
      <c r="A7891" s="4" t="s">
        <v>75</v>
      </c>
      <c r="B7891" s="4">
        <v>62397391</v>
      </c>
      <c r="C7891" s="4">
        <v>62397593</v>
      </c>
      <c r="D7891" s="4" t="s">
        <v>4015</v>
      </c>
      <c r="E7891" s="4" t="s">
        <v>139</v>
      </c>
      <c r="F7891" s="4">
        <v>1.374651869</v>
      </c>
      <c r="G7891" s="4">
        <v>3.3355000000000001</v>
      </c>
    </row>
    <row r="7892" spans="1:7" x14ac:dyDescent="0.25">
      <c r="A7892" s="4" t="s">
        <v>79</v>
      </c>
      <c r="B7892" s="4">
        <v>7213883</v>
      </c>
      <c r="C7892" s="4">
        <v>7214184</v>
      </c>
      <c r="D7892" s="4" t="s">
        <v>4302</v>
      </c>
      <c r="E7892" s="4" t="s">
        <v>139</v>
      </c>
      <c r="F7892" s="4">
        <v>1.3746079</v>
      </c>
      <c r="G7892" s="4">
        <v>-2.7521</v>
      </c>
    </row>
    <row r="7893" spans="1:7" x14ac:dyDescent="0.25">
      <c r="A7893" s="4" t="s">
        <v>67</v>
      </c>
      <c r="B7893" s="4">
        <v>31749052</v>
      </c>
      <c r="C7893" s="4">
        <v>31749398</v>
      </c>
      <c r="D7893" s="4" t="s">
        <v>5056</v>
      </c>
      <c r="E7893" s="4" t="s">
        <v>61</v>
      </c>
      <c r="F7893" s="4">
        <v>1.3745287500000001</v>
      </c>
      <c r="G7893" s="4">
        <v>0.36477999999999999</v>
      </c>
    </row>
    <row r="7894" spans="1:7" x14ac:dyDescent="0.25">
      <c r="A7894" s="4" t="s">
        <v>70</v>
      </c>
      <c r="B7894" s="4">
        <v>56897531</v>
      </c>
      <c r="C7894" s="4">
        <v>56897915</v>
      </c>
      <c r="D7894" s="4" t="s">
        <v>2024</v>
      </c>
      <c r="E7894" s="4" t="s">
        <v>142</v>
      </c>
      <c r="F7894" s="4">
        <v>1.374429049</v>
      </c>
      <c r="G7894" s="4">
        <v>-0.85267999999999999</v>
      </c>
    </row>
    <row r="7895" spans="1:7" x14ac:dyDescent="0.25">
      <c r="A7895" s="4" t="s">
        <v>71</v>
      </c>
      <c r="B7895" s="4">
        <v>114492211</v>
      </c>
      <c r="C7895" s="4">
        <v>114492694</v>
      </c>
      <c r="D7895" s="4" t="s">
        <v>5057</v>
      </c>
      <c r="E7895" s="4" t="s">
        <v>61</v>
      </c>
      <c r="F7895" s="4">
        <v>1.374404953</v>
      </c>
      <c r="G7895" s="4">
        <v>6.6425000000000001</v>
      </c>
    </row>
    <row r="7896" spans="1:7" x14ac:dyDescent="0.25">
      <c r="A7896" s="4" t="s">
        <v>87</v>
      </c>
      <c r="B7896" s="4">
        <v>872533</v>
      </c>
      <c r="C7896" s="4">
        <v>872776</v>
      </c>
      <c r="D7896" s="4" t="s">
        <v>4266</v>
      </c>
      <c r="E7896" s="4" t="s">
        <v>136</v>
      </c>
      <c r="F7896" s="4">
        <v>1.3743370029999999</v>
      </c>
      <c r="G7896" s="4">
        <v>-0.68437000000000003</v>
      </c>
    </row>
    <row r="7897" spans="1:7" x14ac:dyDescent="0.25">
      <c r="A7897" s="4" t="s">
        <v>76</v>
      </c>
      <c r="B7897" s="4">
        <v>27622345</v>
      </c>
      <c r="C7897" s="4">
        <v>27622494</v>
      </c>
      <c r="D7897" s="4" t="s">
        <v>5058</v>
      </c>
      <c r="E7897" s="4" t="s">
        <v>139</v>
      </c>
      <c r="F7897" s="4">
        <v>1.3742265410000001</v>
      </c>
      <c r="G7897" s="4">
        <v>-1.1959</v>
      </c>
    </row>
    <row r="7898" spans="1:7" x14ac:dyDescent="0.25">
      <c r="A7898" s="4" t="s">
        <v>80</v>
      </c>
      <c r="B7898" s="4">
        <v>66083748</v>
      </c>
      <c r="C7898" s="4">
        <v>66083881</v>
      </c>
      <c r="D7898" s="4" t="s">
        <v>5059</v>
      </c>
      <c r="E7898" s="4" t="s">
        <v>139</v>
      </c>
      <c r="F7898" s="4">
        <v>1.374223274</v>
      </c>
      <c r="G7898" s="4">
        <v>-0.96279999999999999</v>
      </c>
    </row>
    <row r="7899" spans="1:7" x14ac:dyDescent="0.25">
      <c r="A7899" s="4" t="s">
        <v>64</v>
      </c>
      <c r="B7899" s="4">
        <v>111188171</v>
      </c>
      <c r="C7899" s="4">
        <v>111188733</v>
      </c>
      <c r="D7899" s="4" t="s">
        <v>2027</v>
      </c>
      <c r="E7899" s="4" t="s">
        <v>139</v>
      </c>
      <c r="F7899" s="4">
        <v>1.374034435</v>
      </c>
      <c r="G7899" s="4">
        <v>5.7356999999999996</v>
      </c>
    </row>
    <row r="7900" spans="1:7" x14ac:dyDescent="0.25">
      <c r="A7900" s="4" t="s">
        <v>69</v>
      </c>
      <c r="B7900" s="4">
        <v>113519917</v>
      </c>
      <c r="C7900" s="4">
        <v>113520152</v>
      </c>
      <c r="D7900" s="4" t="s">
        <v>5060</v>
      </c>
      <c r="E7900" s="4" t="s">
        <v>58</v>
      </c>
      <c r="F7900" s="4">
        <v>1.3739935759999999</v>
      </c>
      <c r="G7900" s="4">
        <v>0.27571000000000001</v>
      </c>
    </row>
    <row r="7901" spans="1:7" x14ac:dyDescent="0.25">
      <c r="A7901" s="4" t="s">
        <v>71</v>
      </c>
      <c r="B7901" s="4">
        <v>109816824</v>
      </c>
      <c r="C7901" s="4">
        <v>109816982</v>
      </c>
      <c r="D7901" s="4" t="s">
        <v>5061</v>
      </c>
      <c r="E7901" s="4" t="s">
        <v>58</v>
      </c>
      <c r="F7901" s="4">
        <v>1.3739934039999999</v>
      </c>
      <c r="G7901" s="4">
        <v>-0.98687000000000002</v>
      </c>
    </row>
    <row r="7902" spans="1:7" x14ac:dyDescent="0.25">
      <c r="A7902" s="4" t="s">
        <v>67</v>
      </c>
      <c r="B7902" s="4">
        <v>95215260</v>
      </c>
      <c r="C7902" s="4">
        <v>95215508</v>
      </c>
      <c r="D7902" s="4" t="s">
        <v>4794</v>
      </c>
      <c r="E7902" s="4" t="s">
        <v>139</v>
      </c>
      <c r="F7902" s="4">
        <v>1.37385161</v>
      </c>
      <c r="G7902" s="4">
        <v>-0.60102999999999995</v>
      </c>
    </row>
    <row r="7903" spans="1:7" x14ac:dyDescent="0.25">
      <c r="A7903" s="4" t="s">
        <v>68</v>
      </c>
      <c r="B7903" s="4">
        <v>90894136</v>
      </c>
      <c r="C7903" s="4">
        <v>90894305</v>
      </c>
      <c r="D7903" s="4" t="s">
        <v>2394</v>
      </c>
      <c r="E7903" s="4" t="s">
        <v>142</v>
      </c>
      <c r="F7903" s="4">
        <v>1.373814103</v>
      </c>
      <c r="G7903" s="4">
        <v>1.3078000000000001</v>
      </c>
    </row>
    <row r="7904" spans="1:7" x14ac:dyDescent="0.25">
      <c r="A7904" s="4" t="s">
        <v>79</v>
      </c>
      <c r="B7904" s="4">
        <v>20280721</v>
      </c>
      <c r="C7904" s="4">
        <v>20281141</v>
      </c>
      <c r="D7904" s="4" t="s">
        <v>1488</v>
      </c>
      <c r="E7904" s="4" t="s">
        <v>61</v>
      </c>
      <c r="F7904" s="4">
        <v>1.373772904</v>
      </c>
      <c r="G7904" s="4">
        <v>4.0420999999999996</v>
      </c>
    </row>
    <row r="7905" spans="1:7" x14ac:dyDescent="0.25">
      <c r="A7905" s="4" t="s">
        <v>63</v>
      </c>
      <c r="B7905" s="4">
        <v>12348139</v>
      </c>
      <c r="C7905" s="4">
        <v>12348342</v>
      </c>
      <c r="D7905" s="4" t="s">
        <v>5062</v>
      </c>
      <c r="E7905" s="4" t="s">
        <v>139</v>
      </c>
      <c r="F7905" s="4">
        <v>1.373586228</v>
      </c>
      <c r="G7905" s="4">
        <v>0.72838999999999998</v>
      </c>
    </row>
    <row r="7906" spans="1:7" x14ac:dyDescent="0.25">
      <c r="A7906" s="4" t="s">
        <v>86</v>
      </c>
      <c r="B7906" s="4">
        <v>60232427</v>
      </c>
      <c r="C7906" s="4">
        <v>60232624</v>
      </c>
      <c r="D7906" s="4" t="s">
        <v>2365</v>
      </c>
      <c r="E7906" s="4" t="s">
        <v>61</v>
      </c>
      <c r="F7906" s="4">
        <v>1.3735241140000001</v>
      </c>
      <c r="G7906" s="4">
        <v>1.8579000000000001</v>
      </c>
    </row>
    <row r="7907" spans="1:7" x14ac:dyDescent="0.25">
      <c r="A7907" s="4" t="s">
        <v>81</v>
      </c>
      <c r="B7907" s="4">
        <v>51988609</v>
      </c>
      <c r="C7907" s="4">
        <v>51988906</v>
      </c>
      <c r="D7907" s="4" t="s">
        <v>381</v>
      </c>
      <c r="E7907" s="4" t="s">
        <v>139</v>
      </c>
      <c r="F7907" s="4">
        <v>1.3735209639999999</v>
      </c>
      <c r="G7907" s="4">
        <v>1.0685</v>
      </c>
    </row>
    <row r="7908" spans="1:7" x14ac:dyDescent="0.25">
      <c r="A7908" s="4" t="s">
        <v>84</v>
      </c>
      <c r="B7908" s="4">
        <v>3213145</v>
      </c>
      <c r="C7908" s="4">
        <v>3213331</v>
      </c>
      <c r="D7908" s="4" t="s">
        <v>5063</v>
      </c>
      <c r="E7908" s="4" t="s">
        <v>58</v>
      </c>
      <c r="F7908" s="4">
        <v>1.3735167109999999</v>
      </c>
      <c r="G7908" s="4">
        <v>0.13441</v>
      </c>
    </row>
    <row r="7909" spans="1:7" x14ac:dyDescent="0.25">
      <c r="A7909" s="4" t="s">
        <v>85</v>
      </c>
      <c r="B7909" s="4">
        <v>39821053</v>
      </c>
      <c r="C7909" s="4">
        <v>39821708</v>
      </c>
      <c r="D7909" s="4" t="s">
        <v>4706</v>
      </c>
      <c r="E7909" s="4" t="s">
        <v>139</v>
      </c>
      <c r="F7909" s="4">
        <v>1.373407563</v>
      </c>
      <c r="G7909" s="4">
        <v>3.6009000000000002</v>
      </c>
    </row>
    <row r="7910" spans="1:7" x14ac:dyDescent="0.25">
      <c r="A7910" s="4" t="s">
        <v>81</v>
      </c>
      <c r="B7910" s="4">
        <v>8181575</v>
      </c>
      <c r="C7910" s="4">
        <v>8181842</v>
      </c>
      <c r="D7910" s="4" t="s">
        <v>1178</v>
      </c>
      <c r="E7910" s="4" t="s">
        <v>58</v>
      </c>
      <c r="F7910" s="4">
        <v>1.373373043</v>
      </c>
      <c r="G7910" s="4">
        <v>-0.61460999999999999</v>
      </c>
    </row>
    <row r="7911" spans="1:7" x14ac:dyDescent="0.25">
      <c r="A7911" s="4" t="s">
        <v>77</v>
      </c>
      <c r="B7911" s="4">
        <v>41352650</v>
      </c>
      <c r="C7911" s="4">
        <v>41352945</v>
      </c>
      <c r="D7911" s="4" t="s">
        <v>3999</v>
      </c>
      <c r="E7911" s="4" t="s">
        <v>139</v>
      </c>
      <c r="F7911" s="4">
        <v>1.37334103</v>
      </c>
      <c r="G7911" s="4">
        <v>0.74948000000000004</v>
      </c>
    </row>
    <row r="7912" spans="1:7" x14ac:dyDescent="0.25">
      <c r="A7912" s="4" t="s">
        <v>67</v>
      </c>
      <c r="B7912" s="4">
        <v>121978738</v>
      </c>
      <c r="C7912" s="4">
        <v>121979111</v>
      </c>
      <c r="D7912" s="4" t="s">
        <v>2585</v>
      </c>
      <c r="E7912" s="4" t="s">
        <v>58</v>
      </c>
      <c r="F7912" s="4">
        <v>1.3733285710000001</v>
      </c>
      <c r="G7912" s="4">
        <v>8.7551000000000005</v>
      </c>
    </row>
    <row r="7913" spans="1:7" x14ac:dyDescent="0.25">
      <c r="A7913" s="4" t="s">
        <v>81</v>
      </c>
      <c r="B7913" s="4">
        <v>57317300</v>
      </c>
      <c r="C7913" s="4">
        <v>57317473</v>
      </c>
      <c r="D7913" s="4" t="s">
        <v>5064</v>
      </c>
      <c r="E7913" s="4" t="s">
        <v>139</v>
      </c>
      <c r="F7913" s="4">
        <v>1.373247863</v>
      </c>
      <c r="G7913" s="4">
        <v>3.9643000000000002</v>
      </c>
    </row>
    <row r="7914" spans="1:7" x14ac:dyDescent="0.25">
      <c r="A7914" s="4" t="s">
        <v>62</v>
      </c>
      <c r="B7914" s="4">
        <v>74862980</v>
      </c>
      <c r="C7914" s="4">
        <v>74863352</v>
      </c>
      <c r="D7914" s="4" t="s">
        <v>5065</v>
      </c>
      <c r="E7914" s="4" t="s">
        <v>139</v>
      </c>
      <c r="F7914" s="4">
        <v>1.373211269</v>
      </c>
      <c r="G7914" s="4">
        <v>-0.63880999999999999</v>
      </c>
    </row>
    <row r="7915" spans="1:7" x14ac:dyDescent="0.25">
      <c r="A7915" s="4" t="s">
        <v>78</v>
      </c>
      <c r="B7915" s="4">
        <v>37572581</v>
      </c>
      <c r="C7915" s="4">
        <v>37572881</v>
      </c>
      <c r="D7915" s="4" t="s">
        <v>5066</v>
      </c>
      <c r="E7915" s="4" t="s">
        <v>139</v>
      </c>
      <c r="F7915" s="4">
        <v>1.3732019790000001</v>
      </c>
      <c r="G7915" s="4">
        <v>1.3131999999999999</v>
      </c>
    </row>
    <row r="7916" spans="1:7" x14ac:dyDescent="0.25">
      <c r="A7916" s="4" t="s">
        <v>85</v>
      </c>
      <c r="B7916" s="4">
        <v>849608</v>
      </c>
      <c r="C7916" s="4">
        <v>850262</v>
      </c>
      <c r="D7916" s="4" t="s">
        <v>1553</v>
      </c>
      <c r="E7916" s="4" t="s">
        <v>139</v>
      </c>
      <c r="F7916" s="4">
        <v>1.3732010640000001</v>
      </c>
      <c r="G7916" s="4">
        <v>1.5051000000000001</v>
      </c>
    </row>
    <row r="7917" spans="1:7" x14ac:dyDescent="0.25">
      <c r="A7917" s="4" t="s">
        <v>71</v>
      </c>
      <c r="B7917" s="4">
        <v>17456290</v>
      </c>
      <c r="C7917" s="4">
        <v>17457034</v>
      </c>
      <c r="D7917" s="4" t="s">
        <v>3266</v>
      </c>
      <c r="E7917" s="4" t="s">
        <v>61</v>
      </c>
      <c r="F7917" s="4">
        <v>1.372916365</v>
      </c>
      <c r="G7917" s="4">
        <v>-3.0533000000000001</v>
      </c>
    </row>
    <row r="7918" spans="1:7" x14ac:dyDescent="0.25">
      <c r="A7918" s="4" t="s">
        <v>66</v>
      </c>
      <c r="B7918" s="4">
        <v>39628303</v>
      </c>
      <c r="C7918" s="4">
        <v>39628583</v>
      </c>
      <c r="D7918" s="4" t="s">
        <v>2781</v>
      </c>
      <c r="E7918" s="4" t="s">
        <v>139</v>
      </c>
      <c r="F7918" s="4">
        <v>1.3728742300000001</v>
      </c>
      <c r="G7918" s="4">
        <v>6.9028999999999998</v>
      </c>
    </row>
    <row r="7919" spans="1:7" x14ac:dyDescent="0.25">
      <c r="A7919" s="4" t="s">
        <v>86</v>
      </c>
      <c r="B7919" s="4">
        <v>51699180</v>
      </c>
      <c r="C7919" s="4">
        <v>51699394</v>
      </c>
      <c r="D7919" s="4" t="s">
        <v>5067</v>
      </c>
      <c r="E7919" s="4" t="s">
        <v>58</v>
      </c>
      <c r="F7919" s="4">
        <v>1.3728537569999999</v>
      </c>
      <c r="G7919" s="4">
        <v>0.34825</v>
      </c>
    </row>
    <row r="7920" spans="1:7" x14ac:dyDescent="0.25">
      <c r="A7920" s="4" t="s">
        <v>72</v>
      </c>
      <c r="B7920" s="4">
        <v>4680963</v>
      </c>
      <c r="C7920" s="4">
        <v>4681122</v>
      </c>
      <c r="D7920" s="4" t="s">
        <v>5068</v>
      </c>
      <c r="E7920" s="4" t="s">
        <v>139</v>
      </c>
      <c r="F7920" s="4">
        <v>1.372612261</v>
      </c>
      <c r="G7920" s="4">
        <v>-0.28433000000000003</v>
      </c>
    </row>
    <row r="7921" spans="1:7" x14ac:dyDescent="0.25">
      <c r="A7921" s="4" t="s">
        <v>72</v>
      </c>
      <c r="B7921" s="4">
        <v>25928924</v>
      </c>
      <c r="C7921" s="4">
        <v>25929280</v>
      </c>
      <c r="D7921" s="4" t="s">
        <v>5069</v>
      </c>
      <c r="E7921" s="4" t="s">
        <v>142</v>
      </c>
      <c r="F7921" s="4">
        <v>1.37242614</v>
      </c>
      <c r="G7921" s="4">
        <v>2.0828000000000002</v>
      </c>
    </row>
    <row r="7922" spans="1:7" x14ac:dyDescent="0.25">
      <c r="A7922" s="4" t="s">
        <v>82</v>
      </c>
      <c r="B7922" s="4">
        <v>4753170</v>
      </c>
      <c r="C7922" s="4">
        <v>4753385</v>
      </c>
      <c r="D7922" s="4" t="s">
        <v>5070</v>
      </c>
      <c r="E7922" s="4" t="s">
        <v>58</v>
      </c>
      <c r="F7922" s="4">
        <v>1.372372215</v>
      </c>
      <c r="G7922" s="4">
        <v>3.0226000000000002</v>
      </c>
    </row>
    <row r="7923" spans="1:7" x14ac:dyDescent="0.25">
      <c r="A7923" s="4" t="s">
        <v>66</v>
      </c>
      <c r="B7923" s="4">
        <v>8224009</v>
      </c>
      <c r="C7923" s="4">
        <v>8224367</v>
      </c>
      <c r="D7923" s="4" t="s">
        <v>3945</v>
      </c>
      <c r="E7923" s="4" t="s">
        <v>139</v>
      </c>
      <c r="F7923" s="4">
        <v>1.372307036</v>
      </c>
      <c r="G7923" s="4">
        <v>3.3422999999999998</v>
      </c>
    </row>
    <row r="7924" spans="1:7" x14ac:dyDescent="0.25">
      <c r="A7924" s="4" t="s">
        <v>80</v>
      </c>
      <c r="B7924" s="4">
        <v>15194666</v>
      </c>
      <c r="C7924" s="4">
        <v>15194881</v>
      </c>
      <c r="D7924" s="4" t="s">
        <v>2965</v>
      </c>
      <c r="E7924" s="4" t="s">
        <v>139</v>
      </c>
      <c r="F7924" s="4">
        <v>1.3722386820000001</v>
      </c>
      <c r="G7924" s="4">
        <v>4.2070999999999996</v>
      </c>
    </row>
    <row r="7925" spans="1:7" x14ac:dyDescent="0.25">
      <c r="A7925" s="4" t="s">
        <v>74</v>
      </c>
      <c r="B7925" s="4">
        <v>101596659</v>
      </c>
      <c r="C7925" s="4">
        <v>101596985</v>
      </c>
      <c r="D7925" s="4" t="s">
        <v>2658</v>
      </c>
      <c r="E7925" s="4" t="s">
        <v>61</v>
      </c>
      <c r="F7925" s="4">
        <v>1.372217166</v>
      </c>
      <c r="G7925" s="4">
        <v>4.0715000000000003</v>
      </c>
    </row>
    <row r="7926" spans="1:7" x14ac:dyDescent="0.25">
      <c r="A7926" s="4" t="s">
        <v>75</v>
      </c>
      <c r="B7926" s="4">
        <v>18874075</v>
      </c>
      <c r="C7926" s="4">
        <v>18874346</v>
      </c>
      <c r="D7926" s="4" t="s">
        <v>1499</v>
      </c>
      <c r="E7926" s="4" t="s">
        <v>58</v>
      </c>
      <c r="F7926" s="4">
        <v>1.372214254</v>
      </c>
      <c r="G7926" s="4">
        <v>1.1445000000000001</v>
      </c>
    </row>
    <row r="7927" spans="1:7" x14ac:dyDescent="0.25">
      <c r="A7927" s="4" t="s">
        <v>66</v>
      </c>
      <c r="B7927" s="4">
        <v>97916845</v>
      </c>
      <c r="C7927" s="4">
        <v>97917078</v>
      </c>
      <c r="D7927" s="4" t="s">
        <v>4428</v>
      </c>
      <c r="E7927" s="4" t="s">
        <v>139</v>
      </c>
      <c r="F7927" s="4">
        <v>1.3722091860000001</v>
      </c>
      <c r="G7927" s="4">
        <v>3.0152999999999999</v>
      </c>
    </row>
    <row r="7928" spans="1:7" x14ac:dyDescent="0.25">
      <c r="A7928" s="4" t="s">
        <v>67</v>
      </c>
      <c r="B7928" s="4">
        <v>251456</v>
      </c>
      <c r="C7928" s="4">
        <v>251605</v>
      </c>
      <c r="D7928" s="4" t="s">
        <v>5071</v>
      </c>
      <c r="E7928" s="4" t="s">
        <v>136</v>
      </c>
      <c r="F7928" s="4">
        <v>1.3719806619999999</v>
      </c>
      <c r="G7928" s="4">
        <v>-1.5864</v>
      </c>
    </row>
    <row r="7929" spans="1:7" x14ac:dyDescent="0.25">
      <c r="A7929" s="4" t="s">
        <v>65</v>
      </c>
      <c r="B7929" s="4">
        <v>87598673</v>
      </c>
      <c r="C7929" s="4">
        <v>87598875</v>
      </c>
      <c r="D7929" s="4" t="s">
        <v>1314</v>
      </c>
      <c r="E7929" s="4" t="s">
        <v>136</v>
      </c>
      <c r="F7929" s="4">
        <v>1.371974308</v>
      </c>
      <c r="G7929" s="4">
        <v>4.9287999999999998</v>
      </c>
    </row>
    <row r="7930" spans="1:7" x14ac:dyDescent="0.25">
      <c r="A7930" s="4" t="s">
        <v>73</v>
      </c>
      <c r="B7930" s="4">
        <v>104471464</v>
      </c>
      <c r="C7930" s="4">
        <v>104471658</v>
      </c>
      <c r="D7930" s="4" t="s">
        <v>5072</v>
      </c>
      <c r="E7930" s="4" t="s">
        <v>58</v>
      </c>
      <c r="F7930" s="4">
        <v>1.371915279</v>
      </c>
      <c r="G7930" s="4">
        <v>0.35426000000000002</v>
      </c>
    </row>
    <row r="7931" spans="1:7" x14ac:dyDescent="0.25">
      <c r="A7931" s="4" t="s">
        <v>76</v>
      </c>
      <c r="B7931" s="4">
        <v>70075263</v>
      </c>
      <c r="C7931" s="4">
        <v>70075427</v>
      </c>
      <c r="D7931" s="4" t="s">
        <v>903</v>
      </c>
      <c r="E7931" s="4" t="s">
        <v>139</v>
      </c>
      <c r="F7931" s="4">
        <v>1.3718166519999999</v>
      </c>
      <c r="G7931" s="4">
        <v>1.0728</v>
      </c>
    </row>
    <row r="7932" spans="1:7" x14ac:dyDescent="0.25">
      <c r="A7932" s="4" t="s">
        <v>87</v>
      </c>
      <c r="B7932" s="4">
        <v>56884305</v>
      </c>
      <c r="C7932" s="4">
        <v>56884681</v>
      </c>
      <c r="D7932" s="4" t="s">
        <v>4832</v>
      </c>
      <c r="E7932" s="4" t="s">
        <v>58</v>
      </c>
      <c r="F7932" s="4">
        <v>1.371789586</v>
      </c>
      <c r="G7932" s="4">
        <v>-0.44561000000000001</v>
      </c>
    </row>
    <row r="7933" spans="1:7" x14ac:dyDescent="0.25">
      <c r="A7933" s="4" t="s">
        <v>62</v>
      </c>
      <c r="B7933" s="4">
        <v>1032169</v>
      </c>
      <c r="C7933" s="4">
        <v>1032643</v>
      </c>
      <c r="D7933" s="4" t="s">
        <v>5073</v>
      </c>
      <c r="E7933" s="4" t="s">
        <v>136</v>
      </c>
      <c r="F7933" s="4">
        <v>1.3716522099999999</v>
      </c>
      <c r="G7933" s="4">
        <v>2.9346999999999999</v>
      </c>
    </row>
    <row r="7934" spans="1:7" x14ac:dyDescent="0.25">
      <c r="A7934" s="4" t="s">
        <v>67</v>
      </c>
      <c r="B7934" s="4">
        <v>4646165</v>
      </c>
      <c r="C7934" s="4">
        <v>4646517</v>
      </c>
      <c r="D7934" s="4" t="s">
        <v>2293</v>
      </c>
      <c r="E7934" s="4" t="s">
        <v>58</v>
      </c>
      <c r="F7934" s="4">
        <v>1.371620595</v>
      </c>
      <c r="G7934" s="4">
        <v>-0.69208999999999998</v>
      </c>
    </row>
    <row r="7935" spans="1:7" x14ac:dyDescent="0.25">
      <c r="A7935" s="4" t="s">
        <v>78</v>
      </c>
      <c r="B7935" s="4">
        <v>35935585</v>
      </c>
      <c r="C7935" s="4">
        <v>35935990</v>
      </c>
      <c r="D7935" s="4" t="s">
        <v>3816</v>
      </c>
      <c r="E7935" s="4" t="s">
        <v>61</v>
      </c>
      <c r="F7935" s="4">
        <v>1.3715770970000001</v>
      </c>
      <c r="G7935" s="4">
        <v>3.0587</v>
      </c>
    </row>
    <row r="7936" spans="1:7" x14ac:dyDescent="0.25">
      <c r="A7936" s="4" t="s">
        <v>72</v>
      </c>
      <c r="B7936" s="4">
        <v>108677964</v>
      </c>
      <c r="C7936" s="4">
        <v>108678331</v>
      </c>
      <c r="D7936" s="4" t="s">
        <v>5074</v>
      </c>
      <c r="E7936" s="4" t="s">
        <v>142</v>
      </c>
      <c r="F7936" s="4">
        <v>1.3715424570000001</v>
      </c>
      <c r="G7936" s="4">
        <v>-0.91766999999999999</v>
      </c>
    </row>
    <row r="7937" spans="1:7" x14ac:dyDescent="0.25">
      <c r="A7937" s="4" t="s">
        <v>82</v>
      </c>
      <c r="B7937" s="4">
        <v>58102891</v>
      </c>
      <c r="C7937" s="4">
        <v>58103047</v>
      </c>
      <c r="D7937" s="4" t="s">
        <v>5075</v>
      </c>
      <c r="E7937" s="4" t="s">
        <v>139</v>
      </c>
      <c r="F7937" s="4">
        <v>1.3715174210000001</v>
      </c>
      <c r="G7937" s="4">
        <v>-0.94469999999999998</v>
      </c>
    </row>
    <row r="7938" spans="1:7" x14ac:dyDescent="0.25">
      <c r="A7938" s="4" t="s">
        <v>80</v>
      </c>
      <c r="B7938" s="4">
        <v>51228616</v>
      </c>
      <c r="C7938" s="4">
        <v>51229162</v>
      </c>
      <c r="D7938" s="4" t="s">
        <v>4904</v>
      </c>
      <c r="E7938" s="4" t="s">
        <v>139</v>
      </c>
      <c r="F7938" s="4">
        <v>1.3715120329999999</v>
      </c>
      <c r="G7938" s="4">
        <v>-9.3117000000000001</v>
      </c>
    </row>
    <row r="7939" spans="1:7" x14ac:dyDescent="0.25">
      <c r="A7939" s="4" t="s">
        <v>76</v>
      </c>
      <c r="B7939" s="4">
        <v>69933488</v>
      </c>
      <c r="C7939" s="4">
        <v>69933708</v>
      </c>
      <c r="D7939" s="4" t="s">
        <v>5076</v>
      </c>
      <c r="E7939" s="4" t="s">
        <v>139</v>
      </c>
      <c r="F7939" s="4">
        <v>1.3712546139999999</v>
      </c>
      <c r="G7939" s="4">
        <v>0.36066999999999999</v>
      </c>
    </row>
    <row r="7940" spans="1:7" x14ac:dyDescent="0.25">
      <c r="A7940" s="4" t="s">
        <v>81</v>
      </c>
      <c r="B7940" s="4">
        <v>11737429</v>
      </c>
      <c r="C7940" s="4">
        <v>11737625</v>
      </c>
      <c r="D7940" s="4" t="s">
        <v>5077</v>
      </c>
      <c r="E7940" s="4" t="s">
        <v>139</v>
      </c>
      <c r="F7940" s="4">
        <v>1.371231715</v>
      </c>
      <c r="G7940" s="4">
        <v>1.0189999999999999</v>
      </c>
    </row>
    <row r="7941" spans="1:7" x14ac:dyDescent="0.25">
      <c r="A7941" s="4" t="s">
        <v>66</v>
      </c>
      <c r="B7941" s="4">
        <v>97532096</v>
      </c>
      <c r="C7941" s="4">
        <v>97532256</v>
      </c>
      <c r="D7941" s="4" t="s">
        <v>2715</v>
      </c>
      <c r="E7941" s="4" t="s">
        <v>58</v>
      </c>
      <c r="F7941" s="4">
        <v>1.371210367</v>
      </c>
      <c r="G7941" s="4">
        <v>2.2290000000000001</v>
      </c>
    </row>
    <row r="7942" spans="1:7" x14ac:dyDescent="0.25">
      <c r="A7942" s="4" t="s">
        <v>86</v>
      </c>
      <c r="B7942" s="4">
        <v>9041047</v>
      </c>
      <c r="C7942" s="4">
        <v>9041284</v>
      </c>
      <c r="D7942" s="4" t="s">
        <v>776</v>
      </c>
      <c r="E7942" s="4" t="s">
        <v>142</v>
      </c>
      <c r="F7942" s="4">
        <v>1.3711580919999999</v>
      </c>
      <c r="G7942" s="4">
        <v>5.5484</v>
      </c>
    </row>
    <row r="7943" spans="1:7" x14ac:dyDescent="0.25">
      <c r="A7943" s="4" t="s">
        <v>70</v>
      </c>
      <c r="B7943" s="4">
        <v>47148704</v>
      </c>
      <c r="C7943" s="4">
        <v>47149025</v>
      </c>
      <c r="D7943" s="4" t="s">
        <v>5078</v>
      </c>
      <c r="E7943" s="4" t="s">
        <v>61</v>
      </c>
      <c r="F7943" s="4">
        <v>1.371153646</v>
      </c>
      <c r="G7943" s="4">
        <v>-0.67883000000000004</v>
      </c>
    </row>
    <row r="7944" spans="1:7" x14ac:dyDescent="0.25">
      <c r="A7944" s="4" t="s">
        <v>66</v>
      </c>
      <c r="B7944" s="4">
        <v>22689037</v>
      </c>
      <c r="C7944" s="4">
        <v>22689191</v>
      </c>
      <c r="D7944" s="4" t="s">
        <v>3889</v>
      </c>
      <c r="E7944" s="4" t="s">
        <v>139</v>
      </c>
      <c r="F7944" s="4">
        <v>1.3711525879999999</v>
      </c>
      <c r="G7944" s="4">
        <v>1.7746999999999999</v>
      </c>
    </row>
    <row r="7945" spans="1:7" x14ac:dyDescent="0.25">
      <c r="A7945" s="4" t="s">
        <v>81</v>
      </c>
      <c r="B7945" s="4">
        <v>49531150</v>
      </c>
      <c r="C7945" s="4">
        <v>49531452</v>
      </c>
      <c r="D7945" s="4" t="s">
        <v>5079</v>
      </c>
      <c r="E7945" s="4" t="s">
        <v>61</v>
      </c>
      <c r="F7945" s="4">
        <v>1.371134914</v>
      </c>
      <c r="G7945" s="4">
        <v>-6.8608000000000002</v>
      </c>
    </row>
    <row r="7946" spans="1:7" x14ac:dyDescent="0.25">
      <c r="A7946" s="4" t="s">
        <v>69</v>
      </c>
      <c r="B7946" s="4">
        <v>125720014</v>
      </c>
      <c r="C7946" s="4">
        <v>125720318</v>
      </c>
      <c r="D7946" s="4" t="s">
        <v>5080</v>
      </c>
      <c r="E7946" s="4" t="s">
        <v>61</v>
      </c>
      <c r="F7946" s="4">
        <v>1.3709243579999999</v>
      </c>
      <c r="G7946" s="4">
        <v>2.9060999999999999</v>
      </c>
    </row>
    <row r="7947" spans="1:7" x14ac:dyDescent="0.25">
      <c r="A7947" s="4" t="s">
        <v>73</v>
      </c>
      <c r="B7947" s="4">
        <v>103578068</v>
      </c>
      <c r="C7947" s="4">
        <v>103578244</v>
      </c>
      <c r="D7947" s="4" t="s">
        <v>1479</v>
      </c>
      <c r="E7947" s="4" t="s">
        <v>139</v>
      </c>
      <c r="F7947" s="4">
        <v>1.370919357</v>
      </c>
      <c r="G7947" s="4">
        <v>-1.0137</v>
      </c>
    </row>
    <row r="7948" spans="1:7" x14ac:dyDescent="0.25">
      <c r="A7948" s="4" t="s">
        <v>65</v>
      </c>
      <c r="B7948" s="4">
        <v>80510978</v>
      </c>
      <c r="C7948" s="4">
        <v>80511220</v>
      </c>
      <c r="D7948" s="4" t="s">
        <v>5081</v>
      </c>
      <c r="E7948" s="4" t="s">
        <v>139</v>
      </c>
      <c r="F7948" s="4">
        <v>1.3708334090000001</v>
      </c>
      <c r="G7948" s="4">
        <v>1.9266000000000001</v>
      </c>
    </row>
    <row r="7949" spans="1:7" x14ac:dyDescent="0.25">
      <c r="A7949" s="4" t="s">
        <v>79</v>
      </c>
      <c r="B7949" s="4">
        <v>27521756</v>
      </c>
      <c r="C7949" s="4">
        <v>27521943</v>
      </c>
      <c r="D7949" s="4" t="s">
        <v>1230</v>
      </c>
      <c r="E7949" s="4" t="s">
        <v>142</v>
      </c>
      <c r="F7949" s="4">
        <v>1.370775203</v>
      </c>
      <c r="G7949" s="4">
        <v>1.8776999999999999</v>
      </c>
    </row>
    <row r="7950" spans="1:7" x14ac:dyDescent="0.25">
      <c r="A7950" s="4" t="s">
        <v>76</v>
      </c>
      <c r="B7950" s="4">
        <v>72574532</v>
      </c>
      <c r="C7950" s="4">
        <v>72575265</v>
      </c>
      <c r="D7950" s="4" t="s">
        <v>1748</v>
      </c>
      <c r="E7950" s="4" t="s">
        <v>139</v>
      </c>
      <c r="F7950" s="4">
        <v>1.3706859360000001</v>
      </c>
      <c r="G7950" s="4">
        <v>2.8460999999999999</v>
      </c>
    </row>
    <row r="7951" spans="1:7" x14ac:dyDescent="0.25">
      <c r="A7951" s="4" t="s">
        <v>81</v>
      </c>
      <c r="B7951" s="4">
        <v>3453490</v>
      </c>
      <c r="C7951" s="4">
        <v>3453708</v>
      </c>
      <c r="D7951" s="4" t="s">
        <v>2660</v>
      </c>
      <c r="E7951" s="4" t="s">
        <v>136</v>
      </c>
      <c r="F7951" s="4">
        <v>1.3705583509999999</v>
      </c>
      <c r="G7951" s="4">
        <v>0.34444999999999998</v>
      </c>
    </row>
    <row r="7952" spans="1:7" x14ac:dyDescent="0.25">
      <c r="A7952" s="4" t="s">
        <v>67</v>
      </c>
      <c r="B7952" s="4">
        <v>126863503</v>
      </c>
      <c r="C7952" s="4">
        <v>126863732</v>
      </c>
      <c r="D7952" s="4" t="s">
        <v>5082</v>
      </c>
      <c r="E7952" s="4" t="s">
        <v>136</v>
      </c>
      <c r="F7952" s="4">
        <v>1.3705346009999999</v>
      </c>
      <c r="G7952" s="4">
        <v>0.37337999999999999</v>
      </c>
    </row>
    <row r="7953" spans="1:7" x14ac:dyDescent="0.25">
      <c r="A7953" s="4" t="s">
        <v>76</v>
      </c>
      <c r="B7953" s="4">
        <v>47057898</v>
      </c>
      <c r="C7953" s="4">
        <v>47058075</v>
      </c>
      <c r="D7953" s="4" t="s">
        <v>5083</v>
      </c>
      <c r="E7953" s="4" t="s">
        <v>58</v>
      </c>
      <c r="F7953" s="4">
        <v>1.3705176830000001</v>
      </c>
      <c r="G7953" s="4">
        <v>0.62734000000000001</v>
      </c>
    </row>
    <row r="7954" spans="1:7" x14ac:dyDescent="0.25">
      <c r="A7954" s="4" t="s">
        <v>86</v>
      </c>
      <c r="B7954" s="4">
        <v>59568234</v>
      </c>
      <c r="C7954" s="4">
        <v>59568785</v>
      </c>
      <c r="D7954" s="4" t="s">
        <v>5084</v>
      </c>
      <c r="E7954" s="4" t="s">
        <v>61</v>
      </c>
      <c r="F7954" s="4">
        <v>1.3704714710000001</v>
      </c>
      <c r="G7954" s="4">
        <v>-1.0482</v>
      </c>
    </row>
    <row r="7955" spans="1:7" x14ac:dyDescent="0.25">
      <c r="A7955" s="4" t="s">
        <v>73</v>
      </c>
      <c r="B7955" s="4">
        <v>10115681</v>
      </c>
      <c r="C7955" s="4">
        <v>10115826</v>
      </c>
      <c r="D7955" s="4" t="s">
        <v>2652</v>
      </c>
      <c r="E7955" s="4" t="s">
        <v>139</v>
      </c>
      <c r="F7955" s="4">
        <v>1.37039621</v>
      </c>
      <c r="G7955" s="4">
        <v>4.9722</v>
      </c>
    </row>
    <row r="7956" spans="1:7" x14ac:dyDescent="0.25">
      <c r="A7956" s="4" t="s">
        <v>69</v>
      </c>
      <c r="B7956" s="4">
        <v>116751164</v>
      </c>
      <c r="C7956" s="4">
        <v>116751702</v>
      </c>
      <c r="D7956" s="4" t="s">
        <v>5085</v>
      </c>
      <c r="E7956" s="4" t="s">
        <v>58</v>
      </c>
      <c r="F7956" s="4">
        <v>1.370231714</v>
      </c>
      <c r="G7956" s="4">
        <v>2.0569000000000002</v>
      </c>
    </row>
    <row r="7957" spans="1:7" x14ac:dyDescent="0.25">
      <c r="A7957" s="4" t="s">
        <v>71</v>
      </c>
      <c r="B7957" s="4">
        <v>58436079</v>
      </c>
      <c r="C7957" s="4">
        <v>58436847</v>
      </c>
      <c r="D7957" s="4" t="s">
        <v>5086</v>
      </c>
      <c r="E7957" s="4" t="s">
        <v>61</v>
      </c>
      <c r="F7957" s="4">
        <v>1.3702296869999999</v>
      </c>
      <c r="G7957" s="4">
        <v>-1.0623</v>
      </c>
    </row>
    <row r="7958" spans="1:7" x14ac:dyDescent="0.25">
      <c r="A7958" s="4" t="s">
        <v>86</v>
      </c>
      <c r="B7958" s="4">
        <v>7430969</v>
      </c>
      <c r="C7958" s="4">
        <v>7431178</v>
      </c>
      <c r="D7958" s="4" t="s">
        <v>3214</v>
      </c>
      <c r="E7958" s="4" t="s">
        <v>136</v>
      </c>
      <c r="F7958" s="4">
        <v>1.370150003</v>
      </c>
      <c r="G7958" s="4">
        <v>1.0001</v>
      </c>
    </row>
    <row r="7959" spans="1:7" x14ac:dyDescent="0.25">
      <c r="A7959" s="4" t="s">
        <v>77</v>
      </c>
      <c r="B7959" s="4">
        <v>49925045</v>
      </c>
      <c r="C7959" s="4">
        <v>49925184</v>
      </c>
      <c r="D7959" s="4" t="s">
        <v>3292</v>
      </c>
      <c r="E7959" s="4" t="s">
        <v>58</v>
      </c>
      <c r="F7959" s="4">
        <v>1.3700893329999999</v>
      </c>
      <c r="G7959" s="4">
        <v>3.6692</v>
      </c>
    </row>
    <row r="7960" spans="1:7" x14ac:dyDescent="0.25">
      <c r="A7960" s="4" t="s">
        <v>79</v>
      </c>
      <c r="B7960" s="4">
        <v>10267082</v>
      </c>
      <c r="C7960" s="4">
        <v>10267385</v>
      </c>
      <c r="D7960" s="4" t="s">
        <v>1198</v>
      </c>
      <c r="E7960" s="4" t="s">
        <v>136</v>
      </c>
      <c r="F7960" s="4">
        <v>1.369970905</v>
      </c>
      <c r="G7960" s="4">
        <v>3.9834000000000001</v>
      </c>
    </row>
    <row r="7961" spans="1:7" x14ac:dyDescent="0.25">
      <c r="A7961" s="4" t="s">
        <v>64</v>
      </c>
      <c r="B7961" s="4">
        <v>96674156</v>
      </c>
      <c r="C7961" s="4">
        <v>96674549</v>
      </c>
      <c r="D7961" s="4" t="s">
        <v>5087</v>
      </c>
      <c r="E7961" s="4" t="s">
        <v>58</v>
      </c>
      <c r="F7961" s="4">
        <v>1.3699518479999999</v>
      </c>
      <c r="G7961" s="4">
        <v>0.41771999999999998</v>
      </c>
    </row>
    <row r="7962" spans="1:7" x14ac:dyDescent="0.25">
      <c r="A7962" s="4" t="s">
        <v>85</v>
      </c>
      <c r="B7962" s="4">
        <v>8116177</v>
      </c>
      <c r="C7962" s="4">
        <v>8116304</v>
      </c>
      <c r="D7962" s="4" t="s">
        <v>4511</v>
      </c>
      <c r="E7962" s="4" t="s">
        <v>139</v>
      </c>
      <c r="F7962" s="4">
        <v>1.369946613</v>
      </c>
      <c r="G7962" s="4">
        <v>0.14867</v>
      </c>
    </row>
    <row r="7963" spans="1:7" x14ac:dyDescent="0.25">
      <c r="A7963" s="4" t="s">
        <v>69</v>
      </c>
      <c r="B7963" s="4">
        <v>86186378</v>
      </c>
      <c r="C7963" s="4">
        <v>86186737</v>
      </c>
      <c r="D7963" s="4" t="s">
        <v>203</v>
      </c>
      <c r="E7963" s="4" t="s">
        <v>136</v>
      </c>
      <c r="F7963" s="4">
        <v>1.369914428</v>
      </c>
      <c r="G7963" s="4">
        <v>5.8940999999999999</v>
      </c>
    </row>
    <row r="7964" spans="1:7" x14ac:dyDescent="0.25">
      <c r="A7964" s="4" t="s">
        <v>65</v>
      </c>
      <c r="B7964" s="4">
        <v>83695026</v>
      </c>
      <c r="C7964" s="4">
        <v>83695526</v>
      </c>
      <c r="D7964" s="4" t="s">
        <v>5088</v>
      </c>
      <c r="E7964" s="4" t="s">
        <v>136</v>
      </c>
      <c r="F7964" s="4">
        <v>1.3698527359999999</v>
      </c>
      <c r="G7964" s="4">
        <v>3.0626000000000002</v>
      </c>
    </row>
    <row r="7965" spans="1:7" x14ac:dyDescent="0.25">
      <c r="A7965" s="4" t="s">
        <v>73</v>
      </c>
      <c r="B7965" s="4">
        <v>98443547</v>
      </c>
      <c r="C7965" s="4">
        <v>98443748</v>
      </c>
      <c r="D7965" s="4" t="s">
        <v>5089</v>
      </c>
      <c r="E7965" s="4" t="s">
        <v>136</v>
      </c>
      <c r="F7965" s="4">
        <v>1.369719285</v>
      </c>
      <c r="G7965" s="4">
        <v>3.1867999999999999</v>
      </c>
    </row>
    <row r="7966" spans="1:7" x14ac:dyDescent="0.25">
      <c r="A7966" s="4" t="s">
        <v>79</v>
      </c>
      <c r="B7966" s="4">
        <v>888865</v>
      </c>
      <c r="C7966" s="4">
        <v>889063</v>
      </c>
      <c r="D7966" s="4" t="s">
        <v>5090</v>
      </c>
      <c r="E7966" s="4" t="s">
        <v>139</v>
      </c>
      <c r="F7966" s="4">
        <v>1.3696507689999999</v>
      </c>
      <c r="G7966" s="4">
        <v>-0.60313000000000005</v>
      </c>
    </row>
    <row r="7967" spans="1:7" x14ac:dyDescent="0.25">
      <c r="A7967" s="4" t="s">
        <v>67</v>
      </c>
      <c r="B7967" s="4">
        <v>30489217</v>
      </c>
      <c r="C7967" s="4">
        <v>30489470</v>
      </c>
      <c r="D7967" s="4" t="s">
        <v>5091</v>
      </c>
      <c r="E7967" s="4" t="s">
        <v>61</v>
      </c>
      <c r="F7967" s="4">
        <v>1.369627648</v>
      </c>
      <c r="G7967" s="4">
        <v>-4.0369000000000002E-2</v>
      </c>
    </row>
    <row r="7968" spans="1:7" x14ac:dyDescent="0.25">
      <c r="A7968" s="4" t="s">
        <v>63</v>
      </c>
      <c r="B7968" s="4">
        <v>106433999</v>
      </c>
      <c r="C7968" s="4">
        <v>106434198</v>
      </c>
      <c r="D7968" s="4" t="s">
        <v>2348</v>
      </c>
      <c r="E7968" s="4" t="s">
        <v>58</v>
      </c>
      <c r="F7968" s="4">
        <v>1.3696039390000001</v>
      </c>
      <c r="G7968" s="4">
        <v>7.5076000000000001</v>
      </c>
    </row>
    <row r="7969" spans="1:7" x14ac:dyDescent="0.25">
      <c r="A7969" s="4" t="s">
        <v>87</v>
      </c>
      <c r="B7969" s="4">
        <v>47012048</v>
      </c>
      <c r="C7969" s="4">
        <v>47012205</v>
      </c>
      <c r="D7969" s="4" t="s">
        <v>4833</v>
      </c>
      <c r="E7969" s="4" t="s">
        <v>58</v>
      </c>
      <c r="F7969" s="4">
        <v>1.3692967119999999</v>
      </c>
      <c r="G7969" s="4">
        <v>0.38152999999999998</v>
      </c>
    </row>
    <row r="7970" spans="1:7" x14ac:dyDescent="0.25">
      <c r="A7970" s="4" t="s">
        <v>86</v>
      </c>
      <c r="B7970" s="4">
        <v>49148474</v>
      </c>
      <c r="C7970" s="4">
        <v>49148636</v>
      </c>
      <c r="D7970" s="4" t="s">
        <v>5092</v>
      </c>
      <c r="E7970" s="4" t="s">
        <v>142</v>
      </c>
      <c r="F7970" s="4">
        <v>1.369263259</v>
      </c>
      <c r="G7970" s="4">
        <v>1.0969</v>
      </c>
    </row>
    <row r="7971" spans="1:7" x14ac:dyDescent="0.25">
      <c r="A7971" s="4" t="s">
        <v>76</v>
      </c>
      <c r="B7971" s="4">
        <v>63845639</v>
      </c>
      <c r="C7971" s="4">
        <v>63845892</v>
      </c>
      <c r="D7971" s="4" t="s">
        <v>692</v>
      </c>
      <c r="E7971" s="4" t="s">
        <v>58</v>
      </c>
      <c r="F7971" s="4">
        <v>1.369155167</v>
      </c>
      <c r="G7971" s="4">
        <v>3.5345</v>
      </c>
    </row>
    <row r="7972" spans="1:7" x14ac:dyDescent="0.25">
      <c r="A7972" s="4" t="s">
        <v>81</v>
      </c>
      <c r="B7972" s="4">
        <v>16177505</v>
      </c>
      <c r="C7972" s="4">
        <v>16177758</v>
      </c>
      <c r="D7972" s="4" t="s">
        <v>1107</v>
      </c>
      <c r="E7972" s="4" t="s">
        <v>139</v>
      </c>
      <c r="F7972" s="4">
        <v>1.369117725</v>
      </c>
      <c r="G7972" s="4">
        <v>2.2235999999999998</v>
      </c>
    </row>
    <row r="7973" spans="1:7" x14ac:dyDescent="0.25">
      <c r="A7973" s="4" t="s">
        <v>72</v>
      </c>
      <c r="B7973" s="4">
        <v>54529705</v>
      </c>
      <c r="C7973" s="4">
        <v>54530238</v>
      </c>
      <c r="D7973" s="4" t="s">
        <v>5093</v>
      </c>
      <c r="E7973" s="4" t="s">
        <v>136</v>
      </c>
      <c r="F7973" s="4">
        <v>1.369112729</v>
      </c>
      <c r="G7973" s="4">
        <v>1.6892</v>
      </c>
    </row>
    <row r="7974" spans="1:7" x14ac:dyDescent="0.25">
      <c r="A7974" s="4" t="s">
        <v>75</v>
      </c>
      <c r="B7974" s="4">
        <v>60962208</v>
      </c>
      <c r="C7974" s="4">
        <v>60962363</v>
      </c>
      <c r="D7974" s="4" t="s">
        <v>4146</v>
      </c>
      <c r="E7974" s="4" t="s">
        <v>139</v>
      </c>
      <c r="F7974" s="4">
        <v>1.368981153</v>
      </c>
      <c r="G7974" s="4">
        <v>2.2263000000000002</v>
      </c>
    </row>
    <row r="7975" spans="1:7" x14ac:dyDescent="0.25">
      <c r="A7975" s="4" t="s">
        <v>73</v>
      </c>
      <c r="B7975" s="4">
        <v>101377855</v>
      </c>
      <c r="C7975" s="4">
        <v>101378537</v>
      </c>
      <c r="D7975" s="4" t="s">
        <v>5094</v>
      </c>
      <c r="E7975" s="4" t="s">
        <v>58</v>
      </c>
      <c r="F7975" s="4">
        <v>1.368908384</v>
      </c>
      <c r="G7975" s="4">
        <v>2.3338000000000001</v>
      </c>
    </row>
    <row r="7976" spans="1:7" x14ac:dyDescent="0.25">
      <c r="A7976" s="4" t="s">
        <v>78</v>
      </c>
      <c r="B7976" s="4">
        <v>44909550</v>
      </c>
      <c r="C7976" s="4">
        <v>44909838</v>
      </c>
      <c r="D7976" s="4" t="s">
        <v>5095</v>
      </c>
      <c r="E7976" s="4" t="s">
        <v>61</v>
      </c>
      <c r="F7976" s="4">
        <v>1.368901143</v>
      </c>
      <c r="G7976" s="4">
        <v>-1.0900000000000001</v>
      </c>
    </row>
    <row r="7977" spans="1:7" x14ac:dyDescent="0.25">
      <c r="A7977" s="4" t="s">
        <v>74</v>
      </c>
      <c r="B7977" s="4">
        <v>42201329</v>
      </c>
      <c r="C7977" s="4">
        <v>42201595</v>
      </c>
      <c r="D7977" s="4" t="s">
        <v>5096</v>
      </c>
      <c r="E7977" s="4" t="s">
        <v>139</v>
      </c>
      <c r="F7977" s="4">
        <v>1.36854437</v>
      </c>
      <c r="G7977" s="4">
        <v>-1.8024</v>
      </c>
    </row>
    <row r="7978" spans="1:7" x14ac:dyDescent="0.25">
      <c r="A7978" s="4" t="s">
        <v>82</v>
      </c>
      <c r="B7978" s="4">
        <v>66205174</v>
      </c>
      <c r="C7978" s="4">
        <v>66205527</v>
      </c>
      <c r="D7978" s="4" t="s">
        <v>4006</v>
      </c>
      <c r="E7978" s="4" t="s">
        <v>58</v>
      </c>
      <c r="F7978" s="4">
        <v>1.3685037010000001</v>
      </c>
      <c r="G7978" s="4">
        <v>3.3227000000000002</v>
      </c>
    </row>
    <row r="7979" spans="1:7" x14ac:dyDescent="0.25">
      <c r="A7979" s="4" t="s">
        <v>86</v>
      </c>
      <c r="B7979" s="4">
        <v>762407</v>
      </c>
      <c r="C7979" s="4">
        <v>762659</v>
      </c>
      <c r="D7979" s="4" t="s">
        <v>5097</v>
      </c>
      <c r="E7979" s="4" t="s">
        <v>139</v>
      </c>
      <c r="F7979" s="4">
        <v>1.3683373089999999</v>
      </c>
      <c r="G7979" s="4">
        <v>0.16564999999999999</v>
      </c>
    </row>
    <row r="7980" spans="1:7" x14ac:dyDescent="0.25">
      <c r="A7980" s="4" t="s">
        <v>83</v>
      </c>
      <c r="B7980" s="4">
        <v>42809599</v>
      </c>
      <c r="C7980" s="4">
        <v>42809789</v>
      </c>
      <c r="D7980" s="4" t="s">
        <v>2070</v>
      </c>
      <c r="E7980" s="4" t="s">
        <v>136</v>
      </c>
      <c r="F7980" s="4">
        <v>1.368305906</v>
      </c>
      <c r="G7980" s="4">
        <v>3.9979</v>
      </c>
    </row>
    <row r="7981" spans="1:7" x14ac:dyDescent="0.25">
      <c r="A7981" s="4" t="s">
        <v>62</v>
      </c>
      <c r="B7981" s="4">
        <v>116880677</v>
      </c>
      <c r="C7981" s="4">
        <v>116881012</v>
      </c>
      <c r="D7981" s="4" t="s">
        <v>5098</v>
      </c>
      <c r="E7981" s="4" t="s">
        <v>61</v>
      </c>
      <c r="F7981" s="4">
        <v>1.368305441</v>
      </c>
      <c r="G7981" s="4">
        <v>-0.54493999999999998</v>
      </c>
    </row>
    <row r="7982" spans="1:7" x14ac:dyDescent="0.25">
      <c r="A7982" s="4" t="s">
        <v>78</v>
      </c>
      <c r="B7982" s="4">
        <v>9346699</v>
      </c>
      <c r="C7982" s="4">
        <v>9347738</v>
      </c>
      <c r="D7982" s="4" t="s">
        <v>5099</v>
      </c>
      <c r="E7982" s="4" t="s">
        <v>58</v>
      </c>
      <c r="F7982" s="4">
        <v>1.3682776720000001</v>
      </c>
      <c r="G7982" s="4">
        <v>-1.8286</v>
      </c>
    </row>
    <row r="7983" spans="1:7" x14ac:dyDescent="0.25">
      <c r="A7983" s="4" t="s">
        <v>87</v>
      </c>
      <c r="B7983" s="4">
        <v>20216557</v>
      </c>
      <c r="C7983" s="4">
        <v>20216789</v>
      </c>
      <c r="D7983" s="4" t="s">
        <v>5100</v>
      </c>
      <c r="E7983" s="4" t="s">
        <v>61</v>
      </c>
      <c r="F7983" s="4">
        <v>1.3681371550000001</v>
      </c>
      <c r="G7983" s="4">
        <v>-1.2174</v>
      </c>
    </row>
    <row r="7984" spans="1:7" x14ac:dyDescent="0.25">
      <c r="A7984" s="4" t="s">
        <v>78</v>
      </c>
      <c r="B7984" s="4">
        <v>18732831</v>
      </c>
      <c r="C7984" s="4">
        <v>18733299</v>
      </c>
      <c r="D7984" s="4" t="s">
        <v>5101</v>
      </c>
      <c r="E7984" s="4" t="s">
        <v>58</v>
      </c>
      <c r="F7984" s="4">
        <v>1.368049045</v>
      </c>
      <c r="G7984" s="4">
        <v>7.6508000000000003</v>
      </c>
    </row>
    <row r="7985" spans="1:7" x14ac:dyDescent="0.25">
      <c r="A7985" s="4" t="s">
        <v>87</v>
      </c>
      <c r="B7985" s="4">
        <v>4388452</v>
      </c>
      <c r="C7985" s="4">
        <v>4388612</v>
      </c>
      <c r="D7985" s="4" t="s">
        <v>4387</v>
      </c>
      <c r="E7985" s="4" t="s">
        <v>61</v>
      </c>
      <c r="F7985" s="4">
        <v>1.3679394709999999</v>
      </c>
      <c r="G7985" s="4">
        <v>3.1133000000000002</v>
      </c>
    </row>
    <row r="7986" spans="1:7" x14ac:dyDescent="0.25">
      <c r="A7986" s="4" t="s">
        <v>79</v>
      </c>
      <c r="B7986" s="4">
        <v>18577172</v>
      </c>
      <c r="C7986" s="4">
        <v>18577334</v>
      </c>
      <c r="D7986" s="4" t="s">
        <v>5102</v>
      </c>
      <c r="E7986" s="4" t="s">
        <v>61</v>
      </c>
      <c r="F7986" s="4">
        <v>1.3677674989999999</v>
      </c>
      <c r="G7986" s="4">
        <v>2.5030000000000001</v>
      </c>
    </row>
    <row r="7987" spans="1:7" x14ac:dyDescent="0.25">
      <c r="A7987" s="4" t="s">
        <v>86</v>
      </c>
      <c r="B7987" s="4">
        <v>175240</v>
      </c>
      <c r="C7987" s="4">
        <v>175749</v>
      </c>
      <c r="D7987" s="4" t="s">
        <v>5103</v>
      </c>
      <c r="E7987" s="4" t="s">
        <v>142</v>
      </c>
      <c r="F7987" s="4">
        <v>1.3677522950000001</v>
      </c>
      <c r="G7987" s="4">
        <v>1.0397000000000001</v>
      </c>
    </row>
    <row r="7988" spans="1:7" x14ac:dyDescent="0.25">
      <c r="A7988" s="4" t="s">
        <v>75</v>
      </c>
      <c r="B7988" s="4">
        <v>25581560</v>
      </c>
      <c r="C7988" s="4">
        <v>25581734</v>
      </c>
      <c r="D7988" s="4" t="s">
        <v>5104</v>
      </c>
      <c r="E7988" s="4" t="s">
        <v>142</v>
      </c>
      <c r="F7988" s="4">
        <v>1.3677039959999999</v>
      </c>
      <c r="G7988" s="4">
        <v>3.452</v>
      </c>
    </row>
    <row r="7989" spans="1:7" x14ac:dyDescent="0.25">
      <c r="A7989" s="4" t="s">
        <v>73</v>
      </c>
      <c r="B7989" s="4">
        <v>86788384</v>
      </c>
      <c r="C7989" s="4">
        <v>86788568</v>
      </c>
      <c r="D7989" s="4" t="s">
        <v>1167</v>
      </c>
      <c r="E7989" s="4" t="s">
        <v>142</v>
      </c>
      <c r="F7989" s="4">
        <v>1.367677394</v>
      </c>
      <c r="G7989" s="4">
        <v>6.7595999999999998</v>
      </c>
    </row>
    <row r="7990" spans="1:7" x14ac:dyDescent="0.25">
      <c r="A7990" s="4" t="s">
        <v>75</v>
      </c>
      <c r="B7990" s="4">
        <v>20595481</v>
      </c>
      <c r="C7990" s="4">
        <v>20595957</v>
      </c>
      <c r="D7990" s="4" t="s">
        <v>520</v>
      </c>
      <c r="E7990" s="4" t="s">
        <v>139</v>
      </c>
      <c r="F7990" s="4">
        <v>1.3672481270000001</v>
      </c>
      <c r="G7990" s="4">
        <v>4.1787000000000001</v>
      </c>
    </row>
    <row r="7991" spans="1:7" x14ac:dyDescent="0.25">
      <c r="A7991" s="4" t="s">
        <v>67</v>
      </c>
      <c r="B7991" s="4">
        <v>2655460</v>
      </c>
      <c r="C7991" s="4">
        <v>2655605</v>
      </c>
      <c r="D7991" s="4" t="s">
        <v>5105</v>
      </c>
      <c r="E7991" s="4" t="s">
        <v>61</v>
      </c>
      <c r="F7991" s="4">
        <v>1.3671209339999999</v>
      </c>
      <c r="G7991" s="4">
        <v>1.1660999999999999</v>
      </c>
    </row>
    <row r="7992" spans="1:7" x14ac:dyDescent="0.25">
      <c r="A7992" s="4" t="s">
        <v>72</v>
      </c>
      <c r="B7992" s="4">
        <v>112317873</v>
      </c>
      <c r="C7992" s="4">
        <v>112318191</v>
      </c>
      <c r="D7992" s="4" t="s">
        <v>421</v>
      </c>
      <c r="E7992" s="4" t="s">
        <v>61</v>
      </c>
      <c r="F7992" s="4">
        <v>1.3666850690000001</v>
      </c>
      <c r="G7992" s="4">
        <v>3.5992999999999999</v>
      </c>
    </row>
    <row r="7993" spans="1:7" x14ac:dyDescent="0.25">
      <c r="A7993" s="4" t="s">
        <v>77</v>
      </c>
      <c r="B7993" s="4">
        <v>2289241</v>
      </c>
      <c r="C7993" s="4">
        <v>2289409</v>
      </c>
      <c r="D7993" s="4" t="s">
        <v>826</v>
      </c>
      <c r="E7993" s="4" t="s">
        <v>142</v>
      </c>
      <c r="F7993" s="4">
        <v>1.3666783330000001</v>
      </c>
      <c r="G7993" s="4">
        <v>-0.37794</v>
      </c>
    </row>
    <row r="7994" spans="1:7" x14ac:dyDescent="0.25">
      <c r="A7994" s="4" t="s">
        <v>62</v>
      </c>
      <c r="B7994" s="4">
        <v>1039474</v>
      </c>
      <c r="C7994" s="4">
        <v>1039667</v>
      </c>
      <c r="D7994" s="4" t="s">
        <v>5106</v>
      </c>
      <c r="E7994" s="4" t="s">
        <v>139</v>
      </c>
      <c r="F7994" s="4">
        <v>1.3665010200000001</v>
      </c>
      <c r="G7994" s="4">
        <v>3.9940000000000002</v>
      </c>
    </row>
    <row r="7995" spans="1:7" x14ac:dyDescent="0.25">
      <c r="A7995" s="4" t="s">
        <v>85</v>
      </c>
      <c r="B7995" s="4">
        <v>23709452</v>
      </c>
      <c r="C7995" s="4">
        <v>23709710</v>
      </c>
      <c r="D7995" s="4" t="s">
        <v>3195</v>
      </c>
      <c r="E7995" s="4" t="s">
        <v>61</v>
      </c>
      <c r="F7995" s="4">
        <v>1.3663840460000001</v>
      </c>
      <c r="G7995" s="4">
        <v>-3.4765000000000001</v>
      </c>
    </row>
    <row r="7996" spans="1:7" x14ac:dyDescent="0.25">
      <c r="A7996" s="4" t="s">
        <v>85</v>
      </c>
      <c r="B7996" s="4">
        <v>10656309</v>
      </c>
      <c r="C7996" s="4">
        <v>10656439</v>
      </c>
      <c r="D7996" s="4" t="s">
        <v>5107</v>
      </c>
      <c r="E7996" s="4" t="s">
        <v>139</v>
      </c>
      <c r="F7996" s="4">
        <v>1.3663635249999999</v>
      </c>
      <c r="G7996" s="4">
        <v>2.4216000000000002</v>
      </c>
    </row>
    <row r="7997" spans="1:7" x14ac:dyDescent="0.25">
      <c r="A7997" s="4" t="s">
        <v>87</v>
      </c>
      <c r="B7997" s="4">
        <v>59378345</v>
      </c>
      <c r="C7997" s="4">
        <v>59378554</v>
      </c>
      <c r="D7997" s="4" t="s">
        <v>5108</v>
      </c>
      <c r="E7997" s="4" t="s">
        <v>139</v>
      </c>
      <c r="F7997" s="4">
        <v>1.366080322</v>
      </c>
      <c r="G7997" s="4">
        <v>-2.1646000000000001</v>
      </c>
    </row>
    <row r="7998" spans="1:7" x14ac:dyDescent="0.25">
      <c r="A7998" s="4" t="s">
        <v>69</v>
      </c>
      <c r="B7998" s="4">
        <v>115689407</v>
      </c>
      <c r="C7998" s="4">
        <v>115689547</v>
      </c>
      <c r="D7998" s="4" t="s">
        <v>720</v>
      </c>
      <c r="E7998" s="4" t="s">
        <v>136</v>
      </c>
      <c r="F7998" s="4">
        <v>1.3660554069999999</v>
      </c>
      <c r="G7998" s="4">
        <v>6.0789999999999997</v>
      </c>
    </row>
    <row r="7999" spans="1:7" x14ac:dyDescent="0.25">
      <c r="A7999" s="4" t="s">
        <v>85</v>
      </c>
      <c r="B7999" s="4">
        <v>49771428</v>
      </c>
      <c r="C7999" s="4">
        <v>49772063</v>
      </c>
      <c r="D7999" s="4" t="s">
        <v>4938</v>
      </c>
      <c r="E7999" s="4" t="s">
        <v>61</v>
      </c>
      <c r="F7999" s="4">
        <v>1.3660246819999999</v>
      </c>
      <c r="G7999" s="4">
        <v>2.3424</v>
      </c>
    </row>
    <row r="8000" spans="1:7" x14ac:dyDescent="0.25">
      <c r="A8000" s="4" t="s">
        <v>85</v>
      </c>
      <c r="B8000" s="4">
        <v>23885541</v>
      </c>
      <c r="C8000" s="4">
        <v>23885758</v>
      </c>
      <c r="D8000" s="4" t="s">
        <v>2891</v>
      </c>
      <c r="E8000" s="4" t="s">
        <v>61</v>
      </c>
      <c r="F8000" s="4">
        <v>1.366008503</v>
      </c>
      <c r="G8000" s="4">
        <v>1.478</v>
      </c>
    </row>
    <row r="8001" spans="1:7" x14ac:dyDescent="0.25">
      <c r="A8001" s="4" t="s">
        <v>75</v>
      </c>
      <c r="B8001" s="4">
        <v>16873465</v>
      </c>
      <c r="C8001" s="4">
        <v>16873634</v>
      </c>
      <c r="D8001" s="4" t="s">
        <v>5109</v>
      </c>
      <c r="E8001" s="4" t="s">
        <v>136</v>
      </c>
      <c r="F8001" s="4">
        <v>1.365945653</v>
      </c>
      <c r="G8001" s="4">
        <v>1.9482999999999999</v>
      </c>
    </row>
    <row r="8002" spans="1:7" x14ac:dyDescent="0.25">
      <c r="A8002" s="4" t="s">
        <v>84</v>
      </c>
      <c r="B8002" s="4">
        <v>7050745</v>
      </c>
      <c r="C8002" s="4">
        <v>7051065</v>
      </c>
      <c r="D8002" s="4" t="s">
        <v>5110</v>
      </c>
      <c r="E8002" s="4" t="s">
        <v>139</v>
      </c>
      <c r="F8002" s="4">
        <v>1.3658809869999999</v>
      </c>
      <c r="G8002" s="4">
        <v>6.9466999999999999</v>
      </c>
    </row>
    <row r="8003" spans="1:7" x14ac:dyDescent="0.25">
      <c r="A8003" s="4" t="s">
        <v>80</v>
      </c>
      <c r="B8003" s="4">
        <v>944647</v>
      </c>
      <c r="C8003" s="4">
        <v>944942</v>
      </c>
      <c r="D8003" s="4" t="s">
        <v>3954</v>
      </c>
      <c r="E8003" s="4" t="s">
        <v>136</v>
      </c>
      <c r="F8003" s="4">
        <v>1.365743677</v>
      </c>
      <c r="G8003" s="4">
        <v>0.43963999999999998</v>
      </c>
    </row>
    <row r="8004" spans="1:7" x14ac:dyDescent="0.25">
      <c r="A8004" s="4" t="s">
        <v>84</v>
      </c>
      <c r="B8004" s="4">
        <v>58510704</v>
      </c>
      <c r="C8004" s="4">
        <v>58511010</v>
      </c>
      <c r="D8004" s="4" t="s">
        <v>5111</v>
      </c>
      <c r="E8004" s="4" t="s">
        <v>61</v>
      </c>
      <c r="F8004" s="4">
        <v>1.3656538920000001</v>
      </c>
      <c r="G8004" s="4">
        <v>-4.1439000000000004</v>
      </c>
    </row>
    <row r="8005" spans="1:7" x14ac:dyDescent="0.25">
      <c r="A8005" s="4" t="s">
        <v>85</v>
      </c>
      <c r="B8005" s="4">
        <v>14031042</v>
      </c>
      <c r="C8005" s="4">
        <v>14031424</v>
      </c>
      <c r="D8005" s="4" t="s">
        <v>1040</v>
      </c>
      <c r="E8005" s="4" t="s">
        <v>61</v>
      </c>
      <c r="F8005" s="4">
        <v>1.3654706219999999</v>
      </c>
      <c r="G8005" s="4">
        <v>1.7753000000000001</v>
      </c>
    </row>
    <row r="8006" spans="1:7" x14ac:dyDescent="0.25">
      <c r="A8006" s="4" t="s">
        <v>87</v>
      </c>
      <c r="B8006" s="4">
        <v>56991777</v>
      </c>
      <c r="C8006" s="4">
        <v>56992163</v>
      </c>
      <c r="D8006" s="4" t="s">
        <v>5112</v>
      </c>
      <c r="E8006" s="4" t="s">
        <v>142</v>
      </c>
      <c r="F8006" s="4">
        <v>1.365468074</v>
      </c>
      <c r="G8006" s="4">
        <v>1.4063000000000001</v>
      </c>
    </row>
    <row r="8007" spans="1:7" x14ac:dyDescent="0.25">
      <c r="A8007" s="4" t="s">
        <v>84</v>
      </c>
      <c r="B8007" s="4">
        <v>61163788</v>
      </c>
      <c r="C8007" s="4">
        <v>61163985</v>
      </c>
      <c r="D8007" s="4" t="s">
        <v>3020</v>
      </c>
      <c r="E8007" s="4" t="s">
        <v>58</v>
      </c>
      <c r="F8007" s="4">
        <v>1.3652740109999999</v>
      </c>
      <c r="G8007" s="4">
        <v>0.63915</v>
      </c>
    </row>
    <row r="8008" spans="1:7" x14ac:dyDescent="0.25">
      <c r="A8008" s="4" t="s">
        <v>81</v>
      </c>
      <c r="B8008" s="4">
        <v>7086297</v>
      </c>
      <c r="C8008" s="4">
        <v>7086773</v>
      </c>
      <c r="D8008" s="4" t="s">
        <v>5113</v>
      </c>
      <c r="E8008" s="4" t="s">
        <v>61</v>
      </c>
      <c r="F8008" s="4">
        <v>1.3651896059999999</v>
      </c>
      <c r="G8008" s="4">
        <v>3.5060000000000001E-2</v>
      </c>
    </row>
    <row r="8009" spans="1:7" x14ac:dyDescent="0.25">
      <c r="A8009" s="4" t="s">
        <v>76</v>
      </c>
      <c r="B8009" s="4">
        <v>28896866</v>
      </c>
      <c r="C8009" s="4">
        <v>28897185</v>
      </c>
      <c r="D8009" s="4" t="s">
        <v>5114</v>
      </c>
      <c r="E8009" s="4" t="s">
        <v>139</v>
      </c>
      <c r="F8009" s="4">
        <v>1.365055031</v>
      </c>
      <c r="G8009" s="4">
        <v>0.23394999999999999</v>
      </c>
    </row>
    <row r="8010" spans="1:7" x14ac:dyDescent="0.25">
      <c r="A8010" s="4" t="s">
        <v>70</v>
      </c>
      <c r="B8010" s="4">
        <v>60012228</v>
      </c>
      <c r="C8010" s="4">
        <v>60012545</v>
      </c>
      <c r="D8010" s="4" t="s">
        <v>5115</v>
      </c>
      <c r="E8010" s="4" t="s">
        <v>139</v>
      </c>
      <c r="F8010" s="4">
        <v>1.36501497</v>
      </c>
      <c r="G8010" s="4">
        <v>3.7725</v>
      </c>
    </row>
    <row r="8011" spans="1:7" x14ac:dyDescent="0.25">
      <c r="A8011" s="4" t="s">
        <v>87</v>
      </c>
      <c r="B8011" s="4">
        <v>20414093</v>
      </c>
      <c r="C8011" s="4">
        <v>20414202</v>
      </c>
      <c r="D8011" s="4" t="s">
        <v>3588</v>
      </c>
      <c r="E8011" s="4" t="s">
        <v>61</v>
      </c>
      <c r="F8011" s="4">
        <v>1.3650143130000001</v>
      </c>
      <c r="G8011" s="4">
        <v>1.8974</v>
      </c>
    </row>
    <row r="8012" spans="1:7" x14ac:dyDescent="0.25">
      <c r="A8012" s="4" t="s">
        <v>68</v>
      </c>
      <c r="B8012" s="4">
        <v>1570159</v>
      </c>
      <c r="C8012" s="4">
        <v>1570387</v>
      </c>
      <c r="D8012" s="4" t="s">
        <v>5116</v>
      </c>
      <c r="E8012" s="4" t="s">
        <v>136</v>
      </c>
      <c r="F8012" s="4">
        <v>1.3649997780000001</v>
      </c>
      <c r="G8012" s="4">
        <v>2.8624000000000001</v>
      </c>
    </row>
    <row r="8013" spans="1:7" x14ac:dyDescent="0.25">
      <c r="A8013" s="4" t="s">
        <v>79</v>
      </c>
      <c r="B8013" s="4">
        <v>15653354</v>
      </c>
      <c r="C8013" s="4">
        <v>15653891</v>
      </c>
      <c r="D8013" s="4" t="s">
        <v>5117</v>
      </c>
      <c r="E8013" s="4" t="s">
        <v>61</v>
      </c>
      <c r="F8013" s="4">
        <v>1.3649848819999999</v>
      </c>
      <c r="G8013" s="4">
        <v>-1.2836000000000001</v>
      </c>
    </row>
    <row r="8014" spans="1:7" x14ac:dyDescent="0.25">
      <c r="A8014" s="4" t="s">
        <v>86</v>
      </c>
      <c r="B8014" s="4">
        <v>56203985</v>
      </c>
      <c r="C8014" s="4">
        <v>56204151</v>
      </c>
      <c r="D8014" s="4" t="s">
        <v>5118</v>
      </c>
      <c r="E8014" s="4" t="s">
        <v>139</v>
      </c>
      <c r="F8014" s="4">
        <v>1.364757072</v>
      </c>
      <c r="G8014" s="4">
        <v>2.5363000000000002</v>
      </c>
    </row>
    <row r="8015" spans="1:7" x14ac:dyDescent="0.25">
      <c r="A8015" s="4" t="s">
        <v>72</v>
      </c>
      <c r="B8015" s="4">
        <v>6990089</v>
      </c>
      <c r="C8015" s="4">
        <v>6990412</v>
      </c>
      <c r="D8015" s="4" t="s">
        <v>5119</v>
      </c>
      <c r="E8015" s="4" t="s">
        <v>61</v>
      </c>
      <c r="F8015" s="4">
        <v>1.3647243330000001</v>
      </c>
      <c r="G8015" s="4">
        <v>1.8884000000000001</v>
      </c>
    </row>
    <row r="8016" spans="1:7" x14ac:dyDescent="0.25">
      <c r="A8016" s="4" t="s">
        <v>64</v>
      </c>
      <c r="B8016" s="4">
        <v>111786696</v>
      </c>
      <c r="C8016" s="4">
        <v>111787594</v>
      </c>
      <c r="D8016" s="4" t="s">
        <v>5120</v>
      </c>
      <c r="E8016" s="4" t="s">
        <v>136</v>
      </c>
      <c r="F8016" s="4">
        <v>1.3645784510000001</v>
      </c>
      <c r="G8016" s="4">
        <v>0.95433999999999997</v>
      </c>
    </row>
    <row r="8017" spans="1:7" x14ac:dyDescent="0.25">
      <c r="A8017" s="4" t="s">
        <v>86</v>
      </c>
      <c r="B8017" s="4">
        <v>51628911</v>
      </c>
      <c r="C8017" s="4">
        <v>51629238</v>
      </c>
      <c r="D8017" s="4" t="s">
        <v>5121</v>
      </c>
      <c r="E8017" s="4" t="s">
        <v>61</v>
      </c>
      <c r="F8017" s="4">
        <v>1.3645778159999999</v>
      </c>
      <c r="G8017" s="4">
        <v>2.6122999999999998</v>
      </c>
    </row>
    <row r="8018" spans="1:7" x14ac:dyDescent="0.25">
      <c r="A8018" s="4" t="s">
        <v>73</v>
      </c>
      <c r="B8018" s="4">
        <v>83288208</v>
      </c>
      <c r="C8018" s="4">
        <v>83288766</v>
      </c>
      <c r="D8018" s="4" t="s">
        <v>743</v>
      </c>
      <c r="E8018" s="4" t="s">
        <v>139</v>
      </c>
      <c r="F8018" s="4">
        <v>1.3645271560000001</v>
      </c>
      <c r="G8018" s="4">
        <v>-3.7084000000000001</v>
      </c>
    </row>
    <row r="8019" spans="1:7" x14ac:dyDescent="0.25">
      <c r="A8019" s="4" t="s">
        <v>66</v>
      </c>
      <c r="B8019" s="4">
        <v>18665380</v>
      </c>
      <c r="C8019" s="4">
        <v>18665610</v>
      </c>
      <c r="D8019" s="4" t="s">
        <v>5122</v>
      </c>
      <c r="E8019" s="4" t="s">
        <v>142</v>
      </c>
      <c r="F8019" s="4">
        <v>1.3645255869999999</v>
      </c>
      <c r="G8019" s="4">
        <v>4.2369000000000003</v>
      </c>
    </row>
    <row r="8020" spans="1:7" x14ac:dyDescent="0.25">
      <c r="A8020" s="4" t="s">
        <v>75</v>
      </c>
      <c r="B8020" s="4">
        <v>14052866</v>
      </c>
      <c r="C8020" s="4">
        <v>14053131</v>
      </c>
      <c r="D8020" s="4" t="s">
        <v>495</v>
      </c>
      <c r="E8020" s="4" t="s">
        <v>142</v>
      </c>
      <c r="F8020" s="4">
        <v>1.3644699819999999</v>
      </c>
      <c r="G8020" s="4">
        <v>9.5283999999999995</v>
      </c>
    </row>
    <row r="8021" spans="1:7" x14ac:dyDescent="0.25">
      <c r="A8021" s="4" t="s">
        <v>66</v>
      </c>
      <c r="B8021" s="4">
        <v>21345445</v>
      </c>
      <c r="C8021" s="4">
        <v>21345613</v>
      </c>
      <c r="D8021" s="4" t="s">
        <v>2433</v>
      </c>
      <c r="E8021" s="4" t="s">
        <v>139</v>
      </c>
      <c r="F8021" s="4">
        <v>1.364153781</v>
      </c>
      <c r="G8021" s="4">
        <v>-0.81938999999999995</v>
      </c>
    </row>
    <row r="8022" spans="1:7" x14ac:dyDescent="0.25">
      <c r="A8022" s="4" t="s">
        <v>62</v>
      </c>
      <c r="B8022" s="4">
        <v>108912173</v>
      </c>
      <c r="C8022" s="4">
        <v>108912366</v>
      </c>
      <c r="D8022" s="4" t="s">
        <v>5123</v>
      </c>
      <c r="E8022" s="4" t="s">
        <v>61</v>
      </c>
      <c r="F8022" s="4">
        <v>1.36413005</v>
      </c>
      <c r="G8022" s="4">
        <v>-0.70555000000000001</v>
      </c>
    </row>
    <row r="8023" spans="1:7" x14ac:dyDescent="0.25">
      <c r="A8023" s="4" t="s">
        <v>72</v>
      </c>
      <c r="B8023" s="4">
        <v>106942409</v>
      </c>
      <c r="C8023" s="4">
        <v>106942730</v>
      </c>
      <c r="D8023" s="4" t="s">
        <v>2153</v>
      </c>
      <c r="E8023" s="4" t="s">
        <v>142</v>
      </c>
      <c r="F8023" s="4">
        <v>1.363961564</v>
      </c>
      <c r="G8023" s="4">
        <v>3.1663000000000001</v>
      </c>
    </row>
    <row r="8024" spans="1:7" x14ac:dyDescent="0.25">
      <c r="A8024" s="4" t="s">
        <v>82</v>
      </c>
      <c r="B8024" s="4">
        <v>61132841</v>
      </c>
      <c r="C8024" s="4">
        <v>61133080</v>
      </c>
      <c r="D8024" s="4" t="s">
        <v>5124</v>
      </c>
      <c r="E8024" s="4" t="s">
        <v>136</v>
      </c>
      <c r="F8024" s="4">
        <v>1.363929191</v>
      </c>
      <c r="G8024" s="4">
        <v>-2.1534</v>
      </c>
    </row>
    <row r="8025" spans="1:7" x14ac:dyDescent="0.25">
      <c r="A8025" s="4" t="s">
        <v>71</v>
      </c>
      <c r="B8025" s="4">
        <v>111446086</v>
      </c>
      <c r="C8025" s="4">
        <v>111446336</v>
      </c>
      <c r="D8025" s="4" t="s">
        <v>2100</v>
      </c>
      <c r="E8025" s="4" t="s">
        <v>139</v>
      </c>
      <c r="F8025" s="4">
        <v>1.3637384809999999</v>
      </c>
      <c r="G8025" s="4">
        <v>4.1898</v>
      </c>
    </row>
    <row r="8026" spans="1:7" x14ac:dyDescent="0.25">
      <c r="A8026" s="4" t="s">
        <v>85</v>
      </c>
      <c r="B8026" s="4">
        <v>13631275</v>
      </c>
      <c r="C8026" s="4">
        <v>13631426</v>
      </c>
      <c r="D8026" s="4" t="s">
        <v>5125</v>
      </c>
      <c r="E8026" s="4" t="s">
        <v>139</v>
      </c>
      <c r="F8026" s="4">
        <v>1.363536289</v>
      </c>
      <c r="G8026" s="4">
        <v>2.1915</v>
      </c>
    </row>
    <row r="8027" spans="1:7" x14ac:dyDescent="0.25">
      <c r="A8027" s="4" t="s">
        <v>67</v>
      </c>
      <c r="B8027" s="4">
        <v>124669640</v>
      </c>
      <c r="C8027" s="4">
        <v>124670027</v>
      </c>
      <c r="D8027" s="4" t="s">
        <v>5126</v>
      </c>
      <c r="E8027" s="4" t="s">
        <v>58</v>
      </c>
      <c r="F8027" s="4">
        <v>1.363461515</v>
      </c>
      <c r="G8027" s="4">
        <v>0.77198</v>
      </c>
    </row>
    <row r="8028" spans="1:7" x14ac:dyDescent="0.25">
      <c r="A8028" s="4" t="s">
        <v>72</v>
      </c>
      <c r="B8028" s="4">
        <v>3127906</v>
      </c>
      <c r="C8028" s="4">
        <v>3128307</v>
      </c>
      <c r="D8028" s="4" t="s">
        <v>5127</v>
      </c>
      <c r="E8028" s="4" t="s">
        <v>139</v>
      </c>
      <c r="F8028" s="4">
        <v>1.3633607210000001</v>
      </c>
      <c r="G8028" s="4">
        <v>2.5621</v>
      </c>
    </row>
    <row r="8029" spans="1:7" x14ac:dyDescent="0.25">
      <c r="A8029" s="4" t="s">
        <v>72</v>
      </c>
      <c r="B8029" s="4">
        <v>27158774</v>
      </c>
      <c r="C8029" s="4">
        <v>27159069</v>
      </c>
      <c r="D8029" s="4" t="s">
        <v>5128</v>
      </c>
      <c r="E8029" s="4" t="s">
        <v>136</v>
      </c>
      <c r="F8029" s="4">
        <v>1.363346795</v>
      </c>
      <c r="G8029" s="4">
        <v>2.7362000000000002</v>
      </c>
    </row>
    <row r="8030" spans="1:7" x14ac:dyDescent="0.25">
      <c r="A8030" s="4" t="s">
        <v>64</v>
      </c>
      <c r="B8030" s="4">
        <v>71531487</v>
      </c>
      <c r="C8030" s="4">
        <v>71531626</v>
      </c>
      <c r="D8030" s="4" t="s">
        <v>1718</v>
      </c>
      <c r="E8030" s="4" t="s">
        <v>139</v>
      </c>
      <c r="F8030" s="4">
        <v>1.363340322</v>
      </c>
      <c r="G8030" s="4">
        <v>3.3121</v>
      </c>
    </row>
    <row r="8031" spans="1:7" x14ac:dyDescent="0.25">
      <c r="A8031" s="4" t="s">
        <v>82</v>
      </c>
      <c r="B8031" s="4">
        <v>70981315</v>
      </c>
      <c r="C8031" s="4">
        <v>70981518</v>
      </c>
      <c r="D8031" s="4" t="s">
        <v>1921</v>
      </c>
      <c r="E8031" s="4" t="s">
        <v>139</v>
      </c>
      <c r="F8031" s="4">
        <v>1.3632369520000001</v>
      </c>
      <c r="G8031" s="4">
        <v>3.0884</v>
      </c>
    </row>
    <row r="8032" spans="1:7" x14ac:dyDescent="0.25">
      <c r="A8032" s="4" t="s">
        <v>66</v>
      </c>
      <c r="B8032" s="4">
        <v>8388262</v>
      </c>
      <c r="C8032" s="4">
        <v>8388454</v>
      </c>
      <c r="D8032" s="4" t="s">
        <v>1148</v>
      </c>
      <c r="E8032" s="4" t="s">
        <v>61</v>
      </c>
      <c r="F8032" s="4">
        <v>1.363201841</v>
      </c>
      <c r="G8032" s="4">
        <v>-2.6143000000000001</v>
      </c>
    </row>
    <row r="8033" spans="1:7" x14ac:dyDescent="0.25">
      <c r="A8033" s="4" t="s">
        <v>79</v>
      </c>
      <c r="B8033" s="4">
        <v>16959491</v>
      </c>
      <c r="C8033" s="4">
        <v>16959696</v>
      </c>
      <c r="D8033" s="4" t="s">
        <v>3823</v>
      </c>
      <c r="E8033" s="4" t="s">
        <v>61</v>
      </c>
      <c r="F8033" s="4">
        <v>1.363191869</v>
      </c>
      <c r="G8033" s="4">
        <v>0.13754</v>
      </c>
    </row>
    <row r="8034" spans="1:7" x14ac:dyDescent="0.25">
      <c r="A8034" s="4" t="s">
        <v>84</v>
      </c>
      <c r="B8034" s="4">
        <v>3102477</v>
      </c>
      <c r="C8034" s="4">
        <v>3102586</v>
      </c>
      <c r="D8034" s="4" t="s">
        <v>5129</v>
      </c>
      <c r="E8034" s="4" t="s">
        <v>139</v>
      </c>
      <c r="F8034" s="4">
        <v>1.3631893850000001</v>
      </c>
      <c r="G8034" s="4">
        <v>1.5146999999999999</v>
      </c>
    </row>
    <row r="8035" spans="1:7" x14ac:dyDescent="0.25">
      <c r="A8035" s="4" t="s">
        <v>67</v>
      </c>
      <c r="B8035" s="4">
        <v>22505236</v>
      </c>
      <c r="C8035" s="4">
        <v>22505459</v>
      </c>
      <c r="D8035" s="4" t="s">
        <v>5130</v>
      </c>
      <c r="E8035" s="4" t="s">
        <v>61</v>
      </c>
      <c r="F8035" s="4">
        <v>1.36318344</v>
      </c>
      <c r="G8035" s="4">
        <v>1.3106</v>
      </c>
    </row>
    <row r="8036" spans="1:7" x14ac:dyDescent="0.25">
      <c r="A8036" s="4" t="s">
        <v>62</v>
      </c>
      <c r="B8036" s="4">
        <v>1637444</v>
      </c>
      <c r="C8036" s="4">
        <v>1638019</v>
      </c>
      <c r="D8036" s="4" t="s">
        <v>2287</v>
      </c>
      <c r="E8036" s="4" t="s">
        <v>142</v>
      </c>
      <c r="F8036" s="4">
        <v>1.363118222</v>
      </c>
      <c r="G8036" s="4">
        <v>3.8026</v>
      </c>
    </row>
    <row r="8037" spans="1:7" x14ac:dyDescent="0.25">
      <c r="A8037" s="4" t="s">
        <v>62</v>
      </c>
      <c r="B8037" s="4">
        <v>94484337</v>
      </c>
      <c r="C8037" s="4">
        <v>94484730</v>
      </c>
      <c r="D8037" s="4" t="s">
        <v>5131</v>
      </c>
      <c r="E8037" s="4" t="s">
        <v>58</v>
      </c>
      <c r="F8037" s="4">
        <v>1.362780487</v>
      </c>
      <c r="G8037" s="4">
        <v>3.7732999999999999</v>
      </c>
    </row>
    <row r="8038" spans="1:7" x14ac:dyDescent="0.25">
      <c r="A8038" s="4" t="s">
        <v>73</v>
      </c>
      <c r="B8038" s="4">
        <v>108011179</v>
      </c>
      <c r="C8038" s="4">
        <v>108011424</v>
      </c>
      <c r="D8038" s="4" t="s">
        <v>5132</v>
      </c>
      <c r="E8038" s="4" t="s">
        <v>58</v>
      </c>
      <c r="F8038" s="4">
        <v>1.3627209650000001</v>
      </c>
      <c r="G8038" s="4">
        <v>-5.0724</v>
      </c>
    </row>
    <row r="8039" spans="1:7" x14ac:dyDescent="0.25">
      <c r="A8039" s="4" t="s">
        <v>78</v>
      </c>
      <c r="B8039" s="4">
        <v>57093782</v>
      </c>
      <c r="C8039" s="4">
        <v>57093951</v>
      </c>
      <c r="D8039" s="4" t="s">
        <v>2788</v>
      </c>
      <c r="E8039" s="4" t="s">
        <v>61</v>
      </c>
      <c r="F8039" s="4">
        <v>1.3625684950000001</v>
      </c>
      <c r="G8039" s="4">
        <v>-0.80620999999999998</v>
      </c>
    </row>
    <row r="8040" spans="1:7" x14ac:dyDescent="0.25">
      <c r="A8040" s="4" t="s">
        <v>76</v>
      </c>
      <c r="B8040" s="4">
        <v>54466134</v>
      </c>
      <c r="C8040" s="4">
        <v>54466558</v>
      </c>
      <c r="D8040" s="4" t="s">
        <v>5133</v>
      </c>
      <c r="E8040" s="4" t="s">
        <v>139</v>
      </c>
      <c r="F8040" s="4">
        <v>1.3625197090000001</v>
      </c>
      <c r="G8040" s="4">
        <v>1.0616000000000001</v>
      </c>
    </row>
    <row r="8041" spans="1:7" x14ac:dyDescent="0.25">
      <c r="A8041" s="4" t="s">
        <v>86</v>
      </c>
      <c r="B8041" s="4">
        <v>59480850</v>
      </c>
      <c r="C8041" s="4">
        <v>59481003</v>
      </c>
      <c r="D8041" s="4" t="s">
        <v>4094</v>
      </c>
      <c r="E8041" s="4" t="s">
        <v>136</v>
      </c>
      <c r="F8041" s="4">
        <v>1.362431189</v>
      </c>
      <c r="G8041" s="4">
        <v>-0.81840999999999997</v>
      </c>
    </row>
    <row r="8042" spans="1:7" x14ac:dyDescent="0.25">
      <c r="A8042" s="4" t="s">
        <v>80</v>
      </c>
      <c r="B8042" s="4">
        <v>9588674</v>
      </c>
      <c r="C8042" s="4">
        <v>9589016</v>
      </c>
      <c r="D8042" s="4" t="s">
        <v>2832</v>
      </c>
      <c r="E8042" s="4" t="s">
        <v>139</v>
      </c>
      <c r="F8042" s="4">
        <v>1.362413243</v>
      </c>
      <c r="G8042" s="4">
        <v>0.38928000000000001</v>
      </c>
    </row>
    <row r="8043" spans="1:7" x14ac:dyDescent="0.25">
      <c r="A8043" s="4" t="s">
        <v>63</v>
      </c>
      <c r="B8043" s="4">
        <v>100599185</v>
      </c>
      <c r="C8043" s="4">
        <v>100599547</v>
      </c>
      <c r="D8043" s="4" t="s">
        <v>1882</v>
      </c>
      <c r="E8043" s="4" t="s">
        <v>61</v>
      </c>
      <c r="F8043" s="4">
        <v>1.362266269</v>
      </c>
      <c r="G8043" s="4">
        <v>6.1127000000000002</v>
      </c>
    </row>
    <row r="8044" spans="1:7" x14ac:dyDescent="0.25">
      <c r="A8044" s="4" t="s">
        <v>64</v>
      </c>
      <c r="B8044" s="4">
        <v>113160473</v>
      </c>
      <c r="C8044" s="4">
        <v>113160964</v>
      </c>
      <c r="D8044" s="4" t="s">
        <v>5134</v>
      </c>
      <c r="E8044" s="4" t="s">
        <v>139</v>
      </c>
      <c r="F8044" s="4">
        <v>1.36218941</v>
      </c>
      <c r="G8044" s="4">
        <v>6.1521999999999997</v>
      </c>
    </row>
    <row r="8045" spans="1:7" x14ac:dyDescent="0.25">
      <c r="A8045" s="4" t="s">
        <v>68</v>
      </c>
      <c r="B8045" s="4">
        <v>94603089</v>
      </c>
      <c r="C8045" s="4">
        <v>94603925</v>
      </c>
      <c r="D8045" s="4" t="s">
        <v>5135</v>
      </c>
      <c r="E8045" s="4" t="s">
        <v>142</v>
      </c>
      <c r="F8045" s="4">
        <v>1.362093907</v>
      </c>
      <c r="G8045" s="4">
        <v>-1.5018</v>
      </c>
    </row>
    <row r="8046" spans="1:7" x14ac:dyDescent="0.25">
      <c r="A8046" s="4" t="s">
        <v>72</v>
      </c>
      <c r="B8046" s="4">
        <v>4439083</v>
      </c>
      <c r="C8046" s="4">
        <v>4439349</v>
      </c>
      <c r="D8046" s="4" t="s">
        <v>5136</v>
      </c>
      <c r="E8046" s="4" t="s">
        <v>139</v>
      </c>
      <c r="F8046" s="4">
        <v>1.362087096</v>
      </c>
      <c r="G8046" s="4">
        <v>1.1173</v>
      </c>
    </row>
    <row r="8047" spans="1:7" x14ac:dyDescent="0.25">
      <c r="A8047" s="4" t="s">
        <v>67</v>
      </c>
      <c r="B8047" s="4">
        <v>840366</v>
      </c>
      <c r="C8047" s="4">
        <v>840706</v>
      </c>
      <c r="D8047" s="4" t="s">
        <v>5137</v>
      </c>
      <c r="E8047" s="4" t="s">
        <v>58</v>
      </c>
      <c r="F8047" s="4">
        <v>1.362037178</v>
      </c>
      <c r="G8047" s="4">
        <v>-1.2548999999999999</v>
      </c>
    </row>
    <row r="8048" spans="1:7" x14ac:dyDescent="0.25">
      <c r="A8048" s="4" t="s">
        <v>79</v>
      </c>
      <c r="B8048" s="4">
        <v>1209475</v>
      </c>
      <c r="C8048" s="4">
        <v>1209676</v>
      </c>
      <c r="D8048" s="4" t="s">
        <v>5138</v>
      </c>
      <c r="E8048" s="4" t="s">
        <v>139</v>
      </c>
      <c r="F8048" s="4">
        <v>1.3618798830000001</v>
      </c>
      <c r="G8048" s="4">
        <v>-0.94213999999999998</v>
      </c>
    </row>
    <row r="8049" spans="1:7" x14ac:dyDescent="0.25">
      <c r="A8049" s="4" t="s">
        <v>80</v>
      </c>
      <c r="B8049" s="4">
        <v>24325261</v>
      </c>
      <c r="C8049" s="4">
        <v>24325434</v>
      </c>
      <c r="D8049" s="4" t="s">
        <v>4839</v>
      </c>
      <c r="E8049" s="4" t="s">
        <v>61</v>
      </c>
      <c r="F8049" s="4">
        <v>1.361787869</v>
      </c>
      <c r="G8049" s="4">
        <v>0.66315000000000002</v>
      </c>
    </row>
    <row r="8050" spans="1:7" x14ac:dyDescent="0.25">
      <c r="A8050" s="4" t="s">
        <v>66</v>
      </c>
      <c r="B8050" s="4">
        <v>17300751</v>
      </c>
      <c r="C8050" s="4">
        <v>17300942</v>
      </c>
      <c r="D8050" s="4" t="s">
        <v>5139</v>
      </c>
      <c r="E8050" s="4" t="s">
        <v>139</v>
      </c>
      <c r="F8050" s="4">
        <v>1.361775935</v>
      </c>
      <c r="G8050" s="4">
        <v>6.5098000000000003</v>
      </c>
    </row>
    <row r="8051" spans="1:7" x14ac:dyDescent="0.25">
      <c r="A8051" s="4" t="s">
        <v>76</v>
      </c>
      <c r="B8051" s="4">
        <v>16632232</v>
      </c>
      <c r="C8051" s="4">
        <v>16632412</v>
      </c>
      <c r="D8051" s="4" t="s">
        <v>5140</v>
      </c>
      <c r="E8051" s="4" t="s">
        <v>61</v>
      </c>
      <c r="F8051" s="4">
        <v>1.3617497700000001</v>
      </c>
      <c r="G8051" s="4">
        <v>7.5494000000000003</v>
      </c>
    </row>
    <row r="8052" spans="1:7" x14ac:dyDescent="0.25">
      <c r="A8052" s="4" t="s">
        <v>80</v>
      </c>
      <c r="B8052" s="4">
        <v>26616550</v>
      </c>
      <c r="C8052" s="4">
        <v>26617088</v>
      </c>
      <c r="D8052" s="4" t="s">
        <v>547</v>
      </c>
      <c r="E8052" s="4" t="s">
        <v>142</v>
      </c>
      <c r="F8052" s="4">
        <v>1.361745056</v>
      </c>
      <c r="G8052" s="4">
        <v>-0.33312999999999998</v>
      </c>
    </row>
    <row r="8053" spans="1:7" x14ac:dyDescent="0.25">
      <c r="A8053" s="4" t="s">
        <v>69</v>
      </c>
      <c r="B8053" s="4">
        <v>117116084</v>
      </c>
      <c r="C8053" s="4">
        <v>117116852</v>
      </c>
      <c r="D8053" s="4" t="s">
        <v>3947</v>
      </c>
      <c r="E8053" s="4" t="s">
        <v>136</v>
      </c>
      <c r="F8053" s="4">
        <v>1.361605841</v>
      </c>
      <c r="G8053" s="4">
        <v>3.9315000000000002</v>
      </c>
    </row>
    <row r="8054" spans="1:7" x14ac:dyDescent="0.25">
      <c r="A8054" s="4" t="s">
        <v>84</v>
      </c>
      <c r="B8054" s="4">
        <v>55937458</v>
      </c>
      <c r="C8054" s="4">
        <v>55937827</v>
      </c>
      <c r="D8054" s="4" t="s">
        <v>5141</v>
      </c>
      <c r="E8054" s="4" t="s">
        <v>139</v>
      </c>
      <c r="F8054" s="4">
        <v>1.3615851349999999</v>
      </c>
      <c r="G8054" s="4">
        <v>5.5373000000000001</v>
      </c>
    </row>
    <row r="8055" spans="1:7" x14ac:dyDescent="0.25">
      <c r="A8055" s="4" t="s">
        <v>80</v>
      </c>
      <c r="B8055" s="4">
        <v>16069236</v>
      </c>
      <c r="C8055" s="4">
        <v>16069431</v>
      </c>
      <c r="D8055" s="4" t="s">
        <v>1397</v>
      </c>
      <c r="E8055" s="4" t="s">
        <v>142</v>
      </c>
      <c r="F8055" s="4">
        <v>1.361544538</v>
      </c>
      <c r="G8055" s="4">
        <v>3.9904000000000002</v>
      </c>
    </row>
    <row r="8056" spans="1:7" x14ac:dyDescent="0.25">
      <c r="A8056" s="4" t="s">
        <v>83</v>
      </c>
      <c r="B8056" s="4">
        <v>35475371</v>
      </c>
      <c r="C8056" s="4">
        <v>35475500</v>
      </c>
      <c r="D8056" s="4" t="s">
        <v>763</v>
      </c>
      <c r="E8056" s="4" t="s">
        <v>58</v>
      </c>
      <c r="F8056" s="4">
        <v>1.361462036</v>
      </c>
      <c r="G8056" s="4">
        <v>8.8491999999999997</v>
      </c>
    </row>
    <row r="8057" spans="1:7" x14ac:dyDescent="0.25">
      <c r="A8057" s="4" t="s">
        <v>66</v>
      </c>
      <c r="B8057" s="4">
        <v>77777810</v>
      </c>
      <c r="C8057" s="4">
        <v>77778115</v>
      </c>
      <c r="D8057" s="4" t="s">
        <v>761</v>
      </c>
      <c r="E8057" s="4" t="s">
        <v>139</v>
      </c>
      <c r="F8057" s="4">
        <v>1.361387372</v>
      </c>
      <c r="G8057" s="4">
        <v>3.4344999999999999</v>
      </c>
    </row>
    <row r="8058" spans="1:7" x14ac:dyDescent="0.25">
      <c r="A8058" s="4" t="s">
        <v>66</v>
      </c>
      <c r="B8058" s="4">
        <v>17939263</v>
      </c>
      <c r="C8058" s="4">
        <v>17939437</v>
      </c>
      <c r="D8058" s="4" t="s">
        <v>5142</v>
      </c>
      <c r="E8058" s="4" t="s">
        <v>136</v>
      </c>
      <c r="F8058" s="4">
        <v>1.361028162</v>
      </c>
      <c r="G8058" s="4">
        <v>1.5008999999999999</v>
      </c>
    </row>
    <row r="8059" spans="1:7" x14ac:dyDescent="0.25">
      <c r="A8059" s="4" t="s">
        <v>78</v>
      </c>
      <c r="B8059" s="4">
        <v>50653856</v>
      </c>
      <c r="C8059" s="4">
        <v>50654036</v>
      </c>
      <c r="D8059" s="4" t="s">
        <v>5143</v>
      </c>
      <c r="E8059" s="4" t="s">
        <v>139</v>
      </c>
      <c r="F8059" s="4">
        <v>1.3609519240000001</v>
      </c>
      <c r="G8059" s="4">
        <v>5.1167999999999996</v>
      </c>
    </row>
    <row r="8060" spans="1:7" x14ac:dyDescent="0.25">
      <c r="A8060" s="4" t="s">
        <v>67</v>
      </c>
      <c r="B8060" s="4">
        <v>127596704</v>
      </c>
      <c r="C8060" s="4">
        <v>127597038</v>
      </c>
      <c r="D8060" s="4" t="s">
        <v>5144</v>
      </c>
      <c r="E8060" s="4" t="s">
        <v>139</v>
      </c>
      <c r="F8060" s="4">
        <v>1.3608477430000001</v>
      </c>
      <c r="G8060" s="4">
        <v>-0.32634000000000002</v>
      </c>
    </row>
    <row r="8061" spans="1:7" x14ac:dyDescent="0.25">
      <c r="A8061" s="4" t="s">
        <v>77</v>
      </c>
      <c r="B8061" s="4">
        <v>2802400</v>
      </c>
      <c r="C8061" s="4">
        <v>2802828</v>
      </c>
      <c r="D8061" s="4" t="s">
        <v>2867</v>
      </c>
      <c r="E8061" s="4" t="s">
        <v>136</v>
      </c>
      <c r="F8061" s="4">
        <v>1.360460767</v>
      </c>
      <c r="G8061" s="4">
        <v>1.8895</v>
      </c>
    </row>
    <row r="8062" spans="1:7" x14ac:dyDescent="0.25">
      <c r="A8062" s="4" t="s">
        <v>75</v>
      </c>
      <c r="B8062" s="4">
        <v>1696784</v>
      </c>
      <c r="C8062" s="4">
        <v>1696983</v>
      </c>
      <c r="D8062" s="4" t="s">
        <v>5145</v>
      </c>
      <c r="E8062" s="4" t="s">
        <v>139</v>
      </c>
      <c r="F8062" s="4">
        <v>1.3603446720000001</v>
      </c>
      <c r="G8062" s="4">
        <v>2.2961999999999998</v>
      </c>
    </row>
    <row r="8063" spans="1:7" x14ac:dyDescent="0.25">
      <c r="A8063" s="4" t="s">
        <v>66</v>
      </c>
      <c r="B8063" s="4">
        <v>4161493</v>
      </c>
      <c r="C8063" s="4">
        <v>4161725</v>
      </c>
      <c r="D8063" s="4" t="s">
        <v>5146</v>
      </c>
      <c r="E8063" s="4" t="s">
        <v>58</v>
      </c>
      <c r="F8063" s="4">
        <v>1.3603290530000001</v>
      </c>
      <c r="G8063" s="4">
        <v>-2.4456000000000002</v>
      </c>
    </row>
    <row r="8064" spans="1:7" x14ac:dyDescent="0.25">
      <c r="A8064" s="4" t="s">
        <v>79</v>
      </c>
      <c r="B8064" s="4">
        <v>14750145</v>
      </c>
      <c r="C8064" s="4">
        <v>14750395</v>
      </c>
      <c r="D8064" s="4" t="s">
        <v>5147</v>
      </c>
      <c r="E8064" s="4" t="s">
        <v>61</v>
      </c>
      <c r="F8064" s="4">
        <v>1.360300066</v>
      </c>
      <c r="G8064" s="4">
        <v>0.19292000000000001</v>
      </c>
    </row>
    <row r="8065" spans="1:7" x14ac:dyDescent="0.25">
      <c r="A8065" s="4" t="s">
        <v>66</v>
      </c>
      <c r="B8065" s="4">
        <v>17982223</v>
      </c>
      <c r="C8065" s="4">
        <v>17982438</v>
      </c>
      <c r="D8065" s="4" t="s">
        <v>5148</v>
      </c>
      <c r="E8065" s="4" t="s">
        <v>136</v>
      </c>
      <c r="F8065" s="4">
        <v>1.360202946</v>
      </c>
      <c r="G8065" s="4">
        <v>0.58518000000000003</v>
      </c>
    </row>
    <row r="8066" spans="1:7" x14ac:dyDescent="0.25">
      <c r="A8066" s="4" t="s">
        <v>64</v>
      </c>
      <c r="B8066" s="4">
        <v>105067938</v>
      </c>
      <c r="C8066" s="4">
        <v>105068242</v>
      </c>
      <c r="D8066" s="4" t="s">
        <v>5149</v>
      </c>
      <c r="E8066" s="4" t="s">
        <v>139</v>
      </c>
      <c r="F8066" s="4">
        <v>1.360123414</v>
      </c>
      <c r="G8066" s="4">
        <v>2.5327999999999999</v>
      </c>
    </row>
    <row r="8067" spans="1:7" x14ac:dyDescent="0.25">
      <c r="A8067" s="4" t="s">
        <v>81</v>
      </c>
      <c r="B8067" s="4">
        <v>8471657</v>
      </c>
      <c r="C8067" s="4">
        <v>8471914</v>
      </c>
      <c r="D8067" s="4" t="s">
        <v>929</v>
      </c>
      <c r="E8067" s="4" t="s">
        <v>136</v>
      </c>
      <c r="F8067" s="4">
        <v>1.360118401</v>
      </c>
      <c r="G8067" s="4">
        <v>3.4041000000000001</v>
      </c>
    </row>
    <row r="8068" spans="1:7" x14ac:dyDescent="0.25">
      <c r="A8068" s="4" t="s">
        <v>86</v>
      </c>
      <c r="B8068" s="4">
        <v>23062296</v>
      </c>
      <c r="C8068" s="4">
        <v>23062750</v>
      </c>
      <c r="D8068" s="4" t="s">
        <v>4463</v>
      </c>
      <c r="E8068" s="4" t="s">
        <v>61</v>
      </c>
      <c r="F8068" s="4">
        <v>1.3601130480000001</v>
      </c>
      <c r="G8068" s="4">
        <v>-2.2728999999999999</v>
      </c>
    </row>
    <row r="8069" spans="1:7" x14ac:dyDescent="0.25">
      <c r="A8069" s="4" t="s">
        <v>67</v>
      </c>
      <c r="B8069" s="4">
        <v>20551183</v>
      </c>
      <c r="C8069" s="4">
        <v>20551503</v>
      </c>
      <c r="D8069" s="4" t="s">
        <v>5150</v>
      </c>
      <c r="E8069" s="4" t="s">
        <v>139</v>
      </c>
      <c r="F8069" s="4">
        <v>1.3599132780000001</v>
      </c>
      <c r="G8069" s="4">
        <v>-0.27118999999999999</v>
      </c>
    </row>
    <row r="8070" spans="1:7" x14ac:dyDescent="0.25">
      <c r="A8070" s="4" t="s">
        <v>73</v>
      </c>
      <c r="B8070" s="4">
        <v>107045931</v>
      </c>
      <c r="C8070" s="4">
        <v>107046399</v>
      </c>
      <c r="D8070" s="4" t="s">
        <v>5151</v>
      </c>
      <c r="E8070" s="4" t="s">
        <v>61</v>
      </c>
      <c r="F8070" s="4">
        <v>1.3598811420000001</v>
      </c>
      <c r="G8070" s="4">
        <v>2.2038000000000002</v>
      </c>
    </row>
    <row r="8071" spans="1:7" x14ac:dyDescent="0.25">
      <c r="A8071" s="4" t="s">
        <v>68</v>
      </c>
      <c r="B8071" s="4">
        <v>35116717</v>
      </c>
      <c r="C8071" s="4">
        <v>35116911</v>
      </c>
      <c r="D8071" s="4" t="s">
        <v>446</v>
      </c>
      <c r="E8071" s="4" t="s">
        <v>139</v>
      </c>
      <c r="F8071" s="4">
        <v>1.3597921470000001</v>
      </c>
      <c r="G8071" s="4">
        <v>2.7241</v>
      </c>
    </row>
    <row r="8072" spans="1:7" x14ac:dyDescent="0.25">
      <c r="A8072" s="4" t="s">
        <v>63</v>
      </c>
      <c r="B8072" s="4">
        <v>108128635</v>
      </c>
      <c r="C8072" s="4">
        <v>108128865</v>
      </c>
      <c r="D8072" s="4" t="s">
        <v>5152</v>
      </c>
      <c r="E8072" s="4" t="s">
        <v>139</v>
      </c>
      <c r="F8072" s="4">
        <v>1.3596522390000001</v>
      </c>
      <c r="G8072" s="4">
        <v>-2.1879</v>
      </c>
    </row>
    <row r="8073" spans="1:7" x14ac:dyDescent="0.25">
      <c r="A8073" s="4" t="s">
        <v>74</v>
      </c>
      <c r="B8073" s="4">
        <v>45090685</v>
      </c>
      <c r="C8073" s="4">
        <v>45090998</v>
      </c>
      <c r="D8073" s="4" t="s">
        <v>5153</v>
      </c>
      <c r="E8073" s="4" t="s">
        <v>139</v>
      </c>
      <c r="F8073" s="4">
        <v>1.359412531</v>
      </c>
      <c r="G8073" s="4">
        <v>4.7286999999999999</v>
      </c>
    </row>
    <row r="8074" spans="1:7" x14ac:dyDescent="0.25">
      <c r="A8074" s="4" t="s">
        <v>68</v>
      </c>
      <c r="B8074" s="4">
        <v>3753785</v>
      </c>
      <c r="C8074" s="4">
        <v>3754591</v>
      </c>
      <c r="D8074" s="4" t="s">
        <v>5154</v>
      </c>
      <c r="E8074" s="4" t="s">
        <v>61</v>
      </c>
      <c r="F8074" s="4">
        <v>1.359200722</v>
      </c>
      <c r="G8074" s="4">
        <v>3.3702999999999999</v>
      </c>
    </row>
    <row r="8075" spans="1:7" x14ac:dyDescent="0.25">
      <c r="A8075" s="4" t="s">
        <v>68</v>
      </c>
      <c r="B8075" s="4">
        <v>88449470</v>
      </c>
      <c r="C8075" s="4">
        <v>88449856</v>
      </c>
      <c r="D8075" s="4" t="s">
        <v>5155</v>
      </c>
      <c r="E8075" s="4" t="s">
        <v>58</v>
      </c>
      <c r="F8075" s="4">
        <v>1.3591825449999999</v>
      </c>
      <c r="G8075" s="4">
        <v>3.3146</v>
      </c>
    </row>
    <row r="8076" spans="1:7" x14ac:dyDescent="0.25">
      <c r="A8076" s="4" t="s">
        <v>76</v>
      </c>
      <c r="B8076" s="4">
        <v>65019657</v>
      </c>
      <c r="C8076" s="4">
        <v>65019902</v>
      </c>
      <c r="D8076" s="4" t="s">
        <v>2042</v>
      </c>
      <c r="E8076" s="4" t="s">
        <v>136</v>
      </c>
      <c r="F8076" s="4">
        <v>1.3591804629999999</v>
      </c>
      <c r="G8076" s="4">
        <v>1.0374000000000001</v>
      </c>
    </row>
    <row r="8077" spans="1:7" x14ac:dyDescent="0.25">
      <c r="A8077" s="4" t="s">
        <v>73</v>
      </c>
      <c r="B8077" s="4">
        <v>89556834</v>
      </c>
      <c r="C8077" s="4">
        <v>89557250</v>
      </c>
      <c r="D8077" s="4" t="s">
        <v>290</v>
      </c>
      <c r="E8077" s="4" t="s">
        <v>61</v>
      </c>
      <c r="F8077" s="4">
        <v>1.358991549</v>
      </c>
      <c r="G8077" s="4">
        <v>8.4977999999999998</v>
      </c>
    </row>
    <row r="8078" spans="1:7" x14ac:dyDescent="0.25">
      <c r="A8078" s="4" t="s">
        <v>76</v>
      </c>
      <c r="B8078" s="4">
        <v>72638271</v>
      </c>
      <c r="C8078" s="4">
        <v>72638473</v>
      </c>
      <c r="D8078" s="4" t="s">
        <v>3351</v>
      </c>
      <c r="E8078" s="4" t="s">
        <v>58</v>
      </c>
      <c r="F8078" s="4">
        <v>1.358865792</v>
      </c>
      <c r="G8078" s="4">
        <v>0.73728000000000005</v>
      </c>
    </row>
    <row r="8079" spans="1:7" x14ac:dyDescent="0.25">
      <c r="A8079" s="4" t="s">
        <v>66</v>
      </c>
      <c r="B8079" s="4">
        <v>13175404</v>
      </c>
      <c r="C8079" s="4">
        <v>13175720</v>
      </c>
      <c r="D8079" s="4" t="s">
        <v>5156</v>
      </c>
      <c r="E8079" s="4" t="s">
        <v>139</v>
      </c>
      <c r="F8079" s="4">
        <v>1.358646228</v>
      </c>
      <c r="G8079" s="4">
        <v>1.5649999999999999</v>
      </c>
    </row>
    <row r="8080" spans="1:7" x14ac:dyDescent="0.25">
      <c r="A8080" s="4" t="s">
        <v>62</v>
      </c>
      <c r="B8080" s="4">
        <v>7219848</v>
      </c>
      <c r="C8080" s="4">
        <v>7220129</v>
      </c>
      <c r="D8080" s="4" t="s">
        <v>3407</v>
      </c>
      <c r="E8080" s="4" t="s">
        <v>136</v>
      </c>
      <c r="F8080" s="4">
        <v>1.358624222</v>
      </c>
      <c r="G8080" s="4">
        <v>1.5616000000000001</v>
      </c>
    </row>
    <row r="8081" spans="1:7" x14ac:dyDescent="0.25">
      <c r="A8081" s="4" t="s">
        <v>76</v>
      </c>
      <c r="B8081" s="4">
        <v>67459652</v>
      </c>
      <c r="C8081" s="4">
        <v>67459804</v>
      </c>
      <c r="D8081" s="4" t="s">
        <v>5157</v>
      </c>
      <c r="E8081" s="4" t="s">
        <v>61</v>
      </c>
      <c r="F8081" s="4">
        <v>1.358290928</v>
      </c>
      <c r="G8081" s="4">
        <v>-1.5366</v>
      </c>
    </row>
    <row r="8082" spans="1:7" x14ac:dyDescent="0.25">
      <c r="A8082" s="4" t="s">
        <v>86</v>
      </c>
      <c r="B8082" s="4">
        <v>61437597</v>
      </c>
      <c r="C8082" s="4">
        <v>61437760</v>
      </c>
      <c r="D8082" s="4" t="s">
        <v>4185</v>
      </c>
      <c r="E8082" s="4" t="s">
        <v>139</v>
      </c>
      <c r="F8082" s="4">
        <v>1.3582661620000001</v>
      </c>
      <c r="G8082" s="4">
        <v>1.5139</v>
      </c>
    </row>
    <row r="8083" spans="1:7" x14ac:dyDescent="0.25">
      <c r="A8083" s="4" t="s">
        <v>79</v>
      </c>
      <c r="B8083" s="4">
        <v>62276624</v>
      </c>
      <c r="C8083" s="4">
        <v>62277080</v>
      </c>
      <c r="D8083" s="4" t="s">
        <v>5158</v>
      </c>
      <c r="E8083" s="4" t="s">
        <v>136</v>
      </c>
      <c r="F8083" s="4">
        <v>1.3580649950000001</v>
      </c>
      <c r="G8083" s="4">
        <v>1.4007000000000001</v>
      </c>
    </row>
    <row r="8084" spans="1:7" x14ac:dyDescent="0.25">
      <c r="A8084" s="4" t="s">
        <v>64</v>
      </c>
      <c r="B8084" s="4">
        <v>102108744</v>
      </c>
      <c r="C8084" s="4">
        <v>102109184</v>
      </c>
      <c r="D8084" s="4" t="s">
        <v>5159</v>
      </c>
      <c r="E8084" s="4" t="s">
        <v>58</v>
      </c>
      <c r="F8084" s="4">
        <v>1.3579876310000001</v>
      </c>
      <c r="G8084" s="4">
        <v>0.47638999999999998</v>
      </c>
    </row>
    <row r="8085" spans="1:7" x14ac:dyDescent="0.25">
      <c r="A8085" s="4" t="s">
        <v>83</v>
      </c>
      <c r="B8085" s="4">
        <v>41019191</v>
      </c>
      <c r="C8085" s="4">
        <v>41019347</v>
      </c>
      <c r="D8085" s="4" t="s">
        <v>5160</v>
      </c>
      <c r="E8085" s="4" t="s">
        <v>142</v>
      </c>
      <c r="F8085" s="4">
        <v>1.3578638190000001</v>
      </c>
      <c r="G8085" s="4">
        <v>3.0535999999999999</v>
      </c>
    </row>
    <row r="8086" spans="1:7" x14ac:dyDescent="0.25">
      <c r="A8086" s="4" t="s">
        <v>68</v>
      </c>
      <c r="B8086" s="4">
        <v>78830089</v>
      </c>
      <c r="C8086" s="4">
        <v>78830872</v>
      </c>
      <c r="D8086" s="4" t="s">
        <v>5161</v>
      </c>
      <c r="E8086" s="4" t="s">
        <v>61</v>
      </c>
      <c r="F8086" s="4">
        <v>1.3577119790000001</v>
      </c>
      <c r="G8086" s="4">
        <v>5.3391000000000002</v>
      </c>
    </row>
    <row r="8087" spans="1:7" x14ac:dyDescent="0.25">
      <c r="A8087" s="4" t="s">
        <v>81</v>
      </c>
      <c r="B8087" s="4">
        <v>37417784</v>
      </c>
      <c r="C8087" s="4">
        <v>37418142</v>
      </c>
      <c r="D8087" s="4" t="s">
        <v>5162</v>
      </c>
      <c r="E8087" s="4" t="s">
        <v>139</v>
      </c>
      <c r="F8087" s="4">
        <v>1.3575753989999999</v>
      </c>
      <c r="G8087" s="4">
        <v>-0.15501000000000001</v>
      </c>
    </row>
    <row r="8088" spans="1:7" x14ac:dyDescent="0.25">
      <c r="A8088" s="4" t="s">
        <v>79</v>
      </c>
      <c r="B8088" s="4">
        <v>12356481</v>
      </c>
      <c r="C8088" s="4">
        <v>12356648</v>
      </c>
      <c r="D8088" s="4" t="s">
        <v>1082</v>
      </c>
      <c r="E8088" s="4" t="s">
        <v>139</v>
      </c>
      <c r="F8088" s="4">
        <v>1.357566168</v>
      </c>
      <c r="G8088" s="4">
        <v>4.2074999999999996</v>
      </c>
    </row>
    <row r="8089" spans="1:7" x14ac:dyDescent="0.25">
      <c r="A8089" s="4" t="s">
        <v>74</v>
      </c>
      <c r="B8089" s="4">
        <v>101612322</v>
      </c>
      <c r="C8089" s="4">
        <v>101613238</v>
      </c>
      <c r="D8089" s="4" t="s">
        <v>3664</v>
      </c>
      <c r="E8089" s="4" t="s">
        <v>58</v>
      </c>
      <c r="F8089" s="4">
        <v>1.3575413839999999</v>
      </c>
      <c r="G8089" s="4">
        <v>5.4989999999999997</v>
      </c>
    </row>
    <row r="8090" spans="1:7" x14ac:dyDescent="0.25">
      <c r="A8090" s="4" t="s">
        <v>84</v>
      </c>
      <c r="B8090" s="4">
        <v>57181204</v>
      </c>
      <c r="C8090" s="4">
        <v>57181426</v>
      </c>
      <c r="D8090" s="4" t="s">
        <v>5163</v>
      </c>
      <c r="E8090" s="4" t="s">
        <v>139</v>
      </c>
      <c r="F8090" s="4">
        <v>1.3575013979999999</v>
      </c>
      <c r="G8090" s="4">
        <v>-0.51992000000000005</v>
      </c>
    </row>
    <row r="8091" spans="1:7" x14ac:dyDescent="0.25">
      <c r="A8091" s="4" t="s">
        <v>64</v>
      </c>
      <c r="B8091" s="4">
        <v>4195550</v>
      </c>
      <c r="C8091" s="4">
        <v>4195885</v>
      </c>
      <c r="D8091" s="4" t="s">
        <v>5164</v>
      </c>
      <c r="E8091" s="4" t="s">
        <v>58</v>
      </c>
      <c r="F8091" s="4">
        <v>1.3574849959999999</v>
      </c>
      <c r="G8091" s="4">
        <v>0.34304000000000001</v>
      </c>
    </row>
    <row r="8092" spans="1:7" x14ac:dyDescent="0.25">
      <c r="A8092" s="4" t="s">
        <v>80</v>
      </c>
      <c r="B8092" s="4">
        <v>42992109</v>
      </c>
      <c r="C8092" s="4">
        <v>42992335</v>
      </c>
      <c r="D8092" s="4" t="s">
        <v>4799</v>
      </c>
      <c r="E8092" s="4" t="s">
        <v>139</v>
      </c>
      <c r="F8092" s="4">
        <v>1.357382125</v>
      </c>
      <c r="G8092" s="4">
        <v>-4.0838000000000001</v>
      </c>
    </row>
    <row r="8093" spans="1:7" x14ac:dyDescent="0.25">
      <c r="A8093" s="4" t="s">
        <v>73</v>
      </c>
      <c r="B8093" s="4">
        <v>100602235</v>
      </c>
      <c r="C8093" s="4">
        <v>100602467</v>
      </c>
      <c r="D8093" s="4" t="s">
        <v>5165</v>
      </c>
      <c r="E8093" s="4" t="s">
        <v>139</v>
      </c>
      <c r="F8093" s="4">
        <v>1.3573796069999999</v>
      </c>
      <c r="G8093" s="4">
        <v>0.58077999999999996</v>
      </c>
    </row>
    <row r="8094" spans="1:7" x14ac:dyDescent="0.25">
      <c r="A8094" s="4" t="s">
        <v>82</v>
      </c>
      <c r="B8094" s="4">
        <v>68251323</v>
      </c>
      <c r="C8094" s="4">
        <v>68251478</v>
      </c>
      <c r="D8094" s="4" t="s">
        <v>1136</v>
      </c>
      <c r="E8094" s="4" t="s">
        <v>61</v>
      </c>
      <c r="F8094" s="4">
        <v>1.3573169700000001</v>
      </c>
      <c r="G8094" s="4">
        <v>5.0061000000000001E-2</v>
      </c>
    </row>
    <row r="8095" spans="1:7" x14ac:dyDescent="0.25">
      <c r="A8095" s="4" t="s">
        <v>69</v>
      </c>
      <c r="B8095" s="4">
        <v>125296170</v>
      </c>
      <c r="C8095" s="4">
        <v>125296324</v>
      </c>
      <c r="D8095" s="4" t="s">
        <v>4397</v>
      </c>
      <c r="E8095" s="4" t="s">
        <v>142</v>
      </c>
      <c r="F8095" s="4">
        <v>1.3572717780000001</v>
      </c>
      <c r="G8095" s="4">
        <v>2.3117999999999999</v>
      </c>
    </row>
    <row r="8096" spans="1:7" x14ac:dyDescent="0.25">
      <c r="A8096" s="4" t="s">
        <v>86</v>
      </c>
      <c r="B8096" s="4">
        <v>61469306</v>
      </c>
      <c r="C8096" s="4">
        <v>61469679</v>
      </c>
      <c r="D8096" s="4" t="s">
        <v>1621</v>
      </c>
      <c r="E8096" s="4" t="s">
        <v>139</v>
      </c>
      <c r="F8096" s="4">
        <v>1.3572255559999999</v>
      </c>
      <c r="G8096" s="4">
        <v>4.6257000000000001</v>
      </c>
    </row>
    <row r="8097" spans="1:7" x14ac:dyDescent="0.25">
      <c r="A8097" s="4" t="s">
        <v>62</v>
      </c>
      <c r="B8097" s="4">
        <v>112010871</v>
      </c>
      <c r="C8097" s="4">
        <v>112011087</v>
      </c>
      <c r="D8097" s="4" t="s">
        <v>5166</v>
      </c>
      <c r="E8097" s="4" t="s">
        <v>136</v>
      </c>
      <c r="F8097" s="4">
        <v>1.3571769149999999</v>
      </c>
      <c r="G8097" s="4">
        <v>-1.6276999999999999</v>
      </c>
    </row>
    <row r="8098" spans="1:7" x14ac:dyDescent="0.25">
      <c r="A8098" s="4" t="s">
        <v>87</v>
      </c>
      <c r="B8098" s="4">
        <v>58055951</v>
      </c>
      <c r="C8098" s="4">
        <v>58056085</v>
      </c>
      <c r="D8098" s="4" t="s">
        <v>5167</v>
      </c>
      <c r="E8098" s="4" t="s">
        <v>139</v>
      </c>
      <c r="F8098" s="4">
        <v>1.3571712760000001</v>
      </c>
      <c r="G8098" s="4">
        <v>-2.5076999999999998</v>
      </c>
    </row>
    <row r="8099" spans="1:7" x14ac:dyDescent="0.25">
      <c r="A8099" s="4" t="s">
        <v>72</v>
      </c>
      <c r="B8099" s="4">
        <v>17877634</v>
      </c>
      <c r="C8099" s="4">
        <v>17877909</v>
      </c>
      <c r="D8099" s="4" t="s">
        <v>1874</v>
      </c>
      <c r="E8099" s="4" t="s">
        <v>139</v>
      </c>
      <c r="F8099" s="4">
        <v>1.3571496199999999</v>
      </c>
      <c r="G8099" s="4">
        <v>-0.95189999999999997</v>
      </c>
    </row>
    <row r="8100" spans="1:7" x14ac:dyDescent="0.25">
      <c r="A8100" s="4" t="s">
        <v>85</v>
      </c>
      <c r="B8100" s="4">
        <v>23886360</v>
      </c>
      <c r="C8100" s="4">
        <v>23886503</v>
      </c>
      <c r="D8100" s="4" t="s">
        <v>5168</v>
      </c>
      <c r="E8100" s="4" t="s">
        <v>61</v>
      </c>
      <c r="F8100" s="4">
        <v>1.357141989</v>
      </c>
      <c r="G8100" s="4">
        <v>-1.163</v>
      </c>
    </row>
    <row r="8101" spans="1:7" x14ac:dyDescent="0.25">
      <c r="A8101" s="4" t="s">
        <v>87</v>
      </c>
      <c r="B8101" s="4">
        <v>40388790</v>
      </c>
      <c r="C8101" s="4">
        <v>40389051</v>
      </c>
      <c r="D8101" s="4" t="s">
        <v>5169</v>
      </c>
      <c r="E8101" s="4" t="s">
        <v>136</v>
      </c>
      <c r="F8101" s="4">
        <v>1.356991587</v>
      </c>
      <c r="G8101" s="4">
        <v>6.7949000000000002</v>
      </c>
    </row>
    <row r="8102" spans="1:7" x14ac:dyDescent="0.25">
      <c r="A8102" s="4" t="s">
        <v>69</v>
      </c>
      <c r="B8102" s="4">
        <v>125969004</v>
      </c>
      <c r="C8102" s="4">
        <v>125969425</v>
      </c>
      <c r="D8102" s="4" t="s">
        <v>2161</v>
      </c>
      <c r="E8102" s="4" t="s">
        <v>139</v>
      </c>
      <c r="F8102" s="4">
        <v>1.356976336</v>
      </c>
      <c r="G8102" s="4">
        <v>7.7336999999999998</v>
      </c>
    </row>
    <row r="8103" spans="1:7" x14ac:dyDescent="0.25">
      <c r="A8103" s="4" t="s">
        <v>86</v>
      </c>
      <c r="B8103" s="4">
        <v>45999571</v>
      </c>
      <c r="C8103" s="4">
        <v>45999776</v>
      </c>
      <c r="D8103" s="4" t="s">
        <v>961</v>
      </c>
      <c r="E8103" s="4" t="s">
        <v>139</v>
      </c>
      <c r="F8103" s="4">
        <v>1.356917047</v>
      </c>
      <c r="G8103" s="4">
        <v>1.3653999999999999</v>
      </c>
    </row>
    <row r="8104" spans="1:7" x14ac:dyDescent="0.25">
      <c r="A8104" s="4" t="s">
        <v>66</v>
      </c>
      <c r="B8104" s="4">
        <v>39006228</v>
      </c>
      <c r="C8104" s="4">
        <v>39006825</v>
      </c>
      <c r="D8104" s="4" t="s">
        <v>5170</v>
      </c>
      <c r="E8104" s="4" t="s">
        <v>61</v>
      </c>
      <c r="F8104" s="4">
        <v>1.3569043620000001</v>
      </c>
      <c r="G8104" s="4">
        <v>1.3163</v>
      </c>
    </row>
    <row r="8105" spans="1:7" x14ac:dyDescent="0.25">
      <c r="A8105" s="4" t="s">
        <v>87</v>
      </c>
      <c r="B8105" s="4">
        <v>55931576</v>
      </c>
      <c r="C8105" s="4">
        <v>55931732</v>
      </c>
      <c r="D8105" s="4" t="s">
        <v>2516</v>
      </c>
      <c r="E8105" s="4" t="s">
        <v>139</v>
      </c>
      <c r="F8105" s="4">
        <v>1.3568588290000001</v>
      </c>
      <c r="G8105" s="4">
        <v>2.5760000000000001</v>
      </c>
    </row>
    <row r="8106" spans="1:7" x14ac:dyDescent="0.25">
      <c r="A8106" s="4" t="s">
        <v>66</v>
      </c>
      <c r="B8106" s="4">
        <v>1863078</v>
      </c>
      <c r="C8106" s="4">
        <v>1863277</v>
      </c>
      <c r="D8106" s="4" t="s">
        <v>5171</v>
      </c>
      <c r="E8106" s="4" t="s">
        <v>139</v>
      </c>
      <c r="F8106" s="4">
        <v>1.3567890899999999</v>
      </c>
      <c r="G8106" s="4">
        <v>0.90405000000000002</v>
      </c>
    </row>
    <row r="8107" spans="1:7" x14ac:dyDescent="0.25">
      <c r="A8107" s="4" t="s">
        <v>78</v>
      </c>
      <c r="B8107" s="4">
        <v>52181904</v>
      </c>
      <c r="C8107" s="4">
        <v>52182087</v>
      </c>
      <c r="D8107" s="4" t="s">
        <v>5172</v>
      </c>
      <c r="E8107" s="4" t="s">
        <v>139</v>
      </c>
      <c r="F8107" s="4">
        <v>1.356761307</v>
      </c>
      <c r="G8107" s="4">
        <v>9.4795000000000004E-2</v>
      </c>
    </row>
    <row r="8108" spans="1:7" x14ac:dyDescent="0.25">
      <c r="A8108" s="4" t="s">
        <v>66</v>
      </c>
      <c r="B8108" s="4">
        <v>107838850</v>
      </c>
      <c r="C8108" s="4">
        <v>107839248</v>
      </c>
      <c r="D8108" s="4" t="s">
        <v>4709</v>
      </c>
      <c r="E8108" s="4" t="s">
        <v>142</v>
      </c>
      <c r="F8108" s="4">
        <v>1.356746075</v>
      </c>
      <c r="G8108" s="4">
        <v>2.5838000000000001</v>
      </c>
    </row>
    <row r="8109" spans="1:7" x14ac:dyDescent="0.25">
      <c r="A8109" s="4" t="s">
        <v>68</v>
      </c>
      <c r="B8109" s="4">
        <v>45434805</v>
      </c>
      <c r="C8109" s="4">
        <v>45435101</v>
      </c>
      <c r="D8109" s="4" t="s">
        <v>5173</v>
      </c>
      <c r="E8109" s="4" t="s">
        <v>136</v>
      </c>
      <c r="F8109" s="4">
        <v>1.35659614</v>
      </c>
      <c r="G8109" s="4">
        <v>1.3833</v>
      </c>
    </row>
    <row r="8110" spans="1:7" x14ac:dyDescent="0.25">
      <c r="A8110" s="4" t="s">
        <v>82</v>
      </c>
      <c r="B8110" s="4">
        <v>65774078</v>
      </c>
      <c r="C8110" s="4">
        <v>65774202</v>
      </c>
      <c r="D8110" s="4" t="s">
        <v>5174</v>
      </c>
      <c r="E8110" s="4" t="s">
        <v>139</v>
      </c>
      <c r="F8110" s="4">
        <v>1.356542546</v>
      </c>
      <c r="G8110" s="4">
        <v>4.4211999999999998</v>
      </c>
    </row>
    <row r="8111" spans="1:7" x14ac:dyDescent="0.25">
      <c r="A8111" s="4" t="s">
        <v>79</v>
      </c>
      <c r="B8111" s="4">
        <v>20338877</v>
      </c>
      <c r="C8111" s="4">
        <v>20339171</v>
      </c>
      <c r="D8111" s="4" t="s">
        <v>3950</v>
      </c>
      <c r="E8111" s="4" t="s">
        <v>61</v>
      </c>
      <c r="F8111" s="4">
        <v>1.3564870170000001</v>
      </c>
      <c r="G8111" s="4">
        <v>1.6117999999999999</v>
      </c>
    </row>
    <row r="8112" spans="1:7" x14ac:dyDescent="0.25">
      <c r="A8112" s="4" t="s">
        <v>86</v>
      </c>
      <c r="B8112" s="4">
        <v>10033900</v>
      </c>
      <c r="C8112" s="4">
        <v>10034162</v>
      </c>
      <c r="D8112" s="4" t="s">
        <v>1324</v>
      </c>
      <c r="E8112" s="4" t="s">
        <v>142</v>
      </c>
      <c r="F8112" s="4">
        <v>1.35634169</v>
      </c>
      <c r="G8112" s="4">
        <v>1.5205</v>
      </c>
    </row>
    <row r="8113" spans="1:7" x14ac:dyDescent="0.25">
      <c r="A8113" s="4" t="s">
        <v>71</v>
      </c>
      <c r="B8113" s="4">
        <v>51802654</v>
      </c>
      <c r="C8113" s="4">
        <v>51802846</v>
      </c>
      <c r="D8113" s="4" t="s">
        <v>5175</v>
      </c>
      <c r="E8113" s="4" t="s">
        <v>58</v>
      </c>
      <c r="F8113" s="4">
        <v>1.35631233</v>
      </c>
      <c r="G8113" s="4">
        <v>-0.44445000000000001</v>
      </c>
    </row>
    <row r="8114" spans="1:7" x14ac:dyDescent="0.25">
      <c r="A8114" s="4" t="s">
        <v>74</v>
      </c>
      <c r="B8114" s="4">
        <v>733089</v>
      </c>
      <c r="C8114" s="4">
        <v>733324</v>
      </c>
      <c r="D8114" s="4" t="s">
        <v>1416</v>
      </c>
      <c r="E8114" s="4" t="s">
        <v>58</v>
      </c>
      <c r="F8114" s="4">
        <v>1.3562921269999999</v>
      </c>
      <c r="G8114" s="4">
        <v>1.0004</v>
      </c>
    </row>
    <row r="8115" spans="1:7" x14ac:dyDescent="0.25">
      <c r="A8115" s="4" t="s">
        <v>84</v>
      </c>
      <c r="B8115" s="4">
        <v>8344309</v>
      </c>
      <c r="C8115" s="4">
        <v>8344701</v>
      </c>
      <c r="D8115" s="4" t="s">
        <v>619</v>
      </c>
      <c r="E8115" s="4" t="s">
        <v>139</v>
      </c>
      <c r="F8115" s="4">
        <v>1.356283516</v>
      </c>
      <c r="G8115" s="4">
        <v>5.2176999999999998</v>
      </c>
    </row>
    <row r="8116" spans="1:7" x14ac:dyDescent="0.25">
      <c r="A8116" s="4" t="s">
        <v>64</v>
      </c>
      <c r="B8116" s="4">
        <v>113388367</v>
      </c>
      <c r="C8116" s="4">
        <v>113388653</v>
      </c>
      <c r="D8116" s="4" t="s">
        <v>1747</v>
      </c>
      <c r="E8116" s="4" t="s">
        <v>136</v>
      </c>
      <c r="F8116" s="4">
        <v>1.356255918</v>
      </c>
      <c r="G8116" s="4">
        <v>2.7826</v>
      </c>
    </row>
    <row r="8117" spans="1:7" x14ac:dyDescent="0.25">
      <c r="A8117" s="4" t="s">
        <v>81</v>
      </c>
      <c r="B8117" s="4">
        <v>4006745</v>
      </c>
      <c r="C8117" s="4">
        <v>4007112</v>
      </c>
      <c r="D8117" s="4" t="s">
        <v>318</v>
      </c>
      <c r="E8117" s="4" t="s">
        <v>139</v>
      </c>
      <c r="F8117" s="4">
        <v>1.3560848590000001</v>
      </c>
      <c r="G8117" s="4">
        <v>9.3840000000000003</v>
      </c>
    </row>
    <row r="8118" spans="1:7" x14ac:dyDescent="0.25">
      <c r="A8118" s="4" t="s">
        <v>80</v>
      </c>
      <c r="B8118" s="4">
        <v>878337</v>
      </c>
      <c r="C8118" s="4">
        <v>878586</v>
      </c>
      <c r="D8118" s="4" t="s">
        <v>5176</v>
      </c>
      <c r="E8118" s="4" t="s">
        <v>58</v>
      </c>
      <c r="F8118" s="4">
        <v>1.3560480049999999</v>
      </c>
      <c r="G8118" s="4">
        <v>-0.48338999999999999</v>
      </c>
    </row>
    <row r="8119" spans="1:7" x14ac:dyDescent="0.25">
      <c r="A8119" s="4" t="s">
        <v>78</v>
      </c>
      <c r="B8119" s="4">
        <v>48462990</v>
      </c>
      <c r="C8119" s="4">
        <v>48463306</v>
      </c>
      <c r="D8119" s="4" t="s">
        <v>4690</v>
      </c>
      <c r="E8119" s="4" t="s">
        <v>139</v>
      </c>
      <c r="F8119" s="4">
        <v>1.355890437</v>
      </c>
      <c r="G8119" s="4">
        <v>2.5972</v>
      </c>
    </row>
    <row r="8120" spans="1:7" x14ac:dyDescent="0.25">
      <c r="A8120" s="4" t="s">
        <v>84</v>
      </c>
      <c r="B8120" s="4">
        <v>61895546</v>
      </c>
      <c r="C8120" s="4">
        <v>61895722</v>
      </c>
      <c r="D8120" s="4" t="s">
        <v>5177</v>
      </c>
      <c r="E8120" s="4" t="s">
        <v>58</v>
      </c>
      <c r="F8120" s="4">
        <v>1.3557611220000001</v>
      </c>
      <c r="G8120" s="4">
        <v>2.0727000000000002</v>
      </c>
    </row>
    <row r="8121" spans="1:7" x14ac:dyDescent="0.25">
      <c r="A8121" s="4" t="s">
        <v>68</v>
      </c>
      <c r="B8121" s="4">
        <v>956662</v>
      </c>
      <c r="C8121" s="4">
        <v>956968</v>
      </c>
      <c r="D8121" s="4" t="s">
        <v>5178</v>
      </c>
      <c r="E8121" s="4" t="s">
        <v>139</v>
      </c>
      <c r="F8121" s="4">
        <v>1.3556822559999999</v>
      </c>
      <c r="G8121" s="4">
        <v>2.5695999999999999</v>
      </c>
    </row>
    <row r="8122" spans="1:7" x14ac:dyDescent="0.25">
      <c r="A8122" s="4" t="s">
        <v>83</v>
      </c>
      <c r="B8122" s="4">
        <v>43999519</v>
      </c>
      <c r="C8122" s="4">
        <v>43999678</v>
      </c>
      <c r="D8122" s="4" t="s">
        <v>5179</v>
      </c>
      <c r="E8122" s="4" t="s">
        <v>139</v>
      </c>
      <c r="F8122" s="4">
        <v>1.3555942329999999</v>
      </c>
      <c r="G8122" s="4">
        <v>1.3743000000000001</v>
      </c>
    </row>
    <row r="8123" spans="1:7" x14ac:dyDescent="0.25">
      <c r="A8123" s="4" t="s">
        <v>80</v>
      </c>
      <c r="B8123" s="4">
        <v>2812809</v>
      </c>
      <c r="C8123" s="4">
        <v>2813097</v>
      </c>
      <c r="D8123" s="4" t="s">
        <v>5180</v>
      </c>
      <c r="E8123" s="4" t="s">
        <v>136</v>
      </c>
      <c r="F8123" s="4">
        <v>1.3555006759999999</v>
      </c>
      <c r="G8123" s="4">
        <v>-2.5488</v>
      </c>
    </row>
    <row r="8124" spans="1:7" x14ac:dyDescent="0.25">
      <c r="A8124" s="4" t="s">
        <v>86</v>
      </c>
      <c r="B8124" s="4">
        <v>1037841</v>
      </c>
      <c r="C8124" s="4">
        <v>1038001</v>
      </c>
      <c r="D8124" s="4" t="s">
        <v>5181</v>
      </c>
      <c r="E8124" s="4" t="s">
        <v>142</v>
      </c>
      <c r="F8124" s="4">
        <v>1.3553938510000001</v>
      </c>
      <c r="G8124" s="4">
        <v>3.8921999999999999</v>
      </c>
    </row>
    <row r="8125" spans="1:7" x14ac:dyDescent="0.25">
      <c r="A8125" s="4" t="s">
        <v>83</v>
      </c>
      <c r="B8125" s="4">
        <v>53200261</v>
      </c>
      <c r="C8125" s="4">
        <v>53200487</v>
      </c>
      <c r="D8125" s="4" t="s">
        <v>5182</v>
      </c>
      <c r="E8125" s="4" t="s">
        <v>139</v>
      </c>
      <c r="F8125" s="4">
        <v>1.3553694510000001</v>
      </c>
      <c r="G8125" s="4">
        <v>0.63690999999999998</v>
      </c>
    </row>
    <row r="8126" spans="1:7" x14ac:dyDescent="0.25">
      <c r="A8126" s="4" t="s">
        <v>76</v>
      </c>
      <c r="B8126" s="4">
        <v>14107022</v>
      </c>
      <c r="C8126" s="4">
        <v>14107183</v>
      </c>
      <c r="D8126" s="4" t="s">
        <v>3585</v>
      </c>
      <c r="E8126" s="4" t="s">
        <v>139</v>
      </c>
      <c r="F8126" s="4">
        <v>1.3552781759999999</v>
      </c>
      <c r="G8126" s="4">
        <v>5.9885999999999999</v>
      </c>
    </row>
    <row r="8127" spans="1:7" x14ac:dyDescent="0.25">
      <c r="A8127" s="4" t="s">
        <v>80</v>
      </c>
      <c r="B8127" s="4">
        <v>59496427</v>
      </c>
      <c r="C8127" s="4">
        <v>59496722</v>
      </c>
      <c r="D8127" s="4" t="s">
        <v>5183</v>
      </c>
      <c r="E8127" s="4" t="s">
        <v>139</v>
      </c>
      <c r="F8127" s="4">
        <v>1.355163302</v>
      </c>
      <c r="G8127" s="4">
        <v>0.70672999999999997</v>
      </c>
    </row>
    <row r="8128" spans="1:7" x14ac:dyDescent="0.25">
      <c r="A8128" s="4" t="s">
        <v>78</v>
      </c>
      <c r="B8128" s="4">
        <v>56242701</v>
      </c>
      <c r="C8128" s="4">
        <v>56242970</v>
      </c>
      <c r="D8128" s="4" t="s">
        <v>4166</v>
      </c>
      <c r="E8128" s="4" t="s">
        <v>139</v>
      </c>
      <c r="F8128" s="4">
        <v>1.3551080179999999</v>
      </c>
      <c r="G8128" s="4">
        <v>-2.399</v>
      </c>
    </row>
    <row r="8129" spans="1:7" x14ac:dyDescent="0.25">
      <c r="A8129" s="4" t="s">
        <v>76</v>
      </c>
      <c r="B8129" s="4">
        <v>22937951</v>
      </c>
      <c r="C8129" s="4">
        <v>22938075</v>
      </c>
      <c r="D8129" s="4" t="s">
        <v>5184</v>
      </c>
      <c r="E8129" s="4" t="s">
        <v>61</v>
      </c>
      <c r="F8129" s="4">
        <v>1.3549408590000001</v>
      </c>
      <c r="G8129" s="4">
        <v>5.1837999999999997</v>
      </c>
    </row>
    <row r="8130" spans="1:7" x14ac:dyDescent="0.25">
      <c r="A8130" s="4" t="s">
        <v>79</v>
      </c>
      <c r="B8130" s="4">
        <v>11591855</v>
      </c>
      <c r="C8130" s="4">
        <v>11591967</v>
      </c>
      <c r="D8130" s="4" t="s">
        <v>228</v>
      </c>
      <c r="E8130" s="4" t="s">
        <v>139</v>
      </c>
      <c r="F8130" s="4">
        <v>1.35474535</v>
      </c>
      <c r="G8130" s="4">
        <v>6.0845000000000002</v>
      </c>
    </row>
    <row r="8131" spans="1:7" x14ac:dyDescent="0.25">
      <c r="A8131" s="4" t="s">
        <v>72</v>
      </c>
      <c r="B8131" s="4">
        <v>123601780</v>
      </c>
      <c r="C8131" s="4">
        <v>123601988</v>
      </c>
      <c r="D8131" s="4" t="s">
        <v>2831</v>
      </c>
      <c r="E8131" s="4" t="s">
        <v>61</v>
      </c>
      <c r="F8131" s="4">
        <v>1.3545881909999999</v>
      </c>
      <c r="G8131" s="4">
        <v>-4.0618999999999996</v>
      </c>
    </row>
    <row r="8132" spans="1:7" x14ac:dyDescent="0.25">
      <c r="A8132" s="4" t="s">
        <v>72</v>
      </c>
      <c r="B8132" s="4">
        <v>1623196</v>
      </c>
      <c r="C8132" s="4">
        <v>1623500</v>
      </c>
      <c r="D8132" s="4" t="s">
        <v>4024</v>
      </c>
      <c r="E8132" s="4" t="s">
        <v>61</v>
      </c>
      <c r="F8132" s="4">
        <v>1.354172597</v>
      </c>
      <c r="G8132" s="4">
        <v>1.9283999999999999</v>
      </c>
    </row>
    <row r="8133" spans="1:7" x14ac:dyDescent="0.25">
      <c r="A8133" s="4" t="s">
        <v>64</v>
      </c>
      <c r="B8133" s="4">
        <v>98852710</v>
      </c>
      <c r="C8133" s="4">
        <v>98852850</v>
      </c>
      <c r="D8133" s="4" t="s">
        <v>5185</v>
      </c>
      <c r="E8133" s="4" t="s">
        <v>139</v>
      </c>
      <c r="F8133" s="4">
        <v>1.353948814</v>
      </c>
      <c r="G8133" s="4">
        <v>-1.5457000000000001</v>
      </c>
    </row>
    <row r="8134" spans="1:7" x14ac:dyDescent="0.25">
      <c r="A8134" s="4" t="s">
        <v>69</v>
      </c>
      <c r="B8134" s="4">
        <v>125595615</v>
      </c>
      <c r="C8134" s="4">
        <v>125596195</v>
      </c>
      <c r="D8134" s="4" t="s">
        <v>2214</v>
      </c>
      <c r="E8134" s="4" t="s">
        <v>61</v>
      </c>
      <c r="F8134" s="4">
        <v>1.353848441</v>
      </c>
      <c r="G8134" s="4">
        <v>1.9406000000000001</v>
      </c>
    </row>
    <row r="8135" spans="1:7" x14ac:dyDescent="0.25">
      <c r="A8135" s="4" t="s">
        <v>70</v>
      </c>
      <c r="B8135" s="4">
        <v>80121482</v>
      </c>
      <c r="C8135" s="4">
        <v>80121747</v>
      </c>
      <c r="D8135" s="4" t="s">
        <v>5186</v>
      </c>
      <c r="E8135" s="4" t="s">
        <v>61</v>
      </c>
      <c r="F8135" s="4">
        <v>1.3537944850000001</v>
      </c>
      <c r="G8135" s="4">
        <v>1.3348</v>
      </c>
    </row>
    <row r="8136" spans="1:7" x14ac:dyDescent="0.25">
      <c r="A8136" s="4" t="s">
        <v>69</v>
      </c>
      <c r="B8136" s="4">
        <v>120357899</v>
      </c>
      <c r="C8136" s="4">
        <v>120358078</v>
      </c>
      <c r="D8136" s="4" t="s">
        <v>5187</v>
      </c>
      <c r="E8136" s="4" t="s">
        <v>61</v>
      </c>
      <c r="F8136" s="4">
        <v>1.353775199</v>
      </c>
      <c r="G8136" s="4">
        <v>2.3778999999999999</v>
      </c>
    </row>
    <row r="8137" spans="1:7" x14ac:dyDescent="0.25">
      <c r="A8137" s="4" t="s">
        <v>68</v>
      </c>
      <c r="B8137" s="4">
        <v>45253273</v>
      </c>
      <c r="C8137" s="4">
        <v>45253427</v>
      </c>
      <c r="D8137" s="4" t="s">
        <v>5188</v>
      </c>
      <c r="E8137" s="4" t="s">
        <v>139</v>
      </c>
      <c r="F8137" s="4">
        <v>1.3537632589999999</v>
      </c>
      <c r="G8137" s="4">
        <v>0.45293</v>
      </c>
    </row>
    <row r="8138" spans="1:7" x14ac:dyDescent="0.25">
      <c r="A8138" s="4" t="s">
        <v>66</v>
      </c>
      <c r="B8138" s="4">
        <v>88795640</v>
      </c>
      <c r="C8138" s="4">
        <v>88796827</v>
      </c>
      <c r="D8138" s="4" t="s">
        <v>5189</v>
      </c>
      <c r="E8138" s="4" t="s">
        <v>58</v>
      </c>
      <c r="F8138" s="4">
        <v>1.3537203170000001</v>
      </c>
      <c r="G8138" s="4">
        <v>0.17637</v>
      </c>
    </row>
    <row r="8139" spans="1:7" x14ac:dyDescent="0.25">
      <c r="A8139" s="4" t="s">
        <v>71</v>
      </c>
      <c r="B8139" s="4">
        <v>114491534</v>
      </c>
      <c r="C8139" s="4">
        <v>114491956</v>
      </c>
      <c r="D8139" s="4" t="s">
        <v>5057</v>
      </c>
      <c r="E8139" s="4" t="s">
        <v>139</v>
      </c>
      <c r="F8139" s="4">
        <v>1.353586103</v>
      </c>
      <c r="G8139" s="4">
        <v>6.6425000000000001</v>
      </c>
    </row>
    <row r="8140" spans="1:7" x14ac:dyDescent="0.25">
      <c r="A8140" s="4" t="s">
        <v>79</v>
      </c>
      <c r="B8140" s="4">
        <v>16965627</v>
      </c>
      <c r="C8140" s="4">
        <v>16965890</v>
      </c>
      <c r="D8140" s="4" t="s">
        <v>3823</v>
      </c>
      <c r="E8140" s="4" t="s">
        <v>139</v>
      </c>
      <c r="F8140" s="4">
        <v>1.353417503</v>
      </c>
      <c r="G8140" s="4">
        <v>0.13754</v>
      </c>
    </row>
    <row r="8141" spans="1:7" x14ac:dyDescent="0.25">
      <c r="A8141" s="4" t="s">
        <v>75</v>
      </c>
      <c r="B8141" s="4">
        <v>53640154</v>
      </c>
      <c r="C8141" s="4">
        <v>53640348</v>
      </c>
      <c r="D8141" s="4" t="s">
        <v>944</v>
      </c>
      <c r="E8141" s="4" t="s">
        <v>61</v>
      </c>
      <c r="F8141" s="4">
        <v>1.353397567</v>
      </c>
      <c r="G8141" s="4">
        <v>3.8464999999999998</v>
      </c>
    </row>
    <row r="8142" spans="1:7" x14ac:dyDescent="0.25">
      <c r="A8142" s="4" t="s">
        <v>69</v>
      </c>
      <c r="B8142" s="4">
        <v>11705623</v>
      </c>
      <c r="C8142" s="4">
        <v>11705851</v>
      </c>
      <c r="D8142" s="4" t="s">
        <v>4500</v>
      </c>
      <c r="E8142" s="4" t="s">
        <v>142</v>
      </c>
      <c r="F8142" s="4">
        <v>1.353025838</v>
      </c>
      <c r="G8142" s="4">
        <v>3.0948000000000002</v>
      </c>
    </row>
    <row r="8143" spans="1:7" x14ac:dyDescent="0.25">
      <c r="A8143" s="4" t="s">
        <v>66</v>
      </c>
      <c r="B8143" s="4">
        <v>11220952</v>
      </c>
      <c r="C8143" s="4">
        <v>11221290</v>
      </c>
      <c r="D8143" s="4" t="s">
        <v>5190</v>
      </c>
      <c r="E8143" s="4" t="s">
        <v>139</v>
      </c>
      <c r="F8143" s="4">
        <v>1.352660953</v>
      </c>
      <c r="G8143" s="4">
        <v>-2.2454000000000001</v>
      </c>
    </row>
    <row r="8144" spans="1:7" x14ac:dyDescent="0.25">
      <c r="A8144" s="4" t="s">
        <v>68</v>
      </c>
      <c r="B8144" s="4">
        <v>1980781</v>
      </c>
      <c r="C8144" s="4">
        <v>1981158</v>
      </c>
      <c r="D8144" s="4" t="s">
        <v>4876</v>
      </c>
      <c r="E8144" s="4" t="s">
        <v>142</v>
      </c>
      <c r="F8144" s="4">
        <v>1.3523855840000001</v>
      </c>
      <c r="G8144" s="4">
        <v>1.4782999999999999</v>
      </c>
    </row>
    <row r="8145" spans="1:7" x14ac:dyDescent="0.25">
      <c r="A8145" s="4" t="s">
        <v>70</v>
      </c>
      <c r="B8145" s="4">
        <v>79567035</v>
      </c>
      <c r="C8145" s="4">
        <v>79567364</v>
      </c>
      <c r="D8145" s="4" t="s">
        <v>5191</v>
      </c>
      <c r="E8145" s="4" t="s">
        <v>58</v>
      </c>
      <c r="F8145" s="4">
        <v>1.3520406620000001</v>
      </c>
      <c r="G8145" s="4">
        <v>0.75517000000000001</v>
      </c>
    </row>
    <row r="8146" spans="1:7" x14ac:dyDescent="0.25">
      <c r="A8146" s="4" t="s">
        <v>64</v>
      </c>
      <c r="B8146" s="4">
        <v>104234364</v>
      </c>
      <c r="C8146" s="4">
        <v>104234507</v>
      </c>
      <c r="D8146" s="4" t="s">
        <v>5192</v>
      </c>
      <c r="E8146" s="4" t="s">
        <v>139</v>
      </c>
      <c r="F8146" s="4">
        <v>1.351987984</v>
      </c>
      <c r="G8146" s="4">
        <v>6.1817000000000002</v>
      </c>
    </row>
    <row r="8147" spans="1:7" x14ac:dyDescent="0.25">
      <c r="A8147" s="4" t="s">
        <v>62</v>
      </c>
      <c r="B8147" s="4">
        <v>107805546</v>
      </c>
      <c r="C8147" s="4">
        <v>107806002</v>
      </c>
      <c r="D8147" s="4" t="s">
        <v>2210</v>
      </c>
      <c r="E8147" s="4" t="s">
        <v>139</v>
      </c>
      <c r="F8147" s="4">
        <v>1.3519404800000001</v>
      </c>
      <c r="G8147" s="4">
        <v>2.4001999999999999</v>
      </c>
    </row>
    <row r="8148" spans="1:7" x14ac:dyDescent="0.25">
      <c r="A8148" s="4" t="s">
        <v>82</v>
      </c>
      <c r="B8148" s="4">
        <v>66829355</v>
      </c>
      <c r="C8148" s="4">
        <v>66829580</v>
      </c>
      <c r="D8148" s="4" t="s">
        <v>1354</v>
      </c>
      <c r="E8148" s="4" t="s">
        <v>139</v>
      </c>
      <c r="F8148" s="4">
        <v>1.3519193730000001</v>
      </c>
      <c r="G8148" s="4">
        <v>-2.3685</v>
      </c>
    </row>
    <row r="8149" spans="1:7" x14ac:dyDescent="0.25">
      <c r="A8149" s="4" t="s">
        <v>74</v>
      </c>
      <c r="B8149" s="4">
        <v>4403413</v>
      </c>
      <c r="C8149" s="4">
        <v>4403876</v>
      </c>
      <c r="D8149" s="4" t="s">
        <v>1412</v>
      </c>
      <c r="E8149" s="4" t="s">
        <v>142</v>
      </c>
      <c r="F8149" s="4">
        <v>1.351714192</v>
      </c>
      <c r="G8149" s="4">
        <v>-2.4470999999999998</v>
      </c>
    </row>
    <row r="8150" spans="1:7" x14ac:dyDescent="0.25">
      <c r="A8150" s="4" t="s">
        <v>87</v>
      </c>
      <c r="B8150" s="4">
        <v>9267900</v>
      </c>
      <c r="C8150" s="4">
        <v>9268107</v>
      </c>
      <c r="D8150" s="4" t="s">
        <v>1001</v>
      </c>
      <c r="E8150" s="4" t="s">
        <v>61</v>
      </c>
      <c r="F8150" s="4">
        <v>1.351694588</v>
      </c>
      <c r="G8150" s="4">
        <v>3.7088999999999999</v>
      </c>
    </row>
    <row r="8151" spans="1:7" x14ac:dyDescent="0.25">
      <c r="A8151" s="4" t="s">
        <v>69</v>
      </c>
      <c r="B8151" s="4">
        <v>95431030</v>
      </c>
      <c r="C8151" s="4">
        <v>95431183</v>
      </c>
      <c r="D8151" s="4" t="s">
        <v>2912</v>
      </c>
      <c r="E8151" s="4" t="s">
        <v>58</v>
      </c>
      <c r="F8151" s="4">
        <v>1.3516894209999999</v>
      </c>
      <c r="G8151" s="4">
        <v>3.4113000000000002</v>
      </c>
    </row>
    <row r="8152" spans="1:7" x14ac:dyDescent="0.25">
      <c r="A8152" s="4" t="s">
        <v>83</v>
      </c>
      <c r="B8152" s="4">
        <v>40110988</v>
      </c>
      <c r="C8152" s="4">
        <v>40111190</v>
      </c>
      <c r="D8152" s="4" t="s">
        <v>5028</v>
      </c>
      <c r="E8152" s="4" t="s">
        <v>142</v>
      </c>
      <c r="F8152" s="4">
        <v>1.3515634270000001</v>
      </c>
      <c r="G8152" s="4">
        <v>1.9165000000000001</v>
      </c>
    </row>
    <row r="8153" spans="1:7" x14ac:dyDescent="0.25">
      <c r="A8153" s="4" t="s">
        <v>66</v>
      </c>
      <c r="B8153" s="4">
        <v>16175219</v>
      </c>
      <c r="C8153" s="4">
        <v>16175404</v>
      </c>
      <c r="D8153" s="4" t="s">
        <v>4253</v>
      </c>
      <c r="E8153" s="4" t="s">
        <v>136</v>
      </c>
      <c r="F8153" s="4">
        <v>1.3515432730000001</v>
      </c>
      <c r="G8153" s="4">
        <v>2.093</v>
      </c>
    </row>
    <row r="8154" spans="1:7" x14ac:dyDescent="0.25">
      <c r="A8154" s="4" t="s">
        <v>70</v>
      </c>
      <c r="B8154" s="4">
        <v>62398991</v>
      </c>
      <c r="C8154" s="4">
        <v>62399154</v>
      </c>
      <c r="D8154" s="4" t="s">
        <v>4729</v>
      </c>
      <c r="E8154" s="4" t="s">
        <v>61</v>
      </c>
      <c r="F8154" s="4">
        <v>1.35144822</v>
      </c>
      <c r="G8154" s="4">
        <v>4.2504999999999997</v>
      </c>
    </row>
    <row r="8155" spans="1:7" x14ac:dyDescent="0.25">
      <c r="A8155" s="4" t="s">
        <v>79</v>
      </c>
      <c r="B8155" s="4">
        <v>2178383</v>
      </c>
      <c r="C8155" s="4">
        <v>2178685</v>
      </c>
      <c r="D8155" s="4" t="s">
        <v>5193</v>
      </c>
      <c r="E8155" s="4" t="s">
        <v>61</v>
      </c>
      <c r="F8155" s="4">
        <v>1.3513796170000001</v>
      </c>
      <c r="G8155" s="4">
        <v>1.8633</v>
      </c>
    </row>
    <row r="8156" spans="1:7" x14ac:dyDescent="0.25">
      <c r="A8156" s="4" t="s">
        <v>79</v>
      </c>
      <c r="B8156" s="4">
        <v>12879826</v>
      </c>
      <c r="C8156" s="4">
        <v>12880101</v>
      </c>
      <c r="D8156" s="4" t="s">
        <v>2459</v>
      </c>
      <c r="E8156" s="4" t="s">
        <v>139</v>
      </c>
      <c r="F8156" s="4">
        <v>1.351299042</v>
      </c>
      <c r="G8156" s="4">
        <v>5.4706000000000001</v>
      </c>
    </row>
    <row r="8157" spans="1:7" x14ac:dyDescent="0.25">
      <c r="A8157" s="4" t="s">
        <v>74</v>
      </c>
      <c r="B8157" s="4">
        <v>89286987</v>
      </c>
      <c r="C8157" s="4">
        <v>89287505</v>
      </c>
      <c r="D8157" s="4" t="s">
        <v>1407</v>
      </c>
      <c r="E8157" s="4" t="s">
        <v>139</v>
      </c>
      <c r="F8157" s="4">
        <v>1.3512981980000001</v>
      </c>
      <c r="G8157" s="4">
        <v>2.9786999999999999</v>
      </c>
    </row>
    <row r="8158" spans="1:7" x14ac:dyDescent="0.25">
      <c r="A8158" s="4" t="s">
        <v>87</v>
      </c>
      <c r="B8158" s="4">
        <v>693973</v>
      </c>
      <c r="C8158" s="4">
        <v>694345</v>
      </c>
      <c r="D8158" s="4" t="s">
        <v>376</v>
      </c>
      <c r="E8158" s="4" t="s">
        <v>139</v>
      </c>
      <c r="F8158" s="4">
        <v>1.351235851</v>
      </c>
      <c r="G8158" s="4">
        <v>6.5251000000000001</v>
      </c>
    </row>
    <row r="8159" spans="1:7" x14ac:dyDescent="0.25">
      <c r="A8159" s="4" t="s">
        <v>76</v>
      </c>
      <c r="B8159" s="4">
        <v>71920203</v>
      </c>
      <c r="C8159" s="4">
        <v>71920428</v>
      </c>
      <c r="D8159" s="4" t="s">
        <v>274</v>
      </c>
      <c r="E8159" s="4" t="s">
        <v>139</v>
      </c>
      <c r="F8159" s="4">
        <v>1.351152908</v>
      </c>
      <c r="G8159" s="4">
        <v>7.4024999999999999</v>
      </c>
    </row>
    <row r="8160" spans="1:7" x14ac:dyDescent="0.25">
      <c r="A8160" s="4" t="s">
        <v>80</v>
      </c>
      <c r="B8160" s="4">
        <v>12458165</v>
      </c>
      <c r="C8160" s="4">
        <v>12458321</v>
      </c>
      <c r="D8160" s="4" t="s">
        <v>5194</v>
      </c>
      <c r="E8160" s="4" t="s">
        <v>61</v>
      </c>
      <c r="F8160" s="4">
        <v>1.3511193079999999</v>
      </c>
      <c r="G8160" s="4">
        <v>2.6926999999999999</v>
      </c>
    </row>
    <row r="8161" spans="1:7" x14ac:dyDescent="0.25">
      <c r="A8161" s="4" t="s">
        <v>85</v>
      </c>
      <c r="B8161" s="4">
        <v>62428744</v>
      </c>
      <c r="C8161" s="4">
        <v>62429172</v>
      </c>
      <c r="D8161" s="4" t="s">
        <v>5195</v>
      </c>
      <c r="E8161" s="4" t="s">
        <v>61</v>
      </c>
      <c r="F8161" s="4">
        <v>1.351037139</v>
      </c>
      <c r="G8161" s="4">
        <v>2.6911999999999998</v>
      </c>
    </row>
    <row r="8162" spans="1:7" x14ac:dyDescent="0.25">
      <c r="A8162" s="4" t="s">
        <v>64</v>
      </c>
      <c r="B8162" s="4">
        <v>106827563</v>
      </c>
      <c r="C8162" s="4">
        <v>106827754</v>
      </c>
      <c r="D8162" s="4" t="s">
        <v>5196</v>
      </c>
      <c r="E8162" s="4" t="s">
        <v>139</v>
      </c>
      <c r="F8162" s="4">
        <v>1.350972874</v>
      </c>
      <c r="G8162" s="4">
        <v>0.47249999999999998</v>
      </c>
    </row>
    <row r="8163" spans="1:7" x14ac:dyDescent="0.25">
      <c r="A8163" s="4" t="s">
        <v>65</v>
      </c>
      <c r="B8163" s="4">
        <v>86444707</v>
      </c>
      <c r="C8163" s="4">
        <v>86444845</v>
      </c>
      <c r="D8163" s="4" t="s">
        <v>5197</v>
      </c>
      <c r="E8163" s="4" t="s">
        <v>142</v>
      </c>
      <c r="F8163" s="4">
        <v>1.35089982</v>
      </c>
      <c r="G8163" s="4">
        <v>-2.4260000000000002</v>
      </c>
    </row>
    <row r="8164" spans="1:7" x14ac:dyDescent="0.25">
      <c r="A8164" s="4" t="s">
        <v>85</v>
      </c>
      <c r="B8164" s="4">
        <v>62190971</v>
      </c>
      <c r="C8164" s="4">
        <v>62191262</v>
      </c>
      <c r="D8164" s="4" t="s">
        <v>2820</v>
      </c>
      <c r="E8164" s="4" t="s">
        <v>142</v>
      </c>
      <c r="F8164" s="4">
        <v>1.3508960430000001</v>
      </c>
      <c r="G8164" s="4">
        <v>6.9981</v>
      </c>
    </row>
    <row r="8165" spans="1:7" x14ac:dyDescent="0.25">
      <c r="A8165" s="4" t="s">
        <v>86</v>
      </c>
      <c r="B8165" s="4">
        <v>60538279</v>
      </c>
      <c r="C8165" s="4">
        <v>60538487</v>
      </c>
      <c r="D8165" s="4" t="s">
        <v>5198</v>
      </c>
      <c r="E8165" s="4" t="s">
        <v>139</v>
      </c>
      <c r="F8165" s="4">
        <v>1.3506316199999999</v>
      </c>
      <c r="G8165" s="4">
        <v>2.9426000000000001</v>
      </c>
    </row>
    <row r="8166" spans="1:7" x14ac:dyDescent="0.25">
      <c r="A8166" s="4" t="s">
        <v>77</v>
      </c>
      <c r="B8166" s="4">
        <v>34357761</v>
      </c>
      <c r="C8166" s="4">
        <v>34358096</v>
      </c>
      <c r="D8166" s="4" t="s">
        <v>5199</v>
      </c>
      <c r="E8166" s="4" t="s">
        <v>61</v>
      </c>
      <c r="F8166" s="4">
        <v>1.3505955789999999</v>
      </c>
      <c r="G8166" s="4">
        <v>3.53</v>
      </c>
    </row>
    <row r="8167" spans="1:7" x14ac:dyDescent="0.25">
      <c r="A8167" s="4" t="s">
        <v>82</v>
      </c>
      <c r="B8167" s="4">
        <v>3741698</v>
      </c>
      <c r="C8167" s="4">
        <v>3741889</v>
      </c>
      <c r="D8167" s="4" t="s">
        <v>5200</v>
      </c>
      <c r="E8167" s="4" t="s">
        <v>139</v>
      </c>
      <c r="F8167" s="4">
        <v>1.350502673</v>
      </c>
      <c r="G8167" s="4">
        <v>0.22738</v>
      </c>
    </row>
    <row r="8168" spans="1:7" x14ac:dyDescent="0.25">
      <c r="A8168" s="4" t="s">
        <v>76</v>
      </c>
      <c r="B8168" s="4">
        <v>71526307</v>
      </c>
      <c r="C8168" s="4">
        <v>71526687</v>
      </c>
      <c r="D8168" s="4" t="s">
        <v>5201</v>
      </c>
      <c r="E8168" s="4" t="s">
        <v>139</v>
      </c>
      <c r="F8168" s="4">
        <v>1.350448984</v>
      </c>
      <c r="G8168" s="4">
        <v>-7.9832000000000001</v>
      </c>
    </row>
    <row r="8169" spans="1:7" x14ac:dyDescent="0.25">
      <c r="A8169" s="4" t="s">
        <v>64</v>
      </c>
      <c r="B8169" s="4">
        <v>98910670</v>
      </c>
      <c r="C8169" s="4">
        <v>98911154</v>
      </c>
      <c r="D8169" s="4" t="s">
        <v>1294</v>
      </c>
      <c r="E8169" s="4" t="s">
        <v>142</v>
      </c>
      <c r="F8169" s="4">
        <v>1.3504424020000001</v>
      </c>
      <c r="G8169" s="4">
        <v>3.4748999999999999</v>
      </c>
    </row>
    <row r="8170" spans="1:7" x14ac:dyDescent="0.25">
      <c r="A8170" s="4" t="s">
        <v>87</v>
      </c>
      <c r="B8170" s="4">
        <v>1015152</v>
      </c>
      <c r="C8170" s="4">
        <v>1016127</v>
      </c>
      <c r="D8170" s="4" t="s">
        <v>3563</v>
      </c>
      <c r="E8170" s="4" t="s">
        <v>142</v>
      </c>
      <c r="F8170" s="4">
        <v>1.35043739</v>
      </c>
      <c r="G8170" s="4">
        <v>0.90193000000000001</v>
      </c>
    </row>
    <row r="8171" spans="1:7" x14ac:dyDescent="0.25">
      <c r="A8171" s="4" t="s">
        <v>75</v>
      </c>
      <c r="B8171" s="4">
        <v>56887312</v>
      </c>
      <c r="C8171" s="4">
        <v>56887639</v>
      </c>
      <c r="D8171" s="4" t="s">
        <v>468</v>
      </c>
      <c r="E8171" s="4" t="s">
        <v>139</v>
      </c>
      <c r="F8171" s="4">
        <v>1.3503776089999999</v>
      </c>
      <c r="G8171" s="4">
        <v>0.63283999999999996</v>
      </c>
    </row>
    <row r="8172" spans="1:7" x14ac:dyDescent="0.25">
      <c r="A8172" s="4" t="s">
        <v>78</v>
      </c>
      <c r="B8172" s="4">
        <v>54476961</v>
      </c>
      <c r="C8172" s="4">
        <v>54477411</v>
      </c>
      <c r="D8172" s="4" t="s">
        <v>5202</v>
      </c>
      <c r="E8172" s="4" t="s">
        <v>61</v>
      </c>
      <c r="F8172" s="4">
        <v>1.3503040550000001</v>
      </c>
      <c r="G8172" s="4">
        <v>2.4710000000000001</v>
      </c>
    </row>
    <row r="8173" spans="1:7" x14ac:dyDescent="0.25">
      <c r="A8173" s="4" t="s">
        <v>78</v>
      </c>
      <c r="B8173" s="4">
        <v>3036183</v>
      </c>
      <c r="C8173" s="4">
        <v>3036461</v>
      </c>
      <c r="D8173" s="4" t="s">
        <v>5203</v>
      </c>
      <c r="E8173" s="4" t="s">
        <v>61</v>
      </c>
      <c r="F8173" s="4">
        <v>1.350132909</v>
      </c>
      <c r="G8173" s="4">
        <v>2.7858000000000001</v>
      </c>
    </row>
    <row r="8174" spans="1:7" x14ac:dyDescent="0.25">
      <c r="A8174" s="4" t="s">
        <v>67</v>
      </c>
      <c r="B8174" s="4">
        <v>110156510</v>
      </c>
      <c r="C8174" s="4">
        <v>110156627</v>
      </c>
      <c r="D8174" s="4" t="s">
        <v>5204</v>
      </c>
      <c r="E8174" s="4" t="s">
        <v>139</v>
      </c>
      <c r="F8174" s="4">
        <v>1.3499261339999999</v>
      </c>
      <c r="G8174" s="4">
        <v>2.1259000000000001</v>
      </c>
    </row>
    <row r="8175" spans="1:7" x14ac:dyDescent="0.25">
      <c r="A8175" s="4" t="s">
        <v>66</v>
      </c>
      <c r="B8175" s="4">
        <v>25508486</v>
      </c>
      <c r="C8175" s="4">
        <v>25508750</v>
      </c>
      <c r="D8175" s="4" t="s">
        <v>572</v>
      </c>
      <c r="E8175" s="4" t="s">
        <v>58</v>
      </c>
      <c r="F8175" s="4">
        <v>1.3496788179999999</v>
      </c>
      <c r="G8175" s="4">
        <v>1.0487</v>
      </c>
    </row>
    <row r="8176" spans="1:7" x14ac:dyDescent="0.25">
      <c r="A8176" s="4" t="s">
        <v>87</v>
      </c>
      <c r="B8176" s="4">
        <v>13004166</v>
      </c>
      <c r="C8176" s="4">
        <v>13004509</v>
      </c>
      <c r="D8176" s="4" t="s">
        <v>313</v>
      </c>
      <c r="E8176" s="4" t="s">
        <v>58</v>
      </c>
      <c r="F8176" s="4">
        <v>1.3494362019999999</v>
      </c>
      <c r="G8176" s="4">
        <v>-0.67386000000000001</v>
      </c>
    </row>
    <row r="8177" spans="1:7" x14ac:dyDescent="0.25">
      <c r="A8177" s="4" t="s">
        <v>68</v>
      </c>
      <c r="B8177" s="4">
        <v>90887449</v>
      </c>
      <c r="C8177" s="4">
        <v>90887643</v>
      </c>
      <c r="D8177" s="4" t="s">
        <v>2121</v>
      </c>
      <c r="E8177" s="4" t="s">
        <v>58</v>
      </c>
      <c r="F8177" s="4">
        <v>1.3493680480000001</v>
      </c>
      <c r="G8177" s="4">
        <v>3.0804</v>
      </c>
    </row>
    <row r="8178" spans="1:7" x14ac:dyDescent="0.25">
      <c r="A8178" s="4" t="s">
        <v>78</v>
      </c>
      <c r="B8178" s="4">
        <v>39275685</v>
      </c>
      <c r="C8178" s="4">
        <v>39275903</v>
      </c>
      <c r="D8178" s="4" t="s">
        <v>4075</v>
      </c>
      <c r="E8178" s="4" t="s">
        <v>61</v>
      </c>
      <c r="F8178" s="4">
        <v>1.349346417</v>
      </c>
      <c r="G8178" s="4">
        <v>2.2621000000000002</v>
      </c>
    </row>
    <row r="8179" spans="1:7" x14ac:dyDescent="0.25">
      <c r="A8179" s="4" t="s">
        <v>73</v>
      </c>
      <c r="B8179" s="4">
        <v>94453573</v>
      </c>
      <c r="C8179" s="4">
        <v>94453787</v>
      </c>
      <c r="D8179" s="4" t="s">
        <v>5205</v>
      </c>
      <c r="E8179" s="4" t="s">
        <v>58</v>
      </c>
      <c r="F8179" s="4">
        <v>1.3493209900000001</v>
      </c>
      <c r="G8179" s="4">
        <v>0.10954999999999999</v>
      </c>
    </row>
    <row r="8180" spans="1:7" x14ac:dyDescent="0.25">
      <c r="A8180" s="4" t="s">
        <v>66</v>
      </c>
      <c r="B8180" s="4">
        <v>13155006</v>
      </c>
      <c r="C8180" s="4">
        <v>13155207</v>
      </c>
      <c r="D8180" s="4" t="s">
        <v>5206</v>
      </c>
      <c r="E8180" s="4" t="s">
        <v>61</v>
      </c>
      <c r="F8180" s="4">
        <v>1.3492004420000001</v>
      </c>
      <c r="G8180" s="4">
        <v>3.6814</v>
      </c>
    </row>
    <row r="8181" spans="1:7" x14ac:dyDescent="0.25">
      <c r="A8181" s="4" t="s">
        <v>66</v>
      </c>
      <c r="B8181" s="4">
        <v>108463489</v>
      </c>
      <c r="C8181" s="4">
        <v>108463950</v>
      </c>
      <c r="D8181" s="4" t="s">
        <v>3313</v>
      </c>
      <c r="E8181" s="4" t="s">
        <v>142</v>
      </c>
      <c r="F8181" s="4">
        <v>1.349116725</v>
      </c>
      <c r="G8181" s="4">
        <v>3.3207</v>
      </c>
    </row>
    <row r="8182" spans="1:7" x14ac:dyDescent="0.25">
      <c r="A8182" s="4" t="s">
        <v>68</v>
      </c>
      <c r="B8182" s="4">
        <v>11244332</v>
      </c>
      <c r="C8182" s="4">
        <v>11244479</v>
      </c>
      <c r="D8182" s="4" t="s">
        <v>279</v>
      </c>
      <c r="E8182" s="4" t="s">
        <v>139</v>
      </c>
      <c r="F8182" s="4">
        <v>1.349115667</v>
      </c>
      <c r="G8182" s="4">
        <v>2.8277000000000001</v>
      </c>
    </row>
    <row r="8183" spans="1:7" x14ac:dyDescent="0.25">
      <c r="A8183" s="4" t="s">
        <v>62</v>
      </c>
      <c r="B8183" s="4">
        <v>934832</v>
      </c>
      <c r="C8183" s="4">
        <v>934968</v>
      </c>
      <c r="D8183" s="4" t="s">
        <v>5207</v>
      </c>
      <c r="E8183" s="4" t="s">
        <v>61</v>
      </c>
      <c r="F8183" s="4">
        <v>1.3490645569999999</v>
      </c>
      <c r="G8183" s="4">
        <v>-4.2511000000000001</v>
      </c>
    </row>
    <row r="8184" spans="1:7" x14ac:dyDescent="0.25">
      <c r="A8184" s="4" t="s">
        <v>68</v>
      </c>
      <c r="B8184" s="4">
        <v>32770839</v>
      </c>
      <c r="C8184" s="4">
        <v>32770974</v>
      </c>
      <c r="D8184" s="4" t="s">
        <v>5208</v>
      </c>
      <c r="E8184" s="4" t="s">
        <v>139</v>
      </c>
      <c r="F8184" s="4">
        <v>1.3489537659999999</v>
      </c>
      <c r="G8184" s="4">
        <v>1.7781</v>
      </c>
    </row>
    <row r="8185" spans="1:7" x14ac:dyDescent="0.25">
      <c r="A8185" s="4" t="s">
        <v>73</v>
      </c>
      <c r="B8185" s="4">
        <v>67778306</v>
      </c>
      <c r="C8185" s="4">
        <v>67778488</v>
      </c>
      <c r="D8185" s="4" t="s">
        <v>5209</v>
      </c>
      <c r="E8185" s="4" t="s">
        <v>139</v>
      </c>
      <c r="F8185" s="4">
        <v>1.3487859879999999</v>
      </c>
      <c r="G8185" s="4">
        <v>3.1562999999999999</v>
      </c>
    </row>
    <row r="8186" spans="1:7" x14ac:dyDescent="0.25">
      <c r="A8186" s="4" t="s">
        <v>81</v>
      </c>
      <c r="B8186" s="4">
        <v>16776254</v>
      </c>
      <c r="C8186" s="4">
        <v>16776480</v>
      </c>
      <c r="D8186" s="4" t="s">
        <v>5210</v>
      </c>
      <c r="E8186" s="4" t="s">
        <v>142</v>
      </c>
      <c r="F8186" s="4">
        <v>1.3484678539999999</v>
      </c>
      <c r="G8186" s="4">
        <v>1.1498999999999999</v>
      </c>
    </row>
    <row r="8187" spans="1:7" x14ac:dyDescent="0.25">
      <c r="A8187" s="4" t="s">
        <v>81</v>
      </c>
      <c r="B8187" s="4">
        <v>1534813</v>
      </c>
      <c r="C8187" s="4">
        <v>1535057</v>
      </c>
      <c r="D8187" s="4" t="s">
        <v>5211</v>
      </c>
      <c r="E8187" s="4" t="s">
        <v>58</v>
      </c>
      <c r="F8187" s="4">
        <v>1.3484350549999999</v>
      </c>
      <c r="G8187" s="4">
        <v>1.4038999999999999</v>
      </c>
    </row>
    <row r="8188" spans="1:7" x14ac:dyDescent="0.25">
      <c r="A8188" s="4" t="s">
        <v>81</v>
      </c>
      <c r="B8188" s="4">
        <v>46843318</v>
      </c>
      <c r="C8188" s="4">
        <v>46843523</v>
      </c>
      <c r="D8188" s="4" t="s">
        <v>5212</v>
      </c>
      <c r="E8188" s="4" t="s">
        <v>58</v>
      </c>
      <c r="F8188" s="4">
        <v>1.348415208</v>
      </c>
      <c r="G8188" s="4">
        <v>0.34738000000000002</v>
      </c>
    </row>
    <row r="8189" spans="1:7" x14ac:dyDescent="0.25">
      <c r="A8189" s="4" t="s">
        <v>82</v>
      </c>
      <c r="B8189" s="4">
        <v>11345151</v>
      </c>
      <c r="C8189" s="4">
        <v>11345462</v>
      </c>
      <c r="D8189" s="4" t="s">
        <v>2420</v>
      </c>
      <c r="E8189" s="4" t="s">
        <v>136</v>
      </c>
      <c r="F8189" s="4">
        <v>1.348367042</v>
      </c>
      <c r="G8189" s="4">
        <v>-9.7733E-2</v>
      </c>
    </row>
    <row r="8190" spans="1:7" x14ac:dyDescent="0.25">
      <c r="A8190" s="4" t="s">
        <v>64</v>
      </c>
      <c r="B8190" s="4">
        <v>3227821</v>
      </c>
      <c r="C8190" s="4">
        <v>3228192</v>
      </c>
      <c r="D8190" s="4" t="s">
        <v>5213</v>
      </c>
      <c r="E8190" s="4" t="s">
        <v>139</v>
      </c>
      <c r="F8190" s="4">
        <v>1.3483281039999999</v>
      </c>
      <c r="G8190" s="4">
        <v>-0.39224999999999999</v>
      </c>
    </row>
    <row r="8191" spans="1:7" x14ac:dyDescent="0.25">
      <c r="A8191" s="4" t="s">
        <v>81</v>
      </c>
      <c r="B8191" s="4">
        <v>6363427</v>
      </c>
      <c r="C8191" s="4">
        <v>6363666</v>
      </c>
      <c r="D8191" s="4" t="s">
        <v>5214</v>
      </c>
      <c r="E8191" s="4" t="s">
        <v>136</v>
      </c>
      <c r="F8191" s="4">
        <v>1.348321441</v>
      </c>
      <c r="G8191" s="4">
        <v>-1.3106</v>
      </c>
    </row>
    <row r="8192" spans="1:7" x14ac:dyDescent="0.25">
      <c r="A8192" s="4" t="s">
        <v>86</v>
      </c>
      <c r="B8192" s="4">
        <v>53435643</v>
      </c>
      <c r="C8192" s="4">
        <v>53435942</v>
      </c>
      <c r="D8192" s="4" t="s">
        <v>4673</v>
      </c>
      <c r="E8192" s="4" t="s">
        <v>139</v>
      </c>
      <c r="F8192" s="4">
        <v>1.348187126</v>
      </c>
      <c r="G8192" s="4">
        <v>3.1154999999999999</v>
      </c>
    </row>
    <row r="8193" spans="1:7" x14ac:dyDescent="0.25">
      <c r="A8193" s="4" t="s">
        <v>81</v>
      </c>
      <c r="B8193" s="4">
        <v>3698664</v>
      </c>
      <c r="C8193" s="4">
        <v>3698817</v>
      </c>
      <c r="D8193" s="4" t="s">
        <v>1130</v>
      </c>
      <c r="E8193" s="4" t="s">
        <v>58</v>
      </c>
      <c r="F8193" s="4">
        <v>1.3481703439999999</v>
      </c>
      <c r="G8193" s="4">
        <v>4.4440999999999997</v>
      </c>
    </row>
    <row r="8194" spans="1:7" x14ac:dyDescent="0.25">
      <c r="A8194" s="4" t="s">
        <v>69</v>
      </c>
      <c r="B8194" s="4">
        <v>19411015</v>
      </c>
      <c r="C8194" s="4">
        <v>19411195</v>
      </c>
      <c r="D8194" s="4" t="s">
        <v>3562</v>
      </c>
      <c r="E8194" s="4" t="s">
        <v>139</v>
      </c>
      <c r="F8194" s="4">
        <v>1.348159839</v>
      </c>
      <c r="G8194" s="4">
        <v>0.45441999999999999</v>
      </c>
    </row>
    <row r="8195" spans="1:7" x14ac:dyDescent="0.25">
      <c r="A8195" s="4" t="s">
        <v>68</v>
      </c>
      <c r="B8195" s="4">
        <v>5827907</v>
      </c>
      <c r="C8195" s="4">
        <v>5828179</v>
      </c>
      <c r="D8195" s="4" t="s">
        <v>5215</v>
      </c>
      <c r="E8195" s="4" t="s">
        <v>136</v>
      </c>
      <c r="F8195" s="4">
        <v>1.3481026979999999</v>
      </c>
      <c r="G8195" s="4">
        <v>5.0994000000000002</v>
      </c>
    </row>
    <row r="8196" spans="1:7" x14ac:dyDescent="0.25">
      <c r="A8196" s="4" t="s">
        <v>75</v>
      </c>
      <c r="B8196" s="4">
        <v>10418528</v>
      </c>
      <c r="C8196" s="4">
        <v>10418780</v>
      </c>
      <c r="D8196" s="4" t="s">
        <v>5216</v>
      </c>
      <c r="E8196" s="4" t="s">
        <v>136</v>
      </c>
      <c r="F8196" s="4">
        <v>1.3479502889999999</v>
      </c>
      <c r="G8196" s="4">
        <v>2.2502</v>
      </c>
    </row>
    <row r="8197" spans="1:7" x14ac:dyDescent="0.25">
      <c r="A8197" s="4" t="s">
        <v>74</v>
      </c>
      <c r="B8197" s="4">
        <v>5211102</v>
      </c>
      <c r="C8197" s="4">
        <v>5211356</v>
      </c>
      <c r="D8197" s="4" t="s">
        <v>4395</v>
      </c>
      <c r="E8197" s="4" t="s">
        <v>139</v>
      </c>
      <c r="F8197" s="4">
        <v>1.3479358290000001</v>
      </c>
      <c r="G8197" s="4">
        <v>4.9226999999999999</v>
      </c>
    </row>
    <row r="8198" spans="1:7" x14ac:dyDescent="0.25">
      <c r="A8198" s="4" t="s">
        <v>64</v>
      </c>
      <c r="B8198" s="4">
        <v>7843435</v>
      </c>
      <c r="C8198" s="4">
        <v>7844043</v>
      </c>
      <c r="D8198" s="4" t="s">
        <v>5217</v>
      </c>
      <c r="E8198" s="4" t="s">
        <v>142</v>
      </c>
      <c r="F8198" s="4">
        <v>1.3479060759999999</v>
      </c>
      <c r="G8198" s="4">
        <v>6.4429E-2</v>
      </c>
    </row>
    <row r="8199" spans="1:7" x14ac:dyDescent="0.25">
      <c r="A8199" s="4" t="s">
        <v>82</v>
      </c>
      <c r="B8199" s="4">
        <v>64791546</v>
      </c>
      <c r="C8199" s="4">
        <v>64791890</v>
      </c>
      <c r="D8199" s="4" t="s">
        <v>4989</v>
      </c>
      <c r="E8199" s="4" t="s">
        <v>142</v>
      </c>
      <c r="F8199" s="4">
        <v>1.3479048339999999</v>
      </c>
      <c r="G8199" s="4">
        <v>-0.25802999999999998</v>
      </c>
    </row>
    <row r="8200" spans="1:7" x14ac:dyDescent="0.25">
      <c r="A8200" s="4" t="s">
        <v>85</v>
      </c>
      <c r="B8200" s="4">
        <v>13963145</v>
      </c>
      <c r="C8200" s="4">
        <v>13963346</v>
      </c>
      <c r="D8200" s="4" t="s">
        <v>5218</v>
      </c>
      <c r="E8200" s="4" t="s">
        <v>139</v>
      </c>
      <c r="F8200" s="4">
        <v>1.3477479370000001</v>
      </c>
      <c r="G8200" s="4">
        <v>7.0397999999999996</v>
      </c>
    </row>
    <row r="8201" spans="1:7" x14ac:dyDescent="0.25">
      <c r="A8201" s="4" t="s">
        <v>83</v>
      </c>
      <c r="B8201" s="4">
        <v>47008447</v>
      </c>
      <c r="C8201" s="4">
        <v>47008692</v>
      </c>
      <c r="D8201" s="4" t="s">
        <v>4418</v>
      </c>
      <c r="E8201" s="4" t="s">
        <v>58</v>
      </c>
      <c r="F8201" s="4">
        <v>1.347732537</v>
      </c>
      <c r="G8201" s="4">
        <v>0.99050000000000005</v>
      </c>
    </row>
    <row r="8202" spans="1:7" x14ac:dyDescent="0.25">
      <c r="A8202" s="4" t="s">
        <v>71</v>
      </c>
      <c r="B8202" s="4">
        <v>31623745</v>
      </c>
      <c r="C8202" s="4">
        <v>31623957</v>
      </c>
      <c r="D8202" s="4" t="s">
        <v>4612</v>
      </c>
      <c r="E8202" s="4" t="s">
        <v>58</v>
      </c>
      <c r="F8202" s="4">
        <v>1.3477018460000001</v>
      </c>
      <c r="G8202" s="4">
        <v>-0.32823999999999998</v>
      </c>
    </row>
    <row r="8203" spans="1:7" x14ac:dyDescent="0.25">
      <c r="A8203" s="4" t="s">
        <v>73</v>
      </c>
      <c r="B8203" s="4">
        <v>106072808</v>
      </c>
      <c r="C8203" s="4">
        <v>106073072</v>
      </c>
      <c r="D8203" s="4" t="s">
        <v>5219</v>
      </c>
      <c r="E8203" s="4" t="s">
        <v>61</v>
      </c>
      <c r="F8203" s="4">
        <v>1.347491663</v>
      </c>
      <c r="G8203" s="4">
        <v>3.1920999999999999</v>
      </c>
    </row>
    <row r="8204" spans="1:7" x14ac:dyDescent="0.25">
      <c r="A8204" s="4" t="s">
        <v>72</v>
      </c>
      <c r="B8204" s="4">
        <v>20087613</v>
      </c>
      <c r="C8204" s="4">
        <v>20087784</v>
      </c>
      <c r="D8204" s="4" t="s">
        <v>5220</v>
      </c>
      <c r="E8204" s="4" t="s">
        <v>58</v>
      </c>
      <c r="F8204" s="4">
        <v>1.34736046</v>
      </c>
      <c r="G8204" s="4">
        <v>0.88851000000000002</v>
      </c>
    </row>
    <row r="8205" spans="1:7" x14ac:dyDescent="0.25">
      <c r="A8205" s="4" t="s">
        <v>87</v>
      </c>
      <c r="B8205" s="4">
        <v>60910464</v>
      </c>
      <c r="C8205" s="4">
        <v>60910578</v>
      </c>
      <c r="D8205" s="4" t="s">
        <v>5221</v>
      </c>
      <c r="E8205" s="4" t="s">
        <v>58</v>
      </c>
      <c r="F8205" s="4">
        <v>1.34733488</v>
      </c>
      <c r="G8205" s="4">
        <v>1.0494000000000001</v>
      </c>
    </row>
    <row r="8206" spans="1:7" x14ac:dyDescent="0.25">
      <c r="A8206" s="4" t="s">
        <v>69</v>
      </c>
      <c r="B8206" s="4">
        <v>29899525</v>
      </c>
      <c r="C8206" s="4">
        <v>29900477</v>
      </c>
      <c r="D8206" s="4" t="s">
        <v>4346</v>
      </c>
      <c r="E8206" s="4" t="s">
        <v>139</v>
      </c>
      <c r="F8206" s="4">
        <v>1.3472763089999999</v>
      </c>
      <c r="G8206" s="4">
        <v>3.7907000000000002</v>
      </c>
    </row>
    <row r="8207" spans="1:7" x14ac:dyDescent="0.25">
      <c r="A8207" s="4" t="s">
        <v>63</v>
      </c>
      <c r="B8207" s="4">
        <v>102243558</v>
      </c>
      <c r="C8207" s="4">
        <v>102243830</v>
      </c>
      <c r="D8207" s="4" t="s">
        <v>4028</v>
      </c>
      <c r="E8207" s="4" t="s">
        <v>58</v>
      </c>
      <c r="F8207" s="4">
        <v>1.347227596</v>
      </c>
      <c r="G8207" s="4">
        <v>4.5386000000000003E-2</v>
      </c>
    </row>
    <row r="8208" spans="1:7" x14ac:dyDescent="0.25">
      <c r="A8208" s="4" t="s">
        <v>85</v>
      </c>
      <c r="B8208" s="4">
        <v>5536381</v>
      </c>
      <c r="C8208" s="4">
        <v>5536564</v>
      </c>
      <c r="D8208" s="4" t="s">
        <v>5222</v>
      </c>
      <c r="E8208" s="4" t="s">
        <v>142</v>
      </c>
      <c r="F8208" s="4">
        <v>1.3471585619999999</v>
      </c>
      <c r="G8208" s="4">
        <v>3.7164999999999999</v>
      </c>
    </row>
    <row r="8209" spans="1:7" x14ac:dyDescent="0.25">
      <c r="A8209" s="4" t="s">
        <v>66</v>
      </c>
      <c r="B8209" s="4">
        <v>8387842</v>
      </c>
      <c r="C8209" s="4">
        <v>8388144</v>
      </c>
      <c r="D8209" s="4" t="s">
        <v>1148</v>
      </c>
      <c r="E8209" s="4" t="s">
        <v>139</v>
      </c>
      <c r="F8209" s="4">
        <v>1.3469628579999999</v>
      </c>
      <c r="G8209" s="4">
        <v>-2.6143000000000001</v>
      </c>
    </row>
    <row r="8210" spans="1:7" x14ac:dyDescent="0.25">
      <c r="A8210" s="4" t="s">
        <v>75</v>
      </c>
      <c r="B8210" s="4">
        <v>1240066</v>
      </c>
      <c r="C8210" s="4">
        <v>1240366</v>
      </c>
      <c r="D8210" s="4" t="s">
        <v>5223</v>
      </c>
      <c r="E8210" s="4" t="s">
        <v>139</v>
      </c>
      <c r="F8210" s="4">
        <v>1.3467151070000001</v>
      </c>
      <c r="G8210" s="4">
        <v>1.0630999999999999</v>
      </c>
    </row>
    <row r="8211" spans="1:7" x14ac:dyDescent="0.25">
      <c r="A8211" s="4" t="s">
        <v>86</v>
      </c>
      <c r="B8211" s="4">
        <v>689359</v>
      </c>
      <c r="C8211" s="4">
        <v>689680</v>
      </c>
      <c r="D8211" s="4" t="s">
        <v>5224</v>
      </c>
      <c r="E8211" s="4" t="s">
        <v>136</v>
      </c>
      <c r="F8211" s="4">
        <v>1.346617755</v>
      </c>
      <c r="G8211" s="4">
        <v>-0.21511</v>
      </c>
    </row>
    <row r="8212" spans="1:7" x14ac:dyDescent="0.25">
      <c r="A8212" s="4" t="s">
        <v>70</v>
      </c>
      <c r="B8212" s="4">
        <v>70625954</v>
      </c>
      <c r="C8212" s="4">
        <v>70626126</v>
      </c>
      <c r="D8212" s="4" t="s">
        <v>2910</v>
      </c>
      <c r="E8212" s="4" t="s">
        <v>58</v>
      </c>
      <c r="F8212" s="4">
        <v>1.346531038</v>
      </c>
      <c r="G8212" s="4">
        <v>-3.1617000000000002</v>
      </c>
    </row>
    <row r="8213" spans="1:7" x14ac:dyDescent="0.25">
      <c r="A8213" s="4" t="s">
        <v>72</v>
      </c>
      <c r="B8213" s="4">
        <v>23808950</v>
      </c>
      <c r="C8213" s="4">
        <v>23809226</v>
      </c>
      <c r="D8213" s="4" t="s">
        <v>5225</v>
      </c>
      <c r="E8213" s="4" t="s">
        <v>58</v>
      </c>
      <c r="F8213" s="4">
        <v>1.3464526020000001</v>
      </c>
      <c r="G8213" s="4">
        <v>1.8536999999999999</v>
      </c>
    </row>
    <row r="8214" spans="1:7" x14ac:dyDescent="0.25">
      <c r="A8214" s="4" t="s">
        <v>82</v>
      </c>
      <c r="B8214" s="4">
        <v>62242854</v>
      </c>
      <c r="C8214" s="4">
        <v>62243127</v>
      </c>
      <c r="D8214" s="4" t="s">
        <v>5226</v>
      </c>
      <c r="E8214" s="4" t="s">
        <v>139</v>
      </c>
      <c r="F8214" s="4">
        <v>1.346327378</v>
      </c>
      <c r="G8214" s="4">
        <v>1.2108000000000001</v>
      </c>
    </row>
    <row r="8215" spans="1:7" x14ac:dyDescent="0.25">
      <c r="A8215" s="4" t="s">
        <v>66</v>
      </c>
      <c r="B8215" s="4">
        <v>21219213</v>
      </c>
      <c r="C8215" s="4">
        <v>21219460</v>
      </c>
      <c r="D8215" s="4" t="s">
        <v>1688</v>
      </c>
      <c r="E8215" s="4" t="s">
        <v>139</v>
      </c>
      <c r="F8215" s="4">
        <v>1.346196419</v>
      </c>
      <c r="G8215" s="4">
        <v>1.9665999999999999</v>
      </c>
    </row>
    <row r="8216" spans="1:7" x14ac:dyDescent="0.25">
      <c r="A8216" s="4" t="s">
        <v>85</v>
      </c>
      <c r="B8216" s="4">
        <v>73305345</v>
      </c>
      <c r="C8216" s="4">
        <v>73305474</v>
      </c>
      <c r="D8216" s="4" t="s">
        <v>5227</v>
      </c>
      <c r="E8216" s="4" t="s">
        <v>139</v>
      </c>
      <c r="F8216" s="4">
        <v>1.346140406</v>
      </c>
      <c r="G8216" s="4">
        <v>1.8854</v>
      </c>
    </row>
    <row r="8217" spans="1:7" x14ac:dyDescent="0.25">
      <c r="A8217" s="4" t="s">
        <v>72</v>
      </c>
      <c r="B8217" s="4">
        <v>5223980</v>
      </c>
      <c r="C8217" s="4">
        <v>5224121</v>
      </c>
      <c r="D8217" s="4" t="s">
        <v>5228</v>
      </c>
      <c r="E8217" s="4" t="s">
        <v>61</v>
      </c>
      <c r="F8217" s="4">
        <v>1.3460197350000001</v>
      </c>
      <c r="G8217" s="4">
        <v>1.1039000000000001</v>
      </c>
    </row>
    <row r="8218" spans="1:7" x14ac:dyDescent="0.25">
      <c r="A8218" s="4" t="s">
        <v>87</v>
      </c>
      <c r="B8218" s="4">
        <v>40005897</v>
      </c>
      <c r="C8218" s="4">
        <v>40006615</v>
      </c>
      <c r="D8218" s="4" t="s">
        <v>3726</v>
      </c>
      <c r="E8218" s="4" t="s">
        <v>58</v>
      </c>
      <c r="F8218" s="4">
        <v>1.3460050889999999</v>
      </c>
      <c r="G8218" s="4">
        <v>1.9770000000000001</v>
      </c>
    </row>
    <row r="8219" spans="1:7" x14ac:dyDescent="0.25">
      <c r="A8219" s="4" t="s">
        <v>83</v>
      </c>
      <c r="B8219" s="4">
        <v>40112142</v>
      </c>
      <c r="C8219" s="4">
        <v>40112271</v>
      </c>
      <c r="D8219" s="4" t="s">
        <v>5028</v>
      </c>
      <c r="E8219" s="4" t="s">
        <v>61</v>
      </c>
      <c r="F8219" s="4">
        <v>1.3459830319999999</v>
      </c>
      <c r="G8219" s="4">
        <v>1.9165000000000001</v>
      </c>
    </row>
    <row r="8220" spans="1:7" x14ac:dyDescent="0.25">
      <c r="A8220" s="4" t="s">
        <v>68</v>
      </c>
      <c r="B8220" s="4">
        <v>97524421</v>
      </c>
      <c r="C8220" s="4">
        <v>97524607</v>
      </c>
      <c r="D8220" s="4" t="s">
        <v>5229</v>
      </c>
      <c r="E8220" s="4" t="s">
        <v>139</v>
      </c>
      <c r="F8220" s="4">
        <v>1.345923083</v>
      </c>
      <c r="G8220" s="4">
        <v>2.7130999999999998</v>
      </c>
    </row>
    <row r="8221" spans="1:7" x14ac:dyDescent="0.25">
      <c r="A8221" s="4" t="s">
        <v>67</v>
      </c>
      <c r="B8221" s="4">
        <v>121985598</v>
      </c>
      <c r="C8221" s="4">
        <v>121985906</v>
      </c>
      <c r="D8221" s="4" t="s">
        <v>2585</v>
      </c>
      <c r="E8221" s="4" t="s">
        <v>61</v>
      </c>
      <c r="F8221" s="4">
        <v>1.3458268659999999</v>
      </c>
      <c r="G8221" s="4">
        <v>8.7551000000000005</v>
      </c>
    </row>
    <row r="8222" spans="1:7" x14ac:dyDescent="0.25">
      <c r="A8222" s="4" t="s">
        <v>83</v>
      </c>
      <c r="B8222" s="4">
        <v>27202767</v>
      </c>
      <c r="C8222" s="4">
        <v>27202951</v>
      </c>
      <c r="D8222" s="4" t="s">
        <v>3108</v>
      </c>
      <c r="E8222" s="4" t="s">
        <v>139</v>
      </c>
      <c r="F8222" s="4">
        <v>1.345762613</v>
      </c>
      <c r="G8222" s="4">
        <v>6.7145000000000001</v>
      </c>
    </row>
    <row r="8223" spans="1:7" x14ac:dyDescent="0.25">
      <c r="A8223" s="4" t="s">
        <v>71</v>
      </c>
      <c r="B8223" s="4">
        <v>117011041</v>
      </c>
      <c r="C8223" s="4">
        <v>117011293</v>
      </c>
      <c r="D8223" s="4" t="s">
        <v>5230</v>
      </c>
      <c r="E8223" s="4" t="s">
        <v>139</v>
      </c>
      <c r="F8223" s="4">
        <v>1.345688926</v>
      </c>
      <c r="G8223" s="4">
        <v>1.0168999999999999</v>
      </c>
    </row>
    <row r="8224" spans="1:7" x14ac:dyDescent="0.25">
      <c r="A8224" s="4" t="s">
        <v>66</v>
      </c>
      <c r="B8224" s="4">
        <v>1191460</v>
      </c>
      <c r="C8224" s="4">
        <v>1191627</v>
      </c>
      <c r="D8224" s="4" t="s">
        <v>5231</v>
      </c>
      <c r="E8224" s="4" t="s">
        <v>58</v>
      </c>
      <c r="F8224" s="4">
        <v>1.3456567310000001</v>
      </c>
      <c r="G8224" s="4">
        <v>4.1429999999999998</v>
      </c>
    </row>
    <row r="8225" spans="1:7" x14ac:dyDescent="0.25">
      <c r="A8225" s="4" t="s">
        <v>80</v>
      </c>
      <c r="B8225" s="4">
        <v>6067884</v>
      </c>
      <c r="C8225" s="4">
        <v>6068296</v>
      </c>
      <c r="D8225" s="4" t="s">
        <v>5232</v>
      </c>
      <c r="E8225" s="4" t="s">
        <v>61</v>
      </c>
      <c r="F8225" s="4">
        <v>1.3456445539999999</v>
      </c>
      <c r="G8225" s="4">
        <v>2.2522000000000002</v>
      </c>
    </row>
    <row r="8226" spans="1:7" x14ac:dyDescent="0.25">
      <c r="A8226" s="4" t="s">
        <v>68</v>
      </c>
      <c r="B8226" s="4">
        <v>5888562</v>
      </c>
      <c r="C8226" s="4">
        <v>5888835</v>
      </c>
      <c r="D8226" s="4" t="s">
        <v>3690</v>
      </c>
      <c r="E8226" s="4" t="s">
        <v>142</v>
      </c>
      <c r="F8226" s="4">
        <v>1.3455727390000001</v>
      </c>
      <c r="G8226" s="4">
        <v>4.0235000000000003</v>
      </c>
    </row>
    <row r="8227" spans="1:7" x14ac:dyDescent="0.25">
      <c r="A8227" s="4" t="s">
        <v>66</v>
      </c>
      <c r="B8227" s="4">
        <v>5435892</v>
      </c>
      <c r="C8227" s="4">
        <v>5436046</v>
      </c>
      <c r="D8227" s="4" t="s">
        <v>5233</v>
      </c>
      <c r="E8227" s="4" t="s">
        <v>136</v>
      </c>
      <c r="F8227" s="4">
        <v>1.3455707830000001</v>
      </c>
      <c r="G8227" s="4">
        <v>4.8776999999999999</v>
      </c>
    </row>
    <row r="8228" spans="1:7" x14ac:dyDescent="0.25">
      <c r="A8228" s="4" t="s">
        <v>75</v>
      </c>
      <c r="B8228" s="4">
        <v>7767178</v>
      </c>
      <c r="C8228" s="4">
        <v>7767573</v>
      </c>
      <c r="D8228" s="4" t="s">
        <v>5234</v>
      </c>
      <c r="E8228" s="4" t="s">
        <v>139</v>
      </c>
      <c r="F8228" s="4">
        <v>1.3454936669999999</v>
      </c>
      <c r="G8228" s="4">
        <v>0.55557000000000001</v>
      </c>
    </row>
    <row r="8229" spans="1:7" x14ac:dyDescent="0.25">
      <c r="A8229" s="4" t="s">
        <v>78</v>
      </c>
      <c r="B8229" s="4">
        <v>18300334</v>
      </c>
      <c r="C8229" s="4">
        <v>18300806</v>
      </c>
      <c r="D8229" s="4" t="s">
        <v>5235</v>
      </c>
      <c r="E8229" s="4" t="s">
        <v>58</v>
      </c>
      <c r="F8229" s="4">
        <v>1.3454845209999999</v>
      </c>
      <c r="G8229" s="4">
        <v>-0.97058</v>
      </c>
    </row>
    <row r="8230" spans="1:7" x14ac:dyDescent="0.25">
      <c r="A8230" s="4" t="s">
        <v>80</v>
      </c>
      <c r="B8230" s="4">
        <v>17909351</v>
      </c>
      <c r="C8230" s="4">
        <v>17910940</v>
      </c>
      <c r="D8230" s="4" t="s">
        <v>4352</v>
      </c>
      <c r="E8230" s="4" t="s">
        <v>58</v>
      </c>
      <c r="F8230" s="4">
        <v>1.3454058659999999</v>
      </c>
      <c r="G8230" s="4">
        <v>3.5089999999999999</v>
      </c>
    </row>
    <row r="8231" spans="1:7" x14ac:dyDescent="0.25">
      <c r="A8231" s="4" t="s">
        <v>69</v>
      </c>
      <c r="B8231" s="4">
        <v>124339218</v>
      </c>
      <c r="C8231" s="4">
        <v>124339532</v>
      </c>
      <c r="D8231" s="4" t="s">
        <v>5236</v>
      </c>
      <c r="E8231" s="4" t="s">
        <v>139</v>
      </c>
      <c r="F8231" s="4">
        <v>1.3453260760000001</v>
      </c>
      <c r="G8231" s="4">
        <v>2.6230000000000002</v>
      </c>
    </row>
    <row r="8232" spans="1:7" x14ac:dyDescent="0.25">
      <c r="A8232" s="4" t="s">
        <v>84</v>
      </c>
      <c r="B8232" s="4">
        <v>43125036</v>
      </c>
      <c r="C8232" s="4">
        <v>43125277</v>
      </c>
      <c r="D8232" s="4" t="s">
        <v>2591</v>
      </c>
      <c r="E8232" s="4" t="s">
        <v>58</v>
      </c>
      <c r="F8232" s="4">
        <v>1.345175531</v>
      </c>
      <c r="G8232" s="4">
        <v>3.3574000000000002</v>
      </c>
    </row>
    <row r="8233" spans="1:7" x14ac:dyDescent="0.25">
      <c r="A8233" s="4" t="s">
        <v>86</v>
      </c>
      <c r="B8233" s="4">
        <v>63027604</v>
      </c>
      <c r="C8233" s="4">
        <v>63027754</v>
      </c>
      <c r="D8233" s="4" t="s">
        <v>5237</v>
      </c>
      <c r="E8233" s="4" t="s">
        <v>139</v>
      </c>
      <c r="F8233" s="4">
        <v>1.345101417</v>
      </c>
      <c r="G8233" s="4">
        <v>2.3769</v>
      </c>
    </row>
    <row r="8234" spans="1:7" x14ac:dyDescent="0.25">
      <c r="A8234" s="4" t="s">
        <v>85</v>
      </c>
      <c r="B8234" s="4">
        <v>4199089</v>
      </c>
      <c r="C8234" s="4">
        <v>4199227</v>
      </c>
      <c r="D8234" s="4" t="s">
        <v>5238</v>
      </c>
      <c r="E8234" s="4" t="s">
        <v>61</v>
      </c>
      <c r="F8234" s="4">
        <v>1.345088762</v>
      </c>
      <c r="G8234" s="4">
        <v>4.5190000000000001</v>
      </c>
    </row>
    <row r="8235" spans="1:7" x14ac:dyDescent="0.25">
      <c r="A8235" s="4" t="s">
        <v>81</v>
      </c>
      <c r="B8235" s="4">
        <v>6673169</v>
      </c>
      <c r="C8235" s="4">
        <v>6673394</v>
      </c>
      <c r="D8235" s="4" t="s">
        <v>5239</v>
      </c>
      <c r="E8235" s="4" t="s">
        <v>58</v>
      </c>
      <c r="F8235" s="4">
        <v>1.3450705670000001</v>
      </c>
      <c r="G8235" s="4">
        <v>-2.6840000000000002</v>
      </c>
    </row>
    <row r="8236" spans="1:7" x14ac:dyDescent="0.25">
      <c r="A8236" s="4" t="s">
        <v>72</v>
      </c>
      <c r="B8236" s="4">
        <v>89469008</v>
      </c>
      <c r="C8236" s="4">
        <v>89469627</v>
      </c>
      <c r="D8236" s="4" t="s">
        <v>5240</v>
      </c>
      <c r="E8236" s="4" t="s">
        <v>58</v>
      </c>
      <c r="F8236" s="4">
        <v>1.345068669</v>
      </c>
      <c r="G8236" s="4">
        <v>1.0390999999999999</v>
      </c>
    </row>
    <row r="8237" spans="1:7" x14ac:dyDescent="0.25">
      <c r="A8237" s="4" t="s">
        <v>66</v>
      </c>
      <c r="B8237" s="4">
        <v>100747591</v>
      </c>
      <c r="C8237" s="4">
        <v>100748049</v>
      </c>
      <c r="D8237" s="4" t="s">
        <v>3219</v>
      </c>
      <c r="E8237" s="4" t="s">
        <v>58</v>
      </c>
      <c r="F8237" s="4">
        <v>1.345063981</v>
      </c>
      <c r="G8237" s="4">
        <v>2.3807999999999998</v>
      </c>
    </row>
    <row r="8238" spans="1:7" x14ac:dyDescent="0.25">
      <c r="A8238" s="4" t="s">
        <v>79</v>
      </c>
      <c r="B8238" s="4">
        <v>16230006</v>
      </c>
      <c r="C8238" s="4">
        <v>16230163</v>
      </c>
      <c r="D8238" s="4" t="s">
        <v>5241</v>
      </c>
      <c r="E8238" s="4" t="s">
        <v>142</v>
      </c>
      <c r="F8238" s="4">
        <v>1.3450280800000001</v>
      </c>
      <c r="G8238" s="4">
        <v>1.3475999999999999</v>
      </c>
    </row>
    <row r="8239" spans="1:7" x14ac:dyDescent="0.25">
      <c r="A8239" s="4" t="s">
        <v>66</v>
      </c>
      <c r="B8239" s="4">
        <v>19983270</v>
      </c>
      <c r="C8239" s="4">
        <v>19983391</v>
      </c>
      <c r="D8239" s="4" t="s">
        <v>5242</v>
      </c>
      <c r="E8239" s="4" t="s">
        <v>139</v>
      </c>
      <c r="F8239" s="4">
        <v>1.345014516</v>
      </c>
      <c r="G8239" s="4">
        <v>0.18365999999999999</v>
      </c>
    </row>
    <row r="8240" spans="1:7" x14ac:dyDescent="0.25">
      <c r="A8240" s="4" t="s">
        <v>84</v>
      </c>
      <c r="B8240" s="4">
        <v>129575</v>
      </c>
      <c r="C8240" s="4">
        <v>129697</v>
      </c>
      <c r="D8240" s="4" t="s">
        <v>5243</v>
      </c>
      <c r="E8240" s="4" t="s">
        <v>139</v>
      </c>
      <c r="F8240" s="4">
        <v>1.344961472</v>
      </c>
      <c r="G8240" s="4">
        <v>3.0605000000000002</v>
      </c>
    </row>
    <row r="8241" spans="1:7" x14ac:dyDescent="0.25">
      <c r="A8241" s="4" t="s">
        <v>68</v>
      </c>
      <c r="B8241" s="4">
        <v>93818296</v>
      </c>
      <c r="C8241" s="4">
        <v>93818564</v>
      </c>
      <c r="D8241" s="4" t="s">
        <v>5244</v>
      </c>
      <c r="E8241" s="4" t="s">
        <v>139</v>
      </c>
      <c r="F8241" s="4">
        <v>1.344921461</v>
      </c>
      <c r="G8241" s="4">
        <v>1.8049999999999999</v>
      </c>
    </row>
    <row r="8242" spans="1:7" x14ac:dyDescent="0.25">
      <c r="A8242" s="4" t="s">
        <v>84</v>
      </c>
      <c r="B8242" s="4">
        <v>12676031</v>
      </c>
      <c r="C8242" s="4">
        <v>12676352</v>
      </c>
      <c r="D8242" s="4" t="s">
        <v>5245</v>
      </c>
      <c r="E8242" s="4" t="s">
        <v>139</v>
      </c>
      <c r="F8242" s="4">
        <v>1.344905561</v>
      </c>
      <c r="G8242" s="4">
        <v>0.18532999999999999</v>
      </c>
    </row>
    <row r="8243" spans="1:7" x14ac:dyDescent="0.25">
      <c r="A8243" s="4" t="s">
        <v>79</v>
      </c>
      <c r="B8243" s="4">
        <v>66824452</v>
      </c>
      <c r="C8243" s="4">
        <v>66824617</v>
      </c>
      <c r="D8243" s="4" t="s">
        <v>5246</v>
      </c>
      <c r="E8243" s="4" t="s">
        <v>139</v>
      </c>
      <c r="F8243" s="4">
        <v>1.344878861</v>
      </c>
      <c r="G8243" s="4">
        <v>1.8661000000000001</v>
      </c>
    </row>
    <row r="8244" spans="1:7" x14ac:dyDescent="0.25">
      <c r="A8244" s="4" t="s">
        <v>77</v>
      </c>
      <c r="B8244" s="4">
        <v>47212954</v>
      </c>
      <c r="C8244" s="4">
        <v>47213261</v>
      </c>
      <c r="D8244" s="4" t="s">
        <v>5247</v>
      </c>
      <c r="E8244" s="4" t="s">
        <v>139</v>
      </c>
      <c r="F8244" s="4">
        <v>1.3445013050000001</v>
      </c>
      <c r="G8244" s="4">
        <v>-0.37752999999999998</v>
      </c>
    </row>
    <row r="8245" spans="1:7" x14ac:dyDescent="0.25">
      <c r="A8245" s="4" t="s">
        <v>85</v>
      </c>
      <c r="B8245" s="4">
        <v>28948962</v>
      </c>
      <c r="C8245" s="4">
        <v>28949288</v>
      </c>
      <c r="D8245" s="4" t="s">
        <v>3751</v>
      </c>
      <c r="E8245" s="4" t="s">
        <v>58</v>
      </c>
      <c r="F8245" s="4">
        <v>1.3444209309999999</v>
      </c>
      <c r="G8245" s="4">
        <v>-0.23239000000000001</v>
      </c>
    </row>
    <row r="8246" spans="1:7" x14ac:dyDescent="0.25">
      <c r="A8246" s="4" t="s">
        <v>85</v>
      </c>
      <c r="B8246" s="4">
        <v>849235</v>
      </c>
      <c r="C8246" s="4">
        <v>849420</v>
      </c>
      <c r="D8246" s="4" t="s">
        <v>1553</v>
      </c>
      <c r="E8246" s="4" t="s">
        <v>142</v>
      </c>
      <c r="F8246" s="4">
        <v>1.344299898</v>
      </c>
      <c r="G8246" s="4">
        <v>1.5051000000000001</v>
      </c>
    </row>
    <row r="8247" spans="1:7" x14ac:dyDescent="0.25">
      <c r="A8247" s="4" t="s">
        <v>66</v>
      </c>
      <c r="B8247" s="4">
        <v>47082240</v>
      </c>
      <c r="C8247" s="4">
        <v>47082857</v>
      </c>
      <c r="D8247" s="4" t="s">
        <v>1562</v>
      </c>
      <c r="E8247" s="4" t="s">
        <v>136</v>
      </c>
      <c r="F8247" s="4">
        <v>1.3442940510000001</v>
      </c>
      <c r="G8247" s="4">
        <v>-0.13675999999999999</v>
      </c>
    </row>
    <row r="8248" spans="1:7" x14ac:dyDescent="0.25">
      <c r="A8248" s="4" t="s">
        <v>85</v>
      </c>
      <c r="B8248" s="4">
        <v>8215005</v>
      </c>
      <c r="C8248" s="4">
        <v>8215136</v>
      </c>
      <c r="D8248" s="4" t="s">
        <v>5248</v>
      </c>
      <c r="E8248" s="4" t="s">
        <v>61</v>
      </c>
      <c r="F8248" s="4">
        <v>1.344202297</v>
      </c>
      <c r="G8248" s="4">
        <v>0.34483999999999998</v>
      </c>
    </row>
    <row r="8249" spans="1:7" x14ac:dyDescent="0.25">
      <c r="A8249" s="4" t="s">
        <v>66</v>
      </c>
      <c r="B8249" s="4">
        <v>48638834</v>
      </c>
      <c r="C8249" s="4">
        <v>48639004</v>
      </c>
      <c r="D8249" s="4" t="s">
        <v>5249</v>
      </c>
      <c r="E8249" s="4" t="s">
        <v>58</v>
      </c>
      <c r="F8249" s="4">
        <v>1.3439134530000001</v>
      </c>
      <c r="G8249" s="4">
        <v>3.1865000000000001</v>
      </c>
    </row>
    <row r="8250" spans="1:7" x14ac:dyDescent="0.25">
      <c r="A8250" s="4" t="s">
        <v>75</v>
      </c>
      <c r="B8250" s="4">
        <v>64946049</v>
      </c>
      <c r="C8250" s="4">
        <v>64946278</v>
      </c>
      <c r="D8250" s="4" t="s">
        <v>5250</v>
      </c>
      <c r="E8250" s="4" t="s">
        <v>58</v>
      </c>
      <c r="F8250" s="4">
        <v>1.3438937660000001</v>
      </c>
      <c r="G8250" s="4">
        <v>2.2393999999999998</v>
      </c>
    </row>
    <row r="8251" spans="1:7" x14ac:dyDescent="0.25">
      <c r="A8251" s="4" t="s">
        <v>74</v>
      </c>
      <c r="B8251" s="4">
        <v>103417192</v>
      </c>
      <c r="C8251" s="4">
        <v>103417499</v>
      </c>
      <c r="D8251" s="4" t="s">
        <v>159</v>
      </c>
      <c r="E8251" s="4" t="s">
        <v>136</v>
      </c>
      <c r="F8251" s="4">
        <v>1.343836426</v>
      </c>
      <c r="G8251" s="4">
        <v>-0.34011999999999998</v>
      </c>
    </row>
    <row r="8252" spans="1:7" x14ac:dyDescent="0.25">
      <c r="A8252" s="4" t="s">
        <v>77</v>
      </c>
      <c r="B8252" s="4">
        <v>8240818</v>
      </c>
      <c r="C8252" s="4">
        <v>8241178</v>
      </c>
      <c r="D8252" s="4" t="s">
        <v>321</v>
      </c>
      <c r="E8252" s="4" t="s">
        <v>58</v>
      </c>
      <c r="F8252" s="4">
        <v>1.343774537</v>
      </c>
      <c r="G8252" s="4">
        <v>5.5152999999999999</v>
      </c>
    </row>
    <row r="8253" spans="1:7" x14ac:dyDescent="0.25">
      <c r="A8253" s="4" t="s">
        <v>72</v>
      </c>
      <c r="B8253" s="4">
        <v>9081907</v>
      </c>
      <c r="C8253" s="4">
        <v>9082289</v>
      </c>
      <c r="D8253" s="4" t="s">
        <v>5251</v>
      </c>
      <c r="E8253" s="4" t="s">
        <v>61</v>
      </c>
      <c r="F8253" s="4">
        <v>1.3436478460000001</v>
      </c>
      <c r="G8253" s="4">
        <v>3.5203000000000002</v>
      </c>
    </row>
    <row r="8254" spans="1:7" x14ac:dyDescent="0.25">
      <c r="A8254" s="4" t="s">
        <v>80</v>
      </c>
      <c r="B8254" s="4">
        <v>65392864</v>
      </c>
      <c r="C8254" s="4">
        <v>65393077</v>
      </c>
      <c r="D8254" s="4" t="s">
        <v>360</v>
      </c>
      <c r="E8254" s="4" t="s">
        <v>58</v>
      </c>
      <c r="F8254" s="4">
        <v>1.34362505</v>
      </c>
      <c r="G8254" s="4">
        <v>0.93984999999999996</v>
      </c>
    </row>
    <row r="8255" spans="1:7" x14ac:dyDescent="0.25">
      <c r="A8255" s="4" t="s">
        <v>78</v>
      </c>
      <c r="B8255" s="4">
        <v>59427753</v>
      </c>
      <c r="C8255" s="4">
        <v>59427956</v>
      </c>
      <c r="D8255" s="4" t="s">
        <v>5252</v>
      </c>
      <c r="E8255" s="4" t="s">
        <v>139</v>
      </c>
      <c r="F8255" s="4">
        <v>1.343491531</v>
      </c>
      <c r="G8255" s="4">
        <v>0.29385</v>
      </c>
    </row>
    <row r="8256" spans="1:7" x14ac:dyDescent="0.25">
      <c r="A8256" s="4" t="s">
        <v>72</v>
      </c>
      <c r="B8256" s="4">
        <v>8004265</v>
      </c>
      <c r="C8256" s="4">
        <v>8004676</v>
      </c>
      <c r="D8256" s="4" t="s">
        <v>5253</v>
      </c>
      <c r="E8256" s="4" t="s">
        <v>58</v>
      </c>
      <c r="F8256" s="4">
        <v>1.343453496</v>
      </c>
      <c r="G8256" s="4">
        <v>-1.8003</v>
      </c>
    </row>
    <row r="8257" spans="1:7" x14ac:dyDescent="0.25">
      <c r="A8257" s="4" t="s">
        <v>66</v>
      </c>
      <c r="B8257" s="4">
        <v>24145708</v>
      </c>
      <c r="C8257" s="4">
        <v>24145863</v>
      </c>
      <c r="D8257" s="4" t="s">
        <v>5254</v>
      </c>
      <c r="E8257" s="4" t="s">
        <v>136</v>
      </c>
      <c r="F8257" s="4">
        <v>1.343434314</v>
      </c>
      <c r="G8257" s="4">
        <v>1.8575999999999999</v>
      </c>
    </row>
    <row r="8258" spans="1:7" x14ac:dyDescent="0.25">
      <c r="A8258" s="4" t="s">
        <v>68</v>
      </c>
      <c r="B8258" s="4">
        <v>20776606</v>
      </c>
      <c r="C8258" s="4">
        <v>20776985</v>
      </c>
      <c r="D8258" s="4" t="s">
        <v>3386</v>
      </c>
      <c r="E8258" s="4" t="s">
        <v>58</v>
      </c>
      <c r="F8258" s="4">
        <v>1.3433485620000001</v>
      </c>
      <c r="G8258" s="4">
        <v>3.4047000000000001</v>
      </c>
    </row>
    <row r="8259" spans="1:7" x14ac:dyDescent="0.25">
      <c r="A8259" s="4" t="s">
        <v>85</v>
      </c>
      <c r="B8259" s="4">
        <v>55514911</v>
      </c>
      <c r="C8259" s="4">
        <v>55515276</v>
      </c>
      <c r="D8259" s="4" t="s">
        <v>5255</v>
      </c>
      <c r="E8259" s="4" t="s">
        <v>58</v>
      </c>
      <c r="F8259" s="4">
        <v>1.343335733</v>
      </c>
      <c r="G8259" s="4">
        <v>-1.7459</v>
      </c>
    </row>
    <row r="8260" spans="1:7" x14ac:dyDescent="0.25">
      <c r="A8260" s="4" t="s">
        <v>70</v>
      </c>
      <c r="B8260" s="4">
        <v>81429102</v>
      </c>
      <c r="C8260" s="4">
        <v>81429221</v>
      </c>
      <c r="D8260" s="4" t="s">
        <v>5256</v>
      </c>
      <c r="E8260" s="4" t="s">
        <v>58</v>
      </c>
      <c r="F8260" s="4">
        <v>1.343292223</v>
      </c>
      <c r="G8260" s="4">
        <v>0.24829000000000001</v>
      </c>
    </row>
    <row r="8261" spans="1:7" x14ac:dyDescent="0.25">
      <c r="A8261" s="4" t="s">
        <v>74</v>
      </c>
      <c r="B8261" s="4">
        <v>50094870</v>
      </c>
      <c r="C8261" s="4">
        <v>50095859</v>
      </c>
      <c r="D8261" s="4" t="s">
        <v>2859</v>
      </c>
      <c r="E8261" s="4" t="s">
        <v>58</v>
      </c>
      <c r="F8261" s="4">
        <v>1.343134343</v>
      </c>
      <c r="G8261" s="4">
        <v>-1.2095</v>
      </c>
    </row>
    <row r="8262" spans="1:7" x14ac:dyDescent="0.25">
      <c r="A8262" s="4" t="s">
        <v>73</v>
      </c>
      <c r="B8262" s="4">
        <v>101417701</v>
      </c>
      <c r="C8262" s="4">
        <v>101417852</v>
      </c>
      <c r="D8262" s="4" t="s">
        <v>3790</v>
      </c>
      <c r="E8262" s="4" t="s">
        <v>139</v>
      </c>
      <c r="F8262" s="4">
        <v>1.3429764399999999</v>
      </c>
      <c r="G8262" s="4">
        <v>3.1585999999999999</v>
      </c>
    </row>
    <row r="8263" spans="1:7" x14ac:dyDescent="0.25">
      <c r="A8263" s="4" t="s">
        <v>68</v>
      </c>
      <c r="B8263" s="4">
        <v>2776156</v>
      </c>
      <c r="C8263" s="4">
        <v>2776389</v>
      </c>
      <c r="D8263" s="4" t="s">
        <v>5257</v>
      </c>
      <c r="E8263" s="4" t="s">
        <v>136</v>
      </c>
      <c r="F8263" s="4">
        <v>1.3428683530000001</v>
      </c>
      <c r="G8263" s="4">
        <v>0.30148000000000003</v>
      </c>
    </row>
    <row r="8264" spans="1:7" x14ac:dyDescent="0.25">
      <c r="A8264" s="4" t="s">
        <v>79</v>
      </c>
      <c r="B8264" s="4">
        <v>14749945</v>
      </c>
      <c r="C8264" s="4">
        <v>14750040</v>
      </c>
      <c r="D8264" s="4" t="s">
        <v>5147</v>
      </c>
      <c r="E8264" s="4" t="s">
        <v>61</v>
      </c>
      <c r="F8264" s="4">
        <v>1.3428581749999999</v>
      </c>
      <c r="G8264" s="4">
        <v>0.19292000000000001</v>
      </c>
    </row>
    <row r="8265" spans="1:7" x14ac:dyDescent="0.25">
      <c r="A8265" s="4" t="s">
        <v>76</v>
      </c>
      <c r="B8265" s="4">
        <v>7707867</v>
      </c>
      <c r="C8265" s="4">
        <v>7708040</v>
      </c>
      <c r="D8265" s="4" t="s">
        <v>3260</v>
      </c>
      <c r="E8265" s="4" t="s">
        <v>61</v>
      </c>
      <c r="F8265" s="4">
        <v>1.342837292</v>
      </c>
      <c r="G8265" s="4">
        <v>3.1907999999999999</v>
      </c>
    </row>
    <row r="8266" spans="1:7" x14ac:dyDescent="0.25">
      <c r="A8266" s="4" t="s">
        <v>87</v>
      </c>
      <c r="B8266" s="4">
        <v>1090641</v>
      </c>
      <c r="C8266" s="4">
        <v>1090783</v>
      </c>
      <c r="D8266" s="4" t="s">
        <v>5258</v>
      </c>
      <c r="E8266" s="4" t="s">
        <v>139</v>
      </c>
      <c r="F8266" s="4">
        <v>1.3428222430000001</v>
      </c>
      <c r="G8266" s="4">
        <v>2.6663000000000001</v>
      </c>
    </row>
    <row r="8267" spans="1:7" x14ac:dyDescent="0.25">
      <c r="A8267" s="4" t="s">
        <v>72</v>
      </c>
      <c r="B8267" s="4">
        <v>11241200</v>
      </c>
      <c r="C8267" s="4">
        <v>11241431</v>
      </c>
      <c r="D8267" s="4" t="s">
        <v>5259</v>
      </c>
      <c r="E8267" s="4" t="s">
        <v>142</v>
      </c>
      <c r="F8267" s="4">
        <v>1.342809506</v>
      </c>
      <c r="G8267" s="4">
        <v>5.0903</v>
      </c>
    </row>
    <row r="8268" spans="1:7" x14ac:dyDescent="0.25">
      <c r="A8268" s="4" t="s">
        <v>83</v>
      </c>
      <c r="B8268" s="4">
        <v>38963958</v>
      </c>
      <c r="C8268" s="4">
        <v>38964370</v>
      </c>
      <c r="D8268" s="4" t="s">
        <v>540</v>
      </c>
      <c r="E8268" s="4" t="s">
        <v>139</v>
      </c>
      <c r="F8268" s="4">
        <v>1.3427768120000001</v>
      </c>
      <c r="G8268" s="4">
        <v>3.8096000000000001</v>
      </c>
    </row>
    <row r="8269" spans="1:7" x14ac:dyDescent="0.25">
      <c r="A8269" s="4" t="s">
        <v>82</v>
      </c>
      <c r="B8269" s="4">
        <v>1110644</v>
      </c>
      <c r="C8269" s="4">
        <v>1110914</v>
      </c>
      <c r="D8269" s="4" t="s">
        <v>5260</v>
      </c>
      <c r="E8269" s="4" t="s">
        <v>139</v>
      </c>
      <c r="F8269" s="4">
        <v>1.3426164309999999</v>
      </c>
      <c r="G8269" s="4">
        <v>0.82698000000000005</v>
      </c>
    </row>
    <row r="8270" spans="1:7" x14ac:dyDescent="0.25">
      <c r="A8270" s="4" t="s">
        <v>70</v>
      </c>
      <c r="B8270" s="4">
        <v>73887319</v>
      </c>
      <c r="C8270" s="4">
        <v>73887516</v>
      </c>
      <c r="D8270" s="4" t="s">
        <v>5261</v>
      </c>
      <c r="E8270" s="4" t="s">
        <v>58</v>
      </c>
      <c r="F8270" s="4">
        <v>1.3426104169999999</v>
      </c>
      <c r="G8270" s="4">
        <v>4.4499000000000004</v>
      </c>
    </row>
    <row r="8271" spans="1:7" x14ac:dyDescent="0.25">
      <c r="A8271" s="4" t="s">
        <v>85</v>
      </c>
      <c r="B8271" s="4">
        <v>18983265</v>
      </c>
      <c r="C8271" s="4">
        <v>18983544</v>
      </c>
      <c r="D8271" s="4" t="s">
        <v>5262</v>
      </c>
      <c r="E8271" s="4" t="s">
        <v>61</v>
      </c>
      <c r="F8271" s="4">
        <v>1.34241765</v>
      </c>
      <c r="G8271" s="4">
        <v>5.2910000000000004</v>
      </c>
    </row>
    <row r="8272" spans="1:7" x14ac:dyDescent="0.25">
      <c r="A8272" s="4" t="s">
        <v>73</v>
      </c>
      <c r="B8272" s="4">
        <v>9931577</v>
      </c>
      <c r="C8272" s="4">
        <v>9931833</v>
      </c>
      <c r="D8272" s="4" t="s">
        <v>5263</v>
      </c>
      <c r="E8272" s="4" t="s">
        <v>139</v>
      </c>
      <c r="F8272" s="4">
        <v>1.342370278</v>
      </c>
      <c r="G8272" s="4">
        <v>6.6285999999999998E-2</v>
      </c>
    </row>
    <row r="8273" spans="1:7" x14ac:dyDescent="0.25">
      <c r="A8273" s="4" t="s">
        <v>77</v>
      </c>
      <c r="B8273" s="4">
        <v>52532952</v>
      </c>
      <c r="C8273" s="4">
        <v>52533198</v>
      </c>
      <c r="D8273" s="4" t="s">
        <v>5264</v>
      </c>
      <c r="E8273" s="4" t="s">
        <v>61</v>
      </c>
      <c r="F8273" s="4">
        <v>1.342309218</v>
      </c>
      <c r="G8273" s="4">
        <v>1.4196</v>
      </c>
    </row>
    <row r="8274" spans="1:7" x14ac:dyDescent="0.25">
      <c r="A8274" s="4" t="s">
        <v>84</v>
      </c>
      <c r="B8274" s="4">
        <v>9960744</v>
      </c>
      <c r="C8274" s="4">
        <v>9961054</v>
      </c>
      <c r="D8274" s="4" t="s">
        <v>4123</v>
      </c>
      <c r="E8274" s="4" t="s">
        <v>61</v>
      </c>
      <c r="F8274" s="4">
        <v>1.3422536810000001</v>
      </c>
      <c r="G8274" s="4">
        <v>2.3296999999999999</v>
      </c>
    </row>
    <row r="8275" spans="1:7" x14ac:dyDescent="0.25">
      <c r="A8275" s="4" t="s">
        <v>79</v>
      </c>
      <c r="B8275" s="4">
        <v>18364244</v>
      </c>
      <c r="C8275" s="4">
        <v>18364418</v>
      </c>
      <c r="D8275" s="4" t="s">
        <v>4051</v>
      </c>
      <c r="E8275" s="4" t="s">
        <v>142</v>
      </c>
      <c r="F8275" s="4">
        <v>1.3421698150000001</v>
      </c>
      <c r="G8275" s="4">
        <v>2.0636000000000001</v>
      </c>
    </row>
    <row r="8276" spans="1:7" x14ac:dyDescent="0.25">
      <c r="A8276" s="4" t="s">
        <v>79</v>
      </c>
      <c r="B8276" s="4">
        <v>16920516</v>
      </c>
      <c r="C8276" s="4">
        <v>16921176</v>
      </c>
      <c r="D8276" s="4" t="s">
        <v>5265</v>
      </c>
      <c r="E8276" s="4" t="s">
        <v>139</v>
      </c>
      <c r="F8276" s="4">
        <v>1.342125674</v>
      </c>
      <c r="G8276" s="4">
        <v>1.3531</v>
      </c>
    </row>
    <row r="8277" spans="1:7" x14ac:dyDescent="0.25">
      <c r="A8277" s="4" t="s">
        <v>72</v>
      </c>
      <c r="B8277" s="4">
        <v>11230783</v>
      </c>
      <c r="C8277" s="4">
        <v>11231094</v>
      </c>
      <c r="D8277" s="4" t="s">
        <v>679</v>
      </c>
      <c r="E8277" s="4" t="s">
        <v>139</v>
      </c>
      <c r="F8277" s="4">
        <v>1.3420772940000001</v>
      </c>
      <c r="G8277" s="4">
        <v>6.0236999999999998</v>
      </c>
    </row>
    <row r="8278" spans="1:7" x14ac:dyDescent="0.25">
      <c r="A8278" s="4" t="s">
        <v>66</v>
      </c>
      <c r="B8278" s="4">
        <v>110024230</v>
      </c>
      <c r="C8278" s="4">
        <v>110024641</v>
      </c>
      <c r="D8278" s="4" t="s">
        <v>5266</v>
      </c>
      <c r="E8278" s="4" t="s">
        <v>136</v>
      </c>
      <c r="F8278" s="4">
        <v>1.3420575859999999</v>
      </c>
      <c r="G8278" s="4">
        <v>-3.71</v>
      </c>
    </row>
    <row r="8279" spans="1:7" x14ac:dyDescent="0.25">
      <c r="A8279" s="4" t="s">
        <v>66</v>
      </c>
      <c r="B8279" s="4">
        <v>1078704</v>
      </c>
      <c r="C8279" s="4">
        <v>1078909</v>
      </c>
      <c r="D8279" s="4" t="s">
        <v>5267</v>
      </c>
      <c r="E8279" s="4" t="s">
        <v>136</v>
      </c>
      <c r="F8279" s="4">
        <v>1.342055674</v>
      </c>
      <c r="G8279" s="4">
        <v>1.5629999999999999</v>
      </c>
    </row>
    <row r="8280" spans="1:7" x14ac:dyDescent="0.25">
      <c r="A8280" s="4" t="s">
        <v>86</v>
      </c>
      <c r="B8280" s="4">
        <v>50321956</v>
      </c>
      <c r="C8280" s="4">
        <v>50322082</v>
      </c>
      <c r="D8280" s="4" t="s">
        <v>5268</v>
      </c>
      <c r="E8280" s="4" t="s">
        <v>58</v>
      </c>
      <c r="F8280" s="4">
        <v>1.3420219630000001</v>
      </c>
      <c r="G8280" s="4">
        <v>-0.64676</v>
      </c>
    </row>
    <row r="8281" spans="1:7" x14ac:dyDescent="0.25">
      <c r="A8281" s="4" t="s">
        <v>81</v>
      </c>
      <c r="B8281" s="4">
        <v>3396452</v>
      </c>
      <c r="C8281" s="4">
        <v>3396668</v>
      </c>
      <c r="D8281" s="4" t="s">
        <v>5269</v>
      </c>
      <c r="E8281" s="4" t="s">
        <v>61</v>
      </c>
      <c r="F8281" s="4">
        <v>1.3419907790000001</v>
      </c>
      <c r="G8281" s="4">
        <v>-0.43248999999999999</v>
      </c>
    </row>
    <row r="8282" spans="1:7" x14ac:dyDescent="0.25">
      <c r="A8282" s="4" t="s">
        <v>83</v>
      </c>
      <c r="B8282" s="4">
        <v>52307163</v>
      </c>
      <c r="C8282" s="4">
        <v>52307366</v>
      </c>
      <c r="D8282" s="4" t="s">
        <v>5270</v>
      </c>
      <c r="E8282" s="4" t="s">
        <v>58</v>
      </c>
      <c r="F8282" s="4">
        <v>1.3419386250000001</v>
      </c>
      <c r="G8282" s="4">
        <v>-1.3170999999999999</v>
      </c>
    </row>
    <row r="8283" spans="1:7" x14ac:dyDescent="0.25">
      <c r="A8283" s="4" t="s">
        <v>63</v>
      </c>
      <c r="B8283" s="4">
        <v>48689042</v>
      </c>
      <c r="C8283" s="4">
        <v>48689333</v>
      </c>
      <c r="D8283" s="4" t="s">
        <v>5271</v>
      </c>
      <c r="E8283" s="4" t="s">
        <v>58</v>
      </c>
      <c r="F8283" s="4">
        <v>1.3419380569999999</v>
      </c>
      <c r="G8283" s="4">
        <v>-2.1263999999999998</v>
      </c>
    </row>
    <row r="8284" spans="1:7" x14ac:dyDescent="0.25">
      <c r="A8284" s="4" t="s">
        <v>81</v>
      </c>
      <c r="B8284" s="4">
        <v>9974796</v>
      </c>
      <c r="C8284" s="4">
        <v>9975192</v>
      </c>
      <c r="D8284" s="4" t="s">
        <v>5272</v>
      </c>
      <c r="E8284" s="4" t="s">
        <v>58</v>
      </c>
      <c r="F8284" s="4">
        <v>1.341915022</v>
      </c>
      <c r="G8284" s="4">
        <v>-1.2948999999999999</v>
      </c>
    </row>
    <row r="8285" spans="1:7" x14ac:dyDescent="0.25">
      <c r="A8285" s="4" t="s">
        <v>81</v>
      </c>
      <c r="B8285" s="4">
        <v>8030743</v>
      </c>
      <c r="C8285" s="4">
        <v>8030939</v>
      </c>
      <c r="D8285" s="4" t="s">
        <v>5273</v>
      </c>
      <c r="E8285" s="4" t="s">
        <v>61</v>
      </c>
      <c r="F8285" s="4">
        <v>1.3418836190000001</v>
      </c>
      <c r="G8285" s="4">
        <v>-4.6848999999999998</v>
      </c>
    </row>
    <row r="8286" spans="1:7" x14ac:dyDescent="0.25">
      <c r="A8286" s="4" t="s">
        <v>72</v>
      </c>
      <c r="B8286" s="4">
        <v>98600480</v>
      </c>
      <c r="C8286" s="4">
        <v>98601545</v>
      </c>
      <c r="D8286" s="4" t="s">
        <v>5274</v>
      </c>
      <c r="E8286" s="4" t="s">
        <v>142</v>
      </c>
      <c r="F8286" s="4">
        <v>1.3418736790000001</v>
      </c>
      <c r="G8286" s="4">
        <v>-5.3246000000000002</v>
      </c>
    </row>
    <row r="8287" spans="1:7" x14ac:dyDescent="0.25">
      <c r="A8287" s="4" t="s">
        <v>85</v>
      </c>
      <c r="B8287" s="4">
        <v>6189501</v>
      </c>
      <c r="C8287" s="4">
        <v>6189860</v>
      </c>
      <c r="D8287" s="4" t="s">
        <v>5275</v>
      </c>
      <c r="E8287" s="4" t="s">
        <v>136</v>
      </c>
      <c r="F8287" s="4">
        <v>1.341757369</v>
      </c>
      <c r="G8287" s="4">
        <v>0.1208</v>
      </c>
    </row>
    <row r="8288" spans="1:7" x14ac:dyDescent="0.25">
      <c r="A8288" s="4" t="s">
        <v>66</v>
      </c>
      <c r="B8288" s="4">
        <v>77778804</v>
      </c>
      <c r="C8288" s="4">
        <v>77779167</v>
      </c>
      <c r="D8288" s="4" t="s">
        <v>761</v>
      </c>
      <c r="E8288" s="4" t="s">
        <v>61</v>
      </c>
      <c r="F8288" s="4">
        <v>1.341749919</v>
      </c>
      <c r="G8288" s="4">
        <v>3.4344999999999999</v>
      </c>
    </row>
    <row r="8289" spans="1:7" x14ac:dyDescent="0.25">
      <c r="A8289" s="4" t="s">
        <v>80</v>
      </c>
      <c r="B8289" s="4">
        <v>616093</v>
      </c>
      <c r="C8289" s="4">
        <v>616460</v>
      </c>
      <c r="D8289" s="4" t="s">
        <v>2684</v>
      </c>
      <c r="E8289" s="4" t="s">
        <v>139</v>
      </c>
      <c r="F8289" s="4">
        <v>1.3416680190000001</v>
      </c>
      <c r="G8289" s="4">
        <v>3.0464000000000002</v>
      </c>
    </row>
    <row r="8290" spans="1:7" x14ac:dyDescent="0.25">
      <c r="A8290" s="4" t="s">
        <v>75</v>
      </c>
      <c r="B8290" s="4">
        <v>12082593</v>
      </c>
      <c r="C8290" s="4">
        <v>12082791</v>
      </c>
      <c r="D8290" s="4" t="s">
        <v>1860</v>
      </c>
      <c r="E8290" s="4" t="s">
        <v>58</v>
      </c>
      <c r="F8290" s="4">
        <v>1.3416575209999999</v>
      </c>
      <c r="G8290" s="4">
        <v>0.65934000000000004</v>
      </c>
    </row>
    <row r="8291" spans="1:7" x14ac:dyDescent="0.25">
      <c r="A8291" s="4" t="s">
        <v>66</v>
      </c>
      <c r="B8291" s="4">
        <v>8697934</v>
      </c>
      <c r="C8291" s="4">
        <v>8698278</v>
      </c>
      <c r="D8291" s="4" t="s">
        <v>2973</v>
      </c>
      <c r="E8291" s="4" t="s">
        <v>139</v>
      </c>
      <c r="F8291" s="4">
        <v>1.3416499399999999</v>
      </c>
      <c r="G8291" s="4">
        <v>2.1848999999999998</v>
      </c>
    </row>
    <row r="8292" spans="1:7" x14ac:dyDescent="0.25">
      <c r="A8292" s="4" t="s">
        <v>85</v>
      </c>
      <c r="B8292" s="4">
        <v>3072865</v>
      </c>
      <c r="C8292" s="4">
        <v>3073112</v>
      </c>
      <c r="D8292" s="4" t="s">
        <v>2448</v>
      </c>
      <c r="E8292" s="4" t="s">
        <v>142</v>
      </c>
      <c r="F8292" s="4">
        <v>1.3412677369999999</v>
      </c>
      <c r="G8292" s="4">
        <v>1.5448999999999999</v>
      </c>
    </row>
    <row r="8293" spans="1:7" x14ac:dyDescent="0.25">
      <c r="A8293" s="4" t="s">
        <v>80</v>
      </c>
      <c r="B8293" s="4">
        <v>57535096</v>
      </c>
      <c r="C8293" s="4">
        <v>57535402</v>
      </c>
      <c r="D8293" s="4" t="s">
        <v>5276</v>
      </c>
      <c r="E8293" s="4" t="s">
        <v>136</v>
      </c>
      <c r="F8293" s="4">
        <v>1.341240679</v>
      </c>
      <c r="G8293" s="4">
        <v>0.46377000000000002</v>
      </c>
    </row>
    <row r="8294" spans="1:7" x14ac:dyDescent="0.25">
      <c r="A8294" s="4" t="s">
        <v>64</v>
      </c>
      <c r="B8294" s="4">
        <v>109311130</v>
      </c>
      <c r="C8294" s="4">
        <v>109311379</v>
      </c>
      <c r="D8294" s="4" t="s">
        <v>5277</v>
      </c>
      <c r="E8294" s="4" t="s">
        <v>139</v>
      </c>
      <c r="F8294" s="4">
        <v>1.341037933</v>
      </c>
      <c r="G8294" s="4">
        <v>-3.1286999999999998</v>
      </c>
    </row>
    <row r="8295" spans="1:7" x14ac:dyDescent="0.25">
      <c r="A8295" s="4" t="s">
        <v>73</v>
      </c>
      <c r="B8295" s="4">
        <v>108471923</v>
      </c>
      <c r="C8295" s="4">
        <v>108472430</v>
      </c>
      <c r="D8295" s="4" t="s">
        <v>5278</v>
      </c>
      <c r="E8295" s="4" t="s">
        <v>61</v>
      </c>
      <c r="F8295" s="4">
        <v>1.34097296</v>
      </c>
      <c r="G8295" s="4">
        <v>2.0992000000000002</v>
      </c>
    </row>
    <row r="8296" spans="1:7" x14ac:dyDescent="0.25">
      <c r="A8296" s="4" t="s">
        <v>81</v>
      </c>
      <c r="B8296" s="4">
        <v>4416705</v>
      </c>
      <c r="C8296" s="4">
        <v>4416901</v>
      </c>
      <c r="D8296" s="4" t="s">
        <v>1879</v>
      </c>
      <c r="E8296" s="4" t="s">
        <v>139</v>
      </c>
      <c r="F8296" s="4">
        <v>1.340947632</v>
      </c>
      <c r="G8296" s="4">
        <v>-1.1279999999999999</v>
      </c>
    </row>
    <row r="8297" spans="1:7" x14ac:dyDescent="0.25">
      <c r="A8297" s="4" t="s">
        <v>78</v>
      </c>
      <c r="B8297" s="4">
        <v>57984447</v>
      </c>
      <c r="C8297" s="4">
        <v>57984796</v>
      </c>
      <c r="D8297" s="4" t="s">
        <v>5279</v>
      </c>
      <c r="E8297" s="4" t="s">
        <v>58</v>
      </c>
      <c r="F8297" s="4">
        <v>1.340942005</v>
      </c>
      <c r="G8297" s="4">
        <v>-1.34</v>
      </c>
    </row>
    <row r="8298" spans="1:7" x14ac:dyDescent="0.25">
      <c r="A8298" s="4" t="s">
        <v>75</v>
      </c>
      <c r="B8298" s="4">
        <v>1528850</v>
      </c>
      <c r="C8298" s="4">
        <v>1529042</v>
      </c>
      <c r="D8298" s="4" t="s">
        <v>5280</v>
      </c>
      <c r="E8298" s="4" t="s">
        <v>139</v>
      </c>
      <c r="F8298" s="4">
        <v>1.3408976800000001</v>
      </c>
      <c r="G8298" s="4">
        <v>3.6587000000000001</v>
      </c>
    </row>
    <row r="8299" spans="1:7" x14ac:dyDescent="0.25">
      <c r="A8299" s="4" t="s">
        <v>76</v>
      </c>
      <c r="B8299" s="4">
        <v>58961327</v>
      </c>
      <c r="C8299" s="4">
        <v>58961548</v>
      </c>
      <c r="D8299" s="4" t="s">
        <v>5281</v>
      </c>
      <c r="E8299" s="4" t="s">
        <v>61</v>
      </c>
      <c r="F8299" s="4">
        <v>1.3407586840000001</v>
      </c>
      <c r="G8299" s="4">
        <v>2.1080999999999999</v>
      </c>
    </row>
    <row r="8300" spans="1:7" x14ac:dyDescent="0.25">
      <c r="A8300" s="4" t="s">
        <v>77</v>
      </c>
      <c r="B8300" s="4">
        <v>8221645</v>
      </c>
      <c r="C8300" s="4">
        <v>8221799</v>
      </c>
      <c r="D8300" s="4" t="s">
        <v>2458</v>
      </c>
      <c r="E8300" s="4" t="s">
        <v>58</v>
      </c>
      <c r="F8300" s="4">
        <v>1.340731122</v>
      </c>
      <c r="G8300" s="4">
        <v>1.2645</v>
      </c>
    </row>
    <row r="8301" spans="1:7" x14ac:dyDescent="0.25">
      <c r="A8301" s="4" t="s">
        <v>80</v>
      </c>
      <c r="B8301" s="4">
        <v>59585380</v>
      </c>
      <c r="C8301" s="4">
        <v>59585792</v>
      </c>
      <c r="D8301" s="4" t="s">
        <v>5282</v>
      </c>
      <c r="E8301" s="4" t="s">
        <v>58</v>
      </c>
      <c r="F8301" s="4">
        <v>1.3405573900000001</v>
      </c>
      <c r="G8301" s="4">
        <v>1.8273999999999999</v>
      </c>
    </row>
    <row r="8302" spans="1:7" x14ac:dyDescent="0.25">
      <c r="A8302" s="4" t="s">
        <v>81</v>
      </c>
      <c r="B8302" s="4">
        <v>57001984</v>
      </c>
      <c r="C8302" s="4">
        <v>57002255</v>
      </c>
      <c r="D8302" s="4" t="s">
        <v>4303</v>
      </c>
      <c r="E8302" s="4" t="s">
        <v>61</v>
      </c>
      <c r="F8302" s="4">
        <v>1.3403682210000001</v>
      </c>
      <c r="G8302" s="4">
        <v>4.0510999999999999</v>
      </c>
    </row>
    <row r="8303" spans="1:7" x14ac:dyDescent="0.25">
      <c r="A8303" s="4" t="s">
        <v>66</v>
      </c>
      <c r="B8303" s="4">
        <v>17300122</v>
      </c>
      <c r="C8303" s="4">
        <v>17300620</v>
      </c>
      <c r="D8303" s="4" t="s">
        <v>5139</v>
      </c>
      <c r="E8303" s="4" t="s">
        <v>61</v>
      </c>
      <c r="F8303" s="4">
        <v>1.3403518750000001</v>
      </c>
      <c r="G8303" s="4">
        <v>6.5098000000000003</v>
      </c>
    </row>
    <row r="8304" spans="1:7" x14ac:dyDescent="0.25">
      <c r="A8304" s="4" t="s">
        <v>72</v>
      </c>
      <c r="B8304" s="4">
        <v>26294870</v>
      </c>
      <c r="C8304" s="4">
        <v>26295439</v>
      </c>
      <c r="D8304" s="4" t="s">
        <v>4967</v>
      </c>
      <c r="E8304" s="4" t="s">
        <v>139</v>
      </c>
      <c r="F8304" s="4">
        <v>1.3400061489999999</v>
      </c>
      <c r="G8304" s="4">
        <v>3.3307000000000002</v>
      </c>
    </row>
    <row r="8305" spans="1:7" x14ac:dyDescent="0.25">
      <c r="A8305" s="4" t="s">
        <v>87</v>
      </c>
      <c r="B8305" s="4">
        <v>11422973</v>
      </c>
      <c r="C8305" s="4">
        <v>11423273</v>
      </c>
      <c r="D8305" s="4" t="s">
        <v>927</v>
      </c>
      <c r="E8305" s="4" t="s">
        <v>58</v>
      </c>
      <c r="F8305" s="4">
        <v>1.3398981059999999</v>
      </c>
      <c r="G8305" s="4">
        <v>2.7151000000000001</v>
      </c>
    </row>
    <row r="8306" spans="1:7" x14ac:dyDescent="0.25">
      <c r="A8306" s="4" t="s">
        <v>74</v>
      </c>
      <c r="B8306" s="4">
        <v>98181581</v>
      </c>
      <c r="C8306" s="4">
        <v>98181878</v>
      </c>
      <c r="D8306" s="4" t="s">
        <v>5283</v>
      </c>
      <c r="E8306" s="4" t="s">
        <v>139</v>
      </c>
      <c r="F8306" s="4">
        <v>1.3398182810000001</v>
      </c>
      <c r="G8306" s="4">
        <v>2.0655999999999999</v>
      </c>
    </row>
    <row r="8307" spans="1:7" x14ac:dyDescent="0.25">
      <c r="A8307" s="4" t="s">
        <v>70</v>
      </c>
      <c r="B8307" s="4">
        <v>83273235</v>
      </c>
      <c r="C8307" s="4">
        <v>83273495</v>
      </c>
      <c r="D8307" s="4" t="s">
        <v>5284</v>
      </c>
      <c r="E8307" s="4" t="s">
        <v>58</v>
      </c>
      <c r="F8307" s="4">
        <v>1.3396582100000001</v>
      </c>
      <c r="G8307" s="4">
        <v>-8.0379000000000005</v>
      </c>
    </row>
    <row r="8308" spans="1:7" x14ac:dyDescent="0.25">
      <c r="A8308" s="4" t="s">
        <v>69</v>
      </c>
      <c r="B8308" s="4">
        <v>29910908</v>
      </c>
      <c r="C8308" s="4">
        <v>29911077</v>
      </c>
      <c r="D8308" s="4" t="s">
        <v>3656</v>
      </c>
      <c r="E8308" s="4" t="s">
        <v>58</v>
      </c>
      <c r="F8308" s="4">
        <v>1.3394346829999999</v>
      </c>
      <c r="G8308" s="4">
        <v>3.6728999999999998</v>
      </c>
    </row>
    <row r="8309" spans="1:7" x14ac:dyDescent="0.25">
      <c r="A8309" s="4" t="s">
        <v>74</v>
      </c>
      <c r="B8309" s="4">
        <v>50096596</v>
      </c>
      <c r="C8309" s="4">
        <v>50096864</v>
      </c>
      <c r="D8309" s="4" t="s">
        <v>2859</v>
      </c>
      <c r="E8309" s="4" t="s">
        <v>58</v>
      </c>
      <c r="F8309" s="4">
        <v>1.3393492380000001</v>
      </c>
      <c r="G8309" s="4">
        <v>-1.2095</v>
      </c>
    </row>
    <row r="8310" spans="1:7" x14ac:dyDescent="0.25">
      <c r="A8310" s="4" t="s">
        <v>84</v>
      </c>
      <c r="B8310" s="4">
        <v>53998027</v>
      </c>
      <c r="C8310" s="4">
        <v>53998240</v>
      </c>
      <c r="D8310" s="4" t="s">
        <v>5285</v>
      </c>
      <c r="E8310" s="4" t="s">
        <v>58</v>
      </c>
      <c r="F8310" s="4">
        <v>1.339067322</v>
      </c>
      <c r="G8310" s="4">
        <v>-0.12309</v>
      </c>
    </row>
    <row r="8311" spans="1:7" x14ac:dyDescent="0.25">
      <c r="A8311" s="4" t="s">
        <v>82</v>
      </c>
      <c r="B8311" s="4">
        <v>487462</v>
      </c>
      <c r="C8311" s="4">
        <v>487765</v>
      </c>
      <c r="D8311" s="4" t="s">
        <v>2126</v>
      </c>
      <c r="E8311" s="4" t="s">
        <v>139</v>
      </c>
      <c r="F8311" s="4">
        <v>1.338937233</v>
      </c>
      <c r="G8311" s="4">
        <v>3.5476999999999999</v>
      </c>
    </row>
    <row r="8312" spans="1:7" x14ac:dyDescent="0.25">
      <c r="A8312" s="4" t="s">
        <v>79</v>
      </c>
      <c r="B8312" s="4">
        <v>17725586</v>
      </c>
      <c r="C8312" s="4">
        <v>17725819</v>
      </c>
      <c r="D8312" s="4" t="s">
        <v>5286</v>
      </c>
      <c r="E8312" s="4" t="s">
        <v>136</v>
      </c>
      <c r="F8312" s="4">
        <v>1.338910198</v>
      </c>
      <c r="G8312" s="4">
        <v>-2.3769999999999998</v>
      </c>
    </row>
    <row r="8313" spans="1:7" x14ac:dyDescent="0.25">
      <c r="A8313" s="4" t="s">
        <v>69</v>
      </c>
      <c r="B8313" s="4">
        <v>18075138</v>
      </c>
      <c r="C8313" s="4">
        <v>18075636</v>
      </c>
      <c r="D8313" s="4" t="s">
        <v>5287</v>
      </c>
      <c r="E8313" s="4" t="s">
        <v>61</v>
      </c>
      <c r="F8313" s="4">
        <v>1.3388843479999999</v>
      </c>
      <c r="G8313" s="4">
        <v>2.8811</v>
      </c>
    </row>
    <row r="8314" spans="1:7" x14ac:dyDescent="0.25">
      <c r="A8314" s="4" t="s">
        <v>71</v>
      </c>
      <c r="B8314" s="4">
        <v>3199752</v>
      </c>
      <c r="C8314" s="4">
        <v>3199997</v>
      </c>
      <c r="D8314" s="4" t="s">
        <v>5288</v>
      </c>
      <c r="E8314" s="4" t="s">
        <v>139</v>
      </c>
      <c r="F8314" s="4">
        <v>1.33848882</v>
      </c>
      <c r="G8314" s="4">
        <v>0.96281000000000005</v>
      </c>
    </row>
    <row r="8315" spans="1:7" x14ac:dyDescent="0.25">
      <c r="A8315" s="4" t="s">
        <v>82</v>
      </c>
      <c r="B8315" s="4">
        <v>11314022</v>
      </c>
      <c r="C8315" s="4">
        <v>11314190</v>
      </c>
      <c r="D8315" s="4" t="s">
        <v>3185</v>
      </c>
      <c r="E8315" s="4" t="s">
        <v>142</v>
      </c>
      <c r="F8315" s="4">
        <v>1.338476403</v>
      </c>
      <c r="G8315" s="4">
        <v>2.4722</v>
      </c>
    </row>
    <row r="8316" spans="1:7" x14ac:dyDescent="0.25">
      <c r="A8316" s="4" t="s">
        <v>73</v>
      </c>
      <c r="B8316" s="4">
        <v>101439882</v>
      </c>
      <c r="C8316" s="4">
        <v>101440048</v>
      </c>
      <c r="D8316" s="4" t="s">
        <v>1214</v>
      </c>
      <c r="E8316" s="4" t="s">
        <v>61</v>
      </c>
      <c r="F8316" s="4">
        <v>1.338464793</v>
      </c>
      <c r="G8316" s="4">
        <v>0.16993</v>
      </c>
    </row>
    <row r="8317" spans="1:7" x14ac:dyDescent="0.25">
      <c r="A8317" s="4" t="s">
        <v>64</v>
      </c>
      <c r="B8317" s="4">
        <v>5271872</v>
      </c>
      <c r="C8317" s="4">
        <v>5272124</v>
      </c>
      <c r="D8317" s="4" t="s">
        <v>4664</v>
      </c>
      <c r="E8317" s="4" t="s">
        <v>142</v>
      </c>
      <c r="F8317" s="4">
        <v>1.3384101020000001</v>
      </c>
      <c r="G8317" s="4">
        <v>2.4289000000000001</v>
      </c>
    </row>
    <row r="8318" spans="1:7" x14ac:dyDescent="0.25">
      <c r="A8318" s="4" t="s">
        <v>78</v>
      </c>
      <c r="B8318" s="4">
        <v>46371642</v>
      </c>
      <c r="C8318" s="4">
        <v>46372009</v>
      </c>
      <c r="D8318" s="4" t="s">
        <v>5289</v>
      </c>
      <c r="E8318" s="4" t="s">
        <v>58</v>
      </c>
      <c r="F8318" s="4">
        <v>1.3382635430000001</v>
      </c>
      <c r="G8318" s="4">
        <v>0.45426</v>
      </c>
    </row>
    <row r="8319" spans="1:7" x14ac:dyDescent="0.25">
      <c r="A8319" s="4" t="s">
        <v>72</v>
      </c>
      <c r="B8319" s="4">
        <v>19499192</v>
      </c>
      <c r="C8319" s="4">
        <v>19499365</v>
      </c>
      <c r="D8319" s="4" t="s">
        <v>5290</v>
      </c>
      <c r="E8319" s="4" t="s">
        <v>139</v>
      </c>
      <c r="F8319" s="4">
        <v>1.3379497680000001</v>
      </c>
      <c r="G8319" s="4">
        <v>0.54808999999999997</v>
      </c>
    </row>
    <row r="8320" spans="1:7" x14ac:dyDescent="0.25">
      <c r="A8320" s="4" t="s">
        <v>87</v>
      </c>
      <c r="B8320" s="4">
        <v>60464419</v>
      </c>
      <c r="C8320" s="4">
        <v>60464620</v>
      </c>
      <c r="D8320" s="4" t="s">
        <v>2608</v>
      </c>
      <c r="E8320" s="4" t="s">
        <v>61</v>
      </c>
      <c r="F8320" s="4">
        <v>1.3379350400000001</v>
      </c>
      <c r="G8320" s="4">
        <v>-1.6318999999999999</v>
      </c>
    </row>
    <row r="8321" spans="1:7" x14ac:dyDescent="0.25">
      <c r="A8321" s="4" t="s">
        <v>82</v>
      </c>
      <c r="B8321" s="4">
        <v>9307242</v>
      </c>
      <c r="C8321" s="4">
        <v>9307425</v>
      </c>
      <c r="D8321" s="4" t="s">
        <v>3129</v>
      </c>
      <c r="E8321" s="4" t="s">
        <v>136</v>
      </c>
      <c r="F8321" s="4">
        <v>1.337924815</v>
      </c>
      <c r="G8321" s="4">
        <v>1.9077999999999999</v>
      </c>
    </row>
    <row r="8322" spans="1:7" x14ac:dyDescent="0.25">
      <c r="A8322" s="4" t="s">
        <v>73</v>
      </c>
      <c r="B8322" s="4">
        <v>34102206</v>
      </c>
      <c r="C8322" s="4">
        <v>34102781</v>
      </c>
      <c r="D8322" s="4" t="s">
        <v>5291</v>
      </c>
      <c r="E8322" s="4" t="s">
        <v>58</v>
      </c>
      <c r="F8322" s="4">
        <v>1.3379022</v>
      </c>
      <c r="G8322" s="4">
        <v>0.50334999999999996</v>
      </c>
    </row>
    <row r="8323" spans="1:7" x14ac:dyDescent="0.25">
      <c r="A8323" s="4" t="s">
        <v>76</v>
      </c>
      <c r="B8323" s="4">
        <v>688400</v>
      </c>
      <c r="C8323" s="4">
        <v>688568</v>
      </c>
      <c r="D8323" s="4" t="s">
        <v>5292</v>
      </c>
      <c r="E8323" s="4" t="s">
        <v>136</v>
      </c>
      <c r="F8323" s="4">
        <v>1.3378131929999999</v>
      </c>
      <c r="G8323" s="4">
        <v>1.0879000000000001</v>
      </c>
    </row>
    <row r="8324" spans="1:7" x14ac:dyDescent="0.25">
      <c r="A8324" s="4" t="s">
        <v>72</v>
      </c>
      <c r="B8324" s="4">
        <v>9592188</v>
      </c>
      <c r="C8324" s="4">
        <v>9592877</v>
      </c>
      <c r="D8324" s="4" t="s">
        <v>5293</v>
      </c>
      <c r="E8324" s="4" t="s">
        <v>139</v>
      </c>
      <c r="F8324" s="4">
        <v>1.3377817249999999</v>
      </c>
      <c r="G8324" s="4">
        <v>-0.42605999999999999</v>
      </c>
    </row>
    <row r="8325" spans="1:7" x14ac:dyDescent="0.25">
      <c r="A8325" s="4" t="s">
        <v>62</v>
      </c>
      <c r="B8325" s="4">
        <v>11020033</v>
      </c>
      <c r="C8325" s="4">
        <v>11020601</v>
      </c>
      <c r="D8325" s="4" t="s">
        <v>5294</v>
      </c>
      <c r="E8325" s="4" t="s">
        <v>61</v>
      </c>
      <c r="F8325" s="4">
        <v>1.3377314709999999</v>
      </c>
      <c r="G8325" s="4">
        <v>4.3395000000000001</v>
      </c>
    </row>
    <row r="8326" spans="1:7" x14ac:dyDescent="0.25">
      <c r="A8326" s="4" t="s">
        <v>82</v>
      </c>
      <c r="B8326" s="4">
        <v>63084696</v>
      </c>
      <c r="C8326" s="4">
        <v>63084919</v>
      </c>
      <c r="D8326" s="4" t="s">
        <v>4032</v>
      </c>
      <c r="E8326" s="4" t="s">
        <v>136</v>
      </c>
      <c r="F8326" s="4">
        <v>1.3376060329999999</v>
      </c>
      <c r="G8326" s="4">
        <v>3.1086999999999998</v>
      </c>
    </row>
    <row r="8327" spans="1:7" x14ac:dyDescent="0.25">
      <c r="A8327" s="4" t="s">
        <v>65</v>
      </c>
      <c r="B8327" s="4">
        <v>82925681</v>
      </c>
      <c r="C8327" s="4">
        <v>82925903</v>
      </c>
      <c r="D8327" s="4" t="s">
        <v>5295</v>
      </c>
      <c r="E8327" s="4" t="s">
        <v>136</v>
      </c>
      <c r="F8327" s="4">
        <v>1.3372647040000001</v>
      </c>
      <c r="G8327" s="4">
        <v>3.4759000000000002</v>
      </c>
    </row>
    <row r="8328" spans="1:7" x14ac:dyDescent="0.25">
      <c r="A8328" s="4" t="s">
        <v>66</v>
      </c>
      <c r="B8328" s="4">
        <v>54125601</v>
      </c>
      <c r="C8328" s="4">
        <v>54125924</v>
      </c>
      <c r="D8328" s="4" t="s">
        <v>5296</v>
      </c>
      <c r="E8328" s="4" t="s">
        <v>139</v>
      </c>
      <c r="F8328" s="4">
        <v>1.337180775</v>
      </c>
      <c r="G8328" s="4">
        <v>1.4243E-2</v>
      </c>
    </row>
    <row r="8329" spans="1:7" x14ac:dyDescent="0.25">
      <c r="A8329" s="4" t="s">
        <v>85</v>
      </c>
      <c r="B8329" s="4">
        <v>11205308</v>
      </c>
      <c r="C8329" s="4">
        <v>11205608</v>
      </c>
      <c r="D8329" s="4" t="s">
        <v>2712</v>
      </c>
      <c r="E8329" s="4" t="s">
        <v>139</v>
      </c>
      <c r="F8329" s="4">
        <v>1.3371702240000001</v>
      </c>
      <c r="G8329" s="4">
        <v>1.4974000000000001</v>
      </c>
    </row>
    <row r="8330" spans="1:7" x14ac:dyDescent="0.25">
      <c r="A8330" s="4" t="s">
        <v>75</v>
      </c>
      <c r="B8330" s="4">
        <v>61815608</v>
      </c>
      <c r="C8330" s="4">
        <v>61815771</v>
      </c>
      <c r="D8330" s="4" t="s">
        <v>2498</v>
      </c>
      <c r="E8330" s="4" t="s">
        <v>142</v>
      </c>
      <c r="F8330" s="4">
        <v>1.3370580080000001</v>
      </c>
      <c r="G8330" s="4">
        <v>2.3887</v>
      </c>
    </row>
    <row r="8331" spans="1:7" x14ac:dyDescent="0.25">
      <c r="A8331" s="4" t="s">
        <v>82</v>
      </c>
      <c r="B8331" s="4">
        <v>66875942</v>
      </c>
      <c r="C8331" s="4">
        <v>66876176</v>
      </c>
      <c r="D8331" s="4" t="s">
        <v>5297</v>
      </c>
      <c r="E8331" s="4" t="s">
        <v>139</v>
      </c>
      <c r="F8331" s="4">
        <v>1.336760809</v>
      </c>
      <c r="G8331" s="4">
        <v>0.42175000000000001</v>
      </c>
    </row>
    <row r="8332" spans="1:7" x14ac:dyDescent="0.25">
      <c r="A8332" s="4" t="s">
        <v>84</v>
      </c>
      <c r="B8332" s="4">
        <v>9182870</v>
      </c>
      <c r="C8332" s="4">
        <v>9183123</v>
      </c>
      <c r="D8332" s="4" t="s">
        <v>5298</v>
      </c>
      <c r="E8332" s="4" t="s">
        <v>142</v>
      </c>
      <c r="F8332" s="4">
        <v>1.3366085029999999</v>
      </c>
      <c r="G8332" s="4">
        <v>0.62334000000000001</v>
      </c>
    </row>
    <row r="8333" spans="1:7" x14ac:dyDescent="0.25">
      <c r="A8333" s="4" t="s">
        <v>79</v>
      </c>
      <c r="B8333" s="4">
        <v>10987152</v>
      </c>
      <c r="C8333" s="4">
        <v>10987371</v>
      </c>
      <c r="D8333" s="4" t="s">
        <v>5299</v>
      </c>
      <c r="E8333" s="4" t="s">
        <v>139</v>
      </c>
      <c r="F8333" s="4">
        <v>1.3362594029999999</v>
      </c>
      <c r="G8333" s="4">
        <v>3.9397000000000002</v>
      </c>
    </row>
    <row r="8334" spans="1:7" x14ac:dyDescent="0.25">
      <c r="A8334" s="4" t="s">
        <v>85</v>
      </c>
      <c r="B8334" s="4">
        <v>4642255</v>
      </c>
      <c r="C8334" s="4">
        <v>4642595</v>
      </c>
      <c r="D8334" s="4" t="s">
        <v>5300</v>
      </c>
      <c r="E8334" s="4" t="s">
        <v>139</v>
      </c>
      <c r="F8334" s="4">
        <v>1.3362319979999999</v>
      </c>
      <c r="G8334" s="4">
        <v>2.08</v>
      </c>
    </row>
    <row r="8335" spans="1:7" x14ac:dyDescent="0.25">
      <c r="A8335" s="4" t="s">
        <v>86</v>
      </c>
      <c r="B8335" s="4">
        <v>44447769</v>
      </c>
      <c r="C8335" s="4">
        <v>44447961</v>
      </c>
      <c r="D8335" s="4" t="s">
        <v>5301</v>
      </c>
      <c r="E8335" s="4" t="s">
        <v>58</v>
      </c>
      <c r="F8335" s="4">
        <v>1.335988293</v>
      </c>
      <c r="G8335" s="4">
        <v>-0.90363000000000004</v>
      </c>
    </row>
    <row r="8336" spans="1:7" x14ac:dyDescent="0.25">
      <c r="A8336" s="4" t="s">
        <v>85</v>
      </c>
      <c r="B8336" s="4">
        <v>18359504</v>
      </c>
      <c r="C8336" s="4">
        <v>18359718</v>
      </c>
      <c r="D8336" s="4" t="s">
        <v>5302</v>
      </c>
      <c r="E8336" s="4" t="s">
        <v>61</v>
      </c>
      <c r="F8336" s="4">
        <v>1.3358931439999999</v>
      </c>
      <c r="G8336" s="4">
        <v>2.5628000000000002</v>
      </c>
    </row>
    <row r="8337" spans="1:7" x14ac:dyDescent="0.25">
      <c r="A8337" s="4" t="s">
        <v>86</v>
      </c>
      <c r="B8337" s="4">
        <v>45625159</v>
      </c>
      <c r="C8337" s="4">
        <v>45625427</v>
      </c>
      <c r="D8337" s="4" t="s">
        <v>5046</v>
      </c>
      <c r="E8337" s="4" t="s">
        <v>142</v>
      </c>
      <c r="F8337" s="4">
        <v>1.3358798540000001</v>
      </c>
      <c r="G8337" s="4">
        <v>3.306</v>
      </c>
    </row>
    <row r="8338" spans="1:7" x14ac:dyDescent="0.25">
      <c r="A8338" s="4" t="s">
        <v>86</v>
      </c>
      <c r="B8338" s="4">
        <v>5268544</v>
      </c>
      <c r="C8338" s="4">
        <v>5268965</v>
      </c>
      <c r="D8338" s="4" t="s">
        <v>3163</v>
      </c>
      <c r="E8338" s="4" t="s">
        <v>142</v>
      </c>
      <c r="F8338" s="4">
        <v>1.335750561</v>
      </c>
      <c r="G8338" s="4">
        <v>-3.1933999999999999E-3</v>
      </c>
    </row>
    <row r="8339" spans="1:7" x14ac:dyDescent="0.25">
      <c r="A8339" s="4" t="s">
        <v>66</v>
      </c>
      <c r="B8339" s="4">
        <v>17582961</v>
      </c>
      <c r="C8339" s="4">
        <v>17583081</v>
      </c>
      <c r="D8339" s="4" t="s">
        <v>5303</v>
      </c>
      <c r="E8339" s="4" t="s">
        <v>58</v>
      </c>
      <c r="F8339" s="4">
        <v>1.3357308670000001</v>
      </c>
      <c r="G8339" s="4">
        <v>1.5497000000000001</v>
      </c>
    </row>
    <row r="8340" spans="1:7" x14ac:dyDescent="0.25">
      <c r="A8340" s="4" t="s">
        <v>87</v>
      </c>
      <c r="B8340" s="4">
        <v>55902134</v>
      </c>
      <c r="C8340" s="4">
        <v>55902357</v>
      </c>
      <c r="D8340" s="4" t="s">
        <v>2548</v>
      </c>
      <c r="E8340" s="4" t="s">
        <v>58</v>
      </c>
      <c r="F8340" s="4">
        <v>1.335656932</v>
      </c>
      <c r="G8340" s="4">
        <v>-2.0642000000000001E-2</v>
      </c>
    </row>
    <row r="8341" spans="1:7" x14ac:dyDescent="0.25">
      <c r="A8341" s="4" t="s">
        <v>63</v>
      </c>
      <c r="B8341" s="4">
        <v>5022464</v>
      </c>
      <c r="C8341" s="4">
        <v>5022691</v>
      </c>
      <c r="D8341" s="4" t="s">
        <v>5304</v>
      </c>
      <c r="E8341" s="4" t="s">
        <v>58</v>
      </c>
      <c r="F8341" s="4">
        <v>1.3356361590000001</v>
      </c>
      <c r="G8341" s="4">
        <v>7.4812000000000003</v>
      </c>
    </row>
    <row r="8342" spans="1:7" x14ac:dyDescent="0.25">
      <c r="A8342" s="4" t="s">
        <v>79</v>
      </c>
      <c r="B8342" s="4">
        <v>16220972</v>
      </c>
      <c r="C8342" s="4">
        <v>16221150</v>
      </c>
      <c r="D8342" s="4" t="s">
        <v>4152</v>
      </c>
      <c r="E8342" s="4" t="s">
        <v>139</v>
      </c>
      <c r="F8342" s="4">
        <v>1.335620241</v>
      </c>
      <c r="G8342" s="4">
        <v>0.68247999999999998</v>
      </c>
    </row>
    <row r="8343" spans="1:7" x14ac:dyDescent="0.25">
      <c r="A8343" s="4" t="s">
        <v>79</v>
      </c>
      <c r="B8343" s="4">
        <v>7898355</v>
      </c>
      <c r="C8343" s="4">
        <v>7898632</v>
      </c>
      <c r="D8343" s="4" t="s">
        <v>5305</v>
      </c>
      <c r="E8343" s="4" t="s">
        <v>139</v>
      </c>
      <c r="F8343" s="4">
        <v>1.335570717</v>
      </c>
      <c r="G8343" s="4">
        <v>0.70843</v>
      </c>
    </row>
    <row r="8344" spans="1:7" x14ac:dyDescent="0.25">
      <c r="A8344" s="4" t="s">
        <v>67</v>
      </c>
      <c r="B8344" s="4">
        <v>125947118</v>
      </c>
      <c r="C8344" s="4">
        <v>125947281</v>
      </c>
      <c r="D8344" s="4" t="s">
        <v>5306</v>
      </c>
      <c r="E8344" s="4" t="s">
        <v>139</v>
      </c>
      <c r="F8344" s="4">
        <v>1.33546747</v>
      </c>
      <c r="G8344" s="4">
        <v>1.4447000000000001</v>
      </c>
    </row>
    <row r="8345" spans="1:7" x14ac:dyDescent="0.25">
      <c r="A8345" s="4" t="s">
        <v>81</v>
      </c>
      <c r="B8345" s="4">
        <v>2350541</v>
      </c>
      <c r="C8345" s="4">
        <v>2350774</v>
      </c>
      <c r="D8345" s="4" t="s">
        <v>5307</v>
      </c>
      <c r="E8345" s="4" t="s">
        <v>58</v>
      </c>
      <c r="F8345" s="4">
        <v>1.3352784719999999</v>
      </c>
      <c r="G8345" s="4">
        <v>-0.35465999999999998</v>
      </c>
    </row>
    <row r="8346" spans="1:7" x14ac:dyDescent="0.25">
      <c r="A8346" s="4" t="s">
        <v>76</v>
      </c>
      <c r="B8346" s="4">
        <v>22937636</v>
      </c>
      <c r="C8346" s="4">
        <v>22937846</v>
      </c>
      <c r="D8346" s="4" t="s">
        <v>5184</v>
      </c>
      <c r="E8346" s="4" t="s">
        <v>61</v>
      </c>
      <c r="F8346" s="4">
        <v>1.3352404819999999</v>
      </c>
      <c r="G8346" s="4">
        <v>5.1837999999999997</v>
      </c>
    </row>
    <row r="8347" spans="1:7" x14ac:dyDescent="0.25">
      <c r="A8347" s="4" t="s">
        <v>72</v>
      </c>
      <c r="B8347" s="4">
        <v>2423819</v>
      </c>
      <c r="C8347" s="4">
        <v>2424123</v>
      </c>
      <c r="D8347" s="4" t="s">
        <v>4036</v>
      </c>
      <c r="E8347" s="4" t="s">
        <v>58</v>
      </c>
      <c r="F8347" s="4">
        <v>1.3351216379999999</v>
      </c>
      <c r="G8347" s="4">
        <v>3.7521</v>
      </c>
    </row>
    <row r="8348" spans="1:7" x14ac:dyDescent="0.25">
      <c r="A8348" s="4" t="s">
        <v>66</v>
      </c>
      <c r="B8348" s="4">
        <v>29776517</v>
      </c>
      <c r="C8348" s="4">
        <v>29776828</v>
      </c>
      <c r="D8348" s="4" t="s">
        <v>5308</v>
      </c>
      <c r="E8348" s="4" t="s">
        <v>139</v>
      </c>
      <c r="F8348" s="4">
        <v>1.3350922279999999</v>
      </c>
      <c r="G8348" s="4">
        <v>-0.25083</v>
      </c>
    </row>
    <row r="8349" spans="1:7" x14ac:dyDescent="0.25">
      <c r="A8349" s="4" t="s">
        <v>64</v>
      </c>
      <c r="B8349" s="4">
        <v>49403810</v>
      </c>
      <c r="C8349" s="4">
        <v>49404148</v>
      </c>
      <c r="D8349" s="4" t="s">
        <v>5309</v>
      </c>
      <c r="E8349" s="4" t="s">
        <v>139</v>
      </c>
      <c r="F8349" s="4">
        <v>1.335083292</v>
      </c>
      <c r="G8349" s="4">
        <v>-2.2543000000000002</v>
      </c>
    </row>
    <row r="8350" spans="1:7" x14ac:dyDescent="0.25">
      <c r="A8350" s="4" t="s">
        <v>64</v>
      </c>
      <c r="B8350" s="4">
        <v>90437035</v>
      </c>
      <c r="C8350" s="4">
        <v>90437214</v>
      </c>
      <c r="D8350" s="4" t="s">
        <v>1990</v>
      </c>
      <c r="E8350" s="4" t="s">
        <v>139</v>
      </c>
      <c r="F8350" s="4">
        <v>1.3350807419999999</v>
      </c>
      <c r="G8350" s="4">
        <v>4.7008000000000001</v>
      </c>
    </row>
    <row r="8351" spans="1:7" x14ac:dyDescent="0.25">
      <c r="A8351" s="4" t="s">
        <v>80</v>
      </c>
      <c r="B8351" s="4">
        <v>59487935</v>
      </c>
      <c r="C8351" s="4">
        <v>59488092</v>
      </c>
      <c r="D8351" s="4" t="s">
        <v>5310</v>
      </c>
      <c r="E8351" s="4" t="s">
        <v>142</v>
      </c>
      <c r="F8351" s="4">
        <v>1.334853683</v>
      </c>
      <c r="G8351" s="4">
        <v>2.0167999999999999</v>
      </c>
    </row>
    <row r="8352" spans="1:7" x14ac:dyDescent="0.25">
      <c r="A8352" s="4" t="s">
        <v>79</v>
      </c>
      <c r="B8352" s="4">
        <v>3194831</v>
      </c>
      <c r="C8352" s="4">
        <v>3194984</v>
      </c>
      <c r="D8352" s="4" t="s">
        <v>1984</v>
      </c>
      <c r="E8352" s="4" t="s">
        <v>58</v>
      </c>
      <c r="F8352" s="4">
        <v>1.3347083580000001</v>
      </c>
      <c r="G8352" s="4">
        <v>0.74024000000000001</v>
      </c>
    </row>
    <row r="8353" spans="1:7" x14ac:dyDescent="0.25">
      <c r="A8353" s="4" t="s">
        <v>72</v>
      </c>
      <c r="B8353" s="4">
        <v>2389467</v>
      </c>
      <c r="C8353" s="4">
        <v>2389594</v>
      </c>
      <c r="D8353" s="4" t="s">
        <v>5311</v>
      </c>
      <c r="E8353" s="4" t="s">
        <v>139</v>
      </c>
      <c r="F8353" s="4">
        <v>1.3346662330000001</v>
      </c>
      <c r="G8353" s="4">
        <v>0.95840000000000003</v>
      </c>
    </row>
    <row r="8354" spans="1:7" x14ac:dyDescent="0.25">
      <c r="A8354" s="4" t="s">
        <v>74</v>
      </c>
      <c r="B8354" s="4">
        <v>89385038</v>
      </c>
      <c r="C8354" s="4">
        <v>89385326</v>
      </c>
      <c r="D8354" s="4" t="s">
        <v>1276</v>
      </c>
      <c r="E8354" s="4" t="s">
        <v>61</v>
      </c>
      <c r="F8354" s="4">
        <v>1.334468596</v>
      </c>
      <c r="G8354" s="4">
        <v>7.3121</v>
      </c>
    </row>
    <row r="8355" spans="1:7" x14ac:dyDescent="0.25">
      <c r="A8355" s="4" t="s">
        <v>69</v>
      </c>
      <c r="B8355" s="4">
        <v>12690174</v>
      </c>
      <c r="C8355" s="4">
        <v>12690393</v>
      </c>
      <c r="D8355" s="4" t="s">
        <v>4620</v>
      </c>
      <c r="E8355" s="4" t="s">
        <v>142</v>
      </c>
      <c r="F8355" s="4">
        <v>1.3343258790000001</v>
      </c>
      <c r="G8355" s="4">
        <v>5.2594000000000003</v>
      </c>
    </row>
    <row r="8356" spans="1:7" x14ac:dyDescent="0.25">
      <c r="A8356" s="4" t="s">
        <v>87</v>
      </c>
      <c r="B8356" s="4">
        <v>1447434</v>
      </c>
      <c r="C8356" s="4">
        <v>1447584</v>
      </c>
      <c r="D8356" s="4" t="s">
        <v>3091</v>
      </c>
      <c r="E8356" s="4" t="s">
        <v>142</v>
      </c>
      <c r="F8356" s="4">
        <v>1.3343157720000001</v>
      </c>
      <c r="G8356" s="4">
        <v>0.90873000000000004</v>
      </c>
    </row>
    <row r="8357" spans="1:7" x14ac:dyDescent="0.25">
      <c r="A8357" s="4" t="s">
        <v>66</v>
      </c>
      <c r="B8357" s="4">
        <v>20887162</v>
      </c>
      <c r="C8357" s="4">
        <v>20887452</v>
      </c>
      <c r="D8357" s="4" t="s">
        <v>4960</v>
      </c>
      <c r="E8357" s="4" t="s">
        <v>58</v>
      </c>
      <c r="F8357" s="4">
        <v>1.334313863</v>
      </c>
      <c r="G8357" s="4">
        <v>3.1732999999999998</v>
      </c>
    </row>
    <row r="8358" spans="1:7" x14ac:dyDescent="0.25">
      <c r="A8358" s="4" t="s">
        <v>83</v>
      </c>
      <c r="B8358" s="4">
        <v>36232171</v>
      </c>
      <c r="C8358" s="4">
        <v>36232348</v>
      </c>
      <c r="D8358" s="4" t="s">
        <v>5312</v>
      </c>
      <c r="E8358" s="4" t="s">
        <v>61</v>
      </c>
      <c r="F8358" s="4">
        <v>1.334069223</v>
      </c>
      <c r="G8358" s="4">
        <v>4.9183000000000003</v>
      </c>
    </row>
    <row r="8359" spans="1:7" x14ac:dyDescent="0.25">
      <c r="A8359" s="4" t="s">
        <v>65</v>
      </c>
      <c r="B8359" s="4">
        <v>88270312</v>
      </c>
      <c r="C8359" s="4">
        <v>88270555</v>
      </c>
      <c r="D8359" s="4" t="s">
        <v>2847</v>
      </c>
      <c r="E8359" s="4" t="s">
        <v>139</v>
      </c>
      <c r="F8359" s="4">
        <v>1.334042618</v>
      </c>
      <c r="G8359" s="4">
        <v>1.3104</v>
      </c>
    </row>
    <row r="8360" spans="1:7" x14ac:dyDescent="0.25">
      <c r="A8360" s="4" t="s">
        <v>70</v>
      </c>
      <c r="B8360" s="4">
        <v>83618190</v>
      </c>
      <c r="C8360" s="4">
        <v>83618356</v>
      </c>
      <c r="D8360" s="4" t="s">
        <v>5313</v>
      </c>
      <c r="E8360" s="4" t="s">
        <v>139</v>
      </c>
      <c r="F8360" s="4">
        <v>1.33394707</v>
      </c>
      <c r="G8360" s="4">
        <v>0.35888999999999999</v>
      </c>
    </row>
    <row r="8361" spans="1:7" x14ac:dyDescent="0.25">
      <c r="A8361" s="4" t="s">
        <v>72</v>
      </c>
      <c r="B8361" s="4">
        <v>38737539</v>
      </c>
      <c r="C8361" s="4">
        <v>38737957</v>
      </c>
      <c r="D8361" s="4" t="s">
        <v>2170</v>
      </c>
      <c r="E8361" s="4" t="s">
        <v>139</v>
      </c>
      <c r="F8361" s="4">
        <v>1.3338411210000001</v>
      </c>
      <c r="G8361" s="4">
        <v>-0.94398000000000004</v>
      </c>
    </row>
    <row r="8362" spans="1:7" x14ac:dyDescent="0.25">
      <c r="A8362" s="4" t="s">
        <v>76</v>
      </c>
      <c r="B8362" s="4">
        <v>29914570</v>
      </c>
      <c r="C8362" s="4">
        <v>29914773</v>
      </c>
      <c r="D8362" s="4" t="s">
        <v>5314</v>
      </c>
      <c r="E8362" s="4" t="s">
        <v>58</v>
      </c>
      <c r="F8362" s="4">
        <v>1.3338307060000001</v>
      </c>
      <c r="G8362" s="4">
        <v>-2.1528</v>
      </c>
    </row>
    <row r="8363" spans="1:7" x14ac:dyDescent="0.25">
      <c r="A8363" s="4" t="s">
        <v>63</v>
      </c>
      <c r="B8363" s="4">
        <v>12696727</v>
      </c>
      <c r="C8363" s="4">
        <v>12696899</v>
      </c>
      <c r="D8363" s="4" t="s">
        <v>5315</v>
      </c>
      <c r="E8363" s="4" t="s">
        <v>139</v>
      </c>
      <c r="F8363" s="4">
        <v>1.333798354</v>
      </c>
      <c r="G8363" s="4">
        <v>3.4925999999999999</v>
      </c>
    </row>
    <row r="8364" spans="1:7" x14ac:dyDescent="0.25">
      <c r="A8364" s="4" t="s">
        <v>79</v>
      </c>
      <c r="B8364" s="4">
        <v>14411713</v>
      </c>
      <c r="C8364" s="4">
        <v>14412262</v>
      </c>
      <c r="D8364" s="4" t="s">
        <v>4205</v>
      </c>
      <c r="E8364" s="4" t="s">
        <v>58</v>
      </c>
      <c r="F8364" s="4">
        <v>1.3337862140000001</v>
      </c>
      <c r="G8364" s="4">
        <v>1.0371999999999999</v>
      </c>
    </row>
    <row r="8365" spans="1:7" x14ac:dyDescent="0.25">
      <c r="A8365" s="4" t="s">
        <v>76</v>
      </c>
      <c r="B8365" s="4">
        <v>10041883</v>
      </c>
      <c r="C8365" s="4">
        <v>10042116</v>
      </c>
      <c r="D8365" s="4" t="s">
        <v>3834</v>
      </c>
      <c r="E8365" s="4" t="s">
        <v>58</v>
      </c>
      <c r="F8365" s="4">
        <v>1.333737701</v>
      </c>
      <c r="G8365" s="4">
        <v>-1.4220999999999999</v>
      </c>
    </row>
    <row r="8366" spans="1:7" x14ac:dyDescent="0.25">
      <c r="A8366" s="4" t="s">
        <v>76</v>
      </c>
      <c r="B8366" s="4">
        <v>54073937</v>
      </c>
      <c r="C8366" s="4">
        <v>54074147</v>
      </c>
      <c r="D8366" s="4" t="s">
        <v>5316</v>
      </c>
      <c r="E8366" s="4" t="s">
        <v>136</v>
      </c>
      <c r="F8366" s="4">
        <v>1.333717466</v>
      </c>
      <c r="G8366" s="4">
        <v>-1.5318000000000001</v>
      </c>
    </row>
    <row r="8367" spans="1:7" x14ac:dyDescent="0.25">
      <c r="A8367" s="4" t="s">
        <v>64</v>
      </c>
      <c r="B8367" s="4">
        <v>10585290</v>
      </c>
      <c r="C8367" s="4">
        <v>10586264</v>
      </c>
      <c r="D8367" s="4" t="s">
        <v>5317</v>
      </c>
      <c r="E8367" s="4" t="s">
        <v>58</v>
      </c>
      <c r="F8367" s="4">
        <v>1.333699333</v>
      </c>
      <c r="G8367" s="4">
        <v>-4.1910999999999996</v>
      </c>
    </row>
    <row r="8368" spans="1:7" x14ac:dyDescent="0.25">
      <c r="A8368" s="4" t="s">
        <v>64</v>
      </c>
      <c r="B8368" s="4">
        <v>90649878</v>
      </c>
      <c r="C8368" s="4">
        <v>90650384</v>
      </c>
      <c r="D8368" s="4" t="s">
        <v>5318</v>
      </c>
      <c r="E8368" s="4" t="s">
        <v>58</v>
      </c>
      <c r="F8368" s="4">
        <v>1.3335491719999999</v>
      </c>
      <c r="G8368" s="4">
        <v>-0.51737999999999995</v>
      </c>
    </row>
    <row r="8369" spans="1:7" x14ac:dyDescent="0.25">
      <c r="A8369" s="4" t="s">
        <v>67</v>
      </c>
      <c r="B8369" s="4">
        <v>31579511</v>
      </c>
      <c r="C8369" s="4">
        <v>31579750</v>
      </c>
      <c r="D8369" s="4" t="s">
        <v>1495</v>
      </c>
      <c r="E8369" s="4" t="s">
        <v>61</v>
      </c>
      <c r="F8369" s="4">
        <v>1.3335037279999999</v>
      </c>
      <c r="G8369" s="4">
        <v>1.1903999999999999</v>
      </c>
    </row>
    <row r="8370" spans="1:7" x14ac:dyDescent="0.25">
      <c r="A8370" s="4" t="s">
        <v>70</v>
      </c>
      <c r="B8370" s="4">
        <v>78709009</v>
      </c>
      <c r="C8370" s="4">
        <v>78709617</v>
      </c>
      <c r="D8370" s="4" t="s">
        <v>5319</v>
      </c>
      <c r="E8370" s="4" t="s">
        <v>139</v>
      </c>
      <c r="F8370" s="4">
        <v>1.3329044779999999</v>
      </c>
      <c r="G8370" s="4">
        <v>3.0908000000000002</v>
      </c>
    </row>
    <row r="8371" spans="1:7" x14ac:dyDescent="0.25">
      <c r="A8371" s="4" t="s">
        <v>82</v>
      </c>
      <c r="B8371" s="4">
        <v>68724928</v>
      </c>
      <c r="C8371" s="4">
        <v>68725618</v>
      </c>
      <c r="D8371" s="4" t="s">
        <v>3412</v>
      </c>
      <c r="E8371" s="4" t="s">
        <v>136</v>
      </c>
      <c r="F8371" s="4">
        <v>1.3325587249999999</v>
      </c>
      <c r="G8371" s="4">
        <v>1.49</v>
      </c>
    </row>
    <row r="8372" spans="1:7" x14ac:dyDescent="0.25">
      <c r="A8372" s="4" t="s">
        <v>68</v>
      </c>
      <c r="B8372" s="4">
        <v>90846725</v>
      </c>
      <c r="C8372" s="4">
        <v>90846965</v>
      </c>
      <c r="D8372" s="4" t="s">
        <v>5320</v>
      </c>
      <c r="E8372" s="4" t="s">
        <v>136</v>
      </c>
      <c r="F8372" s="4">
        <v>1.332287344</v>
      </c>
      <c r="G8372" s="4">
        <v>3.4504999999999999</v>
      </c>
    </row>
    <row r="8373" spans="1:7" x14ac:dyDescent="0.25">
      <c r="A8373" s="4" t="s">
        <v>69</v>
      </c>
      <c r="B8373" s="4">
        <v>7231580</v>
      </c>
      <c r="C8373" s="4">
        <v>7232206</v>
      </c>
      <c r="D8373" s="4" t="s">
        <v>3634</v>
      </c>
      <c r="E8373" s="4" t="s">
        <v>61</v>
      </c>
      <c r="F8373" s="4">
        <v>1.332190448</v>
      </c>
      <c r="G8373" s="4">
        <v>2.3751000000000002</v>
      </c>
    </row>
    <row r="8374" spans="1:7" x14ac:dyDescent="0.25">
      <c r="A8374" s="4" t="s">
        <v>79</v>
      </c>
      <c r="B8374" s="4">
        <v>13105469</v>
      </c>
      <c r="C8374" s="4">
        <v>13105755</v>
      </c>
      <c r="D8374" s="4" t="s">
        <v>5321</v>
      </c>
      <c r="E8374" s="4" t="s">
        <v>139</v>
      </c>
      <c r="F8374" s="4">
        <v>1.332133241</v>
      </c>
      <c r="G8374" s="4">
        <v>0.58843999999999996</v>
      </c>
    </row>
    <row r="8375" spans="1:7" x14ac:dyDescent="0.25">
      <c r="A8375" s="4" t="s">
        <v>67</v>
      </c>
      <c r="B8375" s="4">
        <v>118354027</v>
      </c>
      <c r="C8375" s="4">
        <v>118354291</v>
      </c>
      <c r="D8375" s="4" t="s">
        <v>1372</v>
      </c>
      <c r="E8375" s="4" t="s">
        <v>139</v>
      </c>
      <c r="F8375" s="4">
        <v>1.3320861530000001</v>
      </c>
      <c r="G8375" s="4">
        <v>-3.3895</v>
      </c>
    </row>
    <row r="8376" spans="1:7" x14ac:dyDescent="0.25">
      <c r="A8376" s="4" t="s">
        <v>67</v>
      </c>
      <c r="B8376" s="4">
        <v>125362514</v>
      </c>
      <c r="C8376" s="4">
        <v>125362749</v>
      </c>
      <c r="D8376" s="4" t="s">
        <v>5322</v>
      </c>
      <c r="E8376" s="4" t="s">
        <v>139</v>
      </c>
      <c r="F8376" s="4">
        <v>1.332062592</v>
      </c>
      <c r="G8376" s="4">
        <v>-0.53639000000000003</v>
      </c>
    </row>
    <row r="8377" spans="1:7" x14ac:dyDescent="0.25">
      <c r="A8377" s="4" t="s">
        <v>66</v>
      </c>
      <c r="B8377" s="4">
        <v>7532667</v>
      </c>
      <c r="C8377" s="4">
        <v>7532847</v>
      </c>
      <c r="D8377" s="4" t="s">
        <v>5323</v>
      </c>
      <c r="E8377" s="4" t="s">
        <v>139</v>
      </c>
      <c r="F8377" s="4">
        <v>1.3320114080000001</v>
      </c>
      <c r="G8377" s="4">
        <v>4.5272E-2</v>
      </c>
    </row>
    <row r="8378" spans="1:7" x14ac:dyDescent="0.25">
      <c r="A8378" s="4" t="s">
        <v>69</v>
      </c>
      <c r="B8378" s="4">
        <v>5088467</v>
      </c>
      <c r="C8378" s="4">
        <v>5088774</v>
      </c>
      <c r="D8378" s="4" t="s">
        <v>4514</v>
      </c>
      <c r="E8378" s="4" t="s">
        <v>61</v>
      </c>
      <c r="F8378" s="4">
        <v>1.3319027670000001</v>
      </c>
      <c r="G8378" s="4">
        <v>3.6156999999999999</v>
      </c>
    </row>
    <row r="8379" spans="1:7" x14ac:dyDescent="0.25">
      <c r="A8379" s="4" t="s">
        <v>65</v>
      </c>
      <c r="B8379" s="4">
        <v>74980633</v>
      </c>
      <c r="C8379" s="4">
        <v>74980897</v>
      </c>
      <c r="D8379" s="4" t="s">
        <v>4052</v>
      </c>
      <c r="E8379" s="4" t="s">
        <v>142</v>
      </c>
      <c r="F8379" s="4">
        <v>1.331897288</v>
      </c>
      <c r="G8379" s="4">
        <v>5.9142000000000001</v>
      </c>
    </row>
    <row r="8380" spans="1:7" x14ac:dyDescent="0.25">
      <c r="A8380" s="4" t="s">
        <v>86</v>
      </c>
      <c r="B8380" s="4">
        <v>1035027</v>
      </c>
      <c r="C8380" s="4">
        <v>1035485</v>
      </c>
      <c r="D8380" s="4" t="s">
        <v>5181</v>
      </c>
      <c r="E8380" s="4" t="s">
        <v>61</v>
      </c>
      <c r="F8380" s="4">
        <v>1.331886983</v>
      </c>
      <c r="G8380" s="4">
        <v>3.8921999999999999</v>
      </c>
    </row>
    <row r="8381" spans="1:7" x14ac:dyDescent="0.25">
      <c r="A8381" s="4" t="s">
        <v>83</v>
      </c>
      <c r="B8381" s="4">
        <v>50506915</v>
      </c>
      <c r="C8381" s="4">
        <v>50507414</v>
      </c>
      <c r="D8381" s="4" t="s">
        <v>5324</v>
      </c>
      <c r="E8381" s="4" t="s">
        <v>61</v>
      </c>
      <c r="F8381" s="4">
        <v>1.3318578190000001</v>
      </c>
      <c r="G8381" s="4">
        <v>4.2264999999999997</v>
      </c>
    </row>
    <row r="8382" spans="1:7" x14ac:dyDescent="0.25">
      <c r="A8382" s="4" t="s">
        <v>78</v>
      </c>
      <c r="B8382" s="4">
        <v>4661360</v>
      </c>
      <c r="C8382" s="4">
        <v>4661633</v>
      </c>
      <c r="D8382" s="4" t="s">
        <v>407</v>
      </c>
      <c r="E8382" s="4" t="s">
        <v>58</v>
      </c>
      <c r="F8382" s="4">
        <v>1.331714246</v>
      </c>
      <c r="G8382" s="4">
        <v>3.5295999999999998</v>
      </c>
    </row>
    <row r="8383" spans="1:7" x14ac:dyDescent="0.25">
      <c r="A8383" s="4" t="s">
        <v>85</v>
      </c>
      <c r="B8383" s="4">
        <v>63449799</v>
      </c>
      <c r="C8383" s="4">
        <v>63449944</v>
      </c>
      <c r="D8383" s="4" t="s">
        <v>5325</v>
      </c>
      <c r="E8383" s="4" t="s">
        <v>61</v>
      </c>
      <c r="F8383" s="4">
        <v>1.331701064</v>
      </c>
      <c r="G8383" s="4">
        <v>0.54910999999999999</v>
      </c>
    </row>
    <row r="8384" spans="1:7" x14ac:dyDescent="0.25">
      <c r="A8384" s="4" t="s">
        <v>82</v>
      </c>
      <c r="B8384" s="4">
        <v>339895</v>
      </c>
      <c r="C8384" s="4">
        <v>340085</v>
      </c>
      <c r="D8384" s="4" t="s">
        <v>4355</v>
      </c>
      <c r="E8384" s="4" t="s">
        <v>136</v>
      </c>
      <c r="F8384" s="4">
        <v>1.3316987689999999</v>
      </c>
      <c r="G8384" s="4">
        <v>0.89422999999999997</v>
      </c>
    </row>
    <row r="8385" spans="1:7" x14ac:dyDescent="0.25">
      <c r="A8385" s="4" t="s">
        <v>83</v>
      </c>
      <c r="B8385" s="4">
        <v>33409954</v>
      </c>
      <c r="C8385" s="4">
        <v>33410173</v>
      </c>
      <c r="D8385" s="4" t="s">
        <v>4377</v>
      </c>
      <c r="E8385" s="4" t="s">
        <v>139</v>
      </c>
      <c r="F8385" s="4">
        <v>1.3316517459999999</v>
      </c>
      <c r="G8385" s="4">
        <v>-0.39002999999999999</v>
      </c>
    </row>
    <row r="8386" spans="1:7" x14ac:dyDescent="0.25">
      <c r="A8386" s="4" t="s">
        <v>72</v>
      </c>
      <c r="B8386" s="4">
        <v>123781053</v>
      </c>
      <c r="C8386" s="4">
        <v>123781257</v>
      </c>
      <c r="D8386" s="4" t="s">
        <v>5326</v>
      </c>
      <c r="E8386" s="4" t="s">
        <v>136</v>
      </c>
      <c r="F8386" s="4">
        <v>1.3316128949999999</v>
      </c>
      <c r="G8386" s="4">
        <v>0.17618</v>
      </c>
    </row>
    <row r="8387" spans="1:7" x14ac:dyDescent="0.25">
      <c r="A8387" s="4" t="s">
        <v>69</v>
      </c>
      <c r="B8387" s="4">
        <v>291091</v>
      </c>
      <c r="C8387" s="4">
        <v>291289</v>
      </c>
      <c r="D8387" s="4" t="s">
        <v>5327</v>
      </c>
      <c r="E8387" s="4" t="s">
        <v>58</v>
      </c>
      <c r="F8387" s="4">
        <v>1.331544287</v>
      </c>
      <c r="G8387" s="4">
        <v>0.10238</v>
      </c>
    </row>
    <row r="8388" spans="1:7" x14ac:dyDescent="0.25">
      <c r="A8388" s="4" t="s">
        <v>86</v>
      </c>
      <c r="B8388" s="4">
        <v>59264630</v>
      </c>
      <c r="C8388" s="4">
        <v>59264784</v>
      </c>
      <c r="D8388" s="4" t="s">
        <v>5328</v>
      </c>
      <c r="E8388" s="4" t="s">
        <v>61</v>
      </c>
      <c r="F8388" s="4">
        <v>1.331527578</v>
      </c>
      <c r="G8388" s="4">
        <v>-0.70716999999999997</v>
      </c>
    </row>
    <row r="8389" spans="1:7" x14ac:dyDescent="0.25">
      <c r="A8389" s="4" t="s">
        <v>75</v>
      </c>
      <c r="B8389" s="4">
        <v>29282225</v>
      </c>
      <c r="C8389" s="4">
        <v>29282511</v>
      </c>
      <c r="D8389" s="4" t="s">
        <v>629</v>
      </c>
      <c r="E8389" s="4" t="s">
        <v>61</v>
      </c>
      <c r="F8389" s="4">
        <v>1.3314718560000001</v>
      </c>
      <c r="G8389" s="4">
        <v>6.6868999999999996</v>
      </c>
    </row>
    <row r="8390" spans="1:7" x14ac:dyDescent="0.25">
      <c r="A8390" s="4" t="s">
        <v>75</v>
      </c>
      <c r="B8390" s="4">
        <v>11359421</v>
      </c>
      <c r="C8390" s="4">
        <v>11359747</v>
      </c>
      <c r="D8390" s="4" t="s">
        <v>5329</v>
      </c>
      <c r="E8390" s="4" t="s">
        <v>142</v>
      </c>
      <c r="F8390" s="4">
        <v>1.331460831</v>
      </c>
      <c r="G8390" s="4">
        <v>4.1082999999999998</v>
      </c>
    </row>
    <row r="8391" spans="1:7" x14ac:dyDescent="0.25">
      <c r="A8391" s="4" t="s">
        <v>62</v>
      </c>
      <c r="B8391" s="4">
        <v>9491823</v>
      </c>
      <c r="C8391" s="4">
        <v>9492070</v>
      </c>
      <c r="D8391" s="4" t="s">
        <v>5330</v>
      </c>
      <c r="E8391" s="4" t="s">
        <v>61</v>
      </c>
      <c r="F8391" s="4">
        <v>1.3314088529999999</v>
      </c>
      <c r="G8391" s="4">
        <v>2.7523</v>
      </c>
    </row>
    <row r="8392" spans="1:7" x14ac:dyDescent="0.25">
      <c r="A8392" s="4" t="s">
        <v>76</v>
      </c>
      <c r="B8392" s="4">
        <v>67814893</v>
      </c>
      <c r="C8392" s="4">
        <v>67815281</v>
      </c>
      <c r="D8392" s="4" t="s">
        <v>824</v>
      </c>
      <c r="E8392" s="4" t="s">
        <v>58</v>
      </c>
      <c r="F8392" s="4">
        <v>1.3313137829999999</v>
      </c>
      <c r="G8392" s="4">
        <v>1.004</v>
      </c>
    </row>
    <row r="8393" spans="1:7" x14ac:dyDescent="0.25">
      <c r="A8393" s="4" t="s">
        <v>69</v>
      </c>
      <c r="B8393" s="4">
        <v>8605398</v>
      </c>
      <c r="C8393" s="4">
        <v>8605599</v>
      </c>
      <c r="D8393" s="4" t="s">
        <v>5331</v>
      </c>
      <c r="E8393" s="4" t="s">
        <v>136</v>
      </c>
      <c r="F8393" s="4">
        <v>1.3312102100000001</v>
      </c>
      <c r="G8393" s="4">
        <v>1.3564000000000001</v>
      </c>
    </row>
    <row r="8394" spans="1:7" x14ac:dyDescent="0.25">
      <c r="A8394" s="4" t="s">
        <v>85</v>
      </c>
      <c r="B8394" s="4">
        <v>10636763</v>
      </c>
      <c r="C8394" s="4">
        <v>10637097</v>
      </c>
      <c r="D8394" s="4" t="s">
        <v>3604</v>
      </c>
      <c r="E8394" s="4" t="s">
        <v>61</v>
      </c>
      <c r="F8394" s="4">
        <v>1.3310848580000001</v>
      </c>
      <c r="G8394" s="4">
        <v>4.3799000000000001</v>
      </c>
    </row>
    <row r="8395" spans="1:7" x14ac:dyDescent="0.25">
      <c r="A8395" s="4" t="s">
        <v>65</v>
      </c>
      <c r="B8395" s="4">
        <v>56211573</v>
      </c>
      <c r="C8395" s="4">
        <v>56211888</v>
      </c>
      <c r="D8395" s="4" t="s">
        <v>5332</v>
      </c>
      <c r="E8395" s="4" t="s">
        <v>142</v>
      </c>
      <c r="F8395" s="4">
        <v>1.3310635930000001</v>
      </c>
      <c r="G8395" s="4">
        <v>0.19714000000000001</v>
      </c>
    </row>
    <row r="8396" spans="1:7" x14ac:dyDescent="0.25">
      <c r="A8396" s="4" t="s">
        <v>64</v>
      </c>
      <c r="B8396" s="4">
        <v>101771221</v>
      </c>
      <c r="C8396" s="4">
        <v>101771545</v>
      </c>
      <c r="D8396" s="4" t="s">
        <v>5333</v>
      </c>
      <c r="E8396" s="4" t="s">
        <v>58</v>
      </c>
      <c r="F8396" s="4">
        <v>1.331046631</v>
      </c>
      <c r="G8396" s="4">
        <v>1.7024999999999999</v>
      </c>
    </row>
    <row r="8397" spans="1:7" x14ac:dyDescent="0.25">
      <c r="A8397" s="4" t="s">
        <v>73</v>
      </c>
      <c r="B8397" s="4">
        <v>93024124</v>
      </c>
      <c r="C8397" s="4">
        <v>93024359</v>
      </c>
      <c r="D8397" s="4" t="s">
        <v>5334</v>
      </c>
      <c r="E8397" s="4" t="s">
        <v>142</v>
      </c>
      <c r="F8397" s="4">
        <v>1.331030165</v>
      </c>
      <c r="G8397" s="4">
        <v>-0.52102000000000004</v>
      </c>
    </row>
    <row r="8398" spans="1:7" x14ac:dyDescent="0.25">
      <c r="A8398" s="4" t="s">
        <v>66</v>
      </c>
      <c r="B8398" s="4">
        <v>12988308</v>
      </c>
      <c r="C8398" s="4">
        <v>12989170</v>
      </c>
      <c r="D8398" s="4" t="s">
        <v>5335</v>
      </c>
      <c r="E8398" s="4" t="s">
        <v>58</v>
      </c>
      <c r="F8398" s="4">
        <v>1.330957366</v>
      </c>
      <c r="G8398" s="4">
        <v>0.68930000000000002</v>
      </c>
    </row>
    <row r="8399" spans="1:7" x14ac:dyDescent="0.25">
      <c r="A8399" s="4" t="s">
        <v>63</v>
      </c>
      <c r="B8399" s="4">
        <v>100737002</v>
      </c>
      <c r="C8399" s="4">
        <v>100737170</v>
      </c>
      <c r="D8399" s="4" t="s">
        <v>1120</v>
      </c>
      <c r="E8399" s="4" t="s">
        <v>139</v>
      </c>
      <c r="F8399" s="4">
        <v>1.330861334</v>
      </c>
      <c r="G8399" s="4">
        <v>2.4649000000000001</v>
      </c>
    </row>
    <row r="8400" spans="1:7" x14ac:dyDescent="0.25">
      <c r="A8400" s="4" t="s">
        <v>66</v>
      </c>
      <c r="B8400" s="4">
        <v>100742312</v>
      </c>
      <c r="C8400" s="4">
        <v>100742558</v>
      </c>
      <c r="D8400" s="4" t="s">
        <v>3219</v>
      </c>
      <c r="E8400" s="4" t="s">
        <v>61</v>
      </c>
      <c r="F8400" s="4">
        <v>1.330736886</v>
      </c>
      <c r="G8400" s="4">
        <v>2.3807999999999998</v>
      </c>
    </row>
    <row r="8401" spans="1:7" x14ac:dyDescent="0.25">
      <c r="A8401" s="4" t="s">
        <v>71</v>
      </c>
      <c r="B8401" s="4">
        <v>66061491</v>
      </c>
      <c r="C8401" s="4">
        <v>66061961</v>
      </c>
      <c r="D8401" s="4" t="s">
        <v>1643</v>
      </c>
      <c r="E8401" s="4" t="s">
        <v>139</v>
      </c>
      <c r="F8401" s="4">
        <v>1.3307257480000001</v>
      </c>
      <c r="G8401" s="4">
        <v>-2.8856000000000002</v>
      </c>
    </row>
    <row r="8402" spans="1:7" x14ac:dyDescent="0.25">
      <c r="A8402" s="4" t="s">
        <v>66</v>
      </c>
      <c r="B8402" s="4">
        <v>10561400</v>
      </c>
      <c r="C8402" s="4">
        <v>10561636</v>
      </c>
      <c r="D8402" s="4" t="s">
        <v>5336</v>
      </c>
      <c r="E8402" s="4" t="s">
        <v>61</v>
      </c>
      <c r="F8402" s="4">
        <v>1.330679707</v>
      </c>
      <c r="G8402" s="4">
        <v>0.16935</v>
      </c>
    </row>
    <row r="8403" spans="1:7" x14ac:dyDescent="0.25">
      <c r="A8403" s="4" t="s">
        <v>79</v>
      </c>
      <c r="B8403" s="4">
        <v>1573671</v>
      </c>
      <c r="C8403" s="4">
        <v>1574073</v>
      </c>
      <c r="D8403" s="4" t="s">
        <v>1666</v>
      </c>
      <c r="E8403" s="4" t="s">
        <v>139</v>
      </c>
      <c r="F8403" s="4">
        <v>1.3305945370000001</v>
      </c>
      <c r="G8403" s="4">
        <v>5.1863999999999999</v>
      </c>
    </row>
    <row r="8404" spans="1:7" x14ac:dyDescent="0.25">
      <c r="A8404" s="4" t="s">
        <v>74</v>
      </c>
      <c r="B8404" s="4">
        <v>105922701</v>
      </c>
      <c r="C8404" s="4">
        <v>105922987</v>
      </c>
      <c r="D8404" s="4" t="s">
        <v>1806</v>
      </c>
      <c r="E8404" s="4" t="s">
        <v>136</v>
      </c>
      <c r="F8404" s="4">
        <v>1.330438024</v>
      </c>
      <c r="G8404" s="4">
        <v>-0.42455999999999999</v>
      </c>
    </row>
    <row r="8405" spans="1:7" x14ac:dyDescent="0.25">
      <c r="A8405" s="4" t="s">
        <v>66</v>
      </c>
      <c r="B8405" s="4">
        <v>11756909</v>
      </c>
      <c r="C8405" s="4">
        <v>11757238</v>
      </c>
      <c r="D8405" s="4" t="s">
        <v>5337</v>
      </c>
      <c r="E8405" s="4" t="s">
        <v>139</v>
      </c>
      <c r="F8405" s="4">
        <v>1.330420881</v>
      </c>
      <c r="G8405" s="4">
        <v>1.4986999999999999</v>
      </c>
    </row>
    <row r="8406" spans="1:7" x14ac:dyDescent="0.25">
      <c r="A8406" s="4" t="s">
        <v>72</v>
      </c>
      <c r="B8406" s="4">
        <v>111759851</v>
      </c>
      <c r="C8406" s="4">
        <v>111760163</v>
      </c>
      <c r="D8406" s="4" t="s">
        <v>5338</v>
      </c>
      <c r="E8406" s="4" t="s">
        <v>61</v>
      </c>
      <c r="F8406" s="4">
        <v>1.3303916330000001</v>
      </c>
      <c r="G8406" s="4">
        <v>3.8271999999999999</v>
      </c>
    </row>
    <row r="8407" spans="1:7" x14ac:dyDescent="0.25">
      <c r="A8407" s="4" t="s">
        <v>84</v>
      </c>
      <c r="B8407" s="4">
        <v>44370478</v>
      </c>
      <c r="C8407" s="4">
        <v>44370769</v>
      </c>
      <c r="D8407" s="4" t="s">
        <v>5339</v>
      </c>
      <c r="E8407" s="4" t="s">
        <v>58</v>
      </c>
      <c r="F8407" s="4">
        <v>1.3302367939999999</v>
      </c>
      <c r="G8407" s="4">
        <v>1.3227</v>
      </c>
    </row>
    <row r="8408" spans="1:7" x14ac:dyDescent="0.25">
      <c r="A8408" s="4" t="s">
        <v>73</v>
      </c>
      <c r="B8408" s="4">
        <v>86743204</v>
      </c>
      <c r="C8408" s="4">
        <v>86743431</v>
      </c>
      <c r="D8408" s="4" t="s">
        <v>265</v>
      </c>
      <c r="E8408" s="4" t="s">
        <v>139</v>
      </c>
      <c r="F8408" s="4">
        <v>1.3302025179999999</v>
      </c>
      <c r="G8408" s="4">
        <v>-1.3310999999999999</v>
      </c>
    </row>
    <row r="8409" spans="1:7" x14ac:dyDescent="0.25">
      <c r="A8409" s="4" t="s">
        <v>72</v>
      </c>
      <c r="B8409" s="4">
        <v>19035906</v>
      </c>
      <c r="C8409" s="4">
        <v>19036133</v>
      </c>
      <c r="D8409" s="4" t="s">
        <v>3723</v>
      </c>
      <c r="E8409" s="4" t="s">
        <v>142</v>
      </c>
      <c r="F8409" s="4">
        <v>1.330166741</v>
      </c>
      <c r="G8409" s="4">
        <v>3.4186000000000001</v>
      </c>
    </row>
    <row r="8410" spans="1:7" x14ac:dyDescent="0.25">
      <c r="A8410" s="4" t="s">
        <v>66</v>
      </c>
      <c r="B8410" s="4">
        <v>14698649</v>
      </c>
      <c r="C8410" s="4">
        <v>14699532</v>
      </c>
      <c r="D8410" s="4" t="s">
        <v>5340</v>
      </c>
      <c r="E8410" s="4" t="s">
        <v>139</v>
      </c>
      <c r="F8410" s="4">
        <v>1.3300283589999999</v>
      </c>
      <c r="G8410" s="4">
        <v>3.9228999999999998</v>
      </c>
    </row>
    <row r="8411" spans="1:7" x14ac:dyDescent="0.25">
      <c r="A8411" s="4" t="s">
        <v>85</v>
      </c>
      <c r="B8411" s="4">
        <v>1450429</v>
      </c>
      <c r="C8411" s="4">
        <v>1450704</v>
      </c>
      <c r="D8411" s="4" t="s">
        <v>1695</v>
      </c>
      <c r="E8411" s="4" t="s">
        <v>61</v>
      </c>
      <c r="F8411" s="4">
        <v>1.3300034080000001</v>
      </c>
      <c r="G8411" s="4">
        <v>0.72543000000000002</v>
      </c>
    </row>
    <row r="8412" spans="1:7" x14ac:dyDescent="0.25">
      <c r="A8412" s="4" t="s">
        <v>63</v>
      </c>
      <c r="B8412" s="4">
        <v>24699488</v>
      </c>
      <c r="C8412" s="4">
        <v>24699860</v>
      </c>
      <c r="D8412" s="4" t="s">
        <v>5341</v>
      </c>
      <c r="E8412" s="4" t="s">
        <v>136</v>
      </c>
      <c r="F8412" s="4">
        <v>1.3299901059999999</v>
      </c>
      <c r="G8412" s="4">
        <v>0.15024000000000001</v>
      </c>
    </row>
    <row r="8413" spans="1:7" x14ac:dyDescent="0.25">
      <c r="A8413" s="4" t="s">
        <v>79</v>
      </c>
      <c r="B8413" s="4">
        <v>10736897</v>
      </c>
      <c r="C8413" s="4">
        <v>10737002</v>
      </c>
      <c r="D8413" s="4" t="s">
        <v>5342</v>
      </c>
      <c r="E8413" s="4" t="s">
        <v>139</v>
      </c>
      <c r="F8413" s="4">
        <v>1.329893789</v>
      </c>
      <c r="G8413" s="4">
        <v>3.9977</v>
      </c>
    </row>
    <row r="8414" spans="1:7" x14ac:dyDescent="0.25">
      <c r="A8414" s="4" t="s">
        <v>79</v>
      </c>
      <c r="B8414" s="4">
        <v>19123932</v>
      </c>
      <c r="C8414" s="4">
        <v>19124373</v>
      </c>
      <c r="D8414" s="4" t="s">
        <v>5343</v>
      </c>
      <c r="E8414" s="4" t="s">
        <v>142</v>
      </c>
      <c r="F8414" s="4">
        <v>1.329484428</v>
      </c>
      <c r="G8414" s="4">
        <v>3.0806</v>
      </c>
    </row>
    <row r="8415" spans="1:7" x14ac:dyDescent="0.25">
      <c r="A8415" s="4" t="s">
        <v>86</v>
      </c>
      <c r="B8415" s="4">
        <v>45928287</v>
      </c>
      <c r="C8415" s="4">
        <v>45928651</v>
      </c>
      <c r="D8415" s="4" t="s">
        <v>2925</v>
      </c>
      <c r="E8415" s="4" t="s">
        <v>139</v>
      </c>
      <c r="F8415" s="4">
        <v>1.3293831389999999</v>
      </c>
      <c r="G8415" s="4">
        <v>0.44895000000000002</v>
      </c>
    </row>
    <row r="8416" spans="1:7" x14ac:dyDescent="0.25">
      <c r="A8416" s="4" t="s">
        <v>82</v>
      </c>
      <c r="B8416" s="4">
        <v>70979632</v>
      </c>
      <c r="C8416" s="4">
        <v>70979927</v>
      </c>
      <c r="D8416" s="4" t="s">
        <v>1918</v>
      </c>
      <c r="E8416" s="4" t="s">
        <v>139</v>
      </c>
      <c r="F8416" s="4">
        <v>1.3293437859999999</v>
      </c>
      <c r="G8416" s="4">
        <v>1.1782999999999999</v>
      </c>
    </row>
    <row r="8417" spans="1:7" x14ac:dyDescent="0.25">
      <c r="A8417" s="4" t="s">
        <v>77</v>
      </c>
      <c r="B8417" s="4">
        <v>288447</v>
      </c>
      <c r="C8417" s="4">
        <v>288789</v>
      </c>
      <c r="D8417" s="4" t="s">
        <v>5344</v>
      </c>
      <c r="E8417" s="4" t="s">
        <v>61</v>
      </c>
      <c r="F8417" s="4">
        <v>1.3292738980000001</v>
      </c>
      <c r="G8417" s="4">
        <v>3.4359999999999999</v>
      </c>
    </row>
    <row r="8418" spans="1:7" x14ac:dyDescent="0.25">
      <c r="A8418" s="4" t="s">
        <v>82</v>
      </c>
      <c r="B8418" s="4">
        <v>54223862</v>
      </c>
      <c r="C8418" s="4">
        <v>54224239</v>
      </c>
      <c r="D8418" s="4" t="s">
        <v>5345</v>
      </c>
      <c r="E8418" s="4" t="s">
        <v>139</v>
      </c>
      <c r="F8418" s="4">
        <v>1.329175811</v>
      </c>
      <c r="G8418" s="4">
        <v>3.9192</v>
      </c>
    </row>
    <row r="8419" spans="1:7" x14ac:dyDescent="0.25">
      <c r="A8419" s="4" t="s">
        <v>79</v>
      </c>
      <c r="B8419" s="4">
        <v>8689270</v>
      </c>
      <c r="C8419" s="4">
        <v>8689456</v>
      </c>
      <c r="D8419" s="4" t="s">
        <v>5346</v>
      </c>
      <c r="E8419" s="4" t="s">
        <v>136</v>
      </c>
      <c r="F8419" s="4">
        <v>1.3291434360000001</v>
      </c>
      <c r="G8419" s="4">
        <v>-1.7923</v>
      </c>
    </row>
    <row r="8420" spans="1:7" x14ac:dyDescent="0.25">
      <c r="A8420" s="4" t="s">
        <v>66</v>
      </c>
      <c r="B8420" s="4">
        <v>55614966</v>
      </c>
      <c r="C8420" s="4">
        <v>55615451</v>
      </c>
      <c r="D8420" s="4" t="s">
        <v>5347</v>
      </c>
      <c r="E8420" s="4" t="s">
        <v>136</v>
      </c>
      <c r="F8420" s="4">
        <v>1.329090401</v>
      </c>
      <c r="G8420" s="4">
        <v>6.7157999999999995E-2</v>
      </c>
    </row>
    <row r="8421" spans="1:7" x14ac:dyDescent="0.25">
      <c r="A8421" s="4" t="s">
        <v>81</v>
      </c>
      <c r="B8421" s="4">
        <v>21962734</v>
      </c>
      <c r="C8421" s="4">
        <v>21962995</v>
      </c>
      <c r="D8421" s="4" t="s">
        <v>5348</v>
      </c>
      <c r="E8421" s="4" t="s">
        <v>136</v>
      </c>
      <c r="F8421" s="4">
        <v>1.3290849819999999</v>
      </c>
      <c r="G8421" s="4">
        <v>3.8690000000000002</v>
      </c>
    </row>
    <row r="8422" spans="1:7" x14ac:dyDescent="0.25">
      <c r="A8422" s="4" t="s">
        <v>87</v>
      </c>
      <c r="B8422" s="4">
        <v>52005389</v>
      </c>
      <c r="C8422" s="4">
        <v>52005975</v>
      </c>
      <c r="D8422" s="4" t="s">
        <v>3851</v>
      </c>
      <c r="E8422" s="4" t="s">
        <v>136</v>
      </c>
      <c r="F8422" s="4">
        <v>1.3289038559999999</v>
      </c>
      <c r="G8422" s="4">
        <v>2.4889000000000001</v>
      </c>
    </row>
    <row r="8423" spans="1:7" x14ac:dyDescent="0.25">
      <c r="A8423" s="4" t="s">
        <v>68</v>
      </c>
      <c r="B8423" s="4">
        <v>1981721</v>
      </c>
      <c r="C8423" s="4">
        <v>1981916</v>
      </c>
      <c r="D8423" s="4" t="s">
        <v>4876</v>
      </c>
      <c r="E8423" s="4" t="s">
        <v>136</v>
      </c>
      <c r="F8423" s="4">
        <v>1.328900263</v>
      </c>
      <c r="G8423" s="4">
        <v>1.4782999999999999</v>
      </c>
    </row>
    <row r="8424" spans="1:7" x14ac:dyDescent="0.25">
      <c r="A8424" s="4" t="s">
        <v>66</v>
      </c>
      <c r="B8424" s="4">
        <v>325776</v>
      </c>
      <c r="C8424" s="4">
        <v>326069</v>
      </c>
      <c r="D8424" s="4" t="s">
        <v>5349</v>
      </c>
      <c r="E8424" s="4" t="s">
        <v>139</v>
      </c>
      <c r="F8424" s="4">
        <v>1.3288921389999999</v>
      </c>
      <c r="G8424" s="4">
        <v>1.8514999999999999</v>
      </c>
    </row>
    <row r="8425" spans="1:7" x14ac:dyDescent="0.25">
      <c r="A8425" s="4" t="s">
        <v>72</v>
      </c>
      <c r="B8425" s="4">
        <v>29566908</v>
      </c>
      <c r="C8425" s="4">
        <v>29567085</v>
      </c>
      <c r="D8425" s="4" t="s">
        <v>2396</v>
      </c>
      <c r="E8425" s="4" t="s">
        <v>61</v>
      </c>
      <c r="F8425" s="4">
        <v>1.328882616</v>
      </c>
      <c r="G8425" s="4">
        <v>0.98853000000000002</v>
      </c>
    </row>
    <row r="8426" spans="1:7" x14ac:dyDescent="0.25">
      <c r="A8426" s="4" t="s">
        <v>62</v>
      </c>
      <c r="B8426" s="4">
        <v>5333037</v>
      </c>
      <c r="C8426" s="4">
        <v>5333318</v>
      </c>
      <c r="D8426" s="4" t="s">
        <v>5350</v>
      </c>
      <c r="E8426" s="4" t="s">
        <v>61</v>
      </c>
      <c r="F8426" s="4">
        <v>1.3287740509999999</v>
      </c>
      <c r="G8426" s="4">
        <v>2.4329000000000001</v>
      </c>
    </row>
    <row r="8427" spans="1:7" x14ac:dyDescent="0.25">
      <c r="A8427" s="4" t="s">
        <v>85</v>
      </c>
      <c r="B8427" s="4">
        <v>73498089</v>
      </c>
      <c r="C8427" s="4">
        <v>73498259</v>
      </c>
      <c r="D8427" s="4" t="s">
        <v>5351</v>
      </c>
      <c r="E8427" s="4" t="s">
        <v>139</v>
      </c>
      <c r="F8427" s="4">
        <v>1.3287423350000001</v>
      </c>
      <c r="G8427" s="4">
        <v>0.31657000000000002</v>
      </c>
    </row>
    <row r="8428" spans="1:7" x14ac:dyDescent="0.25">
      <c r="A8428" s="4" t="s">
        <v>86</v>
      </c>
      <c r="B8428" s="4">
        <v>51246001</v>
      </c>
      <c r="C8428" s="4">
        <v>51246111</v>
      </c>
      <c r="D8428" s="4" t="s">
        <v>5352</v>
      </c>
      <c r="E8428" s="4" t="s">
        <v>58</v>
      </c>
      <c r="F8428" s="4">
        <v>1.328679274</v>
      </c>
      <c r="G8428" s="4">
        <v>-0.68333999999999995</v>
      </c>
    </row>
    <row r="8429" spans="1:7" x14ac:dyDescent="0.25">
      <c r="A8429" s="4" t="s">
        <v>74</v>
      </c>
      <c r="B8429" s="4">
        <v>19446766</v>
      </c>
      <c r="C8429" s="4">
        <v>19447158</v>
      </c>
      <c r="D8429" s="4" t="s">
        <v>5353</v>
      </c>
      <c r="E8429" s="4" t="s">
        <v>61</v>
      </c>
      <c r="F8429" s="4">
        <v>1.3285679050000001</v>
      </c>
      <c r="G8429" s="4">
        <v>-1.8915</v>
      </c>
    </row>
    <row r="8430" spans="1:7" x14ac:dyDescent="0.25">
      <c r="A8430" s="4" t="s">
        <v>72</v>
      </c>
      <c r="B8430" s="4">
        <v>120843573</v>
      </c>
      <c r="C8430" s="4">
        <v>120843766</v>
      </c>
      <c r="D8430" s="4" t="s">
        <v>5354</v>
      </c>
      <c r="E8430" s="4" t="s">
        <v>61</v>
      </c>
      <c r="F8430" s="4">
        <v>1.3285357879999999</v>
      </c>
      <c r="G8430" s="4">
        <v>-1.0322</v>
      </c>
    </row>
    <row r="8431" spans="1:7" x14ac:dyDescent="0.25">
      <c r="A8431" s="4" t="s">
        <v>80</v>
      </c>
      <c r="B8431" s="4">
        <v>899094</v>
      </c>
      <c r="C8431" s="4">
        <v>899323</v>
      </c>
      <c r="D8431" s="4" t="s">
        <v>5355</v>
      </c>
      <c r="E8431" s="4" t="s">
        <v>58</v>
      </c>
      <c r="F8431" s="4">
        <v>1.328422599</v>
      </c>
      <c r="G8431" s="4">
        <v>0.47133000000000003</v>
      </c>
    </row>
    <row r="8432" spans="1:7" x14ac:dyDescent="0.25">
      <c r="A8432" s="4" t="s">
        <v>73</v>
      </c>
      <c r="B8432" s="4">
        <v>89889332</v>
      </c>
      <c r="C8432" s="4">
        <v>89889515</v>
      </c>
      <c r="D8432" s="4" t="s">
        <v>5356</v>
      </c>
      <c r="E8432" s="4" t="s">
        <v>142</v>
      </c>
      <c r="F8432" s="4">
        <v>1.3284086930000001</v>
      </c>
      <c r="G8432" s="4">
        <v>2.4180000000000001</v>
      </c>
    </row>
    <row r="8433" spans="1:7" x14ac:dyDescent="0.25">
      <c r="A8433" s="4" t="s">
        <v>72</v>
      </c>
      <c r="B8433" s="4">
        <v>6231544</v>
      </c>
      <c r="C8433" s="4">
        <v>6231749</v>
      </c>
      <c r="D8433" s="4" t="s">
        <v>3145</v>
      </c>
      <c r="E8433" s="4" t="s">
        <v>139</v>
      </c>
      <c r="F8433" s="4">
        <v>1.3281750489999999</v>
      </c>
      <c r="G8433" s="4">
        <v>0.11176999999999999</v>
      </c>
    </row>
    <row r="8434" spans="1:7" x14ac:dyDescent="0.25">
      <c r="A8434" s="4" t="s">
        <v>71</v>
      </c>
      <c r="B8434" s="4">
        <v>50644105</v>
      </c>
      <c r="C8434" s="4">
        <v>50645150</v>
      </c>
      <c r="D8434" s="4" t="s">
        <v>5357</v>
      </c>
      <c r="E8434" s="4" t="s">
        <v>58</v>
      </c>
      <c r="F8434" s="4">
        <v>1.327994095</v>
      </c>
      <c r="G8434" s="4">
        <v>-1.5538000000000001</v>
      </c>
    </row>
    <row r="8435" spans="1:7" x14ac:dyDescent="0.25">
      <c r="A8435" s="4" t="s">
        <v>85</v>
      </c>
      <c r="B8435" s="4">
        <v>1446603</v>
      </c>
      <c r="C8435" s="4">
        <v>1446789</v>
      </c>
      <c r="D8435" s="4" t="s">
        <v>1695</v>
      </c>
      <c r="E8435" s="4" t="s">
        <v>139</v>
      </c>
      <c r="F8435" s="4">
        <v>1.3278324399999999</v>
      </c>
      <c r="G8435" s="4">
        <v>0.72543000000000002</v>
      </c>
    </row>
    <row r="8436" spans="1:7" x14ac:dyDescent="0.25">
      <c r="A8436" s="4" t="s">
        <v>76</v>
      </c>
      <c r="B8436" s="4">
        <v>11517790</v>
      </c>
      <c r="C8436" s="4">
        <v>11517943</v>
      </c>
      <c r="D8436" s="4" t="s">
        <v>5358</v>
      </c>
      <c r="E8436" s="4" t="s">
        <v>58</v>
      </c>
      <c r="F8436" s="4">
        <v>1.3278087300000001</v>
      </c>
      <c r="G8436" s="4">
        <v>4.1435000000000004</v>
      </c>
    </row>
    <row r="8437" spans="1:7" x14ac:dyDescent="0.25">
      <c r="A8437" s="4" t="s">
        <v>83</v>
      </c>
      <c r="B8437" s="4">
        <v>50681382</v>
      </c>
      <c r="C8437" s="4">
        <v>50681609</v>
      </c>
      <c r="D8437" s="4" t="s">
        <v>5359</v>
      </c>
      <c r="E8437" s="4" t="s">
        <v>58</v>
      </c>
      <c r="F8437" s="4">
        <v>1.327771099</v>
      </c>
      <c r="G8437" s="4">
        <v>-0.37337999999999999</v>
      </c>
    </row>
    <row r="8438" spans="1:7" x14ac:dyDescent="0.25">
      <c r="A8438" s="4" t="s">
        <v>69</v>
      </c>
      <c r="B8438" s="4">
        <v>5713100</v>
      </c>
      <c r="C8438" s="4">
        <v>5713419</v>
      </c>
      <c r="D8438" s="4" t="s">
        <v>3626</v>
      </c>
      <c r="E8438" s="4" t="s">
        <v>136</v>
      </c>
      <c r="F8438" s="4">
        <v>1.3275696079999999</v>
      </c>
      <c r="G8438" s="4">
        <v>-2.4797E-2</v>
      </c>
    </row>
    <row r="8439" spans="1:7" x14ac:dyDescent="0.25">
      <c r="A8439" s="4" t="s">
        <v>69</v>
      </c>
      <c r="B8439" s="4">
        <v>95289257</v>
      </c>
      <c r="C8439" s="4">
        <v>95289500</v>
      </c>
      <c r="D8439" s="4" t="s">
        <v>5360</v>
      </c>
      <c r="E8439" s="4" t="s">
        <v>139</v>
      </c>
      <c r="F8439" s="4">
        <v>1.327508181</v>
      </c>
      <c r="G8439" s="4">
        <v>-7.0948999999999998E-2</v>
      </c>
    </row>
    <row r="8440" spans="1:7" x14ac:dyDescent="0.25">
      <c r="A8440" s="4" t="s">
        <v>82</v>
      </c>
      <c r="B8440" s="4">
        <v>1208646</v>
      </c>
      <c r="C8440" s="4">
        <v>1208838</v>
      </c>
      <c r="D8440" s="4" t="s">
        <v>5361</v>
      </c>
      <c r="E8440" s="4" t="s">
        <v>58</v>
      </c>
      <c r="F8440" s="4">
        <v>1.327319519</v>
      </c>
      <c r="G8440" s="4">
        <v>-1.5806</v>
      </c>
    </row>
    <row r="8441" spans="1:7" x14ac:dyDescent="0.25">
      <c r="A8441" s="4" t="s">
        <v>67</v>
      </c>
      <c r="B8441" s="4">
        <v>96061818</v>
      </c>
      <c r="C8441" s="4">
        <v>96062370</v>
      </c>
      <c r="D8441" s="4" t="s">
        <v>3478</v>
      </c>
      <c r="E8441" s="4" t="s">
        <v>61</v>
      </c>
      <c r="F8441" s="4">
        <v>1.32730444</v>
      </c>
      <c r="G8441" s="4">
        <v>6.0183999999999997</v>
      </c>
    </row>
    <row r="8442" spans="1:7" x14ac:dyDescent="0.25">
      <c r="A8442" s="4" t="s">
        <v>67</v>
      </c>
      <c r="B8442" s="4">
        <v>33931114</v>
      </c>
      <c r="C8442" s="4">
        <v>33932393</v>
      </c>
      <c r="D8442" s="4" t="s">
        <v>5362</v>
      </c>
      <c r="E8442" s="4" t="s">
        <v>139</v>
      </c>
      <c r="F8442" s="4">
        <v>1.327117109</v>
      </c>
      <c r="G8442" s="4">
        <v>-0.18051</v>
      </c>
    </row>
    <row r="8443" spans="1:7" x14ac:dyDescent="0.25">
      <c r="A8443" s="4" t="s">
        <v>71</v>
      </c>
      <c r="B8443" s="4">
        <v>6685891</v>
      </c>
      <c r="C8443" s="4">
        <v>6686105</v>
      </c>
      <c r="D8443" s="4" t="s">
        <v>5363</v>
      </c>
      <c r="E8443" s="4" t="s">
        <v>142</v>
      </c>
      <c r="F8443" s="4">
        <v>1.32710175</v>
      </c>
      <c r="G8443" s="4">
        <v>6.8564999999999996</v>
      </c>
    </row>
    <row r="8444" spans="1:7" x14ac:dyDescent="0.25">
      <c r="A8444" s="4" t="s">
        <v>81</v>
      </c>
      <c r="B8444" s="4">
        <v>60135986</v>
      </c>
      <c r="C8444" s="4">
        <v>60136220</v>
      </c>
      <c r="D8444" s="4" t="s">
        <v>872</v>
      </c>
      <c r="E8444" s="4" t="s">
        <v>139</v>
      </c>
      <c r="F8444" s="4">
        <v>1.3270671060000001</v>
      </c>
      <c r="G8444" s="4">
        <v>0.85296000000000005</v>
      </c>
    </row>
    <row r="8445" spans="1:7" x14ac:dyDescent="0.25">
      <c r="A8445" s="4" t="s">
        <v>73</v>
      </c>
      <c r="B8445" s="4">
        <v>106764552</v>
      </c>
      <c r="C8445" s="4">
        <v>106764757</v>
      </c>
      <c r="D8445" s="4" t="s">
        <v>5364</v>
      </c>
      <c r="E8445" s="4" t="s">
        <v>139</v>
      </c>
      <c r="F8445" s="4">
        <v>1.326880187</v>
      </c>
      <c r="G8445" s="4">
        <v>-0.27607999999999999</v>
      </c>
    </row>
    <row r="8446" spans="1:7" x14ac:dyDescent="0.25">
      <c r="A8446" s="4" t="s">
        <v>71</v>
      </c>
      <c r="B8446" s="4">
        <v>8052209</v>
      </c>
      <c r="C8446" s="4">
        <v>8052665</v>
      </c>
      <c r="D8446" s="4" t="s">
        <v>2278</v>
      </c>
      <c r="E8446" s="4" t="s">
        <v>61</v>
      </c>
      <c r="F8446" s="4">
        <v>1.32686441</v>
      </c>
      <c r="G8446" s="4">
        <v>0.79517000000000004</v>
      </c>
    </row>
    <row r="8447" spans="1:7" x14ac:dyDescent="0.25">
      <c r="A8447" s="4" t="s">
        <v>66</v>
      </c>
      <c r="B8447" s="4">
        <v>9889034</v>
      </c>
      <c r="C8447" s="4">
        <v>9889300</v>
      </c>
      <c r="D8447" s="4" t="s">
        <v>1671</v>
      </c>
      <c r="E8447" s="4" t="s">
        <v>58</v>
      </c>
      <c r="F8447" s="4">
        <v>1.3267047279999999</v>
      </c>
      <c r="G8447" s="4">
        <v>3.1429999999999998</v>
      </c>
    </row>
    <row r="8448" spans="1:7" x14ac:dyDescent="0.25">
      <c r="A8448" s="4" t="s">
        <v>74</v>
      </c>
      <c r="B8448" s="4">
        <v>1688314</v>
      </c>
      <c r="C8448" s="4">
        <v>1688563</v>
      </c>
      <c r="D8448" s="4" t="s">
        <v>1081</v>
      </c>
      <c r="E8448" s="4" t="s">
        <v>61</v>
      </c>
      <c r="F8448" s="4">
        <v>1.3265908989999999</v>
      </c>
      <c r="G8448" s="4">
        <v>4.5366</v>
      </c>
    </row>
    <row r="8449" spans="1:7" x14ac:dyDescent="0.25">
      <c r="A8449" s="4" t="s">
        <v>69</v>
      </c>
      <c r="B8449" s="4">
        <v>118222967</v>
      </c>
      <c r="C8449" s="4">
        <v>118223196</v>
      </c>
      <c r="D8449" s="4" t="s">
        <v>5365</v>
      </c>
      <c r="E8449" s="4" t="s">
        <v>139</v>
      </c>
      <c r="F8449" s="4">
        <v>1.326546405</v>
      </c>
      <c r="G8449" s="4">
        <v>2.8353000000000002</v>
      </c>
    </row>
    <row r="8450" spans="1:7" x14ac:dyDescent="0.25">
      <c r="A8450" s="4" t="s">
        <v>87</v>
      </c>
      <c r="B8450" s="4">
        <v>52007932</v>
      </c>
      <c r="C8450" s="4">
        <v>52008292</v>
      </c>
      <c r="D8450" s="4" t="s">
        <v>3851</v>
      </c>
      <c r="E8450" s="4" t="s">
        <v>142</v>
      </c>
      <c r="F8450" s="4">
        <v>1.3263585330000001</v>
      </c>
      <c r="G8450" s="4">
        <v>2.4889000000000001</v>
      </c>
    </row>
    <row r="8451" spans="1:7" x14ac:dyDescent="0.25">
      <c r="A8451" s="4" t="s">
        <v>69</v>
      </c>
      <c r="B8451" s="4">
        <v>117117528</v>
      </c>
      <c r="C8451" s="4">
        <v>117117934</v>
      </c>
      <c r="D8451" s="4" t="s">
        <v>3947</v>
      </c>
      <c r="E8451" s="4" t="s">
        <v>61</v>
      </c>
      <c r="F8451" s="4">
        <v>1.3263487220000001</v>
      </c>
      <c r="G8451" s="4">
        <v>3.9315000000000002</v>
      </c>
    </row>
    <row r="8452" spans="1:7" x14ac:dyDescent="0.25">
      <c r="A8452" s="4" t="s">
        <v>87</v>
      </c>
      <c r="B8452" s="4">
        <v>12718527</v>
      </c>
      <c r="C8452" s="4">
        <v>12718776</v>
      </c>
      <c r="D8452" s="4" t="s">
        <v>4358</v>
      </c>
      <c r="E8452" s="4" t="s">
        <v>61</v>
      </c>
      <c r="F8452" s="4">
        <v>1.3263023430000001</v>
      </c>
      <c r="G8452" s="4">
        <v>3.9965999999999999</v>
      </c>
    </row>
    <row r="8453" spans="1:7" x14ac:dyDescent="0.25">
      <c r="A8453" s="4" t="s">
        <v>63</v>
      </c>
      <c r="B8453" s="4">
        <v>66292331</v>
      </c>
      <c r="C8453" s="4">
        <v>66292585</v>
      </c>
      <c r="D8453" s="4" t="s">
        <v>4270</v>
      </c>
      <c r="E8453" s="4" t="s">
        <v>61</v>
      </c>
      <c r="F8453" s="4">
        <v>1.326029809</v>
      </c>
      <c r="G8453" s="4">
        <v>0.62490999999999997</v>
      </c>
    </row>
    <row r="8454" spans="1:7" x14ac:dyDescent="0.25">
      <c r="A8454" s="4" t="s">
        <v>80</v>
      </c>
      <c r="B8454" s="4">
        <v>56829846</v>
      </c>
      <c r="C8454" s="4">
        <v>56830044</v>
      </c>
      <c r="D8454" s="4" t="s">
        <v>5366</v>
      </c>
      <c r="E8454" s="4" t="s">
        <v>139</v>
      </c>
      <c r="F8454" s="4">
        <v>1.3259959589999999</v>
      </c>
      <c r="G8454" s="4">
        <v>-1.2323999999999999</v>
      </c>
    </row>
    <row r="8455" spans="1:7" x14ac:dyDescent="0.25">
      <c r="A8455" s="4" t="s">
        <v>87</v>
      </c>
      <c r="B8455" s="4">
        <v>2892471</v>
      </c>
      <c r="C8455" s="4">
        <v>2892902</v>
      </c>
      <c r="D8455" s="4" t="s">
        <v>5367</v>
      </c>
      <c r="E8455" s="4" t="s">
        <v>136</v>
      </c>
      <c r="F8455" s="4">
        <v>1.3259505389999999</v>
      </c>
      <c r="G8455" s="4">
        <v>4.0579000000000001</v>
      </c>
    </row>
    <row r="8456" spans="1:7" x14ac:dyDescent="0.25">
      <c r="A8456" s="4" t="s">
        <v>83</v>
      </c>
      <c r="B8456" s="4">
        <v>49679060</v>
      </c>
      <c r="C8456" s="4">
        <v>49679212</v>
      </c>
      <c r="D8456" s="4" t="s">
        <v>2632</v>
      </c>
      <c r="E8456" s="4" t="s">
        <v>139</v>
      </c>
      <c r="F8456" s="4">
        <v>1.325585196</v>
      </c>
      <c r="G8456" s="4">
        <v>5.6231999999999998</v>
      </c>
    </row>
    <row r="8457" spans="1:7" x14ac:dyDescent="0.25">
      <c r="A8457" s="4" t="s">
        <v>79</v>
      </c>
      <c r="B8457" s="4">
        <v>12271301</v>
      </c>
      <c r="C8457" s="4">
        <v>12271489</v>
      </c>
      <c r="D8457" s="4" t="s">
        <v>5368</v>
      </c>
      <c r="E8457" s="4" t="s">
        <v>61</v>
      </c>
      <c r="F8457" s="4">
        <v>1.325398233</v>
      </c>
      <c r="G8457" s="4">
        <v>1.8066</v>
      </c>
    </row>
    <row r="8458" spans="1:7" x14ac:dyDescent="0.25">
      <c r="A8458" s="4" t="s">
        <v>68</v>
      </c>
      <c r="B8458" s="4">
        <v>3862983</v>
      </c>
      <c r="C8458" s="4">
        <v>3863111</v>
      </c>
      <c r="D8458" s="4" t="s">
        <v>5369</v>
      </c>
      <c r="E8458" s="4" t="s">
        <v>139</v>
      </c>
      <c r="F8458" s="4">
        <v>1.3252713469999999</v>
      </c>
      <c r="G8458" s="4">
        <v>3.9582999999999999</v>
      </c>
    </row>
    <row r="8459" spans="1:7" x14ac:dyDescent="0.25">
      <c r="A8459" s="4" t="s">
        <v>81</v>
      </c>
      <c r="B8459" s="4">
        <v>26979783</v>
      </c>
      <c r="C8459" s="4">
        <v>26979946</v>
      </c>
      <c r="D8459" s="4" t="s">
        <v>1137</v>
      </c>
      <c r="E8459" s="4" t="s">
        <v>136</v>
      </c>
      <c r="F8459" s="4">
        <v>1.3251892220000001</v>
      </c>
      <c r="G8459" s="4">
        <v>3.8184999999999998</v>
      </c>
    </row>
    <row r="8460" spans="1:7" x14ac:dyDescent="0.25">
      <c r="A8460" s="4" t="s">
        <v>64</v>
      </c>
      <c r="B8460" s="4">
        <v>4827770</v>
      </c>
      <c r="C8460" s="4">
        <v>4827938</v>
      </c>
      <c r="D8460" s="4" t="s">
        <v>1788</v>
      </c>
      <c r="E8460" s="4" t="s">
        <v>61</v>
      </c>
      <c r="F8460" s="4">
        <v>1.3251347419999999</v>
      </c>
      <c r="G8460" s="4">
        <v>4.4025999999999996</v>
      </c>
    </row>
    <row r="8461" spans="1:7" x14ac:dyDescent="0.25">
      <c r="A8461" s="4" t="s">
        <v>72</v>
      </c>
      <c r="B8461" s="4">
        <v>114279019</v>
      </c>
      <c r="C8461" s="4">
        <v>114279531</v>
      </c>
      <c r="D8461" s="4" t="s">
        <v>5370</v>
      </c>
      <c r="E8461" s="4" t="s">
        <v>136</v>
      </c>
      <c r="F8461" s="4">
        <v>1.32498677</v>
      </c>
      <c r="G8461" s="4">
        <v>-1.0477000000000001</v>
      </c>
    </row>
    <row r="8462" spans="1:7" x14ac:dyDescent="0.25">
      <c r="A8462" s="4" t="s">
        <v>72</v>
      </c>
      <c r="B8462" s="4">
        <v>1616216</v>
      </c>
      <c r="C8462" s="4">
        <v>1616420</v>
      </c>
      <c r="D8462" s="4" t="s">
        <v>2647</v>
      </c>
      <c r="E8462" s="4" t="s">
        <v>61</v>
      </c>
      <c r="F8462" s="4">
        <v>1.324649432</v>
      </c>
      <c r="G8462" s="4">
        <v>2.2374000000000001</v>
      </c>
    </row>
    <row r="8463" spans="1:7" x14ac:dyDescent="0.25">
      <c r="A8463" s="4" t="s">
        <v>77</v>
      </c>
      <c r="B8463" s="4">
        <v>7289188</v>
      </c>
      <c r="C8463" s="4">
        <v>7289578</v>
      </c>
      <c r="D8463" s="4" t="s">
        <v>5371</v>
      </c>
      <c r="E8463" s="4" t="s">
        <v>58</v>
      </c>
      <c r="F8463" s="4">
        <v>1.3243426229999999</v>
      </c>
      <c r="G8463" s="4">
        <v>0.47814000000000001</v>
      </c>
    </row>
    <row r="8464" spans="1:7" x14ac:dyDescent="0.25">
      <c r="A8464" s="4" t="s">
        <v>86</v>
      </c>
      <c r="B8464" s="4">
        <v>37739561</v>
      </c>
      <c r="C8464" s="4">
        <v>37739916</v>
      </c>
      <c r="D8464" s="4" t="s">
        <v>441</v>
      </c>
      <c r="E8464" s="4" t="s">
        <v>58</v>
      </c>
      <c r="F8464" s="4">
        <v>1.324219974</v>
      </c>
      <c r="G8464" s="4">
        <v>3.0044</v>
      </c>
    </row>
    <row r="8465" spans="1:7" x14ac:dyDescent="0.25">
      <c r="A8465" s="4" t="s">
        <v>85</v>
      </c>
      <c r="B8465" s="4">
        <v>55702663</v>
      </c>
      <c r="C8465" s="4">
        <v>55702954</v>
      </c>
      <c r="D8465" s="4" t="s">
        <v>2230</v>
      </c>
      <c r="E8465" s="4" t="s">
        <v>58</v>
      </c>
      <c r="F8465" s="4">
        <v>1.3241046860000001</v>
      </c>
      <c r="G8465" s="4">
        <v>4.4276</v>
      </c>
    </row>
    <row r="8466" spans="1:7" x14ac:dyDescent="0.25">
      <c r="A8466" s="4" t="s">
        <v>85</v>
      </c>
      <c r="B8466" s="4">
        <v>2005670</v>
      </c>
      <c r="C8466" s="4">
        <v>2005790</v>
      </c>
      <c r="D8466" s="4" t="s">
        <v>5372</v>
      </c>
      <c r="E8466" s="4" t="s">
        <v>142</v>
      </c>
      <c r="F8466" s="4">
        <v>1.3240350569999999</v>
      </c>
      <c r="G8466" s="4">
        <v>4.8041999999999998</v>
      </c>
    </row>
    <row r="8467" spans="1:7" x14ac:dyDescent="0.25">
      <c r="A8467" s="4" t="s">
        <v>87</v>
      </c>
      <c r="B8467" s="4">
        <v>16604563</v>
      </c>
      <c r="C8467" s="4">
        <v>16604769</v>
      </c>
      <c r="D8467" s="4" t="s">
        <v>1390</v>
      </c>
      <c r="E8467" s="4" t="s">
        <v>61</v>
      </c>
      <c r="F8467" s="4">
        <v>1.323673369</v>
      </c>
      <c r="G8467" s="4">
        <v>2.7273000000000001</v>
      </c>
    </row>
    <row r="8468" spans="1:7" x14ac:dyDescent="0.25">
      <c r="A8468" s="4" t="s">
        <v>69</v>
      </c>
      <c r="B8468" s="4">
        <v>120346918</v>
      </c>
      <c r="C8468" s="4">
        <v>120347229</v>
      </c>
      <c r="D8468" s="4" t="s">
        <v>2985</v>
      </c>
      <c r="E8468" s="4" t="s">
        <v>61</v>
      </c>
      <c r="F8468" s="4">
        <v>1.323374729</v>
      </c>
      <c r="G8468" s="4">
        <v>4.1638000000000002</v>
      </c>
    </row>
    <row r="8469" spans="1:7" x14ac:dyDescent="0.25">
      <c r="A8469" s="4" t="s">
        <v>74</v>
      </c>
      <c r="B8469" s="4">
        <v>102576716</v>
      </c>
      <c r="C8469" s="4">
        <v>102576965</v>
      </c>
      <c r="D8469" s="4" t="s">
        <v>5373</v>
      </c>
      <c r="E8469" s="4" t="s">
        <v>58</v>
      </c>
      <c r="F8469" s="4">
        <v>1.323358416</v>
      </c>
      <c r="G8469" s="4">
        <v>0.48831000000000002</v>
      </c>
    </row>
    <row r="8470" spans="1:7" x14ac:dyDescent="0.25">
      <c r="A8470" s="4" t="s">
        <v>71</v>
      </c>
      <c r="B8470" s="4">
        <v>6812589</v>
      </c>
      <c r="C8470" s="4">
        <v>6812719</v>
      </c>
      <c r="D8470" s="4" t="s">
        <v>5374</v>
      </c>
      <c r="E8470" s="4" t="s">
        <v>58</v>
      </c>
      <c r="F8470" s="4">
        <v>1.323226375</v>
      </c>
      <c r="G8470" s="4">
        <v>1.3188</v>
      </c>
    </row>
    <row r="8471" spans="1:7" x14ac:dyDescent="0.25">
      <c r="A8471" s="4" t="s">
        <v>69</v>
      </c>
      <c r="B8471" s="4">
        <v>5115948</v>
      </c>
      <c r="C8471" s="4">
        <v>5116332</v>
      </c>
      <c r="D8471" s="4" t="s">
        <v>991</v>
      </c>
      <c r="E8471" s="4" t="s">
        <v>139</v>
      </c>
      <c r="F8471" s="4">
        <v>1.3229578289999999</v>
      </c>
      <c r="G8471" s="4">
        <v>5.7222</v>
      </c>
    </row>
    <row r="8472" spans="1:7" x14ac:dyDescent="0.25">
      <c r="A8472" s="4" t="s">
        <v>62</v>
      </c>
      <c r="B8472" s="4">
        <v>114268630</v>
      </c>
      <c r="C8472" s="4">
        <v>114268794</v>
      </c>
      <c r="D8472" s="4" t="s">
        <v>5375</v>
      </c>
      <c r="E8472" s="4" t="s">
        <v>142</v>
      </c>
      <c r="F8472" s="4">
        <v>1.322909264</v>
      </c>
      <c r="G8472" s="4">
        <v>-3.5219</v>
      </c>
    </row>
    <row r="8473" spans="1:7" x14ac:dyDescent="0.25">
      <c r="A8473" s="4" t="s">
        <v>74</v>
      </c>
      <c r="B8473" s="4">
        <v>7000850</v>
      </c>
      <c r="C8473" s="4">
        <v>7001018</v>
      </c>
      <c r="D8473" s="4" t="s">
        <v>4764</v>
      </c>
      <c r="E8473" s="4" t="s">
        <v>61</v>
      </c>
      <c r="F8473" s="4">
        <v>1.3228954939999999</v>
      </c>
      <c r="G8473" s="4">
        <v>0.75004000000000004</v>
      </c>
    </row>
    <row r="8474" spans="1:7" x14ac:dyDescent="0.25">
      <c r="A8474" s="4" t="s">
        <v>83</v>
      </c>
      <c r="B8474" s="4">
        <v>47948886</v>
      </c>
      <c r="C8474" s="4">
        <v>47949139</v>
      </c>
      <c r="D8474" s="4" t="s">
        <v>5376</v>
      </c>
      <c r="E8474" s="4" t="s">
        <v>139</v>
      </c>
      <c r="F8474" s="4">
        <v>1.322848075</v>
      </c>
      <c r="G8474" s="4">
        <v>3.9554</v>
      </c>
    </row>
    <row r="8475" spans="1:7" x14ac:dyDescent="0.25">
      <c r="A8475" s="4" t="s">
        <v>86</v>
      </c>
      <c r="B8475" s="4">
        <v>2446122</v>
      </c>
      <c r="C8475" s="4">
        <v>2446260</v>
      </c>
      <c r="D8475" s="4" t="s">
        <v>2145</v>
      </c>
      <c r="E8475" s="4" t="s">
        <v>61</v>
      </c>
      <c r="F8475" s="4">
        <v>1.3228049879999999</v>
      </c>
      <c r="G8475" s="4">
        <v>2.7873999999999999</v>
      </c>
    </row>
    <row r="8476" spans="1:7" x14ac:dyDescent="0.25">
      <c r="A8476" s="4" t="s">
        <v>72</v>
      </c>
      <c r="B8476" s="4">
        <v>26295662</v>
      </c>
      <c r="C8476" s="4">
        <v>26295941</v>
      </c>
      <c r="D8476" s="4" t="s">
        <v>4967</v>
      </c>
      <c r="E8476" s="4" t="s">
        <v>139</v>
      </c>
      <c r="F8476" s="4">
        <v>1.32274516</v>
      </c>
      <c r="G8476" s="4">
        <v>3.3307000000000002</v>
      </c>
    </row>
    <row r="8477" spans="1:7" x14ac:dyDescent="0.25">
      <c r="A8477" s="4" t="s">
        <v>71</v>
      </c>
      <c r="B8477" s="4">
        <v>109644397</v>
      </c>
      <c r="C8477" s="4">
        <v>109644664</v>
      </c>
      <c r="D8477" s="4" t="s">
        <v>2139</v>
      </c>
      <c r="E8477" s="4" t="s">
        <v>139</v>
      </c>
      <c r="F8477" s="4">
        <v>1.322650068</v>
      </c>
      <c r="G8477" s="4">
        <v>1.6314</v>
      </c>
    </row>
    <row r="8478" spans="1:7" x14ac:dyDescent="0.25">
      <c r="A8478" s="4" t="s">
        <v>73</v>
      </c>
      <c r="B8478" s="4">
        <v>103588825</v>
      </c>
      <c r="C8478" s="4">
        <v>103589032</v>
      </c>
      <c r="D8478" s="4" t="s">
        <v>914</v>
      </c>
      <c r="E8478" s="4" t="s">
        <v>58</v>
      </c>
      <c r="F8478" s="4">
        <v>1.3225814499999999</v>
      </c>
      <c r="G8478" s="4">
        <v>5.1890999999999998</v>
      </c>
    </row>
    <row r="8479" spans="1:7" x14ac:dyDescent="0.25">
      <c r="A8479" s="4" t="s">
        <v>87</v>
      </c>
      <c r="B8479" s="4">
        <v>61663686</v>
      </c>
      <c r="C8479" s="4">
        <v>61663869</v>
      </c>
      <c r="D8479" s="4" t="s">
        <v>333</v>
      </c>
      <c r="E8479" s="4" t="s">
        <v>142</v>
      </c>
      <c r="F8479" s="4">
        <v>1.3225265850000001</v>
      </c>
      <c r="G8479" s="4">
        <v>6.8971</v>
      </c>
    </row>
    <row r="8480" spans="1:7" x14ac:dyDescent="0.25">
      <c r="A8480" s="4" t="s">
        <v>71</v>
      </c>
      <c r="B8480" s="4">
        <v>2989534</v>
      </c>
      <c r="C8480" s="4">
        <v>2989775</v>
      </c>
      <c r="D8480" s="4" t="s">
        <v>5377</v>
      </c>
      <c r="E8480" s="4" t="s">
        <v>139</v>
      </c>
      <c r="F8480" s="4">
        <v>1.3224765590000001</v>
      </c>
      <c r="G8480" s="4">
        <v>5.9241000000000001</v>
      </c>
    </row>
    <row r="8481" spans="1:7" x14ac:dyDescent="0.25">
      <c r="A8481" s="4" t="s">
        <v>75</v>
      </c>
      <c r="B8481" s="4">
        <v>5957590</v>
      </c>
      <c r="C8481" s="4">
        <v>5957829</v>
      </c>
      <c r="D8481" s="4" t="s">
        <v>5378</v>
      </c>
      <c r="E8481" s="4" t="s">
        <v>139</v>
      </c>
      <c r="F8481" s="4">
        <v>1.3224424319999999</v>
      </c>
      <c r="G8481" s="4">
        <v>0.24288999999999999</v>
      </c>
    </row>
    <row r="8482" spans="1:7" x14ac:dyDescent="0.25">
      <c r="A8482" s="4" t="s">
        <v>66</v>
      </c>
      <c r="B8482" s="4">
        <v>19366807</v>
      </c>
      <c r="C8482" s="4">
        <v>19367011</v>
      </c>
      <c r="D8482" s="4" t="s">
        <v>4808</v>
      </c>
      <c r="E8482" s="4" t="s">
        <v>139</v>
      </c>
      <c r="F8482" s="4">
        <v>1.3223817689999999</v>
      </c>
      <c r="G8482" s="4">
        <v>2.86</v>
      </c>
    </row>
    <row r="8483" spans="1:7" x14ac:dyDescent="0.25">
      <c r="A8483" s="4" t="s">
        <v>68</v>
      </c>
      <c r="B8483" s="4">
        <v>5848238</v>
      </c>
      <c r="C8483" s="4">
        <v>5848468</v>
      </c>
      <c r="D8483" s="4" t="s">
        <v>5379</v>
      </c>
      <c r="E8483" s="4" t="s">
        <v>139</v>
      </c>
      <c r="F8483" s="4">
        <v>1.322366068</v>
      </c>
      <c r="G8483" s="4">
        <v>1.8388</v>
      </c>
    </row>
    <row r="8484" spans="1:7" x14ac:dyDescent="0.25">
      <c r="A8484" s="4" t="s">
        <v>79</v>
      </c>
      <c r="B8484" s="4">
        <v>2565263</v>
      </c>
      <c r="C8484" s="4">
        <v>2565706</v>
      </c>
      <c r="D8484" s="4" t="s">
        <v>2311</v>
      </c>
      <c r="E8484" s="4" t="s">
        <v>139</v>
      </c>
      <c r="F8484" s="4">
        <v>1.3221644800000001</v>
      </c>
      <c r="G8484" s="4">
        <v>9.5281000000000002</v>
      </c>
    </row>
    <row r="8485" spans="1:7" x14ac:dyDescent="0.25">
      <c r="A8485" s="4" t="s">
        <v>86</v>
      </c>
      <c r="B8485" s="4">
        <v>62879095</v>
      </c>
      <c r="C8485" s="4">
        <v>62879245</v>
      </c>
      <c r="D8485" s="4" t="s">
        <v>5380</v>
      </c>
      <c r="E8485" s="4" t="s">
        <v>61</v>
      </c>
      <c r="F8485" s="4">
        <v>1.3221132929999999</v>
      </c>
      <c r="G8485" s="4">
        <v>5.7846000000000002</v>
      </c>
    </row>
    <row r="8486" spans="1:7" x14ac:dyDescent="0.25">
      <c r="A8486" s="4" t="s">
        <v>64</v>
      </c>
      <c r="B8486" s="4">
        <v>3655669</v>
      </c>
      <c r="C8486" s="4">
        <v>3655814</v>
      </c>
      <c r="D8486" s="4" t="s">
        <v>5381</v>
      </c>
      <c r="E8486" s="4" t="s">
        <v>139</v>
      </c>
      <c r="F8486" s="4">
        <v>1.322001467</v>
      </c>
      <c r="G8486" s="4">
        <v>0.68847999999999998</v>
      </c>
    </row>
    <row r="8487" spans="1:7" x14ac:dyDescent="0.25">
      <c r="A8487" s="4" t="s">
        <v>64</v>
      </c>
      <c r="B8487" s="4">
        <v>110996655</v>
      </c>
      <c r="C8487" s="4">
        <v>110996839</v>
      </c>
      <c r="D8487" s="4" t="s">
        <v>4508</v>
      </c>
      <c r="E8487" s="4" t="s">
        <v>139</v>
      </c>
      <c r="F8487" s="4">
        <v>1.3219541909999999</v>
      </c>
      <c r="G8487" s="4">
        <v>2.0992000000000002</v>
      </c>
    </row>
    <row r="8488" spans="1:7" x14ac:dyDescent="0.25">
      <c r="A8488" s="4" t="s">
        <v>76</v>
      </c>
      <c r="B8488" s="4">
        <v>64802225</v>
      </c>
      <c r="C8488" s="4">
        <v>64802465</v>
      </c>
      <c r="D8488" s="4" t="s">
        <v>5382</v>
      </c>
      <c r="E8488" s="4" t="s">
        <v>61</v>
      </c>
      <c r="F8488" s="4">
        <v>1.3218298079999999</v>
      </c>
      <c r="G8488" s="4">
        <v>6.3544</v>
      </c>
    </row>
    <row r="8489" spans="1:7" x14ac:dyDescent="0.25">
      <c r="A8489" s="4" t="s">
        <v>81</v>
      </c>
      <c r="B8489" s="4">
        <v>60177812</v>
      </c>
      <c r="C8489" s="4">
        <v>60178404</v>
      </c>
      <c r="D8489" s="4" t="s">
        <v>916</v>
      </c>
      <c r="E8489" s="4" t="s">
        <v>139</v>
      </c>
      <c r="F8489" s="4">
        <v>1.321430111</v>
      </c>
      <c r="G8489" s="4">
        <v>4.1561000000000003</v>
      </c>
    </row>
    <row r="8490" spans="1:7" x14ac:dyDescent="0.25">
      <c r="A8490" s="4" t="s">
        <v>82</v>
      </c>
      <c r="B8490" s="4">
        <v>1336875</v>
      </c>
      <c r="C8490" s="4">
        <v>1337102</v>
      </c>
      <c r="D8490" s="4" t="s">
        <v>5383</v>
      </c>
      <c r="E8490" s="4" t="s">
        <v>139</v>
      </c>
      <c r="F8490" s="4">
        <v>1.3213801890000001</v>
      </c>
      <c r="G8490" s="4">
        <v>-0.80118</v>
      </c>
    </row>
    <row r="8491" spans="1:7" x14ac:dyDescent="0.25">
      <c r="A8491" s="4" t="s">
        <v>69</v>
      </c>
      <c r="B8491" s="4">
        <v>121869048</v>
      </c>
      <c r="C8491" s="4">
        <v>121869172</v>
      </c>
      <c r="D8491" s="4" t="s">
        <v>5384</v>
      </c>
      <c r="E8491" s="4" t="s">
        <v>142</v>
      </c>
      <c r="F8491" s="4">
        <v>1.3213613719999999</v>
      </c>
      <c r="G8491" s="4">
        <v>0.96138000000000001</v>
      </c>
    </row>
    <row r="8492" spans="1:7" x14ac:dyDescent="0.25">
      <c r="A8492" s="4" t="s">
        <v>83</v>
      </c>
      <c r="B8492" s="4">
        <v>49884336</v>
      </c>
      <c r="C8492" s="4">
        <v>49884529</v>
      </c>
      <c r="D8492" s="4" t="s">
        <v>1260</v>
      </c>
      <c r="E8492" s="4" t="s">
        <v>61</v>
      </c>
      <c r="F8492" s="4">
        <v>1.321332671</v>
      </c>
      <c r="G8492" s="4">
        <v>8.5579000000000001</v>
      </c>
    </row>
    <row r="8493" spans="1:7" x14ac:dyDescent="0.25">
      <c r="A8493" s="4" t="s">
        <v>68</v>
      </c>
      <c r="B8493" s="4">
        <v>18502698</v>
      </c>
      <c r="C8493" s="4">
        <v>18503026</v>
      </c>
      <c r="D8493" s="4" t="s">
        <v>5385</v>
      </c>
      <c r="E8493" s="4" t="s">
        <v>58</v>
      </c>
      <c r="F8493" s="4">
        <v>1.3211390030000001</v>
      </c>
      <c r="G8493" s="4">
        <v>0.27331</v>
      </c>
    </row>
    <row r="8494" spans="1:7" x14ac:dyDescent="0.25">
      <c r="A8494" s="4" t="s">
        <v>69</v>
      </c>
      <c r="B8494" s="4">
        <v>109104505</v>
      </c>
      <c r="C8494" s="4">
        <v>109104752</v>
      </c>
      <c r="D8494" s="4" t="s">
        <v>5386</v>
      </c>
      <c r="E8494" s="4" t="s">
        <v>136</v>
      </c>
      <c r="F8494" s="4">
        <v>1.32111041</v>
      </c>
      <c r="G8494" s="4">
        <v>-0.23105999999999999</v>
      </c>
    </row>
    <row r="8495" spans="1:7" x14ac:dyDescent="0.25">
      <c r="A8495" s="4" t="s">
        <v>79</v>
      </c>
      <c r="B8495" s="4">
        <v>3162575</v>
      </c>
      <c r="C8495" s="4">
        <v>3162805</v>
      </c>
      <c r="D8495" s="4" t="s">
        <v>4785</v>
      </c>
      <c r="E8495" s="4" t="s">
        <v>139</v>
      </c>
      <c r="F8495" s="4">
        <v>1.321084685</v>
      </c>
      <c r="G8495" s="4">
        <v>1.2370000000000001</v>
      </c>
    </row>
    <row r="8496" spans="1:7" x14ac:dyDescent="0.25">
      <c r="A8496" s="4" t="s">
        <v>62</v>
      </c>
      <c r="B8496" s="4">
        <v>114354215</v>
      </c>
      <c r="C8496" s="4">
        <v>114354763</v>
      </c>
      <c r="D8496" s="4" t="s">
        <v>5387</v>
      </c>
      <c r="E8496" s="4" t="s">
        <v>61</v>
      </c>
      <c r="F8496" s="4">
        <v>1.3210697600000001</v>
      </c>
      <c r="G8496" s="4">
        <v>3.5283000000000002</v>
      </c>
    </row>
    <row r="8497" spans="1:7" x14ac:dyDescent="0.25">
      <c r="A8497" s="4" t="s">
        <v>82</v>
      </c>
      <c r="B8497" s="4">
        <v>5786686</v>
      </c>
      <c r="C8497" s="4">
        <v>5787007</v>
      </c>
      <c r="D8497" s="4" t="s">
        <v>2342</v>
      </c>
      <c r="E8497" s="4" t="s">
        <v>142</v>
      </c>
      <c r="F8497" s="4">
        <v>1.3208399319999999</v>
      </c>
      <c r="G8497" s="4">
        <v>1.9752000000000001</v>
      </c>
    </row>
    <row r="8498" spans="1:7" x14ac:dyDescent="0.25">
      <c r="A8498" s="4" t="s">
        <v>66</v>
      </c>
      <c r="B8498" s="4">
        <v>110949766</v>
      </c>
      <c r="C8498" s="4">
        <v>110950025</v>
      </c>
      <c r="D8498" s="4" t="s">
        <v>5388</v>
      </c>
      <c r="E8498" s="4" t="s">
        <v>58</v>
      </c>
      <c r="F8498" s="4">
        <v>1.3208276670000001</v>
      </c>
      <c r="G8498" s="4">
        <v>-0.98257000000000005</v>
      </c>
    </row>
    <row r="8499" spans="1:7" x14ac:dyDescent="0.25">
      <c r="A8499" s="4" t="s">
        <v>62</v>
      </c>
      <c r="B8499" s="4">
        <v>109687660</v>
      </c>
      <c r="C8499" s="4">
        <v>109688266</v>
      </c>
      <c r="D8499" s="4" t="s">
        <v>2980</v>
      </c>
      <c r="E8499" s="4" t="s">
        <v>139</v>
      </c>
      <c r="F8499" s="4">
        <v>1.3208238569999999</v>
      </c>
      <c r="G8499" s="4">
        <v>9.4581</v>
      </c>
    </row>
    <row r="8500" spans="1:7" x14ac:dyDescent="0.25">
      <c r="A8500" s="4" t="s">
        <v>86</v>
      </c>
      <c r="B8500" s="4">
        <v>57253701</v>
      </c>
      <c r="C8500" s="4">
        <v>57254297</v>
      </c>
      <c r="D8500" s="4" t="s">
        <v>5389</v>
      </c>
      <c r="E8500" s="4" t="s">
        <v>58</v>
      </c>
      <c r="F8500" s="4">
        <v>1.3207097080000001</v>
      </c>
      <c r="G8500" s="4">
        <v>-1.3177000000000001</v>
      </c>
    </row>
    <row r="8501" spans="1:7" x14ac:dyDescent="0.25">
      <c r="A8501" s="4" t="s">
        <v>74</v>
      </c>
      <c r="B8501" s="4">
        <v>107075893</v>
      </c>
      <c r="C8501" s="4">
        <v>107076056</v>
      </c>
      <c r="D8501" s="4" t="s">
        <v>5390</v>
      </c>
      <c r="E8501" s="4" t="s">
        <v>139</v>
      </c>
      <c r="F8501" s="4">
        <v>1.3206699959999999</v>
      </c>
      <c r="G8501" s="4">
        <v>0.57828999999999997</v>
      </c>
    </row>
    <row r="8502" spans="1:7" x14ac:dyDescent="0.25">
      <c r="A8502" s="4" t="s">
        <v>80</v>
      </c>
      <c r="B8502" s="4">
        <v>9517138</v>
      </c>
      <c r="C8502" s="4">
        <v>9517282</v>
      </c>
      <c r="D8502" s="4" t="s">
        <v>5391</v>
      </c>
      <c r="E8502" s="4" t="s">
        <v>139</v>
      </c>
      <c r="F8502" s="4">
        <v>1.320652449</v>
      </c>
      <c r="G8502" s="4">
        <v>1.7533000000000001</v>
      </c>
    </row>
    <row r="8503" spans="1:7" x14ac:dyDescent="0.25">
      <c r="A8503" s="4" t="s">
        <v>84</v>
      </c>
      <c r="B8503" s="4">
        <v>29567396</v>
      </c>
      <c r="C8503" s="4">
        <v>29567720</v>
      </c>
      <c r="D8503" s="4" t="s">
        <v>5392</v>
      </c>
      <c r="E8503" s="4" t="s">
        <v>139</v>
      </c>
      <c r="F8503" s="4">
        <v>1.320590508</v>
      </c>
      <c r="G8503" s="4">
        <v>0.74699000000000004</v>
      </c>
    </row>
    <row r="8504" spans="1:7" x14ac:dyDescent="0.25">
      <c r="A8504" s="4" t="s">
        <v>86</v>
      </c>
      <c r="B8504" s="4">
        <v>51676536</v>
      </c>
      <c r="C8504" s="4">
        <v>51676694</v>
      </c>
      <c r="D8504" s="4" t="s">
        <v>5393</v>
      </c>
      <c r="E8504" s="4" t="s">
        <v>139</v>
      </c>
      <c r="F8504" s="4">
        <v>1.3204319680000001</v>
      </c>
      <c r="G8504" s="4">
        <v>-0.21539</v>
      </c>
    </row>
    <row r="8505" spans="1:7" x14ac:dyDescent="0.25">
      <c r="A8505" s="4" t="s">
        <v>68</v>
      </c>
      <c r="B8505" s="4">
        <v>10424007</v>
      </c>
      <c r="C8505" s="4">
        <v>10424299</v>
      </c>
      <c r="D8505" s="4" t="s">
        <v>5394</v>
      </c>
      <c r="E8505" s="4" t="s">
        <v>139</v>
      </c>
      <c r="F8505" s="4">
        <v>1.3204186389999999</v>
      </c>
      <c r="G8505" s="4">
        <v>0.70599999999999996</v>
      </c>
    </row>
    <row r="8506" spans="1:7" x14ac:dyDescent="0.25">
      <c r="A8506" s="4" t="s">
        <v>85</v>
      </c>
      <c r="B8506" s="4">
        <v>71911009</v>
      </c>
      <c r="C8506" s="4">
        <v>71911728</v>
      </c>
      <c r="D8506" s="4" t="s">
        <v>5395</v>
      </c>
      <c r="E8506" s="4" t="s">
        <v>58</v>
      </c>
      <c r="F8506" s="4">
        <v>1.3203747450000001</v>
      </c>
      <c r="G8506" s="4">
        <v>-2.9094000000000002</v>
      </c>
    </row>
    <row r="8507" spans="1:7" x14ac:dyDescent="0.25">
      <c r="A8507" s="4" t="s">
        <v>81</v>
      </c>
      <c r="B8507" s="4">
        <v>8474056</v>
      </c>
      <c r="C8507" s="4">
        <v>8474519</v>
      </c>
      <c r="D8507" s="4" t="s">
        <v>929</v>
      </c>
      <c r="E8507" s="4" t="s">
        <v>139</v>
      </c>
      <c r="F8507" s="4">
        <v>1.3203404969999999</v>
      </c>
      <c r="G8507" s="4">
        <v>3.4041000000000001</v>
      </c>
    </row>
    <row r="8508" spans="1:7" x14ac:dyDescent="0.25">
      <c r="A8508" s="4" t="s">
        <v>76</v>
      </c>
      <c r="B8508" s="4">
        <v>71042407</v>
      </c>
      <c r="C8508" s="4">
        <v>71042560</v>
      </c>
      <c r="D8508" s="4" t="s">
        <v>5396</v>
      </c>
      <c r="E8508" s="4" t="s">
        <v>139</v>
      </c>
      <c r="F8508" s="4">
        <v>1.320214754</v>
      </c>
      <c r="G8508" s="4">
        <v>0.50319000000000003</v>
      </c>
    </row>
    <row r="8509" spans="1:7" x14ac:dyDescent="0.25">
      <c r="A8509" s="4" t="s">
        <v>64</v>
      </c>
      <c r="B8509" s="4">
        <v>7571787</v>
      </c>
      <c r="C8509" s="4">
        <v>7572034</v>
      </c>
      <c r="D8509" s="4" t="s">
        <v>5397</v>
      </c>
      <c r="E8509" s="4" t="s">
        <v>139</v>
      </c>
      <c r="F8509" s="4">
        <v>1.320171929</v>
      </c>
      <c r="G8509" s="4">
        <v>2.0192000000000001</v>
      </c>
    </row>
    <row r="8510" spans="1:7" x14ac:dyDescent="0.25">
      <c r="A8510" s="4" t="s">
        <v>63</v>
      </c>
      <c r="B8510" s="4">
        <v>1279097</v>
      </c>
      <c r="C8510" s="4">
        <v>1279309</v>
      </c>
      <c r="D8510" s="4" t="s">
        <v>5398</v>
      </c>
      <c r="E8510" s="4" t="s">
        <v>142</v>
      </c>
      <c r="F8510" s="4">
        <v>1.3200695060000001</v>
      </c>
      <c r="G8510" s="4">
        <v>-2.3976999999999999</v>
      </c>
    </row>
    <row r="8511" spans="1:7" x14ac:dyDescent="0.25">
      <c r="A8511" s="4" t="s">
        <v>66</v>
      </c>
      <c r="B8511" s="4">
        <v>77095866</v>
      </c>
      <c r="C8511" s="4">
        <v>77096132</v>
      </c>
      <c r="D8511" s="4" t="s">
        <v>4889</v>
      </c>
      <c r="E8511" s="4" t="s">
        <v>58</v>
      </c>
      <c r="F8511" s="4">
        <v>1.3200473720000001</v>
      </c>
      <c r="G8511" s="4">
        <v>7.4268000000000001E-2</v>
      </c>
    </row>
    <row r="8512" spans="1:7" x14ac:dyDescent="0.25">
      <c r="A8512" s="4" t="s">
        <v>86</v>
      </c>
      <c r="B8512" s="4">
        <v>60537674</v>
      </c>
      <c r="C8512" s="4">
        <v>60537889</v>
      </c>
      <c r="D8512" s="4" t="s">
        <v>5198</v>
      </c>
      <c r="E8512" s="4" t="s">
        <v>136</v>
      </c>
      <c r="F8512" s="4">
        <v>1.319984281</v>
      </c>
      <c r="G8512" s="4">
        <v>2.9426000000000001</v>
      </c>
    </row>
    <row r="8513" spans="1:7" x14ac:dyDescent="0.25">
      <c r="A8513" s="4" t="s">
        <v>72</v>
      </c>
      <c r="B8513" s="4">
        <v>7511155</v>
      </c>
      <c r="C8513" s="4">
        <v>7511441</v>
      </c>
      <c r="D8513" s="4" t="s">
        <v>2215</v>
      </c>
      <c r="E8513" s="4" t="s">
        <v>61</v>
      </c>
      <c r="F8513" s="4">
        <v>1.3198382769999999</v>
      </c>
      <c r="G8513" s="4">
        <v>-1.8567</v>
      </c>
    </row>
    <row r="8514" spans="1:7" x14ac:dyDescent="0.25">
      <c r="A8514" s="4" t="s">
        <v>67</v>
      </c>
      <c r="B8514" s="4">
        <v>17114164</v>
      </c>
      <c r="C8514" s="4">
        <v>17114412</v>
      </c>
      <c r="D8514" s="4" t="s">
        <v>5399</v>
      </c>
      <c r="E8514" s="4" t="s">
        <v>61</v>
      </c>
      <c r="F8514" s="4">
        <v>1.3197419779999999</v>
      </c>
      <c r="G8514" s="4">
        <v>2.3904999999999998</v>
      </c>
    </row>
    <row r="8515" spans="1:7" x14ac:dyDescent="0.25">
      <c r="A8515" s="4" t="s">
        <v>87</v>
      </c>
      <c r="B8515" s="4">
        <v>37384522</v>
      </c>
      <c r="C8515" s="4">
        <v>37384821</v>
      </c>
      <c r="D8515" s="4" t="s">
        <v>3025</v>
      </c>
      <c r="E8515" s="4" t="s">
        <v>58</v>
      </c>
      <c r="F8515" s="4">
        <v>1.3197369080000001</v>
      </c>
      <c r="G8515" s="4">
        <v>-0.80722000000000005</v>
      </c>
    </row>
    <row r="8516" spans="1:7" x14ac:dyDescent="0.25">
      <c r="A8516" s="4" t="s">
        <v>76</v>
      </c>
      <c r="B8516" s="4">
        <v>54637228</v>
      </c>
      <c r="C8516" s="4">
        <v>54637409</v>
      </c>
      <c r="D8516" s="4" t="s">
        <v>5400</v>
      </c>
      <c r="E8516" s="4" t="s">
        <v>139</v>
      </c>
      <c r="F8516" s="4">
        <v>1.3196714540000001</v>
      </c>
      <c r="G8516" s="4">
        <v>0.62080000000000002</v>
      </c>
    </row>
    <row r="8517" spans="1:7" x14ac:dyDescent="0.25">
      <c r="A8517" s="4" t="s">
        <v>72</v>
      </c>
      <c r="B8517" s="4">
        <v>11230167</v>
      </c>
      <c r="C8517" s="4">
        <v>11230475</v>
      </c>
      <c r="D8517" s="4" t="s">
        <v>679</v>
      </c>
      <c r="E8517" s="4" t="s">
        <v>142</v>
      </c>
      <c r="F8517" s="4">
        <v>1.319666292</v>
      </c>
      <c r="G8517" s="4">
        <v>6.0236999999999998</v>
      </c>
    </row>
    <row r="8518" spans="1:7" x14ac:dyDescent="0.25">
      <c r="A8518" s="4" t="s">
        <v>86</v>
      </c>
      <c r="B8518" s="4">
        <v>60813329</v>
      </c>
      <c r="C8518" s="4">
        <v>60813513</v>
      </c>
      <c r="D8518" s="4" t="s">
        <v>5401</v>
      </c>
      <c r="E8518" s="4" t="s">
        <v>139</v>
      </c>
      <c r="F8518" s="4">
        <v>1.319597634</v>
      </c>
      <c r="G8518" s="4">
        <v>2.1993999999999998</v>
      </c>
    </row>
    <row r="8519" spans="1:7" x14ac:dyDescent="0.25">
      <c r="A8519" s="4" t="s">
        <v>86</v>
      </c>
      <c r="B8519" s="4">
        <v>51165997</v>
      </c>
      <c r="C8519" s="4">
        <v>51166384</v>
      </c>
      <c r="D8519" s="4" t="s">
        <v>5402</v>
      </c>
      <c r="E8519" s="4" t="s">
        <v>139</v>
      </c>
      <c r="F8519" s="4">
        <v>1.319585096</v>
      </c>
      <c r="G8519" s="4">
        <v>-1.8293999999999999</v>
      </c>
    </row>
    <row r="8520" spans="1:7" x14ac:dyDescent="0.25">
      <c r="A8520" s="4" t="s">
        <v>80</v>
      </c>
      <c r="B8520" s="4">
        <v>5479844</v>
      </c>
      <c r="C8520" s="4">
        <v>5479993</v>
      </c>
      <c r="D8520" s="4" t="s">
        <v>2083</v>
      </c>
      <c r="E8520" s="4" t="s">
        <v>61</v>
      </c>
      <c r="F8520" s="4">
        <v>1.319541909</v>
      </c>
      <c r="G8520" s="4">
        <v>6.7088000000000001</v>
      </c>
    </row>
    <row r="8521" spans="1:7" x14ac:dyDescent="0.25">
      <c r="A8521" s="4" t="s">
        <v>83</v>
      </c>
      <c r="B8521" s="4">
        <v>8609979</v>
      </c>
      <c r="C8521" s="4">
        <v>8610436</v>
      </c>
      <c r="D8521" s="4" t="s">
        <v>1522</v>
      </c>
      <c r="E8521" s="4" t="s">
        <v>61</v>
      </c>
      <c r="F8521" s="4">
        <v>1.3195011699999999</v>
      </c>
      <c r="G8521" s="4">
        <v>-0.28055000000000002</v>
      </c>
    </row>
    <row r="8522" spans="1:7" x14ac:dyDescent="0.25">
      <c r="A8522" s="4" t="s">
        <v>79</v>
      </c>
      <c r="B8522" s="4">
        <v>50325412</v>
      </c>
      <c r="C8522" s="4">
        <v>50325727</v>
      </c>
      <c r="D8522" s="4" t="s">
        <v>5403</v>
      </c>
      <c r="E8522" s="4" t="s">
        <v>61</v>
      </c>
      <c r="F8522" s="4">
        <v>1.3194073879999999</v>
      </c>
      <c r="G8522" s="4">
        <v>6.9202000000000004</v>
      </c>
    </row>
    <row r="8523" spans="1:7" x14ac:dyDescent="0.25">
      <c r="A8523" s="4" t="s">
        <v>66</v>
      </c>
      <c r="B8523" s="4">
        <v>9465885</v>
      </c>
      <c r="C8523" s="4">
        <v>9466261</v>
      </c>
      <c r="D8523" s="4" t="s">
        <v>4020</v>
      </c>
      <c r="E8523" s="4" t="s">
        <v>139</v>
      </c>
      <c r="F8523" s="4">
        <v>1.3194050589999999</v>
      </c>
      <c r="G8523" s="4">
        <v>2.6650999999999998</v>
      </c>
    </row>
    <row r="8524" spans="1:7" x14ac:dyDescent="0.25">
      <c r="A8524" s="4" t="s">
        <v>85</v>
      </c>
      <c r="B8524" s="4">
        <v>12652251</v>
      </c>
      <c r="C8524" s="4">
        <v>12652588</v>
      </c>
      <c r="D8524" s="4" t="s">
        <v>5404</v>
      </c>
      <c r="E8524" s="4" t="s">
        <v>61</v>
      </c>
      <c r="F8524" s="4">
        <v>1.31939615</v>
      </c>
      <c r="G8524" s="4">
        <v>1.1747000000000001</v>
      </c>
    </row>
    <row r="8525" spans="1:7" x14ac:dyDescent="0.25">
      <c r="A8525" s="4" t="s">
        <v>62</v>
      </c>
      <c r="B8525" s="4">
        <v>73793945</v>
      </c>
      <c r="C8525" s="4">
        <v>73794245</v>
      </c>
      <c r="D8525" s="4" t="s">
        <v>4304</v>
      </c>
      <c r="E8525" s="4" t="s">
        <v>139</v>
      </c>
      <c r="F8525" s="4">
        <v>1.319361147</v>
      </c>
      <c r="G8525" s="4">
        <v>2.1772</v>
      </c>
    </row>
    <row r="8526" spans="1:7" x14ac:dyDescent="0.25">
      <c r="A8526" s="4" t="s">
        <v>79</v>
      </c>
      <c r="B8526" s="4">
        <v>5284730</v>
      </c>
      <c r="C8526" s="4">
        <v>5285067</v>
      </c>
      <c r="D8526" s="4" t="s">
        <v>5405</v>
      </c>
      <c r="E8526" s="4" t="s">
        <v>139</v>
      </c>
      <c r="F8526" s="4">
        <v>1.3192103390000001</v>
      </c>
      <c r="G8526" s="4">
        <v>0.29474</v>
      </c>
    </row>
    <row r="8527" spans="1:7" x14ac:dyDescent="0.25">
      <c r="A8527" s="4" t="s">
        <v>67</v>
      </c>
      <c r="B8527" s="4">
        <v>31749747</v>
      </c>
      <c r="C8527" s="4">
        <v>31749959</v>
      </c>
      <c r="D8527" s="4" t="s">
        <v>5056</v>
      </c>
      <c r="E8527" s="4" t="s">
        <v>139</v>
      </c>
      <c r="F8527" s="4">
        <v>1.319033557</v>
      </c>
      <c r="G8527" s="4">
        <v>0.36477999999999999</v>
      </c>
    </row>
    <row r="8528" spans="1:7" x14ac:dyDescent="0.25">
      <c r="A8528" s="4" t="s">
        <v>78</v>
      </c>
      <c r="B8528" s="4">
        <v>3524632</v>
      </c>
      <c r="C8528" s="4">
        <v>3526574</v>
      </c>
      <c r="D8528" s="4" t="s">
        <v>5406</v>
      </c>
      <c r="E8528" s="4" t="s">
        <v>58</v>
      </c>
      <c r="F8528" s="4">
        <v>1.3189946960000001</v>
      </c>
      <c r="G8528" s="4">
        <v>1.3572</v>
      </c>
    </row>
    <row r="8529" spans="1:7" x14ac:dyDescent="0.25">
      <c r="A8529" s="4" t="s">
        <v>69</v>
      </c>
      <c r="B8529" s="4">
        <v>120779773</v>
      </c>
      <c r="C8529" s="4">
        <v>120779961</v>
      </c>
      <c r="D8529" s="4" t="s">
        <v>5407</v>
      </c>
      <c r="E8529" s="4" t="s">
        <v>136</v>
      </c>
      <c r="F8529" s="4">
        <v>1.318994668</v>
      </c>
      <c r="G8529" s="4">
        <v>1.1617999999999999</v>
      </c>
    </row>
    <row r="8530" spans="1:7" x14ac:dyDescent="0.25">
      <c r="A8530" s="4" t="s">
        <v>73</v>
      </c>
      <c r="B8530" s="4">
        <v>103402662</v>
      </c>
      <c r="C8530" s="4">
        <v>103402826</v>
      </c>
      <c r="D8530" s="4" t="s">
        <v>3862</v>
      </c>
      <c r="E8530" s="4" t="s">
        <v>136</v>
      </c>
      <c r="F8530" s="4">
        <v>1.318798956</v>
      </c>
      <c r="G8530" s="4">
        <v>3.5956000000000001</v>
      </c>
    </row>
    <row r="8531" spans="1:7" x14ac:dyDescent="0.25">
      <c r="A8531" s="4" t="s">
        <v>82</v>
      </c>
      <c r="B8531" s="4">
        <v>39738645</v>
      </c>
      <c r="C8531" s="4">
        <v>39739052</v>
      </c>
      <c r="D8531" s="4" t="s">
        <v>3197</v>
      </c>
      <c r="E8531" s="4" t="s">
        <v>61</v>
      </c>
      <c r="F8531" s="4">
        <v>1.318776929</v>
      </c>
      <c r="G8531" s="4">
        <v>4.5358999999999998</v>
      </c>
    </row>
    <row r="8532" spans="1:7" x14ac:dyDescent="0.25">
      <c r="A8532" s="4" t="s">
        <v>85</v>
      </c>
      <c r="B8532" s="4">
        <v>35095825</v>
      </c>
      <c r="C8532" s="4">
        <v>35096219</v>
      </c>
      <c r="D8532" s="4" t="s">
        <v>4437</v>
      </c>
      <c r="E8532" s="4" t="s">
        <v>139</v>
      </c>
      <c r="F8532" s="4">
        <v>1.318690967</v>
      </c>
      <c r="G8532" s="4">
        <v>-0.42585000000000001</v>
      </c>
    </row>
    <row r="8533" spans="1:7" x14ac:dyDescent="0.25">
      <c r="A8533" s="4" t="s">
        <v>76</v>
      </c>
      <c r="B8533" s="4">
        <v>69059032</v>
      </c>
      <c r="C8533" s="4">
        <v>69059264</v>
      </c>
      <c r="D8533" s="4" t="s">
        <v>5408</v>
      </c>
      <c r="E8533" s="4" t="s">
        <v>136</v>
      </c>
      <c r="F8533" s="4">
        <v>1.3186809230000001</v>
      </c>
      <c r="G8533" s="4">
        <v>2.0596000000000001</v>
      </c>
    </row>
    <row r="8534" spans="1:7" x14ac:dyDescent="0.25">
      <c r="A8534" s="4" t="s">
        <v>85</v>
      </c>
      <c r="B8534" s="4">
        <v>838326</v>
      </c>
      <c r="C8534" s="4">
        <v>838646</v>
      </c>
      <c r="D8534" s="4" t="s">
        <v>5409</v>
      </c>
      <c r="E8534" s="4" t="s">
        <v>136</v>
      </c>
      <c r="F8534" s="4">
        <v>1.318657317</v>
      </c>
      <c r="G8534" s="4">
        <v>0.96048</v>
      </c>
    </row>
    <row r="8535" spans="1:7" x14ac:dyDescent="0.25">
      <c r="A8535" s="4" t="s">
        <v>68</v>
      </c>
      <c r="B8535" s="4">
        <v>94737985</v>
      </c>
      <c r="C8535" s="4">
        <v>94738291</v>
      </c>
      <c r="D8535" s="4" t="s">
        <v>4010</v>
      </c>
      <c r="E8535" s="4" t="s">
        <v>139</v>
      </c>
      <c r="F8535" s="4">
        <v>1.3185157729999999</v>
      </c>
      <c r="G8535" s="4">
        <v>6.9633000000000003</v>
      </c>
    </row>
    <row r="8536" spans="1:7" x14ac:dyDescent="0.25">
      <c r="A8536" s="4" t="s">
        <v>69</v>
      </c>
      <c r="B8536" s="4">
        <v>121217232</v>
      </c>
      <c r="C8536" s="4">
        <v>121217876</v>
      </c>
      <c r="D8536" s="4" t="s">
        <v>4634</v>
      </c>
      <c r="E8536" s="4" t="s">
        <v>58</v>
      </c>
      <c r="F8536" s="4">
        <v>1.318275163</v>
      </c>
      <c r="G8536" s="4">
        <v>1.4608000000000001</v>
      </c>
    </row>
    <row r="8537" spans="1:7" x14ac:dyDescent="0.25">
      <c r="A8537" s="4" t="s">
        <v>79</v>
      </c>
      <c r="B8537" s="4">
        <v>18932736</v>
      </c>
      <c r="C8537" s="4">
        <v>18933555</v>
      </c>
      <c r="D8537" s="4" t="s">
        <v>1915</v>
      </c>
      <c r="E8537" s="4" t="s">
        <v>58</v>
      </c>
      <c r="F8537" s="4">
        <v>1.3182148330000001</v>
      </c>
      <c r="G8537" s="4">
        <v>3.7812999999999999</v>
      </c>
    </row>
    <row r="8538" spans="1:7" x14ac:dyDescent="0.25">
      <c r="A8538" s="4" t="s">
        <v>72</v>
      </c>
      <c r="B8538" s="4">
        <v>26293673</v>
      </c>
      <c r="C8538" s="4">
        <v>26293850</v>
      </c>
      <c r="D8538" s="4" t="s">
        <v>4967</v>
      </c>
      <c r="E8538" s="4" t="s">
        <v>61</v>
      </c>
      <c r="F8538" s="4">
        <v>1.318183372</v>
      </c>
      <c r="G8538" s="4">
        <v>3.3307000000000002</v>
      </c>
    </row>
    <row r="8539" spans="1:7" x14ac:dyDescent="0.25">
      <c r="A8539" s="4" t="s">
        <v>74</v>
      </c>
      <c r="B8539" s="4">
        <v>45043470</v>
      </c>
      <c r="C8539" s="4">
        <v>45044013</v>
      </c>
      <c r="D8539" s="4" t="s">
        <v>2916</v>
      </c>
      <c r="E8539" s="4" t="s">
        <v>58</v>
      </c>
      <c r="F8539" s="4">
        <v>1.3179898489999999</v>
      </c>
      <c r="G8539" s="4">
        <v>2.6722000000000001</v>
      </c>
    </row>
    <row r="8540" spans="1:7" x14ac:dyDescent="0.25">
      <c r="A8540" s="4" t="s">
        <v>85</v>
      </c>
      <c r="B8540" s="4">
        <v>64934161</v>
      </c>
      <c r="C8540" s="4">
        <v>64934368</v>
      </c>
      <c r="D8540" s="4" t="s">
        <v>5410</v>
      </c>
      <c r="E8540" s="4" t="s">
        <v>61</v>
      </c>
      <c r="F8540" s="4">
        <v>1.3178379490000001</v>
      </c>
      <c r="G8540" s="4">
        <v>4.9099000000000004</v>
      </c>
    </row>
    <row r="8541" spans="1:7" x14ac:dyDescent="0.25">
      <c r="A8541" s="4" t="s">
        <v>69</v>
      </c>
      <c r="B8541" s="4">
        <v>7743889</v>
      </c>
      <c r="C8541" s="4">
        <v>7744437</v>
      </c>
      <c r="D8541" s="4" t="s">
        <v>5411</v>
      </c>
      <c r="E8541" s="4" t="s">
        <v>139</v>
      </c>
      <c r="F8541" s="4">
        <v>1.3177822779999999</v>
      </c>
      <c r="G8541" s="4">
        <v>1.5294000000000001</v>
      </c>
    </row>
    <row r="8542" spans="1:7" x14ac:dyDescent="0.25">
      <c r="A8542" s="4" t="s">
        <v>85</v>
      </c>
      <c r="B8542" s="4">
        <v>14528721</v>
      </c>
      <c r="C8542" s="4">
        <v>14529037</v>
      </c>
      <c r="D8542" s="4" t="s">
        <v>3449</v>
      </c>
      <c r="E8542" s="4" t="s">
        <v>139</v>
      </c>
      <c r="F8542" s="4">
        <v>1.3177152990000001</v>
      </c>
      <c r="G8542" s="4">
        <v>7.9489000000000001</v>
      </c>
    </row>
    <row r="8543" spans="1:7" x14ac:dyDescent="0.25">
      <c r="A8543" s="4" t="s">
        <v>73</v>
      </c>
      <c r="B8543" s="4">
        <v>106856436</v>
      </c>
      <c r="C8543" s="4">
        <v>106856853</v>
      </c>
      <c r="D8543" s="4" t="s">
        <v>5412</v>
      </c>
      <c r="E8543" s="4" t="s">
        <v>139</v>
      </c>
      <c r="F8543" s="4">
        <v>1.3176043</v>
      </c>
      <c r="G8543" s="4">
        <v>1.0188999999999999</v>
      </c>
    </row>
    <row r="8544" spans="1:7" x14ac:dyDescent="0.25">
      <c r="A8544" s="4" t="s">
        <v>79</v>
      </c>
      <c r="B8544" s="4">
        <v>8046477</v>
      </c>
      <c r="C8544" s="4">
        <v>8046582</v>
      </c>
      <c r="D8544" s="4" t="s">
        <v>3920</v>
      </c>
      <c r="E8544" s="4" t="s">
        <v>61</v>
      </c>
      <c r="F8544" s="4">
        <v>1.3175932960000001</v>
      </c>
      <c r="G8544" s="4">
        <v>1.1691</v>
      </c>
    </row>
    <row r="8545" spans="1:7" x14ac:dyDescent="0.25">
      <c r="A8545" s="4" t="s">
        <v>81</v>
      </c>
      <c r="B8545" s="4">
        <v>60132045</v>
      </c>
      <c r="C8545" s="4">
        <v>60132248</v>
      </c>
      <c r="D8545" s="4" t="s">
        <v>191</v>
      </c>
      <c r="E8545" s="4" t="s">
        <v>61</v>
      </c>
      <c r="F8545" s="4">
        <v>1.3175182459999999</v>
      </c>
      <c r="G8545" s="4">
        <v>7.2243000000000004</v>
      </c>
    </row>
    <row r="8546" spans="1:7" x14ac:dyDescent="0.25">
      <c r="A8546" s="4" t="s">
        <v>77</v>
      </c>
      <c r="B8546" s="4">
        <v>8141775</v>
      </c>
      <c r="C8546" s="4">
        <v>8142025</v>
      </c>
      <c r="D8546" s="4" t="s">
        <v>5413</v>
      </c>
      <c r="E8546" s="4" t="s">
        <v>136</v>
      </c>
      <c r="F8546" s="4">
        <v>1.317400914</v>
      </c>
      <c r="G8546" s="4">
        <v>-0.46457999999999999</v>
      </c>
    </row>
    <row r="8547" spans="1:7" x14ac:dyDescent="0.25">
      <c r="A8547" s="4" t="s">
        <v>71</v>
      </c>
      <c r="B8547" s="4">
        <v>110334710</v>
      </c>
      <c r="C8547" s="4">
        <v>110334918</v>
      </c>
      <c r="D8547" s="4" t="s">
        <v>5414</v>
      </c>
      <c r="E8547" s="4" t="s">
        <v>61</v>
      </c>
      <c r="F8547" s="4">
        <v>1.31736327</v>
      </c>
      <c r="G8547" s="4">
        <v>2.0266999999999999</v>
      </c>
    </row>
    <row r="8548" spans="1:7" x14ac:dyDescent="0.25">
      <c r="A8548" s="4" t="s">
        <v>79</v>
      </c>
      <c r="B8548" s="4">
        <v>8502908</v>
      </c>
      <c r="C8548" s="4">
        <v>8503094</v>
      </c>
      <c r="D8548" s="4" t="s">
        <v>5415</v>
      </c>
      <c r="E8548" s="4" t="s">
        <v>142</v>
      </c>
      <c r="F8548" s="4">
        <v>1.317341678</v>
      </c>
      <c r="G8548" s="4">
        <v>0.21692</v>
      </c>
    </row>
    <row r="8549" spans="1:7" x14ac:dyDescent="0.25">
      <c r="A8549" s="4" t="s">
        <v>66</v>
      </c>
      <c r="B8549" s="4">
        <v>758898</v>
      </c>
      <c r="C8549" s="4">
        <v>759129</v>
      </c>
      <c r="D8549" s="4" t="s">
        <v>5416</v>
      </c>
      <c r="E8549" s="4" t="s">
        <v>61</v>
      </c>
      <c r="F8549" s="4">
        <v>1.3173365210000001</v>
      </c>
      <c r="G8549" s="4">
        <v>-1.6419999999999999</v>
      </c>
    </row>
    <row r="8550" spans="1:7" x14ac:dyDescent="0.25">
      <c r="A8550" s="4" t="s">
        <v>86</v>
      </c>
      <c r="B8550" s="4">
        <v>10588685</v>
      </c>
      <c r="C8550" s="4">
        <v>10588896</v>
      </c>
      <c r="D8550" s="4" t="s">
        <v>2340</v>
      </c>
      <c r="E8550" s="4" t="s">
        <v>139</v>
      </c>
      <c r="F8550" s="4">
        <v>1.3172272840000001</v>
      </c>
      <c r="G8550" s="4">
        <v>3.9889000000000001</v>
      </c>
    </row>
    <row r="8551" spans="1:7" x14ac:dyDescent="0.25">
      <c r="A8551" s="4" t="s">
        <v>80</v>
      </c>
      <c r="B8551" s="4">
        <v>59421439</v>
      </c>
      <c r="C8551" s="4">
        <v>59421816</v>
      </c>
      <c r="D8551" s="4" t="s">
        <v>3501</v>
      </c>
      <c r="E8551" s="4" t="s">
        <v>142</v>
      </c>
      <c r="F8551" s="4">
        <v>1.3171758360000001</v>
      </c>
      <c r="G8551" s="4">
        <v>1.8778999999999999</v>
      </c>
    </row>
    <row r="8552" spans="1:7" x14ac:dyDescent="0.25">
      <c r="A8552" s="4" t="s">
        <v>80</v>
      </c>
      <c r="B8552" s="4">
        <v>61872366</v>
      </c>
      <c r="C8552" s="4">
        <v>61873333</v>
      </c>
      <c r="D8552" s="4" t="s">
        <v>5417</v>
      </c>
      <c r="E8552" s="4" t="s">
        <v>139</v>
      </c>
      <c r="F8552" s="4">
        <v>1.3170590289999999</v>
      </c>
      <c r="G8552" s="4">
        <v>3.5668000000000002</v>
      </c>
    </row>
    <row r="8553" spans="1:7" x14ac:dyDescent="0.25">
      <c r="A8553" s="4" t="s">
        <v>78</v>
      </c>
      <c r="B8553" s="4">
        <v>16462581</v>
      </c>
      <c r="C8553" s="4">
        <v>16462774</v>
      </c>
      <c r="D8553" s="4" t="s">
        <v>5418</v>
      </c>
      <c r="E8553" s="4" t="s">
        <v>139</v>
      </c>
      <c r="F8553" s="4">
        <v>1.3168632760000001</v>
      </c>
      <c r="G8553" s="4">
        <v>1.8431</v>
      </c>
    </row>
    <row r="8554" spans="1:7" x14ac:dyDescent="0.25">
      <c r="A8554" s="4" t="s">
        <v>79</v>
      </c>
      <c r="B8554" s="4">
        <v>9380166</v>
      </c>
      <c r="C8554" s="4">
        <v>9380484</v>
      </c>
      <c r="D8554" s="4" t="s">
        <v>4742</v>
      </c>
      <c r="E8554" s="4" t="s">
        <v>58</v>
      </c>
      <c r="F8554" s="4">
        <v>1.316810389</v>
      </c>
      <c r="G8554" s="4">
        <v>0.46872999999999998</v>
      </c>
    </row>
    <row r="8555" spans="1:7" x14ac:dyDescent="0.25">
      <c r="A8555" s="4" t="s">
        <v>80</v>
      </c>
      <c r="B8555" s="4">
        <v>63956632</v>
      </c>
      <c r="C8555" s="4">
        <v>63956758</v>
      </c>
      <c r="D8555" s="4" t="s">
        <v>4930</v>
      </c>
      <c r="E8555" s="4" t="s">
        <v>142</v>
      </c>
      <c r="F8555" s="4">
        <v>1.316716534</v>
      </c>
      <c r="G8555" s="4">
        <v>-0.63138000000000005</v>
      </c>
    </row>
    <row r="8556" spans="1:7" x14ac:dyDescent="0.25">
      <c r="A8556" s="4" t="s">
        <v>79</v>
      </c>
      <c r="B8556" s="4">
        <v>31896348</v>
      </c>
      <c r="C8556" s="4">
        <v>31896555</v>
      </c>
      <c r="D8556" s="4" t="s">
        <v>1360</v>
      </c>
      <c r="E8556" s="4" t="s">
        <v>61</v>
      </c>
      <c r="F8556" s="4">
        <v>1.316622502</v>
      </c>
      <c r="G8556" s="4">
        <v>1.3926000000000001</v>
      </c>
    </row>
    <row r="8557" spans="1:7" x14ac:dyDescent="0.25">
      <c r="A8557" s="4" t="s">
        <v>72</v>
      </c>
      <c r="B8557" s="4">
        <v>9081504</v>
      </c>
      <c r="C8557" s="4">
        <v>9081828</v>
      </c>
      <c r="D8557" s="4" t="s">
        <v>5251</v>
      </c>
      <c r="E8557" s="4" t="s">
        <v>61</v>
      </c>
      <c r="F8557" s="4">
        <v>1.316524375</v>
      </c>
      <c r="G8557" s="4">
        <v>3.5203000000000002</v>
      </c>
    </row>
    <row r="8558" spans="1:7" x14ac:dyDescent="0.25">
      <c r="A8558" s="4" t="s">
        <v>76</v>
      </c>
      <c r="B8558" s="4">
        <v>69504092</v>
      </c>
      <c r="C8558" s="4">
        <v>69504249</v>
      </c>
      <c r="D8558" s="4" t="s">
        <v>5419</v>
      </c>
      <c r="E8558" s="4" t="s">
        <v>139</v>
      </c>
      <c r="F8558" s="4">
        <v>1.316493828</v>
      </c>
      <c r="G8558" s="4">
        <v>0.39861999999999997</v>
      </c>
    </row>
    <row r="8559" spans="1:7" x14ac:dyDescent="0.25">
      <c r="A8559" s="4" t="s">
        <v>78</v>
      </c>
      <c r="B8559" s="4">
        <v>59428662</v>
      </c>
      <c r="C8559" s="4">
        <v>59428904</v>
      </c>
      <c r="D8559" s="4" t="s">
        <v>5252</v>
      </c>
      <c r="E8559" s="4" t="s">
        <v>142</v>
      </c>
      <c r="F8559" s="4">
        <v>1.3164525229999999</v>
      </c>
      <c r="G8559" s="4">
        <v>0.29385</v>
      </c>
    </row>
    <row r="8560" spans="1:7" x14ac:dyDescent="0.25">
      <c r="A8560" s="4" t="s">
        <v>66</v>
      </c>
      <c r="B8560" s="4">
        <v>109915727</v>
      </c>
      <c r="C8560" s="4">
        <v>109916354</v>
      </c>
      <c r="D8560" s="4" t="s">
        <v>161</v>
      </c>
      <c r="E8560" s="4" t="s">
        <v>139</v>
      </c>
      <c r="F8560" s="4">
        <v>1.3162306509999999</v>
      </c>
      <c r="G8560" s="4">
        <v>0.28353</v>
      </c>
    </row>
    <row r="8561" spans="1:7" x14ac:dyDescent="0.25">
      <c r="A8561" s="4" t="s">
        <v>80</v>
      </c>
      <c r="B8561" s="4">
        <v>946359</v>
      </c>
      <c r="C8561" s="4">
        <v>946566</v>
      </c>
      <c r="D8561" s="4" t="s">
        <v>3954</v>
      </c>
      <c r="E8561" s="4" t="s">
        <v>139</v>
      </c>
      <c r="F8561" s="4">
        <v>1.3160294020000001</v>
      </c>
      <c r="G8561" s="4">
        <v>0.43963999999999998</v>
      </c>
    </row>
    <row r="8562" spans="1:7" x14ac:dyDescent="0.25">
      <c r="A8562" s="4" t="s">
        <v>82</v>
      </c>
      <c r="B8562" s="4">
        <v>9309285</v>
      </c>
      <c r="C8562" s="4">
        <v>9309581</v>
      </c>
      <c r="D8562" s="4" t="s">
        <v>3129</v>
      </c>
      <c r="E8562" s="4" t="s">
        <v>139</v>
      </c>
      <c r="F8562" s="4">
        <v>1.3159274560000001</v>
      </c>
      <c r="G8562" s="4">
        <v>1.9077999999999999</v>
      </c>
    </row>
    <row r="8563" spans="1:7" x14ac:dyDescent="0.25">
      <c r="A8563" s="4" t="s">
        <v>70</v>
      </c>
      <c r="B8563" s="4">
        <v>8005829</v>
      </c>
      <c r="C8563" s="4">
        <v>8006289</v>
      </c>
      <c r="D8563" s="4" t="s">
        <v>2780</v>
      </c>
      <c r="E8563" s="4" t="s">
        <v>61</v>
      </c>
      <c r="F8563" s="4">
        <v>1.3157382209999999</v>
      </c>
      <c r="G8563" s="4">
        <v>-0.53320999999999996</v>
      </c>
    </row>
    <row r="8564" spans="1:7" x14ac:dyDescent="0.25">
      <c r="A8564" s="4" t="s">
        <v>75</v>
      </c>
      <c r="B8564" s="4">
        <v>3742576</v>
      </c>
      <c r="C8564" s="4">
        <v>3742770</v>
      </c>
      <c r="D8564" s="4" t="s">
        <v>1916</v>
      </c>
      <c r="E8564" s="4" t="s">
        <v>142</v>
      </c>
      <c r="F8564" s="4">
        <v>1.315676421</v>
      </c>
      <c r="G8564" s="4">
        <v>7.8098000000000001</v>
      </c>
    </row>
    <row r="8565" spans="1:7" x14ac:dyDescent="0.25">
      <c r="A8565" s="4" t="s">
        <v>87</v>
      </c>
      <c r="B8565" s="4">
        <v>60310075</v>
      </c>
      <c r="C8565" s="4">
        <v>60310179</v>
      </c>
      <c r="D8565" s="4" t="s">
        <v>5420</v>
      </c>
      <c r="E8565" s="4" t="s">
        <v>61</v>
      </c>
      <c r="F8565" s="4">
        <v>1.315656878</v>
      </c>
      <c r="G8565" s="4">
        <v>0.87968999999999997</v>
      </c>
    </row>
    <row r="8566" spans="1:7" x14ac:dyDescent="0.25">
      <c r="A8566" s="4" t="s">
        <v>69</v>
      </c>
      <c r="B8566" s="4">
        <v>104836474</v>
      </c>
      <c r="C8566" s="4">
        <v>104836721</v>
      </c>
      <c r="D8566" s="4" t="s">
        <v>5421</v>
      </c>
      <c r="E8566" s="4" t="s">
        <v>61</v>
      </c>
      <c r="F8566" s="4">
        <v>1.315622375</v>
      </c>
      <c r="G8566" s="4">
        <v>-1.9571000000000001</v>
      </c>
    </row>
    <row r="8567" spans="1:7" x14ac:dyDescent="0.25">
      <c r="A8567" s="4" t="s">
        <v>84</v>
      </c>
      <c r="B8567" s="4">
        <v>64125832</v>
      </c>
      <c r="C8567" s="4">
        <v>64126384</v>
      </c>
      <c r="D8567" s="4" t="s">
        <v>5422</v>
      </c>
      <c r="E8567" s="4" t="s">
        <v>139</v>
      </c>
      <c r="F8567" s="4">
        <v>1.315541259</v>
      </c>
      <c r="G8567" s="4">
        <v>0.80232999999999999</v>
      </c>
    </row>
    <row r="8568" spans="1:7" x14ac:dyDescent="0.25">
      <c r="A8568" s="4" t="s">
        <v>72</v>
      </c>
      <c r="B8568" s="4">
        <v>20226385</v>
      </c>
      <c r="C8568" s="4">
        <v>20226576</v>
      </c>
      <c r="D8568" s="4" t="s">
        <v>5423</v>
      </c>
      <c r="E8568" s="4" t="s">
        <v>61</v>
      </c>
      <c r="F8568" s="4">
        <v>1.3154676380000001</v>
      </c>
      <c r="G8568" s="4">
        <v>3.0007999999999999</v>
      </c>
    </row>
    <row r="8569" spans="1:7" x14ac:dyDescent="0.25">
      <c r="A8569" s="4" t="s">
        <v>86</v>
      </c>
      <c r="B8569" s="4">
        <v>51342105</v>
      </c>
      <c r="C8569" s="4">
        <v>51342322</v>
      </c>
      <c r="D8569" s="4" t="s">
        <v>5424</v>
      </c>
      <c r="E8569" s="4" t="s">
        <v>139</v>
      </c>
      <c r="F8569" s="4">
        <v>1.31533258</v>
      </c>
      <c r="G8569" s="4">
        <v>3.1560999999999999</v>
      </c>
    </row>
    <row r="8570" spans="1:7" x14ac:dyDescent="0.25">
      <c r="A8570" s="4" t="s">
        <v>79</v>
      </c>
      <c r="B8570" s="4">
        <v>10027581</v>
      </c>
      <c r="C8570" s="4">
        <v>10027816</v>
      </c>
      <c r="D8570" s="4" t="s">
        <v>5425</v>
      </c>
      <c r="E8570" s="4" t="s">
        <v>139</v>
      </c>
      <c r="F8570" s="4">
        <v>1.3152539519999999</v>
      </c>
      <c r="G8570" s="4">
        <v>0.53937999999999997</v>
      </c>
    </row>
    <row r="8571" spans="1:7" x14ac:dyDescent="0.25">
      <c r="A8571" s="4" t="s">
        <v>62</v>
      </c>
      <c r="B8571" s="4">
        <v>1324850</v>
      </c>
      <c r="C8571" s="4">
        <v>1325242</v>
      </c>
      <c r="D8571" s="4" t="s">
        <v>5426</v>
      </c>
      <c r="E8571" s="4" t="s">
        <v>61</v>
      </c>
      <c r="F8571" s="4">
        <v>1.3151394750000001</v>
      </c>
      <c r="G8571" s="4">
        <v>3.4039000000000001</v>
      </c>
    </row>
    <row r="8572" spans="1:7" x14ac:dyDescent="0.25">
      <c r="A8572" s="4" t="s">
        <v>62</v>
      </c>
      <c r="B8572" s="4">
        <v>107112447</v>
      </c>
      <c r="C8572" s="4">
        <v>107112875</v>
      </c>
      <c r="D8572" s="4" t="s">
        <v>3873</v>
      </c>
      <c r="E8572" s="4" t="s">
        <v>139</v>
      </c>
      <c r="F8572" s="4">
        <v>1.3149695830000001</v>
      </c>
      <c r="G8572" s="4">
        <v>3.2008999999999999</v>
      </c>
    </row>
    <row r="8573" spans="1:7" x14ac:dyDescent="0.25">
      <c r="A8573" s="4" t="s">
        <v>73</v>
      </c>
      <c r="B8573" s="4">
        <v>86887727</v>
      </c>
      <c r="C8573" s="4">
        <v>86888086</v>
      </c>
      <c r="D8573" s="4" t="s">
        <v>2310</v>
      </c>
      <c r="E8573" s="4" t="s">
        <v>61</v>
      </c>
      <c r="F8573" s="4">
        <v>1.3147808190000001</v>
      </c>
      <c r="G8573" s="4">
        <v>7.1958000000000002</v>
      </c>
    </row>
    <row r="8574" spans="1:7" x14ac:dyDescent="0.25">
      <c r="A8574" s="4" t="s">
        <v>86</v>
      </c>
      <c r="B8574" s="4">
        <v>3059410</v>
      </c>
      <c r="C8574" s="4">
        <v>3059684</v>
      </c>
      <c r="D8574" s="4" t="s">
        <v>5427</v>
      </c>
      <c r="E8574" s="4" t="s">
        <v>142</v>
      </c>
      <c r="F8574" s="4">
        <v>1.314627894</v>
      </c>
      <c r="G8574" s="4">
        <v>6.4414999999999996</v>
      </c>
    </row>
    <row r="8575" spans="1:7" x14ac:dyDescent="0.25">
      <c r="A8575" s="4" t="s">
        <v>82</v>
      </c>
      <c r="B8575" s="4">
        <v>37647458</v>
      </c>
      <c r="C8575" s="4">
        <v>37647620</v>
      </c>
      <c r="D8575" s="4" t="s">
        <v>5428</v>
      </c>
      <c r="E8575" s="4" t="s">
        <v>136</v>
      </c>
      <c r="F8575" s="4">
        <v>1.314594646</v>
      </c>
      <c r="G8575" s="4">
        <v>1.3077000000000001</v>
      </c>
    </row>
    <row r="8576" spans="1:7" x14ac:dyDescent="0.25">
      <c r="A8576" s="4" t="s">
        <v>77</v>
      </c>
      <c r="B8576" s="4">
        <v>50789981</v>
      </c>
      <c r="C8576" s="4">
        <v>50790135</v>
      </c>
      <c r="D8576" s="4" t="s">
        <v>5429</v>
      </c>
      <c r="E8576" s="4" t="s">
        <v>136</v>
      </c>
      <c r="F8576" s="4">
        <v>1.314473129</v>
      </c>
      <c r="G8576" s="4">
        <v>-1.0034000000000001</v>
      </c>
    </row>
    <row r="8577" spans="1:7" x14ac:dyDescent="0.25">
      <c r="A8577" s="4" t="s">
        <v>72</v>
      </c>
      <c r="B8577" s="4">
        <v>30029988</v>
      </c>
      <c r="C8577" s="4">
        <v>30030175</v>
      </c>
      <c r="D8577" s="4" t="s">
        <v>3579</v>
      </c>
      <c r="E8577" s="4" t="s">
        <v>58</v>
      </c>
      <c r="F8577" s="4">
        <v>1.3143688579999999</v>
      </c>
      <c r="G8577" s="4">
        <v>0.53085000000000004</v>
      </c>
    </row>
    <row r="8578" spans="1:7" x14ac:dyDescent="0.25">
      <c r="A8578" s="4" t="s">
        <v>82</v>
      </c>
      <c r="B8578" s="4">
        <v>25186362</v>
      </c>
      <c r="C8578" s="4">
        <v>25186646</v>
      </c>
      <c r="D8578" s="4" t="s">
        <v>5430</v>
      </c>
      <c r="E8578" s="4" t="s">
        <v>139</v>
      </c>
      <c r="F8578" s="4">
        <v>1.3143038920000001</v>
      </c>
      <c r="G8578" s="4">
        <v>2.1187999999999998</v>
      </c>
    </row>
    <row r="8579" spans="1:7" x14ac:dyDescent="0.25">
      <c r="A8579" s="4" t="s">
        <v>82</v>
      </c>
      <c r="B8579" s="4">
        <v>70701223</v>
      </c>
      <c r="C8579" s="4">
        <v>70701574</v>
      </c>
      <c r="D8579" s="4" t="s">
        <v>5431</v>
      </c>
      <c r="E8579" s="4" t="s">
        <v>139</v>
      </c>
      <c r="F8579" s="4">
        <v>1.3142536300000001</v>
      </c>
      <c r="G8579" s="4">
        <v>1.6911</v>
      </c>
    </row>
    <row r="8580" spans="1:7" x14ac:dyDescent="0.25">
      <c r="A8580" s="4" t="s">
        <v>86</v>
      </c>
      <c r="B8580" s="4">
        <v>9609458</v>
      </c>
      <c r="C8580" s="4">
        <v>9609965</v>
      </c>
      <c r="D8580" s="4" t="s">
        <v>3918</v>
      </c>
      <c r="E8580" s="4" t="s">
        <v>142</v>
      </c>
      <c r="F8580" s="4">
        <v>1.3142303420000001</v>
      </c>
      <c r="G8580" s="4">
        <v>-0.83150999999999997</v>
      </c>
    </row>
    <row r="8581" spans="1:7" x14ac:dyDescent="0.25">
      <c r="A8581" s="4" t="s">
        <v>66</v>
      </c>
      <c r="B8581" s="4">
        <v>100297622</v>
      </c>
      <c r="C8581" s="4">
        <v>100297813</v>
      </c>
      <c r="D8581" s="4" t="s">
        <v>5432</v>
      </c>
      <c r="E8581" s="4" t="s">
        <v>136</v>
      </c>
      <c r="F8581" s="4">
        <v>1.3141831669999999</v>
      </c>
      <c r="G8581" s="4">
        <v>1.2503</v>
      </c>
    </row>
    <row r="8582" spans="1:7" x14ac:dyDescent="0.25">
      <c r="A8582" s="4" t="s">
        <v>79</v>
      </c>
      <c r="B8582" s="4">
        <v>32322766</v>
      </c>
      <c r="C8582" s="4">
        <v>32323258</v>
      </c>
      <c r="D8582" s="4" t="s">
        <v>5433</v>
      </c>
      <c r="E8582" s="4" t="s">
        <v>139</v>
      </c>
      <c r="F8582" s="4">
        <v>1.3139119379999999</v>
      </c>
      <c r="G8582" s="4">
        <v>-2.3763000000000001</v>
      </c>
    </row>
    <row r="8583" spans="1:7" x14ac:dyDescent="0.25">
      <c r="A8583" s="4" t="s">
        <v>63</v>
      </c>
      <c r="B8583" s="4">
        <v>63915596</v>
      </c>
      <c r="C8583" s="4">
        <v>63915917</v>
      </c>
      <c r="D8583" s="4" t="s">
        <v>1320</v>
      </c>
      <c r="E8583" s="4" t="s">
        <v>139</v>
      </c>
      <c r="F8583" s="4">
        <v>1.3139012699999999</v>
      </c>
      <c r="G8583" s="4">
        <v>1.1017999999999999</v>
      </c>
    </row>
    <row r="8584" spans="1:7" x14ac:dyDescent="0.25">
      <c r="A8584" s="4" t="s">
        <v>63</v>
      </c>
      <c r="B8584" s="4">
        <v>16556169</v>
      </c>
      <c r="C8584" s="4">
        <v>16556453</v>
      </c>
      <c r="D8584" s="4" t="s">
        <v>2826</v>
      </c>
      <c r="E8584" s="4" t="s">
        <v>61</v>
      </c>
      <c r="F8584" s="4">
        <v>1.313829768</v>
      </c>
      <c r="G8584" s="4">
        <v>-1.8987000000000001</v>
      </c>
    </row>
    <row r="8585" spans="1:7" x14ac:dyDescent="0.25">
      <c r="A8585" s="4" t="s">
        <v>67</v>
      </c>
      <c r="B8585" s="4">
        <v>124585500</v>
      </c>
      <c r="C8585" s="4">
        <v>124585870</v>
      </c>
      <c r="D8585" s="4" t="s">
        <v>1319</v>
      </c>
      <c r="E8585" s="4" t="s">
        <v>139</v>
      </c>
      <c r="F8585" s="4">
        <v>1.313662227</v>
      </c>
      <c r="G8585" s="4">
        <v>-2.3466</v>
      </c>
    </row>
    <row r="8586" spans="1:7" x14ac:dyDescent="0.25">
      <c r="A8586" s="4" t="s">
        <v>84</v>
      </c>
      <c r="B8586" s="4">
        <v>61389999</v>
      </c>
      <c r="C8586" s="4">
        <v>61390210</v>
      </c>
      <c r="D8586" s="4" t="s">
        <v>5434</v>
      </c>
      <c r="E8586" s="4" t="s">
        <v>139</v>
      </c>
      <c r="F8586" s="4">
        <v>1.313526091</v>
      </c>
      <c r="G8586" s="4">
        <v>4.2557</v>
      </c>
    </row>
    <row r="8587" spans="1:7" x14ac:dyDescent="0.25">
      <c r="A8587" s="4" t="s">
        <v>74</v>
      </c>
      <c r="B8587" s="4">
        <v>101608897</v>
      </c>
      <c r="C8587" s="4">
        <v>101609243</v>
      </c>
      <c r="D8587" s="4" t="s">
        <v>3664</v>
      </c>
      <c r="E8587" s="4" t="s">
        <v>61</v>
      </c>
      <c r="F8587" s="4">
        <v>1.3135136970000001</v>
      </c>
      <c r="G8587" s="4">
        <v>5.4989999999999997</v>
      </c>
    </row>
    <row r="8588" spans="1:7" x14ac:dyDescent="0.25">
      <c r="A8588" s="4" t="s">
        <v>63</v>
      </c>
      <c r="B8588" s="4">
        <v>100690359</v>
      </c>
      <c r="C8588" s="4">
        <v>100690581</v>
      </c>
      <c r="D8588" s="4" t="s">
        <v>3734</v>
      </c>
      <c r="E8588" s="4" t="s">
        <v>139</v>
      </c>
      <c r="F8588" s="4">
        <v>1.3135075009999999</v>
      </c>
      <c r="G8588" s="4">
        <v>5.8371000000000004</v>
      </c>
    </row>
    <row r="8589" spans="1:7" x14ac:dyDescent="0.25">
      <c r="A8589" s="4" t="s">
        <v>76</v>
      </c>
      <c r="B8589" s="4">
        <v>49065420</v>
      </c>
      <c r="C8589" s="4">
        <v>49065670</v>
      </c>
      <c r="D8589" s="4" t="s">
        <v>5435</v>
      </c>
      <c r="E8589" s="4" t="s">
        <v>139</v>
      </c>
      <c r="F8589" s="4">
        <v>1.313505393</v>
      </c>
      <c r="G8589" s="4">
        <v>4.7054</v>
      </c>
    </row>
    <row r="8590" spans="1:7" x14ac:dyDescent="0.25">
      <c r="A8590" s="4" t="s">
        <v>66</v>
      </c>
      <c r="B8590" s="4">
        <v>2773192</v>
      </c>
      <c r="C8590" s="4">
        <v>2773351</v>
      </c>
      <c r="D8590" s="4" t="s">
        <v>4177</v>
      </c>
      <c r="E8590" s="4" t="s">
        <v>139</v>
      </c>
      <c r="F8590" s="4">
        <v>1.3134719909999999</v>
      </c>
      <c r="G8590" s="4">
        <v>1.0697000000000001</v>
      </c>
    </row>
    <row r="8591" spans="1:7" x14ac:dyDescent="0.25">
      <c r="A8591" s="4" t="s">
        <v>65</v>
      </c>
      <c r="B8591" s="4">
        <v>421156</v>
      </c>
      <c r="C8591" s="4">
        <v>421609</v>
      </c>
      <c r="D8591" s="4" t="s">
        <v>5436</v>
      </c>
      <c r="E8591" s="4" t="s">
        <v>136</v>
      </c>
      <c r="F8591" s="4">
        <v>1.313467865</v>
      </c>
      <c r="G8591" s="4">
        <v>0.76305999999999996</v>
      </c>
    </row>
    <row r="8592" spans="1:7" x14ac:dyDescent="0.25">
      <c r="A8592" s="4" t="s">
        <v>80</v>
      </c>
      <c r="B8592" s="4">
        <v>56315922</v>
      </c>
      <c r="C8592" s="4">
        <v>56316382</v>
      </c>
      <c r="D8592" s="4" t="s">
        <v>677</v>
      </c>
      <c r="E8592" s="4" t="s">
        <v>139</v>
      </c>
      <c r="F8592" s="4">
        <v>1.313407786</v>
      </c>
      <c r="G8592" s="4">
        <v>4.4103000000000003</v>
      </c>
    </row>
    <row r="8593" spans="1:7" x14ac:dyDescent="0.25">
      <c r="A8593" s="4" t="s">
        <v>85</v>
      </c>
      <c r="B8593" s="4">
        <v>73362306</v>
      </c>
      <c r="C8593" s="4">
        <v>73362457</v>
      </c>
      <c r="D8593" s="4" t="s">
        <v>5437</v>
      </c>
      <c r="E8593" s="4" t="s">
        <v>58</v>
      </c>
      <c r="F8593" s="4">
        <v>1.3134026679999999</v>
      </c>
      <c r="G8593" s="4">
        <v>-2.3574999999999999</v>
      </c>
    </row>
    <row r="8594" spans="1:7" x14ac:dyDescent="0.25">
      <c r="A8594" s="4" t="s">
        <v>66</v>
      </c>
      <c r="B8594" s="4">
        <v>4099922</v>
      </c>
      <c r="C8594" s="4">
        <v>4100789</v>
      </c>
      <c r="D8594" s="4" t="s">
        <v>5438</v>
      </c>
      <c r="E8594" s="4" t="s">
        <v>61</v>
      </c>
      <c r="F8594" s="4">
        <v>1.313339743</v>
      </c>
      <c r="G8594" s="4">
        <v>1.4241999999999999</v>
      </c>
    </row>
    <row r="8595" spans="1:7" x14ac:dyDescent="0.25">
      <c r="A8595" s="4" t="s">
        <v>84</v>
      </c>
      <c r="B8595" s="4">
        <v>68231325</v>
      </c>
      <c r="C8595" s="4">
        <v>68231524</v>
      </c>
      <c r="D8595" s="4" t="s">
        <v>4226</v>
      </c>
      <c r="E8595" s="4" t="s">
        <v>61</v>
      </c>
      <c r="F8595" s="4">
        <v>1.313209122</v>
      </c>
      <c r="G8595" s="4">
        <v>2.8102</v>
      </c>
    </row>
    <row r="8596" spans="1:7" x14ac:dyDescent="0.25">
      <c r="A8596" s="4" t="s">
        <v>66</v>
      </c>
      <c r="B8596" s="4">
        <v>2083656</v>
      </c>
      <c r="C8596" s="4">
        <v>2083849</v>
      </c>
      <c r="D8596" s="4" t="s">
        <v>3605</v>
      </c>
      <c r="E8596" s="4" t="s">
        <v>136</v>
      </c>
      <c r="F8596" s="4">
        <v>1.31311534</v>
      </c>
      <c r="G8596" s="4">
        <v>-3.3656000000000001</v>
      </c>
    </row>
    <row r="8597" spans="1:7" x14ac:dyDescent="0.25">
      <c r="A8597" s="4" t="s">
        <v>64</v>
      </c>
      <c r="B8597" s="4">
        <v>80402451</v>
      </c>
      <c r="C8597" s="4">
        <v>80402720</v>
      </c>
      <c r="D8597" s="4" t="s">
        <v>1150</v>
      </c>
      <c r="E8597" s="4" t="s">
        <v>142</v>
      </c>
      <c r="F8597" s="4">
        <v>1.313099094</v>
      </c>
      <c r="G8597" s="4">
        <v>7.2140000000000004</v>
      </c>
    </row>
    <row r="8598" spans="1:7" x14ac:dyDescent="0.25">
      <c r="A8598" s="4" t="s">
        <v>70</v>
      </c>
      <c r="B8598" s="4">
        <v>78302581</v>
      </c>
      <c r="C8598" s="4">
        <v>78302948</v>
      </c>
      <c r="D8598" s="4" t="s">
        <v>1585</v>
      </c>
      <c r="E8598" s="4" t="s">
        <v>139</v>
      </c>
      <c r="F8598" s="4">
        <v>1.312926137</v>
      </c>
      <c r="G8598" s="4">
        <v>-2.3913000000000002</v>
      </c>
    </row>
    <row r="8599" spans="1:7" x14ac:dyDescent="0.25">
      <c r="A8599" s="4" t="s">
        <v>66</v>
      </c>
      <c r="B8599" s="4">
        <v>20581060</v>
      </c>
      <c r="C8599" s="4">
        <v>20581209</v>
      </c>
      <c r="D8599" s="4" t="s">
        <v>5439</v>
      </c>
      <c r="E8599" s="4" t="s">
        <v>139</v>
      </c>
      <c r="F8599" s="4">
        <v>1.3125952169999999</v>
      </c>
      <c r="G8599" s="4">
        <v>-4.3703000000000003</v>
      </c>
    </row>
    <row r="8600" spans="1:7" x14ac:dyDescent="0.25">
      <c r="A8600" s="4" t="s">
        <v>73</v>
      </c>
      <c r="B8600" s="4">
        <v>84655479</v>
      </c>
      <c r="C8600" s="4">
        <v>84655799</v>
      </c>
      <c r="D8600" s="4" t="s">
        <v>5440</v>
      </c>
      <c r="E8600" s="4" t="s">
        <v>139</v>
      </c>
      <c r="F8600" s="4">
        <v>1.3125729479999999</v>
      </c>
      <c r="G8600" s="4">
        <v>-1.1917</v>
      </c>
    </row>
    <row r="8601" spans="1:7" x14ac:dyDescent="0.25">
      <c r="A8601" s="4" t="s">
        <v>63</v>
      </c>
      <c r="B8601" s="4">
        <v>19753689</v>
      </c>
      <c r="C8601" s="4">
        <v>19754039</v>
      </c>
      <c r="D8601" s="4" t="s">
        <v>5441</v>
      </c>
      <c r="E8601" s="4" t="s">
        <v>139</v>
      </c>
      <c r="F8601" s="4">
        <v>1.3124858690000001</v>
      </c>
      <c r="G8601" s="4">
        <v>-0.22045000000000001</v>
      </c>
    </row>
    <row r="8602" spans="1:7" x14ac:dyDescent="0.25">
      <c r="A8602" s="4" t="s">
        <v>67</v>
      </c>
      <c r="B8602" s="4">
        <v>17002268</v>
      </c>
      <c r="C8602" s="4">
        <v>17002567</v>
      </c>
      <c r="D8602" s="4" t="s">
        <v>5442</v>
      </c>
      <c r="E8602" s="4" t="s">
        <v>142</v>
      </c>
      <c r="F8602" s="4">
        <v>1.3124349930000001</v>
      </c>
      <c r="G8602" s="4">
        <v>1.8403</v>
      </c>
    </row>
    <row r="8603" spans="1:7" x14ac:dyDescent="0.25">
      <c r="A8603" s="4" t="s">
        <v>74</v>
      </c>
      <c r="B8603" s="4">
        <v>104225365</v>
      </c>
      <c r="C8603" s="4">
        <v>104225622</v>
      </c>
      <c r="D8603" s="4" t="s">
        <v>5443</v>
      </c>
      <c r="E8603" s="4" t="s">
        <v>136</v>
      </c>
      <c r="F8603" s="4">
        <v>1.3124194410000001</v>
      </c>
      <c r="G8603" s="4">
        <v>0.87095999999999996</v>
      </c>
    </row>
    <row r="8604" spans="1:7" x14ac:dyDescent="0.25">
      <c r="A8604" s="4" t="s">
        <v>64</v>
      </c>
      <c r="B8604" s="4">
        <v>107672374</v>
      </c>
      <c r="C8604" s="4">
        <v>107672564</v>
      </c>
      <c r="D8604" s="4" t="s">
        <v>384</v>
      </c>
      <c r="E8604" s="4" t="s">
        <v>61</v>
      </c>
      <c r="F8604" s="4">
        <v>1.312357059</v>
      </c>
      <c r="G8604" s="4">
        <v>3.8557999999999999</v>
      </c>
    </row>
    <row r="8605" spans="1:7" x14ac:dyDescent="0.25">
      <c r="A8605" s="4" t="s">
        <v>68</v>
      </c>
      <c r="B8605" s="4">
        <v>92944328</v>
      </c>
      <c r="C8605" s="4">
        <v>92944622</v>
      </c>
      <c r="D8605" s="4" t="s">
        <v>5444</v>
      </c>
      <c r="E8605" s="4" t="s">
        <v>139</v>
      </c>
      <c r="F8605" s="4">
        <v>1.3122154210000001</v>
      </c>
      <c r="G8605" s="4">
        <v>5.6540999999999997</v>
      </c>
    </row>
    <row r="8606" spans="1:7" x14ac:dyDescent="0.25">
      <c r="A8606" s="4" t="s">
        <v>87</v>
      </c>
      <c r="B8606" s="4">
        <v>1448745</v>
      </c>
      <c r="C8606" s="4">
        <v>1448876</v>
      </c>
      <c r="D8606" s="4" t="s">
        <v>3091</v>
      </c>
      <c r="E8606" s="4" t="s">
        <v>142</v>
      </c>
      <c r="F8606" s="4">
        <v>1.3120240860000001</v>
      </c>
      <c r="G8606" s="4">
        <v>0.90873000000000004</v>
      </c>
    </row>
    <row r="8607" spans="1:7" x14ac:dyDescent="0.25">
      <c r="A8607" s="4" t="s">
        <v>63</v>
      </c>
      <c r="B8607" s="4">
        <v>99677808</v>
      </c>
      <c r="C8607" s="4">
        <v>99678036</v>
      </c>
      <c r="D8607" s="4" t="s">
        <v>5445</v>
      </c>
      <c r="E8607" s="4" t="s">
        <v>136</v>
      </c>
      <c r="F8607" s="4">
        <v>1.311853956</v>
      </c>
      <c r="G8607" s="4">
        <v>-0.95199</v>
      </c>
    </row>
    <row r="8608" spans="1:7" x14ac:dyDescent="0.25">
      <c r="A8608" s="4" t="s">
        <v>83</v>
      </c>
      <c r="B8608" s="4">
        <v>49958880</v>
      </c>
      <c r="C8608" s="4">
        <v>49959172</v>
      </c>
      <c r="D8608" s="4" t="s">
        <v>5446</v>
      </c>
      <c r="E8608" s="4" t="s">
        <v>58</v>
      </c>
      <c r="F8608" s="4">
        <v>1.3117977380000001</v>
      </c>
      <c r="G8608" s="4">
        <v>-0.63043000000000005</v>
      </c>
    </row>
    <row r="8609" spans="1:7" x14ac:dyDescent="0.25">
      <c r="A8609" s="4" t="s">
        <v>72</v>
      </c>
      <c r="B8609" s="4">
        <v>100989192</v>
      </c>
      <c r="C8609" s="4">
        <v>100990017</v>
      </c>
      <c r="D8609" s="4" t="s">
        <v>5447</v>
      </c>
      <c r="E8609" s="4" t="s">
        <v>136</v>
      </c>
      <c r="F8609" s="4">
        <v>1.3114211440000001</v>
      </c>
      <c r="G8609" s="4">
        <v>5.6071</v>
      </c>
    </row>
    <row r="8610" spans="1:7" x14ac:dyDescent="0.25">
      <c r="A8610" s="4" t="s">
        <v>67</v>
      </c>
      <c r="B8610" s="4">
        <v>125140391</v>
      </c>
      <c r="C8610" s="4">
        <v>125140534</v>
      </c>
      <c r="D8610" s="4" t="s">
        <v>1066</v>
      </c>
      <c r="E8610" s="4" t="s">
        <v>142</v>
      </c>
      <c r="F8610" s="4">
        <v>1.3114129940000001</v>
      </c>
      <c r="G8610" s="4">
        <v>3.5924999999999998</v>
      </c>
    </row>
    <row r="8611" spans="1:7" x14ac:dyDescent="0.25">
      <c r="A8611" s="4" t="s">
        <v>64</v>
      </c>
      <c r="B8611" s="4">
        <v>1880904</v>
      </c>
      <c r="C8611" s="4">
        <v>1881095</v>
      </c>
      <c r="D8611" s="4" t="s">
        <v>5448</v>
      </c>
      <c r="E8611" s="4" t="s">
        <v>136</v>
      </c>
      <c r="F8611" s="4">
        <v>1.3114009209999999</v>
      </c>
      <c r="G8611" s="4">
        <v>-1.3281000000000001</v>
      </c>
    </row>
    <row r="8612" spans="1:7" x14ac:dyDescent="0.25">
      <c r="A8612" s="4" t="s">
        <v>64</v>
      </c>
      <c r="B8612" s="4">
        <v>1649450</v>
      </c>
      <c r="C8612" s="4">
        <v>1649738</v>
      </c>
      <c r="D8612" s="4" t="s">
        <v>5449</v>
      </c>
      <c r="E8612" s="4" t="s">
        <v>58</v>
      </c>
      <c r="F8612" s="4">
        <v>1.3112909150000001</v>
      </c>
      <c r="G8612" s="4">
        <v>-0.63217999999999996</v>
      </c>
    </row>
    <row r="8613" spans="1:7" x14ac:dyDescent="0.25">
      <c r="A8613" s="4" t="s">
        <v>82</v>
      </c>
      <c r="B8613" s="4">
        <v>70938378</v>
      </c>
      <c r="C8613" s="4">
        <v>70938542</v>
      </c>
      <c r="D8613" s="4" t="s">
        <v>3759</v>
      </c>
      <c r="E8613" s="4" t="s">
        <v>139</v>
      </c>
      <c r="F8613" s="4">
        <v>1.311284728</v>
      </c>
      <c r="G8613" s="4">
        <v>-3.6962999999999999</v>
      </c>
    </row>
    <row r="8614" spans="1:7" x14ac:dyDescent="0.25">
      <c r="A8614" s="4" t="s">
        <v>83</v>
      </c>
      <c r="B8614" s="4">
        <v>9639241</v>
      </c>
      <c r="C8614" s="4">
        <v>9639485</v>
      </c>
      <c r="D8614" s="4" t="s">
        <v>5450</v>
      </c>
      <c r="E8614" s="4" t="s">
        <v>136</v>
      </c>
      <c r="F8614" s="4">
        <v>1.3112108739999999</v>
      </c>
      <c r="G8614" s="4">
        <v>2.5427</v>
      </c>
    </row>
    <row r="8615" spans="1:7" x14ac:dyDescent="0.25">
      <c r="A8615" s="4" t="s">
        <v>86</v>
      </c>
      <c r="B8615" s="4">
        <v>4552056</v>
      </c>
      <c r="C8615" s="4">
        <v>4552150</v>
      </c>
      <c r="D8615" s="4" t="s">
        <v>4512</v>
      </c>
      <c r="E8615" s="4" t="s">
        <v>142</v>
      </c>
      <c r="F8615" s="4">
        <v>1.3110831599999999</v>
      </c>
      <c r="G8615" s="4">
        <v>1.8934</v>
      </c>
    </row>
    <row r="8616" spans="1:7" x14ac:dyDescent="0.25">
      <c r="A8616" s="4" t="s">
        <v>62</v>
      </c>
      <c r="B8616" s="4">
        <v>33449606</v>
      </c>
      <c r="C8616" s="4">
        <v>33449769</v>
      </c>
      <c r="D8616" s="4" t="s">
        <v>3464</v>
      </c>
      <c r="E8616" s="4" t="s">
        <v>139</v>
      </c>
      <c r="F8616" s="4">
        <v>1.3109615539999999</v>
      </c>
      <c r="G8616" s="4">
        <v>3.3923999999999999</v>
      </c>
    </row>
    <row r="8617" spans="1:7" x14ac:dyDescent="0.25">
      <c r="A8617" s="4" t="s">
        <v>66</v>
      </c>
      <c r="B8617" s="4">
        <v>5853140</v>
      </c>
      <c r="C8617" s="4">
        <v>5853258</v>
      </c>
      <c r="D8617" s="4" t="s">
        <v>5451</v>
      </c>
      <c r="E8617" s="4" t="s">
        <v>61</v>
      </c>
      <c r="F8617" s="4">
        <v>1.3109536639999999</v>
      </c>
      <c r="G8617" s="4">
        <v>3.6516000000000002</v>
      </c>
    </row>
    <row r="8618" spans="1:7" x14ac:dyDescent="0.25">
      <c r="A8618" s="4" t="s">
        <v>80</v>
      </c>
      <c r="B8618" s="4">
        <v>13839449</v>
      </c>
      <c r="C8618" s="4">
        <v>13839723</v>
      </c>
      <c r="D8618" s="4" t="s">
        <v>5452</v>
      </c>
      <c r="E8618" s="4" t="s">
        <v>139</v>
      </c>
      <c r="F8618" s="4">
        <v>1.310949371</v>
      </c>
      <c r="G8618" s="4">
        <v>-1.9613</v>
      </c>
    </row>
    <row r="8619" spans="1:7" x14ac:dyDescent="0.25">
      <c r="A8619" s="4" t="s">
        <v>79</v>
      </c>
      <c r="B8619" s="4">
        <v>31281292</v>
      </c>
      <c r="C8619" s="4">
        <v>31281647</v>
      </c>
      <c r="D8619" s="4" t="s">
        <v>5453</v>
      </c>
      <c r="E8619" s="4" t="s">
        <v>139</v>
      </c>
      <c r="F8619" s="4">
        <v>1.3109340380000001</v>
      </c>
      <c r="G8619" s="4">
        <v>3.5146999999999999</v>
      </c>
    </row>
    <row r="8620" spans="1:7" x14ac:dyDescent="0.25">
      <c r="A8620" s="4" t="s">
        <v>82</v>
      </c>
      <c r="B8620" s="4">
        <v>47194094</v>
      </c>
      <c r="C8620" s="4">
        <v>47194360</v>
      </c>
      <c r="D8620" s="4" t="s">
        <v>2014</v>
      </c>
      <c r="E8620" s="4" t="s">
        <v>139</v>
      </c>
      <c r="F8620" s="4">
        <v>1.310887616</v>
      </c>
      <c r="G8620" s="4">
        <v>4.5766999999999998</v>
      </c>
    </row>
    <row r="8621" spans="1:7" x14ac:dyDescent="0.25">
      <c r="A8621" s="4" t="s">
        <v>71</v>
      </c>
      <c r="B8621" s="4">
        <v>6399704</v>
      </c>
      <c r="C8621" s="4">
        <v>6400242</v>
      </c>
      <c r="D8621" s="4" t="s">
        <v>5454</v>
      </c>
      <c r="E8621" s="4" t="s">
        <v>58</v>
      </c>
      <c r="F8621" s="4">
        <v>1.310855281</v>
      </c>
      <c r="G8621" s="4">
        <v>0.61658999999999997</v>
      </c>
    </row>
    <row r="8622" spans="1:7" x14ac:dyDescent="0.25">
      <c r="A8622" s="4" t="s">
        <v>70</v>
      </c>
      <c r="B8622" s="4">
        <v>78680694</v>
      </c>
      <c r="C8622" s="4">
        <v>78680870</v>
      </c>
      <c r="D8622" s="4" t="s">
        <v>5455</v>
      </c>
      <c r="E8622" s="4" t="s">
        <v>61</v>
      </c>
      <c r="F8622" s="4">
        <v>1.310844407</v>
      </c>
      <c r="G8622" s="4">
        <v>1.6596</v>
      </c>
    </row>
    <row r="8623" spans="1:7" x14ac:dyDescent="0.25">
      <c r="A8623" s="4" t="s">
        <v>85</v>
      </c>
      <c r="B8623" s="4">
        <v>71471714</v>
      </c>
      <c r="C8623" s="4">
        <v>71473535</v>
      </c>
      <c r="D8623" s="4" t="s">
        <v>5456</v>
      </c>
      <c r="E8623" s="4" t="s">
        <v>58</v>
      </c>
      <c r="F8623" s="4">
        <v>1.3108264569999999</v>
      </c>
      <c r="G8623" s="4">
        <v>-0.79447000000000001</v>
      </c>
    </row>
    <row r="8624" spans="1:7" x14ac:dyDescent="0.25">
      <c r="A8624" s="4" t="s">
        <v>84</v>
      </c>
      <c r="B8624" s="4">
        <v>3075039</v>
      </c>
      <c r="C8624" s="4">
        <v>3075290</v>
      </c>
      <c r="D8624" s="4" t="s">
        <v>5457</v>
      </c>
      <c r="E8624" s="4" t="s">
        <v>139</v>
      </c>
      <c r="F8624" s="4">
        <v>1.310825487</v>
      </c>
      <c r="G8624" s="4">
        <v>1.6054999999999999</v>
      </c>
    </row>
    <row r="8625" spans="1:7" x14ac:dyDescent="0.25">
      <c r="A8625" s="4" t="s">
        <v>86</v>
      </c>
      <c r="B8625" s="4">
        <v>47837404</v>
      </c>
      <c r="C8625" s="4">
        <v>47837897</v>
      </c>
      <c r="D8625" s="4" t="s">
        <v>4858</v>
      </c>
      <c r="E8625" s="4" t="s">
        <v>139</v>
      </c>
      <c r="F8625" s="4">
        <v>1.3108252090000001</v>
      </c>
      <c r="G8625" s="4">
        <v>-2.919</v>
      </c>
    </row>
    <row r="8626" spans="1:7" x14ac:dyDescent="0.25">
      <c r="A8626" s="4" t="s">
        <v>68</v>
      </c>
      <c r="B8626" s="4">
        <v>3611174</v>
      </c>
      <c r="C8626" s="4">
        <v>3611438</v>
      </c>
      <c r="D8626" s="4" t="s">
        <v>5458</v>
      </c>
      <c r="E8626" s="4" t="s">
        <v>139</v>
      </c>
      <c r="F8626" s="4">
        <v>1.3106551740000001</v>
      </c>
      <c r="G8626" s="4">
        <v>1.9247000000000001</v>
      </c>
    </row>
    <row r="8627" spans="1:7" x14ac:dyDescent="0.25">
      <c r="A8627" s="4" t="s">
        <v>72</v>
      </c>
      <c r="B8627" s="4">
        <v>7054324</v>
      </c>
      <c r="C8627" s="4">
        <v>7054540</v>
      </c>
      <c r="D8627" s="4" t="s">
        <v>5459</v>
      </c>
      <c r="E8627" s="4" t="s">
        <v>139</v>
      </c>
      <c r="F8627" s="4">
        <v>1.3104771639999999</v>
      </c>
      <c r="G8627" s="4">
        <v>-7.49</v>
      </c>
    </row>
    <row r="8628" spans="1:7" x14ac:dyDescent="0.25">
      <c r="A8628" s="4" t="s">
        <v>72</v>
      </c>
      <c r="B8628" s="4">
        <v>2040794</v>
      </c>
      <c r="C8628" s="4">
        <v>2040989</v>
      </c>
      <c r="D8628" s="4" t="s">
        <v>5460</v>
      </c>
      <c r="E8628" s="4" t="s">
        <v>136</v>
      </c>
      <c r="F8628" s="4">
        <v>1.3104696440000001</v>
      </c>
      <c r="G8628" s="4">
        <v>2.1406000000000001</v>
      </c>
    </row>
    <row r="8629" spans="1:7" x14ac:dyDescent="0.25">
      <c r="A8629" s="4" t="s">
        <v>78</v>
      </c>
      <c r="B8629" s="4">
        <v>45047095</v>
      </c>
      <c r="C8629" s="4">
        <v>45047486</v>
      </c>
      <c r="D8629" s="4" t="s">
        <v>5461</v>
      </c>
      <c r="E8629" s="4" t="s">
        <v>61</v>
      </c>
      <c r="F8629" s="4">
        <v>1.3103624519999999</v>
      </c>
      <c r="G8629" s="4">
        <v>-2.3986999999999998</v>
      </c>
    </row>
    <row r="8630" spans="1:7" x14ac:dyDescent="0.25">
      <c r="A8630" s="4" t="s">
        <v>62</v>
      </c>
      <c r="B8630" s="4">
        <v>13281635</v>
      </c>
      <c r="C8630" s="4">
        <v>13281859</v>
      </c>
      <c r="D8630" s="4" t="s">
        <v>4792</v>
      </c>
      <c r="E8630" s="4" t="s">
        <v>136</v>
      </c>
      <c r="F8630" s="4">
        <v>1.3102016670000001</v>
      </c>
      <c r="G8630" s="4">
        <v>0.56149000000000004</v>
      </c>
    </row>
    <row r="8631" spans="1:7" x14ac:dyDescent="0.25">
      <c r="A8631" s="4" t="s">
        <v>76</v>
      </c>
      <c r="B8631" s="4">
        <v>11573471</v>
      </c>
      <c r="C8631" s="4">
        <v>11574248</v>
      </c>
      <c r="D8631" s="4" t="s">
        <v>4458</v>
      </c>
      <c r="E8631" s="4" t="s">
        <v>142</v>
      </c>
      <c r="F8631" s="4">
        <v>1.3101810009999999</v>
      </c>
      <c r="G8631" s="4">
        <v>2.1080999999999999</v>
      </c>
    </row>
    <row r="8632" spans="1:7" x14ac:dyDescent="0.25">
      <c r="A8632" s="4" t="s">
        <v>69</v>
      </c>
      <c r="B8632" s="4">
        <v>107840878</v>
      </c>
      <c r="C8632" s="4">
        <v>107841149</v>
      </c>
      <c r="D8632" s="4" t="s">
        <v>5462</v>
      </c>
      <c r="E8632" s="4" t="s">
        <v>142</v>
      </c>
      <c r="F8632" s="4">
        <v>1.310100676</v>
      </c>
      <c r="G8632" s="4">
        <v>2.2256</v>
      </c>
    </row>
    <row r="8633" spans="1:7" x14ac:dyDescent="0.25">
      <c r="A8633" s="4" t="s">
        <v>79</v>
      </c>
      <c r="B8633" s="4">
        <v>20305339</v>
      </c>
      <c r="C8633" s="4">
        <v>20305588</v>
      </c>
      <c r="D8633" s="4" t="s">
        <v>2515</v>
      </c>
      <c r="E8633" s="4" t="s">
        <v>139</v>
      </c>
      <c r="F8633" s="4">
        <v>1.3099159359999999</v>
      </c>
      <c r="G8633" s="4">
        <v>4.8007</v>
      </c>
    </row>
    <row r="8634" spans="1:7" x14ac:dyDescent="0.25">
      <c r="A8634" s="4" t="s">
        <v>68</v>
      </c>
      <c r="B8634" s="4">
        <v>98385271</v>
      </c>
      <c r="C8634" s="4">
        <v>98385481</v>
      </c>
      <c r="D8634" s="4" t="s">
        <v>305</v>
      </c>
      <c r="E8634" s="4" t="s">
        <v>142</v>
      </c>
      <c r="F8634" s="4">
        <v>1.3099094849999999</v>
      </c>
      <c r="G8634" s="4">
        <v>-0.21496000000000001</v>
      </c>
    </row>
    <row r="8635" spans="1:7" x14ac:dyDescent="0.25">
      <c r="A8635" s="4" t="s">
        <v>83</v>
      </c>
      <c r="B8635" s="4">
        <v>46246744</v>
      </c>
      <c r="C8635" s="4">
        <v>46247134</v>
      </c>
      <c r="D8635" s="4" t="s">
        <v>3463</v>
      </c>
      <c r="E8635" s="4" t="s">
        <v>58</v>
      </c>
      <c r="F8635" s="4">
        <v>1.309863649</v>
      </c>
      <c r="G8635" s="4">
        <v>0.99641000000000002</v>
      </c>
    </row>
    <row r="8636" spans="1:7" x14ac:dyDescent="0.25">
      <c r="A8636" s="4" t="s">
        <v>81</v>
      </c>
      <c r="B8636" s="4">
        <v>20402511</v>
      </c>
      <c r="C8636" s="4">
        <v>20402867</v>
      </c>
      <c r="D8636" s="4" t="s">
        <v>3878</v>
      </c>
      <c r="E8636" s="4" t="s">
        <v>61</v>
      </c>
      <c r="F8636" s="4">
        <v>1.309784458</v>
      </c>
      <c r="G8636" s="4">
        <v>-0.44081999999999999</v>
      </c>
    </row>
    <row r="8637" spans="1:7" x14ac:dyDescent="0.25">
      <c r="A8637" s="4" t="s">
        <v>62</v>
      </c>
      <c r="B8637" s="4">
        <v>33450818</v>
      </c>
      <c r="C8637" s="4">
        <v>33451007</v>
      </c>
      <c r="D8637" s="4" t="s">
        <v>3464</v>
      </c>
      <c r="E8637" s="4" t="s">
        <v>58</v>
      </c>
      <c r="F8637" s="4">
        <v>1.3096749599999999</v>
      </c>
      <c r="G8637" s="4">
        <v>3.3923999999999999</v>
      </c>
    </row>
    <row r="8638" spans="1:7" x14ac:dyDescent="0.25">
      <c r="A8638" s="4" t="s">
        <v>66</v>
      </c>
      <c r="B8638" s="4">
        <v>40828261</v>
      </c>
      <c r="C8638" s="4">
        <v>40828482</v>
      </c>
      <c r="D8638" s="4" t="s">
        <v>5463</v>
      </c>
      <c r="E8638" s="4" t="s">
        <v>61</v>
      </c>
      <c r="F8638" s="4">
        <v>1.309655193</v>
      </c>
      <c r="G8638" s="4">
        <v>-0.68201999999999996</v>
      </c>
    </row>
    <row r="8639" spans="1:7" x14ac:dyDescent="0.25">
      <c r="A8639" s="4" t="s">
        <v>82</v>
      </c>
      <c r="B8639" s="4">
        <v>70505062</v>
      </c>
      <c r="C8639" s="4">
        <v>70505357</v>
      </c>
      <c r="D8639" s="4" t="s">
        <v>4611</v>
      </c>
      <c r="E8639" s="4" t="s">
        <v>58</v>
      </c>
      <c r="F8639" s="4">
        <v>1.3096031560000001</v>
      </c>
      <c r="G8639" s="4">
        <v>0.47852</v>
      </c>
    </row>
    <row r="8640" spans="1:7" x14ac:dyDescent="0.25">
      <c r="A8640" s="4" t="s">
        <v>83</v>
      </c>
      <c r="B8640" s="4">
        <v>39921005</v>
      </c>
      <c r="C8640" s="4">
        <v>39921218</v>
      </c>
      <c r="D8640" s="4" t="s">
        <v>2078</v>
      </c>
      <c r="E8640" s="4" t="s">
        <v>139</v>
      </c>
      <c r="F8640" s="4">
        <v>1.3095186240000001</v>
      </c>
      <c r="G8640" s="4">
        <v>-0.78359000000000001</v>
      </c>
    </row>
    <row r="8641" spans="1:7" x14ac:dyDescent="0.25">
      <c r="A8641" s="4" t="s">
        <v>74</v>
      </c>
      <c r="B8641" s="4">
        <v>43343720</v>
      </c>
      <c r="C8641" s="4">
        <v>43345221</v>
      </c>
      <c r="D8641" s="4" t="s">
        <v>5464</v>
      </c>
      <c r="E8641" s="4" t="s">
        <v>58</v>
      </c>
      <c r="F8641" s="4">
        <v>1.309486964</v>
      </c>
      <c r="G8641" s="4">
        <v>-3.823</v>
      </c>
    </row>
    <row r="8642" spans="1:7" x14ac:dyDescent="0.25">
      <c r="A8642" s="4" t="s">
        <v>82</v>
      </c>
      <c r="B8642" s="4">
        <v>62973942</v>
      </c>
      <c r="C8642" s="4">
        <v>62974803</v>
      </c>
      <c r="D8642" s="4" t="s">
        <v>3437</v>
      </c>
      <c r="E8642" s="4" t="s">
        <v>139</v>
      </c>
      <c r="F8642" s="4">
        <v>1.309460096</v>
      </c>
      <c r="G8642" s="4">
        <v>4.1369999999999996</v>
      </c>
    </row>
    <row r="8643" spans="1:7" x14ac:dyDescent="0.25">
      <c r="A8643" s="4" t="s">
        <v>86</v>
      </c>
      <c r="B8643" s="4">
        <v>22627104</v>
      </c>
      <c r="C8643" s="4">
        <v>22628098</v>
      </c>
      <c r="D8643" s="4" t="s">
        <v>5465</v>
      </c>
      <c r="E8643" s="4" t="s">
        <v>58</v>
      </c>
      <c r="F8643" s="4">
        <v>1.3093834010000001</v>
      </c>
      <c r="G8643" s="4">
        <v>-0.14709</v>
      </c>
    </row>
    <row r="8644" spans="1:7" x14ac:dyDescent="0.25">
      <c r="A8644" s="4" t="s">
        <v>64</v>
      </c>
      <c r="B8644" s="4">
        <v>75721647</v>
      </c>
      <c r="C8644" s="4">
        <v>75721786</v>
      </c>
      <c r="D8644" s="4" t="s">
        <v>1451</v>
      </c>
      <c r="E8644" s="4" t="s">
        <v>139</v>
      </c>
      <c r="F8644" s="4">
        <v>1.309326861</v>
      </c>
      <c r="G8644" s="4">
        <v>3.2553999999999998</v>
      </c>
    </row>
    <row r="8645" spans="1:7" x14ac:dyDescent="0.25">
      <c r="A8645" s="4" t="s">
        <v>65</v>
      </c>
      <c r="B8645" s="4">
        <v>74098805</v>
      </c>
      <c r="C8645" s="4">
        <v>74099321</v>
      </c>
      <c r="D8645" s="4" t="s">
        <v>2088</v>
      </c>
      <c r="E8645" s="4" t="s">
        <v>139</v>
      </c>
      <c r="F8645" s="4">
        <v>1.3092478299999999</v>
      </c>
      <c r="G8645" s="4">
        <v>5.5932000000000004</v>
      </c>
    </row>
    <row r="8646" spans="1:7" x14ac:dyDescent="0.25">
      <c r="A8646" s="4" t="s">
        <v>64</v>
      </c>
      <c r="B8646" s="4">
        <v>98840257</v>
      </c>
      <c r="C8646" s="4">
        <v>98840683</v>
      </c>
      <c r="D8646" s="4" t="s">
        <v>5466</v>
      </c>
      <c r="E8646" s="4" t="s">
        <v>136</v>
      </c>
      <c r="F8646" s="4">
        <v>1.309201005</v>
      </c>
      <c r="G8646" s="4">
        <v>1.1827000000000001</v>
      </c>
    </row>
    <row r="8647" spans="1:7" x14ac:dyDescent="0.25">
      <c r="A8647" s="4" t="s">
        <v>85</v>
      </c>
      <c r="B8647" s="4">
        <v>10249886</v>
      </c>
      <c r="C8647" s="4">
        <v>10250162</v>
      </c>
      <c r="D8647" s="4" t="s">
        <v>858</v>
      </c>
      <c r="E8647" s="4" t="s">
        <v>142</v>
      </c>
      <c r="F8647" s="4">
        <v>1.3091312639999999</v>
      </c>
      <c r="G8647" s="4">
        <v>3.8054999999999999</v>
      </c>
    </row>
    <row r="8648" spans="1:7" x14ac:dyDescent="0.25">
      <c r="A8648" s="4" t="s">
        <v>70</v>
      </c>
      <c r="B8648" s="4">
        <v>21261105</v>
      </c>
      <c r="C8648" s="4">
        <v>21261474</v>
      </c>
      <c r="D8648" s="4" t="s">
        <v>5467</v>
      </c>
      <c r="E8648" s="4" t="s">
        <v>58</v>
      </c>
      <c r="F8648" s="4">
        <v>1.309128404</v>
      </c>
      <c r="G8648" s="4">
        <v>-0.32282</v>
      </c>
    </row>
    <row r="8649" spans="1:7" x14ac:dyDescent="0.25">
      <c r="A8649" s="4" t="s">
        <v>76</v>
      </c>
      <c r="B8649" s="4">
        <v>11588311</v>
      </c>
      <c r="C8649" s="4">
        <v>11588485</v>
      </c>
      <c r="D8649" s="4" t="s">
        <v>2505</v>
      </c>
      <c r="E8649" s="4" t="s">
        <v>136</v>
      </c>
      <c r="F8649" s="4">
        <v>1.3088141419999999</v>
      </c>
      <c r="G8649" s="4">
        <v>2.0206</v>
      </c>
    </row>
    <row r="8650" spans="1:7" x14ac:dyDescent="0.25">
      <c r="A8650" s="4" t="s">
        <v>68</v>
      </c>
      <c r="B8650" s="4">
        <v>3864375</v>
      </c>
      <c r="C8650" s="4">
        <v>3864566</v>
      </c>
      <c r="D8650" s="4" t="s">
        <v>5369</v>
      </c>
      <c r="E8650" s="4" t="s">
        <v>136</v>
      </c>
      <c r="F8650" s="4">
        <v>1.3087746870000001</v>
      </c>
      <c r="G8650" s="4">
        <v>3.9582999999999999</v>
      </c>
    </row>
    <row r="8651" spans="1:7" x14ac:dyDescent="0.25">
      <c r="A8651" s="4" t="s">
        <v>72</v>
      </c>
      <c r="B8651" s="4">
        <v>18136270</v>
      </c>
      <c r="C8651" s="4">
        <v>18136460</v>
      </c>
      <c r="D8651" s="4" t="s">
        <v>2786</v>
      </c>
      <c r="E8651" s="4" t="s">
        <v>139</v>
      </c>
      <c r="F8651" s="4">
        <v>1.308652226</v>
      </c>
      <c r="G8651" s="4">
        <v>1.4609000000000001</v>
      </c>
    </row>
    <row r="8652" spans="1:7" x14ac:dyDescent="0.25">
      <c r="A8652" s="4" t="s">
        <v>68</v>
      </c>
      <c r="B8652" s="4">
        <v>94770209</v>
      </c>
      <c r="C8652" s="4">
        <v>94770425</v>
      </c>
      <c r="D8652" s="4" t="s">
        <v>3824</v>
      </c>
      <c r="E8652" s="4" t="s">
        <v>139</v>
      </c>
      <c r="F8652" s="4">
        <v>1.3085708979999999</v>
      </c>
      <c r="G8652" s="4">
        <v>-1.0268999999999999</v>
      </c>
    </row>
    <row r="8653" spans="1:7" x14ac:dyDescent="0.25">
      <c r="A8653" s="4" t="s">
        <v>71</v>
      </c>
      <c r="B8653" s="4">
        <v>106958958</v>
      </c>
      <c r="C8653" s="4">
        <v>106959510</v>
      </c>
      <c r="D8653" s="4" t="s">
        <v>5468</v>
      </c>
      <c r="E8653" s="4" t="s">
        <v>58</v>
      </c>
      <c r="F8653" s="4">
        <v>1.3083173159999999</v>
      </c>
      <c r="G8653" s="4">
        <v>9.4068000000000005</v>
      </c>
    </row>
    <row r="8654" spans="1:7" x14ac:dyDescent="0.25">
      <c r="A8654" s="4" t="s">
        <v>64</v>
      </c>
      <c r="B8654" s="4">
        <v>13783714</v>
      </c>
      <c r="C8654" s="4">
        <v>13783877</v>
      </c>
      <c r="D8654" s="4" t="s">
        <v>2710</v>
      </c>
      <c r="E8654" s="4" t="s">
        <v>142</v>
      </c>
      <c r="F8654" s="4">
        <v>1.3081208600000001</v>
      </c>
      <c r="G8654" s="4">
        <v>2.2494000000000001</v>
      </c>
    </row>
    <row r="8655" spans="1:7" x14ac:dyDescent="0.25">
      <c r="A8655" s="4" t="s">
        <v>71</v>
      </c>
      <c r="B8655" s="4">
        <v>99078406</v>
      </c>
      <c r="C8655" s="4">
        <v>99078679</v>
      </c>
      <c r="D8655" s="4" t="s">
        <v>3592</v>
      </c>
      <c r="E8655" s="4" t="s">
        <v>139</v>
      </c>
      <c r="F8655" s="4">
        <v>1.307935104</v>
      </c>
      <c r="G8655" s="4">
        <v>2.0952000000000002</v>
      </c>
    </row>
    <row r="8656" spans="1:7" x14ac:dyDescent="0.25">
      <c r="A8656" s="4" t="s">
        <v>68</v>
      </c>
      <c r="B8656" s="4">
        <v>97414318</v>
      </c>
      <c r="C8656" s="4">
        <v>97414717</v>
      </c>
      <c r="D8656" s="4" t="s">
        <v>4523</v>
      </c>
      <c r="E8656" s="4" t="s">
        <v>61</v>
      </c>
      <c r="F8656" s="4">
        <v>1.307883546</v>
      </c>
      <c r="G8656" s="4">
        <v>1.2811999999999999</v>
      </c>
    </row>
    <row r="8657" spans="1:7" x14ac:dyDescent="0.25">
      <c r="A8657" s="4" t="s">
        <v>83</v>
      </c>
      <c r="B8657" s="4">
        <v>49933463</v>
      </c>
      <c r="C8657" s="4">
        <v>49933603</v>
      </c>
      <c r="D8657" s="4" t="s">
        <v>5469</v>
      </c>
      <c r="E8657" s="4" t="s">
        <v>136</v>
      </c>
      <c r="F8657" s="4">
        <v>1.3078322040000001</v>
      </c>
      <c r="G8657" s="4">
        <v>-2.2924000000000002</v>
      </c>
    </row>
    <row r="8658" spans="1:7" x14ac:dyDescent="0.25">
      <c r="A8658" s="4" t="s">
        <v>87</v>
      </c>
      <c r="B8658" s="4">
        <v>61663939</v>
      </c>
      <c r="C8658" s="4">
        <v>61664197</v>
      </c>
      <c r="D8658" s="4" t="s">
        <v>333</v>
      </c>
      <c r="E8658" s="4" t="s">
        <v>139</v>
      </c>
      <c r="F8658" s="4">
        <v>1.3077380999999999</v>
      </c>
      <c r="G8658" s="4">
        <v>6.8971</v>
      </c>
    </row>
    <row r="8659" spans="1:7" x14ac:dyDescent="0.25">
      <c r="A8659" s="4" t="s">
        <v>77</v>
      </c>
      <c r="B8659" s="4">
        <v>4850899</v>
      </c>
      <c r="C8659" s="4">
        <v>4851095</v>
      </c>
      <c r="D8659" s="4" t="s">
        <v>5470</v>
      </c>
      <c r="E8659" s="4" t="s">
        <v>139</v>
      </c>
      <c r="F8659" s="4">
        <v>1.307422563</v>
      </c>
      <c r="G8659" s="4">
        <v>2.8163999999999998</v>
      </c>
    </row>
    <row r="8660" spans="1:7" x14ac:dyDescent="0.25">
      <c r="A8660" s="4" t="s">
        <v>79</v>
      </c>
      <c r="B8660" s="4">
        <v>28071682</v>
      </c>
      <c r="C8660" s="4">
        <v>28071961</v>
      </c>
      <c r="D8660" s="4" t="s">
        <v>5471</v>
      </c>
      <c r="E8660" s="4" t="s">
        <v>136</v>
      </c>
      <c r="F8660" s="4">
        <v>1.3073243830000001</v>
      </c>
      <c r="G8660" s="4">
        <v>-2.5975000000000001</v>
      </c>
    </row>
    <row r="8661" spans="1:7" x14ac:dyDescent="0.25">
      <c r="A8661" s="4" t="s">
        <v>79</v>
      </c>
      <c r="B8661" s="4">
        <v>16473877</v>
      </c>
      <c r="C8661" s="4">
        <v>16474046</v>
      </c>
      <c r="D8661" s="4" t="s">
        <v>5472</v>
      </c>
      <c r="E8661" s="4" t="s">
        <v>136</v>
      </c>
      <c r="F8661" s="4">
        <v>1.3072130980000001</v>
      </c>
      <c r="G8661" s="4">
        <v>-0.30514999999999998</v>
      </c>
    </row>
    <row r="8662" spans="1:7" x14ac:dyDescent="0.25">
      <c r="A8662" s="4" t="s">
        <v>66</v>
      </c>
      <c r="B8662" s="4">
        <v>359218</v>
      </c>
      <c r="C8662" s="4">
        <v>359655</v>
      </c>
      <c r="D8662" s="4" t="s">
        <v>5473</v>
      </c>
      <c r="E8662" s="4" t="s">
        <v>58</v>
      </c>
      <c r="F8662" s="4">
        <v>1.307190799</v>
      </c>
      <c r="G8662" s="4">
        <v>-0.71638999999999997</v>
      </c>
    </row>
    <row r="8663" spans="1:7" x14ac:dyDescent="0.25">
      <c r="A8663" s="4" t="s">
        <v>72</v>
      </c>
      <c r="B8663" s="4">
        <v>113483786</v>
      </c>
      <c r="C8663" s="4">
        <v>113483975</v>
      </c>
      <c r="D8663" s="4" t="s">
        <v>5474</v>
      </c>
      <c r="E8663" s="4" t="s">
        <v>61</v>
      </c>
      <c r="F8663" s="4">
        <v>1.3071288350000001</v>
      </c>
      <c r="G8663" s="4">
        <v>-0.21715999999999999</v>
      </c>
    </row>
    <row r="8664" spans="1:7" x14ac:dyDescent="0.25">
      <c r="A8664" s="4" t="s">
        <v>87</v>
      </c>
      <c r="B8664" s="4">
        <v>46205580</v>
      </c>
      <c r="C8664" s="4">
        <v>46205850</v>
      </c>
      <c r="D8664" s="4" t="s">
        <v>3898</v>
      </c>
      <c r="E8664" s="4" t="s">
        <v>139</v>
      </c>
      <c r="F8664" s="4">
        <v>1.3070300690000001</v>
      </c>
      <c r="G8664" s="4">
        <v>5.9745999999999997</v>
      </c>
    </row>
    <row r="8665" spans="1:7" x14ac:dyDescent="0.25">
      <c r="A8665" s="4" t="s">
        <v>79</v>
      </c>
      <c r="B8665" s="4">
        <v>64567717</v>
      </c>
      <c r="C8665" s="4">
        <v>64567974</v>
      </c>
      <c r="D8665" s="4" t="s">
        <v>3312</v>
      </c>
      <c r="E8665" s="4" t="s">
        <v>61</v>
      </c>
      <c r="F8665" s="4">
        <v>1.3070096410000001</v>
      </c>
      <c r="G8665" s="4">
        <v>-5.6397000000000004</v>
      </c>
    </row>
    <row r="8666" spans="1:7" x14ac:dyDescent="0.25">
      <c r="A8666" s="4" t="s">
        <v>64</v>
      </c>
      <c r="B8666" s="4">
        <v>113383838</v>
      </c>
      <c r="C8666" s="4">
        <v>113383969</v>
      </c>
      <c r="D8666" s="4" t="s">
        <v>5475</v>
      </c>
      <c r="E8666" s="4" t="s">
        <v>61</v>
      </c>
      <c r="F8666" s="4">
        <v>1.3069296699999999</v>
      </c>
      <c r="G8666" s="4">
        <v>4.9142000000000001</v>
      </c>
    </row>
    <row r="8667" spans="1:7" x14ac:dyDescent="0.25">
      <c r="A8667" s="4" t="s">
        <v>72</v>
      </c>
      <c r="B8667" s="4">
        <v>30006200</v>
      </c>
      <c r="C8667" s="4">
        <v>30006448</v>
      </c>
      <c r="D8667" s="4" t="s">
        <v>482</v>
      </c>
      <c r="E8667" s="4" t="s">
        <v>58</v>
      </c>
      <c r="F8667" s="4">
        <v>1.306917246</v>
      </c>
      <c r="G8667" s="4">
        <v>-2.2650000000000001</v>
      </c>
    </row>
    <row r="8668" spans="1:7" x14ac:dyDescent="0.25">
      <c r="A8668" s="4" t="s">
        <v>66</v>
      </c>
      <c r="B8668" s="4">
        <v>20595221</v>
      </c>
      <c r="C8668" s="4">
        <v>20595364</v>
      </c>
      <c r="D8668" s="4" t="s">
        <v>5476</v>
      </c>
      <c r="E8668" s="4" t="s">
        <v>139</v>
      </c>
      <c r="F8668" s="4">
        <v>1.306898428</v>
      </c>
      <c r="G8668" s="4">
        <v>3.0402</v>
      </c>
    </row>
    <row r="8669" spans="1:7" x14ac:dyDescent="0.25">
      <c r="A8669" s="4" t="s">
        <v>85</v>
      </c>
      <c r="B8669" s="4">
        <v>62812866</v>
      </c>
      <c r="C8669" s="4">
        <v>62813164</v>
      </c>
      <c r="D8669" s="4" t="s">
        <v>5477</v>
      </c>
      <c r="E8669" s="4" t="s">
        <v>136</v>
      </c>
      <c r="F8669" s="4">
        <v>1.306876224</v>
      </c>
      <c r="G8669" s="4">
        <v>-0.26202999999999999</v>
      </c>
    </row>
    <row r="8670" spans="1:7" x14ac:dyDescent="0.25">
      <c r="A8670" s="4" t="s">
        <v>74</v>
      </c>
      <c r="B8670" s="4">
        <v>101537964</v>
      </c>
      <c r="C8670" s="4">
        <v>101538119</v>
      </c>
      <c r="D8670" s="4" t="s">
        <v>5478</v>
      </c>
      <c r="E8670" s="4" t="s">
        <v>142</v>
      </c>
      <c r="F8670" s="4">
        <v>1.3067893509999999</v>
      </c>
      <c r="G8670" s="4">
        <v>4.2038000000000002</v>
      </c>
    </row>
    <row r="8671" spans="1:7" x14ac:dyDescent="0.25">
      <c r="A8671" s="4" t="s">
        <v>66</v>
      </c>
      <c r="B8671" s="4">
        <v>86529560</v>
      </c>
      <c r="C8671" s="4">
        <v>86529966</v>
      </c>
      <c r="D8671" s="4" t="s">
        <v>5479</v>
      </c>
      <c r="E8671" s="4" t="s">
        <v>142</v>
      </c>
      <c r="F8671" s="4">
        <v>1.3067243099999999</v>
      </c>
      <c r="G8671" s="4">
        <v>1.6651</v>
      </c>
    </row>
    <row r="8672" spans="1:7" x14ac:dyDescent="0.25">
      <c r="A8672" s="4" t="s">
        <v>62</v>
      </c>
      <c r="B8672" s="4">
        <v>7220734</v>
      </c>
      <c r="C8672" s="4">
        <v>7221038</v>
      </c>
      <c r="D8672" s="4" t="s">
        <v>3407</v>
      </c>
      <c r="E8672" s="4" t="s">
        <v>139</v>
      </c>
      <c r="F8672" s="4">
        <v>1.30653351</v>
      </c>
      <c r="G8672" s="4">
        <v>1.5616000000000001</v>
      </c>
    </row>
    <row r="8673" spans="1:7" x14ac:dyDescent="0.25">
      <c r="A8673" s="4" t="s">
        <v>85</v>
      </c>
      <c r="B8673" s="4">
        <v>5536182</v>
      </c>
      <c r="C8673" s="4">
        <v>5536304</v>
      </c>
      <c r="D8673" s="4" t="s">
        <v>5222</v>
      </c>
      <c r="E8673" s="4" t="s">
        <v>136</v>
      </c>
      <c r="F8673" s="4">
        <v>1.306488077</v>
      </c>
      <c r="G8673" s="4">
        <v>3.7164999999999999</v>
      </c>
    </row>
    <row r="8674" spans="1:7" x14ac:dyDescent="0.25">
      <c r="A8674" s="4" t="s">
        <v>80</v>
      </c>
      <c r="B8674" s="4">
        <v>57534853</v>
      </c>
      <c r="C8674" s="4">
        <v>57534965</v>
      </c>
      <c r="D8674" s="4" t="s">
        <v>5276</v>
      </c>
      <c r="E8674" s="4" t="s">
        <v>136</v>
      </c>
      <c r="F8674" s="4">
        <v>1.3062602750000001</v>
      </c>
      <c r="G8674" s="4">
        <v>0.46377000000000002</v>
      </c>
    </row>
    <row r="8675" spans="1:7" x14ac:dyDescent="0.25">
      <c r="A8675" s="4" t="s">
        <v>69</v>
      </c>
      <c r="B8675" s="4">
        <v>93949152</v>
      </c>
      <c r="C8675" s="4">
        <v>93949489</v>
      </c>
      <c r="D8675" s="4" t="s">
        <v>5480</v>
      </c>
      <c r="E8675" s="4" t="s">
        <v>61</v>
      </c>
      <c r="F8675" s="4">
        <v>1.3060892479999999</v>
      </c>
      <c r="G8675" s="4">
        <v>4.4000000000000004</v>
      </c>
    </row>
    <row r="8676" spans="1:7" x14ac:dyDescent="0.25">
      <c r="A8676" s="4" t="s">
        <v>76</v>
      </c>
      <c r="B8676" s="4">
        <v>6194554</v>
      </c>
      <c r="C8676" s="4">
        <v>6194752</v>
      </c>
      <c r="D8676" s="4" t="s">
        <v>5481</v>
      </c>
      <c r="E8676" s="4" t="s">
        <v>61</v>
      </c>
      <c r="F8676" s="4">
        <v>1.3059284179999999</v>
      </c>
      <c r="G8676" s="4">
        <v>2.1602999999999999</v>
      </c>
    </row>
    <row r="8677" spans="1:7" x14ac:dyDescent="0.25">
      <c r="A8677" s="4" t="s">
        <v>78</v>
      </c>
      <c r="B8677" s="4">
        <v>15500390</v>
      </c>
      <c r="C8677" s="4">
        <v>15500664</v>
      </c>
      <c r="D8677" s="4" t="s">
        <v>5482</v>
      </c>
      <c r="E8677" s="4" t="s">
        <v>58</v>
      </c>
      <c r="F8677" s="4">
        <v>1.305917437</v>
      </c>
      <c r="G8677" s="4">
        <v>-3.7976000000000001</v>
      </c>
    </row>
    <row r="8678" spans="1:7" x14ac:dyDescent="0.25">
      <c r="A8678" s="4" t="s">
        <v>77</v>
      </c>
      <c r="B8678" s="4">
        <v>7160971</v>
      </c>
      <c r="C8678" s="4">
        <v>7161106</v>
      </c>
      <c r="D8678" s="4" t="s">
        <v>5483</v>
      </c>
      <c r="E8678" s="4" t="s">
        <v>58</v>
      </c>
      <c r="F8678" s="4">
        <v>1.305835643</v>
      </c>
      <c r="G8678" s="4">
        <v>0.62841999999999998</v>
      </c>
    </row>
    <row r="8679" spans="1:7" x14ac:dyDescent="0.25">
      <c r="A8679" s="4" t="s">
        <v>86</v>
      </c>
      <c r="B8679" s="4">
        <v>45606900</v>
      </c>
      <c r="C8679" s="4">
        <v>45607362</v>
      </c>
      <c r="D8679" s="4" t="s">
        <v>1623</v>
      </c>
      <c r="E8679" s="4" t="s">
        <v>61</v>
      </c>
      <c r="F8679" s="4">
        <v>1.3057604709999999</v>
      </c>
      <c r="G8679" s="4">
        <v>1.9301999999999999</v>
      </c>
    </row>
    <row r="8680" spans="1:7" x14ac:dyDescent="0.25">
      <c r="A8680" s="4" t="s">
        <v>86</v>
      </c>
      <c r="B8680" s="4">
        <v>7431249</v>
      </c>
      <c r="C8680" s="4">
        <v>7431752</v>
      </c>
      <c r="D8680" s="4" t="s">
        <v>3214</v>
      </c>
      <c r="E8680" s="4" t="s">
        <v>139</v>
      </c>
      <c r="F8680" s="4">
        <v>1.3057489879999999</v>
      </c>
      <c r="G8680" s="4">
        <v>1.0001</v>
      </c>
    </row>
    <row r="8681" spans="1:7" x14ac:dyDescent="0.25">
      <c r="A8681" s="4" t="s">
        <v>65</v>
      </c>
      <c r="B8681" s="4">
        <v>65270439</v>
      </c>
      <c r="C8681" s="4">
        <v>65270953</v>
      </c>
      <c r="D8681" s="4" t="s">
        <v>5484</v>
      </c>
      <c r="E8681" s="4" t="s">
        <v>58</v>
      </c>
      <c r="F8681" s="4">
        <v>1.3056153610000001</v>
      </c>
      <c r="G8681" s="4">
        <v>-0.37090000000000001</v>
      </c>
    </row>
    <row r="8682" spans="1:7" x14ac:dyDescent="0.25">
      <c r="A8682" s="4" t="s">
        <v>75</v>
      </c>
      <c r="B8682" s="4">
        <v>44820734</v>
      </c>
      <c r="C8682" s="4">
        <v>44821104</v>
      </c>
      <c r="D8682" s="4" t="s">
        <v>5485</v>
      </c>
      <c r="E8682" s="4" t="s">
        <v>139</v>
      </c>
      <c r="F8682" s="4">
        <v>1.305541023</v>
      </c>
      <c r="G8682" s="4">
        <v>1.5679000000000001</v>
      </c>
    </row>
    <row r="8683" spans="1:7" x14ac:dyDescent="0.25">
      <c r="A8683" s="4" t="s">
        <v>83</v>
      </c>
      <c r="B8683" s="4">
        <v>35887231</v>
      </c>
      <c r="C8683" s="4">
        <v>35887433</v>
      </c>
      <c r="D8683" s="4" t="s">
        <v>5486</v>
      </c>
      <c r="E8683" s="4" t="s">
        <v>61</v>
      </c>
      <c r="F8683" s="4">
        <v>1.3055087329999999</v>
      </c>
      <c r="G8683" s="4">
        <v>0.68186000000000002</v>
      </c>
    </row>
    <row r="8684" spans="1:7" x14ac:dyDescent="0.25">
      <c r="A8684" s="4" t="s">
        <v>76</v>
      </c>
      <c r="B8684" s="4">
        <v>16116404</v>
      </c>
      <c r="C8684" s="4">
        <v>16116663</v>
      </c>
      <c r="D8684" s="4" t="s">
        <v>5487</v>
      </c>
      <c r="E8684" s="4" t="s">
        <v>139</v>
      </c>
      <c r="F8684" s="4">
        <v>1.305479754</v>
      </c>
      <c r="G8684" s="4">
        <v>0.24998999999999999</v>
      </c>
    </row>
    <row r="8685" spans="1:7" x14ac:dyDescent="0.25">
      <c r="A8685" s="4" t="s">
        <v>68</v>
      </c>
      <c r="B8685" s="4">
        <v>18073555</v>
      </c>
      <c r="C8685" s="4">
        <v>18073747</v>
      </c>
      <c r="D8685" s="4" t="s">
        <v>4307</v>
      </c>
      <c r="E8685" s="4" t="s">
        <v>61</v>
      </c>
      <c r="F8685" s="4">
        <v>1.305427696</v>
      </c>
      <c r="G8685" s="4">
        <v>2.9548999999999999</v>
      </c>
    </row>
    <row r="8686" spans="1:7" x14ac:dyDescent="0.25">
      <c r="A8686" s="4" t="s">
        <v>66</v>
      </c>
      <c r="B8686" s="4">
        <v>32425228</v>
      </c>
      <c r="C8686" s="4">
        <v>32425453</v>
      </c>
      <c r="D8686" s="4" t="s">
        <v>2189</v>
      </c>
      <c r="E8686" s="4" t="s">
        <v>139</v>
      </c>
      <c r="F8686" s="4">
        <v>1.305253478</v>
      </c>
      <c r="G8686" s="4">
        <v>1.9543999999999999</v>
      </c>
    </row>
    <row r="8687" spans="1:7" x14ac:dyDescent="0.25">
      <c r="A8687" s="4" t="s">
        <v>79</v>
      </c>
      <c r="B8687" s="4">
        <v>8253289</v>
      </c>
      <c r="C8687" s="4">
        <v>8253560</v>
      </c>
      <c r="D8687" s="4" t="s">
        <v>5488</v>
      </c>
      <c r="E8687" s="4" t="s">
        <v>58</v>
      </c>
      <c r="F8687" s="4">
        <v>1.3052124249999999</v>
      </c>
      <c r="G8687" s="4">
        <v>0.11545</v>
      </c>
    </row>
    <row r="8688" spans="1:7" x14ac:dyDescent="0.25">
      <c r="A8688" s="4" t="s">
        <v>82</v>
      </c>
      <c r="B8688" s="4">
        <v>47746030</v>
      </c>
      <c r="C8688" s="4">
        <v>47746312</v>
      </c>
      <c r="D8688" s="4" t="s">
        <v>2274</v>
      </c>
      <c r="E8688" s="4" t="s">
        <v>58</v>
      </c>
      <c r="F8688" s="4">
        <v>1.304946728</v>
      </c>
      <c r="G8688" s="4">
        <v>-0.25541000000000003</v>
      </c>
    </row>
    <row r="8689" spans="1:7" x14ac:dyDescent="0.25">
      <c r="A8689" s="4" t="s">
        <v>86</v>
      </c>
      <c r="B8689" s="4">
        <v>3339847</v>
      </c>
      <c r="C8689" s="4">
        <v>3340170</v>
      </c>
      <c r="D8689" s="4" t="s">
        <v>5489</v>
      </c>
      <c r="E8689" s="4" t="s">
        <v>58</v>
      </c>
      <c r="F8689" s="4">
        <v>1.304885512</v>
      </c>
      <c r="G8689" s="4">
        <v>0.57840000000000003</v>
      </c>
    </row>
    <row r="8690" spans="1:7" x14ac:dyDescent="0.25">
      <c r="A8690" s="4" t="s">
        <v>81</v>
      </c>
      <c r="B8690" s="4">
        <v>55197018</v>
      </c>
      <c r="C8690" s="4">
        <v>55197217</v>
      </c>
      <c r="D8690" s="4" t="s">
        <v>3466</v>
      </c>
      <c r="E8690" s="4" t="s">
        <v>136</v>
      </c>
      <c r="F8690" s="4">
        <v>1.304854196</v>
      </c>
      <c r="G8690" s="4">
        <v>2.5962000000000001</v>
      </c>
    </row>
    <row r="8691" spans="1:7" x14ac:dyDescent="0.25">
      <c r="A8691" s="4" t="s">
        <v>65</v>
      </c>
      <c r="B8691" s="4">
        <v>74993235</v>
      </c>
      <c r="C8691" s="4">
        <v>74993526</v>
      </c>
      <c r="D8691" s="4" t="s">
        <v>1552</v>
      </c>
      <c r="E8691" s="4" t="s">
        <v>58</v>
      </c>
      <c r="F8691" s="4">
        <v>1.304852645</v>
      </c>
      <c r="G8691" s="4">
        <v>1.2122999999999999</v>
      </c>
    </row>
    <row r="8692" spans="1:7" x14ac:dyDescent="0.25">
      <c r="A8692" s="4" t="s">
        <v>85</v>
      </c>
      <c r="B8692" s="4">
        <v>10308092</v>
      </c>
      <c r="C8692" s="4">
        <v>10308313</v>
      </c>
      <c r="D8692" s="4" t="s">
        <v>3735</v>
      </c>
      <c r="E8692" s="4" t="s">
        <v>61</v>
      </c>
      <c r="F8692" s="4">
        <v>1.3047740649999999</v>
      </c>
      <c r="G8692" s="4">
        <v>0.57086999999999999</v>
      </c>
    </row>
    <row r="8693" spans="1:7" x14ac:dyDescent="0.25">
      <c r="A8693" s="4" t="s">
        <v>79</v>
      </c>
      <c r="B8693" s="4">
        <v>21797983</v>
      </c>
      <c r="C8693" s="4">
        <v>21798208</v>
      </c>
      <c r="D8693" s="4" t="s">
        <v>5490</v>
      </c>
      <c r="E8693" s="4" t="s">
        <v>136</v>
      </c>
      <c r="F8693" s="4">
        <v>1.3047396090000001</v>
      </c>
      <c r="G8693" s="4">
        <v>0.44005</v>
      </c>
    </row>
    <row r="8694" spans="1:7" x14ac:dyDescent="0.25">
      <c r="A8694" s="4" t="s">
        <v>79</v>
      </c>
      <c r="B8694" s="4">
        <v>495563</v>
      </c>
      <c r="C8694" s="4">
        <v>495733</v>
      </c>
      <c r="D8694" s="4" t="s">
        <v>4219</v>
      </c>
      <c r="E8694" s="4" t="s">
        <v>58</v>
      </c>
      <c r="F8694" s="4">
        <v>1.304623066</v>
      </c>
      <c r="G8694" s="4">
        <v>-0.27363999999999999</v>
      </c>
    </row>
    <row r="8695" spans="1:7" x14ac:dyDescent="0.25">
      <c r="A8695" s="4" t="s">
        <v>72</v>
      </c>
      <c r="B8695" s="4">
        <v>18121873</v>
      </c>
      <c r="C8695" s="4">
        <v>18122160</v>
      </c>
      <c r="D8695" s="4" t="s">
        <v>5491</v>
      </c>
      <c r="E8695" s="4" t="s">
        <v>61</v>
      </c>
      <c r="F8695" s="4">
        <v>1.3046175360000001</v>
      </c>
      <c r="G8695" s="4">
        <v>2.2524000000000002</v>
      </c>
    </row>
    <row r="8696" spans="1:7" x14ac:dyDescent="0.25">
      <c r="A8696" s="4" t="s">
        <v>79</v>
      </c>
      <c r="B8696" s="4">
        <v>16971312</v>
      </c>
      <c r="C8696" s="4">
        <v>16971523</v>
      </c>
      <c r="D8696" s="4" t="s">
        <v>4692</v>
      </c>
      <c r="E8696" s="4" t="s">
        <v>136</v>
      </c>
      <c r="F8696" s="4">
        <v>1.304603239</v>
      </c>
      <c r="G8696" s="4">
        <v>3.8182</v>
      </c>
    </row>
    <row r="8697" spans="1:7" x14ac:dyDescent="0.25">
      <c r="A8697" s="4" t="s">
        <v>75</v>
      </c>
      <c r="B8697" s="4">
        <v>15735176</v>
      </c>
      <c r="C8697" s="4">
        <v>15735491</v>
      </c>
      <c r="D8697" s="4" t="s">
        <v>5492</v>
      </c>
      <c r="E8697" s="4" t="s">
        <v>58</v>
      </c>
      <c r="F8697" s="4">
        <v>1.304600829</v>
      </c>
      <c r="G8697" s="4">
        <v>-0.56706999999999996</v>
      </c>
    </row>
    <row r="8698" spans="1:7" x14ac:dyDescent="0.25">
      <c r="A8698" s="4" t="s">
        <v>82</v>
      </c>
      <c r="B8698" s="4">
        <v>58380464</v>
      </c>
      <c r="C8698" s="4">
        <v>58381109</v>
      </c>
      <c r="D8698" s="4" t="s">
        <v>2663</v>
      </c>
      <c r="E8698" s="4" t="s">
        <v>139</v>
      </c>
      <c r="F8698" s="4">
        <v>1.3045334909999999</v>
      </c>
      <c r="G8698" s="4">
        <v>-1.728</v>
      </c>
    </row>
    <row r="8699" spans="1:7" x14ac:dyDescent="0.25">
      <c r="A8699" s="4" t="s">
        <v>79</v>
      </c>
      <c r="B8699" s="4">
        <v>1807179</v>
      </c>
      <c r="C8699" s="4">
        <v>1807529</v>
      </c>
      <c r="D8699" s="4" t="s">
        <v>4656</v>
      </c>
      <c r="E8699" s="4" t="s">
        <v>61</v>
      </c>
      <c r="F8699" s="4">
        <v>1.3045072520000001</v>
      </c>
      <c r="G8699" s="4">
        <v>2.6419000000000001</v>
      </c>
    </row>
    <row r="8700" spans="1:7" x14ac:dyDescent="0.25">
      <c r="A8700" s="4" t="s">
        <v>70</v>
      </c>
      <c r="B8700" s="4">
        <v>82725641</v>
      </c>
      <c r="C8700" s="4">
        <v>82725941</v>
      </c>
      <c r="D8700" s="4" t="s">
        <v>3915</v>
      </c>
      <c r="E8700" s="4" t="s">
        <v>58</v>
      </c>
      <c r="F8700" s="4">
        <v>1.3045034900000001</v>
      </c>
      <c r="G8700" s="4">
        <v>0.18426999999999999</v>
      </c>
    </row>
    <row r="8701" spans="1:7" x14ac:dyDescent="0.25">
      <c r="A8701" s="4" t="s">
        <v>78</v>
      </c>
      <c r="B8701" s="4">
        <v>1602999</v>
      </c>
      <c r="C8701" s="4">
        <v>1603487</v>
      </c>
      <c r="D8701" s="4" t="s">
        <v>2775</v>
      </c>
      <c r="E8701" s="4" t="s">
        <v>136</v>
      </c>
      <c r="F8701" s="4">
        <v>1.304473821</v>
      </c>
      <c r="G8701" s="4">
        <v>-2.7202000000000002</v>
      </c>
    </row>
    <row r="8702" spans="1:7" x14ac:dyDescent="0.25">
      <c r="A8702" s="4" t="s">
        <v>62</v>
      </c>
      <c r="B8702" s="4">
        <v>55520678</v>
      </c>
      <c r="C8702" s="4">
        <v>55520967</v>
      </c>
      <c r="D8702" s="4" t="s">
        <v>2748</v>
      </c>
      <c r="E8702" s="4" t="s">
        <v>139</v>
      </c>
      <c r="F8702" s="4">
        <v>1.3044689739999999</v>
      </c>
      <c r="G8702" s="4">
        <v>1.2196</v>
      </c>
    </row>
    <row r="8703" spans="1:7" x14ac:dyDescent="0.25">
      <c r="A8703" s="4" t="s">
        <v>65</v>
      </c>
      <c r="B8703" s="4">
        <v>75295415</v>
      </c>
      <c r="C8703" s="4">
        <v>75295778</v>
      </c>
      <c r="D8703" s="4" t="s">
        <v>3541</v>
      </c>
      <c r="E8703" s="4" t="s">
        <v>58</v>
      </c>
      <c r="F8703" s="4">
        <v>1.3043770130000001</v>
      </c>
      <c r="G8703" s="4">
        <v>2.3359000000000001</v>
      </c>
    </row>
    <row r="8704" spans="1:7" x14ac:dyDescent="0.25">
      <c r="A8704" s="4" t="s">
        <v>81</v>
      </c>
      <c r="B8704" s="4">
        <v>25450559</v>
      </c>
      <c r="C8704" s="4">
        <v>25450711</v>
      </c>
      <c r="D8704" s="4" t="s">
        <v>5493</v>
      </c>
      <c r="E8704" s="4" t="s">
        <v>61</v>
      </c>
      <c r="F8704" s="4">
        <v>1.3042874959999999</v>
      </c>
      <c r="G8704" s="4">
        <v>-0.49708000000000002</v>
      </c>
    </row>
    <row r="8705" spans="1:7" x14ac:dyDescent="0.25">
      <c r="A8705" s="4" t="s">
        <v>87</v>
      </c>
      <c r="B8705" s="4">
        <v>64236609</v>
      </c>
      <c r="C8705" s="4">
        <v>64236893</v>
      </c>
      <c r="D8705" s="4" t="s">
        <v>5494</v>
      </c>
      <c r="E8705" s="4" t="s">
        <v>136</v>
      </c>
      <c r="F8705" s="4">
        <v>1.3042269369999999</v>
      </c>
      <c r="G8705" s="4">
        <v>3.7404999999999999</v>
      </c>
    </row>
    <row r="8706" spans="1:7" x14ac:dyDescent="0.25">
      <c r="A8706" s="4" t="s">
        <v>73</v>
      </c>
      <c r="B8706" s="4">
        <v>104352134</v>
      </c>
      <c r="C8706" s="4">
        <v>104352334</v>
      </c>
      <c r="D8706" s="4" t="s">
        <v>5495</v>
      </c>
      <c r="E8706" s="4" t="s">
        <v>139</v>
      </c>
      <c r="F8706" s="4">
        <v>1.304194047</v>
      </c>
      <c r="G8706" s="4">
        <v>3.4358</v>
      </c>
    </row>
    <row r="8707" spans="1:7" x14ac:dyDescent="0.25">
      <c r="A8707" s="4" t="s">
        <v>71</v>
      </c>
      <c r="B8707" s="4">
        <v>10804769</v>
      </c>
      <c r="C8707" s="4">
        <v>10805328</v>
      </c>
      <c r="D8707" s="4" t="s">
        <v>4204</v>
      </c>
      <c r="E8707" s="4" t="s">
        <v>61</v>
      </c>
      <c r="F8707" s="4">
        <v>1.3040733689999999</v>
      </c>
      <c r="G8707" s="4">
        <v>4.4539999999999997</v>
      </c>
    </row>
    <row r="8708" spans="1:7" x14ac:dyDescent="0.25">
      <c r="A8708" s="4" t="s">
        <v>80</v>
      </c>
      <c r="B8708" s="4">
        <v>65100533</v>
      </c>
      <c r="C8708" s="4">
        <v>65100822</v>
      </c>
      <c r="D8708" s="4" t="s">
        <v>5496</v>
      </c>
      <c r="E8708" s="4" t="s">
        <v>58</v>
      </c>
      <c r="F8708" s="4">
        <v>1.3040397770000001</v>
      </c>
      <c r="G8708" s="4">
        <v>0.21546999999999999</v>
      </c>
    </row>
    <row r="8709" spans="1:7" x14ac:dyDescent="0.25">
      <c r="A8709" s="4" t="s">
        <v>76</v>
      </c>
      <c r="B8709" s="4">
        <v>65061278</v>
      </c>
      <c r="C8709" s="4">
        <v>65061749</v>
      </c>
      <c r="D8709" s="4" t="s">
        <v>5497</v>
      </c>
      <c r="E8709" s="4" t="s">
        <v>61</v>
      </c>
      <c r="F8709" s="4">
        <v>1.3040344429999999</v>
      </c>
      <c r="G8709" s="4">
        <v>2.8393000000000002</v>
      </c>
    </row>
    <row r="8710" spans="1:7" x14ac:dyDescent="0.25">
      <c r="A8710" s="4" t="s">
        <v>79</v>
      </c>
      <c r="B8710" s="4">
        <v>17698061</v>
      </c>
      <c r="C8710" s="4">
        <v>17698390</v>
      </c>
      <c r="D8710" s="4" t="s">
        <v>5498</v>
      </c>
      <c r="E8710" s="4" t="s">
        <v>139</v>
      </c>
      <c r="F8710" s="4">
        <v>1.3039469930000001</v>
      </c>
      <c r="G8710" s="4">
        <v>-1.1434</v>
      </c>
    </row>
    <row r="8711" spans="1:7" x14ac:dyDescent="0.25">
      <c r="A8711" s="4" t="s">
        <v>70</v>
      </c>
      <c r="B8711" s="4">
        <v>72219753</v>
      </c>
      <c r="C8711" s="4">
        <v>72220017</v>
      </c>
      <c r="D8711" s="4" t="s">
        <v>4287</v>
      </c>
      <c r="E8711" s="4" t="s">
        <v>58</v>
      </c>
      <c r="F8711" s="4">
        <v>1.303663096</v>
      </c>
      <c r="G8711" s="4">
        <v>-0.30482999999999999</v>
      </c>
    </row>
    <row r="8712" spans="1:7" x14ac:dyDescent="0.25">
      <c r="A8712" s="4" t="s">
        <v>86</v>
      </c>
      <c r="B8712" s="4">
        <v>60809764</v>
      </c>
      <c r="C8712" s="4">
        <v>60810465</v>
      </c>
      <c r="D8712" s="4" t="s">
        <v>5401</v>
      </c>
      <c r="E8712" s="4" t="s">
        <v>61</v>
      </c>
      <c r="F8712" s="4">
        <v>1.303505307</v>
      </c>
      <c r="G8712" s="4">
        <v>2.1993999999999998</v>
      </c>
    </row>
    <row r="8713" spans="1:7" x14ac:dyDescent="0.25">
      <c r="A8713" s="4" t="s">
        <v>72</v>
      </c>
      <c r="B8713" s="4">
        <v>17175069</v>
      </c>
      <c r="C8713" s="4">
        <v>17175215</v>
      </c>
      <c r="D8713" s="4" t="s">
        <v>5499</v>
      </c>
      <c r="E8713" s="4" t="s">
        <v>61</v>
      </c>
      <c r="F8713" s="4">
        <v>1.3034406119999999</v>
      </c>
      <c r="G8713" s="4">
        <v>4.1234999999999999</v>
      </c>
    </row>
    <row r="8714" spans="1:7" x14ac:dyDescent="0.25">
      <c r="A8714" s="4" t="s">
        <v>70</v>
      </c>
      <c r="B8714" s="4">
        <v>84266690</v>
      </c>
      <c r="C8714" s="4">
        <v>84266921</v>
      </c>
      <c r="D8714" s="4" t="s">
        <v>454</v>
      </c>
      <c r="E8714" s="4" t="s">
        <v>139</v>
      </c>
      <c r="F8714" s="4">
        <v>1.303397082</v>
      </c>
      <c r="G8714" s="4">
        <v>3.3346</v>
      </c>
    </row>
    <row r="8715" spans="1:7" x14ac:dyDescent="0.25">
      <c r="A8715" s="4" t="s">
        <v>80</v>
      </c>
      <c r="B8715" s="4">
        <v>20644068</v>
      </c>
      <c r="C8715" s="4">
        <v>20644627</v>
      </c>
      <c r="D8715" s="4" t="s">
        <v>5500</v>
      </c>
      <c r="E8715" s="4" t="s">
        <v>139</v>
      </c>
      <c r="F8715" s="4">
        <v>1.3033949490000001</v>
      </c>
      <c r="G8715" s="4">
        <v>-3.4510000000000001</v>
      </c>
    </row>
    <row r="8716" spans="1:7" x14ac:dyDescent="0.25">
      <c r="A8716" s="4" t="s">
        <v>82</v>
      </c>
      <c r="B8716" s="4">
        <v>70289707</v>
      </c>
      <c r="C8716" s="4">
        <v>70289915</v>
      </c>
      <c r="D8716" s="4" t="s">
        <v>2467</v>
      </c>
      <c r="E8716" s="4" t="s">
        <v>136</v>
      </c>
      <c r="F8716" s="4">
        <v>1.303347408</v>
      </c>
      <c r="G8716" s="4">
        <v>-3.0259999999999998</v>
      </c>
    </row>
    <row r="8717" spans="1:7" x14ac:dyDescent="0.25">
      <c r="A8717" s="4" t="s">
        <v>73</v>
      </c>
      <c r="B8717" s="4">
        <v>85299473</v>
      </c>
      <c r="C8717" s="4">
        <v>85299899</v>
      </c>
      <c r="D8717" s="4" t="s">
        <v>827</v>
      </c>
      <c r="E8717" s="4" t="s">
        <v>61</v>
      </c>
      <c r="F8717" s="4">
        <v>1.303283564</v>
      </c>
      <c r="G8717" s="4">
        <v>2.3847</v>
      </c>
    </row>
    <row r="8718" spans="1:7" x14ac:dyDescent="0.25">
      <c r="A8718" s="4" t="s">
        <v>63</v>
      </c>
      <c r="B8718" s="4">
        <v>4861079</v>
      </c>
      <c r="C8718" s="4">
        <v>4861477</v>
      </c>
      <c r="D8718" s="4" t="s">
        <v>144</v>
      </c>
      <c r="E8718" s="4" t="s">
        <v>139</v>
      </c>
      <c r="F8718" s="4">
        <v>1.3031888220000001</v>
      </c>
      <c r="G8718" s="4">
        <v>7.2568000000000001</v>
      </c>
    </row>
    <row r="8719" spans="1:7" x14ac:dyDescent="0.25">
      <c r="A8719" s="4" t="s">
        <v>62</v>
      </c>
      <c r="B8719" s="4">
        <v>108972529</v>
      </c>
      <c r="C8719" s="4">
        <v>108972914</v>
      </c>
      <c r="D8719" s="4" t="s">
        <v>5501</v>
      </c>
      <c r="E8719" s="4" t="s">
        <v>58</v>
      </c>
      <c r="F8719" s="4">
        <v>1.3031283069999999</v>
      </c>
      <c r="G8719" s="4">
        <v>0.71760000000000002</v>
      </c>
    </row>
    <row r="8720" spans="1:7" x14ac:dyDescent="0.25">
      <c r="A8720" s="4" t="s">
        <v>76</v>
      </c>
      <c r="B8720" s="4">
        <v>65080998</v>
      </c>
      <c r="C8720" s="4">
        <v>65081115</v>
      </c>
      <c r="D8720" s="4" t="s">
        <v>4049</v>
      </c>
      <c r="E8720" s="4" t="s">
        <v>136</v>
      </c>
      <c r="F8720" s="4">
        <v>1.3029880060000001</v>
      </c>
      <c r="G8720" s="4">
        <v>2.7902</v>
      </c>
    </row>
    <row r="8721" spans="1:7" x14ac:dyDescent="0.25">
      <c r="A8721" s="4" t="s">
        <v>73</v>
      </c>
      <c r="B8721" s="4">
        <v>23134362</v>
      </c>
      <c r="C8721" s="4">
        <v>23134790</v>
      </c>
      <c r="D8721" s="4" t="s">
        <v>919</v>
      </c>
      <c r="E8721" s="4" t="s">
        <v>136</v>
      </c>
      <c r="F8721" s="4">
        <v>1.3028671940000001</v>
      </c>
      <c r="G8721" s="4">
        <v>-2.6492</v>
      </c>
    </row>
    <row r="8722" spans="1:7" x14ac:dyDescent="0.25">
      <c r="A8722" s="4" t="s">
        <v>84</v>
      </c>
      <c r="B8722" s="4">
        <v>5381694</v>
      </c>
      <c r="C8722" s="4">
        <v>5382215</v>
      </c>
      <c r="D8722" s="4" t="s">
        <v>235</v>
      </c>
      <c r="E8722" s="4" t="s">
        <v>139</v>
      </c>
      <c r="F8722" s="4">
        <v>1.3025910709999999</v>
      </c>
      <c r="G8722" s="4">
        <v>2.0470000000000002</v>
      </c>
    </row>
    <row r="8723" spans="1:7" x14ac:dyDescent="0.25">
      <c r="A8723" s="4" t="s">
        <v>82</v>
      </c>
      <c r="B8723" s="4">
        <v>62904924</v>
      </c>
      <c r="C8723" s="4">
        <v>62905693</v>
      </c>
      <c r="D8723" s="4" t="s">
        <v>5502</v>
      </c>
      <c r="E8723" s="4" t="s">
        <v>136</v>
      </c>
      <c r="F8723" s="4">
        <v>1.3024760769999999</v>
      </c>
      <c r="G8723" s="4">
        <v>2.2747999999999999</v>
      </c>
    </row>
    <row r="8724" spans="1:7" x14ac:dyDescent="0.25">
      <c r="A8724" s="4" t="s">
        <v>84</v>
      </c>
      <c r="B8724" s="4">
        <v>18550435</v>
      </c>
      <c r="C8724" s="4">
        <v>18550694</v>
      </c>
      <c r="D8724" s="4" t="s">
        <v>1374</v>
      </c>
      <c r="E8724" s="4" t="s">
        <v>139</v>
      </c>
      <c r="F8724" s="4">
        <v>1.3022340910000001</v>
      </c>
      <c r="G8724" s="4">
        <v>8.4449000000000005</v>
      </c>
    </row>
    <row r="8725" spans="1:7" x14ac:dyDescent="0.25">
      <c r="A8725" s="4" t="s">
        <v>76</v>
      </c>
      <c r="B8725" s="4">
        <v>48687829</v>
      </c>
      <c r="C8725" s="4">
        <v>48688511</v>
      </c>
      <c r="D8725" s="4" t="s">
        <v>2995</v>
      </c>
      <c r="E8725" s="4" t="s">
        <v>61</v>
      </c>
      <c r="F8725" s="4">
        <v>1.302199396</v>
      </c>
      <c r="G8725" s="4">
        <v>5.0006000000000004</v>
      </c>
    </row>
    <row r="8726" spans="1:7" x14ac:dyDescent="0.25">
      <c r="A8726" s="4" t="s">
        <v>81</v>
      </c>
      <c r="B8726" s="4">
        <v>11295317</v>
      </c>
      <c r="C8726" s="4">
        <v>11295517</v>
      </c>
      <c r="D8726" s="4" t="s">
        <v>1419</v>
      </c>
      <c r="E8726" s="4" t="s">
        <v>61</v>
      </c>
      <c r="F8726" s="4">
        <v>1.3021964130000001</v>
      </c>
      <c r="G8726" s="4">
        <v>5.3845999999999998</v>
      </c>
    </row>
    <row r="8727" spans="1:7" x14ac:dyDescent="0.25">
      <c r="A8727" s="4" t="s">
        <v>77</v>
      </c>
      <c r="B8727" s="4">
        <v>5081031</v>
      </c>
      <c r="C8727" s="4">
        <v>5081421</v>
      </c>
      <c r="D8727" s="4" t="s">
        <v>3992</v>
      </c>
      <c r="E8727" s="4" t="s">
        <v>139</v>
      </c>
      <c r="F8727" s="4">
        <v>1.30214579</v>
      </c>
      <c r="G8727" s="4">
        <v>5.8236999999999997</v>
      </c>
    </row>
    <row r="8728" spans="1:7" x14ac:dyDescent="0.25">
      <c r="A8728" s="4" t="s">
        <v>87</v>
      </c>
      <c r="B8728" s="4">
        <v>1591730</v>
      </c>
      <c r="C8728" s="4">
        <v>1591872</v>
      </c>
      <c r="D8728" s="4" t="s">
        <v>5503</v>
      </c>
      <c r="E8728" s="4" t="s">
        <v>139</v>
      </c>
      <c r="F8728" s="4">
        <v>1.3020769919999999</v>
      </c>
      <c r="G8728" s="4">
        <v>0.59946999999999995</v>
      </c>
    </row>
    <row r="8729" spans="1:7" x14ac:dyDescent="0.25">
      <c r="A8729" s="4" t="s">
        <v>65</v>
      </c>
      <c r="B8729" s="4">
        <v>88784228</v>
      </c>
      <c r="C8729" s="4">
        <v>88784382</v>
      </c>
      <c r="D8729" s="4" t="s">
        <v>4424</v>
      </c>
      <c r="E8729" s="4" t="s">
        <v>136</v>
      </c>
      <c r="F8729" s="4">
        <v>1.3020701589999999</v>
      </c>
      <c r="G8729" s="4">
        <v>2.0910000000000002</v>
      </c>
    </row>
    <row r="8730" spans="1:7" x14ac:dyDescent="0.25">
      <c r="A8730" s="4" t="s">
        <v>82</v>
      </c>
      <c r="B8730" s="4">
        <v>70816387</v>
      </c>
      <c r="C8730" s="4">
        <v>70816672</v>
      </c>
      <c r="D8730" s="4" t="s">
        <v>4192</v>
      </c>
      <c r="E8730" s="4" t="s">
        <v>61</v>
      </c>
      <c r="F8730" s="4">
        <v>1.3019571409999999</v>
      </c>
      <c r="G8730" s="4">
        <v>1.7225999999999999</v>
      </c>
    </row>
    <row r="8731" spans="1:7" x14ac:dyDescent="0.25">
      <c r="A8731" s="4" t="s">
        <v>69</v>
      </c>
      <c r="B8731" s="4">
        <v>12616110</v>
      </c>
      <c r="C8731" s="4">
        <v>12616356</v>
      </c>
      <c r="D8731" s="4" t="s">
        <v>5504</v>
      </c>
      <c r="E8731" s="4" t="s">
        <v>61</v>
      </c>
      <c r="F8731" s="4">
        <v>1.3019101749999999</v>
      </c>
      <c r="G8731" s="4">
        <v>0.35104000000000002</v>
      </c>
    </row>
    <row r="8732" spans="1:7" x14ac:dyDescent="0.25">
      <c r="A8732" s="4" t="s">
        <v>80</v>
      </c>
      <c r="B8732" s="4">
        <v>62292114</v>
      </c>
      <c r="C8732" s="4">
        <v>62292468</v>
      </c>
      <c r="D8732" s="4" t="s">
        <v>5505</v>
      </c>
      <c r="E8732" s="4" t="s">
        <v>139</v>
      </c>
      <c r="F8732" s="4">
        <v>1.3018989860000001</v>
      </c>
      <c r="G8732" s="4">
        <v>7.3555000000000001</v>
      </c>
    </row>
    <row r="8733" spans="1:7" x14ac:dyDescent="0.25">
      <c r="A8733" s="4" t="s">
        <v>73</v>
      </c>
      <c r="B8733" s="4">
        <v>108472641</v>
      </c>
      <c r="C8733" s="4">
        <v>108472921</v>
      </c>
      <c r="D8733" s="4" t="s">
        <v>5278</v>
      </c>
      <c r="E8733" s="4" t="s">
        <v>142</v>
      </c>
      <c r="F8733" s="4">
        <v>1.3018231389999999</v>
      </c>
      <c r="G8733" s="4">
        <v>2.0992000000000002</v>
      </c>
    </row>
    <row r="8734" spans="1:7" x14ac:dyDescent="0.25">
      <c r="A8734" s="4" t="s">
        <v>63</v>
      </c>
      <c r="B8734" s="4">
        <v>7295064</v>
      </c>
      <c r="C8734" s="4">
        <v>7295572</v>
      </c>
      <c r="D8734" s="4" t="s">
        <v>773</v>
      </c>
      <c r="E8734" s="4" t="s">
        <v>61</v>
      </c>
      <c r="F8734" s="4">
        <v>1.301666677</v>
      </c>
      <c r="G8734" s="4">
        <v>8.2523999999999997</v>
      </c>
    </row>
    <row r="8735" spans="1:7" x14ac:dyDescent="0.25">
      <c r="A8735" s="4" t="s">
        <v>78</v>
      </c>
      <c r="B8735" s="4">
        <v>52734104</v>
      </c>
      <c r="C8735" s="4">
        <v>52734327</v>
      </c>
      <c r="D8735" s="4" t="s">
        <v>5506</v>
      </c>
      <c r="E8735" s="4" t="s">
        <v>61</v>
      </c>
      <c r="F8735" s="4">
        <v>1.30153337</v>
      </c>
      <c r="G8735" s="4">
        <v>1.3168</v>
      </c>
    </row>
    <row r="8736" spans="1:7" x14ac:dyDescent="0.25">
      <c r="A8736" s="4" t="s">
        <v>66</v>
      </c>
      <c r="B8736" s="4">
        <v>7655400</v>
      </c>
      <c r="C8736" s="4">
        <v>7655758</v>
      </c>
      <c r="D8736" s="4" t="s">
        <v>1408</v>
      </c>
      <c r="E8736" s="4" t="s">
        <v>142</v>
      </c>
      <c r="F8736" s="4">
        <v>1.301494111</v>
      </c>
      <c r="G8736" s="4">
        <v>1.5973999999999999</v>
      </c>
    </row>
    <row r="8737" spans="1:7" x14ac:dyDescent="0.25">
      <c r="A8737" s="4" t="s">
        <v>64</v>
      </c>
      <c r="B8737" s="4">
        <v>108496898</v>
      </c>
      <c r="C8737" s="4">
        <v>108497329</v>
      </c>
      <c r="D8737" s="4" t="s">
        <v>4984</v>
      </c>
      <c r="E8737" s="4" t="s">
        <v>61</v>
      </c>
      <c r="F8737" s="4">
        <v>1.301341941</v>
      </c>
      <c r="G8737" s="4">
        <v>3.3719000000000001</v>
      </c>
    </row>
    <row r="8738" spans="1:7" x14ac:dyDescent="0.25">
      <c r="A8738" s="4" t="s">
        <v>75</v>
      </c>
      <c r="B8738" s="4">
        <v>16871376</v>
      </c>
      <c r="C8738" s="4">
        <v>16871513</v>
      </c>
      <c r="D8738" s="4" t="s">
        <v>5507</v>
      </c>
      <c r="E8738" s="4" t="s">
        <v>139</v>
      </c>
      <c r="F8738" s="4">
        <v>1.3013137770000001</v>
      </c>
      <c r="G8738" s="4">
        <v>1.0698000000000001</v>
      </c>
    </row>
    <row r="8739" spans="1:7" x14ac:dyDescent="0.25">
      <c r="A8739" s="4" t="s">
        <v>85</v>
      </c>
      <c r="B8739" s="4">
        <v>54374105</v>
      </c>
      <c r="C8739" s="4">
        <v>54374359</v>
      </c>
      <c r="D8739" s="4" t="s">
        <v>5508</v>
      </c>
      <c r="E8739" s="4" t="s">
        <v>139</v>
      </c>
      <c r="F8739" s="4">
        <v>1.301213738</v>
      </c>
      <c r="G8739" s="4">
        <v>8.7132000000000001E-2</v>
      </c>
    </row>
    <row r="8740" spans="1:7" x14ac:dyDescent="0.25">
      <c r="A8740" s="4" t="s">
        <v>68</v>
      </c>
      <c r="B8740" s="4">
        <v>4486021</v>
      </c>
      <c r="C8740" s="4">
        <v>4486282</v>
      </c>
      <c r="D8740" s="4" t="s">
        <v>5509</v>
      </c>
      <c r="E8740" s="4" t="s">
        <v>61</v>
      </c>
      <c r="F8740" s="4">
        <v>1.3011735010000001</v>
      </c>
      <c r="G8740" s="4">
        <v>0.69332000000000005</v>
      </c>
    </row>
    <row r="8741" spans="1:7" x14ac:dyDescent="0.25">
      <c r="A8741" s="4" t="s">
        <v>67</v>
      </c>
      <c r="B8741" s="4">
        <v>94506495</v>
      </c>
      <c r="C8741" s="4">
        <v>94506738</v>
      </c>
      <c r="D8741" s="4" t="s">
        <v>5510</v>
      </c>
      <c r="E8741" s="4" t="s">
        <v>139</v>
      </c>
      <c r="F8741" s="4">
        <v>1.3011158220000001</v>
      </c>
      <c r="G8741" s="4">
        <v>6.1989999999999998</v>
      </c>
    </row>
    <row r="8742" spans="1:7" x14ac:dyDescent="0.25">
      <c r="A8742" s="4" t="s">
        <v>64</v>
      </c>
      <c r="B8742" s="4">
        <v>7198764</v>
      </c>
      <c r="C8742" s="4">
        <v>7199627</v>
      </c>
      <c r="D8742" s="4" t="s">
        <v>5511</v>
      </c>
      <c r="E8742" s="4" t="s">
        <v>61</v>
      </c>
      <c r="F8742" s="4">
        <v>1.3009682899999999</v>
      </c>
      <c r="G8742" s="4">
        <v>2.8620000000000001</v>
      </c>
    </row>
    <row r="8743" spans="1:7" x14ac:dyDescent="0.25">
      <c r="A8743" s="4" t="s">
        <v>77</v>
      </c>
      <c r="B8743" s="4">
        <v>2828758</v>
      </c>
      <c r="C8743" s="4">
        <v>2828897</v>
      </c>
      <c r="D8743" s="4" t="s">
        <v>1589</v>
      </c>
      <c r="E8743" s="4" t="s">
        <v>142</v>
      </c>
      <c r="F8743" s="4">
        <v>1.3008716929999999</v>
      </c>
      <c r="G8743" s="4">
        <v>1.2786999999999999</v>
      </c>
    </row>
    <row r="8744" spans="1:7" x14ac:dyDescent="0.25">
      <c r="A8744" s="4" t="s">
        <v>77</v>
      </c>
      <c r="B8744" s="4">
        <v>54777448</v>
      </c>
      <c r="C8744" s="4">
        <v>54777643</v>
      </c>
      <c r="D8744" s="4" t="s">
        <v>3717</v>
      </c>
      <c r="E8744" s="4" t="s">
        <v>139</v>
      </c>
      <c r="F8744" s="4">
        <v>1.3007765229999999</v>
      </c>
      <c r="G8744" s="4">
        <v>-4.2210999999999999</v>
      </c>
    </row>
    <row r="8745" spans="1:7" x14ac:dyDescent="0.25">
      <c r="A8745" s="4" t="s">
        <v>75</v>
      </c>
      <c r="B8745" s="4">
        <v>13981657</v>
      </c>
      <c r="C8745" s="4">
        <v>13982077</v>
      </c>
      <c r="D8745" s="4" t="s">
        <v>1109</v>
      </c>
      <c r="E8745" s="4" t="s">
        <v>139</v>
      </c>
      <c r="F8745" s="4">
        <v>1.30075531</v>
      </c>
      <c r="G8745" s="4">
        <v>6.3654999999999999</v>
      </c>
    </row>
    <row r="8746" spans="1:7" x14ac:dyDescent="0.25">
      <c r="A8746" s="4" t="s">
        <v>73</v>
      </c>
      <c r="B8746" s="4">
        <v>76219570</v>
      </c>
      <c r="C8746" s="4">
        <v>76219751</v>
      </c>
      <c r="D8746" s="4" t="s">
        <v>5512</v>
      </c>
      <c r="E8746" s="4" t="s">
        <v>58</v>
      </c>
      <c r="F8746" s="4">
        <v>1.3006836749999999</v>
      </c>
      <c r="G8746" s="4">
        <v>2.2477999999999998</v>
      </c>
    </row>
    <row r="8747" spans="1:7" x14ac:dyDescent="0.25">
      <c r="A8747" s="4" t="s">
        <v>81</v>
      </c>
      <c r="B8747" s="4">
        <v>56042263</v>
      </c>
      <c r="C8747" s="4">
        <v>56042640</v>
      </c>
      <c r="D8747" s="4" t="s">
        <v>5513</v>
      </c>
      <c r="E8747" s="4" t="s">
        <v>61</v>
      </c>
      <c r="F8747" s="4">
        <v>1.300573295</v>
      </c>
      <c r="G8747" s="4">
        <v>-0.81818999999999997</v>
      </c>
    </row>
    <row r="8748" spans="1:7" x14ac:dyDescent="0.25">
      <c r="A8748" s="4" t="s">
        <v>66</v>
      </c>
      <c r="B8748" s="4">
        <v>13443055</v>
      </c>
      <c r="C8748" s="4">
        <v>13443217</v>
      </c>
      <c r="D8748" s="4" t="s">
        <v>5514</v>
      </c>
      <c r="E8748" s="4" t="s">
        <v>58</v>
      </c>
      <c r="F8748" s="4">
        <v>1.3005140900000001</v>
      </c>
      <c r="G8748" s="4">
        <v>-0.15</v>
      </c>
    </row>
    <row r="8749" spans="1:7" x14ac:dyDescent="0.25">
      <c r="A8749" s="4" t="s">
        <v>69</v>
      </c>
      <c r="B8749" s="4">
        <v>439568</v>
      </c>
      <c r="C8749" s="4">
        <v>439989</v>
      </c>
      <c r="D8749" s="4" t="s">
        <v>5515</v>
      </c>
      <c r="E8749" s="4" t="s">
        <v>139</v>
      </c>
      <c r="F8749" s="4">
        <v>1.300503124</v>
      </c>
      <c r="G8749" s="4">
        <v>8.1043000000000003</v>
      </c>
    </row>
    <row r="8750" spans="1:7" x14ac:dyDescent="0.25">
      <c r="A8750" s="4" t="s">
        <v>74</v>
      </c>
      <c r="B8750" s="4">
        <v>107792444</v>
      </c>
      <c r="C8750" s="4">
        <v>107792695</v>
      </c>
      <c r="D8750" s="4" t="s">
        <v>5516</v>
      </c>
      <c r="E8750" s="4" t="s">
        <v>139</v>
      </c>
      <c r="F8750" s="4">
        <v>1.300427373</v>
      </c>
      <c r="G8750" s="4">
        <v>3.3473999999999999</v>
      </c>
    </row>
    <row r="8751" spans="1:7" x14ac:dyDescent="0.25">
      <c r="A8751" s="4" t="s">
        <v>86</v>
      </c>
      <c r="B8751" s="4">
        <v>173563</v>
      </c>
      <c r="C8751" s="4">
        <v>173833</v>
      </c>
      <c r="D8751" s="4" t="s">
        <v>5103</v>
      </c>
      <c r="E8751" s="4" t="s">
        <v>136</v>
      </c>
      <c r="F8751" s="4">
        <v>1.300415337</v>
      </c>
      <c r="G8751" s="4">
        <v>1.0397000000000001</v>
      </c>
    </row>
    <row r="8752" spans="1:7" x14ac:dyDescent="0.25">
      <c r="A8752" s="4" t="s">
        <v>86</v>
      </c>
      <c r="B8752" s="4">
        <v>61437061</v>
      </c>
      <c r="C8752" s="4">
        <v>61437191</v>
      </c>
      <c r="D8752" s="4" t="s">
        <v>4185</v>
      </c>
      <c r="E8752" s="4" t="s">
        <v>136</v>
      </c>
      <c r="F8752" s="4">
        <v>1.3003715680000001</v>
      </c>
      <c r="G8752" s="4">
        <v>1.5139</v>
      </c>
    </row>
    <row r="8753" spans="1:7" x14ac:dyDescent="0.25">
      <c r="A8753" s="4" t="s">
        <v>86</v>
      </c>
      <c r="B8753" s="4">
        <v>61436655</v>
      </c>
      <c r="C8753" s="4">
        <v>61437039</v>
      </c>
      <c r="D8753" s="4" t="s">
        <v>4185</v>
      </c>
      <c r="E8753" s="4" t="s">
        <v>139</v>
      </c>
      <c r="F8753" s="4">
        <v>1.3002709670000001</v>
      </c>
      <c r="G8753" s="4">
        <v>1.5139</v>
      </c>
    </row>
    <row r="8754" spans="1:7" x14ac:dyDescent="0.25">
      <c r="A8754" s="4" t="s">
        <v>80</v>
      </c>
      <c r="B8754" s="4">
        <v>229632</v>
      </c>
      <c r="C8754" s="4">
        <v>229782</v>
      </c>
      <c r="D8754" s="4" t="s">
        <v>3964</v>
      </c>
      <c r="E8754" s="4" t="s">
        <v>142</v>
      </c>
      <c r="F8754" s="4">
        <v>1.300137254</v>
      </c>
      <c r="G8754" s="4">
        <v>-1.2466999999999999</v>
      </c>
    </row>
    <row r="8755" spans="1:7" x14ac:dyDescent="0.25">
      <c r="A8755" s="4" t="s">
        <v>80</v>
      </c>
      <c r="B8755" s="4">
        <v>12459266</v>
      </c>
      <c r="C8755" s="4">
        <v>12459424</v>
      </c>
      <c r="D8755" s="4" t="s">
        <v>5194</v>
      </c>
      <c r="E8755" s="4" t="s">
        <v>61</v>
      </c>
      <c r="F8755" s="4">
        <v>1.3000245539999999</v>
      </c>
      <c r="G8755" s="4">
        <v>2.6926999999999999</v>
      </c>
    </row>
    <row r="8756" spans="1:7" x14ac:dyDescent="0.25">
      <c r="A8756" s="4" t="s">
        <v>66</v>
      </c>
      <c r="B8756" s="4">
        <v>21401780</v>
      </c>
      <c r="C8756" s="4">
        <v>21402173</v>
      </c>
      <c r="D8756" s="4" t="s">
        <v>1933</v>
      </c>
      <c r="E8756" s="4" t="s">
        <v>139</v>
      </c>
      <c r="F8756" s="4">
        <v>1.3000046350000001</v>
      </c>
      <c r="G8756" s="4">
        <v>-1.0262</v>
      </c>
    </row>
    <row r="8757" spans="1:7" x14ac:dyDescent="0.25">
      <c r="A8757" s="4" t="s">
        <v>74</v>
      </c>
      <c r="B8757" s="4">
        <v>101592728</v>
      </c>
      <c r="C8757" s="4">
        <v>101593425</v>
      </c>
      <c r="D8757" s="4" t="s">
        <v>5517</v>
      </c>
      <c r="E8757" s="4" t="s">
        <v>139</v>
      </c>
      <c r="F8757" s="4">
        <v>1.2999781130000001</v>
      </c>
      <c r="G8757" s="4">
        <v>5.2152000000000003</v>
      </c>
    </row>
    <row r="8758" spans="1:7" x14ac:dyDescent="0.25">
      <c r="A8758" s="4" t="s">
        <v>72</v>
      </c>
      <c r="B8758" s="4">
        <v>7606685</v>
      </c>
      <c r="C8758" s="4">
        <v>7606865</v>
      </c>
      <c r="D8758" s="4" t="s">
        <v>950</v>
      </c>
      <c r="E8758" s="4" t="s">
        <v>139</v>
      </c>
      <c r="F8758" s="4">
        <v>1.299970684</v>
      </c>
      <c r="G8758" s="4">
        <v>7.5465999999999998</v>
      </c>
    </row>
    <row r="8759" spans="1:7" x14ac:dyDescent="0.25">
      <c r="A8759" s="4" t="s">
        <v>66</v>
      </c>
      <c r="B8759" s="4">
        <v>9467638</v>
      </c>
      <c r="C8759" s="4">
        <v>9467797</v>
      </c>
      <c r="D8759" s="4" t="s">
        <v>4020</v>
      </c>
      <c r="E8759" s="4" t="s">
        <v>61</v>
      </c>
      <c r="F8759" s="4">
        <v>1.2999643030000001</v>
      </c>
      <c r="G8759" s="4">
        <v>2.6650999999999998</v>
      </c>
    </row>
    <row r="8760" spans="1:7" x14ac:dyDescent="0.25">
      <c r="A8760" s="4" t="s">
        <v>75</v>
      </c>
      <c r="B8760" s="4">
        <v>53418067</v>
      </c>
      <c r="C8760" s="4">
        <v>53418270</v>
      </c>
      <c r="D8760" s="4" t="s">
        <v>1004</v>
      </c>
      <c r="E8760" s="4" t="s">
        <v>139</v>
      </c>
      <c r="F8760" s="4">
        <v>1.299933912</v>
      </c>
      <c r="G8760" s="4">
        <v>-3.5678999999999998</v>
      </c>
    </row>
    <row r="8761" spans="1:7" x14ac:dyDescent="0.25">
      <c r="A8761" s="4" t="s">
        <v>71</v>
      </c>
      <c r="B8761" s="4">
        <v>30851522</v>
      </c>
      <c r="C8761" s="4">
        <v>30851710</v>
      </c>
      <c r="D8761" s="4" t="s">
        <v>3177</v>
      </c>
      <c r="E8761" s="4" t="s">
        <v>136</v>
      </c>
      <c r="F8761" s="4">
        <v>1.299428413</v>
      </c>
      <c r="G8761" s="4">
        <v>0.99289000000000005</v>
      </c>
    </row>
    <row r="8762" spans="1:7" x14ac:dyDescent="0.25">
      <c r="A8762" s="4" t="s">
        <v>79</v>
      </c>
      <c r="B8762" s="4">
        <v>15467636</v>
      </c>
      <c r="C8762" s="4">
        <v>15467971</v>
      </c>
      <c r="D8762" s="4" t="s">
        <v>4828</v>
      </c>
      <c r="E8762" s="4" t="s">
        <v>61</v>
      </c>
      <c r="F8762" s="4">
        <v>1.2994197569999999</v>
      </c>
      <c r="G8762" s="4">
        <v>0.97240000000000004</v>
      </c>
    </row>
    <row r="8763" spans="1:7" x14ac:dyDescent="0.25">
      <c r="A8763" s="4" t="s">
        <v>81</v>
      </c>
      <c r="B8763" s="4">
        <v>20853018</v>
      </c>
      <c r="C8763" s="4">
        <v>20853408</v>
      </c>
      <c r="D8763" s="4" t="s">
        <v>5518</v>
      </c>
      <c r="E8763" s="4" t="s">
        <v>58</v>
      </c>
      <c r="F8763" s="4">
        <v>1.2993958809999999</v>
      </c>
      <c r="G8763" s="4">
        <v>4.2122999999999999</v>
      </c>
    </row>
    <row r="8764" spans="1:7" x14ac:dyDescent="0.25">
      <c r="A8764" s="4" t="s">
        <v>84</v>
      </c>
      <c r="B8764" s="4">
        <v>15277061</v>
      </c>
      <c r="C8764" s="4">
        <v>15277246</v>
      </c>
      <c r="D8764" s="4" t="s">
        <v>3535</v>
      </c>
      <c r="E8764" s="4" t="s">
        <v>136</v>
      </c>
      <c r="F8764" s="4">
        <v>1.2992156420000001</v>
      </c>
      <c r="G8764" s="4">
        <v>-0.21016000000000001</v>
      </c>
    </row>
    <row r="8765" spans="1:7" x14ac:dyDescent="0.25">
      <c r="A8765" s="4" t="s">
        <v>85</v>
      </c>
      <c r="B8765" s="4">
        <v>1444135</v>
      </c>
      <c r="C8765" s="4">
        <v>1444251</v>
      </c>
      <c r="D8765" s="4" t="s">
        <v>5519</v>
      </c>
      <c r="E8765" s="4" t="s">
        <v>139</v>
      </c>
      <c r="F8765" s="4">
        <v>1.2991969489999999</v>
      </c>
      <c r="G8765" s="4">
        <v>2.6095999999999999</v>
      </c>
    </row>
    <row r="8766" spans="1:7" x14ac:dyDescent="0.25">
      <c r="A8766" s="4" t="s">
        <v>72</v>
      </c>
      <c r="B8766" s="4">
        <v>14716323</v>
      </c>
      <c r="C8766" s="4">
        <v>14716704</v>
      </c>
      <c r="D8766" s="4" t="s">
        <v>5520</v>
      </c>
      <c r="E8766" s="4" t="s">
        <v>136</v>
      </c>
      <c r="F8766" s="4">
        <v>1.2991325890000001</v>
      </c>
      <c r="G8766" s="4">
        <v>-0.12431</v>
      </c>
    </row>
    <row r="8767" spans="1:7" x14ac:dyDescent="0.25">
      <c r="A8767" s="4" t="s">
        <v>71</v>
      </c>
      <c r="B8767" s="4">
        <v>105096084</v>
      </c>
      <c r="C8767" s="4">
        <v>105096614</v>
      </c>
      <c r="D8767" s="4" t="s">
        <v>5521</v>
      </c>
      <c r="E8767" s="4" t="s">
        <v>136</v>
      </c>
      <c r="F8767" s="4">
        <v>1.2990788660000001</v>
      </c>
      <c r="G8767" s="4">
        <v>-0.64214000000000004</v>
      </c>
    </row>
    <row r="8768" spans="1:7" x14ac:dyDescent="0.25">
      <c r="A8768" s="4" t="s">
        <v>72</v>
      </c>
      <c r="B8768" s="4">
        <v>120336757</v>
      </c>
      <c r="C8768" s="4">
        <v>120337149</v>
      </c>
      <c r="D8768" s="4" t="s">
        <v>5001</v>
      </c>
      <c r="E8768" s="4" t="s">
        <v>136</v>
      </c>
      <c r="F8768" s="4">
        <v>1.2990381049999999</v>
      </c>
      <c r="G8768" s="4">
        <v>1.2706</v>
      </c>
    </row>
    <row r="8769" spans="1:7" x14ac:dyDescent="0.25">
      <c r="A8769" s="4" t="s">
        <v>64</v>
      </c>
      <c r="B8769" s="4">
        <v>106347699</v>
      </c>
      <c r="C8769" s="4">
        <v>106347974</v>
      </c>
      <c r="D8769" s="4" t="s">
        <v>5522</v>
      </c>
      <c r="E8769" s="4" t="s">
        <v>61</v>
      </c>
      <c r="F8769" s="4">
        <v>1.298733084</v>
      </c>
      <c r="G8769" s="4">
        <v>0.80137000000000003</v>
      </c>
    </row>
    <row r="8770" spans="1:7" x14ac:dyDescent="0.25">
      <c r="A8770" s="4" t="s">
        <v>83</v>
      </c>
      <c r="B8770" s="4">
        <v>53843390</v>
      </c>
      <c r="C8770" s="4">
        <v>53843674</v>
      </c>
      <c r="D8770" s="4" t="s">
        <v>5523</v>
      </c>
      <c r="E8770" s="4" t="s">
        <v>61</v>
      </c>
      <c r="F8770" s="4">
        <v>1.2983253589999999</v>
      </c>
      <c r="G8770" s="4">
        <v>3.5878000000000001</v>
      </c>
    </row>
    <row r="8771" spans="1:7" x14ac:dyDescent="0.25">
      <c r="A8771" s="4" t="s">
        <v>74</v>
      </c>
      <c r="B8771" s="4">
        <v>105734078</v>
      </c>
      <c r="C8771" s="4">
        <v>105734438</v>
      </c>
      <c r="D8771" s="4" t="s">
        <v>5524</v>
      </c>
      <c r="E8771" s="4" t="s">
        <v>61</v>
      </c>
      <c r="F8771" s="4">
        <v>1.298242082</v>
      </c>
      <c r="G8771" s="4">
        <v>-3.8677999999999999</v>
      </c>
    </row>
    <row r="8772" spans="1:7" x14ac:dyDescent="0.25">
      <c r="A8772" s="4" t="s">
        <v>69</v>
      </c>
      <c r="B8772" s="4">
        <v>117302107</v>
      </c>
      <c r="C8772" s="4">
        <v>117302382</v>
      </c>
      <c r="D8772" s="4" t="s">
        <v>5525</v>
      </c>
      <c r="E8772" s="4" t="s">
        <v>139</v>
      </c>
      <c r="F8772" s="4">
        <v>1.2982215969999999</v>
      </c>
      <c r="G8772" s="4">
        <v>-0.56991000000000003</v>
      </c>
    </row>
    <row r="8773" spans="1:7" x14ac:dyDescent="0.25">
      <c r="A8773" s="4" t="s">
        <v>62</v>
      </c>
      <c r="B8773" s="4">
        <v>932835</v>
      </c>
      <c r="C8773" s="4">
        <v>933226</v>
      </c>
      <c r="D8773" s="4" t="s">
        <v>5207</v>
      </c>
      <c r="E8773" s="4" t="s">
        <v>61</v>
      </c>
      <c r="F8773" s="4">
        <v>1.298170906</v>
      </c>
      <c r="G8773" s="4">
        <v>-4.2511000000000001</v>
      </c>
    </row>
    <row r="8774" spans="1:7" x14ac:dyDescent="0.25">
      <c r="A8774" s="4" t="s">
        <v>79</v>
      </c>
      <c r="B8774" s="4">
        <v>59875192</v>
      </c>
      <c r="C8774" s="4">
        <v>59875530</v>
      </c>
      <c r="D8774" s="4" t="s">
        <v>5526</v>
      </c>
      <c r="E8774" s="4" t="s">
        <v>61</v>
      </c>
      <c r="F8774" s="4">
        <v>1.2980994669999999</v>
      </c>
      <c r="G8774" s="4">
        <v>-0.32818000000000003</v>
      </c>
    </row>
    <row r="8775" spans="1:7" x14ac:dyDescent="0.25">
      <c r="A8775" s="4" t="s">
        <v>85</v>
      </c>
      <c r="B8775" s="4">
        <v>4362744</v>
      </c>
      <c r="C8775" s="4">
        <v>4362954</v>
      </c>
      <c r="D8775" s="4" t="s">
        <v>661</v>
      </c>
      <c r="E8775" s="4" t="s">
        <v>61</v>
      </c>
      <c r="F8775" s="4">
        <v>1.2979362729999999</v>
      </c>
      <c r="G8775" s="4">
        <v>3.9702999999999999</v>
      </c>
    </row>
    <row r="8776" spans="1:7" x14ac:dyDescent="0.25">
      <c r="A8776" s="4" t="s">
        <v>81</v>
      </c>
      <c r="B8776" s="4">
        <v>21569898</v>
      </c>
      <c r="C8776" s="4">
        <v>21570203</v>
      </c>
      <c r="D8776" s="4" t="s">
        <v>1729</v>
      </c>
      <c r="E8776" s="4" t="s">
        <v>61</v>
      </c>
      <c r="F8776" s="4">
        <v>1.2979257639999999</v>
      </c>
      <c r="G8776" s="4">
        <v>2.6021999999999998</v>
      </c>
    </row>
    <row r="8777" spans="1:7" x14ac:dyDescent="0.25">
      <c r="A8777" s="4" t="s">
        <v>86</v>
      </c>
      <c r="B8777" s="4">
        <v>2353874</v>
      </c>
      <c r="C8777" s="4">
        <v>2354262</v>
      </c>
      <c r="D8777" s="4" t="s">
        <v>5527</v>
      </c>
      <c r="E8777" s="4" t="s">
        <v>142</v>
      </c>
      <c r="F8777" s="4">
        <v>1.297916311</v>
      </c>
      <c r="G8777" s="4">
        <v>-1.0737000000000001</v>
      </c>
    </row>
    <row r="8778" spans="1:7" x14ac:dyDescent="0.25">
      <c r="A8778" s="4" t="s">
        <v>78</v>
      </c>
      <c r="B8778" s="4">
        <v>46624882</v>
      </c>
      <c r="C8778" s="4">
        <v>46625217</v>
      </c>
      <c r="D8778" s="4" t="s">
        <v>2795</v>
      </c>
      <c r="E8778" s="4" t="s">
        <v>139</v>
      </c>
      <c r="F8778" s="4">
        <v>1.2979013210000001</v>
      </c>
      <c r="G8778" s="4">
        <v>-0.98426000000000002</v>
      </c>
    </row>
    <row r="8779" spans="1:7" x14ac:dyDescent="0.25">
      <c r="A8779" s="4" t="s">
        <v>86</v>
      </c>
      <c r="B8779" s="4">
        <v>10227778</v>
      </c>
      <c r="C8779" s="4">
        <v>10227939</v>
      </c>
      <c r="D8779" s="4" t="s">
        <v>4130</v>
      </c>
      <c r="E8779" s="4" t="s">
        <v>142</v>
      </c>
      <c r="F8779" s="4">
        <v>1.2977121920000001</v>
      </c>
      <c r="G8779" s="4">
        <v>2.1440999999999999</v>
      </c>
    </row>
    <row r="8780" spans="1:7" x14ac:dyDescent="0.25">
      <c r="A8780" s="4" t="s">
        <v>85</v>
      </c>
      <c r="B8780" s="4">
        <v>48117364</v>
      </c>
      <c r="C8780" s="4">
        <v>48117558</v>
      </c>
      <c r="D8780" s="4" t="s">
        <v>3986</v>
      </c>
      <c r="E8780" s="4" t="s">
        <v>142</v>
      </c>
      <c r="F8780" s="4">
        <v>1.297663309</v>
      </c>
      <c r="G8780" s="4">
        <v>3.6798999999999999</v>
      </c>
    </row>
    <row r="8781" spans="1:7" x14ac:dyDescent="0.25">
      <c r="A8781" s="4" t="s">
        <v>63</v>
      </c>
      <c r="B8781" s="4">
        <v>9035517</v>
      </c>
      <c r="C8781" s="4">
        <v>9036075</v>
      </c>
      <c r="D8781" s="4" t="s">
        <v>5528</v>
      </c>
      <c r="E8781" s="4" t="s">
        <v>139</v>
      </c>
      <c r="F8781" s="4">
        <v>1.2973524359999999</v>
      </c>
      <c r="G8781" s="4">
        <v>2.8948</v>
      </c>
    </row>
    <row r="8782" spans="1:7" x14ac:dyDescent="0.25">
      <c r="A8782" s="4" t="s">
        <v>78</v>
      </c>
      <c r="B8782" s="4">
        <v>45484381</v>
      </c>
      <c r="C8782" s="4">
        <v>45484569</v>
      </c>
      <c r="D8782" s="4" t="s">
        <v>5529</v>
      </c>
      <c r="E8782" s="4" t="s">
        <v>61</v>
      </c>
      <c r="F8782" s="4">
        <v>1.2973308189999999</v>
      </c>
      <c r="G8782" s="4">
        <v>3.0021</v>
      </c>
    </row>
    <row r="8783" spans="1:7" x14ac:dyDescent="0.25">
      <c r="A8783" s="4" t="s">
        <v>68</v>
      </c>
      <c r="B8783" s="4">
        <v>97523702</v>
      </c>
      <c r="C8783" s="4">
        <v>97524091</v>
      </c>
      <c r="D8783" s="4" t="s">
        <v>5229</v>
      </c>
      <c r="E8783" s="4" t="s">
        <v>136</v>
      </c>
      <c r="F8783" s="4">
        <v>1.297234497</v>
      </c>
      <c r="G8783" s="4">
        <v>2.7130999999999998</v>
      </c>
    </row>
    <row r="8784" spans="1:7" x14ac:dyDescent="0.25">
      <c r="A8784" s="4" t="s">
        <v>86</v>
      </c>
      <c r="B8784" s="4">
        <v>10728300</v>
      </c>
      <c r="C8784" s="4">
        <v>10728844</v>
      </c>
      <c r="D8784" s="4" t="s">
        <v>2058</v>
      </c>
      <c r="E8784" s="4" t="s">
        <v>58</v>
      </c>
      <c r="F8784" s="4">
        <v>1.297013397</v>
      </c>
      <c r="G8784" s="4">
        <v>-2.3942000000000001</v>
      </c>
    </row>
    <row r="8785" spans="1:7" x14ac:dyDescent="0.25">
      <c r="A8785" s="4" t="s">
        <v>82</v>
      </c>
      <c r="B8785" s="4">
        <v>58889414</v>
      </c>
      <c r="C8785" s="4">
        <v>58890102</v>
      </c>
      <c r="D8785" s="4" t="s">
        <v>5530</v>
      </c>
      <c r="E8785" s="4" t="s">
        <v>139</v>
      </c>
      <c r="F8785" s="4">
        <v>1.2969984459999999</v>
      </c>
      <c r="G8785" s="4">
        <v>-8.1007999999999997E-2</v>
      </c>
    </row>
    <row r="8786" spans="1:7" x14ac:dyDescent="0.25">
      <c r="A8786" s="4" t="s">
        <v>80</v>
      </c>
      <c r="B8786" s="4">
        <v>11717552</v>
      </c>
      <c r="C8786" s="4">
        <v>11717789</v>
      </c>
      <c r="D8786" s="4" t="s">
        <v>5531</v>
      </c>
      <c r="E8786" s="4" t="s">
        <v>136</v>
      </c>
      <c r="F8786" s="4">
        <v>1.2969360969999999</v>
      </c>
      <c r="G8786" s="4">
        <v>3.6929999999999998E-2</v>
      </c>
    </row>
    <row r="8787" spans="1:7" x14ac:dyDescent="0.25">
      <c r="A8787" s="4" t="s">
        <v>72</v>
      </c>
      <c r="B8787" s="4">
        <v>635966</v>
      </c>
      <c r="C8787" s="4">
        <v>636426</v>
      </c>
      <c r="D8787" s="4" t="s">
        <v>5532</v>
      </c>
      <c r="E8787" s="4" t="s">
        <v>136</v>
      </c>
      <c r="F8787" s="4">
        <v>1.296913051</v>
      </c>
      <c r="G8787" s="4">
        <v>0.59062999999999999</v>
      </c>
    </row>
    <row r="8788" spans="1:7" x14ac:dyDescent="0.25">
      <c r="A8788" s="4" t="s">
        <v>73</v>
      </c>
      <c r="B8788" s="4">
        <v>2849838</v>
      </c>
      <c r="C8788" s="4">
        <v>2850157</v>
      </c>
      <c r="D8788" s="4" t="s">
        <v>5533</v>
      </c>
      <c r="E8788" s="4" t="s">
        <v>136</v>
      </c>
      <c r="F8788" s="4">
        <v>1.296890197</v>
      </c>
      <c r="G8788" s="4">
        <v>1.1382000000000001</v>
      </c>
    </row>
    <row r="8789" spans="1:7" x14ac:dyDescent="0.25">
      <c r="A8789" s="4" t="s">
        <v>66</v>
      </c>
      <c r="B8789" s="4">
        <v>30314890</v>
      </c>
      <c r="C8789" s="4">
        <v>30315276</v>
      </c>
      <c r="D8789" s="4" t="s">
        <v>5534</v>
      </c>
      <c r="E8789" s="4" t="s">
        <v>139</v>
      </c>
      <c r="F8789" s="4">
        <v>1.2968826929999999</v>
      </c>
      <c r="G8789" s="4">
        <v>2.6616999999999999E-3</v>
      </c>
    </row>
    <row r="8790" spans="1:7" x14ac:dyDescent="0.25">
      <c r="A8790" s="4" t="s">
        <v>80</v>
      </c>
      <c r="B8790" s="4">
        <v>4428714</v>
      </c>
      <c r="C8790" s="4">
        <v>4428889</v>
      </c>
      <c r="D8790" s="4" t="s">
        <v>4780</v>
      </c>
      <c r="E8790" s="4" t="s">
        <v>139</v>
      </c>
      <c r="F8790" s="4">
        <v>1.2968083290000001</v>
      </c>
      <c r="G8790" s="4">
        <v>1.6112</v>
      </c>
    </row>
    <row r="8791" spans="1:7" x14ac:dyDescent="0.25">
      <c r="A8791" s="4" t="s">
        <v>62</v>
      </c>
      <c r="B8791" s="4">
        <v>91801796</v>
      </c>
      <c r="C8791" s="4">
        <v>91802130</v>
      </c>
      <c r="D8791" s="4" t="s">
        <v>5535</v>
      </c>
      <c r="E8791" s="4" t="s">
        <v>139</v>
      </c>
      <c r="F8791" s="4">
        <v>1.296598337</v>
      </c>
      <c r="G8791" s="4">
        <v>3.5941999999999998</v>
      </c>
    </row>
    <row r="8792" spans="1:7" x14ac:dyDescent="0.25">
      <c r="A8792" s="4" t="s">
        <v>71</v>
      </c>
      <c r="B8792" s="4">
        <v>117552149</v>
      </c>
      <c r="C8792" s="4">
        <v>117552267</v>
      </c>
      <c r="D8792" s="4" t="s">
        <v>5536</v>
      </c>
      <c r="E8792" s="4" t="s">
        <v>58</v>
      </c>
      <c r="F8792" s="4">
        <v>1.296490565</v>
      </c>
      <c r="G8792" s="4">
        <v>-3.9847000000000001</v>
      </c>
    </row>
    <row r="8793" spans="1:7" x14ac:dyDescent="0.25">
      <c r="A8793" s="4" t="s">
        <v>72</v>
      </c>
      <c r="B8793" s="4">
        <v>28654612</v>
      </c>
      <c r="C8793" s="4">
        <v>28654901</v>
      </c>
      <c r="D8793" s="4" t="s">
        <v>2404</v>
      </c>
      <c r="E8793" s="4" t="s">
        <v>61</v>
      </c>
      <c r="F8793" s="4">
        <v>1.296439119</v>
      </c>
      <c r="G8793" s="4">
        <v>-2.64</v>
      </c>
    </row>
    <row r="8794" spans="1:7" x14ac:dyDescent="0.25">
      <c r="A8794" s="4" t="s">
        <v>77</v>
      </c>
      <c r="B8794" s="4">
        <v>47823711</v>
      </c>
      <c r="C8794" s="4">
        <v>47823912</v>
      </c>
      <c r="D8794" s="4" t="s">
        <v>275</v>
      </c>
      <c r="E8794" s="4" t="s">
        <v>139</v>
      </c>
      <c r="F8794" s="4">
        <v>1.2964114819999999</v>
      </c>
      <c r="G8794" s="4">
        <v>7.7831000000000001</v>
      </c>
    </row>
    <row r="8795" spans="1:7" x14ac:dyDescent="0.25">
      <c r="A8795" s="4" t="s">
        <v>74</v>
      </c>
      <c r="B8795" s="4">
        <v>5829187</v>
      </c>
      <c r="C8795" s="4">
        <v>5829469</v>
      </c>
      <c r="D8795" s="4" t="s">
        <v>5537</v>
      </c>
      <c r="E8795" s="4" t="s">
        <v>139</v>
      </c>
      <c r="F8795" s="4">
        <v>1.296302362</v>
      </c>
      <c r="G8795" s="4">
        <v>1.5391999999999999</v>
      </c>
    </row>
    <row r="8796" spans="1:7" x14ac:dyDescent="0.25">
      <c r="A8796" s="4" t="s">
        <v>82</v>
      </c>
      <c r="B8796" s="4">
        <v>11059037</v>
      </c>
      <c r="C8796" s="4">
        <v>11059341</v>
      </c>
      <c r="D8796" s="4" t="s">
        <v>3609</v>
      </c>
      <c r="E8796" s="4" t="s">
        <v>139</v>
      </c>
      <c r="F8796" s="4">
        <v>1.2962776650000001</v>
      </c>
      <c r="G8796" s="4">
        <v>-2.6286999999999998</v>
      </c>
    </row>
    <row r="8797" spans="1:7" x14ac:dyDescent="0.25">
      <c r="A8797" s="4" t="s">
        <v>83</v>
      </c>
      <c r="B8797" s="4">
        <v>42796861</v>
      </c>
      <c r="C8797" s="4">
        <v>42797070</v>
      </c>
      <c r="D8797" s="4" t="s">
        <v>2070</v>
      </c>
      <c r="E8797" s="4" t="s">
        <v>58</v>
      </c>
      <c r="F8797" s="4">
        <v>1.2961983450000001</v>
      </c>
      <c r="G8797" s="4">
        <v>3.9979</v>
      </c>
    </row>
    <row r="8798" spans="1:7" x14ac:dyDescent="0.25">
      <c r="A8798" s="4" t="s">
        <v>72</v>
      </c>
      <c r="B8798" s="4">
        <v>11737875</v>
      </c>
      <c r="C8798" s="4">
        <v>11738141</v>
      </c>
      <c r="D8798" s="4" t="s">
        <v>5538</v>
      </c>
      <c r="E8798" s="4" t="s">
        <v>61</v>
      </c>
      <c r="F8798" s="4">
        <v>1.295958438</v>
      </c>
      <c r="G8798" s="4">
        <v>5.859</v>
      </c>
    </row>
    <row r="8799" spans="1:7" x14ac:dyDescent="0.25">
      <c r="A8799" s="4" t="s">
        <v>77</v>
      </c>
      <c r="B8799" s="4">
        <v>52519250</v>
      </c>
      <c r="C8799" s="4">
        <v>52519510</v>
      </c>
      <c r="D8799" s="4" t="s">
        <v>4578</v>
      </c>
      <c r="E8799" s="4" t="s">
        <v>139</v>
      </c>
      <c r="F8799" s="4">
        <v>1.2957999410000001</v>
      </c>
      <c r="G8799" s="4">
        <v>5.6977000000000002</v>
      </c>
    </row>
    <row r="8800" spans="1:7" x14ac:dyDescent="0.25">
      <c r="A8800" s="4" t="s">
        <v>76</v>
      </c>
      <c r="B8800" s="4">
        <v>68456032</v>
      </c>
      <c r="C8800" s="4">
        <v>68456356</v>
      </c>
      <c r="D8800" s="4" t="s">
        <v>5539</v>
      </c>
      <c r="E8800" s="4" t="s">
        <v>61</v>
      </c>
      <c r="F8800" s="4">
        <v>1.2957655990000001</v>
      </c>
      <c r="G8800" s="4">
        <v>1.1040000000000001</v>
      </c>
    </row>
    <row r="8801" spans="1:7" x14ac:dyDescent="0.25">
      <c r="A8801" s="4" t="s">
        <v>71</v>
      </c>
      <c r="B8801" s="4">
        <v>5003054</v>
      </c>
      <c r="C8801" s="4">
        <v>5003268</v>
      </c>
      <c r="D8801" s="4" t="s">
        <v>3847</v>
      </c>
      <c r="E8801" s="4" t="s">
        <v>139</v>
      </c>
      <c r="F8801" s="4">
        <v>1.295669167</v>
      </c>
      <c r="G8801" s="4">
        <v>3.5972</v>
      </c>
    </row>
    <row r="8802" spans="1:7" x14ac:dyDescent="0.25">
      <c r="A8802" s="4" t="s">
        <v>86</v>
      </c>
      <c r="B8802" s="4">
        <v>61302343</v>
      </c>
      <c r="C8802" s="4">
        <v>61302510</v>
      </c>
      <c r="D8802" s="4" t="s">
        <v>730</v>
      </c>
      <c r="E8802" s="4" t="s">
        <v>139</v>
      </c>
      <c r="F8802" s="4">
        <v>1.295483693</v>
      </c>
      <c r="G8802" s="4">
        <v>1.9386000000000001</v>
      </c>
    </row>
    <row r="8803" spans="1:7" x14ac:dyDescent="0.25">
      <c r="A8803" s="4" t="s">
        <v>66</v>
      </c>
      <c r="B8803" s="4">
        <v>2814468</v>
      </c>
      <c r="C8803" s="4">
        <v>2814844</v>
      </c>
      <c r="D8803" s="4" t="s">
        <v>5039</v>
      </c>
      <c r="E8803" s="4" t="s">
        <v>58</v>
      </c>
      <c r="F8803" s="4">
        <v>1.2954753619999999</v>
      </c>
      <c r="G8803" s="4">
        <v>3.3317000000000001</v>
      </c>
    </row>
    <row r="8804" spans="1:7" x14ac:dyDescent="0.25">
      <c r="A8804" s="4" t="s">
        <v>73</v>
      </c>
      <c r="B8804" s="4">
        <v>104095725</v>
      </c>
      <c r="C8804" s="4">
        <v>104095864</v>
      </c>
      <c r="D8804" s="4" t="s">
        <v>5540</v>
      </c>
      <c r="E8804" s="4" t="s">
        <v>139</v>
      </c>
      <c r="F8804" s="4">
        <v>1.2954561870000001</v>
      </c>
      <c r="G8804" s="4">
        <v>-0.3105</v>
      </c>
    </row>
    <row r="8805" spans="1:7" x14ac:dyDescent="0.25">
      <c r="A8805" s="4" t="s">
        <v>72</v>
      </c>
      <c r="B8805" s="4">
        <v>89592460</v>
      </c>
      <c r="C8805" s="4">
        <v>89592705</v>
      </c>
      <c r="D8805" s="4" t="s">
        <v>1096</v>
      </c>
      <c r="E8805" s="4" t="s">
        <v>61</v>
      </c>
      <c r="F8805" s="4">
        <v>1.2954389289999999</v>
      </c>
      <c r="G8805" s="4">
        <v>2.6149</v>
      </c>
    </row>
    <row r="8806" spans="1:7" x14ac:dyDescent="0.25">
      <c r="A8806" s="4" t="s">
        <v>67</v>
      </c>
      <c r="B8806" s="4">
        <v>107559221</v>
      </c>
      <c r="C8806" s="4">
        <v>107559405</v>
      </c>
      <c r="D8806" s="4" t="s">
        <v>5541</v>
      </c>
      <c r="E8806" s="4" t="s">
        <v>136</v>
      </c>
      <c r="F8806" s="4">
        <v>1.2953728339999999</v>
      </c>
      <c r="G8806" s="4">
        <v>0.95789999999999997</v>
      </c>
    </row>
    <row r="8807" spans="1:7" x14ac:dyDescent="0.25">
      <c r="A8807" s="4" t="s">
        <v>70</v>
      </c>
      <c r="B8807" s="4">
        <v>82647034</v>
      </c>
      <c r="C8807" s="4">
        <v>82647235</v>
      </c>
      <c r="D8807" s="4" t="s">
        <v>4950</v>
      </c>
      <c r="E8807" s="4" t="s">
        <v>58</v>
      </c>
      <c r="F8807" s="4">
        <v>1.2953454470000001</v>
      </c>
      <c r="G8807" s="4">
        <v>0.87029999999999996</v>
      </c>
    </row>
    <row r="8808" spans="1:7" x14ac:dyDescent="0.25">
      <c r="A8808" s="4" t="s">
        <v>67</v>
      </c>
      <c r="B8808" s="4">
        <v>110337159</v>
      </c>
      <c r="C8808" s="4">
        <v>110337500</v>
      </c>
      <c r="D8808" s="4" t="s">
        <v>2689</v>
      </c>
      <c r="E8808" s="4" t="s">
        <v>139</v>
      </c>
      <c r="F8808" s="4">
        <v>1.295344694</v>
      </c>
      <c r="G8808" s="4">
        <v>-2.0206</v>
      </c>
    </row>
    <row r="8809" spans="1:7" x14ac:dyDescent="0.25">
      <c r="A8809" s="4" t="s">
        <v>66</v>
      </c>
      <c r="B8809" s="4">
        <v>21387658</v>
      </c>
      <c r="C8809" s="4">
        <v>21387757</v>
      </c>
      <c r="D8809" s="4" t="s">
        <v>559</v>
      </c>
      <c r="E8809" s="4" t="s">
        <v>61</v>
      </c>
      <c r="F8809" s="4">
        <v>1.295251479</v>
      </c>
      <c r="G8809" s="4">
        <v>3.5032000000000001</v>
      </c>
    </row>
    <row r="8810" spans="1:7" x14ac:dyDescent="0.25">
      <c r="A8810" s="4" t="s">
        <v>79</v>
      </c>
      <c r="B8810" s="4">
        <v>26371482</v>
      </c>
      <c r="C8810" s="4">
        <v>26371714</v>
      </c>
      <c r="D8810" s="4" t="s">
        <v>5542</v>
      </c>
      <c r="E8810" s="4" t="s">
        <v>58</v>
      </c>
      <c r="F8810" s="4">
        <v>1.295021223</v>
      </c>
      <c r="G8810" s="4">
        <v>-0.88805000000000001</v>
      </c>
    </row>
    <row r="8811" spans="1:7" x14ac:dyDescent="0.25">
      <c r="A8811" s="4" t="s">
        <v>68</v>
      </c>
      <c r="B8811" s="4">
        <v>958240</v>
      </c>
      <c r="C8811" s="4">
        <v>958446</v>
      </c>
      <c r="D8811" s="4" t="s">
        <v>5178</v>
      </c>
      <c r="E8811" s="4" t="s">
        <v>136</v>
      </c>
      <c r="F8811" s="4">
        <v>1.294962854</v>
      </c>
      <c r="G8811" s="4">
        <v>2.5695999999999999</v>
      </c>
    </row>
    <row r="8812" spans="1:7" x14ac:dyDescent="0.25">
      <c r="A8812" s="4" t="s">
        <v>76</v>
      </c>
      <c r="B8812" s="4">
        <v>67424333</v>
      </c>
      <c r="C8812" s="4">
        <v>67424641</v>
      </c>
      <c r="D8812" s="4" t="s">
        <v>5543</v>
      </c>
      <c r="E8812" s="4" t="s">
        <v>139</v>
      </c>
      <c r="F8812" s="4">
        <v>1.2948874450000001</v>
      </c>
      <c r="G8812" s="4">
        <v>-6.8950999999999998E-2</v>
      </c>
    </row>
    <row r="8813" spans="1:7" x14ac:dyDescent="0.25">
      <c r="A8813" s="4" t="s">
        <v>82</v>
      </c>
      <c r="B8813" s="4">
        <v>730103</v>
      </c>
      <c r="C8813" s="4">
        <v>730611</v>
      </c>
      <c r="D8813" s="4" t="s">
        <v>256</v>
      </c>
      <c r="E8813" s="4" t="s">
        <v>136</v>
      </c>
      <c r="F8813" s="4">
        <v>1.294712587</v>
      </c>
      <c r="G8813" s="4">
        <v>-0.45296999999999998</v>
      </c>
    </row>
    <row r="8814" spans="1:7" x14ac:dyDescent="0.25">
      <c r="A8814" s="4" t="s">
        <v>85</v>
      </c>
      <c r="B8814" s="4">
        <v>65203343</v>
      </c>
      <c r="C8814" s="4">
        <v>65203724</v>
      </c>
      <c r="D8814" s="4" t="s">
        <v>5544</v>
      </c>
      <c r="E8814" s="4" t="s">
        <v>139</v>
      </c>
      <c r="F8814" s="4">
        <v>1.2946916390000001</v>
      </c>
      <c r="G8814" s="4">
        <v>-1.7474000000000001</v>
      </c>
    </row>
    <row r="8815" spans="1:7" x14ac:dyDescent="0.25">
      <c r="A8815" s="4" t="s">
        <v>82</v>
      </c>
      <c r="B8815" s="4">
        <v>55225158</v>
      </c>
      <c r="C8815" s="4">
        <v>55225411</v>
      </c>
      <c r="D8815" s="4" t="s">
        <v>5545</v>
      </c>
      <c r="E8815" s="4" t="s">
        <v>58</v>
      </c>
      <c r="F8815" s="4">
        <v>1.2945798829999999</v>
      </c>
      <c r="G8815" s="4">
        <v>2.4843999999999999</v>
      </c>
    </row>
    <row r="8816" spans="1:7" x14ac:dyDescent="0.25">
      <c r="A8816" s="4" t="s">
        <v>87</v>
      </c>
      <c r="B8816" s="4">
        <v>7932187</v>
      </c>
      <c r="C8816" s="4">
        <v>7932425</v>
      </c>
      <c r="D8816" s="4" t="s">
        <v>5546</v>
      </c>
      <c r="E8816" s="4" t="s">
        <v>139</v>
      </c>
      <c r="F8816" s="4">
        <v>1.2945387450000001</v>
      </c>
      <c r="G8816" s="4">
        <v>-0.34617999999999999</v>
      </c>
    </row>
    <row r="8817" spans="1:7" x14ac:dyDescent="0.25">
      <c r="A8817" s="4" t="s">
        <v>82</v>
      </c>
      <c r="B8817" s="4">
        <v>59707002</v>
      </c>
      <c r="C8817" s="4">
        <v>59707453</v>
      </c>
      <c r="D8817" s="4" t="s">
        <v>3230</v>
      </c>
      <c r="E8817" s="4" t="s">
        <v>58</v>
      </c>
      <c r="F8817" s="4">
        <v>1.294498452</v>
      </c>
      <c r="G8817" s="4">
        <v>-1.8897999999999999</v>
      </c>
    </row>
    <row r="8818" spans="1:7" x14ac:dyDescent="0.25">
      <c r="A8818" s="4" t="s">
        <v>71</v>
      </c>
      <c r="B8818" s="4">
        <v>92415742</v>
      </c>
      <c r="C8818" s="4">
        <v>92416058</v>
      </c>
      <c r="D8818" s="4" t="s">
        <v>5547</v>
      </c>
      <c r="E8818" s="4" t="s">
        <v>136</v>
      </c>
      <c r="F8818" s="4">
        <v>1.2944898490000001</v>
      </c>
      <c r="G8818" s="4">
        <v>-0.70816999999999997</v>
      </c>
    </row>
    <row r="8819" spans="1:7" x14ac:dyDescent="0.25">
      <c r="A8819" s="4" t="s">
        <v>85</v>
      </c>
      <c r="B8819" s="4">
        <v>2336896</v>
      </c>
      <c r="C8819" s="4">
        <v>2337136</v>
      </c>
      <c r="D8819" s="4" t="s">
        <v>5548</v>
      </c>
      <c r="E8819" s="4" t="s">
        <v>136</v>
      </c>
      <c r="F8819" s="4">
        <v>1.294483345</v>
      </c>
      <c r="G8819" s="4">
        <v>3.5895999999999999</v>
      </c>
    </row>
    <row r="8820" spans="1:7" x14ac:dyDescent="0.25">
      <c r="A8820" s="4" t="s">
        <v>86</v>
      </c>
      <c r="B8820" s="4">
        <v>16104036</v>
      </c>
      <c r="C8820" s="4">
        <v>16104268</v>
      </c>
      <c r="D8820" s="4" t="s">
        <v>5549</v>
      </c>
      <c r="E8820" s="4" t="s">
        <v>139</v>
      </c>
      <c r="F8820" s="4">
        <v>1.294477638</v>
      </c>
      <c r="G8820" s="4">
        <v>1.4616</v>
      </c>
    </row>
    <row r="8821" spans="1:7" x14ac:dyDescent="0.25">
      <c r="A8821" s="4" t="s">
        <v>83</v>
      </c>
      <c r="B8821" s="4">
        <v>46776940</v>
      </c>
      <c r="C8821" s="4">
        <v>46777298</v>
      </c>
      <c r="D8821" s="4" t="s">
        <v>2223</v>
      </c>
      <c r="E8821" s="4" t="s">
        <v>139</v>
      </c>
      <c r="F8821" s="4">
        <v>1.2943817500000001</v>
      </c>
      <c r="G8821" s="4">
        <v>-3.9569000000000001</v>
      </c>
    </row>
    <row r="8822" spans="1:7" x14ac:dyDescent="0.25">
      <c r="A8822" s="4" t="s">
        <v>72</v>
      </c>
      <c r="B8822" s="4">
        <v>100626139</v>
      </c>
      <c r="C8822" s="4">
        <v>100626502</v>
      </c>
      <c r="D8822" s="4" t="s">
        <v>2156</v>
      </c>
      <c r="E8822" s="4" t="s">
        <v>58</v>
      </c>
      <c r="F8822" s="4">
        <v>1.2942259</v>
      </c>
      <c r="G8822" s="4">
        <v>0.11752</v>
      </c>
    </row>
    <row r="8823" spans="1:7" x14ac:dyDescent="0.25">
      <c r="A8823" s="4" t="s">
        <v>72</v>
      </c>
      <c r="B8823" s="4">
        <v>886258</v>
      </c>
      <c r="C8823" s="4">
        <v>886443</v>
      </c>
      <c r="D8823" s="4" t="s">
        <v>1463</v>
      </c>
      <c r="E8823" s="4" t="s">
        <v>142</v>
      </c>
      <c r="F8823" s="4">
        <v>1.294212932</v>
      </c>
      <c r="G8823" s="4">
        <v>0.85157000000000005</v>
      </c>
    </row>
    <row r="8824" spans="1:7" x14ac:dyDescent="0.25">
      <c r="A8824" s="4" t="s">
        <v>85</v>
      </c>
      <c r="B8824" s="4">
        <v>1935794</v>
      </c>
      <c r="C8824" s="4">
        <v>1935978</v>
      </c>
      <c r="D8824" s="4" t="s">
        <v>5550</v>
      </c>
      <c r="E8824" s="4" t="s">
        <v>136</v>
      </c>
      <c r="F8824" s="4">
        <v>1.2940261209999999</v>
      </c>
      <c r="G8824" s="4">
        <v>1.1209</v>
      </c>
    </row>
    <row r="8825" spans="1:7" x14ac:dyDescent="0.25">
      <c r="A8825" s="4" t="s">
        <v>75</v>
      </c>
      <c r="B8825" s="4">
        <v>10419229</v>
      </c>
      <c r="C8825" s="4">
        <v>10419392</v>
      </c>
      <c r="D8825" s="4" t="s">
        <v>5216</v>
      </c>
      <c r="E8825" s="4" t="s">
        <v>61</v>
      </c>
      <c r="F8825" s="4">
        <v>1.293885744</v>
      </c>
      <c r="G8825" s="4">
        <v>2.2502</v>
      </c>
    </row>
    <row r="8826" spans="1:7" x14ac:dyDescent="0.25">
      <c r="A8826" s="4" t="s">
        <v>77</v>
      </c>
      <c r="B8826" s="4">
        <v>5934399</v>
      </c>
      <c r="C8826" s="4">
        <v>5934747</v>
      </c>
      <c r="D8826" s="4" t="s">
        <v>530</v>
      </c>
      <c r="E8826" s="4" t="s">
        <v>61</v>
      </c>
      <c r="F8826" s="4">
        <v>1.2937269790000001</v>
      </c>
      <c r="G8826" s="4">
        <v>-0.12681000000000001</v>
      </c>
    </row>
    <row r="8827" spans="1:7" x14ac:dyDescent="0.25">
      <c r="A8827" s="4" t="s">
        <v>83</v>
      </c>
      <c r="B8827" s="4">
        <v>39314657</v>
      </c>
      <c r="C8827" s="4">
        <v>39314861</v>
      </c>
      <c r="D8827" s="4" t="s">
        <v>5551</v>
      </c>
      <c r="E8827" s="4" t="s">
        <v>139</v>
      </c>
      <c r="F8827" s="4">
        <v>1.2936656070000001</v>
      </c>
      <c r="G8827" s="4">
        <v>1.7014</v>
      </c>
    </row>
    <row r="8828" spans="1:7" x14ac:dyDescent="0.25">
      <c r="A8828" s="4" t="s">
        <v>65</v>
      </c>
      <c r="B8828" s="4">
        <v>83697202</v>
      </c>
      <c r="C8828" s="4">
        <v>83697586</v>
      </c>
      <c r="D8828" s="4" t="s">
        <v>5552</v>
      </c>
      <c r="E8828" s="4" t="s">
        <v>61</v>
      </c>
      <c r="F8828" s="4">
        <v>1.2935533429999999</v>
      </c>
      <c r="G8828" s="4">
        <v>-0.84862000000000004</v>
      </c>
    </row>
    <row r="8829" spans="1:7" x14ac:dyDescent="0.25">
      <c r="A8829" s="4" t="s">
        <v>79</v>
      </c>
      <c r="B8829" s="4">
        <v>21126484</v>
      </c>
      <c r="C8829" s="4">
        <v>21126763</v>
      </c>
      <c r="D8829" s="4" t="s">
        <v>3997</v>
      </c>
      <c r="E8829" s="4" t="s">
        <v>139</v>
      </c>
      <c r="F8829" s="4">
        <v>1.2934006039999999</v>
      </c>
      <c r="G8829" s="4">
        <v>2.4613999999999998</v>
      </c>
    </row>
    <row r="8830" spans="1:7" x14ac:dyDescent="0.25">
      <c r="A8830" s="4" t="s">
        <v>71</v>
      </c>
      <c r="B8830" s="4">
        <v>19001117</v>
      </c>
      <c r="C8830" s="4">
        <v>19001406</v>
      </c>
      <c r="D8830" s="4" t="s">
        <v>5553</v>
      </c>
      <c r="E8830" s="4" t="s">
        <v>139</v>
      </c>
      <c r="F8830" s="4">
        <v>1.2933715450000001</v>
      </c>
      <c r="G8830" s="4">
        <v>2.6471</v>
      </c>
    </row>
    <row r="8831" spans="1:7" x14ac:dyDescent="0.25">
      <c r="A8831" s="4" t="s">
        <v>72</v>
      </c>
      <c r="B8831" s="4">
        <v>123369891</v>
      </c>
      <c r="C8831" s="4">
        <v>123370438</v>
      </c>
      <c r="D8831" s="4" t="s">
        <v>4790</v>
      </c>
      <c r="E8831" s="4" t="s">
        <v>139</v>
      </c>
      <c r="F8831" s="4">
        <v>1.2932001769999999</v>
      </c>
      <c r="G8831" s="4">
        <v>-0.51961000000000002</v>
      </c>
    </row>
    <row r="8832" spans="1:7" x14ac:dyDescent="0.25">
      <c r="A8832" s="4" t="s">
        <v>73</v>
      </c>
      <c r="B8832" s="4">
        <v>101933619</v>
      </c>
      <c r="C8832" s="4">
        <v>101933792</v>
      </c>
      <c r="D8832" s="4" t="s">
        <v>3608</v>
      </c>
      <c r="E8832" s="4" t="s">
        <v>136</v>
      </c>
      <c r="F8832" s="4">
        <v>1.293136276</v>
      </c>
      <c r="G8832" s="4">
        <v>-3.4963000000000002</v>
      </c>
    </row>
    <row r="8833" spans="1:7" x14ac:dyDescent="0.25">
      <c r="A8833" s="4" t="s">
        <v>71</v>
      </c>
      <c r="B8833" s="4">
        <v>117418427</v>
      </c>
      <c r="C8833" s="4">
        <v>117418607</v>
      </c>
      <c r="D8833" s="4" t="s">
        <v>4238</v>
      </c>
      <c r="E8833" s="4" t="s">
        <v>142</v>
      </c>
      <c r="F8833" s="4">
        <v>1.2927872549999999</v>
      </c>
      <c r="G8833" s="4">
        <v>6.2678000000000003</v>
      </c>
    </row>
    <row r="8834" spans="1:7" x14ac:dyDescent="0.25">
      <c r="A8834" s="4" t="s">
        <v>79</v>
      </c>
      <c r="B8834" s="4">
        <v>36742</v>
      </c>
      <c r="C8834" s="4">
        <v>37234</v>
      </c>
      <c r="D8834" s="4" t="s">
        <v>5554</v>
      </c>
      <c r="E8834" s="4" t="s">
        <v>58</v>
      </c>
      <c r="F8834" s="4">
        <v>1.2927222540000001</v>
      </c>
      <c r="G8834" s="4">
        <v>-1.6318999999999999</v>
      </c>
    </row>
    <row r="8835" spans="1:7" x14ac:dyDescent="0.25">
      <c r="A8835" s="4" t="s">
        <v>70</v>
      </c>
      <c r="B8835" s="4">
        <v>70351631</v>
      </c>
      <c r="C8835" s="4">
        <v>70351970</v>
      </c>
      <c r="D8835" s="4" t="s">
        <v>5555</v>
      </c>
      <c r="E8835" s="4" t="s">
        <v>58</v>
      </c>
      <c r="F8835" s="4">
        <v>1.292671487</v>
      </c>
      <c r="G8835" s="4">
        <v>0.27012999999999998</v>
      </c>
    </row>
    <row r="8836" spans="1:7" x14ac:dyDescent="0.25">
      <c r="A8836" s="4" t="s">
        <v>87</v>
      </c>
      <c r="B8836" s="4">
        <v>14188612</v>
      </c>
      <c r="C8836" s="4">
        <v>14188833</v>
      </c>
      <c r="D8836" s="4" t="s">
        <v>1802</v>
      </c>
      <c r="E8836" s="4" t="s">
        <v>139</v>
      </c>
      <c r="F8836" s="4">
        <v>1.292639951</v>
      </c>
      <c r="G8836" s="4">
        <v>-2.0598999999999998</v>
      </c>
    </row>
    <row r="8837" spans="1:7" x14ac:dyDescent="0.25">
      <c r="A8837" s="4" t="s">
        <v>82</v>
      </c>
      <c r="B8837" s="4">
        <v>24295018</v>
      </c>
      <c r="C8837" s="4">
        <v>24295296</v>
      </c>
      <c r="D8837" s="4" t="s">
        <v>5556</v>
      </c>
      <c r="E8837" s="4" t="s">
        <v>139</v>
      </c>
      <c r="F8837" s="4">
        <v>1.2924700520000001</v>
      </c>
      <c r="G8837" s="4">
        <v>0.54549999999999998</v>
      </c>
    </row>
    <row r="8838" spans="1:7" x14ac:dyDescent="0.25">
      <c r="A8838" s="4" t="s">
        <v>68</v>
      </c>
      <c r="B8838" s="4">
        <v>44962666</v>
      </c>
      <c r="C8838" s="4">
        <v>44963524</v>
      </c>
      <c r="D8838" s="4" t="s">
        <v>5557</v>
      </c>
      <c r="E8838" s="4" t="s">
        <v>58</v>
      </c>
      <c r="F8838" s="4">
        <v>1.2923676660000001</v>
      </c>
      <c r="G8838" s="4">
        <v>1.3735999999999999</v>
      </c>
    </row>
    <row r="8839" spans="1:7" x14ac:dyDescent="0.25">
      <c r="A8839" s="4" t="s">
        <v>74</v>
      </c>
      <c r="B8839" s="4">
        <v>111393131</v>
      </c>
      <c r="C8839" s="4">
        <v>111393441</v>
      </c>
      <c r="D8839" s="4" t="s">
        <v>5558</v>
      </c>
      <c r="E8839" s="4" t="s">
        <v>139</v>
      </c>
      <c r="F8839" s="4">
        <v>1.2922161679999999</v>
      </c>
      <c r="G8839" s="4">
        <v>2.0063</v>
      </c>
    </row>
    <row r="8840" spans="1:7" x14ac:dyDescent="0.25">
      <c r="A8840" s="4" t="s">
        <v>75</v>
      </c>
      <c r="B8840" s="4">
        <v>43390569</v>
      </c>
      <c r="C8840" s="4">
        <v>43390834</v>
      </c>
      <c r="D8840" s="4" t="s">
        <v>686</v>
      </c>
      <c r="E8840" s="4" t="s">
        <v>139</v>
      </c>
      <c r="F8840" s="4">
        <v>1.2921814279999999</v>
      </c>
      <c r="G8840" s="4">
        <v>3.8073000000000001</v>
      </c>
    </row>
    <row r="8841" spans="1:7" x14ac:dyDescent="0.25">
      <c r="A8841" s="4" t="s">
        <v>77</v>
      </c>
      <c r="B8841" s="4">
        <v>38051772</v>
      </c>
      <c r="C8841" s="4">
        <v>38051922</v>
      </c>
      <c r="D8841" s="4" t="s">
        <v>4532</v>
      </c>
      <c r="E8841" s="4" t="s">
        <v>139</v>
      </c>
      <c r="F8841" s="4">
        <v>1.292178593</v>
      </c>
      <c r="G8841" s="4">
        <v>-4.7217000000000002</v>
      </c>
    </row>
    <row r="8842" spans="1:7" x14ac:dyDescent="0.25">
      <c r="A8842" s="4" t="s">
        <v>73</v>
      </c>
      <c r="B8842" s="4">
        <v>12098944</v>
      </c>
      <c r="C8842" s="4">
        <v>12099437</v>
      </c>
      <c r="D8842" s="4" t="s">
        <v>5559</v>
      </c>
      <c r="E8842" s="4" t="s">
        <v>136</v>
      </c>
      <c r="F8842" s="4">
        <v>1.292177192</v>
      </c>
      <c r="G8842" s="4">
        <v>6.2743000000000002</v>
      </c>
    </row>
    <row r="8843" spans="1:7" x14ac:dyDescent="0.25">
      <c r="A8843" s="4" t="s">
        <v>80</v>
      </c>
      <c r="B8843" s="4">
        <v>58579886</v>
      </c>
      <c r="C8843" s="4">
        <v>58580082</v>
      </c>
      <c r="D8843" s="4" t="s">
        <v>3022</v>
      </c>
      <c r="E8843" s="4" t="s">
        <v>142</v>
      </c>
      <c r="F8843" s="4">
        <v>1.2920076060000001</v>
      </c>
      <c r="G8843" s="4">
        <v>-1.3526</v>
      </c>
    </row>
    <row r="8844" spans="1:7" x14ac:dyDescent="0.25">
      <c r="A8844" s="4" t="s">
        <v>83</v>
      </c>
      <c r="B8844" s="4">
        <v>39919480</v>
      </c>
      <c r="C8844" s="4">
        <v>39919691</v>
      </c>
      <c r="D8844" s="4" t="s">
        <v>5560</v>
      </c>
      <c r="E8844" s="4" t="s">
        <v>142</v>
      </c>
      <c r="F8844" s="4">
        <v>1.2916388190000001</v>
      </c>
      <c r="G8844" s="4">
        <v>2.8685</v>
      </c>
    </row>
    <row r="8845" spans="1:7" x14ac:dyDescent="0.25">
      <c r="A8845" s="4" t="s">
        <v>64</v>
      </c>
      <c r="B8845" s="4">
        <v>104721482</v>
      </c>
      <c r="C8845" s="4">
        <v>104721868</v>
      </c>
      <c r="D8845" s="4" t="s">
        <v>5561</v>
      </c>
      <c r="E8845" s="4" t="s">
        <v>61</v>
      </c>
      <c r="F8845" s="4">
        <v>1.2913566030000001</v>
      </c>
      <c r="G8845" s="4">
        <v>-4.3924000000000003</v>
      </c>
    </row>
    <row r="8846" spans="1:7" x14ac:dyDescent="0.25">
      <c r="A8846" s="4" t="s">
        <v>65</v>
      </c>
      <c r="B8846" s="4">
        <v>88504725</v>
      </c>
      <c r="C8846" s="4">
        <v>88504846</v>
      </c>
      <c r="D8846" s="4" t="s">
        <v>5562</v>
      </c>
      <c r="E8846" s="4" t="s">
        <v>61</v>
      </c>
      <c r="F8846" s="4">
        <v>1.2913353780000001</v>
      </c>
      <c r="G8846" s="4">
        <v>-0.42304000000000003</v>
      </c>
    </row>
    <row r="8847" spans="1:7" x14ac:dyDescent="0.25">
      <c r="A8847" s="4" t="s">
        <v>80</v>
      </c>
      <c r="B8847" s="4">
        <v>17391954</v>
      </c>
      <c r="C8847" s="4">
        <v>17392161</v>
      </c>
      <c r="D8847" s="4" t="s">
        <v>5563</v>
      </c>
      <c r="E8847" s="4" t="s">
        <v>61</v>
      </c>
      <c r="F8847" s="4">
        <v>1.291315955</v>
      </c>
      <c r="G8847" s="4">
        <v>-1.1986000000000001</v>
      </c>
    </row>
    <row r="8848" spans="1:7" x14ac:dyDescent="0.25">
      <c r="A8848" s="4" t="s">
        <v>86</v>
      </c>
      <c r="B8848" s="4">
        <v>37962957</v>
      </c>
      <c r="C8848" s="4">
        <v>37963325</v>
      </c>
      <c r="D8848" s="4" t="s">
        <v>5564</v>
      </c>
      <c r="E8848" s="4" t="s">
        <v>61</v>
      </c>
      <c r="F8848" s="4">
        <v>1.2911405499999999</v>
      </c>
      <c r="G8848" s="4">
        <v>-3.4885999999999999</v>
      </c>
    </row>
    <row r="8849" spans="1:7" x14ac:dyDescent="0.25">
      <c r="A8849" s="4" t="s">
        <v>76</v>
      </c>
      <c r="B8849" s="4">
        <v>2237327</v>
      </c>
      <c r="C8849" s="4">
        <v>2237822</v>
      </c>
      <c r="D8849" s="4" t="s">
        <v>562</v>
      </c>
      <c r="E8849" s="4" t="s">
        <v>139</v>
      </c>
      <c r="F8849" s="4">
        <v>1.2910760960000001</v>
      </c>
      <c r="G8849" s="4">
        <v>-2.9925000000000002</v>
      </c>
    </row>
    <row r="8850" spans="1:7" x14ac:dyDescent="0.25">
      <c r="A8850" s="4" t="s">
        <v>67</v>
      </c>
      <c r="B8850" s="4">
        <v>8102051</v>
      </c>
      <c r="C8850" s="4">
        <v>8102299</v>
      </c>
      <c r="D8850" s="4" t="s">
        <v>5565</v>
      </c>
      <c r="E8850" s="4" t="s">
        <v>58</v>
      </c>
      <c r="F8850" s="4">
        <v>1.2910142600000001</v>
      </c>
      <c r="G8850" s="4">
        <v>1.972</v>
      </c>
    </row>
    <row r="8851" spans="1:7" x14ac:dyDescent="0.25">
      <c r="A8851" s="4" t="s">
        <v>86</v>
      </c>
      <c r="B8851" s="4">
        <v>39890988</v>
      </c>
      <c r="C8851" s="4">
        <v>39891145</v>
      </c>
      <c r="D8851" s="4" t="s">
        <v>2381</v>
      </c>
      <c r="E8851" s="4" t="s">
        <v>142</v>
      </c>
      <c r="F8851" s="4">
        <v>1.291011999</v>
      </c>
      <c r="G8851" s="4">
        <v>2.5743</v>
      </c>
    </row>
    <row r="8852" spans="1:7" x14ac:dyDescent="0.25">
      <c r="A8852" s="4" t="s">
        <v>76</v>
      </c>
      <c r="B8852" s="4">
        <v>6096032</v>
      </c>
      <c r="C8852" s="4">
        <v>6096225</v>
      </c>
      <c r="D8852" s="4" t="s">
        <v>328</v>
      </c>
      <c r="E8852" s="4" t="s">
        <v>58</v>
      </c>
      <c r="F8852" s="4">
        <v>1.290962902</v>
      </c>
      <c r="G8852" s="4">
        <v>0.33215</v>
      </c>
    </row>
    <row r="8853" spans="1:7" x14ac:dyDescent="0.25">
      <c r="A8853" s="4" t="s">
        <v>79</v>
      </c>
      <c r="B8853" s="4">
        <v>1382899</v>
      </c>
      <c r="C8853" s="4">
        <v>1383121</v>
      </c>
      <c r="D8853" s="4" t="s">
        <v>4853</v>
      </c>
      <c r="E8853" s="4" t="s">
        <v>139</v>
      </c>
      <c r="F8853" s="4">
        <v>1.2909608889999999</v>
      </c>
      <c r="G8853" s="4">
        <v>0.18511</v>
      </c>
    </row>
    <row r="8854" spans="1:7" x14ac:dyDescent="0.25">
      <c r="A8854" s="4" t="s">
        <v>86</v>
      </c>
      <c r="B8854" s="4">
        <v>174290</v>
      </c>
      <c r="C8854" s="4">
        <v>174469</v>
      </c>
      <c r="D8854" s="4" t="s">
        <v>5103</v>
      </c>
      <c r="E8854" s="4" t="s">
        <v>136</v>
      </c>
      <c r="F8854" s="4">
        <v>1.2908216749999999</v>
      </c>
      <c r="G8854" s="4">
        <v>1.0397000000000001</v>
      </c>
    </row>
    <row r="8855" spans="1:7" x14ac:dyDescent="0.25">
      <c r="A8855" s="4" t="s">
        <v>86</v>
      </c>
      <c r="B8855" s="4">
        <v>30410879</v>
      </c>
      <c r="C8855" s="4">
        <v>30411045</v>
      </c>
      <c r="D8855" s="4" t="s">
        <v>5566</v>
      </c>
      <c r="E8855" s="4" t="s">
        <v>139</v>
      </c>
      <c r="F8855" s="4">
        <v>1.2907588329999999</v>
      </c>
      <c r="G8855" s="4">
        <v>2.3380000000000001</v>
      </c>
    </row>
    <row r="8856" spans="1:7" x14ac:dyDescent="0.25">
      <c r="A8856" s="4" t="s">
        <v>85</v>
      </c>
      <c r="B8856" s="4">
        <v>13282580</v>
      </c>
      <c r="C8856" s="4">
        <v>13282708</v>
      </c>
      <c r="D8856" s="4" t="s">
        <v>5567</v>
      </c>
      <c r="E8856" s="4" t="s">
        <v>139</v>
      </c>
      <c r="F8856" s="4">
        <v>1.290627344</v>
      </c>
      <c r="G8856" s="4">
        <v>-1.1751</v>
      </c>
    </row>
    <row r="8857" spans="1:7" x14ac:dyDescent="0.25">
      <c r="A8857" s="4" t="s">
        <v>81</v>
      </c>
      <c r="B8857" s="4">
        <v>53380780</v>
      </c>
      <c r="C8857" s="4">
        <v>53380908</v>
      </c>
      <c r="D8857" s="4" t="s">
        <v>2852</v>
      </c>
      <c r="E8857" s="4" t="s">
        <v>142</v>
      </c>
      <c r="F8857" s="4">
        <v>1.2906029189999999</v>
      </c>
      <c r="G8857" s="4">
        <v>0.81860999999999995</v>
      </c>
    </row>
    <row r="8858" spans="1:7" x14ac:dyDescent="0.25">
      <c r="A8858" s="4" t="s">
        <v>63</v>
      </c>
      <c r="B8858" s="4">
        <v>99128526</v>
      </c>
      <c r="C8858" s="4">
        <v>99128718</v>
      </c>
      <c r="D8858" s="4" t="s">
        <v>4691</v>
      </c>
      <c r="E8858" s="4" t="s">
        <v>142</v>
      </c>
      <c r="F8858" s="4">
        <v>1.290400907</v>
      </c>
      <c r="G8858" s="4">
        <v>-2.8021999999999998E-2</v>
      </c>
    </row>
    <row r="8859" spans="1:7" x14ac:dyDescent="0.25">
      <c r="A8859" s="4" t="s">
        <v>85</v>
      </c>
      <c r="B8859" s="4">
        <v>3405288</v>
      </c>
      <c r="C8859" s="4">
        <v>3405579</v>
      </c>
      <c r="D8859" s="4" t="s">
        <v>2800</v>
      </c>
      <c r="E8859" s="4" t="s">
        <v>136</v>
      </c>
      <c r="F8859" s="4">
        <v>1.290183203</v>
      </c>
      <c r="G8859" s="4">
        <v>-4.7808000000000003E-2</v>
      </c>
    </row>
    <row r="8860" spans="1:7" x14ac:dyDescent="0.25">
      <c r="A8860" s="4" t="s">
        <v>66</v>
      </c>
      <c r="B8860" s="4">
        <v>326614</v>
      </c>
      <c r="C8860" s="4">
        <v>326819</v>
      </c>
      <c r="D8860" s="4" t="s">
        <v>5349</v>
      </c>
      <c r="E8860" s="4" t="s">
        <v>139</v>
      </c>
      <c r="F8860" s="4">
        <v>1.2901184210000001</v>
      </c>
      <c r="G8860" s="4">
        <v>1.8514999999999999</v>
      </c>
    </row>
    <row r="8861" spans="1:7" x14ac:dyDescent="0.25">
      <c r="A8861" s="4" t="s">
        <v>76</v>
      </c>
      <c r="B8861" s="4">
        <v>604851</v>
      </c>
      <c r="C8861" s="4">
        <v>605126</v>
      </c>
      <c r="D8861" s="4" t="s">
        <v>5568</v>
      </c>
      <c r="E8861" s="4" t="s">
        <v>61</v>
      </c>
      <c r="F8861" s="4">
        <v>1.289957625</v>
      </c>
      <c r="G8861" s="4">
        <v>-1.1991000000000001</v>
      </c>
    </row>
    <row r="8862" spans="1:7" x14ac:dyDescent="0.25">
      <c r="A8862" s="4" t="s">
        <v>74</v>
      </c>
      <c r="B8862" s="4">
        <v>110979722</v>
      </c>
      <c r="C8862" s="4">
        <v>110980063</v>
      </c>
      <c r="D8862" s="4" t="s">
        <v>3160</v>
      </c>
      <c r="E8862" s="4" t="s">
        <v>139</v>
      </c>
      <c r="F8862" s="4">
        <v>1.289937388</v>
      </c>
      <c r="G8862" s="4">
        <v>9.1401000000000003</v>
      </c>
    </row>
    <row r="8863" spans="1:7" x14ac:dyDescent="0.25">
      <c r="A8863" s="4" t="s">
        <v>86</v>
      </c>
      <c r="B8863" s="4">
        <v>10830655</v>
      </c>
      <c r="C8863" s="4">
        <v>10830941</v>
      </c>
      <c r="D8863" s="4" t="s">
        <v>1548</v>
      </c>
      <c r="E8863" s="4" t="s">
        <v>139</v>
      </c>
      <c r="F8863" s="4">
        <v>1.289763054</v>
      </c>
      <c r="G8863" s="4">
        <v>0.28377000000000002</v>
      </c>
    </row>
    <row r="8864" spans="1:7" x14ac:dyDescent="0.25">
      <c r="A8864" s="4" t="s">
        <v>68</v>
      </c>
      <c r="B8864" s="4">
        <v>2321693</v>
      </c>
      <c r="C8864" s="4">
        <v>2321923</v>
      </c>
      <c r="D8864" s="4" t="s">
        <v>5569</v>
      </c>
      <c r="E8864" s="4" t="s">
        <v>61</v>
      </c>
      <c r="F8864" s="4">
        <v>1.2897324219999999</v>
      </c>
      <c r="G8864" s="4">
        <v>1.3126</v>
      </c>
    </row>
    <row r="8865" spans="1:7" x14ac:dyDescent="0.25">
      <c r="A8865" s="4" t="s">
        <v>79</v>
      </c>
      <c r="B8865" s="4">
        <v>34765360</v>
      </c>
      <c r="C8865" s="4">
        <v>34765651</v>
      </c>
      <c r="D8865" s="4" t="s">
        <v>4233</v>
      </c>
      <c r="E8865" s="4" t="s">
        <v>142</v>
      </c>
      <c r="F8865" s="4">
        <v>1.2897180029999999</v>
      </c>
      <c r="G8865" s="4">
        <v>-0.41571000000000002</v>
      </c>
    </row>
    <row r="8866" spans="1:7" x14ac:dyDescent="0.25">
      <c r="A8866" s="4" t="s">
        <v>66</v>
      </c>
      <c r="B8866" s="4">
        <v>17090298</v>
      </c>
      <c r="C8866" s="4">
        <v>17090748</v>
      </c>
      <c r="D8866" s="4" t="s">
        <v>2575</v>
      </c>
      <c r="E8866" s="4" t="s">
        <v>136</v>
      </c>
      <c r="F8866" s="4">
        <v>1.2897139710000001</v>
      </c>
      <c r="G8866" s="4">
        <v>-2.0407999999999999</v>
      </c>
    </row>
    <row r="8867" spans="1:7" x14ac:dyDescent="0.25">
      <c r="A8867" s="4" t="s">
        <v>79</v>
      </c>
      <c r="B8867" s="4">
        <v>20266105</v>
      </c>
      <c r="C8867" s="4">
        <v>20266265</v>
      </c>
      <c r="D8867" s="4" t="s">
        <v>3167</v>
      </c>
      <c r="E8867" s="4" t="s">
        <v>142</v>
      </c>
      <c r="F8867" s="4">
        <v>1.2894750509999999</v>
      </c>
      <c r="G8867" s="4">
        <v>4.2778</v>
      </c>
    </row>
    <row r="8868" spans="1:7" x14ac:dyDescent="0.25">
      <c r="A8868" s="4" t="s">
        <v>62</v>
      </c>
      <c r="B8868" s="4">
        <v>41491538</v>
      </c>
      <c r="C8868" s="4">
        <v>41491799</v>
      </c>
      <c r="D8868" s="4" t="s">
        <v>5570</v>
      </c>
      <c r="E8868" s="4" t="s">
        <v>139</v>
      </c>
      <c r="F8868" s="4">
        <v>1.289457565</v>
      </c>
      <c r="G8868" s="4">
        <v>-4.5233999999999996</v>
      </c>
    </row>
    <row r="8869" spans="1:7" x14ac:dyDescent="0.25">
      <c r="A8869" s="4" t="s">
        <v>76</v>
      </c>
      <c r="B8869" s="4">
        <v>11586184</v>
      </c>
      <c r="C8869" s="4">
        <v>11586306</v>
      </c>
      <c r="D8869" s="4" t="s">
        <v>2505</v>
      </c>
      <c r="E8869" s="4" t="s">
        <v>139</v>
      </c>
      <c r="F8869" s="4">
        <v>1.289412612</v>
      </c>
      <c r="G8869" s="4">
        <v>2.0206</v>
      </c>
    </row>
    <row r="8870" spans="1:7" x14ac:dyDescent="0.25">
      <c r="A8870" s="4" t="s">
        <v>70</v>
      </c>
      <c r="B8870" s="4">
        <v>83182248</v>
      </c>
      <c r="C8870" s="4">
        <v>83182622</v>
      </c>
      <c r="D8870" s="4" t="s">
        <v>5571</v>
      </c>
      <c r="E8870" s="4" t="s">
        <v>139</v>
      </c>
      <c r="F8870" s="4">
        <v>1.289403139</v>
      </c>
      <c r="G8870" s="4">
        <v>0.90622000000000003</v>
      </c>
    </row>
    <row r="8871" spans="1:7" x14ac:dyDescent="0.25">
      <c r="A8871" s="4" t="s">
        <v>69</v>
      </c>
      <c r="B8871" s="4">
        <v>11269739</v>
      </c>
      <c r="C8871" s="4">
        <v>11269993</v>
      </c>
      <c r="D8871" s="4" t="s">
        <v>1045</v>
      </c>
      <c r="E8871" s="4" t="s">
        <v>136</v>
      </c>
      <c r="F8871" s="4">
        <v>1.2893133189999999</v>
      </c>
      <c r="G8871" s="4">
        <v>5.1942000000000004</v>
      </c>
    </row>
    <row r="8872" spans="1:7" x14ac:dyDescent="0.25">
      <c r="A8872" s="4" t="s">
        <v>82</v>
      </c>
      <c r="B8872" s="4">
        <v>62589988</v>
      </c>
      <c r="C8872" s="4">
        <v>62590156</v>
      </c>
      <c r="D8872" s="4" t="s">
        <v>5572</v>
      </c>
      <c r="E8872" s="4" t="s">
        <v>58</v>
      </c>
      <c r="F8872" s="4">
        <v>1.2890320310000001</v>
      </c>
      <c r="G8872" s="4">
        <v>2.7791999999999999</v>
      </c>
    </row>
    <row r="8873" spans="1:7" x14ac:dyDescent="0.25">
      <c r="A8873" s="4" t="s">
        <v>78</v>
      </c>
      <c r="B8873" s="4">
        <v>49462210</v>
      </c>
      <c r="C8873" s="4">
        <v>49462397</v>
      </c>
      <c r="D8873" s="4" t="s">
        <v>5573</v>
      </c>
      <c r="E8873" s="4" t="s">
        <v>61</v>
      </c>
      <c r="F8873" s="4">
        <v>1.288730583</v>
      </c>
      <c r="G8873" s="4">
        <v>2.2603</v>
      </c>
    </row>
    <row r="8874" spans="1:7" x14ac:dyDescent="0.25">
      <c r="A8874" s="4" t="s">
        <v>73</v>
      </c>
      <c r="B8874" s="4">
        <v>7773200</v>
      </c>
      <c r="C8874" s="4">
        <v>7773388</v>
      </c>
      <c r="D8874" s="4" t="s">
        <v>1936</v>
      </c>
      <c r="E8874" s="4" t="s">
        <v>139</v>
      </c>
      <c r="F8874" s="4">
        <v>1.2886703399999999</v>
      </c>
      <c r="G8874" s="4">
        <v>3.2273999999999998</v>
      </c>
    </row>
    <row r="8875" spans="1:7" x14ac:dyDescent="0.25">
      <c r="A8875" s="4" t="s">
        <v>86</v>
      </c>
      <c r="B8875" s="4">
        <v>40173996</v>
      </c>
      <c r="C8875" s="4">
        <v>40174201</v>
      </c>
      <c r="D8875" s="4" t="s">
        <v>5574</v>
      </c>
      <c r="E8875" s="4" t="s">
        <v>139</v>
      </c>
      <c r="F8875" s="4">
        <v>1.288578633</v>
      </c>
      <c r="G8875" s="4">
        <v>0.59699999999999998</v>
      </c>
    </row>
    <row r="8876" spans="1:7" x14ac:dyDescent="0.25">
      <c r="A8876" s="4" t="s">
        <v>87</v>
      </c>
      <c r="B8876" s="4">
        <v>1448201</v>
      </c>
      <c r="C8876" s="4">
        <v>1448466</v>
      </c>
      <c r="D8876" s="4" t="s">
        <v>3091</v>
      </c>
      <c r="E8876" s="4" t="s">
        <v>142</v>
      </c>
      <c r="F8876" s="4">
        <v>1.2885418099999999</v>
      </c>
      <c r="G8876" s="4">
        <v>0.90873000000000004</v>
      </c>
    </row>
    <row r="8877" spans="1:7" x14ac:dyDescent="0.25">
      <c r="A8877" s="4" t="s">
        <v>69</v>
      </c>
      <c r="B8877" s="4">
        <v>4537138</v>
      </c>
      <c r="C8877" s="4">
        <v>4537347</v>
      </c>
      <c r="D8877" s="4" t="s">
        <v>3497</v>
      </c>
      <c r="E8877" s="4" t="s">
        <v>61</v>
      </c>
      <c r="F8877" s="4">
        <v>1.288450584</v>
      </c>
      <c r="G8877" s="4">
        <v>0.86212</v>
      </c>
    </row>
    <row r="8878" spans="1:7" x14ac:dyDescent="0.25">
      <c r="A8878" s="4" t="s">
        <v>62</v>
      </c>
      <c r="B8878" s="4">
        <v>117509908</v>
      </c>
      <c r="C8878" s="4">
        <v>117510129</v>
      </c>
      <c r="D8878" s="4" t="s">
        <v>982</v>
      </c>
      <c r="E8878" s="4" t="s">
        <v>58</v>
      </c>
      <c r="F8878" s="4">
        <v>1.2884451260000001</v>
      </c>
      <c r="G8878" s="4">
        <v>4.6045999999999996</v>
      </c>
    </row>
    <row r="8879" spans="1:7" x14ac:dyDescent="0.25">
      <c r="A8879" s="4" t="s">
        <v>64</v>
      </c>
      <c r="B8879" s="4">
        <v>107984842</v>
      </c>
      <c r="C8879" s="4">
        <v>107985219</v>
      </c>
      <c r="D8879" s="4" t="s">
        <v>4681</v>
      </c>
      <c r="E8879" s="4" t="s">
        <v>61</v>
      </c>
      <c r="F8879" s="4">
        <v>1.2883081890000001</v>
      </c>
      <c r="G8879" s="4">
        <v>2.3839999999999999</v>
      </c>
    </row>
    <row r="8880" spans="1:7" x14ac:dyDescent="0.25">
      <c r="A8880" s="4" t="s">
        <v>85</v>
      </c>
      <c r="B8880" s="4">
        <v>70721065</v>
      </c>
      <c r="C8880" s="4">
        <v>70721855</v>
      </c>
      <c r="D8880" s="4" t="s">
        <v>5575</v>
      </c>
      <c r="E8880" s="4" t="s">
        <v>142</v>
      </c>
      <c r="F8880" s="4">
        <v>1.288219512</v>
      </c>
      <c r="G8880" s="4">
        <v>-4.1376999999999997</v>
      </c>
    </row>
    <row r="8881" spans="1:7" x14ac:dyDescent="0.25">
      <c r="A8881" s="4" t="s">
        <v>73</v>
      </c>
      <c r="B8881" s="4">
        <v>5033656</v>
      </c>
      <c r="C8881" s="4">
        <v>5034103</v>
      </c>
      <c r="D8881" s="4" t="s">
        <v>5576</v>
      </c>
      <c r="E8881" s="4" t="s">
        <v>139</v>
      </c>
      <c r="F8881" s="4">
        <v>1.2881881770000001</v>
      </c>
      <c r="G8881" s="4">
        <v>5.6730999999999997E-2</v>
      </c>
    </row>
    <row r="8882" spans="1:7" x14ac:dyDescent="0.25">
      <c r="A8882" s="4" t="s">
        <v>79</v>
      </c>
      <c r="B8882" s="4">
        <v>17573984</v>
      </c>
      <c r="C8882" s="4">
        <v>17574516</v>
      </c>
      <c r="D8882" s="4" t="s">
        <v>2909</v>
      </c>
      <c r="E8882" s="4" t="s">
        <v>58</v>
      </c>
      <c r="F8882" s="4">
        <v>1.2881865880000001</v>
      </c>
      <c r="G8882" s="4">
        <v>2.0091999999999999</v>
      </c>
    </row>
    <row r="8883" spans="1:7" x14ac:dyDescent="0.25">
      <c r="A8883" s="4" t="s">
        <v>84</v>
      </c>
      <c r="B8883" s="4">
        <v>129063</v>
      </c>
      <c r="C8883" s="4">
        <v>129450</v>
      </c>
      <c r="D8883" s="4" t="s">
        <v>5243</v>
      </c>
      <c r="E8883" s="4" t="s">
        <v>139</v>
      </c>
      <c r="F8883" s="4">
        <v>1.2878984710000001</v>
      </c>
      <c r="G8883" s="4">
        <v>3.0605000000000002</v>
      </c>
    </row>
    <row r="8884" spans="1:7" x14ac:dyDescent="0.25">
      <c r="A8884" s="4" t="s">
        <v>78</v>
      </c>
      <c r="B8884" s="4">
        <v>6442660</v>
      </c>
      <c r="C8884" s="4">
        <v>6442852</v>
      </c>
      <c r="D8884" s="4" t="s">
        <v>5577</v>
      </c>
      <c r="E8884" s="4" t="s">
        <v>58</v>
      </c>
      <c r="F8884" s="4">
        <v>1.287891919</v>
      </c>
      <c r="G8884" s="4">
        <v>-0.25562000000000001</v>
      </c>
    </row>
    <row r="8885" spans="1:7" x14ac:dyDescent="0.25">
      <c r="A8885" s="4" t="s">
        <v>66</v>
      </c>
      <c r="B8885" s="4">
        <v>2798653</v>
      </c>
      <c r="C8885" s="4">
        <v>2799267</v>
      </c>
      <c r="D8885" s="4" t="s">
        <v>5578</v>
      </c>
      <c r="E8885" s="4" t="s">
        <v>139</v>
      </c>
      <c r="F8885" s="4">
        <v>1.287837337</v>
      </c>
      <c r="G8885" s="4">
        <v>-0.63660000000000005</v>
      </c>
    </row>
    <row r="8886" spans="1:7" x14ac:dyDescent="0.25">
      <c r="A8886" s="4" t="s">
        <v>82</v>
      </c>
      <c r="B8886" s="4">
        <v>53053224</v>
      </c>
      <c r="C8886" s="4">
        <v>53053424</v>
      </c>
      <c r="D8886" s="4" t="s">
        <v>704</v>
      </c>
      <c r="E8886" s="4" t="s">
        <v>136</v>
      </c>
      <c r="F8886" s="4">
        <v>1.2876779620000001</v>
      </c>
      <c r="G8886" s="4">
        <v>1.1194999999999999</v>
      </c>
    </row>
    <row r="8887" spans="1:7" x14ac:dyDescent="0.25">
      <c r="A8887" s="4" t="s">
        <v>85</v>
      </c>
      <c r="B8887" s="4">
        <v>20251219</v>
      </c>
      <c r="C8887" s="4">
        <v>20251439</v>
      </c>
      <c r="D8887" s="4" t="s">
        <v>3892</v>
      </c>
      <c r="E8887" s="4" t="s">
        <v>136</v>
      </c>
      <c r="F8887" s="4">
        <v>1.2876767499999999</v>
      </c>
      <c r="G8887" s="4">
        <v>-3.863</v>
      </c>
    </row>
    <row r="8888" spans="1:7" x14ac:dyDescent="0.25">
      <c r="A8888" s="4" t="s">
        <v>87</v>
      </c>
      <c r="B8888" s="4">
        <v>12873236</v>
      </c>
      <c r="C8888" s="4">
        <v>12873504</v>
      </c>
      <c r="D8888" s="4" t="s">
        <v>5579</v>
      </c>
      <c r="E8888" s="4" t="s">
        <v>139</v>
      </c>
      <c r="F8888" s="4">
        <v>1.2874990390000001</v>
      </c>
      <c r="G8888" s="4">
        <v>2.0497000000000001</v>
      </c>
    </row>
    <row r="8889" spans="1:7" x14ac:dyDescent="0.25">
      <c r="A8889" s="4" t="s">
        <v>66</v>
      </c>
      <c r="B8889" s="4">
        <v>16940530</v>
      </c>
      <c r="C8889" s="4">
        <v>16940829</v>
      </c>
      <c r="D8889" s="4" t="s">
        <v>5580</v>
      </c>
      <c r="E8889" s="4" t="s">
        <v>139</v>
      </c>
      <c r="F8889" s="4">
        <v>1.287350574</v>
      </c>
      <c r="G8889" s="4">
        <v>-5.9336E-2</v>
      </c>
    </row>
    <row r="8890" spans="1:7" x14ac:dyDescent="0.25">
      <c r="A8890" s="4" t="s">
        <v>72</v>
      </c>
      <c r="B8890" s="4">
        <v>2114793</v>
      </c>
      <c r="C8890" s="4">
        <v>2115397</v>
      </c>
      <c r="D8890" s="4" t="s">
        <v>5581</v>
      </c>
      <c r="E8890" s="4" t="s">
        <v>136</v>
      </c>
      <c r="F8890" s="4">
        <v>1.2873163089999999</v>
      </c>
      <c r="G8890" s="4">
        <v>-1.379</v>
      </c>
    </row>
    <row r="8891" spans="1:7" x14ac:dyDescent="0.25">
      <c r="A8891" s="4" t="s">
        <v>66</v>
      </c>
      <c r="B8891" s="4">
        <v>8696725</v>
      </c>
      <c r="C8891" s="4">
        <v>8697055</v>
      </c>
      <c r="D8891" s="4" t="s">
        <v>2973</v>
      </c>
      <c r="E8891" s="4" t="s">
        <v>139</v>
      </c>
      <c r="F8891" s="4">
        <v>1.2870707400000001</v>
      </c>
      <c r="G8891" s="4">
        <v>2.1848999999999998</v>
      </c>
    </row>
    <row r="8892" spans="1:7" x14ac:dyDescent="0.25">
      <c r="A8892" s="4" t="s">
        <v>66</v>
      </c>
      <c r="B8892" s="4">
        <v>12057051</v>
      </c>
      <c r="C8892" s="4">
        <v>12057206</v>
      </c>
      <c r="D8892" s="4" t="s">
        <v>1974</v>
      </c>
      <c r="E8892" s="4" t="s">
        <v>139</v>
      </c>
      <c r="F8892" s="4">
        <v>1.2870593269999999</v>
      </c>
      <c r="G8892" s="4">
        <v>7.9115000000000002</v>
      </c>
    </row>
    <row r="8893" spans="1:7" x14ac:dyDescent="0.25">
      <c r="A8893" s="4" t="s">
        <v>79</v>
      </c>
      <c r="B8893" s="4">
        <v>40275188</v>
      </c>
      <c r="C8893" s="4">
        <v>40275488</v>
      </c>
      <c r="D8893" s="4" t="s">
        <v>3252</v>
      </c>
      <c r="E8893" s="4" t="s">
        <v>139</v>
      </c>
      <c r="F8893" s="4">
        <v>1.286748982</v>
      </c>
      <c r="G8893" s="4">
        <v>1.2794000000000001</v>
      </c>
    </row>
    <row r="8894" spans="1:7" x14ac:dyDescent="0.25">
      <c r="A8894" s="4" t="s">
        <v>68</v>
      </c>
      <c r="B8894" s="4">
        <v>38458842</v>
      </c>
      <c r="C8894" s="4">
        <v>38459341</v>
      </c>
      <c r="D8894" s="4" t="s">
        <v>5582</v>
      </c>
      <c r="E8894" s="4" t="s">
        <v>61</v>
      </c>
      <c r="F8894" s="4">
        <v>1.2867173240000001</v>
      </c>
      <c r="G8894" s="4">
        <v>2.1947000000000001</v>
      </c>
    </row>
    <row r="8895" spans="1:7" x14ac:dyDescent="0.25">
      <c r="A8895" s="4" t="s">
        <v>74</v>
      </c>
      <c r="B8895" s="4">
        <v>10721811</v>
      </c>
      <c r="C8895" s="4">
        <v>10722089</v>
      </c>
      <c r="D8895" s="4" t="s">
        <v>2334</v>
      </c>
      <c r="E8895" s="4" t="s">
        <v>58</v>
      </c>
      <c r="F8895" s="4">
        <v>1.2865668400000001</v>
      </c>
      <c r="G8895" s="4">
        <v>-2.9561000000000002</v>
      </c>
    </row>
    <row r="8896" spans="1:7" x14ac:dyDescent="0.25">
      <c r="A8896" s="4" t="s">
        <v>70</v>
      </c>
      <c r="B8896" s="4">
        <v>56103695</v>
      </c>
      <c r="C8896" s="4">
        <v>56104139</v>
      </c>
      <c r="D8896" s="4" t="s">
        <v>5583</v>
      </c>
      <c r="E8896" s="4" t="s">
        <v>58</v>
      </c>
      <c r="F8896" s="4">
        <v>1.286552345</v>
      </c>
      <c r="G8896" s="4">
        <v>-1.6951000000000001</v>
      </c>
    </row>
    <row r="8897" spans="1:7" x14ac:dyDescent="0.25">
      <c r="A8897" s="4" t="s">
        <v>69</v>
      </c>
      <c r="B8897" s="4">
        <v>287217</v>
      </c>
      <c r="C8897" s="4">
        <v>287430</v>
      </c>
      <c r="D8897" s="4" t="s">
        <v>5584</v>
      </c>
      <c r="E8897" s="4" t="s">
        <v>139</v>
      </c>
      <c r="F8897" s="4">
        <v>1.2863447400000001</v>
      </c>
      <c r="G8897" s="4">
        <v>3.2218</v>
      </c>
    </row>
    <row r="8898" spans="1:7" x14ac:dyDescent="0.25">
      <c r="A8898" s="4" t="s">
        <v>66</v>
      </c>
      <c r="B8898" s="4">
        <v>7658822</v>
      </c>
      <c r="C8898" s="4">
        <v>7659036</v>
      </c>
      <c r="D8898" s="4" t="s">
        <v>1408</v>
      </c>
      <c r="E8898" s="4" t="s">
        <v>58</v>
      </c>
      <c r="F8898" s="4">
        <v>1.2862811199999999</v>
      </c>
      <c r="G8898" s="4">
        <v>1.5973999999999999</v>
      </c>
    </row>
    <row r="8899" spans="1:7" x14ac:dyDescent="0.25">
      <c r="A8899" s="4" t="s">
        <v>84</v>
      </c>
      <c r="B8899" s="4">
        <v>3146377</v>
      </c>
      <c r="C8899" s="4">
        <v>3146959</v>
      </c>
      <c r="D8899" s="4" t="s">
        <v>5585</v>
      </c>
      <c r="E8899" s="4" t="s">
        <v>142</v>
      </c>
      <c r="F8899" s="4">
        <v>1.286279618</v>
      </c>
      <c r="G8899" s="4">
        <v>1.4040999999999999</v>
      </c>
    </row>
    <row r="8900" spans="1:7" x14ac:dyDescent="0.25">
      <c r="A8900" s="4" t="s">
        <v>66</v>
      </c>
      <c r="B8900" s="4">
        <v>111113496</v>
      </c>
      <c r="C8900" s="4">
        <v>111114079</v>
      </c>
      <c r="D8900" s="4" t="s">
        <v>825</v>
      </c>
      <c r="E8900" s="4" t="s">
        <v>142</v>
      </c>
      <c r="F8900" s="4">
        <v>1.2861896960000001</v>
      </c>
      <c r="G8900" s="4">
        <v>-3.0070999999999999</v>
      </c>
    </row>
    <row r="8901" spans="1:7" x14ac:dyDescent="0.25">
      <c r="A8901" s="4" t="s">
        <v>63</v>
      </c>
      <c r="B8901" s="4">
        <v>8380360</v>
      </c>
      <c r="C8901" s="4">
        <v>8380577</v>
      </c>
      <c r="D8901" s="4" t="s">
        <v>5586</v>
      </c>
      <c r="E8901" s="4" t="s">
        <v>58</v>
      </c>
      <c r="F8901" s="4">
        <v>1.286078568</v>
      </c>
      <c r="G8901" s="4">
        <v>1.1720999999999999</v>
      </c>
    </row>
    <row r="8902" spans="1:7" x14ac:dyDescent="0.25">
      <c r="A8902" s="4" t="s">
        <v>68</v>
      </c>
      <c r="B8902" s="4">
        <v>93317303</v>
      </c>
      <c r="C8902" s="4">
        <v>93317497</v>
      </c>
      <c r="D8902" s="4" t="s">
        <v>5587</v>
      </c>
      <c r="E8902" s="4" t="s">
        <v>142</v>
      </c>
      <c r="F8902" s="4">
        <v>1.2860357060000001</v>
      </c>
      <c r="G8902" s="4">
        <v>0.51932999999999996</v>
      </c>
    </row>
    <row r="8903" spans="1:7" x14ac:dyDescent="0.25">
      <c r="A8903" s="4" t="s">
        <v>75</v>
      </c>
      <c r="B8903" s="4">
        <v>20426545</v>
      </c>
      <c r="C8903" s="4">
        <v>20426708</v>
      </c>
      <c r="D8903" s="4" t="s">
        <v>5588</v>
      </c>
      <c r="E8903" s="4" t="s">
        <v>58</v>
      </c>
      <c r="F8903" s="4">
        <v>1.2858585410000001</v>
      </c>
      <c r="G8903" s="4">
        <v>-2.7728999999999999</v>
      </c>
    </row>
    <row r="8904" spans="1:7" x14ac:dyDescent="0.25">
      <c r="A8904" s="4" t="s">
        <v>62</v>
      </c>
      <c r="B8904" s="4">
        <v>10462168</v>
      </c>
      <c r="C8904" s="4">
        <v>10462527</v>
      </c>
      <c r="D8904" s="4" t="s">
        <v>3262</v>
      </c>
      <c r="E8904" s="4" t="s">
        <v>139</v>
      </c>
      <c r="F8904" s="4">
        <v>1.285835423</v>
      </c>
      <c r="G8904" s="4">
        <v>3.4603000000000002</v>
      </c>
    </row>
    <row r="8905" spans="1:7" x14ac:dyDescent="0.25">
      <c r="A8905" s="4" t="s">
        <v>79</v>
      </c>
      <c r="B8905" s="4">
        <v>7865359</v>
      </c>
      <c r="C8905" s="4">
        <v>7865465</v>
      </c>
      <c r="D8905" s="4" t="s">
        <v>5589</v>
      </c>
      <c r="E8905" s="4" t="s">
        <v>139</v>
      </c>
      <c r="F8905" s="4">
        <v>1.2858291390000001</v>
      </c>
      <c r="G8905" s="4">
        <v>4.3795999999999999</v>
      </c>
    </row>
    <row r="8906" spans="1:7" x14ac:dyDescent="0.25">
      <c r="A8906" s="4" t="s">
        <v>78</v>
      </c>
      <c r="B8906" s="4">
        <v>9798468</v>
      </c>
      <c r="C8906" s="4">
        <v>9798851</v>
      </c>
      <c r="D8906" s="4" t="s">
        <v>2769</v>
      </c>
      <c r="E8906" s="4" t="s">
        <v>58</v>
      </c>
      <c r="F8906" s="4">
        <v>1.285815937</v>
      </c>
      <c r="G8906" s="4">
        <v>2.1011000000000002</v>
      </c>
    </row>
    <row r="8907" spans="1:7" x14ac:dyDescent="0.25">
      <c r="A8907" s="4" t="s">
        <v>70</v>
      </c>
      <c r="B8907" s="4">
        <v>73888231</v>
      </c>
      <c r="C8907" s="4">
        <v>73888429</v>
      </c>
      <c r="D8907" s="4" t="s">
        <v>5261</v>
      </c>
      <c r="E8907" s="4" t="s">
        <v>58</v>
      </c>
      <c r="F8907" s="4">
        <v>1.285767581</v>
      </c>
      <c r="G8907" s="4">
        <v>4.4499000000000004</v>
      </c>
    </row>
    <row r="8908" spans="1:7" x14ac:dyDescent="0.25">
      <c r="A8908" s="4" t="s">
        <v>85</v>
      </c>
      <c r="B8908" s="4">
        <v>41937395</v>
      </c>
      <c r="C8908" s="4">
        <v>41937957</v>
      </c>
      <c r="D8908" s="4" t="s">
        <v>5590</v>
      </c>
      <c r="E8908" s="4" t="s">
        <v>61</v>
      </c>
      <c r="F8908" s="4">
        <v>1.2857643000000001</v>
      </c>
      <c r="G8908" s="4">
        <v>-0.51778999999999997</v>
      </c>
    </row>
    <row r="8909" spans="1:7" x14ac:dyDescent="0.25">
      <c r="A8909" s="4" t="s">
        <v>73</v>
      </c>
      <c r="B8909" s="4">
        <v>3365174</v>
      </c>
      <c r="C8909" s="4">
        <v>3365516</v>
      </c>
      <c r="D8909" s="4" t="s">
        <v>1355</v>
      </c>
      <c r="E8909" s="4" t="s">
        <v>61</v>
      </c>
      <c r="F8909" s="4">
        <v>1.2857579349999999</v>
      </c>
      <c r="G8909" s="4">
        <v>4.4832999999999998</v>
      </c>
    </row>
    <row r="8910" spans="1:7" x14ac:dyDescent="0.25">
      <c r="A8910" s="4" t="s">
        <v>69</v>
      </c>
      <c r="B8910" s="4">
        <v>31811777</v>
      </c>
      <c r="C8910" s="4">
        <v>31811979</v>
      </c>
      <c r="D8910" s="4" t="s">
        <v>918</v>
      </c>
      <c r="E8910" s="4" t="s">
        <v>61</v>
      </c>
      <c r="F8910" s="4">
        <v>1.2857120399999999</v>
      </c>
      <c r="G8910" s="4">
        <v>2.9866000000000001</v>
      </c>
    </row>
    <row r="8911" spans="1:7" x14ac:dyDescent="0.25">
      <c r="A8911" s="4" t="s">
        <v>84</v>
      </c>
      <c r="B8911" s="4">
        <v>1269303</v>
      </c>
      <c r="C8911" s="4">
        <v>1269642</v>
      </c>
      <c r="D8911" s="4" t="s">
        <v>5591</v>
      </c>
      <c r="E8911" s="4" t="s">
        <v>139</v>
      </c>
      <c r="F8911" s="4">
        <v>1.285676917</v>
      </c>
      <c r="G8911" s="4">
        <v>2.1400999999999999</v>
      </c>
    </row>
    <row r="8912" spans="1:7" x14ac:dyDescent="0.25">
      <c r="A8912" s="4" t="s">
        <v>69</v>
      </c>
      <c r="B8912" s="4">
        <v>29908862</v>
      </c>
      <c r="C8912" s="4">
        <v>29910018</v>
      </c>
      <c r="D8912" s="4" t="s">
        <v>3656</v>
      </c>
      <c r="E8912" s="4" t="s">
        <v>58</v>
      </c>
      <c r="F8912" s="4">
        <v>1.2856740929999999</v>
      </c>
      <c r="G8912" s="4">
        <v>3.6728999999999998</v>
      </c>
    </row>
    <row r="8913" spans="1:7" x14ac:dyDescent="0.25">
      <c r="A8913" s="4" t="s">
        <v>67</v>
      </c>
      <c r="B8913" s="4">
        <v>4424634</v>
      </c>
      <c r="C8913" s="4">
        <v>4425536</v>
      </c>
      <c r="D8913" s="4" t="s">
        <v>5592</v>
      </c>
      <c r="E8913" s="4" t="s">
        <v>136</v>
      </c>
      <c r="F8913" s="4">
        <v>1.2856418709999999</v>
      </c>
      <c r="G8913" s="4">
        <v>-2.1768999999999998</v>
      </c>
    </row>
    <row r="8914" spans="1:7" x14ac:dyDescent="0.25">
      <c r="A8914" s="4" t="s">
        <v>77</v>
      </c>
      <c r="B8914" s="4">
        <v>47902313</v>
      </c>
      <c r="C8914" s="4">
        <v>47902509</v>
      </c>
      <c r="D8914" s="4" t="s">
        <v>5593</v>
      </c>
      <c r="E8914" s="4" t="s">
        <v>61</v>
      </c>
      <c r="F8914" s="4">
        <v>1.2855978299999999</v>
      </c>
      <c r="G8914" s="4">
        <v>0.68647999999999998</v>
      </c>
    </row>
    <row r="8915" spans="1:7" x14ac:dyDescent="0.25">
      <c r="A8915" s="4" t="s">
        <v>81</v>
      </c>
      <c r="B8915" s="4">
        <v>56060574</v>
      </c>
      <c r="C8915" s="4">
        <v>56060806</v>
      </c>
      <c r="D8915" s="4" t="s">
        <v>668</v>
      </c>
      <c r="E8915" s="4" t="s">
        <v>142</v>
      </c>
      <c r="F8915" s="4">
        <v>1.285545763</v>
      </c>
      <c r="G8915" s="4">
        <v>1.1272</v>
      </c>
    </row>
    <row r="8916" spans="1:7" x14ac:dyDescent="0.25">
      <c r="A8916" s="4" t="s">
        <v>68</v>
      </c>
      <c r="B8916" s="4">
        <v>92941059</v>
      </c>
      <c r="C8916" s="4">
        <v>92941243</v>
      </c>
      <c r="D8916" s="4" t="s">
        <v>5594</v>
      </c>
      <c r="E8916" s="4" t="s">
        <v>142</v>
      </c>
      <c r="F8916" s="4">
        <v>1.285489358</v>
      </c>
      <c r="G8916" s="4">
        <v>5.5955000000000004</v>
      </c>
    </row>
    <row r="8917" spans="1:7" x14ac:dyDescent="0.25">
      <c r="A8917" s="4" t="s">
        <v>73</v>
      </c>
      <c r="B8917" s="4">
        <v>69292220</v>
      </c>
      <c r="C8917" s="4">
        <v>69292470</v>
      </c>
      <c r="D8917" s="4" t="s">
        <v>5595</v>
      </c>
      <c r="E8917" s="4" t="s">
        <v>142</v>
      </c>
      <c r="F8917" s="4">
        <v>1.2854102569999999</v>
      </c>
      <c r="G8917" s="4">
        <v>0.89520999999999995</v>
      </c>
    </row>
    <row r="8918" spans="1:7" x14ac:dyDescent="0.25">
      <c r="A8918" s="4" t="s">
        <v>76</v>
      </c>
      <c r="B8918" s="4">
        <v>22617697</v>
      </c>
      <c r="C8918" s="4">
        <v>22617908</v>
      </c>
      <c r="D8918" s="4" t="s">
        <v>1670</v>
      </c>
      <c r="E8918" s="4" t="s">
        <v>139</v>
      </c>
      <c r="F8918" s="4">
        <v>1.285338933</v>
      </c>
      <c r="G8918" s="4">
        <v>1.1036999999999999</v>
      </c>
    </row>
    <row r="8919" spans="1:7" x14ac:dyDescent="0.25">
      <c r="A8919" s="4" t="s">
        <v>79</v>
      </c>
      <c r="B8919" s="4">
        <v>5279133</v>
      </c>
      <c r="C8919" s="4">
        <v>5279342</v>
      </c>
      <c r="D8919" s="4" t="s">
        <v>5596</v>
      </c>
      <c r="E8919" s="4" t="s">
        <v>139</v>
      </c>
      <c r="F8919" s="4">
        <v>1.285320067</v>
      </c>
      <c r="G8919" s="4">
        <v>3.5606</v>
      </c>
    </row>
    <row r="8920" spans="1:7" x14ac:dyDescent="0.25">
      <c r="A8920" s="4" t="s">
        <v>66</v>
      </c>
      <c r="B8920" s="4">
        <v>4711930</v>
      </c>
      <c r="C8920" s="4">
        <v>4712092</v>
      </c>
      <c r="D8920" s="4" t="s">
        <v>5597</v>
      </c>
      <c r="E8920" s="4" t="s">
        <v>61</v>
      </c>
      <c r="F8920" s="4">
        <v>1.2852972549999999</v>
      </c>
      <c r="G8920" s="4">
        <v>3.5002</v>
      </c>
    </row>
    <row r="8921" spans="1:7" x14ac:dyDescent="0.25">
      <c r="A8921" s="4" t="s">
        <v>62</v>
      </c>
      <c r="B8921" s="4">
        <v>2173547</v>
      </c>
      <c r="C8921" s="4">
        <v>2174603</v>
      </c>
      <c r="D8921" s="4" t="s">
        <v>4062</v>
      </c>
      <c r="E8921" s="4" t="s">
        <v>61</v>
      </c>
      <c r="F8921" s="4">
        <v>1.28511149</v>
      </c>
      <c r="G8921" s="4">
        <v>0.23954</v>
      </c>
    </row>
    <row r="8922" spans="1:7" x14ac:dyDescent="0.25">
      <c r="A8922" s="4" t="s">
        <v>86</v>
      </c>
      <c r="B8922" s="4">
        <v>51616044</v>
      </c>
      <c r="C8922" s="4">
        <v>51616383</v>
      </c>
      <c r="D8922" s="4" t="s">
        <v>1538</v>
      </c>
      <c r="E8922" s="4" t="s">
        <v>139</v>
      </c>
      <c r="F8922" s="4">
        <v>1.2849551859999999</v>
      </c>
      <c r="G8922" s="4">
        <v>7.0884999999999998</v>
      </c>
    </row>
    <row r="8923" spans="1:7" x14ac:dyDescent="0.25">
      <c r="A8923" s="4" t="s">
        <v>64</v>
      </c>
      <c r="B8923" s="4">
        <v>98983827</v>
      </c>
      <c r="C8923" s="4">
        <v>98984001</v>
      </c>
      <c r="D8923" s="4" t="s">
        <v>1847</v>
      </c>
      <c r="E8923" s="4" t="s">
        <v>139</v>
      </c>
      <c r="F8923" s="4">
        <v>1.2849083299999999</v>
      </c>
      <c r="G8923" s="4">
        <v>6.9661999999999997</v>
      </c>
    </row>
    <row r="8924" spans="1:7" x14ac:dyDescent="0.25">
      <c r="A8924" s="4" t="s">
        <v>84</v>
      </c>
      <c r="B8924" s="4">
        <v>62498207</v>
      </c>
      <c r="C8924" s="4">
        <v>62498348</v>
      </c>
      <c r="D8924" s="4" t="s">
        <v>2586</v>
      </c>
      <c r="E8924" s="4" t="s">
        <v>136</v>
      </c>
      <c r="F8924" s="4">
        <v>1.2848805590000001</v>
      </c>
      <c r="G8924" s="4">
        <v>6.0004</v>
      </c>
    </row>
    <row r="8925" spans="1:7" x14ac:dyDescent="0.25">
      <c r="A8925" s="4" t="s">
        <v>62</v>
      </c>
      <c r="B8925" s="4">
        <v>106153536</v>
      </c>
      <c r="C8925" s="4">
        <v>106154487</v>
      </c>
      <c r="D8925" s="4" t="s">
        <v>5598</v>
      </c>
      <c r="E8925" s="4" t="s">
        <v>61</v>
      </c>
      <c r="F8925" s="4">
        <v>1.2848337649999999</v>
      </c>
      <c r="G8925" s="4">
        <v>0.86756999999999995</v>
      </c>
    </row>
    <row r="8926" spans="1:7" x14ac:dyDescent="0.25">
      <c r="A8926" s="4" t="s">
        <v>83</v>
      </c>
      <c r="B8926" s="4">
        <v>28474357</v>
      </c>
      <c r="C8926" s="4">
        <v>28474618</v>
      </c>
      <c r="D8926" s="4" t="s">
        <v>5599</v>
      </c>
      <c r="E8926" s="4" t="s">
        <v>139</v>
      </c>
      <c r="F8926" s="4">
        <v>1.284833194</v>
      </c>
      <c r="G8926" s="4">
        <v>0.96114999999999995</v>
      </c>
    </row>
    <row r="8927" spans="1:7" x14ac:dyDescent="0.25">
      <c r="A8927" s="4" t="s">
        <v>84</v>
      </c>
      <c r="B8927" s="4">
        <v>61694378</v>
      </c>
      <c r="C8927" s="4">
        <v>61694725</v>
      </c>
      <c r="D8927" s="4" t="s">
        <v>5600</v>
      </c>
      <c r="E8927" s="4" t="s">
        <v>136</v>
      </c>
      <c r="F8927" s="4">
        <v>1.2847076070000001</v>
      </c>
      <c r="G8927" s="4">
        <v>1.2737000000000001</v>
      </c>
    </row>
    <row r="8928" spans="1:7" x14ac:dyDescent="0.25">
      <c r="A8928" s="4" t="s">
        <v>78</v>
      </c>
      <c r="B8928" s="4">
        <v>48467002</v>
      </c>
      <c r="C8928" s="4">
        <v>48467181</v>
      </c>
      <c r="D8928" s="4" t="s">
        <v>5601</v>
      </c>
      <c r="E8928" s="4" t="s">
        <v>61</v>
      </c>
      <c r="F8928" s="4">
        <v>1.284384677</v>
      </c>
      <c r="G8928" s="4">
        <v>0.82126999999999994</v>
      </c>
    </row>
    <row r="8929" spans="1:7" x14ac:dyDescent="0.25">
      <c r="A8929" s="4" t="s">
        <v>86</v>
      </c>
      <c r="B8929" s="4">
        <v>60319351</v>
      </c>
      <c r="C8929" s="4">
        <v>60319552</v>
      </c>
      <c r="D8929" s="4" t="s">
        <v>3483</v>
      </c>
      <c r="E8929" s="4" t="s">
        <v>58</v>
      </c>
      <c r="F8929" s="4">
        <v>1.284364104</v>
      </c>
      <c r="G8929" s="4">
        <v>2.0232000000000001</v>
      </c>
    </row>
    <row r="8930" spans="1:7" x14ac:dyDescent="0.25">
      <c r="A8930" s="4" t="s">
        <v>79</v>
      </c>
      <c r="B8930" s="4">
        <v>249403</v>
      </c>
      <c r="C8930" s="4">
        <v>249593</v>
      </c>
      <c r="D8930" s="4" t="s">
        <v>5602</v>
      </c>
      <c r="E8930" s="4" t="s">
        <v>139</v>
      </c>
      <c r="F8930" s="4">
        <v>1.2843437470000001</v>
      </c>
      <c r="G8930" s="4">
        <v>-0.51017999999999997</v>
      </c>
    </row>
    <row r="8931" spans="1:7" x14ac:dyDescent="0.25">
      <c r="A8931" s="4" t="s">
        <v>84</v>
      </c>
      <c r="B8931" s="4">
        <v>52652477</v>
      </c>
      <c r="C8931" s="4">
        <v>52652881</v>
      </c>
      <c r="D8931" s="4" t="s">
        <v>5603</v>
      </c>
      <c r="E8931" s="4" t="s">
        <v>58</v>
      </c>
      <c r="F8931" s="4">
        <v>1.2843274469999999</v>
      </c>
      <c r="G8931" s="4">
        <v>0.11210000000000001</v>
      </c>
    </row>
    <row r="8932" spans="1:7" x14ac:dyDescent="0.25">
      <c r="A8932" s="4" t="s">
        <v>66</v>
      </c>
      <c r="B8932" s="4">
        <v>22597100</v>
      </c>
      <c r="C8932" s="4">
        <v>22597389</v>
      </c>
      <c r="D8932" s="4" t="s">
        <v>5604</v>
      </c>
      <c r="E8932" s="4" t="s">
        <v>61</v>
      </c>
      <c r="F8932" s="4">
        <v>1.284324442</v>
      </c>
      <c r="G8932" s="4">
        <v>3.6009000000000002</v>
      </c>
    </row>
    <row r="8933" spans="1:7" x14ac:dyDescent="0.25">
      <c r="A8933" s="4" t="s">
        <v>82</v>
      </c>
      <c r="B8933" s="4">
        <v>67912162</v>
      </c>
      <c r="C8933" s="4">
        <v>67912367</v>
      </c>
      <c r="D8933" s="4" t="s">
        <v>5605</v>
      </c>
      <c r="E8933" s="4" t="s">
        <v>139</v>
      </c>
      <c r="F8933" s="4">
        <v>1.2841922160000001</v>
      </c>
      <c r="G8933" s="4">
        <v>1.2856000000000001</v>
      </c>
    </row>
    <row r="8934" spans="1:7" x14ac:dyDescent="0.25">
      <c r="A8934" s="4" t="s">
        <v>66</v>
      </c>
      <c r="B8934" s="4">
        <v>103063316</v>
      </c>
      <c r="C8934" s="4">
        <v>103063624</v>
      </c>
      <c r="D8934" s="4" t="s">
        <v>410</v>
      </c>
      <c r="E8934" s="4" t="s">
        <v>139</v>
      </c>
      <c r="F8934" s="4">
        <v>1.2841403499999999</v>
      </c>
      <c r="G8934" s="4">
        <v>2.5206</v>
      </c>
    </row>
    <row r="8935" spans="1:7" x14ac:dyDescent="0.25">
      <c r="A8935" s="4" t="s">
        <v>66</v>
      </c>
      <c r="B8935" s="4">
        <v>22621622</v>
      </c>
      <c r="C8935" s="4">
        <v>22621750</v>
      </c>
      <c r="D8935" s="4" t="s">
        <v>397</v>
      </c>
      <c r="E8935" s="4" t="s">
        <v>139</v>
      </c>
      <c r="F8935" s="4">
        <v>1.2840831850000001</v>
      </c>
      <c r="G8935" s="4">
        <v>3.1861000000000002</v>
      </c>
    </row>
    <row r="8936" spans="1:7" x14ac:dyDescent="0.25">
      <c r="A8936" s="4" t="s">
        <v>73</v>
      </c>
      <c r="B8936" s="4">
        <v>103072877</v>
      </c>
      <c r="C8936" s="4">
        <v>103073046</v>
      </c>
      <c r="D8936" s="4" t="s">
        <v>5606</v>
      </c>
      <c r="E8936" s="4" t="s">
        <v>139</v>
      </c>
      <c r="F8936" s="4">
        <v>1.284046185</v>
      </c>
      <c r="G8936" s="4">
        <v>0.28381000000000001</v>
      </c>
    </row>
    <row r="8937" spans="1:7" x14ac:dyDescent="0.25">
      <c r="A8937" s="4" t="s">
        <v>66</v>
      </c>
      <c r="B8937" s="4">
        <v>24590920</v>
      </c>
      <c r="C8937" s="4">
        <v>24591150</v>
      </c>
      <c r="D8937" s="4" t="s">
        <v>4314</v>
      </c>
      <c r="E8937" s="4" t="s">
        <v>139</v>
      </c>
      <c r="F8937" s="4">
        <v>1.2839967889999999</v>
      </c>
      <c r="G8937" s="4">
        <v>-2.0937999999999999</v>
      </c>
    </row>
    <row r="8938" spans="1:7" x14ac:dyDescent="0.25">
      <c r="A8938" s="4" t="s">
        <v>79</v>
      </c>
      <c r="B8938" s="4">
        <v>20740839</v>
      </c>
      <c r="C8938" s="4">
        <v>20741480</v>
      </c>
      <c r="D8938" s="4" t="s">
        <v>5607</v>
      </c>
      <c r="E8938" s="4" t="s">
        <v>58</v>
      </c>
      <c r="F8938" s="4">
        <v>1.283892171</v>
      </c>
      <c r="G8938" s="4">
        <v>8.9125999999999997E-2</v>
      </c>
    </row>
    <row r="8939" spans="1:7" x14ac:dyDescent="0.25">
      <c r="A8939" s="4" t="s">
        <v>75</v>
      </c>
      <c r="B8939" s="4">
        <v>1088729</v>
      </c>
      <c r="C8939" s="4">
        <v>1088898</v>
      </c>
      <c r="D8939" s="4" t="s">
        <v>5608</v>
      </c>
      <c r="E8939" s="4" t="s">
        <v>139</v>
      </c>
      <c r="F8939" s="4">
        <v>1.2838026010000001</v>
      </c>
      <c r="G8939" s="4">
        <v>0.39434999999999998</v>
      </c>
    </row>
    <row r="8940" spans="1:7" x14ac:dyDescent="0.25">
      <c r="A8940" s="4" t="s">
        <v>84</v>
      </c>
      <c r="B8940" s="4">
        <v>57742093</v>
      </c>
      <c r="C8940" s="4">
        <v>57742316</v>
      </c>
      <c r="D8940" s="4" t="s">
        <v>5609</v>
      </c>
      <c r="E8940" s="4" t="s">
        <v>142</v>
      </c>
      <c r="F8940" s="4">
        <v>1.283607817</v>
      </c>
      <c r="G8940" s="4">
        <v>0.66637999999999997</v>
      </c>
    </row>
    <row r="8941" spans="1:7" x14ac:dyDescent="0.25">
      <c r="A8941" s="4" t="s">
        <v>64</v>
      </c>
      <c r="B8941" s="4">
        <v>4714852</v>
      </c>
      <c r="C8941" s="4">
        <v>4715223</v>
      </c>
      <c r="D8941" s="4" t="s">
        <v>5610</v>
      </c>
      <c r="E8941" s="4" t="s">
        <v>61</v>
      </c>
      <c r="F8941" s="4">
        <v>1.2834833299999999</v>
      </c>
      <c r="G8941" s="4">
        <v>1.8197000000000001</v>
      </c>
    </row>
    <row r="8942" spans="1:7" x14ac:dyDescent="0.25">
      <c r="A8942" s="4" t="s">
        <v>67</v>
      </c>
      <c r="B8942" s="4">
        <v>125712639</v>
      </c>
      <c r="C8942" s="4">
        <v>125713180</v>
      </c>
      <c r="D8942" s="4" t="s">
        <v>3281</v>
      </c>
      <c r="E8942" s="4" t="s">
        <v>136</v>
      </c>
      <c r="F8942" s="4">
        <v>1.283428244</v>
      </c>
      <c r="G8942" s="4">
        <v>0.28687000000000001</v>
      </c>
    </row>
    <row r="8943" spans="1:7" x14ac:dyDescent="0.25">
      <c r="A8943" s="4" t="s">
        <v>71</v>
      </c>
      <c r="B8943" s="4">
        <v>8057412</v>
      </c>
      <c r="C8943" s="4">
        <v>8057617</v>
      </c>
      <c r="D8943" s="4" t="s">
        <v>2278</v>
      </c>
      <c r="E8943" s="4" t="s">
        <v>136</v>
      </c>
      <c r="F8943" s="4">
        <v>1.2833289299999999</v>
      </c>
      <c r="G8943" s="4">
        <v>0.79517000000000004</v>
      </c>
    </row>
    <row r="8944" spans="1:7" x14ac:dyDescent="0.25">
      <c r="A8944" s="4" t="s">
        <v>79</v>
      </c>
      <c r="B8944" s="4">
        <v>7134461</v>
      </c>
      <c r="C8944" s="4">
        <v>7134605</v>
      </c>
      <c r="D8944" s="4" t="s">
        <v>674</v>
      </c>
      <c r="E8944" s="4" t="s">
        <v>139</v>
      </c>
      <c r="F8944" s="4">
        <v>1.283080778</v>
      </c>
      <c r="G8944" s="4">
        <v>4.2355999999999998</v>
      </c>
    </row>
    <row r="8945" spans="1:7" x14ac:dyDescent="0.25">
      <c r="A8945" s="4" t="s">
        <v>85</v>
      </c>
      <c r="B8945" s="4">
        <v>7132469</v>
      </c>
      <c r="C8945" s="4">
        <v>7132661</v>
      </c>
      <c r="D8945" s="4" t="s">
        <v>5611</v>
      </c>
      <c r="E8945" s="4" t="s">
        <v>139</v>
      </c>
      <c r="F8945" s="4">
        <v>1.28289805</v>
      </c>
      <c r="G8945" s="4">
        <v>6.5517000000000003</v>
      </c>
    </row>
    <row r="8946" spans="1:7" x14ac:dyDescent="0.25">
      <c r="A8946" s="4" t="s">
        <v>86</v>
      </c>
      <c r="B8946" s="4">
        <v>59051727</v>
      </c>
      <c r="C8946" s="4">
        <v>59051952</v>
      </c>
      <c r="D8946" s="4" t="s">
        <v>5612</v>
      </c>
      <c r="E8946" s="4" t="s">
        <v>58</v>
      </c>
      <c r="F8946" s="4">
        <v>1.2828315560000001</v>
      </c>
      <c r="G8946" s="4">
        <v>3.5118</v>
      </c>
    </row>
    <row r="8947" spans="1:7" x14ac:dyDescent="0.25">
      <c r="A8947" s="4" t="s">
        <v>73</v>
      </c>
      <c r="B8947" s="4">
        <v>107074062</v>
      </c>
      <c r="C8947" s="4">
        <v>107074423</v>
      </c>
      <c r="D8947" s="4" t="s">
        <v>3142</v>
      </c>
      <c r="E8947" s="4" t="s">
        <v>142</v>
      </c>
      <c r="F8947" s="4">
        <v>1.282740829</v>
      </c>
      <c r="G8947" s="4">
        <v>4.3278999999999996</v>
      </c>
    </row>
    <row r="8948" spans="1:7" x14ac:dyDescent="0.25">
      <c r="A8948" s="4" t="s">
        <v>76</v>
      </c>
      <c r="B8948" s="4">
        <v>28994419</v>
      </c>
      <c r="C8948" s="4">
        <v>28994835</v>
      </c>
      <c r="D8948" s="4" t="s">
        <v>513</v>
      </c>
      <c r="E8948" s="4" t="s">
        <v>139</v>
      </c>
      <c r="F8948" s="4">
        <v>1.2826773440000001</v>
      </c>
      <c r="G8948" s="4">
        <v>-1.0533999999999999</v>
      </c>
    </row>
    <row r="8949" spans="1:7" x14ac:dyDescent="0.25">
      <c r="A8949" s="4" t="s">
        <v>71</v>
      </c>
      <c r="B8949" s="4">
        <v>707585</v>
      </c>
      <c r="C8949" s="4">
        <v>707808</v>
      </c>
      <c r="D8949" s="4" t="s">
        <v>5613</v>
      </c>
      <c r="E8949" s="4" t="s">
        <v>61</v>
      </c>
      <c r="F8949" s="4">
        <v>1.282660978</v>
      </c>
      <c r="G8949" s="4">
        <v>0.25599</v>
      </c>
    </row>
    <row r="8950" spans="1:7" x14ac:dyDescent="0.25">
      <c r="A8950" s="4" t="s">
        <v>77</v>
      </c>
      <c r="B8950" s="4">
        <v>45175148</v>
      </c>
      <c r="C8950" s="4">
        <v>45175398</v>
      </c>
      <c r="D8950" s="4" t="s">
        <v>5614</v>
      </c>
      <c r="E8950" s="4" t="s">
        <v>58</v>
      </c>
      <c r="F8950" s="4">
        <v>1.2826337919999999</v>
      </c>
      <c r="G8950" s="4">
        <v>-0.74060999999999999</v>
      </c>
    </row>
    <row r="8951" spans="1:7" x14ac:dyDescent="0.25">
      <c r="A8951" s="4" t="s">
        <v>72</v>
      </c>
      <c r="B8951" s="4">
        <v>4606510</v>
      </c>
      <c r="C8951" s="4">
        <v>4606784</v>
      </c>
      <c r="D8951" s="4" t="s">
        <v>5615</v>
      </c>
      <c r="E8951" s="4" t="s">
        <v>139</v>
      </c>
      <c r="F8951" s="4">
        <v>1.2826292989999999</v>
      </c>
      <c r="G8951" s="4">
        <v>1.1119000000000001</v>
      </c>
    </row>
    <row r="8952" spans="1:7" x14ac:dyDescent="0.25">
      <c r="A8952" s="4" t="s">
        <v>75</v>
      </c>
      <c r="B8952" s="4">
        <v>314909</v>
      </c>
      <c r="C8952" s="4">
        <v>315216</v>
      </c>
      <c r="D8952" s="4" t="s">
        <v>5616</v>
      </c>
      <c r="E8952" s="4" t="s">
        <v>136</v>
      </c>
      <c r="F8952" s="4">
        <v>1.2826275119999999</v>
      </c>
      <c r="G8952" s="4">
        <v>2.6783999999999999</v>
      </c>
    </row>
    <row r="8953" spans="1:7" x14ac:dyDescent="0.25">
      <c r="A8953" s="4" t="s">
        <v>78</v>
      </c>
      <c r="B8953" s="4">
        <v>44868739</v>
      </c>
      <c r="C8953" s="4">
        <v>44868902</v>
      </c>
      <c r="D8953" s="4" t="s">
        <v>5617</v>
      </c>
      <c r="E8953" s="4" t="s">
        <v>61</v>
      </c>
      <c r="F8953" s="4">
        <v>1.2826194719999999</v>
      </c>
      <c r="G8953" s="4">
        <v>-1.1419999999999999</v>
      </c>
    </row>
    <row r="8954" spans="1:7" x14ac:dyDescent="0.25">
      <c r="A8954" s="4" t="s">
        <v>77</v>
      </c>
      <c r="B8954" s="4">
        <v>3460818</v>
      </c>
      <c r="C8954" s="4">
        <v>3461103</v>
      </c>
      <c r="D8954" s="4" t="s">
        <v>5618</v>
      </c>
      <c r="E8954" s="4" t="s">
        <v>61</v>
      </c>
      <c r="F8954" s="4">
        <v>1.2826114710000001</v>
      </c>
      <c r="G8954" s="4">
        <v>3.8612000000000002</v>
      </c>
    </row>
    <row r="8955" spans="1:7" x14ac:dyDescent="0.25">
      <c r="A8955" s="4" t="s">
        <v>66</v>
      </c>
      <c r="B8955" s="4">
        <v>110632802</v>
      </c>
      <c r="C8955" s="4">
        <v>110633546</v>
      </c>
      <c r="D8955" s="4" t="s">
        <v>5619</v>
      </c>
      <c r="E8955" s="4" t="s">
        <v>139</v>
      </c>
      <c r="F8955" s="4">
        <v>1.282605446</v>
      </c>
      <c r="G8955" s="4">
        <v>4.9339000000000004</v>
      </c>
    </row>
    <row r="8956" spans="1:7" x14ac:dyDescent="0.25">
      <c r="A8956" s="4" t="s">
        <v>85</v>
      </c>
      <c r="B8956" s="4">
        <v>7098790</v>
      </c>
      <c r="C8956" s="4">
        <v>7099039</v>
      </c>
      <c r="D8956" s="4" t="s">
        <v>5620</v>
      </c>
      <c r="E8956" s="4" t="s">
        <v>139</v>
      </c>
      <c r="F8956" s="4">
        <v>1.282548139</v>
      </c>
      <c r="G8956" s="4">
        <v>6.3095999999999997</v>
      </c>
    </row>
    <row r="8957" spans="1:7" x14ac:dyDescent="0.25">
      <c r="A8957" s="4" t="s">
        <v>66</v>
      </c>
      <c r="B8957" s="4">
        <v>27455842</v>
      </c>
      <c r="C8957" s="4">
        <v>27456058</v>
      </c>
      <c r="D8957" s="4" t="s">
        <v>1923</v>
      </c>
      <c r="E8957" s="4" t="s">
        <v>58</v>
      </c>
      <c r="F8957" s="4">
        <v>1.282538263</v>
      </c>
      <c r="G8957" s="4">
        <v>5.2881999999999998</v>
      </c>
    </row>
    <row r="8958" spans="1:7" x14ac:dyDescent="0.25">
      <c r="A8958" s="4" t="s">
        <v>67</v>
      </c>
      <c r="B8958" s="4">
        <v>2471239</v>
      </c>
      <c r="C8958" s="4">
        <v>2471528</v>
      </c>
      <c r="D8958" s="4" t="s">
        <v>5621</v>
      </c>
      <c r="E8958" s="4" t="s">
        <v>136</v>
      </c>
      <c r="F8958" s="4">
        <v>1.2825360130000001</v>
      </c>
      <c r="G8958" s="4">
        <v>2.726</v>
      </c>
    </row>
    <row r="8959" spans="1:7" x14ac:dyDescent="0.25">
      <c r="A8959" s="4" t="s">
        <v>70</v>
      </c>
      <c r="B8959" s="4">
        <v>70611463</v>
      </c>
      <c r="C8959" s="4">
        <v>70612061</v>
      </c>
      <c r="D8959" s="4" t="s">
        <v>2910</v>
      </c>
      <c r="E8959" s="4" t="s">
        <v>58</v>
      </c>
      <c r="F8959" s="4">
        <v>1.2824576299999999</v>
      </c>
      <c r="G8959" s="4">
        <v>-3.1617000000000002</v>
      </c>
    </row>
    <row r="8960" spans="1:7" x14ac:dyDescent="0.25">
      <c r="A8960" s="4" t="s">
        <v>76</v>
      </c>
      <c r="B8960" s="4">
        <v>67403389</v>
      </c>
      <c r="C8960" s="4">
        <v>67403808</v>
      </c>
      <c r="D8960" s="4" t="s">
        <v>5622</v>
      </c>
      <c r="E8960" s="4" t="s">
        <v>139</v>
      </c>
      <c r="F8960" s="4">
        <v>1.2821099119999999</v>
      </c>
      <c r="G8960" s="4">
        <v>-0.23304</v>
      </c>
    </row>
    <row r="8961" spans="1:7" x14ac:dyDescent="0.25">
      <c r="A8961" s="4" t="s">
        <v>83</v>
      </c>
      <c r="B8961" s="4">
        <v>34991339</v>
      </c>
      <c r="C8961" s="4">
        <v>34991651</v>
      </c>
      <c r="D8961" s="4" t="s">
        <v>1832</v>
      </c>
      <c r="E8961" s="4" t="s">
        <v>139</v>
      </c>
      <c r="F8961" s="4">
        <v>1.2819066610000001</v>
      </c>
      <c r="G8961" s="4">
        <v>4.2958999999999996</v>
      </c>
    </row>
    <row r="8962" spans="1:7" x14ac:dyDescent="0.25">
      <c r="A8962" s="4" t="s">
        <v>69</v>
      </c>
      <c r="B8962" s="4">
        <v>119848183</v>
      </c>
      <c r="C8962" s="4">
        <v>119848633</v>
      </c>
      <c r="D8962" s="4" t="s">
        <v>1807</v>
      </c>
      <c r="E8962" s="4" t="s">
        <v>139</v>
      </c>
      <c r="F8962" s="4">
        <v>1.281903351</v>
      </c>
      <c r="G8962" s="4">
        <v>0.56291999999999998</v>
      </c>
    </row>
    <row r="8963" spans="1:7" x14ac:dyDescent="0.25">
      <c r="A8963" s="4" t="s">
        <v>68</v>
      </c>
      <c r="B8963" s="4">
        <v>82483275</v>
      </c>
      <c r="C8963" s="4">
        <v>82483605</v>
      </c>
      <c r="D8963" s="4" t="s">
        <v>4048</v>
      </c>
      <c r="E8963" s="4" t="s">
        <v>139</v>
      </c>
      <c r="F8963" s="4">
        <v>1.281891756</v>
      </c>
      <c r="G8963" s="4">
        <v>1.77</v>
      </c>
    </row>
    <row r="8964" spans="1:7" x14ac:dyDescent="0.25">
      <c r="A8964" s="4" t="s">
        <v>82</v>
      </c>
      <c r="B8964" s="4">
        <v>59740075</v>
      </c>
      <c r="C8964" s="4">
        <v>59740279</v>
      </c>
      <c r="D8964" s="4" t="s">
        <v>5623</v>
      </c>
      <c r="E8964" s="4" t="s">
        <v>58</v>
      </c>
      <c r="F8964" s="4">
        <v>1.2818641529999999</v>
      </c>
      <c r="G8964" s="4">
        <v>1.2662</v>
      </c>
    </row>
    <row r="8965" spans="1:7" x14ac:dyDescent="0.25">
      <c r="A8965" s="4" t="s">
        <v>62</v>
      </c>
      <c r="B8965" s="4">
        <v>22833667</v>
      </c>
      <c r="C8965" s="4">
        <v>22834014</v>
      </c>
      <c r="D8965" s="4" t="s">
        <v>769</v>
      </c>
      <c r="E8965" s="4" t="s">
        <v>139</v>
      </c>
      <c r="F8965" s="4">
        <v>1.281782698</v>
      </c>
      <c r="G8965" s="4">
        <v>1.9899</v>
      </c>
    </row>
    <row r="8966" spans="1:7" x14ac:dyDescent="0.25">
      <c r="A8966" s="4" t="s">
        <v>78</v>
      </c>
      <c r="B8966" s="4">
        <v>4582536</v>
      </c>
      <c r="C8966" s="4">
        <v>4582836</v>
      </c>
      <c r="D8966" s="4" t="s">
        <v>5624</v>
      </c>
      <c r="E8966" s="4" t="s">
        <v>139</v>
      </c>
      <c r="F8966" s="4">
        <v>1.281775823</v>
      </c>
      <c r="G8966" s="4">
        <v>2.1486999999999998</v>
      </c>
    </row>
    <row r="8967" spans="1:7" x14ac:dyDescent="0.25">
      <c r="A8967" s="4" t="s">
        <v>84</v>
      </c>
      <c r="B8967" s="4">
        <v>23236777</v>
      </c>
      <c r="C8967" s="4">
        <v>23237087</v>
      </c>
      <c r="D8967" s="4" t="s">
        <v>3867</v>
      </c>
      <c r="E8967" s="4" t="s">
        <v>61</v>
      </c>
      <c r="F8967" s="4">
        <v>1.2816927380000001</v>
      </c>
      <c r="G8967" s="4">
        <v>1.6867000000000001</v>
      </c>
    </row>
    <row r="8968" spans="1:7" x14ac:dyDescent="0.25">
      <c r="A8968" s="4" t="s">
        <v>66</v>
      </c>
      <c r="B8968" s="4">
        <v>1458035</v>
      </c>
      <c r="C8968" s="4">
        <v>1458187</v>
      </c>
      <c r="D8968" s="4" t="s">
        <v>2193</v>
      </c>
      <c r="E8968" s="4" t="s">
        <v>139</v>
      </c>
      <c r="F8968" s="4">
        <v>1.2815842980000001</v>
      </c>
      <c r="G8968" s="4">
        <v>2.2829999999999999</v>
      </c>
    </row>
    <row r="8969" spans="1:7" x14ac:dyDescent="0.25">
      <c r="A8969" s="4" t="s">
        <v>62</v>
      </c>
      <c r="B8969" s="4">
        <v>107807919</v>
      </c>
      <c r="C8969" s="4">
        <v>107808147</v>
      </c>
      <c r="D8969" s="4" t="s">
        <v>2210</v>
      </c>
      <c r="E8969" s="4" t="s">
        <v>61</v>
      </c>
      <c r="F8969" s="4">
        <v>1.2815614559999999</v>
      </c>
      <c r="G8969" s="4">
        <v>2.4001999999999999</v>
      </c>
    </row>
    <row r="8970" spans="1:7" x14ac:dyDescent="0.25">
      <c r="A8970" s="4" t="s">
        <v>82</v>
      </c>
      <c r="B8970" s="4">
        <v>4315164</v>
      </c>
      <c r="C8970" s="4">
        <v>4315406</v>
      </c>
      <c r="D8970" s="4" t="s">
        <v>5625</v>
      </c>
      <c r="E8970" s="4" t="s">
        <v>61</v>
      </c>
      <c r="F8970" s="4">
        <v>1.2815267400000001</v>
      </c>
      <c r="G8970" s="4">
        <v>3.0228000000000002</v>
      </c>
    </row>
    <row r="8971" spans="1:7" x14ac:dyDescent="0.25">
      <c r="A8971" s="4" t="s">
        <v>86</v>
      </c>
      <c r="B8971" s="4">
        <v>30410238</v>
      </c>
      <c r="C8971" s="4">
        <v>30410493</v>
      </c>
      <c r="D8971" s="4" t="s">
        <v>5566</v>
      </c>
      <c r="E8971" s="4" t="s">
        <v>139</v>
      </c>
      <c r="F8971" s="4">
        <v>1.2814997020000001</v>
      </c>
      <c r="G8971" s="4">
        <v>2.3380000000000001</v>
      </c>
    </row>
    <row r="8972" spans="1:7" x14ac:dyDescent="0.25">
      <c r="A8972" s="4" t="s">
        <v>80</v>
      </c>
      <c r="B8972" s="4">
        <v>41553605</v>
      </c>
      <c r="C8972" s="4">
        <v>41553897</v>
      </c>
      <c r="D8972" s="4" t="s">
        <v>4260</v>
      </c>
      <c r="E8972" s="4" t="s">
        <v>139</v>
      </c>
      <c r="F8972" s="4">
        <v>1.28138369</v>
      </c>
      <c r="G8972" s="4">
        <v>-2.375</v>
      </c>
    </row>
    <row r="8973" spans="1:7" x14ac:dyDescent="0.25">
      <c r="A8973" s="4" t="s">
        <v>84</v>
      </c>
      <c r="B8973" s="4">
        <v>62497730</v>
      </c>
      <c r="C8973" s="4">
        <v>62498034</v>
      </c>
      <c r="D8973" s="4" t="s">
        <v>2586</v>
      </c>
      <c r="E8973" s="4" t="s">
        <v>142</v>
      </c>
      <c r="F8973" s="4">
        <v>1.2813001159999999</v>
      </c>
      <c r="G8973" s="4">
        <v>6.0004</v>
      </c>
    </row>
    <row r="8974" spans="1:7" x14ac:dyDescent="0.25">
      <c r="A8974" s="4" t="s">
        <v>67</v>
      </c>
      <c r="B8974" s="4">
        <v>123651556</v>
      </c>
      <c r="C8974" s="4">
        <v>123651738</v>
      </c>
      <c r="D8974" s="4" t="s">
        <v>5626</v>
      </c>
      <c r="E8974" s="4" t="s">
        <v>58</v>
      </c>
      <c r="F8974" s="4">
        <v>1.2812940180000001</v>
      </c>
      <c r="G8974" s="4">
        <v>1.2818000000000001</v>
      </c>
    </row>
    <row r="8975" spans="1:7" x14ac:dyDescent="0.25">
      <c r="A8975" s="4" t="s">
        <v>76</v>
      </c>
      <c r="B8975" s="4">
        <v>48927367</v>
      </c>
      <c r="C8975" s="4">
        <v>48927623</v>
      </c>
      <c r="D8975" s="4" t="s">
        <v>299</v>
      </c>
      <c r="E8975" s="4" t="s">
        <v>139</v>
      </c>
      <c r="F8975" s="4">
        <v>1.2811483930000001</v>
      </c>
      <c r="G8975" s="4">
        <v>1.3717999999999999</v>
      </c>
    </row>
    <row r="8976" spans="1:7" x14ac:dyDescent="0.25">
      <c r="A8976" s="4" t="s">
        <v>86</v>
      </c>
      <c r="B8976" s="4">
        <v>54673988</v>
      </c>
      <c r="C8976" s="4">
        <v>54674346</v>
      </c>
      <c r="D8976" s="4" t="s">
        <v>3342</v>
      </c>
      <c r="E8976" s="4" t="s">
        <v>58</v>
      </c>
      <c r="F8976" s="4">
        <v>1.281003256</v>
      </c>
      <c r="G8976" s="4">
        <v>-3.1025</v>
      </c>
    </row>
    <row r="8977" spans="1:7" x14ac:dyDescent="0.25">
      <c r="A8977" s="4" t="s">
        <v>65</v>
      </c>
      <c r="B8977" s="4">
        <v>74097939</v>
      </c>
      <c r="C8977" s="4">
        <v>74098113</v>
      </c>
      <c r="D8977" s="4" t="s">
        <v>2088</v>
      </c>
      <c r="E8977" s="4" t="s">
        <v>142</v>
      </c>
      <c r="F8977" s="4">
        <v>1.280794937</v>
      </c>
      <c r="G8977" s="4">
        <v>5.5932000000000004</v>
      </c>
    </row>
    <row r="8978" spans="1:7" x14ac:dyDescent="0.25">
      <c r="A8978" s="4" t="s">
        <v>62</v>
      </c>
      <c r="B8978" s="4">
        <v>42988951</v>
      </c>
      <c r="C8978" s="4">
        <v>42989249</v>
      </c>
      <c r="D8978" s="4" t="s">
        <v>3668</v>
      </c>
      <c r="E8978" s="4" t="s">
        <v>139</v>
      </c>
      <c r="F8978" s="4">
        <v>1.2807856740000001</v>
      </c>
      <c r="G8978" s="4">
        <v>0.82464000000000004</v>
      </c>
    </row>
    <row r="8979" spans="1:7" x14ac:dyDescent="0.25">
      <c r="A8979" s="4" t="s">
        <v>82</v>
      </c>
      <c r="B8979" s="4">
        <v>9925847</v>
      </c>
      <c r="C8979" s="4">
        <v>9927060</v>
      </c>
      <c r="D8979" s="4" t="s">
        <v>5627</v>
      </c>
      <c r="E8979" s="4" t="s">
        <v>61</v>
      </c>
      <c r="F8979" s="4">
        <v>1.2805597929999999</v>
      </c>
      <c r="G8979" s="4">
        <v>-1.7363</v>
      </c>
    </row>
    <row r="8980" spans="1:7" x14ac:dyDescent="0.25">
      <c r="A8980" s="4" t="s">
        <v>66</v>
      </c>
      <c r="B8980" s="4">
        <v>10187616</v>
      </c>
      <c r="C8980" s="4">
        <v>10187780</v>
      </c>
      <c r="D8980" s="4" t="s">
        <v>4561</v>
      </c>
      <c r="E8980" s="4" t="s">
        <v>139</v>
      </c>
      <c r="F8980" s="4">
        <v>1.2804322699999999</v>
      </c>
      <c r="G8980" s="4">
        <v>8.2106999999999992</v>
      </c>
    </row>
    <row r="8981" spans="1:7" x14ac:dyDescent="0.25">
      <c r="A8981" s="4" t="s">
        <v>62</v>
      </c>
      <c r="B8981" s="4">
        <v>103969305</v>
      </c>
      <c r="C8981" s="4">
        <v>103969645</v>
      </c>
      <c r="D8981" s="4" t="s">
        <v>5628</v>
      </c>
      <c r="E8981" s="4" t="s">
        <v>61</v>
      </c>
      <c r="F8981" s="4">
        <v>1.280327032</v>
      </c>
      <c r="G8981" s="4">
        <v>2.7166999999999999</v>
      </c>
    </row>
    <row r="8982" spans="1:7" x14ac:dyDescent="0.25">
      <c r="A8982" s="4" t="s">
        <v>66</v>
      </c>
      <c r="B8982" s="4">
        <v>20674789</v>
      </c>
      <c r="C8982" s="4">
        <v>20674924</v>
      </c>
      <c r="D8982" s="4" t="s">
        <v>4689</v>
      </c>
      <c r="E8982" s="4" t="s">
        <v>139</v>
      </c>
      <c r="F8982" s="4">
        <v>1.2802841949999999</v>
      </c>
      <c r="G8982" s="4">
        <v>4.7234999999999996</v>
      </c>
    </row>
    <row r="8983" spans="1:7" x14ac:dyDescent="0.25">
      <c r="A8983" s="4" t="s">
        <v>82</v>
      </c>
      <c r="B8983" s="4">
        <v>60460519</v>
      </c>
      <c r="C8983" s="4">
        <v>60460728</v>
      </c>
      <c r="D8983" s="4" t="s">
        <v>5629</v>
      </c>
      <c r="E8983" s="4" t="s">
        <v>58</v>
      </c>
      <c r="F8983" s="4">
        <v>1.2800178310000001</v>
      </c>
      <c r="G8983" s="4">
        <v>1.0561</v>
      </c>
    </row>
    <row r="8984" spans="1:7" x14ac:dyDescent="0.25">
      <c r="A8984" s="4" t="s">
        <v>80</v>
      </c>
      <c r="B8984" s="4">
        <v>766413</v>
      </c>
      <c r="C8984" s="4">
        <v>766646</v>
      </c>
      <c r="D8984" s="4" t="s">
        <v>4726</v>
      </c>
      <c r="E8984" s="4" t="s">
        <v>139</v>
      </c>
      <c r="F8984" s="4">
        <v>1.279996685</v>
      </c>
      <c r="G8984" s="4">
        <v>-2.3906999999999998</v>
      </c>
    </row>
    <row r="8985" spans="1:7" x14ac:dyDescent="0.25">
      <c r="A8985" s="4" t="s">
        <v>71</v>
      </c>
      <c r="B8985" s="4">
        <v>117553625</v>
      </c>
      <c r="C8985" s="4">
        <v>117553780</v>
      </c>
      <c r="D8985" s="4" t="s">
        <v>5536</v>
      </c>
      <c r="E8985" s="4" t="s">
        <v>58</v>
      </c>
      <c r="F8985" s="4">
        <v>1.2799839959999999</v>
      </c>
      <c r="G8985" s="4">
        <v>-3.9847000000000001</v>
      </c>
    </row>
    <row r="8986" spans="1:7" x14ac:dyDescent="0.25">
      <c r="A8986" s="4" t="s">
        <v>77</v>
      </c>
      <c r="B8986" s="4">
        <v>43460303</v>
      </c>
      <c r="C8986" s="4">
        <v>43460529</v>
      </c>
      <c r="D8986" s="4" t="s">
        <v>237</v>
      </c>
      <c r="E8986" s="4" t="s">
        <v>136</v>
      </c>
      <c r="F8986" s="4">
        <v>1.279980997</v>
      </c>
      <c r="G8986" s="4">
        <v>0.18015</v>
      </c>
    </row>
    <row r="8987" spans="1:7" x14ac:dyDescent="0.25">
      <c r="A8987" s="4" t="s">
        <v>66</v>
      </c>
      <c r="B8987" s="4">
        <v>43924579</v>
      </c>
      <c r="C8987" s="4">
        <v>43925284</v>
      </c>
      <c r="D8987" s="4" t="s">
        <v>5630</v>
      </c>
      <c r="E8987" s="4" t="s">
        <v>58</v>
      </c>
      <c r="F8987" s="4">
        <v>1.279797657</v>
      </c>
      <c r="G8987" s="4">
        <v>2.3906999999999998</v>
      </c>
    </row>
    <row r="8988" spans="1:7" x14ac:dyDescent="0.25">
      <c r="A8988" s="4" t="s">
        <v>82</v>
      </c>
      <c r="B8988" s="4">
        <v>62589423</v>
      </c>
      <c r="C8988" s="4">
        <v>62589575</v>
      </c>
      <c r="D8988" s="4" t="s">
        <v>5572</v>
      </c>
      <c r="E8988" s="4" t="s">
        <v>58</v>
      </c>
      <c r="F8988" s="4">
        <v>1.2797107999999999</v>
      </c>
      <c r="G8988" s="4">
        <v>2.7791999999999999</v>
      </c>
    </row>
    <row r="8989" spans="1:7" x14ac:dyDescent="0.25">
      <c r="A8989" s="4" t="s">
        <v>83</v>
      </c>
      <c r="B8989" s="4">
        <v>6551025</v>
      </c>
      <c r="C8989" s="4">
        <v>6551157</v>
      </c>
      <c r="D8989" s="4" t="s">
        <v>5631</v>
      </c>
      <c r="E8989" s="4" t="s">
        <v>58</v>
      </c>
      <c r="F8989" s="4">
        <v>1.279665609</v>
      </c>
      <c r="G8989" s="4">
        <v>3.3512</v>
      </c>
    </row>
    <row r="8990" spans="1:7" x14ac:dyDescent="0.25">
      <c r="A8990" s="4" t="s">
        <v>80</v>
      </c>
      <c r="B8990" s="4">
        <v>52207821</v>
      </c>
      <c r="C8990" s="4">
        <v>52208205</v>
      </c>
      <c r="D8990" s="4" t="s">
        <v>1858</v>
      </c>
      <c r="E8990" s="4" t="s">
        <v>139</v>
      </c>
      <c r="F8990" s="4">
        <v>1.2795722039999999</v>
      </c>
      <c r="G8990" s="4">
        <v>2.0586000000000002</v>
      </c>
    </row>
    <row r="8991" spans="1:7" x14ac:dyDescent="0.25">
      <c r="A8991" s="4" t="s">
        <v>63</v>
      </c>
      <c r="B8991" s="4">
        <v>48796527</v>
      </c>
      <c r="C8991" s="4">
        <v>48796702</v>
      </c>
      <c r="D8991" s="4" t="s">
        <v>3960</v>
      </c>
      <c r="E8991" s="4" t="s">
        <v>139</v>
      </c>
      <c r="F8991" s="4">
        <v>1.2794897279999999</v>
      </c>
      <c r="G8991" s="4">
        <v>0.80910000000000004</v>
      </c>
    </row>
    <row r="8992" spans="1:7" x14ac:dyDescent="0.25">
      <c r="A8992" s="4" t="s">
        <v>83</v>
      </c>
      <c r="B8992" s="4">
        <v>52862736</v>
      </c>
      <c r="C8992" s="4">
        <v>52862867</v>
      </c>
      <c r="D8992" s="4" t="s">
        <v>3008</v>
      </c>
      <c r="E8992" s="4" t="s">
        <v>142</v>
      </c>
      <c r="F8992" s="4">
        <v>1.279255193</v>
      </c>
      <c r="G8992" s="4">
        <v>1.5962000000000001</v>
      </c>
    </row>
    <row r="8993" spans="1:7" x14ac:dyDescent="0.25">
      <c r="A8993" s="4" t="s">
        <v>64</v>
      </c>
      <c r="B8993" s="4">
        <v>110333708</v>
      </c>
      <c r="C8993" s="4">
        <v>110333908</v>
      </c>
      <c r="D8993" s="4" t="s">
        <v>5632</v>
      </c>
      <c r="E8993" s="4" t="s">
        <v>61</v>
      </c>
      <c r="F8993" s="4">
        <v>1.2792383140000001</v>
      </c>
      <c r="G8993" s="4">
        <v>-0.25802000000000003</v>
      </c>
    </row>
    <row r="8994" spans="1:7" x14ac:dyDescent="0.25">
      <c r="A8994" s="4" t="s">
        <v>81</v>
      </c>
      <c r="B8994" s="4">
        <v>7085902</v>
      </c>
      <c r="C8994" s="4">
        <v>7086128</v>
      </c>
      <c r="D8994" s="4" t="s">
        <v>5113</v>
      </c>
      <c r="E8994" s="4" t="s">
        <v>61</v>
      </c>
      <c r="F8994" s="4">
        <v>1.2791819719999999</v>
      </c>
      <c r="G8994" s="4">
        <v>3.5060000000000001E-2</v>
      </c>
    </row>
    <row r="8995" spans="1:7" x14ac:dyDescent="0.25">
      <c r="A8995" s="4" t="s">
        <v>69</v>
      </c>
      <c r="B8995" s="4">
        <v>87810962</v>
      </c>
      <c r="C8995" s="4">
        <v>87811380</v>
      </c>
      <c r="D8995" s="4" t="s">
        <v>5633</v>
      </c>
      <c r="E8995" s="4" t="s">
        <v>136</v>
      </c>
      <c r="F8995" s="4">
        <v>1.2791807660000001</v>
      </c>
      <c r="G8995" s="4">
        <v>4.2165000000000001E-2</v>
      </c>
    </row>
    <row r="8996" spans="1:7" x14ac:dyDescent="0.25">
      <c r="A8996" s="4" t="s">
        <v>73</v>
      </c>
      <c r="B8996" s="4">
        <v>105055098</v>
      </c>
      <c r="C8996" s="4">
        <v>105055298</v>
      </c>
      <c r="D8996" s="4" t="s">
        <v>2018</v>
      </c>
      <c r="E8996" s="4" t="s">
        <v>61</v>
      </c>
      <c r="F8996" s="4">
        <v>1.278833178</v>
      </c>
      <c r="G8996" s="4">
        <v>0.65561999999999998</v>
      </c>
    </row>
    <row r="8997" spans="1:7" x14ac:dyDescent="0.25">
      <c r="A8997" s="4" t="s">
        <v>73</v>
      </c>
      <c r="B8997" s="4">
        <v>90422945</v>
      </c>
      <c r="C8997" s="4">
        <v>90423084</v>
      </c>
      <c r="D8997" s="4" t="s">
        <v>1299</v>
      </c>
      <c r="E8997" s="4" t="s">
        <v>61</v>
      </c>
      <c r="F8997" s="4">
        <v>1.278723702</v>
      </c>
      <c r="G8997" s="4">
        <v>4.5967000000000002</v>
      </c>
    </row>
    <row r="8998" spans="1:7" x14ac:dyDescent="0.25">
      <c r="A8998" s="4" t="s">
        <v>69</v>
      </c>
      <c r="B8998" s="4">
        <v>126083126</v>
      </c>
      <c r="C8998" s="4">
        <v>126083220</v>
      </c>
      <c r="D8998" s="4" t="s">
        <v>5634</v>
      </c>
      <c r="E8998" s="4" t="s">
        <v>139</v>
      </c>
      <c r="F8998" s="4">
        <v>1.2786687379999999</v>
      </c>
      <c r="G8998" s="4">
        <v>1.0791999999999999</v>
      </c>
    </row>
    <row r="8999" spans="1:7" x14ac:dyDescent="0.25">
      <c r="A8999" s="4" t="s">
        <v>62</v>
      </c>
      <c r="B8999" s="4">
        <v>117410137</v>
      </c>
      <c r="C8999" s="4">
        <v>117410245</v>
      </c>
      <c r="D8999" s="4" t="s">
        <v>5635</v>
      </c>
      <c r="E8999" s="4" t="s">
        <v>61</v>
      </c>
      <c r="F8999" s="4">
        <v>1.2786094079999999</v>
      </c>
      <c r="G8999" s="4">
        <v>2.5392000000000001</v>
      </c>
    </row>
    <row r="9000" spans="1:7" x14ac:dyDescent="0.25">
      <c r="A9000" s="4" t="s">
        <v>68</v>
      </c>
      <c r="B9000" s="4">
        <v>5886228</v>
      </c>
      <c r="C9000" s="4">
        <v>5886556</v>
      </c>
      <c r="D9000" s="4" t="s">
        <v>3690</v>
      </c>
      <c r="E9000" s="4" t="s">
        <v>61</v>
      </c>
      <c r="F9000" s="4">
        <v>1.2786079340000001</v>
      </c>
      <c r="G9000" s="4">
        <v>4.0235000000000003</v>
      </c>
    </row>
    <row r="9001" spans="1:7" x14ac:dyDescent="0.25">
      <c r="A9001" s="4" t="s">
        <v>74</v>
      </c>
      <c r="B9001" s="4">
        <v>101607181</v>
      </c>
      <c r="C9001" s="4">
        <v>101607441</v>
      </c>
      <c r="D9001" s="4" t="s">
        <v>3664</v>
      </c>
      <c r="E9001" s="4" t="s">
        <v>61</v>
      </c>
      <c r="F9001" s="4">
        <v>1.2785352640000001</v>
      </c>
      <c r="G9001" s="4">
        <v>5.4989999999999997</v>
      </c>
    </row>
    <row r="9002" spans="1:7" x14ac:dyDescent="0.25">
      <c r="A9002" s="4" t="s">
        <v>69</v>
      </c>
      <c r="B9002" s="4">
        <v>113137013</v>
      </c>
      <c r="C9002" s="4">
        <v>113137359</v>
      </c>
      <c r="D9002" s="4" t="s">
        <v>1848</v>
      </c>
      <c r="E9002" s="4" t="s">
        <v>139</v>
      </c>
      <c r="F9002" s="4">
        <v>1.2784704229999999</v>
      </c>
      <c r="G9002" s="4">
        <v>7.6017999999999999</v>
      </c>
    </row>
    <row r="9003" spans="1:7" x14ac:dyDescent="0.25">
      <c r="A9003" s="4" t="s">
        <v>72</v>
      </c>
      <c r="B9003" s="4">
        <v>25381514</v>
      </c>
      <c r="C9003" s="4">
        <v>25381733</v>
      </c>
      <c r="D9003" s="4" t="s">
        <v>5636</v>
      </c>
      <c r="E9003" s="4" t="s">
        <v>61</v>
      </c>
      <c r="F9003" s="4">
        <v>1.2784550379999999</v>
      </c>
      <c r="G9003" s="4">
        <v>3.8304999999999998</v>
      </c>
    </row>
    <row r="9004" spans="1:7" x14ac:dyDescent="0.25">
      <c r="A9004" s="4" t="s">
        <v>84</v>
      </c>
      <c r="B9004" s="4">
        <v>61923786</v>
      </c>
      <c r="C9004" s="4">
        <v>61924040</v>
      </c>
      <c r="D9004" s="4" t="s">
        <v>5177</v>
      </c>
      <c r="E9004" s="4" t="s">
        <v>58</v>
      </c>
      <c r="F9004" s="4">
        <v>1.2784488350000001</v>
      </c>
      <c r="G9004" s="4">
        <v>2.0727000000000002</v>
      </c>
    </row>
    <row r="9005" spans="1:7" x14ac:dyDescent="0.25">
      <c r="A9005" s="4" t="s">
        <v>79</v>
      </c>
      <c r="B9005" s="4">
        <v>20265446</v>
      </c>
      <c r="C9005" s="4">
        <v>20265873</v>
      </c>
      <c r="D9005" s="4" t="s">
        <v>3167</v>
      </c>
      <c r="E9005" s="4" t="s">
        <v>142</v>
      </c>
      <c r="F9005" s="4">
        <v>1.2783451480000001</v>
      </c>
      <c r="G9005" s="4">
        <v>4.2778</v>
      </c>
    </row>
    <row r="9006" spans="1:7" x14ac:dyDescent="0.25">
      <c r="A9006" s="4" t="s">
        <v>82</v>
      </c>
      <c r="B9006" s="4">
        <v>4313485</v>
      </c>
      <c r="C9006" s="4">
        <v>4313825</v>
      </c>
      <c r="D9006" s="4" t="s">
        <v>5625</v>
      </c>
      <c r="E9006" s="4" t="s">
        <v>139</v>
      </c>
      <c r="F9006" s="4">
        <v>1.2783147109999999</v>
      </c>
      <c r="G9006" s="4">
        <v>3.0228000000000002</v>
      </c>
    </row>
    <row r="9007" spans="1:7" x14ac:dyDescent="0.25">
      <c r="A9007" s="4" t="s">
        <v>72</v>
      </c>
      <c r="B9007" s="4">
        <v>1403635</v>
      </c>
      <c r="C9007" s="4">
        <v>1403967</v>
      </c>
      <c r="D9007" s="4" t="s">
        <v>5637</v>
      </c>
      <c r="E9007" s="4" t="s">
        <v>139</v>
      </c>
      <c r="F9007" s="4">
        <v>1.278122953</v>
      </c>
      <c r="G9007" s="4">
        <v>2.7393000000000001</v>
      </c>
    </row>
    <row r="9008" spans="1:7" x14ac:dyDescent="0.25">
      <c r="A9008" s="4" t="s">
        <v>73</v>
      </c>
      <c r="B9008" s="4">
        <v>83066539</v>
      </c>
      <c r="C9008" s="4">
        <v>83066769</v>
      </c>
      <c r="D9008" s="4" t="s">
        <v>5638</v>
      </c>
      <c r="E9008" s="4" t="s">
        <v>139</v>
      </c>
      <c r="F9008" s="4">
        <v>1.278001527</v>
      </c>
      <c r="G9008" s="4">
        <v>-2.0952000000000002</v>
      </c>
    </row>
    <row r="9009" spans="1:7" x14ac:dyDescent="0.25">
      <c r="A9009" s="4" t="s">
        <v>66</v>
      </c>
      <c r="B9009" s="4">
        <v>12357575</v>
      </c>
      <c r="C9009" s="4">
        <v>12357735</v>
      </c>
      <c r="D9009" s="4" t="s">
        <v>5639</v>
      </c>
      <c r="E9009" s="4" t="s">
        <v>142</v>
      </c>
      <c r="F9009" s="4">
        <v>1.2779614029999999</v>
      </c>
      <c r="G9009" s="4">
        <v>1.1973</v>
      </c>
    </row>
    <row r="9010" spans="1:7" x14ac:dyDescent="0.25">
      <c r="A9010" s="4" t="s">
        <v>82</v>
      </c>
      <c r="B9010" s="4">
        <v>51824822</v>
      </c>
      <c r="C9010" s="4">
        <v>51825058</v>
      </c>
      <c r="D9010" s="4" t="s">
        <v>5640</v>
      </c>
      <c r="E9010" s="4" t="s">
        <v>136</v>
      </c>
      <c r="F9010" s="4">
        <v>1.2779439779999999</v>
      </c>
      <c r="G9010" s="4">
        <v>-1.4574</v>
      </c>
    </row>
    <row r="9011" spans="1:7" x14ac:dyDescent="0.25">
      <c r="A9011" s="4" t="s">
        <v>86</v>
      </c>
      <c r="B9011" s="4">
        <v>42547617</v>
      </c>
      <c r="C9011" s="4">
        <v>42548137</v>
      </c>
      <c r="D9011" s="4" t="s">
        <v>4575</v>
      </c>
      <c r="E9011" s="4" t="s">
        <v>139</v>
      </c>
      <c r="F9011" s="4">
        <v>1.277930942</v>
      </c>
      <c r="G9011" s="4">
        <v>-3.2706</v>
      </c>
    </row>
    <row r="9012" spans="1:7" x14ac:dyDescent="0.25">
      <c r="A9012" s="4" t="s">
        <v>66</v>
      </c>
      <c r="B9012" s="4">
        <v>8849929</v>
      </c>
      <c r="C9012" s="4">
        <v>8850182</v>
      </c>
      <c r="D9012" s="4" t="s">
        <v>2711</v>
      </c>
      <c r="E9012" s="4" t="s">
        <v>139</v>
      </c>
      <c r="F9012" s="4">
        <v>1.277852668</v>
      </c>
      <c r="G9012" s="4">
        <v>5.1196000000000002</v>
      </c>
    </row>
    <row r="9013" spans="1:7" x14ac:dyDescent="0.25">
      <c r="A9013" s="4" t="s">
        <v>84</v>
      </c>
      <c r="B9013" s="4">
        <v>8798756</v>
      </c>
      <c r="C9013" s="4">
        <v>8798930</v>
      </c>
      <c r="D9013" s="4" t="s">
        <v>5641</v>
      </c>
      <c r="E9013" s="4" t="s">
        <v>139</v>
      </c>
      <c r="F9013" s="4">
        <v>1.2776065169999999</v>
      </c>
      <c r="G9013" s="4">
        <v>5.1712999999999996</v>
      </c>
    </row>
    <row r="9014" spans="1:7" x14ac:dyDescent="0.25">
      <c r="A9014" s="4" t="s">
        <v>79</v>
      </c>
      <c r="B9014" s="4">
        <v>9366805</v>
      </c>
      <c r="C9014" s="4">
        <v>9367187</v>
      </c>
      <c r="D9014" s="4" t="s">
        <v>4742</v>
      </c>
      <c r="E9014" s="4" t="s">
        <v>58</v>
      </c>
      <c r="F9014" s="4">
        <v>1.2775972760000001</v>
      </c>
      <c r="G9014" s="4">
        <v>0.46872999999999998</v>
      </c>
    </row>
    <row r="9015" spans="1:7" x14ac:dyDescent="0.25">
      <c r="A9015" s="4" t="s">
        <v>81</v>
      </c>
      <c r="B9015" s="4">
        <v>21973786</v>
      </c>
      <c r="C9015" s="4">
        <v>21974031</v>
      </c>
      <c r="D9015" s="4" t="s">
        <v>5642</v>
      </c>
      <c r="E9015" s="4" t="s">
        <v>58</v>
      </c>
      <c r="F9015" s="4">
        <v>1.2774799880000001</v>
      </c>
      <c r="G9015" s="4">
        <v>0.25692999999999999</v>
      </c>
    </row>
    <row r="9016" spans="1:7" x14ac:dyDescent="0.25">
      <c r="A9016" s="4" t="s">
        <v>80</v>
      </c>
      <c r="B9016" s="4">
        <v>945458</v>
      </c>
      <c r="C9016" s="4">
        <v>945701</v>
      </c>
      <c r="D9016" s="4" t="s">
        <v>3954</v>
      </c>
      <c r="E9016" s="4" t="s">
        <v>136</v>
      </c>
      <c r="F9016" s="4">
        <v>1.277443028</v>
      </c>
      <c r="G9016" s="4">
        <v>0.43963999999999998</v>
      </c>
    </row>
    <row r="9017" spans="1:7" x14ac:dyDescent="0.25">
      <c r="A9017" s="4" t="s">
        <v>74</v>
      </c>
      <c r="B9017" s="4">
        <v>107151586</v>
      </c>
      <c r="C9017" s="4">
        <v>107151764</v>
      </c>
      <c r="D9017" s="4" t="s">
        <v>5643</v>
      </c>
      <c r="E9017" s="4" t="s">
        <v>61</v>
      </c>
      <c r="F9017" s="4">
        <v>1.27713356</v>
      </c>
      <c r="G9017" s="4">
        <v>4.3651999999999997</v>
      </c>
    </row>
    <row r="9018" spans="1:7" x14ac:dyDescent="0.25">
      <c r="A9018" s="4" t="s">
        <v>66</v>
      </c>
      <c r="B9018" s="4">
        <v>112362448</v>
      </c>
      <c r="C9018" s="4">
        <v>112362717</v>
      </c>
      <c r="D9018" s="4" t="s">
        <v>5644</v>
      </c>
      <c r="E9018" s="4" t="s">
        <v>58</v>
      </c>
      <c r="F9018" s="4">
        <v>1.2770695759999999</v>
      </c>
      <c r="G9018" s="4">
        <v>-3.2267000000000001</v>
      </c>
    </row>
    <row r="9019" spans="1:7" x14ac:dyDescent="0.25">
      <c r="A9019" s="4" t="s">
        <v>83</v>
      </c>
      <c r="B9019" s="4">
        <v>54125447</v>
      </c>
      <c r="C9019" s="4">
        <v>54125669</v>
      </c>
      <c r="D9019" s="4" t="s">
        <v>5645</v>
      </c>
      <c r="E9019" s="4" t="s">
        <v>136</v>
      </c>
      <c r="F9019" s="4">
        <v>1.2769918840000001</v>
      </c>
      <c r="G9019" s="4">
        <v>0.41588000000000003</v>
      </c>
    </row>
    <row r="9020" spans="1:7" x14ac:dyDescent="0.25">
      <c r="A9020" s="4" t="s">
        <v>87</v>
      </c>
      <c r="B9020" s="4">
        <v>20459864</v>
      </c>
      <c r="C9020" s="4">
        <v>20460422</v>
      </c>
      <c r="D9020" s="4" t="s">
        <v>5646</v>
      </c>
      <c r="E9020" s="4" t="s">
        <v>58</v>
      </c>
      <c r="F9020" s="4">
        <v>1.2769366179999999</v>
      </c>
      <c r="G9020" s="4">
        <v>-3.2768000000000002</v>
      </c>
    </row>
    <row r="9021" spans="1:7" x14ac:dyDescent="0.25">
      <c r="A9021" s="4" t="s">
        <v>67</v>
      </c>
      <c r="B9021" s="4">
        <v>2509626</v>
      </c>
      <c r="C9021" s="4">
        <v>2509975</v>
      </c>
      <c r="D9021" s="4" t="s">
        <v>5647</v>
      </c>
      <c r="E9021" s="4" t="s">
        <v>139</v>
      </c>
      <c r="F9021" s="4">
        <v>1.276828329</v>
      </c>
      <c r="G9021" s="4">
        <v>0.14138999999999999</v>
      </c>
    </row>
    <row r="9022" spans="1:7" x14ac:dyDescent="0.25">
      <c r="A9022" s="4" t="s">
        <v>82</v>
      </c>
      <c r="B9022" s="4">
        <v>62113715</v>
      </c>
      <c r="C9022" s="4">
        <v>62113910</v>
      </c>
      <c r="D9022" s="4" t="s">
        <v>5648</v>
      </c>
      <c r="E9022" s="4" t="s">
        <v>139</v>
      </c>
      <c r="F9022" s="4">
        <v>1.276724363</v>
      </c>
      <c r="G9022" s="4">
        <v>0.32934999999999998</v>
      </c>
    </row>
    <row r="9023" spans="1:7" x14ac:dyDescent="0.25">
      <c r="A9023" s="4" t="s">
        <v>62</v>
      </c>
      <c r="B9023" s="4">
        <v>82193656</v>
      </c>
      <c r="C9023" s="4">
        <v>82194017</v>
      </c>
      <c r="D9023" s="4" t="s">
        <v>3017</v>
      </c>
      <c r="E9023" s="4" t="s">
        <v>139</v>
      </c>
      <c r="F9023" s="4">
        <v>1.276486411</v>
      </c>
      <c r="G9023" s="4">
        <v>2.6297000000000001</v>
      </c>
    </row>
    <row r="9024" spans="1:7" x14ac:dyDescent="0.25">
      <c r="A9024" s="4" t="s">
        <v>86</v>
      </c>
      <c r="B9024" s="4">
        <v>51008070</v>
      </c>
      <c r="C9024" s="4">
        <v>51008205</v>
      </c>
      <c r="D9024" s="4" t="s">
        <v>5649</v>
      </c>
      <c r="E9024" s="4" t="s">
        <v>139</v>
      </c>
      <c r="F9024" s="4">
        <v>1.276476035</v>
      </c>
      <c r="G9024" s="4">
        <v>3.2744</v>
      </c>
    </row>
    <row r="9025" spans="1:7" x14ac:dyDescent="0.25">
      <c r="A9025" s="4" t="s">
        <v>71</v>
      </c>
      <c r="B9025" s="4">
        <v>4897832</v>
      </c>
      <c r="C9025" s="4">
        <v>4898144</v>
      </c>
      <c r="D9025" s="4" t="s">
        <v>5650</v>
      </c>
      <c r="E9025" s="4" t="s">
        <v>139</v>
      </c>
      <c r="F9025" s="4">
        <v>1.2764435620000001</v>
      </c>
      <c r="G9025" s="4">
        <v>-0.79203000000000001</v>
      </c>
    </row>
    <row r="9026" spans="1:7" x14ac:dyDescent="0.25">
      <c r="A9026" s="4" t="s">
        <v>76</v>
      </c>
      <c r="B9026" s="4">
        <v>46945439</v>
      </c>
      <c r="C9026" s="4">
        <v>46945938</v>
      </c>
      <c r="D9026" s="4" t="s">
        <v>5651</v>
      </c>
      <c r="E9026" s="4" t="s">
        <v>139</v>
      </c>
      <c r="F9026" s="4">
        <v>1.276376111</v>
      </c>
      <c r="G9026" s="4">
        <v>-3.5268000000000002</v>
      </c>
    </row>
    <row r="9027" spans="1:7" x14ac:dyDescent="0.25">
      <c r="A9027" s="4" t="s">
        <v>76</v>
      </c>
      <c r="B9027" s="4">
        <v>6893809</v>
      </c>
      <c r="C9027" s="4">
        <v>6894300</v>
      </c>
      <c r="D9027" s="4" t="s">
        <v>5652</v>
      </c>
      <c r="E9027" s="4" t="s">
        <v>142</v>
      </c>
      <c r="F9027" s="4">
        <v>1.276281314</v>
      </c>
      <c r="G9027" s="4">
        <v>-0.12570000000000001</v>
      </c>
    </row>
    <row r="9028" spans="1:7" x14ac:dyDescent="0.25">
      <c r="A9028" s="4" t="s">
        <v>66</v>
      </c>
      <c r="B9028" s="4">
        <v>13012143</v>
      </c>
      <c r="C9028" s="4">
        <v>13012444</v>
      </c>
      <c r="D9028" s="4" t="s">
        <v>526</v>
      </c>
      <c r="E9028" s="4" t="s">
        <v>139</v>
      </c>
      <c r="F9028" s="4">
        <v>1.276031929</v>
      </c>
      <c r="G9028" s="4">
        <v>4.2976000000000001</v>
      </c>
    </row>
    <row r="9029" spans="1:7" x14ac:dyDescent="0.25">
      <c r="A9029" s="4" t="s">
        <v>72</v>
      </c>
      <c r="B9029" s="4">
        <v>6681124</v>
      </c>
      <c r="C9029" s="4">
        <v>6681436</v>
      </c>
      <c r="D9029" s="4" t="s">
        <v>5653</v>
      </c>
      <c r="E9029" s="4" t="s">
        <v>136</v>
      </c>
      <c r="F9029" s="4">
        <v>1.2759955810000001</v>
      </c>
      <c r="G9029" s="4">
        <v>-1.4882</v>
      </c>
    </row>
    <row r="9030" spans="1:7" x14ac:dyDescent="0.25">
      <c r="A9030" s="4" t="s">
        <v>73</v>
      </c>
      <c r="B9030" s="4">
        <v>3697531</v>
      </c>
      <c r="C9030" s="4">
        <v>3698364</v>
      </c>
      <c r="D9030" s="4" t="s">
        <v>5654</v>
      </c>
      <c r="E9030" s="4" t="s">
        <v>139</v>
      </c>
      <c r="F9030" s="4">
        <v>1.2757009349999999</v>
      </c>
      <c r="G9030" s="4">
        <v>5.7576999999999998</v>
      </c>
    </row>
    <row r="9031" spans="1:7" x14ac:dyDescent="0.25">
      <c r="A9031" s="4" t="s">
        <v>68</v>
      </c>
      <c r="B9031" s="4">
        <v>20790427</v>
      </c>
      <c r="C9031" s="4">
        <v>20790622</v>
      </c>
      <c r="D9031" s="4" t="s">
        <v>3386</v>
      </c>
      <c r="E9031" s="4" t="s">
        <v>142</v>
      </c>
      <c r="F9031" s="4">
        <v>1.275641915</v>
      </c>
      <c r="G9031" s="4">
        <v>3.4047000000000001</v>
      </c>
    </row>
    <row r="9032" spans="1:7" x14ac:dyDescent="0.25">
      <c r="A9032" s="4" t="s">
        <v>73</v>
      </c>
      <c r="B9032" s="4">
        <v>5812372</v>
      </c>
      <c r="C9032" s="4">
        <v>5812762</v>
      </c>
      <c r="D9032" s="4" t="s">
        <v>3502</v>
      </c>
      <c r="E9032" s="4" t="s">
        <v>142</v>
      </c>
      <c r="F9032" s="4">
        <v>1.275614196</v>
      </c>
      <c r="G9032" s="4">
        <v>0.38706000000000002</v>
      </c>
    </row>
    <row r="9033" spans="1:7" x14ac:dyDescent="0.25">
      <c r="A9033" s="4" t="s">
        <v>76</v>
      </c>
      <c r="B9033" s="4">
        <v>5571733</v>
      </c>
      <c r="C9033" s="4">
        <v>5571908</v>
      </c>
      <c r="D9033" s="4" t="s">
        <v>5655</v>
      </c>
      <c r="E9033" s="4" t="s">
        <v>139</v>
      </c>
      <c r="F9033" s="4">
        <v>1.275595024</v>
      </c>
      <c r="G9033" s="4">
        <v>5.2526000000000002</v>
      </c>
    </row>
    <row r="9034" spans="1:7" x14ac:dyDescent="0.25">
      <c r="A9034" s="4" t="s">
        <v>84</v>
      </c>
      <c r="B9034" s="4">
        <v>54215683</v>
      </c>
      <c r="C9034" s="4">
        <v>54215802</v>
      </c>
      <c r="D9034" s="4" t="s">
        <v>1792</v>
      </c>
      <c r="E9034" s="4" t="s">
        <v>61</v>
      </c>
      <c r="F9034" s="4">
        <v>1.275510895</v>
      </c>
      <c r="G9034" s="4">
        <v>2.8346</v>
      </c>
    </row>
    <row r="9035" spans="1:7" x14ac:dyDescent="0.25">
      <c r="A9035" s="4" t="s">
        <v>70</v>
      </c>
      <c r="B9035" s="4">
        <v>26231787</v>
      </c>
      <c r="C9035" s="4">
        <v>26232113</v>
      </c>
      <c r="D9035" s="4" t="s">
        <v>373</v>
      </c>
      <c r="E9035" s="4" t="s">
        <v>58</v>
      </c>
      <c r="F9035" s="4">
        <v>1.275505801</v>
      </c>
      <c r="G9035" s="4">
        <v>-9.8449999999999996E-2</v>
      </c>
    </row>
    <row r="9036" spans="1:7" x14ac:dyDescent="0.25">
      <c r="A9036" s="4" t="s">
        <v>82</v>
      </c>
      <c r="B9036" s="4">
        <v>70256183</v>
      </c>
      <c r="C9036" s="4">
        <v>70256442</v>
      </c>
      <c r="D9036" s="4" t="s">
        <v>5656</v>
      </c>
      <c r="E9036" s="4" t="s">
        <v>136</v>
      </c>
      <c r="F9036" s="4">
        <v>1.275251492</v>
      </c>
      <c r="G9036" s="4">
        <v>2.4756</v>
      </c>
    </row>
    <row r="9037" spans="1:7" x14ac:dyDescent="0.25">
      <c r="A9037" s="4" t="s">
        <v>62</v>
      </c>
      <c r="B9037" s="4">
        <v>14727814</v>
      </c>
      <c r="C9037" s="4">
        <v>14728061</v>
      </c>
      <c r="D9037" s="4" t="s">
        <v>5657</v>
      </c>
      <c r="E9037" s="4" t="s">
        <v>139</v>
      </c>
      <c r="F9037" s="4">
        <v>1.275247459</v>
      </c>
      <c r="G9037" s="4">
        <v>0.93654999999999999</v>
      </c>
    </row>
    <row r="9038" spans="1:7" x14ac:dyDescent="0.25">
      <c r="A9038" s="4" t="s">
        <v>86</v>
      </c>
      <c r="B9038" s="4">
        <v>4377186</v>
      </c>
      <c r="C9038" s="4">
        <v>4377387</v>
      </c>
      <c r="D9038" s="4" t="s">
        <v>5658</v>
      </c>
      <c r="E9038" s="4" t="s">
        <v>136</v>
      </c>
      <c r="F9038" s="4">
        <v>1.275216015</v>
      </c>
      <c r="G9038" s="4">
        <v>3.2656999999999998</v>
      </c>
    </row>
    <row r="9039" spans="1:7" x14ac:dyDescent="0.25">
      <c r="A9039" s="4" t="s">
        <v>71</v>
      </c>
      <c r="B9039" s="4">
        <v>88769208</v>
      </c>
      <c r="C9039" s="4">
        <v>88769395</v>
      </c>
      <c r="D9039" s="4" t="s">
        <v>5659</v>
      </c>
      <c r="E9039" s="4" t="s">
        <v>139</v>
      </c>
      <c r="F9039" s="4">
        <v>1.275200106</v>
      </c>
      <c r="G9039" s="4">
        <v>-3.8515999999999999</v>
      </c>
    </row>
    <row r="9040" spans="1:7" x14ac:dyDescent="0.25">
      <c r="A9040" s="4" t="s">
        <v>79</v>
      </c>
      <c r="B9040" s="4">
        <v>13928046</v>
      </c>
      <c r="C9040" s="4">
        <v>13928407</v>
      </c>
      <c r="D9040" s="4" t="s">
        <v>747</v>
      </c>
      <c r="E9040" s="4" t="s">
        <v>136</v>
      </c>
      <c r="F9040" s="4">
        <v>1.2751565060000001</v>
      </c>
      <c r="G9040" s="4">
        <v>-4.0633999999999997</v>
      </c>
    </row>
    <row r="9041" spans="1:7" x14ac:dyDescent="0.25">
      <c r="A9041" s="4" t="s">
        <v>72</v>
      </c>
      <c r="B9041" s="4">
        <v>15310217</v>
      </c>
      <c r="C9041" s="4">
        <v>15310515</v>
      </c>
      <c r="D9041" s="4" t="s">
        <v>554</v>
      </c>
      <c r="E9041" s="4" t="s">
        <v>58</v>
      </c>
      <c r="F9041" s="4">
        <v>1.2751358070000001</v>
      </c>
      <c r="G9041" s="4">
        <v>4.8413000000000004</v>
      </c>
    </row>
    <row r="9042" spans="1:7" x14ac:dyDescent="0.25">
      <c r="A9042" s="4" t="s">
        <v>75</v>
      </c>
      <c r="B9042" s="4">
        <v>6011086</v>
      </c>
      <c r="C9042" s="4">
        <v>6011339</v>
      </c>
      <c r="D9042" s="4" t="s">
        <v>5660</v>
      </c>
      <c r="E9042" s="4" t="s">
        <v>61</v>
      </c>
      <c r="F9042" s="4">
        <v>1.2747477309999999</v>
      </c>
      <c r="G9042" s="4">
        <v>0.37485000000000002</v>
      </c>
    </row>
    <row r="9043" spans="1:7" x14ac:dyDescent="0.25">
      <c r="A9043" s="4" t="s">
        <v>85</v>
      </c>
      <c r="B9043" s="4">
        <v>3455662</v>
      </c>
      <c r="C9043" s="4">
        <v>3455813</v>
      </c>
      <c r="D9043" s="4" t="s">
        <v>5661</v>
      </c>
      <c r="E9043" s="4" t="s">
        <v>58</v>
      </c>
      <c r="F9043" s="4">
        <v>1.274734563</v>
      </c>
      <c r="G9043" s="4">
        <v>-0.21401000000000001</v>
      </c>
    </row>
    <row r="9044" spans="1:7" x14ac:dyDescent="0.25">
      <c r="A9044" s="4" t="s">
        <v>74</v>
      </c>
      <c r="B9044" s="4">
        <v>103458743</v>
      </c>
      <c r="C9044" s="4">
        <v>103458965</v>
      </c>
      <c r="D9044" s="4" t="s">
        <v>2371</v>
      </c>
      <c r="E9044" s="4" t="s">
        <v>61</v>
      </c>
      <c r="F9044" s="4">
        <v>1.2746212429999999</v>
      </c>
      <c r="G9044" s="4">
        <v>4.6250999999999998</v>
      </c>
    </row>
    <row r="9045" spans="1:7" x14ac:dyDescent="0.25">
      <c r="A9045" s="4" t="s">
        <v>66</v>
      </c>
      <c r="B9045" s="4">
        <v>111119720</v>
      </c>
      <c r="C9045" s="4">
        <v>111119872</v>
      </c>
      <c r="D9045" s="4" t="s">
        <v>5662</v>
      </c>
      <c r="E9045" s="4" t="s">
        <v>58</v>
      </c>
      <c r="F9045" s="4">
        <v>1.2745671519999999</v>
      </c>
      <c r="G9045" s="4">
        <v>2.9937999999999998</v>
      </c>
    </row>
    <row r="9046" spans="1:7" x14ac:dyDescent="0.25">
      <c r="A9046" s="4" t="s">
        <v>65</v>
      </c>
      <c r="B9046" s="4">
        <v>86385651</v>
      </c>
      <c r="C9046" s="4">
        <v>86385849</v>
      </c>
      <c r="D9046" s="4" t="s">
        <v>5663</v>
      </c>
      <c r="E9046" s="4" t="s">
        <v>58</v>
      </c>
      <c r="F9046" s="4">
        <v>1.274511723</v>
      </c>
      <c r="G9046" s="4">
        <v>1.5797000000000001</v>
      </c>
    </row>
    <row r="9047" spans="1:7" x14ac:dyDescent="0.25">
      <c r="A9047" s="4" t="s">
        <v>86</v>
      </c>
      <c r="B9047" s="4">
        <v>30409924</v>
      </c>
      <c r="C9047" s="4">
        <v>30410220</v>
      </c>
      <c r="D9047" s="4" t="s">
        <v>5566</v>
      </c>
      <c r="E9047" s="4" t="s">
        <v>139</v>
      </c>
      <c r="F9047" s="4">
        <v>1.274508441</v>
      </c>
      <c r="G9047" s="4">
        <v>2.3380000000000001</v>
      </c>
    </row>
    <row r="9048" spans="1:7" x14ac:dyDescent="0.25">
      <c r="A9048" s="4" t="s">
        <v>75</v>
      </c>
      <c r="B9048" s="4">
        <v>14186038</v>
      </c>
      <c r="C9048" s="4">
        <v>14186153</v>
      </c>
      <c r="D9048" s="4" t="s">
        <v>5664</v>
      </c>
      <c r="E9048" s="4" t="s">
        <v>139</v>
      </c>
      <c r="F9048" s="4">
        <v>1.2744544769999999</v>
      </c>
      <c r="G9048" s="4">
        <v>6.7675000000000001</v>
      </c>
    </row>
    <row r="9049" spans="1:7" x14ac:dyDescent="0.25">
      <c r="A9049" s="4" t="s">
        <v>73</v>
      </c>
      <c r="B9049" s="4">
        <v>105507094</v>
      </c>
      <c r="C9049" s="4">
        <v>105507333</v>
      </c>
      <c r="D9049" s="4" t="s">
        <v>4338</v>
      </c>
      <c r="E9049" s="4" t="s">
        <v>58</v>
      </c>
      <c r="F9049" s="4">
        <v>1.2744386240000001</v>
      </c>
      <c r="G9049" s="4">
        <v>2.7924000000000002</v>
      </c>
    </row>
    <row r="9050" spans="1:7" x14ac:dyDescent="0.25">
      <c r="A9050" s="4" t="s">
        <v>63</v>
      </c>
      <c r="B9050" s="4">
        <v>45265567</v>
      </c>
      <c r="C9050" s="4">
        <v>45265910</v>
      </c>
      <c r="D9050" s="4" t="s">
        <v>5665</v>
      </c>
      <c r="E9050" s="4" t="s">
        <v>58</v>
      </c>
      <c r="F9050" s="4">
        <v>1.2743764909999999</v>
      </c>
      <c r="G9050" s="4">
        <v>-1.331</v>
      </c>
    </row>
    <row r="9051" spans="1:7" x14ac:dyDescent="0.25">
      <c r="A9051" s="4" t="s">
        <v>63</v>
      </c>
      <c r="B9051" s="4">
        <v>96254475</v>
      </c>
      <c r="C9051" s="4">
        <v>96254720</v>
      </c>
      <c r="D9051" s="4" t="s">
        <v>1103</v>
      </c>
      <c r="E9051" s="4" t="s">
        <v>139</v>
      </c>
      <c r="F9051" s="4">
        <v>1.2743055780000001</v>
      </c>
      <c r="G9051" s="4">
        <v>1.9594</v>
      </c>
    </row>
    <row r="9052" spans="1:7" x14ac:dyDescent="0.25">
      <c r="A9052" s="4" t="s">
        <v>83</v>
      </c>
      <c r="B9052" s="4">
        <v>39334471</v>
      </c>
      <c r="C9052" s="4">
        <v>39334852</v>
      </c>
      <c r="D9052" s="4" t="s">
        <v>5666</v>
      </c>
      <c r="E9052" s="4" t="s">
        <v>139</v>
      </c>
      <c r="F9052" s="4">
        <v>1.274159316</v>
      </c>
      <c r="G9052" s="4">
        <v>4.0599999999999996</v>
      </c>
    </row>
    <row r="9053" spans="1:7" x14ac:dyDescent="0.25">
      <c r="A9053" s="4" t="s">
        <v>67</v>
      </c>
      <c r="B9053" s="4">
        <v>127065578</v>
      </c>
      <c r="C9053" s="4">
        <v>127065995</v>
      </c>
      <c r="D9053" s="4" t="s">
        <v>5667</v>
      </c>
      <c r="E9053" s="4" t="s">
        <v>58</v>
      </c>
      <c r="F9053" s="4">
        <v>1.274017991</v>
      </c>
      <c r="G9053" s="4">
        <v>-1.9128000000000001</v>
      </c>
    </row>
    <row r="9054" spans="1:7" x14ac:dyDescent="0.25">
      <c r="A9054" s="4" t="s">
        <v>86</v>
      </c>
      <c r="B9054" s="4">
        <v>1774117</v>
      </c>
      <c r="C9054" s="4">
        <v>1774475</v>
      </c>
      <c r="D9054" s="4" t="s">
        <v>3821</v>
      </c>
      <c r="E9054" s="4" t="s">
        <v>61</v>
      </c>
      <c r="F9054" s="4">
        <v>1.2738698559999999</v>
      </c>
      <c r="G9054" s="4">
        <v>3.4559000000000002</v>
      </c>
    </row>
    <row r="9055" spans="1:7" x14ac:dyDescent="0.25">
      <c r="A9055" s="4" t="s">
        <v>76</v>
      </c>
      <c r="B9055" s="4">
        <v>63875960</v>
      </c>
      <c r="C9055" s="4">
        <v>63876220</v>
      </c>
      <c r="D9055" s="4" t="s">
        <v>692</v>
      </c>
      <c r="E9055" s="4" t="s">
        <v>136</v>
      </c>
      <c r="F9055" s="4">
        <v>1.2738510649999999</v>
      </c>
      <c r="G9055" s="4">
        <v>3.5345</v>
      </c>
    </row>
    <row r="9056" spans="1:7" x14ac:dyDescent="0.25">
      <c r="A9056" s="4" t="s">
        <v>66</v>
      </c>
      <c r="B9056" s="4">
        <v>22620284</v>
      </c>
      <c r="C9056" s="4">
        <v>22620685</v>
      </c>
      <c r="D9056" s="4" t="s">
        <v>397</v>
      </c>
      <c r="E9056" s="4" t="s">
        <v>61</v>
      </c>
      <c r="F9056" s="4">
        <v>1.2738472789999999</v>
      </c>
      <c r="G9056" s="4">
        <v>3.1861000000000002</v>
      </c>
    </row>
    <row r="9057" spans="1:7" x14ac:dyDescent="0.25">
      <c r="A9057" s="4" t="s">
        <v>83</v>
      </c>
      <c r="B9057" s="4">
        <v>51470792</v>
      </c>
      <c r="C9057" s="4">
        <v>51471130</v>
      </c>
      <c r="D9057" s="4" t="s">
        <v>3336</v>
      </c>
      <c r="E9057" s="4" t="s">
        <v>139</v>
      </c>
      <c r="F9057" s="4">
        <v>1.273829404</v>
      </c>
      <c r="G9057" s="4">
        <v>4.1124000000000001</v>
      </c>
    </row>
    <row r="9058" spans="1:7" x14ac:dyDescent="0.25">
      <c r="A9058" s="4" t="s">
        <v>69</v>
      </c>
      <c r="B9058" s="4">
        <v>4923827</v>
      </c>
      <c r="C9058" s="4">
        <v>4923967</v>
      </c>
      <c r="D9058" s="4" t="s">
        <v>5668</v>
      </c>
      <c r="E9058" s="4" t="s">
        <v>61</v>
      </c>
      <c r="F9058" s="4">
        <v>1.27374298</v>
      </c>
      <c r="G9058" s="4">
        <v>-0.83228999999999997</v>
      </c>
    </row>
    <row r="9059" spans="1:7" x14ac:dyDescent="0.25">
      <c r="A9059" s="4" t="s">
        <v>74</v>
      </c>
      <c r="B9059" s="4">
        <v>101791437</v>
      </c>
      <c r="C9059" s="4">
        <v>101791827</v>
      </c>
      <c r="D9059" s="4" t="s">
        <v>2368</v>
      </c>
      <c r="E9059" s="4" t="s">
        <v>61</v>
      </c>
      <c r="F9059" s="4">
        <v>1.2736918209999999</v>
      </c>
      <c r="G9059" s="4">
        <v>0.32474999999999998</v>
      </c>
    </row>
    <row r="9060" spans="1:7" x14ac:dyDescent="0.25">
      <c r="A9060" s="4" t="s">
        <v>82</v>
      </c>
      <c r="B9060" s="4">
        <v>62650171</v>
      </c>
      <c r="C9060" s="4">
        <v>62650518</v>
      </c>
      <c r="D9060" s="4" t="s">
        <v>5669</v>
      </c>
      <c r="E9060" s="4" t="s">
        <v>61</v>
      </c>
      <c r="F9060" s="4">
        <v>1.273660131</v>
      </c>
      <c r="G9060" s="4">
        <v>2.0876000000000001</v>
      </c>
    </row>
    <row r="9061" spans="1:7" x14ac:dyDescent="0.25">
      <c r="A9061" s="4" t="s">
        <v>79</v>
      </c>
      <c r="B9061" s="4">
        <v>3208379</v>
      </c>
      <c r="C9061" s="4">
        <v>3208548</v>
      </c>
      <c r="D9061" s="4" t="s">
        <v>5670</v>
      </c>
      <c r="E9061" s="4" t="s">
        <v>58</v>
      </c>
      <c r="F9061" s="4">
        <v>1.2735825199999999</v>
      </c>
      <c r="G9061" s="4">
        <v>2.3161</v>
      </c>
    </row>
    <row r="9062" spans="1:7" x14ac:dyDescent="0.25">
      <c r="A9062" s="4" t="s">
        <v>73</v>
      </c>
      <c r="B9062" s="4">
        <v>104020405</v>
      </c>
      <c r="C9062" s="4">
        <v>104020572</v>
      </c>
      <c r="D9062" s="4" t="s">
        <v>5671</v>
      </c>
      <c r="E9062" s="4" t="s">
        <v>61</v>
      </c>
      <c r="F9062" s="4">
        <v>1.273428947</v>
      </c>
      <c r="G9062" s="4">
        <v>-1.2758</v>
      </c>
    </row>
    <row r="9063" spans="1:7" x14ac:dyDescent="0.25">
      <c r="A9063" s="4" t="s">
        <v>66</v>
      </c>
      <c r="B9063" s="4">
        <v>935167</v>
      </c>
      <c r="C9063" s="4">
        <v>935370</v>
      </c>
      <c r="D9063" s="4" t="s">
        <v>5672</v>
      </c>
      <c r="E9063" s="4" t="s">
        <v>61</v>
      </c>
      <c r="F9063" s="4">
        <v>1.273319729</v>
      </c>
      <c r="G9063" s="4">
        <v>-0.10008</v>
      </c>
    </row>
    <row r="9064" spans="1:7" x14ac:dyDescent="0.25">
      <c r="A9064" s="4" t="s">
        <v>69</v>
      </c>
      <c r="B9064" s="4">
        <v>2915783</v>
      </c>
      <c r="C9064" s="4">
        <v>2916111</v>
      </c>
      <c r="D9064" s="4" t="s">
        <v>5673</v>
      </c>
      <c r="E9064" s="4" t="s">
        <v>58</v>
      </c>
      <c r="F9064" s="4">
        <v>1.273271928</v>
      </c>
      <c r="G9064" s="4">
        <v>-1.0328999999999999</v>
      </c>
    </row>
    <row r="9065" spans="1:7" x14ac:dyDescent="0.25">
      <c r="A9065" s="4" t="s">
        <v>65</v>
      </c>
      <c r="B9065" s="4">
        <v>9916898</v>
      </c>
      <c r="C9065" s="4">
        <v>9919066</v>
      </c>
      <c r="D9065" s="4" t="s">
        <v>5674</v>
      </c>
      <c r="E9065" s="4" t="s">
        <v>139</v>
      </c>
      <c r="F9065" s="4">
        <v>1.2732590159999999</v>
      </c>
      <c r="G9065" s="4">
        <v>2.7403</v>
      </c>
    </row>
    <row r="9066" spans="1:7" x14ac:dyDescent="0.25">
      <c r="A9066" s="4" t="s">
        <v>82</v>
      </c>
      <c r="B9066" s="4">
        <v>65770233</v>
      </c>
      <c r="C9066" s="4">
        <v>65770397</v>
      </c>
      <c r="D9066" s="4" t="s">
        <v>5675</v>
      </c>
      <c r="E9066" s="4" t="s">
        <v>61</v>
      </c>
      <c r="F9066" s="4">
        <v>1.273203965</v>
      </c>
      <c r="G9066" s="4">
        <v>3.8858999999999999</v>
      </c>
    </row>
    <row r="9067" spans="1:7" x14ac:dyDescent="0.25">
      <c r="A9067" s="4" t="s">
        <v>69</v>
      </c>
      <c r="B9067" s="4">
        <v>123722338</v>
      </c>
      <c r="C9067" s="4">
        <v>123722458</v>
      </c>
      <c r="D9067" s="4" t="s">
        <v>5676</v>
      </c>
      <c r="E9067" s="4" t="s">
        <v>58</v>
      </c>
      <c r="F9067" s="4">
        <v>1.273169811</v>
      </c>
      <c r="G9067" s="4">
        <v>2.5484</v>
      </c>
    </row>
    <row r="9068" spans="1:7" x14ac:dyDescent="0.25">
      <c r="A9068" s="4" t="s">
        <v>76</v>
      </c>
      <c r="B9068" s="4">
        <v>8164042</v>
      </c>
      <c r="C9068" s="4">
        <v>8164176</v>
      </c>
      <c r="D9068" s="4" t="s">
        <v>5677</v>
      </c>
      <c r="E9068" s="4" t="s">
        <v>58</v>
      </c>
      <c r="F9068" s="4">
        <v>1.273102312</v>
      </c>
      <c r="G9068" s="4">
        <v>2.0649000000000002</v>
      </c>
    </row>
    <row r="9069" spans="1:7" x14ac:dyDescent="0.25">
      <c r="A9069" s="4" t="s">
        <v>75</v>
      </c>
      <c r="B9069" s="4">
        <v>62398523</v>
      </c>
      <c r="C9069" s="4">
        <v>62399020</v>
      </c>
      <c r="D9069" s="4" t="s">
        <v>4015</v>
      </c>
      <c r="E9069" s="4" t="s">
        <v>61</v>
      </c>
      <c r="F9069" s="4">
        <v>1.273035661</v>
      </c>
      <c r="G9069" s="4">
        <v>3.3355000000000001</v>
      </c>
    </row>
    <row r="9070" spans="1:7" x14ac:dyDescent="0.25">
      <c r="A9070" s="4" t="s">
        <v>86</v>
      </c>
      <c r="B9070" s="4">
        <v>25916656</v>
      </c>
      <c r="C9070" s="4">
        <v>25916876</v>
      </c>
      <c r="D9070" s="4" t="s">
        <v>5678</v>
      </c>
      <c r="E9070" s="4" t="s">
        <v>139</v>
      </c>
      <c r="F9070" s="4">
        <v>1.273009941</v>
      </c>
      <c r="G9070" s="4">
        <v>5.2675999999999999E-3</v>
      </c>
    </row>
    <row r="9071" spans="1:7" x14ac:dyDescent="0.25">
      <c r="A9071" s="4" t="s">
        <v>87</v>
      </c>
      <c r="B9071" s="4">
        <v>6942617</v>
      </c>
      <c r="C9071" s="4">
        <v>6942808</v>
      </c>
      <c r="D9071" s="4" t="s">
        <v>5679</v>
      </c>
      <c r="E9071" s="4" t="s">
        <v>61</v>
      </c>
      <c r="F9071" s="4">
        <v>1.2729488579999999</v>
      </c>
      <c r="G9071" s="4">
        <v>-0.21329000000000001</v>
      </c>
    </row>
    <row r="9072" spans="1:7" x14ac:dyDescent="0.25">
      <c r="A9072" s="4" t="s">
        <v>73</v>
      </c>
      <c r="B9072" s="4">
        <v>108474697</v>
      </c>
      <c r="C9072" s="4">
        <v>108474839</v>
      </c>
      <c r="D9072" s="4" t="s">
        <v>5278</v>
      </c>
      <c r="E9072" s="4" t="s">
        <v>139</v>
      </c>
      <c r="F9072" s="4">
        <v>1.2728543750000001</v>
      </c>
      <c r="G9072" s="4">
        <v>2.0992000000000002</v>
      </c>
    </row>
    <row r="9073" spans="1:7" x14ac:dyDescent="0.25">
      <c r="A9073" s="4" t="s">
        <v>76</v>
      </c>
      <c r="B9073" s="4">
        <v>58518392</v>
      </c>
      <c r="C9073" s="4">
        <v>58518609</v>
      </c>
      <c r="D9073" s="4" t="s">
        <v>3203</v>
      </c>
      <c r="E9073" s="4" t="s">
        <v>58</v>
      </c>
      <c r="F9073" s="4">
        <v>1.2727692129999999</v>
      </c>
      <c r="G9073" s="4">
        <v>5.2830000000000004</v>
      </c>
    </row>
    <row r="9074" spans="1:7" x14ac:dyDescent="0.25">
      <c r="A9074" s="4" t="s">
        <v>82</v>
      </c>
      <c r="B9074" s="4">
        <v>57308115</v>
      </c>
      <c r="C9074" s="4">
        <v>57308470</v>
      </c>
      <c r="D9074" s="4" t="s">
        <v>5680</v>
      </c>
      <c r="E9074" s="4" t="s">
        <v>139</v>
      </c>
      <c r="F9074" s="4">
        <v>1.2727504030000001</v>
      </c>
      <c r="G9074" s="4">
        <v>2.6282000000000001</v>
      </c>
    </row>
    <row r="9075" spans="1:7" x14ac:dyDescent="0.25">
      <c r="A9075" s="4" t="s">
        <v>86</v>
      </c>
      <c r="B9075" s="4">
        <v>37724208</v>
      </c>
      <c r="C9075" s="4">
        <v>37724705</v>
      </c>
      <c r="D9075" s="4" t="s">
        <v>441</v>
      </c>
      <c r="E9075" s="4" t="s">
        <v>139</v>
      </c>
      <c r="F9075" s="4">
        <v>1.2724641560000001</v>
      </c>
      <c r="G9075" s="4">
        <v>3.0044</v>
      </c>
    </row>
    <row r="9076" spans="1:7" x14ac:dyDescent="0.25">
      <c r="A9076" s="4" t="s">
        <v>68</v>
      </c>
      <c r="B9076" s="4">
        <v>94136805</v>
      </c>
      <c r="C9076" s="4">
        <v>94137293</v>
      </c>
      <c r="D9076" s="4" t="s">
        <v>2614</v>
      </c>
      <c r="E9076" s="4" t="s">
        <v>61</v>
      </c>
      <c r="F9076" s="4">
        <v>1.2723561379999999</v>
      </c>
      <c r="G9076" s="4">
        <v>-2.0699000000000001</v>
      </c>
    </row>
    <row r="9077" spans="1:7" x14ac:dyDescent="0.25">
      <c r="A9077" s="4" t="s">
        <v>66</v>
      </c>
      <c r="B9077" s="4">
        <v>19369873</v>
      </c>
      <c r="C9077" s="4">
        <v>19370421</v>
      </c>
      <c r="D9077" s="4" t="s">
        <v>4808</v>
      </c>
      <c r="E9077" s="4" t="s">
        <v>61</v>
      </c>
      <c r="F9077" s="4">
        <v>1.272201063</v>
      </c>
      <c r="G9077" s="4">
        <v>2.86</v>
      </c>
    </row>
    <row r="9078" spans="1:7" x14ac:dyDescent="0.25">
      <c r="A9078" s="4" t="s">
        <v>70</v>
      </c>
      <c r="B9078" s="4">
        <v>40619915</v>
      </c>
      <c r="C9078" s="4">
        <v>40620019</v>
      </c>
      <c r="D9078" s="4" t="s">
        <v>4925</v>
      </c>
      <c r="E9078" s="4" t="s">
        <v>61</v>
      </c>
      <c r="F9078" s="4">
        <v>1.2721366970000001</v>
      </c>
      <c r="G9078" s="4">
        <v>-2.6558000000000002</v>
      </c>
    </row>
    <row r="9079" spans="1:7" x14ac:dyDescent="0.25">
      <c r="A9079" s="4" t="s">
        <v>71</v>
      </c>
      <c r="B9079" s="4">
        <v>78474409</v>
      </c>
      <c r="C9079" s="4">
        <v>78474741</v>
      </c>
      <c r="D9079" s="4" t="s">
        <v>5681</v>
      </c>
      <c r="E9079" s="4" t="s">
        <v>139</v>
      </c>
      <c r="F9079" s="4">
        <v>1.2719388549999999</v>
      </c>
      <c r="G9079" s="4">
        <v>-4.8582000000000001</v>
      </c>
    </row>
    <row r="9080" spans="1:7" x14ac:dyDescent="0.25">
      <c r="A9080" s="4" t="s">
        <v>74</v>
      </c>
      <c r="B9080" s="4">
        <v>101634747</v>
      </c>
      <c r="C9080" s="4">
        <v>101634907</v>
      </c>
      <c r="D9080" s="4" t="s">
        <v>4856</v>
      </c>
      <c r="E9080" s="4" t="s">
        <v>142</v>
      </c>
      <c r="F9080" s="4">
        <v>1.2719253070000001</v>
      </c>
      <c r="G9080" s="4">
        <v>0.82433999999999996</v>
      </c>
    </row>
    <row r="9081" spans="1:7" x14ac:dyDescent="0.25">
      <c r="A9081" s="4" t="s">
        <v>83</v>
      </c>
      <c r="B9081" s="4">
        <v>46252266</v>
      </c>
      <c r="C9081" s="4">
        <v>46252457</v>
      </c>
      <c r="D9081" s="4" t="s">
        <v>3487</v>
      </c>
      <c r="E9081" s="4" t="s">
        <v>139</v>
      </c>
      <c r="F9081" s="4">
        <v>1.2719199379999999</v>
      </c>
      <c r="G9081" s="4">
        <v>6.2493999999999996</v>
      </c>
    </row>
    <row r="9082" spans="1:7" x14ac:dyDescent="0.25">
      <c r="A9082" s="4" t="s">
        <v>78</v>
      </c>
      <c r="B9082" s="4">
        <v>17941757</v>
      </c>
      <c r="C9082" s="4">
        <v>17943083</v>
      </c>
      <c r="D9082" s="4" t="s">
        <v>5682</v>
      </c>
      <c r="E9082" s="4" t="s">
        <v>58</v>
      </c>
      <c r="F9082" s="4">
        <v>1.271905179</v>
      </c>
      <c r="G9082" s="4">
        <v>0.36375999999999997</v>
      </c>
    </row>
    <row r="9083" spans="1:7" x14ac:dyDescent="0.25">
      <c r="A9083" s="4" t="s">
        <v>78</v>
      </c>
      <c r="B9083" s="4">
        <v>48381323</v>
      </c>
      <c r="C9083" s="4">
        <v>48381641</v>
      </c>
      <c r="D9083" s="4" t="s">
        <v>3525</v>
      </c>
      <c r="E9083" s="4" t="s">
        <v>61</v>
      </c>
      <c r="F9083" s="4">
        <v>1.271898298</v>
      </c>
      <c r="G9083" s="4">
        <v>3.1703999999999999</v>
      </c>
    </row>
    <row r="9084" spans="1:7" x14ac:dyDescent="0.25">
      <c r="A9084" s="4" t="s">
        <v>66</v>
      </c>
      <c r="B9084" s="4">
        <v>18702322</v>
      </c>
      <c r="C9084" s="4">
        <v>18702478</v>
      </c>
      <c r="D9084" s="4" t="s">
        <v>3778</v>
      </c>
      <c r="E9084" s="4" t="s">
        <v>61</v>
      </c>
      <c r="F9084" s="4">
        <v>1.271893462</v>
      </c>
      <c r="G9084" s="4">
        <v>1.5427999999999999</v>
      </c>
    </row>
    <row r="9085" spans="1:7" x14ac:dyDescent="0.25">
      <c r="A9085" s="4" t="s">
        <v>67</v>
      </c>
      <c r="B9085" s="4">
        <v>41145127</v>
      </c>
      <c r="C9085" s="4">
        <v>41145348</v>
      </c>
      <c r="D9085" s="4" t="s">
        <v>289</v>
      </c>
      <c r="E9085" s="4" t="s">
        <v>58</v>
      </c>
      <c r="F9085" s="4">
        <v>1.271705793</v>
      </c>
      <c r="G9085" s="4">
        <v>2.6755</v>
      </c>
    </row>
    <row r="9086" spans="1:7" x14ac:dyDescent="0.25">
      <c r="A9086" s="4" t="s">
        <v>74</v>
      </c>
      <c r="B9086" s="4">
        <v>95605013</v>
      </c>
      <c r="C9086" s="4">
        <v>95605206</v>
      </c>
      <c r="D9086" s="4" t="s">
        <v>5683</v>
      </c>
      <c r="E9086" s="4" t="s">
        <v>139</v>
      </c>
      <c r="F9086" s="4">
        <v>1.271687086</v>
      </c>
      <c r="G9086" s="4">
        <v>7.6401000000000003</v>
      </c>
    </row>
    <row r="9087" spans="1:7" x14ac:dyDescent="0.25">
      <c r="A9087" s="4" t="s">
        <v>82</v>
      </c>
      <c r="B9087" s="4">
        <v>13775497</v>
      </c>
      <c r="C9087" s="4">
        <v>13776819</v>
      </c>
      <c r="D9087" s="4" t="s">
        <v>5684</v>
      </c>
      <c r="E9087" s="4" t="s">
        <v>139</v>
      </c>
      <c r="F9087" s="4">
        <v>1.271643726</v>
      </c>
      <c r="G9087" s="4">
        <v>3.5588000000000002</v>
      </c>
    </row>
    <row r="9088" spans="1:7" x14ac:dyDescent="0.25">
      <c r="A9088" s="4" t="s">
        <v>81</v>
      </c>
      <c r="B9088" s="4">
        <v>2388184</v>
      </c>
      <c r="C9088" s="4">
        <v>2388448</v>
      </c>
      <c r="D9088" s="4" t="s">
        <v>5685</v>
      </c>
      <c r="E9088" s="4" t="s">
        <v>58</v>
      </c>
      <c r="F9088" s="4">
        <v>1.2715549349999999</v>
      </c>
      <c r="G9088" s="4">
        <v>0.43203999999999998</v>
      </c>
    </row>
    <row r="9089" spans="1:7" x14ac:dyDescent="0.25">
      <c r="A9089" s="4" t="s">
        <v>72</v>
      </c>
      <c r="B9089" s="4">
        <v>64233230</v>
      </c>
      <c r="C9089" s="4">
        <v>64233601</v>
      </c>
      <c r="D9089" s="4" t="s">
        <v>5686</v>
      </c>
      <c r="E9089" s="4" t="s">
        <v>139</v>
      </c>
      <c r="F9089" s="4">
        <v>1.271538361</v>
      </c>
      <c r="G9089" s="4">
        <v>2.4518</v>
      </c>
    </row>
    <row r="9090" spans="1:7" x14ac:dyDescent="0.25">
      <c r="A9090" s="4" t="s">
        <v>69</v>
      </c>
      <c r="B9090" s="4">
        <v>106989794</v>
      </c>
      <c r="C9090" s="4">
        <v>106990278</v>
      </c>
      <c r="D9090" s="4" t="s">
        <v>5687</v>
      </c>
      <c r="E9090" s="4" t="s">
        <v>58</v>
      </c>
      <c r="F9090" s="4">
        <v>1.271513407</v>
      </c>
      <c r="G9090" s="4">
        <v>3.1263999999999998</v>
      </c>
    </row>
    <row r="9091" spans="1:7" x14ac:dyDescent="0.25">
      <c r="A9091" s="4" t="s">
        <v>63</v>
      </c>
      <c r="B9091" s="4">
        <v>105368839</v>
      </c>
      <c r="C9091" s="4">
        <v>105369210</v>
      </c>
      <c r="D9091" s="4" t="s">
        <v>1252</v>
      </c>
      <c r="E9091" s="4" t="s">
        <v>58</v>
      </c>
      <c r="F9091" s="4">
        <v>1.271148366</v>
      </c>
      <c r="G9091" s="4">
        <v>-2.4796999999999998</v>
      </c>
    </row>
    <row r="9092" spans="1:7" x14ac:dyDescent="0.25">
      <c r="A9092" s="4" t="s">
        <v>85</v>
      </c>
      <c r="B9092" s="4">
        <v>8655146</v>
      </c>
      <c r="C9092" s="4">
        <v>8655449</v>
      </c>
      <c r="D9092" s="4" t="s">
        <v>353</v>
      </c>
      <c r="E9092" s="4" t="s">
        <v>61</v>
      </c>
      <c r="F9092" s="4">
        <v>1.2711388269999999</v>
      </c>
      <c r="G9092" s="4">
        <v>9.9038000000000004</v>
      </c>
    </row>
    <row r="9093" spans="1:7" x14ac:dyDescent="0.25">
      <c r="A9093" s="4" t="s">
        <v>66</v>
      </c>
      <c r="B9093" s="4">
        <v>1979919</v>
      </c>
      <c r="C9093" s="4">
        <v>1980118</v>
      </c>
      <c r="D9093" s="4" t="s">
        <v>5688</v>
      </c>
      <c r="E9093" s="4" t="s">
        <v>61</v>
      </c>
      <c r="F9093" s="4">
        <v>1.2709346779999999</v>
      </c>
      <c r="G9093" s="4">
        <v>2.3460000000000001</v>
      </c>
    </row>
    <row r="9094" spans="1:7" x14ac:dyDescent="0.25">
      <c r="A9094" s="4" t="s">
        <v>75</v>
      </c>
      <c r="B9094" s="4">
        <v>5960774</v>
      </c>
      <c r="C9094" s="4">
        <v>5960999</v>
      </c>
      <c r="D9094" s="4" t="s">
        <v>5378</v>
      </c>
      <c r="E9094" s="4" t="s">
        <v>61</v>
      </c>
      <c r="F9094" s="4">
        <v>1.2708798809999999</v>
      </c>
      <c r="G9094" s="4">
        <v>0.24288999999999999</v>
      </c>
    </row>
    <row r="9095" spans="1:7" x14ac:dyDescent="0.25">
      <c r="A9095" s="4" t="s">
        <v>63</v>
      </c>
      <c r="B9095" s="4">
        <v>100733351</v>
      </c>
      <c r="C9095" s="4">
        <v>100733521</v>
      </c>
      <c r="D9095" s="4" t="s">
        <v>1120</v>
      </c>
      <c r="E9095" s="4" t="s">
        <v>136</v>
      </c>
      <c r="F9095" s="4">
        <v>1.27084712</v>
      </c>
      <c r="G9095" s="4">
        <v>2.4649000000000001</v>
      </c>
    </row>
    <row r="9096" spans="1:7" x14ac:dyDescent="0.25">
      <c r="A9096" s="4" t="s">
        <v>82</v>
      </c>
      <c r="B9096" s="4">
        <v>66205842</v>
      </c>
      <c r="C9096" s="4">
        <v>66206254</v>
      </c>
      <c r="D9096" s="4" t="s">
        <v>4006</v>
      </c>
      <c r="E9096" s="4" t="s">
        <v>58</v>
      </c>
      <c r="F9096" s="4">
        <v>1.270615866</v>
      </c>
      <c r="G9096" s="4">
        <v>3.3227000000000002</v>
      </c>
    </row>
    <row r="9097" spans="1:7" x14ac:dyDescent="0.25">
      <c r="A9097" s="4" t="s">
        <v>87</v>
      </c>
      <c r="B9097" s="4">
        <v>2524454</v>
      </c>
      <c r="C9097" s="4">
        <v>2524679</v>
      </c>
      <c r="D9097" s="4" t="s">
        <v>5689</v>
      </c>
      <c r="E9097" s="4" t="s">
        <v>139</v>
      </c>
      <c r="F9097" s="4">
        <v>1.270607743</v>
      </c>
      <c r="G9097" s="4">
        <v>3.2694000000000001</v>
      </c>
    </row>
    <row r="9098" spans="1:7" x14ac:dyDescent="0.25">
      <c r="A9098" s="4" t="s">
        <v>65</v>
      </c>
      <c r="B9098" s="4">
        <v>73299863</v>
      </c>
      <c r="C9098" s="4">
        <v>73300003</v>
      </c>
      <c r="D9098" s="4" t="s">
        <v>5690</v>
      </c>
      <c r="E9098" s="4" t="s">
        <v>142</v>
      </c>
      <c r="F9098" s="4">
        <v>1.270519671</v>
      </c>
      <c r="G9098" s="4">
        <v>-3.2684000000000002</v>
      </c>
    </row>
    <row r="9099" spans="1:7" x14ac:dyDescent="0.25">
      <c r="A9099" s="4" t="s">
        <v>70</v>
      </c>
      <c r="B9099" s="4">
        <v>82740693</v>
      </c>
      <c r="C9099" s="4">
        <v>82740886</v>
      </c>
      <c r="D9099" s="4" t="s">
        <v>546</v>
      </c>
      <c r="E9099" s="4" t="s">
        <v>139</v>
      </c>
      <c r="F9099" s="4">
        <v>1.270430376</v>
      </c>
      <c r="G9099" s="4">
        <v>3.6890999999999998</v>
      </c>
    </row>
    <row r="9100" spans="1:7" x14ac:dyDescent="0.25">
      <c r="A9100" s="4" t="s">
        <v>83</v>
      </c>
      <c r="B9100" s="4">
        <v>11701974</v>
      </c>
      <c r="C9100" s="4">
        <v>11702299</v>
      </c>
      <c r="D9100" s="4" t="s">
        <v>770</v>
      </c>
      <c r="E9100" s="4" t="s">
        <v>139</v>
      </c>
      <c r="F9100" s="4">
        <v>1.270410305</v>
      </c>
      <c r="G9100" s="4">
        <v>8.2984000000000009</v>
      </c>
    </row>
    <row r="9101" spans="1:7" x14ac:dyDescent="0.25">
      <c r="A9101" s="4" t="s">
        <v>77</v>
      </c>
      <c r="B9101" s="4">
        <v>11414455</v>
      </c>
      <c r="C9101" s="4">
        <v>11414652</v>
      </c>
      <c r="D9101" s="4" t="s">
        <v>5691</v>
      </c>
      <c r="E9101" s="4" t="s">
        <v>136</v>
      </c>
      <c r="F9101" s="4">
        <v>1.2704052290000001</v>
      </c>
      <c r="G9101" s="4">
        <v>2.1667999999999998</v>
      </c>
    </row>
    <row r="9102" spans="1:7" x14ac:dyDescent="0.25">
      <c r="A9102" s="4" t="s">
        <v>64</v>
      </c>
      <c r="B9102" s="4">
        <v>102108434</v>
      </c>
      <c r="C9102" s="4">
        <v>102108707</v>
      </c>
      <c r="D9102" s="4" t="s">
        <v>5159</v>
      </c>
      <c r="E9102" s="4" t="s">
        <v>58</v>
      </c>
      <c r="F9102" s="4">
        <v>1.270237072</v>
      </c>
      <c r="G9102" s="4">
        <v>0.47638999999999998</v>
      </c>
    </row>
    <row r="9103" spans="1:7" x14ac:dyDescent="0.25">
      <c r="A9103" s="4" t="s">
        <v>85</v>
      </c>
      <c r="B9103" s="4">
        <v>11689254</v>
      </c>
      <c r="C9103" s="4">
        <v>11689656</v>
      </c>
      <c r="D9103" s="4" t="s">
        <v>5692</v>
      </c>
      <c r="E9103" s="4" t="s">
        <v>139</v>
      </c>
      <c r="F9103" s="4">
        <v>1.2702122060000001</v>
      </c>
      <c r="G9103" s="4">
        <v>1.7942</v>
      </c>
    </row>
    <row r="9104" spans="1:7" x14ac:dyDescent="0.25">
      <c r="A9104" s="4" t="s">
        <v>66</v>
      </c>
      <c r="B9104" s="4">
        <v>97532484</v>
      </c>
      <c r="C9104" s="4">
        <v>97532669</v>
      </c>
      <c r="D9104" s="4" t="s">
        <v>2715</v>
      </c>
      <c r="E9104" s="4" t="s">
        <v>58</v>
      </c>
      <c r="F9104" s="4">
        <v>1.2700806549999999</v>
      </c>
      <c r="G9104" s="4">
        <v>2.2290000000000001</v>
      </c>
    </row>
    <row r="9105" spans="1:7" x14ac:dyDescent="0.25">
      <c r="A9105" s="4" t="s">
        <v>81</v>
      </c>
      <c r="B9105" s="4">
        <v>8693297</v>
      </c>
      <c r="C9105" s="4">
        <v>8693789</v>
      </c>
      <c r="D9105" s="4" t="s">
        <v>5693</v>
      </c>
      <c r="E9105" s="4" t="s">
        <v>58</v>
      </c>
      <c r="F9105" s="4">
        <v>1.269953122</v>
      </c>
      <c r="G9105" s="4">
        <v>-0.43602000000000002</v>
      </c>
    </row>
    <row r="9106" spans="1:7" x14ac:dyDescent="0.25">
      <c r="A9106" s="4" t="s">
        <v>76</v>
      </c>
      <c r="B9106" s="4">
        <v>70048159</v>
      </c>
      <c r="C9106" s="4">
        <v>70048378</v>
      </c>
      <c r="D9106" s="4" t="s">
        <v>1443</v>
      </c>
      <c r="E9106" s="4" t="s">
        <v>136</v>
      </c>
      <c r="F9106" s="4">
        <v>1.269820081</v>
      </c>
      <c r="G9106" s="4">
        <v>3.8521999999999998</v>
      </c>
    </row>
    <row r="9107" spans="1:7" x14ac:dyDescent="0.25">
      <c r="A9107" s="4" t="s">
        <v>66</v>
      </c>
      <c r="B9107" s="4">
        <v>19397047</v>
      </c>
      <c r="C9107" s="4">
        <v>19397268</v>
      </c>
      <c r="D9107" s="4" t="s">
        <v>5694</v>
      </c>
      <c r="E9107" s="4" t="s">
        <v>61</v>
      </c>
      <c r="F9107" s="4">
        <v>1.2698123610000001</v>
      </c>
      <c r="G9107" s="4">
        <v>2.0571000000000002</v>
      </c>
    </row>
    <row r="9108" spans="1:7" x14ac:dyDescent="0.25">
      <c r="A9108" s="4" t="s">
        <v>68</v>
      </c>
      <c r="B9108" s="4">
        <v>4868833</v>
      </c>
      <c r="C9108" s="4">
        <v>4869056</v>
      </c>
      <c r="D9108" s="4" t="s">
        <v>5695</v>
      </c>
      <c r="E9108" s="4" t="s">
        <v>58</v>
      </c>
      <c r="F9108" s="4">
        <v>1.2696928089999999</v>
      </c>
      <c r="G9108" s="4">
        <v>0.37817000000000001</v>
      </c>
    </row>
    <row r="9109" spans="1:7" x14ac:dyDescent="0.25">
      <c r="A9109" s="4" t="s">
        <v>81</v>
      </c>
      <c r="B9109" s="4">
        <v>18981424</v>
      </c>
      <c r="C9109" s="4">
        <v>18981693</v>
      </c>
      <c r="D9109" s="4" t="s">
        <v>5696</v>
      </c>
      <c r="E9109" s="4" t="s">
        <v>139</v>
      </c>
      <c r="F9109" s="4">
        <v>1.269592024</v>
      </c>
      <c r="G9109" s="4">
        <v>-1.958</v>
      </c>
    </row>
    <row r="9110" spans="1:7" x14ac:dyDescent="0.25">
      <c r="A9110" s="4" t="s">
        <v>82</v>
      </c>
      <c r="B9110" s="4">
        <v>62649579</v>
      </c>
      <c r="C9110" s="4">
        <v>62649893</v>
      </c>
      <c r="D9110" s="4" t="s">
        <v>5669</v>
      </c>
      <c r="E9110" s="4" t="s">
        <v>61</v>
      </c>
      <c r="F9110" s="4">
        <v>1.269560362</v>
      </c>
      <c r="G9110" s="4">
        <v>2.0876000000000001</v>
      </c>
    </row>
    <row r="9111" spans="1:7" x14ac:dyDescent="0.25">
      <c r="A9111" s="4" t="s">
        <v>72</v>
      </c>
      <c r="B9111" s="4">
        <v>631780</v>
      </c>
      <c r="C9111" s="4">
        <v>631992</v>
      </c>
      <c r="D9111" s="4" t="s">
        <v>5532</v>
      </c>
      <c r="E9111" s="4" t="s">
        <v>61</v>
      </c>
      <c r="F9111" s="4">
        <v>1.2695281789999999</v>
      </c>
      <c r="G9111" s="4">
        <v>0.59062999999999999</v>
      </c>
    </row>
    <row r="9112" spans="1:7" x14ac:dyDescent="0.25">
      <c r="A9112" s="4" t="s">
        <v>85</v>
      </c>
      <c r="B9112" s="4">
        <v>17164690</v>
      </c>
      <c r="C9112" s="4">
        <v>17164919</v>
      </c>
      <c r="D9112" s="4" t="s">
        <v>3568</v>
      </c>
      <c r="E9112" s="4" t="s">
        <v>61</v>
      </c>
      <c r="F9112" s="4">
        <v>1.269483975</v>
      </c>
      <c r="G9112" s="4">
        <v>3.0024000000000002</v>
      </c>
    </row>
    <row r="9113" spans="1:7" x14ac:dyDescent="0.25">
      <c r="A9113" s="4" t="s">
        <v>79</v>
      </c>
      <c r="B9113" s="4">
        <v>18009032</v>
      </c>
      <c r="C9113" s="4">
        <v>18009315</v>
      </c>
      <c r="D9113" s="4" t="s">
        <v>5697</v>
      </c>
      <c r="E9113" s="4" t="s">
        <v>139</v>
      </c>
      <c r="F9113" s="4">
        <v>1.2694768110000001</v>
      </c>
      <c r="G9113" s="4">
        <v>2.2488999999999999</v>
      </c>
    </row>
    <row r="9114" spans="1:7" x14ac:dyDescent="0.25">
      <c r="A9114" s="4" t="s">
        <v>84</v>
      </c>
      <c r="B9114" s="4">
        <v>1893234</v>
      </c>
      <c r="C9114" s="4">
        <v>1894143</v>
      </c>
      <c r="D9114" s="4" t="s">
        <v>5698</v>
      </c>
      <c r="E9114" s="4" t="s">
        <v>61</v>
      </c>
      <c r="F9114" s="4">
        <v>1.269406867</v>
      </c>
      <c r="G9114" s="4">
        <v>4.9067999999999996</v>
      </c>
    </row>
    <row r="9115" spans="1:7" x14ac:dyDescent="0.25">
      <c r="A9115" s="4" t="s">
        <v>73</v>
      </c>
      <c r="B9115" s="4">
        <v>521304</v>
      </c>
      <c r="C9115" s="4">
        <v>521419</v>
      </c>
      <c r="D9115" s="4" t="s">
        <v>781</v>
      </c>
      <c r="E9115" s="4" t="s">
        <v>139</v>
      </c>
      <c r="F9115" s="4">
        <v>1.269289573</v>
      </c>
      <c r="G9115" s="4">
        <v>1.4603999999999999</v>
      </c>
    </row>
    <row r="9116" spans="1:7" x14ac:dyDescent="0.25">
      <c r="A9116" s="4" t="s">
        <v>85</v>
      </c>
      <c r="B9116" s="4">
        <v>72959049</v>
      </c>
      <c r="C9116" s="4">
        <v>72959387</v>
      </c>
      <c r="D9116" s="4" t="s">
        <v>4046</v>
      </c>
      <c r="E9116" s="4" t="s">
        <v>61</v>
      </c>
      <c r="F9116" s="4">
        <v>1.2691879610000001</v>
      </c>
      <c r="G9116" s="4">
        <v>0.50526000000000004</v>
      </c>
    </row>
    <row r="9117" spans="1:7" x14ac:dyDescent="0.25">
      <c r="A9117" s="4" t="s">
        <v>76</v>
      </c>
      <c r="B9117" s="4">
        <v>72400492</v>
      </c>
      <c r="C9117" s="4">
        <v>72400604</v>
      </c>
      <c r="D9117" s="4" t="s">
        <v>1567</v>
      </c>
      <c r="E9117" s="4" t="s">
        <v>61</v>
      </c>
      <c r="F9117" s="4">
        <v>1.269133922</v>
      </c>
      <c r="G9117" s="4">
        <v>5.2679999999999998</v>
      </c>
    </row>
    <row r="9118" spans="1:7" x14ac:dyDescent="0.25">
      <c r="A9118" s="4" t="s">
        <v>76</v>
      </c>
      <c r="B9118" s="4">
        <v>71721465</v>
      </c>
      <c r="C9118" s="4">
        <v>71721801</v>
      </c>
      <c r="D9118" s="4" t="s">
        <v>5699</v>
      </c>
      <c r="E9118" s="4" t="s">
        <v>139</v>
      </c>
      <c r="F9118" s="4">
        <v>1.268957122</v>
      </c>
      <c r="G9118" s="4">
        <v>-2.3355999999999999</v>
      </c>
    </row>
    <row r="9119" spans="1:7" x14ac:dyDescent="0.25">
      <c r="A9119" s="4" t="s">
        <v>62</v>
      </c>
      <c r="B9119" s="4">
        <v>72165749</v>
      </c>
      <c r="C9119" s="4">
        <v>72166145</v>
      </c>
      <c r="D9119" s="4" t="s">
        <v>3424</v>
      </c>
      <c r="E9119" s="4" t="s">
        <v>58</v>
      </c>
      <c r="F9119" s="4">
        <v>1.268910317</v>
      </c>
      <c r="G9119" s="4">
        <v>0.30549999999999999</v>
      </c>
    </row>
    <row r="9120" spans="1:7" x14ac:dyDescent="0.25">
      <c r="A9120" s="4" t="s">
        <v>87</v>
      </c>
      <c r="B9120" s="4">
        <v>53647205</v>
      </c>
      <c r="C9120" s="4">
        <v>53647490</v>
      </c>
      <c r="D9120" s="4" t="s">
        <v>5700</v>
      </c>
      <c r="E9120" s="4" t="s">
        <v>139</v>
      </c>
      <c r="F9120" s="4">
        <v>1.268858284</v>
      </c>
      <c r="G9120" s="4">
        <v>5.4722999999999997</v>
      </c>
    </row>
    <row r="9121" spans="1:7" x14ac:dyDescent="0.25">
      <c r="A9121" s="4" t="s">
        <v>77</v>
      </c>
      <c r="B9121" s="4">
        <v>44318691</v>
      </c>
      <c r="C9121" s="4">
        <v>44319026</v>
      </c>
      <c r="D9121" s="4" t="s">
        <v>5701</v>
      </c>
      <c r="E9121" s="4" t="s">
        <v>139</v>
      </c>
      <c r="F9121" s="4">
        <v>1.268841415</v>
      </c>
      <c r="G9121" s="4">
        <v>0.78954000000000002</v>
      </c>
    </row>
    <row r="9122" spans="1:7" x14ac:dyDescent="0.25">
      <c r="A9122" s="4" t="s">
        <v>84</v>
      </c>
      <c r="B9122" s="4">
        <v>64862262</v>
      </c>
      <c r="C9122" s="4">
        <v>64862409</v>
      </c>
      <c r="D9122" s="4" t="s">
        <v>5702</v>
      </c>
      <c r="E9122" s="4" t="s">
        <v>61</v>
      </c>
      <c r="F9122" s="4">
        <v>1.268827473</v>
      </c>
      <c r="G9122" s="4">
        <v>-0.61621000000000004</v>
      </c>
    </row>
    <row r="9123" spans="1:7" x14ac:dyDescent="0.25">
      <c r="A9123" s="4" t="s">
        <v>80</v>
      </c>
      <c r="B9123" s="4">
        <v>4393157</v>
      </c>
      <c r="C9123" s="4">
        <v>4393468</v>
      </c>
      <c r="D9123" s="4" t="s">
        <v>5703</v>
      </c>
      <c r="E9123" s="4" t="s">
        <v>61</v>
      </c>
      <c r="F9123" s="4">
        <v>1.2688204590000001</v>
      </c>
      <c r="G9123" s="4">
        <v>0.2429</v>
      </c>
    </row>
    <row r="9124" spans="1:7" x14ac:dyDescent="0.25">
      <c r="A9124" s="4" t="s">
        <v>72</v>
      </c>
      <c r="B9124" s="4">
        <v>4934088</v>
      </c>
      <c r="C9124" s="4">
        <v>4934393</v>
      </c>
      <c r="D9124" s="4" t="s">
        <v>5704</v>
      </c>
      <c r="E9124" s="4" t="s">
        <v>139</v>
      </c>
      <c r="F9124" s="4">
        <v>1.268801101</v>
      </c>
      <c r="G9124" s="4">
        <v>-0.27807999999999999</v>
      </c>
    </row>
    <row r="9125" spans="1:7" x14ac:dyDescent="0.25">
      <c r="A9125" s="4" t="s">
        <v>72</v>
      </c>
      <c r="B9125" s="4">
        <v>13169191</v>
      </c>
      <c r="C9125" s="4">
        <v>13169365</v>
      </c>
      <c r="D9125" s="4" t="s">
        <v>5705</v>
      </c>
      <c r="E9125" s="4" t="s">
        <v>139</v>
      </c>
      <c r="F9125" s="4">
        <v>1.2687420620000001</v>
      </c>
      <c r="G9125" s="4">
        <v>-1.1345000000000001</v>
      </c>
    </row>
    <row r="9126" spans="1:7" x14ac:dyDescent="0.25">
      <c r="A9126" s="4" t="s">
        <v>78</v>
      </c>
      <c r="B9126" s="4">
        <v>47683452</v>
      </c>
      <c r="C9126" s="4">
        <v>47683561</v>
      </c>
      <c r="D9126" s="4" t="s">
        <v>5706</v>
      </c>
      <c r="E9126" s="4" t="s">
        <v>139</v>
      </c>
      <c r="F9126" s="4">
        <v>1.268689897</v>
      </c>
      <c r="G9126" s="4">
        <v>6.2710999999999997</v>
      </c>
    </row>
    <row r="9127" spans="1:7" x14ac:dyDescent="0.25">
      <c r="A9127" s="4" t="s">
        <v>77</v>
      </c>
      <c r="B9127" s="4">
        <v>3676020</v>
      </c>
      <c r="C9127" s="4">
        <v>3676159</v>
      </c>
      <c r="D9127" s="4" t="s">
        <v>3887</v>
      </c>
      <c r="E9127" s="4" t="s">
        <v>139</v>
      </c>
      <c r="F9127" s="4">
        <v>1.2686895499999999</v>
      </c>
      <c r="G9127" s="4">
        <v>0.48438999999999999</v>
      </c>
    </row>
    <row r="9128" spans="1:7" x14ac:dyDescent="0.25">
      <c r="A9128" s="4" t="s">
        <v>73</v>
      </c>
      <c r="B9128" s="4">
        <v>13793617</v>
      </c>
      <c r="C9128" s="4">
        <v>13795207</v>
      </c>
      <c r="D9128" s="4" t="s">
        <v>4465</v>
      </c>
      <c r="E9128" s="4" t="s">
        <v>58</v>
      </c>
      <c r="F9128" s="4">
        <v>1.2686774670000001</v>
      </c>
      <c r="G9128" s="4">
        <v>-0.35099999999999998</v>
      </c>
    </row>
    <row r="9129" spans="1:7" x14ac:dyDescent="0.25">
      <c r="A9129" s="4" t="s">
        <v>80</v>
      </c>
      <c r="B9129" s="4">
        <v>42802665</v>
      </c>
      <c r="C9129" s="4">
        <v>42802930</v>
      </c>
      <c r="D9129" s="4" t="s">
        <v>5707</v>
      </c>
      <c r="E9129" s="4" t="s">
        <v>139</v>
      </c>
      <c r="F9129" s="4">
        <v>1.268649804</v>
      </c>
      <c r="G9129" s="4">
        <v>1.0662</v>
      </c>
    </row>
    <row r="9130" spans="1:7" x14ac:dyDescent="0.25">
      <c r="A9130" s="4" t="s">
        <v>71</v>
      </c>
      <c r="B9130" s="4">
        <v>593678</v>
      </c>
      <c r="C9130" s="4">
        <v>593980</v>
      </c>
      <c r="D9130" s="4" t="s">
        <v>5708</v>
      </c>
      <c r="E9130" s="4" t="s">
        <v>139</v>
      </c>
      <c r="F9130" s="4">
        <v>1.2684906439999999</v>
      </c>
      <c r="G9130" s="4">
        <v>-0.40751999999999999</v>
      </c>
    </row>
    <row r="9131" spans="1:7" x14ac:dyDescent="0.25">
      <c r="A9131" s="4" t="s">
        <v>85</v>
      </c>
      <c r="B9131" s="4">
        <v>18766656</v>
      </c>
      <c r="C9131" s="4">
        <v>18766923</v>
      </c>
      <c r="D9131" s="4" t="s">
        <v>5709</v>
      </c>
      <c r="E9131" s="4" t="s">
        <v>139</v>
      </c>
      <c r="F9131" s="4">
        <v>1.268464665</v>
      </c>
      <c r="G9131" s="4">
        <v>-1.2410000000000001</v>
      </c>
    </row>
    <row r="9132" spans="1:7" x14ac:dyDescent="0.25">
      <c r="A9132" s="4" t="s">
        <v>78</v>
      </c>
      <c r="B9132" s="4">
        <v>55579123</v>
      </c>
      <c r="C9132" s="4">
        <v>55579308</v>
      </c>
      <c r="D9132" s="4" t="s">
        <v>2486</v>
      </c>
      <c r="E9132" s="4" t="s">
        <v>139</v>
      </c>
      <c r="F9132" s="4">
        <v>1.268419424</v>
      </c>
      <c r="G9132" s="4">
        <v>4.3567999999999998</v>
      </c>
    </row>
    <row r="9133" spans="1:7" x14ac:dyDescent="0.25">
      <c r="A9133" s="4" t="s">
        <v>80</v>
      </c>
      <c r="B9133" s="4">
        <v>3623113</v>
      </c>
      <c r="C9133" s="4">
        <v>3623380</v>
      </c>
      <c r="D9133" s="4" t="s">
        <v>5710</v>
      </c>
      <c r="E9133" s="4" t="s">
        <v>61</v>
      </c>
      <c r="F9133" s="4">
        <v>1.268361718</v>
      </c>
      <c r="G9133" s="4">
        <v>4.5448000000000004</v>
      </c>
    </row>
    <row r="9134" spans="1:7" x14ac:dyDescent="0.25">
      <c r="A9134" s="4" t="s">
        <v>77</v>
      </c>
      <c r="B9134" s="4">
        <v>1318323</v>
      </c>
      <c r="C9134" s="4">
        <v>1318460</v>
      </c>
      <c r="D9134" s="4" t="s">
        <v>5711</v>
      </c>
      <c r="E9134" s="4" t="s">
        <v>142</v>
      </c>
      <c r="F9134" s="4">
        <v>1.268331581</v>
      </c>
      <c r="G9134" s="4">
        <v>1.9267000000000001</v>
      </c>
    </row>
    <row r="9135" spans="1:7" x14ac:dyDescent="0.25">
      <c r="A9135" s="4" t="s">
        <v>65</v>
      </c>
      <c r="B9135" s="4">
        <v>70387253</v>
      </c>
      <c r="C9135" s="4">
        <v>70388018</v>
      </c>
      <c r="D9135" s="4" t="s">
        <v>5712</v>
      </c>
      <c r="E9135" s="4" t="s">
        <v>58</v>
      </c>
      <c r="F9135" s="4">
        <v>1.26831585</v>
      </c>
      <c r="G9135" s="4">
        <v>-0.27366000000000001</v>
      </c>
    </row>
    <row r="9136" spans="1:7" x14ac:dyDescent="0.25">
      <c r="A9136" s="4" t="s">
        <v>70</v>
      </c>
      <c r="B9136" s="4">
        <v>68382574</v>
      </c>
      <c r="C9136" s="4">
        <v>68382996</v>
      </c>
      <c r="D9136" s="4" t="s">
        <v>4286</v>
      </c>
      <c r="E9136" s="4" t="s">
        <v>58</v>
      </c>
      <c r="F9136" s="4">
        <v>1.2682883279999999</v>
      </c>
      <c r="G9136" s="4">
        <v>-0.5857</v>
      </c>
    </row>
    <row r="9137" spans="1:7" x14ac:dyDescent="0.25">
      <c r="A9137" s="4" t="s">
        <v>86</v>
      </c>
      <c r="B9137" s="4">
        <v>2914677</v>
      </c>
      <c r="C9137" s="4">
        <v>2914873</v>
      </c>
      <c r="D9137" s="4" t="s">
        <v>5713</v>
      </c>
      <c r="E9137" s="4" t="s">
        <v>139</v>
      </c>
      <c r="F9137" s="4">
        <v>1.268242683</v>
      </c>
      <c r="G9137" s="4">
        <v>-3.0049000000000001</v>
      </c>
    </row>
    <row r="9138" spans="1:7" x14ac:dyDescent="0.25">
      <c r="A9138" s="4" t="s">
        <v>82</v>
      </c>
      <c r="B9138" s="4">
        <v>59686928</v>
      </c>
      <c r="C9138" s="4">
        <v>59687090</v>
      </c>
      <c r="D9138" s="4" t="s">
        <v>2308</v>
      </c>
      <c r="E9138" s="4" t="s">
        <v>61</v>
      </c>
      <c r="F9138" s="4">
        <v>1.2678977360000001</v>
      </c>
      <c r="G9138" s="4">
        <v>-1.2085999999999999</v>
      </c>
    </row>
    <row r="9139" spans="1:7" x14ac:dyDescent="0.25">
      <c r="A9139" s="4" t="s">
        <v>85</v>
      </c>
      <c r="B9139" s="4">
        <v>8499996</v>
      </c>
      <c r="C9139" s="4">
        <v>8500150</v>
      </c>
      <c r="D9139" s="4" t="s">
        <v>5714</v>
      </c>
      <c r="E9139" s="4" t="s">
        <v>136</v>
      </c>
      <c r="F9139" s="4">
        <v>1.2678715789999999</v>
      </c>
      <c r="G9139" s="4">
        <v>-0.93391999999999997</v>
      </c>
    </row>
    <row r="9140" spans="1:7" x14ac:dyDescent="0.25">
      <c r="A9140" s="4" t="s">
        <v>84</v>
      </c>
      <c r="B9140" s="4">
        <v>15269307</v>
      </c>
      <c r="C9140" s="4">
        <v>15269478</v>
      </c>
      <c r="D9140" s="4" t="s">
        <v>3535</v>
      </c>
      <c r="E9140" s="4" t="s">
        <v>58</v>
      </c>
      <c r="F9140" s="4">
        <v>1.26772189</v>
      </c>
      <c r="G9140" s="4">
        <v>-0.21016000000000001</v>
      </c>
    </row>
    <row r="9141" spans="1:7" x14ac:dyDescent="0.25">
      <c r="A9141" s="4" t="s">
        <v>64</v>
      </c>
      <c r="B9141" s="4">
        <v>98980103</v>
      </c>
      <c r="C9141" s="4">
        <v>98980242</v>
      </c>
      <c r="D9141" s="4" t="s">
        <v>5715</v>
      </c>
      <c r="E9141" s="4" t="s">
        <v>58</v>
      </c>
      <c r="F9141" s="4">
        <v>1.267644497</v>
      </c>
      <c r="G9141" s="4">
        <v>3.6863999999999999</v>
      </c>
    </row>
    <row r="9142" spans="1:7" x14ac:dyDescent="0.25">
      <c r="A9142" s="4" t="s">
        <v>74</v>
      </c>
      <c r="B9142" s="4">
        <v>106834677</v>
      </c>
      <c r="C9142" s="4">
        <v>106834905</v>
      </c>
      <c r="D9142" s="4" t="s">
        <v>3555</v>
      </c>
      <c r="E9142" s="4" t="s">
        <v>61</v>
      </c>
      <c r="F9142" s="4">
        <v>1.2675617610000001</v>
      </c>
      <c r="G9142" s="4">
        <v>-1.7642</v>
      </c>
    </row>
    <row r="9143" spans="1:7" x14ac:dyDescent="0.25">
      <c r="A9143" s="4" t="s">
        <v>65</v>
      </c>
      <c r="B9143" s="4">
        <v>89159412</v>
      </c>
      <c r="C9143" s="4">
        <v>89159789</v>
      </c>
      <c r="D9143" s="4" t="s">
        <v>3745</v>
      </c>
      <c r="E9143" s="4" t="s">
        <v>139</v>
      </c>
      <c r="F9143" s="4">
        <v>1.2675315869999999</v>
      </c>
      <c r="G9143" s="4">
        <v>-1.1066</v>
      </c>
    </row>
    <row r="9144" spans="1:7" x14ac:dyDescent="0.25">
      <c r="A9144" s="4" t="s">
        <v>76</v>
      </c>
      <c r="B9144" s="4">
        <v>6193750</v>
      </c>
      <c r="C9144" s="4">
        <v>6194054</v>
      </c>
      <c r="D9144" s="4" t="s">
        <v>5481</v>
      </c>
      <c r="E9144" s="4" t="s">
        <v>61</v>
      </c>
      <c r="F9144" s="4">
        <v>1.267487824</v>
      </c>
      <c r="G9144" s="4">
        <v>2.1602999999999999</v>
      </c>
    </row>
    <row r="9145" spans="1:7" x14ac:dyDescent="0.25">
      <c r="A9145" s="4" t="s">
        <v>74</v>
      </c>
      <c r="B9145" s="4">
        <v>99941683</v>
      </c>
      <c r="C9145" s="4">
        <v>99942103</v>
      </c>
      <c r="D9145" s="4" t="s">
        <v>3174</v>
      </c>
      <c r="E9145" s="4" t="s">
        <v>136</v>
      </c>
      <c r="F9145" s="4">
        <v>1.2672631750000001</v>
      </c>
      <c r="G9145" s="4">
        <v>-5.734</v>
      </c>
    </row>
    <row r="9146" spans="1:7" x14ac:dyDescent="0.25">
      <c r="A9146" s="4" t="s">
        <v>86</v>
      </c>
      <c r="B9146" s="4">
        <v>31497185</v>
      </c>
      <c r="C9146" s="4">
        <v>31497404</v>
      </c>
      <c r="D9146" s="4" t="s">
        <v>5716</v>
      </c>
      <c r="E9146" s="4" t="s">
        <v>139</v>
      </c>
      <c r="F9146" s="4">
        <v>1.2670991389999999</v>
      </c>
      <c r="G9146" s="4">
        <v>-0.14498</v>
      </c>
    </row>
    <row r="9147" spans="1:7" x14ac:dyDescent="0.25">
      <c r="A9147" s="4" t="s">
        <v>74</v>
      </c>
      <c r="B9147" s="4">
        <v>98479838</v>
      </c>
      <c r="C9147" s="4">
        <v>98479996</v>
      </c>
      <c r="D9147" s="4" t="s">
        <v>1808</v>
      </c>
      <c r="E9147" s="4" t="s">
        <v>58</v>
      </c>
      <c r="F9147" s="4">
        <v>1.266811954</v>
      </c>
      <c r="G9147" s="4">
        <v>0.26793</v>
      </c>
    </row>
    <row r="9148" spans="1:7" x14ac:dyDescent="0.25">
      <c r="A9148" s="4" t="s">
        <v>80</v>
      </c>
      <c r="B9148" s="4">
        <v>57414787</v>
      </c>
      <c r="C9148" s="4">
        <v>57415094</v>
      </c>
      <c r="D9148" s="4" t="s">
        <v>5717</v>
      </c>
      <c r="E9148" s="4" t="s">
        <v>58</v>
      </c>
      <c r="F9148" s="4">
        <v>1.2666899140000001</v>
      </c>
      <c r="G9148" s="4">
        <v>2.4809000000000001</v>
      </c>
    </row>
    <row r="9149" spans="1:7" x14ac:dyDescent="0.25">
      <c r="A9149" s="4" t="s">
        <v>80</v>
      </c>
      <c r="B9149" s="4">
        <v>59935497</v>
      </c>
      <c r="C9149" s="4">
        <v>59935809</v>
      </c>
      <c r="D9149" s="4" t="s">
        <v>5718</v>
      </c>
      <c r="E9149" s="4" t="s">
        <v>58</v>
      </c>
      <c r="F9149" s="4">
        <v>1.2666477199999999</v>
      </c>
      <c r="G9149" s="4">
        <v>0.81945999999999997</v>
      </c>
    </row>
    <row r="9150" spans="1:7" x14ac:dyDescent="0.25">
      <c r="A9150" s="4" t="s">
        <v>83</v>
      </c>
      <c r="B9150" s="4">
        <v>47820247</v>
      </c>
      <c r="C9150" s="4">
        <v>47820434</v>
      </c>
      <c r="D9150" s="4" t="s">
        <v>5719</v>
      </c>
      <c r="E9150" s="4" t="s">
        <v>136</v>
      </c>
      <c r="F9150" s="4">
        <v>1.266633524</v>
      </c>
      <c r="G9150" s="4">
        <v>3.6648999999999998</v>
      </c>
    </row>
    <row r="9151" spans="1:7" x14ac:dyDescent="0.25">
      <c r="A9151" s="4" t="s">
        <v>68</v>
      </c>
      <c r="B9151" s="4">
        <v>92605192</v>
      </c>
      <c r="C9151" s="4">
        <v>92605514</v>
      </c>
      <c r="D9151" s="4" t="s">
        <v>5720</v>
      </c>
      <c r="E9151" s="4" t="s">
        <v>142</v>
      </c>
      <c r="F9151" s="4">
        <v>1.2665319939999999</v>
      </c>
      <c r="G9151" s="4">
        <v>-2.4716</v>
      </c>
    </row>
    <row r="9152" spans="1:7" x14ac:dyDescent="0.25">
      <c r="A9152" s="4" t="s">
        <v>82</v>
      </c>
      <c r="B9152" s="4">
        <v>66499930</v>
      </c>
      <c r="C9152" s="4">
        <v>66500164</v>
      </c>
      <c r="D9152" s="4" t="s">
        <v>5721</v>
      </c>
      <c r="E9152" s="4" t="s">
        <v>61</v>
      </c>
      <c r="F9152" s="4">
        <v>1.2664201660000001</v>
      </c>
      <c r="G9152" s="4">
        <v>-0.12043</v>
      </c>
    </row>
    <row r="9153" spans="1:7" x14ac:dyDescent="0.25">
      <c r="A9153" s="4" t="s">
        <v>74</v>
      </c>
      <c r="B9153" s="4">
        <v>85094892</v>
      </c>
      <c r="C9153" s="4">
        <v>85095516</v>
      </c>
      <c r="D9153" s="4" t="s">
        <v>5722</v>
      </c>
      <c r="E9153" s="4" t="s">
        <v>142</v>
      </c>
      <c r="F9153" s="4">
        <v>1.2663988930000001</v>
      </c>
      <c r="G9153" s="4">
        <v>2.9670000000000001</v>
      </c>
    </row>
    <row r="9154" spans="1:7" x14ac:dyDescent="0.25">
      <c r="A9154" s="4" t="s">
        <v>83</v>
      </c>
      <c r="B9154" s="4">
        <v>49855316</v>
      </c>
      <c r="C9154" s="4">
        <v>49855757</v>
      </c>
      <c r="D9154" s="4" t="s">
        <v>5723</v>
      </c>
      <c r="E9154" s="4" t="s">
        <v>136</v>
      </c>
      <c r="F9154" s="4">
        <v>1.2662844740000001</v>
      </c>
      <c r="G9154" s="4">
        <v>5.4573</v>
      </c>
    </row>
    <row r="9155" spans="1:7" x14ac:dyDescent="0.25">
      <c r="A9155" s="4" t="s">
        <v>72</v>
      </c>
      <c r="B9155" s="4">
        <v>6228189</v>
      </c>
      <c r="C9155" s="4">
        <v>6228387</v>
      </c>
      <c r="D9155" s="4" t="s">
        <v>3145</v>
      </c>
      <c r="E9155" s="4" t="s">
        <v>58</v>
      </c>
      <c r="F9155" s="4">
        <v>1.2661917469999999</v>
      </c>
      <c r="G9155" s="4">
        <v>0.11176999999999999</v>
      </c>
    </row>
    <row r="9156" spans="1:7" x14ac:dyDescent="0.25">
      <c r="A9156" s="4" t="s">
        <v>71</v>
      </c>
      <c r="B9156" s="4">
        <v>17457508</v>
      </c>
      <c r="C9156" s="4">
        <v>17458490</v>
      </c>
      <c r="D9156" s="4" t="s">
        <v>3266</v>
      </c>
      <c r="E9156" s="4" t="s">
        <v>142</v>
      </c>
      <c r="F9156" s="4">
        <v>1.2661726470000001</v>
      </c>
      <c r="G9156" s="4">
        <v>-3.0533000000000001</v>
      </c>
    </row>
    <row r="9157" spans="1:7" x14ac:dyDescent="0.25">
      <c r="A9157" s="4" t="s">
        <v>84</v>
      </c>
      <c r="B9157" s="4">
        <v>19917010</v>
      </c>
      <c r="C9157" s="4">
        <v>19917215</v>
      </c>
      <c r="D9157" s="4" t="s">
        <v>4810</v>
      </c>
      <c r="E9157" s="4" t="s">
        <v>61</v>
      </c>
      <c r="F9157" s="4">
        <v>1.266131948</v>
      </c>
      <c r="G9157" s="4">
        <v>0.98351999999999995</v>
      </c>
    </row>
    <row r="9158" spans="1:7" x14ac:dyDescent="0.25">
      <c r="A9158" s="4" t="s">
        <v>72</v>
      </c>
      <c r="B9158" s="4">
        <v>111136738</v>
      </c>
      <c r="C9158" s="4">
        <v>111136961</v>
      </c>
      <c r="D9158" s="4" t="s">
        <v>5724</v>
      </c>
      <c r="E9158" s="4" t="s">
        <v>139</v>
      </c>
      <c r="F9158" s="4">
        <v>1.2660801719999999</v>
      </c>
      <c r="G9158" s="4">
        <v>-3.0884</v>
      </c>
    </row>
    <row r="9159" spans="1:7" x14ac:dyDescent="0.25">
      <c r="A9159" s="4" t="s">
        <v>81</v>
      </c>
      <c r="B9159" s="4">
        <v>4929567</v>
      </c>
      <c r="C9159" s="4">
        <v>4929968</v>
      </c>
      <c r="D9159" s="4" t="s">
        <v>5725</v>
      </c>
      <c r="E9159" s="4" t="s">
        <v>58</v>
      </c>
      <c r="F9159" s="4">
        <v>1.2660119919999999</v>
      </c>
      <c r="G9159" s="4">
        <v>1.2681E-2</v>
      </c>
    </row>
    <row r="9160" spans="1:7" x14ac:dyDescent="0.25">
      <c r="A9160" s="4" t="s">
        <v>74</v>
      </c>
      <c r="B9160" s="4">
        <v>105795122</v>
      </c>
      <c r="C9160" s="4">
        <v>105795401</v>
      </c>
      <c r="D9160" s="4" t="s">
        <v>5726</v>
      </c>
      <c r="E9160" s="4" t="s">
        <v>139</v>
      </c>
      <c r="F9160" s="4">
        <v>1.26597648</v>
      </c>
      <c r="G9160" s="4">
        <v>-2.2174</v>
      </c>
    </row>
    <row r="9161" spans="1:7" x14ac:dyDescent="0.25">
      <c r="A9161" s="4" t="s">
        <v>83</v>
      </c>
      <c r="B9161" s="4">
        <v>19768551</v>
      </c>
      <c r="C9161" s="4">
        <v>19768877</v>
      </c>
      <c r="D9161" s="4" t="s">
        <v>5727</v>
      </c>
      <c r="E9161" s="4" t="s">
        <v>139</v>
      </c>
      <c r="F9161" s="4">
        <v>1.2659629990000001</v>
      </c>
      <c r="G9161" s="4">
        <v>-0.83294000000000001</v>
      </c>
    </row>
    <row r="9162" spans="1:7" x14ac:dyDescent="0.25">
      <c r="A9162" s="4" t="s">
        <v>73</v>
      </c>
      <c r="B9162" s="4">
        <v>102851546</v>
      </c>
      <c r="C9162" s="4">
        <v>102851909</v>
      </c>
      <c r="D9162" s="4" t="s">
        <v>553</v>
      </c>
      <c r="E9162" s="4" t="s">
        <v>139</v>
      </c>
      <c r="F9162" s="4">
        <v>1.2659237800000001</v>
      </c>
      <c r="G9162" s="4">
        <v>3.3531</v>
      </c>
    </row>
    <row r="9163" spans="1:7" x14ac:dyDescent="0.25">
      <c r="A9163" s="4" t="s">
        <v>75</v>
      </c>
      <c r="B9163" s="4">
        <v>9660517</v>
      </c>
      <c r="C9163" s="4">
        <v>9661015</v>
      </c>
      <c r="D9163" s="4" t="s">
        <v>5728</v>
      </c>
      <c r="E9163" s="4" t="s">
        <v>61</v>
      </c>
      <c r="F9163" s="4">
        <v>1.2658359130000001</v>
      </c>
      <c r="G9163" s="4">
        <v>3.1652999999999998</v>
      </c>
    </row>
    <row r="9164" spans="1:7" x14ac:dyDescent="0.25">
      <c r="A9164" s="4" t="s">
        <v>86</v>
      </c>
      <c r="B9164" s="4">
        <v>39891370</v>
      </c>
      <c r="C9164" s="4">
        <v>39891861</v>
      </c>
      <c r="D9164" s="4" t="s">
        <v>2381</v>
      </c>
      <c r="E9164" s="4" t="s">
        <v>139</v>
      </c>
      <c r="F9164" s="4">
        <v>1.2658211150000001</v>
      </c>
      <c r="G9164" s="4">
        <v>2.5743</v>
      </c>
    </row>
    <row r="9165" spans="1:7" x14ac:dyDescent="0.25">
      <c r="A9165" s="4" t="s">
        <v>72</v>
      </c>
      <c r="B9165" s="4">
        <v>14414049</v>
      </c>
      <c r="C9165" s="4">
        <v>14414248</v>
      </c>
      <c r="D9165" s="4" t="s">
        <v>5729</v>
      </c>
      <c r="E9165" s="4" t="s">
        <v>61</v>
      </c>
      <c r="F9165" s="4">
        <v>1.2654771359999999</v>
      </c>
      <c r="G9165" s="4">
        <v>-1.5258</v>
      </c>
    </row>
    <row r="9166" spans="1:7" x14ac:dyDescent="0.25">
      <c r="A9166" s="4" t="s">
        <v>86</v>
      </c>
      <c r="B9166" s="4">
        <v>55935173</v>
      </c>
      <c r="C9166" s="4">
        <v>55935474</v>
      </c>
      <c r="D9166" s="4" t="s">
        <v>995</v>
      </c>
      <c r="E9166" s="4" t="s">
        <v>58</v>
      </c>
      <c r="F9166" s="4">
        <v>1.2654750239999999</v>
      </c>
      <c r="G9166" s="4">
        <v>6.7619999999999996</v>
      </c>
    </row>
    <row r="9167" spans="1:7" x14ac:dyDescent="0.25">
      <c r="A9167" s="4" t="s">
        <v>84</v>
      </c>
      <c r="B9167" s="4">
        <v>59645760</v>
      </c>
      <c r="C9167" s="4">
        <v>59646069</v>
      </c>
      <c r="D9167" s="4" t="s">
        <v>3655</v>
      </c>
      <c r="E9167" s="4" t="s">
        <v>136</v>
      </c>
      <c r="F9167" s="4">
        <v>1.2654446690000001</v>
      </c>
      <c r="G9167" s="4">
        <v>-0.64717000000000002</v>
      </c>
    </row>
    <row r="9168" spans="1:7" x14ac:dyDescent="0.25">
      <c r="A9168" s="4" t="s">
        <v>65</v>
      </c>
      <c r="B9168" s="4">
        <v>76832651</v>
      </c>
      <c r="C9168" s="4">
        <v>76832790</v>
      </c>
      <c r="D9168" s="4" t="s">
        <v>5730</v>
      </c>
      <c r="E9168" s="4" t="s">
        <v>136</v>
      </c>
      <c r="F9168" s="4">
        <v>1.2654158069999999</v>
      </c>
      <c r="G9168" s="4">
        <v>-1.6142000000000001</v>
      </c>
    </row>
    <row r="9169" spans="1:7" x14ac:dyDescent="0.25">
      <c r="A9169" s="4" t="s">
        <v>74</v>
      </c>
      <c r="B9169" s="4">
        <v>89384535</v>
      </c>
      <c r="C9169" s="4">
        <v>89385028</v>
      </c>
      <c r="D9169" s="4" t="s">
        <v>1276</v>
      </c>
      <c r="E9169" s="4" t="s">
        <v>61</v>
      </c>
      <c r="F9169" s="4">
        <v>1.2653586059999999</v>
      </c>
      <c r="G9169" s="4">
        <v>7.3121</v>
      </c>
    </row>
    <row r="9170" spans="1:7" x14ac:dyDescent="0.25">
      <c r="A9170" s="4" t="s">
        <v>82</v>
      </c>
      <c r="B9170" s="4">
        <v>39478946</v>
      </c>
      <c r="C9170" s="4">
        <v>39479405</v>
      </c>
      <c r="D9170" s="4" t="s">
        <v>5731</v>
      </c>
      <c r="E9170" s="4" t="s">
        <v>139</v>
      </c>
      <c r="F9170" s="4">
        <v>1.265221929</v>
      </c>
      <c r="G9170" s="4">
        <v>-1.3512</v>
      </c>
    </row>
    <row r="9171" spans="1:7" x14ac:dyDescent="0.25">
      <c r="A9171" s="4" t="s">
        <v>66</v>
      </c>
      <c r="B9171" s="4">
        <v>6321150</v>
      </c>
      <c r="C9171" s="4">
        <v>6321297</v>
      </c>
      <c r="D9171" s="4" t="s">
        <v>5732</v>
      </c>
      <c r="E9171" s="4" t="s">
        <v>139</v>
      </c>
      <c r="F9171" s="4">
        <v>1.2651811019999999</v>
      </c>
      <c r="G9171" s="4">
        <v>-2.0202</v>
      </c>
    </row>
    <row r="9172" spans="1:7" x14ac:dyDescent="0.25">
      <c r="A9172" s="4" t="s">
        <v>62</v>
      </c>
      <c r="B9172" s="4">
        <v>104804556</v>
      </c>
      <c r="C9172" s="4">
        <v>104804704</v>
      </c>
      <c r="D9172" s="4" t="s">
        <v>2009</v>
      </c>
      <c r="E9172" s="4" t="s">
        <v>139</v>
      </c>
      <c r="F9172" s="4">
        <v>1.2651257549999999</v>
      </c>
      <c r="G9172" s="4">
        <v>4.3628</v>
      </c>
    </row>
    <row r="9173" spans="1:7" x14ac:dyDescent="0.25">
      <c r="A9173" s="4" t="s">
        <v>66</v>
      </c>
      <c r="B9173" s="4">
        <v>21634719</v>
      </c>
      <c r="C9173" s="4">
        <v>21634874</v>
      </c>
      <c r="D9173" s="4" t="s">
        <v>4095</v>
      </c>
      <c r="E9173" s="4" t="s">
        <v>139</v>
      </c>
      <c r="F9173" s="4">
        <v>1.2651187509999999</v>
      </c>
      <c r="G9173" s="4">
        <v>2.1120000000000001</v>
      </c>
    </row>
    <row r="9174" spans="1:7" x14ac:dyDescent="0.25">
      <c r="A9174" s="4" t="s">
        <v>79</v>
      </c>
      <c r="B9174" s="4">
        <v>3373969</v>
      </c>
      <c r="C9174" s="4">
        <v>3374162</v>
      </c>
      <c r="D9174" s="4" t="s">
        <v>2144</v>
      </c>
      <c r="E9174" s="4" t="s">
        <v>61</v>
      </c>
      <c r="F9174" s="4">
        <v>1.2650862359999999</v>
      </c>
      <c r="G9174" s="4">
        <v>2.7833999999999999</v>
      </c>
    </row>
    <row r="9175" spans="1:7" x14ac:dyDescent="0.25">
      <c r="A9175" s="4" t="s">
        <v>85</v>
      </c>
      <c r="B9175" s="4">
        <v>61839509</v>
      </c>
      <c r="C9175" s="4">
        <v>61840086</v>
      </c>
      <c r="D9175" s="4" t="s">
        <v>5733</v>
      </c>
      <c r="E9175" s="4" t="s">
        <v>136</v>
      </c>
      <c r="F9175" s="4">
        <v>1.2650745189999999</v>
      </c>
      <c r="G9175" s="4">
        <v>3.532</v>
      </c>
    </row>
    <row r="9176" spans="1:7" x14ac:dyDescent="0.25">
      <c r="A9176" s="4" t="s">
        <v>64</v>
      </c>
      <c r="B9176" s="4">
        <v>941022</v>
      </c>
      <c r="C9176" s="4">
        <v>941293</v>
      </c>
      <c r="D9176" s="4" t="s">
        <v>5734</v>
      </c>
      <c r="E9176" s="4" t="s">
        <v>142</v>
      </c>
      <c r="F9176" s="4">
        <v>1.265002417</v>
      </c>
      <c r="G9176" s="4">
        <v>1.1549</v>
      </c>
    </row>
    <row r="9177" spans="1:7" x14ac:dyDescent="0.25">
      <c r="A9177" s="4" t="s">
        <v>86</v>
      </c>
      <c r="B9177" s="4">
        <v>51616408</v>
      </c>
      <c r="C9177" s="4">
        <v>51616550</v>
      </c>
      <c r="D9177" s="4" t="s">
        <v>1538</v>
      </c>
      <c r="E9177" s="4" t="s">
        <v>139</v>
      </c>
      <c r="F9177" s="4">
        <v>1.2649500069999999</v>
      </c>
      <c r="G9177" s="4">
        <v>7.0884999999999998</v>
      </c>
    </row>
    <row r="9178" spans="1:7" x14ac:dyDescent="0.25">
      <c r="A9178" s="4" t="s">
        <v>68</v>
      </c>
      <c r="B9178" s="4">
        <v>18073869</v>
      </c>
      <c r="C9178" s="4">
        <v>18074195</v>
      </c>
      <c r="D9178" s="4" t="s">
        <v>4307</v>
      </c>
      <c r="E9178" s="4" t="s">
        <v>61</v>
      </c>
      <c r="F9178" s="4">
        <v>1.26472121</v>
      </c>
      <c r="G9178" s="4">
        <v>2.9548999999999999</v>
      </c>
    </row>
    <row r="9179" spans="1:7" x14ac:dyDescent="0.25">
      <c r="A9179" s="4" t="s">
        <v>78</v>
      </c>
      <c r="B9179" s="4">
        <v>1016596</v>
      </c>
      <c r="C9179" s="4">
        <v>1017438</v>
      </c>
      <c r="D9179" s="4" t="s">
        <v>5735</v>
      </c>
      <c r="E9179" s="4" t="s">
        <v>61</v>
      </c>
      <c r="F9179" s="4">
        <v>1.2646258990000001</v>
      </c>
      <c r="G9179" s="4">
        <v>2.024</v>
      </c>
    </row>
    <row r="9180" spans="1:7" x14ac:dyDescent="0.25">
      <c r="A9180" s="4" t="s">
        <v>69</v>
      </c>
      <c r="B9180" s="4">
        <v>9315003</v>
      </c>
      <c r="C9180" s="4">
        <v>9315765</v>
      </c>
      <c r="D9180" s="4" t="s">
        <v>5736</v>
      </c>
      <c r="E9180" s="4" t="s">
        <v>142</v>
      </c>
      <c r="F9180" s="4">
        <v>1.2645704369999999</v>
      </c>
      <c r="G9180" s="4">
        <v>3.8837999999999999</v>
      </c>
    </row>
    <row r="9181" spans="1:7" x14ac:dyDescent="0.25">
      <c r="A9181" s="4" t="s">
        <v>76</v>
      </c>
      <c r="B9181" s="4">
        <v>71857433</v>
      </c>
      <c r="C9181" s="4">
        <v>71857621</v>
      </c>
      <c r="D9181" s="4" t="s">
        <v>5737</v>
      </c>
      <c r="E9181" s="4" t="s">
        <v>58</v>
      </c>
      <c r="F9181" s="4">
        <v>1.264416569</v>
      </c>
      <c r="G9181" s="4">
        <v>1.48</v>
      </c>
    </row>
    <row r="9182" spans="1:7" x14ac:dyDescent="0.25">
      <c r="A9182" s="4" t="s">
        <v>82</v>
      </c>
      <c r="B9182" s="4">
        <v>41466724</v>
      </c>
      <c r="C9182" s="4">
        <v>41467608</v>
      </c>
      <c r="D9182" s="4" t="s">
        <v>271</v>
      </c>
      <c r="E9182" s="4" t="s">
        <v>139</v>
      </c>
      <c r="F9182" s="4">
        <v>1.264403546</v>
      </c>
      <c r="G9182" s="4">
        <v>6.6692999999999998</v>
      </c>
    </row>
    <row r="9183" spans="1:7" x14ac:dyDescent="0.25">
      <c r="A9183" s="4" t="s">
        <v>69</v>
      </c>
      <c r="B9183" s="4">
        <v>117375700</v>
      </c>
      <c r="C9183" s="4">
        <v>117375910</v>
      </c>
      <c r="D9183" s="4" t="s">
        <v>5738</v>
      </c>
      <c r="E9183" s="4" t="s">
        <v>139</v>
      </c>
      <c r="F9183" s="4">
        <v>1.2643333569999999</v>
      </c>
      <c r="G9183" s="4">
        <v>0.98684000000000005</v>
      </c>
    </row>
    <row r="9184" spans="1:7" x14ac:dyDescent="0.25">
      <c r="A9184" s="4" t="s">
        <v>79</v>
      </c>
      <c r="B9184" s="4">
        <v>17572595</v>
      </c>
      <c r="C9184" s="4">
        <v>17572766</v>
      </c>
      <c r="D9184" s="4" t="s">
        <v>2909</v>
      </c>
      <c r="E9184" s="4" t="s">
        <v>139</v>
      </c>
      <c r="F9184" s="4">
        <v>1.264299539</v>
      </c>
      <c r="G9184" s="4">
        <v>2.0091999999999999</v>
      </c>
    </row>
    <row r="9185" spans="1:7" x14ac:dyDescent="0.25">
      <c r="A9185" s="4" t="s">
        <v>83</v>
      </c>
      <c r="B9185" s="4">
        <v>54868626</v>
      </c>
      <c r="C9185" s="4">
        <v>54868811</v>
      </c>
      <c r="D9185" s="4" t="s">
        <v>4766</v>
      </c>
      <c r="E9185" s="4" t="s">
        <v>139</v>
      </c>
      <c r="F9185" s="4">
        <v>1.264231874</v>
      </c>
      <c r="G9185" s="4">
        <v>-0.63546000000000002</v>
      </c>
    </row>
    <row r="9186" spans="1:7" x14ac:dyDescent="0.25">
      <c r="A9186" s="4" t="s">
        <v>81</v>
      </c>
      <c r="B9186" s="4">
        <v>48077643</v>
      </c>
      <c r="C9186" s="4">
        <v>48078189</v>
      </c>
      <c r="D9186" s="4" t="s">
        <v>4339</v>
      </c>
      <c r="E9186" s="4" t="s">
        <v>61</v>
      </c>
      <c r="F9186" s="4">
        <v>1.2641614320000001</v>
      </c>
      <c r="G9186" s="4">
        <v>4.1070000000000002</v>
      </c>
    </row>
    <row r="9187" spans="1:7" x14ac:dyDescent="0.25">
      <c r="A9187" s="4" t="s">
        <v>77</v>
      </c>
      <c r="B9187" s="4">
        <v>50104043</v>
      </c>
      <c r="C9187" s="4">
        <v>50104235</v>
      </c>
      <c r="D9187" s="4" t="s">
        <v>5739</v>
      </c>
      <c r="E9187" s="4" t="s">
        <v>61</v>
      </c>
      <c r="F9187" s="4">
        <v>1.2640656320000001</v>
      </c>
      <c r="G9187" s="4">
        <v>3.0975999999999999</v>
      </c>
    </row>
    <row r="9188" spans="1:7" x14ac:dyDescent="0.25">
      <c r="A9188" s="4" t="s">
        <v>62</v>
      </c>
      <c r="B9188" s="4">
        <v>17917900</v>
      </c>
      <c r="C9188" s="4">
        <v>17918125</v>
      </c>
      <c r="D9188" s="4" t="s">
        <v>3818</v>
      </c>
      <c r="E9188" s="4" t="s">
        <v>139</v>
      </c>
      <c r="F9188" s="4">
        <v>1.263933534</v>
      </c>
      <c r="G9188" s="4">
        <v>5.8349000000000002</v>
      </c>
    </row>
    <row r="9189" spans="1:7" x14ac:dyDescent="0.25">
      <c r="A9189" s="4" t="s">
        <v>68</v>
      </c>
      <c r="B9189" s="4">
        <v>4480830</v>
      </c>
      <c r="C9189" s="4">
        <v>4481079</v>
      </c>
      <c r="D9189" s="4" t="s">
        <v>5509</v>
      </c>
      <c r="E9189" s="4" t="s">
        <v>139</v>
      </c>
      <c r="F9189" s="4">
        <v>1.263825</v>
      </c>
      <c r="G9189" s="4">
        <v>0.69332000000000005</v>
      </c>
    </row>
    <row r="9190" spans="1:7" x14ac:dyDescent="0.25">
      <c r="A9190" s="4" t="s">
        <v>85</v>
      </c>
      <c r="B9190" s="4">
        <v>8250963</v>
      </c>
      <c r="C9190" s="4">
        <v>8251509</v>
      </c>
      <c r="D9190" s="4" t="s">
        <v>5740</v>
      </c>
      <c r="E9190" s="4" t="s">
        <v>61</v>
      </c>
      <c r="F9190" s="4">
        <v>1.263813283</v>
      </c>
      <c r="G9190" s="4">
        <v>1.3192999999999999</v>
      </c>
    </row>
    <row r="9191" spans="1:7" x14ac:dyDescent="0.25">
      <c r="A9191" s="4" t="s">
        <v>62</v>
      </c>
      <c r="B9191" s="4">
        <v>1620038</v>
      </c>
      <c r="C9191" s="4">
        <v>1620208</v>
      </c>
      <c r="D9191" s="4" t="s">
        <v>5741</v>
      </c>
      <c r="E9191" s="4" t="s">
        <v>139</v>
      </c>
      <c r="F9191" s="4">
        <v>1.2637483</v>
      </c>
      <c r="G9191" s="4">
        <v>0.88910999999999996</v>
      </c>
    </row>
    <row r="9192" spans="1:7" x14ac:dyDescent="0.25">
      <c r="A9192" s="4" t="s">
        <v>70</v>
      </c>
      <c r="B9192" s="4">
        <v>45053452</v>
      </c>
      <c r="C9192" s="4">
        <v>45054007</v>
      </c>
      <c r="D9192" s="4" t="s">
        <v>5742</v>
      </c>
      <c r="E9192" s="4" t="s">
        <v>58</v>
      </c>
      <c r="F9192" s="4">
        <v>1.2636894590000001</v>
      </c>
      <c r="G9192" s="4">
        <v>1.4225000000000001</v>
      </c>
    </row>
    <row r="9193" spans="1:7" x14ac:dyDescent="0.25">
      <c r="A9193" s="4" t="s">
        <v>73</v>
      </c>
      <c r="B9193" s="4">
        <v>100606305</v>
      </c>
      <c r="C9193" s="4">
        <v>100606452</v>
      </c>
      <c r="D9193" s="4" t="s">
        <v>3168</v>
      </c>
      <c r="E9193" s="4" t="s">
        <v>139</v>
      </c>
      <c r="F9193" s="4">
        <v>1.263669809</v>
      </c>
      <c r="G9193" s="4">
        <v>-1.2604</v>
      </c>
    </row>
    <row r="9194" spans="1:7" x14ac:dyDescent="0.25">
      <c r="A9194" s="4" t="s">
        <v>81</v>
      </c>
      <c r="B9194" s="4">
        <v>54807298</v>
      </c>
      <c r="C9194" s="4">
        <v>54807453</v>
      </c>
      <c r="D9194" s="4" t="s">
        <v>5743</v>
      </c>
      <c r="E9194" s="4" t="s">
        <v>139</v>
      </c>
      <c r="F9194" s="4">
        <v>1.2633013369999999</v>
      </c>
      <c r="G9194" s="4">
        <v>0.86706000000000005</v>
      </c>
    </row>
    <row r="9195" spans="1:7" x14ac:dyDescent="0.25">
      <c r="A9195" s="4" t="s">
        <v>69</v>
      </c>
      <c r="B9195" s="4">
        <v>7449894</v>
      </c>
      <c r="C9195" s="4">
        <v>7450146</v>
      </c>
      <c r="D9195" s="4" t="s">
        <v>3441</v>
      </c>
      <c r="E9195" s="4" t="s">
        <v>58</v>
      </c>
      <c r="F9195" s="4">
        <v>1.2632914310000001</v>
      </c>
      <c r="G9195" s="4">
        <v>-0.14671000000000001</v>
      </c>
    </row>
    <row r="9196" spans="1:7" x14ac:dyDescent="0.25">
      <c r="A9196" s="4" t="s">
        <v>62</v>
      </c>
      <c r="B9196" s="4">
        <v>117412639</v>
      </c>
      <c r="C9196" s="4">
        <v>117412807</v>
      </c>
      <c r="D9196" s="4" t="s">
        <v>5635</v>
      </c>
      <c r="E9196" s="4" t="s">
        <v>58</v>
      </c>
      <c r="F9196" s="4">
        <v>1.263224371</v>
      </c>
      <c r="G9196" s="4">
        <v>2.5392000000000001</v>
      </c>
    </row>
    <row r="9197" spans="1:7" x14ac:dyDescent="0.25">
      <c r="A9197" s="4" t="s">
        <v>73</v>
      </c>
      <c r="B9197" s="4">
        <v>109002467</v>
      </c>
      <c r="C9197" s="4">
        <v>109002750</v>
      </c>
      <c r="D9197" s="4" t="s">
        <v>2351</v>
      </c>
      <c r="E9197" s="4" t="s">
        <v>61</v>
      </c>
      <c r="F9197" s="4">
        <v>1.2631871079999999</v>
      </c>
      <c r="G9197" s="4">
        <v>2.5827</v>
      </c>
    </row>
    <row r="9198" spans="1:7" x14ac:dyDescent="0.25">
      <c r="A9198" s="4" t="s">
        <v>83</v>
      </c>
      <c r="B9198" s="4">
        <v>44199535</v>
      </c>
      <c r="C9198" s="4">
        <v>44199816</v>
      </c>
      <c r="D9198" s="4" t="s">
        <v>5744</v>
      </c>
      <c r="E9198" s="4" t="s">
        <v>58</v>
      </c>
      <c r="F9198" s="4">
        <v>1.263181713</v>
      </c>
      <c r="G9198" s="4">
        <v>5.5232000000000001</v>
      </c>
    </row>
    <row r="9199" spans="1:7" x14ac:dyDescent="0.25">
      <c r="A9199" s="4" t="s">
        <v>75</v>
      </c>
      <c r="B9199" s="4">
        <v>8465741</v>
      </c>
      <c r="C9199" s="4">
        <v>8466586</v>
      </c>
      <c r="D9199" s="4" t="s">
        <v>5745</v>
      </c>
      <c r="E9199" s="4" t="s">
        <v>61</v>
      </c>
      <c r="F9199" s="4">
        <v>1.2631462369999999</v>
      </c>
      <c r="G9199" s="4">
        <v>1.1457999999999999</v>
      </c>
    </row>
    <row r="9200" spans="1:7" x14ac:dyDescent="0.25">
      <c r="A9200" s="4" t="s">
        <v>73</v>
      </c>
      <c r="B9200" s="4">
        <v>99840527</v>
      </c>
      <c r="C9200" s="4">
        <v>99840867</v>
      </c>
      <c r="D9200" s="4" t="s">
        <v>5746</v>
      </c>
      <c r="E9200" s="4" t="s">
        <v>58</v>
      </c>
      <c r="F9200" s="4">
        <v>1.2631311430000001</v>
      </c>
      <c r="G9200" s="4">
        <v>-1.7935000000000001</v>
      </c>
    </row>
    <row r="9201" spans="1:7" x14ac:dyDescent="0.25">
      <c r="A9201" s="4" t="s">
        <v>77</v>
      </c>
      <c r="B9201" s="4">
        <v>51813357</v>
      </c>
      <c r="C9201" s="4">
        <v>51813644</v>
      </c>
      <c r="D9201" s="4" t="s">
        <v>5747</v>
      </c>
      <c r="E9201" s="4" t="s">
        <v>58</v>
      </c>
      <c r="F9201" s="4">
        <v>1.263126808</v>
      </c>
      <c r="G9201" s="4">
        <v>1.1508</v>
      </c>
    </row>
    <row r="9202" spans="1:7" x14ac:dyDescent="0.25">
      <c r="A9202" s="4" t="s">
        <v>64</v>
      </c>
      <c r="B9202" s="4">
        <v>112468788</v>
      </c>
      <c r="C9202" s="4">
        <v>112469007</v>
      </c>
      <c r="D9202" s="4" t="s">
        <v>5748</v>
      </c>
      <c r="E9202" s="4" t="s">
        <v>61</v>
      </c>
      <c r="F9202" s="4">
        <v>1.263073605</v>
      </c>
      <c r="G9202" s="4">
        <v>-2.9775</v>
      </c>
    </row>
    <row r="9203" spans="1:7" x14ac:dyDescent="0.25">
      <c r="A9203" s="4" t="s">
        <v>86</v>
      </c>
      <c r="B9203" s="4">
        <v>57854122</v>
      </c>
      <c r="C9203" s="4">
        <v>57854485</v>
      </c>
      <c r="D9203" s="4" t="s">
        <v>4796</v>
      </c>
      <c r="E9203" s="4" t="s">
        <v>139</v>
      </c>
      <c r="F9203" s="4">
        <v>1.2629312699999999</v>
      </c>
      <c r="G9203" s="4">
        <v>3.0245000000000002</v>
      </c>
    </row>
    <row r="9204" spans="1:7" x14ac:dyDescent="0.25">
      <c r="A9204" s="4" t="s">
        <v>85</v>
      </c>
      <c r="B9204" s="4">
        <v>29394620</v>
      </c>
      <c r="C9204" s="4">
        <v>29394832</v>
      </c>
      <c r="D9204" s="4" t="s">
        <v>2999</v>
      </c>
      <c r="E9204" s="4" t="s">
        <v>136</v>
      </c>
      <c r="F9204" s="4">
        <v>1.262684213</v>
      </c>
      <c r="G9204" s="4">
        <v>-1.5210999999999999</v>
      </c>
    </row>
    <row r="9205" spans="1:7" x14ac:dyDescent="0.25">
      <c r="A9205" s="4" t="s">
        <v>62</v>
      </c>
      <c r="B9205" s="4">
        <v>8905025</v>
      </c>
      <c r="C9205" s="4">
        <v>8905197</v>
      </c>
      <c r="D9205" s="4" t="s">
        <v>5749</v>
      </c>
      <c r="E9205" s="4" t="s">
        <v>139</v>
      </c>
      <c r="F9205" s="4">
        <v>1.2625674650000001</v>
      </c>
      <c r="G9205" s="4">
        <v>-3.3319000000000001</v>
      </c>
    </row>
    <row r="9206" spans="1:7" x14ac:dyDescent="0.25">
      <c r="A9206" s="4" t="s">
        <v>75</v>
      </c>
      <c r="B9206" s="4">
        <v>17110758</v>
      </c>
      <c r="C9206" s="4">
        <v>17111267</v>
      </c>
      <c r="D9206" s="4" t="s">
        <v>2373</v>
      </c>
      <c r="E9206" s="4" t="s">
        <v>61</v>
      </c>
      <c r="F9206" s="4">
        <v>1.2625524079999999</v>
      </c>
      <c r="G9206" s="4">
        <v>2.8597000000000001</v>
      </c>
    </row>
    <row r="9207" spans="1:7" x14ac:dyDescent="0.25">
      <c r="A9207" s="4" t="s">
        <v>66</v>
      </c>
      <c r="B9207" s="4">
        <v>37019735</v>
      </c>
      <c r="C9207" s="4">
        <v>37020011</v>
      </c>
      <c r="D9207" s="4" t="s">
        <v>5750</v>
      </c>
      <c r="E9207" s="4" t="s">
        <v>139</v>
      </c>
      <c r="F9207" s="4">
        <v>1.262506369</v>
      </c>
      <c r="G9207" s="4">
        <v>0.60301000000000005</v>
      </c>
    </row>
    <row r="9208" spans="1:7" x14ac:dyDescent="0.25">
      <c r="A9208" s="4" t="s">
        <v>70</v>
      </c>
      <c r="B9208" s="4">
        <v>10646740</v>
      </c>
      <c r="C9208" s="4">
        <v>10646934</v>
      </c>
      <c r="D9208" s="4" t="s">
        <v>5751</v>
      </c>
      <c r="E9208" s="4" t="s">
        <v>139</v>
      </c>
      <c r="F9208" s="4">
        <v>1.2625019820000001</v>
      </c>
      <c r="G9208" s="4">
        <v>2.0644999999999998</v>
      </c>
    </row>
    <row r="9209" spans="1:7" x14ac:dyDescent="0.25">
      <c r="A9209" s="4" t="s">
        <v>64</v>
      </c>
      <c r="B9209" s="4">
        <v>15391503</v>
      </c>
      <c r="C9209" s="4">
        <v>15391879</v>
      </c>
      <c r="D9209" s="4" t="s">
        <v>2845</v>
      </c>
      <c r="E9209" s="4" t="s">
        <v>136</v>
      </c>
      <c r="F9209" s="4">
        <v>1.262363795</v>
      </c>
      <c r="G9209" s="4">
        <v>4.2344999999999997</v>
      </c>
    </row>
    <row r="9210" spans="1:7" x14ac:dyDescent="0.25">
      <c r="A9210" s="4" t="s">
        <v>69</v>
      </c>
      <c r="B9210" s="4">
        <v>106992033</v>
      </c>
      <c r="C9210" s="4">
        <v>106992235</v>
      </c>
      <c r="D9210" s="4" t="s">
        <v>5687</v>
      </c>
      <c r="E9210" s="4" t="s">
        <v>58</v>
      </c>
      <c r="F9210" s="4">
        <v>1.262298723</v>
      </c>
      <c r="G9210" s="4">
        <v>3.1263999999999998</v>
      </c>
    </row>
    <row r="9211" spans="1:7" x14ac:dyDescent="0.25">
      <c r="A9211" s="4" t="s">
        <v>69</v>
      </c>
      <c r="B9211" s="4">
        <v>104078368</v>
      </c>
      <c r="C9211" s="4">
        <v>104078745</v>
      </c>
      <c r="D9211" s="4" t="s">
        <v>3714</v>
      </c>
      <c r="E9211" s="4" t="s">
        <v>61</v>
      </c>
      <c r="F9211" s="4">
        <v>1.262156219</v>
      </c>
      <c r="G9211" s="4">
        <v>3.0558000000000001</v>
      </c>
    </row>
    <row r="9212" spans="1:7" x14ac:dyDescent="0.25">
      <c r="A9212" s="4" t="s">
        <v>72</v>
      </c>
      <c r="B9212" s="4">
        <v>120674703</v>
      </c>
      <c r="C9212" s="4">
        <v>120674934</v>
      </c>
      <c r="D9212" s="4" t="s">
        <v>5752</v>
      </c>
      <c r="E9212" s="4" t="s">
        <v>136</v>
      </c>
      <c r="F9212" s="4">
        <v>1.2621384040000001</v>
      </c>
      <c r="G9212" s="4">
        <v>1.3519000000000001</v>
      </c>
    </row>
    <row r="9213" spans="1:7" x14ac:dyDescent="0.25">
      <c r="A9213" s="4" t="s">
        <v>85</v>
      </c>
      <c r="B9213" s="4">
        <v>6408379</v>
      </c>
      <c r="C9213" s="4">
        <v>6408671</v>
      </c>
      <c r="D9213" s="4" t="s">
        <v>3318</v>
      </c>
      <c r="E9213" s="4" t="s">
        <v>61</v>
      </c>
      <c r="F9213" s="4">
        <v>1.2619810979999999</v>
      </c>
      <c r="G9213" s="4">
        <v>2.3548</v>
      </c>
    </row>
    <row r="9214" spans="1:7" x14ac:dyDescent="0.25">
      <c r="A9214" s="4" t="s">
        <v>85</v>
      </c>
      <c r="B9214" s="4">
        <v>4254873</v>
      </c>
      <c r="C9214" s="4">
        <v>4255012</v>
      </c>
      <c r="D9214" s="4" t="s">
        <v>1903</v>
      </c>
      <c r="E9214" s="4" t="s">
        <v>142</v>
      </c>
      <c r="F9214" s="4">
        <v>1.261963122</v>
      </c>
      <c r="G9214" s="4">
        <v>1.2854000000000001</v>
      </c>
    </row>
    <row r="9215" spans="1:7" x14ac:dyDescent="0.25">
      <c r="A9215" s="4" t="s">
        <v>82</v>
      </c>
      <c r="B9215" s="4">
        <v>39149925</v>
      </c>
      <c r="C9215" s="4">
        <v>39150183</v>
      </c>
      <c r="D9215" s="4" t="s">
        <v>4543</v>
      </c>
      <c r="E9215" s="4" t="s">
        <v>58</v>
      </c>
      <c r="F9215" s="4">
        <v>1.261958769</v>
      </c>
      <c r="G9215" s="4">
        <v>0.74402000000000001</v>
      </c>
    </row>
    <row r="9216" spans="1:7" x14ac:dyDescent="0.25">
      <c r="A9216" s="4" t="s">
        <v>82</v>
      </c>
      <c r="B9216" s="4">
        <v>6091695</v>
      </c>
      <c r="C9216" s="4">
        <v>6091841</v>
      </c>
      <c r="D9216" s="4" t="s">
        <v>5753</v>
      </c>
      <c r="E9216" s="4" t="s">
        <v>139</v>
      </c>
      <c r="F9216" s="4">
        <v>1.261880675</v>
      </c>
      <c r="G9216" s="4">
        <v>0.46028999999999998</v>
      </c>
    </row>
    <row r="9217" spans="1:7" x14ac:dyDescent="0.25">
      <c r="A9217" s="4" t="s">
        <v>69</v>
      </c>
      <c r="B9217" s="4">
        <v>107730737</v>
      </c>
      <c r="C9217" s="4">
        <v>107730906</v>
      </c>
      <c r="D9217" s="4" t="s">
        <v>5754</v>
      </c>
      <c r="E9217" s="4" t="s">
        <v>58</v>
      </c>
      <c r="F9217" s="4">
        <v>1.26182292</v>
      </c>
      <c r="G9217" s="4">
        <v>1.2561</v>
      </c>
    </row>
    <row r="9218" spans="1:7" x14ac:dyDescent="0.25">
      <c r="A9218" s="4" t="s">
        <v>80</v>
      </c>
      <c r="B9218" s="4">
        <v>16404369</v>
      </c>
      <c r="C9218" s="4">
        <v>16404996</v>
      </c>
      <c r="D9218" s="4" t="s">
        <v>5755</v>
      </c>
      <c r="E9218" s="4" t="s">
        <v>61</v>
      </c>
      <c r="F9218" s="4">
        <v>1.2617575830000001</v>
      </c>
      <c r="G9218" s="4">
        <v>0.40231</v>
      </c>
    </row>
    <row r="9219" spans="1:7" x14ac:dyDescent="0.25">
      <c r="A9219" s="4" t="s">
        <v>76</v>
      </c>
      <c r="B9219" s="4">
        <v>2778403</v>
      </c>
      <c r="C9219" s="4">
        <v>2778604</v>
      </c>
      <c r="D9219" s="4" t="s">
        <v>1927</v>
      </c>
      <c r="E9219" s="4" t="s">
        <v>58</v>
      </c>
      <c r="F9219" s="4">
        <v>1.2617087330000001</v>
      </c>
      <c r="G9219" s="4">
        <v>1.0028999999999999</v>
      </c>
    </row>
    <row r="9220" spans="1:7" x14ac:dyDescent="0.25">
      <c r="A9220" s="4" t="s">
        <v>63</v>
      </c>
      <c r="B9220" s="4">
        <v>100012289</v>
      </c>
      <c r="C9220" s="4">
        <v>100012602</v>
      </c>
      <c r="D9220" s="4" t="s">
        <v>2927</v>
      </c>
      <c r="E9220" s="4" t="s">
        <v>58</v>
      </c>
      <c r="F9220" s="4">
        <v>1.261555137</v>
      </c>
      <c r="G9220" s="4">
        <v>-1.0011000000000001</v>
      </c>
    </row>
    <row r="9221" spans="1:7" x14ac:dyDescent="0.25">
      <c r="A9221" s="4" t="s">
        <v>64</v>
      </c>
      <c r="B9221" s="4">
        <v>14380115</v>
      </c>
      <c r="C9221" s="4">
        <v>14380613</v>
      </c>
      <c r="D9221" s="4" t="s">
        <v>5756</v>
      </c>
      <c r="E9221" s="4" t="s">
        <v>142</v>
      </c>
      <c r="F9221" s="4">
        <v>1.2615191079999999</v>
      </c>
      <c r="G9221" s="4">
        <v>1.8488999999999998E-2</v>
      </c>
    </row>
    <row r="9222" spans="1:7" x14ac:dyDescent="0.25">
      <c r="A9222" s="4" t="s">
        <v>63</v>
      </c>
      <c r="B9222" s="4">
        <v>8948434</v>
      </c>
      <c r="C9222" s="4">
        <v>8948951</v>
      </c>
      <c r="D9222" s="4" t="s">
        <v>4503</v>
      </c>
      <c r="E9222" s="4" t="s">
        <v>139</v>
      </c>
      <c r="F9222" s="4">
        <v>1.261504183</v>
      </c>
      <c r="G9222" s="4">
        <v>2.0417000000000001</v>
      </c>
    </row>
    <row r="9223" spans="1:7" x14ac:dyDescent="0.25">
      <c r="A9223" s="4" t="s">
        <v>68</v>
      </c>
      <c r="B9223" s="4">
        <v>12157057</v>
      </c>
      <c r="C9223" s="4">
        <v>12157216</v>
      </c>
      <c r="D9223" s="4" t="s">
        <v>5757</v>
      </c>
      <c r="E9223" s="4" t="s">
        <v>142</v>
      </c>
      <c r="F9223" s="4">
        <v>1.261364044</v>
      </c>
      <c r="G9223" s="4">
        <v>4.7899000000000003</v>
      </c>
    </row>
    <row r="9224" spans="1:7" x14ac:dyDescent="0.25">
      <c r="A9224" s="4" t="s">
        <v>72</v>
      </c>
      <c r="B9224" s="4">
        <v>800538</v>
      </c>
      <c r="C9224" s="4">
        <v>800913</v>
      </c>
      <c r="D9224" s="4" t="s">
        <v>5758</v>
      </c>
      <c r="E9224" s="4" t="s">
        <v>61</v>
      </c>
      <c r="F9224" s="4">
        <v>1.2613517599999999</v>
      </c>
      <c r="G9224" s="4">
        <v>-2.6225000000000001</v>
      </c>
    </row>
    <row r="9225" spans="1:7" x14ac:dyDescent="0.25">
      <c r="A9225" s="4" t="s">
        <v>66</v>
      </c>
      <c r="B9225" s="4">
        <v>18776842</v>
      </c>
      <c r="C9225" s="4">
        <v>18777138</v>
      </c>
      <c r="D9225" s="4" t="s">
        <v>2073</v>
      </c>
      <c r="E9225" s="4" t="s">
        <v>139</v>
      </c>
      <c r="F9225" s="4">
        <v>1.261320389</v>
      </c>
      <c r="G9225" s="4">
        <v>4.2062999999999997</v>
      </c>
    </row>
    <row r="9226" spans="1:7" x14ac:dyDescent="0.25">
      <c r="A9226" s="4" t="s">
        <v>79</v>
      </c>
      <c r="B9226" s="4">
        <v>18575295</v>
      </c>
      <c r="C9226" s="4">
        <v>18575451</v>
      </c>
      <c r="D9226" s="4" t="s">
        <v>5759</v>
      </c>
      <c r="E9226" s="4" t="s">
        <v>58</v>
      </c>
      <c r="F9226" s="4">
        <v>1.261313898</v>
      </c>
      <c r="G9226" s="4">
        <v>3.4018000000000002</v>
      </c>
    </row>
    <row r="9227" spans="1:7" x14ac:dyDescent="0.25">
      <c r="A9227" s="4" t="s">
        <v>69</v>
      </c>
      <c r="B9227" s="4">
        <v>29914081</v>
      </c>
      <c r="C9227" s="4">
        <v>29914877</v>
      </c>
      <c r="D9227" s="4" t="s">
        <v>3656</v>
      </c>
      <c r="E9227" s="4" t="s">
        <v>142</v>
      </c>
      <c r="F9227" s="4">
        <v>1.2612936260000001</v>
      </c>
      <c r="G9227" s="4">
        <v>3.6728999999999998</v>
      </c>
    </row>
    <row r="9228" spans="1:7" x14ac:dyDescent="0.25">
      <c r="A9228" s="4" t="s">
        <v>78</v>
      </c>
      <c r="B9228" s="4">
        <v>54472226</v>
      </c>
      <c r="C9228" s="4">
        <v>54472396</v>
      </c>
      <c r="D9228" s="4" t="s">
        <v>2750</v>
      </c>
      <c r="E9228" s="4" t="s">
        <v>58</v>
      </c>
      <c r="F9228" s="4">
        <v>1.2610861820000001</v>
      </c>
      <c r="G9228" s="4">
        <v>2.3811</v>
      </c>
    </row>
    <row r="9229" spans="1:7" x14ac:dyDescent="0.25">
      <c r="A9229" s="4" t="s">
        <v>66</v>
      </c>
      <c r="B9229" s="4">
        <v>6544212</v>
      </c>
      <c r="C9229" s="4">
        <v>6544381</v>
      </c>
      <c r="D9229" s="4" t="s">
        <v>3879</v>
      </c>
      <c r="E9229" s="4" t="s">
        <v>139</v>
      </c>
      <c r="F9229" s="4">
        <v>1.2610852990000001</v>
      </c>
      <c r="G9229" s="4">
        <v>-2.2050000000000001</v>
      </c>
    </row>
    <row r="9230" spans="1:7" x14ac:dyDescent="0.25">
      <c r="A9230" s="4" t="s">
        <v>64</v>
      </c>
      <c r="B9230" s="4">
        <v>939915</v>
      </c>
      <c r="C9230" s="4">
        <v>940116</v>
      </c>
      <c r="D9230" s="4" t="s">
        <v>5734</v>
      </c>
      <c r="E9230" s="4" t="s">
        <v>139</v>
      </c>
      <c r="F9230" s="4">
        <v>1.261058953</v>
      </c>
      <c r="G9230" s="4">
        <v>1.1549</v>
      </c>
    </row>
    <row r="9231" spans="1:7" x14ac:dyDescent="0.25">
      <c r="A9231" s="4" t="s">
        <v>66</v>
      </c>
      <c r="B9231" s="4">
        <v>26693186</v>
      </c>
      <c r="C9231" s="4">
        <v>26693467</v>
      </c>
      <c r="D9231" s="4" t="s">
        <v>2671</v>
      </c>
      <c r="E9231" s="4" t="s">
        <v>139</v>
      </c>
      <c r="F9231" s="4">
        <v>1.261001711</v>
      </c>
      <c r="G9231" s="4">
        <v>4.4684999999999997</v>
      </c>
    </row>
    <row r="9232" spans="1:7" x14ac:dyDescent="0.25">
      <c r="A9232" s="4" t="s">
        <v>67</v>
      </c>
      <c r="B9232" s="4">
        <v>118871118</v>
      </c>
      <c r="C9232" s="4">
        <v>118871416</v>
      </c>
      <c r="D9232" s="4" t="s">
        <v>5760</v>
      </c>
      <c r="E9232" s="4" t="s">
        <v>61</v>
      </c>
      <c r="F9232" s="4">
        <v>1.2608245389999999</v>
      </c>
      <c r="G9232" s="4">
        <v>-1.8907</v>
      </c>
    </row>
    <row r="9233" spans="1:7" x14ac:dyDescent="0.25">
      <c r="A9233" s="4" t="s">
        <v>78</v>
      </c>
      <c r="B9233" s="4">
        <v>8185237</v>
      </c>
      <c r="C9233" s="4">
        <v>8185497</v>
      </c>
      <c r="D9233" s="4" t="s">
        <v>5761</v>
      </c>
      <c r="E9233" s="4" t="s">
        <v>139</v>
      </c>
      <c r="F9233" s="4">
        <v>1.2607874779999999</v>
      </c>
      <c r="G9233" s="4">
        <v>2.2578</v>
      </c>
    </row>
    <row r="9234" spans="1:7" x14ac:dyDescent="0.25">
      <c r="A9234" s="4" t="s">
        <v>62</v>
      </c>
      <c r="B9234" s="4">
        <v>57598210</v>
      </c>
      <c r="C9234" s="4">
        <v>57598546</v>
      </c>
      <c r="D9234" s="4" t="s">
        <v>5762</v>
      </c>
      <c r="E9234" s="4" t="s">
        <v>61</v>
      </c>
      <c r="F9234" s="4">
        <v>1.2606775130000001</v>
      </c>
      <c r="G9234" s="4">
        <v>1.1651</v>
      </c>
    </row>
    <row r="9235" spans="1:7" x14ac:dyDescent="0.25">
      <c r="A9235" s="4" t="s">
        <v>71</v>
      </c>
      <c r="B9235" s="4">
        <v>34421671</v>
      </c>
      <c r="C9235" s="4">
        <v>34422028</v>
      </c>
      <c r="D9235" s="4" t="s">
        <v>146</v>
      </c>
      <c r="E9235" s="4" t="s">
        <v>139</v>
      </c>
      <c r="F9235" s="4">
        <v>1.2605855029999999</v>
      </c>
      <c r="G9235" s="4">
        <v>3.1272000000000002</v>
      </c>
    </row>
    <row r="9236" spans="1:7" x14ac:dyDescent="0.25">
      <c r="A9236" s="4" t="s">
        <v>64</v>
      </c>
      <c r="B9236" s="4">
        <v>110205934</v>
      </c>
      <c r="C9236" s="4">
        <v>110206108</v>
      </c>
      <c r="D9236" s="4" t="s">
        <v>5763</v>
      </c>
      <c r="E9236" s="4" t="s">
        <v>139</v>
      </c>
      <c r="F9236" s="4">
        <v>1.2605850409999999</v>
      </c>
      <c r="G9236" s="4">
        <v>0.21606</v>
      </c>
    </row>
    <row r="9237" spans="1:7" x14ac:dyDescent="0.25">
      <c r="A9237" s="4" t="s">
        <v>76</v>
      </c>
      <c r="B9237" s="4">
        <v>61604699</v>
      </c>
      <c r="C9237" s="4">
        <v>61605125</v>
      </c>
      <c r="D9237" s="4" t="s">
        <v>5764</v>
      </c>
      <c r="E9237" s="4" t="s">
        <v>61</v>
      </c>
      <c r="F9237" s="4">
        <v>1.2604810740000001</v>
      </c>
      <c r="G9237" s="4">
        <v>-1.9323999999999999</v>
      </c>
    </row>
    <row r="9238" spans="1:7" x14ac:dyDescent="0.25">
      <c r="A9238" s="4" t="s">
        <v>84</v>
      </c>
      <c r="B9238" s="4">
        <v>3190944</v>
      </c>
      <c r="C9238" s="4">
        <v>3191108</v>
      </c>
      <c r="D9238" s="4" t="s">
        <v>5765</v>
      </c>
      <c r="E9238" s="4" t="s">
        <v>139</v>
      </c>
      <c r="F9238" s="4">
        <v>1.260431879</v>
      </c>
      <c r="G9238" s="4">
        <v>-1.3486</v>
      </c>
    </row>
    <row r="9239" spans="1:7" x14ac:dyDescent="0.25">
      <c r="A9239" s="4" t="s">
        <v>72</v>
      </c>
      <c r="B9239" s="4">
        <v>108915844</v>
      </c>
      <c r="C9239" s="4">
        <v>108916081</v>
      </c>
      <c r="D9239" s="4" t="s">
        <v>5766</v>
      </c>
      <c r="E9239" s="4" t="s">
        <v>58</v>
      </c>
      <c r="F9239" s="4">
        <v>1.2603924419999999</v>
      </c>
      <c r="G9239" s="4">
        <v>1.4990000000000001</v>
      </c>
    </row>
    <row r="9240" spans="1:7" x14ac:dyDescent="0.25">
      <c r="A9240" s="4" t="s">
        <v>86</v>
      </c>
      <c r="B9240" s="4">
        <v>62637729</v>
      </c>
      <c r="C9240" s="4">
        <v>62637953</v>
      </c>
      <c r="D9240" s="4" t="s">
        <v>5767</v>
      </c>
      <c r="E9240" s="4" t="s">
        <v>139</v>
      </c>
      <c r="F9240" s="4">
        <v>1.260293871</v>
      </c>
      <c r="G9240" s="4">
        <v>1.403</v>
      </c>
    </row>
    <row r="9241" spans="1:7" x14ac:dyDescent="0.25">
      <c r="A9241" s="4" t="s">
        <v>86</v>
      </c>
      <c r="B9241" s="4">
        <v>51038402</v>
      </c>
      <c r="C9241" s="4">
        <v>51038636</v>
      </c>
      <c r="D9241" s="4" t="s">
        <v>2061</v>
      </c>
      <c r="E9241" s="4" t="s">
        <v>139</v>
      </c>
      <c r="F9241" s="4">
        <v>1.2601935259999999</v>
      </c>
      <c r="G9241" s="4">
        <v>-1.8520000000000001</v>
      </c>
    </row>
    <row r="9242" spans="1:7" x14ac:dyDescent="0.25">
      <c r="A9242" s="4" t="s">
        <v>65</v>
      </c>
      <c r="B9242" s="4">
        <v>21623195</v>
      </c>
      <c r="C9242" s="4">
        <v>21623433</v>
      </c>
      <c r="D9242" s="4" t="s">
        <v>2101</v>
      </c>
      <c r="E9242" s="4" t="s">
        <v>58</v>
      </c>
      <c r="F9242" s="4">
        <v>1.2601736859999999</v>
      </c>
      <c r="G9242" s="4">
        <v>-0.15234</v>
      </c>
    </row>
    <row r="9243" spans="1:7" x14ac:dyDescent="0.25">
      <c r="A9243" s="4" t="s">
        <v>65</v>
      </c>
      <c r="B9243" s="4">
        <v>240138</v>
      </c>
      <c r="C9243" s="4">
        <v>240411</v>
      </c>
      <c r="D9243" s="4" t="s">
        <v>2576</v>
      </c>
      <c r="E9243" s="4" t="s">
        <v>61</v>
      </c>
      <c r="F9243" s="4">
        <v>1.2601471449999999</v>
      </c>
      <c r="G9243" s="4">
        <v>-1.1513</v>
      </c>
    </row>
    <row r="9244" spans="1:7" x14ac:dyDescent="0.25">
      <c r="A9244" s="4" t="s">
        <v>79</v>
      </c>
      <c r="B9244" s="4">
        <v>19141439</v>
      </c>
      <c r="C9244" s="4">
        <v>19141581</v>
      </c>
      <c r="D9244" s="4" t="s">
        <v>3324</v>
      </c>
      <c r="E9244" s="4" t="s">
        <v>136</v>
      </c>
      <c r="F9244" s="4">
        <v>1.260123186</v>
      </c>
      <c r="G9244" s="4">
        <v>-2.1473</v>
      </c>
    </row>
    <row r="9245" spans="1:7" x14ac:dyDescent="0.25">
      <c r="A9245" s="4" t="s">
        <v>80</v>
      </c>
      <c r="B9245" s="4">
        <v>56302228</v>
      </c>
      <c r="C9245" s="4">
        <v>56302352</v>
      </c>
      <c r="D9245" s="4" t="s">
        <v>5768</v>
      </c>
      <c r="E9245" s="4" t="s">
        <v>139</v>
      </c>
      <c r="F9245" s="4">
        <v>1.2600325000000001</v>
      </c>
      <c r="G9245" s="4">
        <v>2.7376</v>
      </c>
    </row>
    <row r="9246" spans="1:7" x14ac:dyDescent="0.25">
      <c r="A9246" s="4" t="s">
        <v>72</v>
      </c>
      <c r="B9246" s="4">
        <v>6991018</v>
      </c>
      <c r="C9246" s="4">
        <v>6991117</v>
      </c>
      <c r="D9246" s="4" t="s">
        <v>5119</v>
      </c>
      <c r="E9246" s="4" t="s">
        <v>142</v>
      </c>
      <c r="F9246" s="4">
        <v>1.2598955839999999</v>
      </c>
      <c r="G9246" s="4">
        <v>1.8884000000000001</v>
      </c>
    </row>
    <row r="9247" spans="1:7" x14ac:dyDescent="0.25">
      <c r="A9247" s="4" t="s">
        <v>67</v>
      </c>
      <c r="B9247" s="4">
        <v>41140629</v>
      </c>
      <c r="C9247" s="4">
        <v>41140841</v>
      </c>
      <c r="D9247" s="4" t="s">
        <v>289</v>
      </c>
      <c r="E9247" s="4" t="s">
        <v>58</v>
      </c>
      <c r="F9247" s="4">
        <v>1.2598913920000001</v>
      </c>
      <c r="G9247" s="4">
        <v>2.6755</v>
      </c>
    </row>
    <row r="9248" spans="1:7" x14ac:dyDescent="0.25">
      <c r="A9248" s="4" t="s">
        <v>67</v>
      </c>
      <c r="B9248" s="4">
        <v>12225945</v>
      </c>
      <c r="C9248" s="4">
        <v>12226808</v>
      </c>
      <c r="D9248" s="4" t="s">
        <v>5049</v>
      </c>
      <c r="E9248" s="4" t="s">
        <v>61</v>
      </c>
      <c r="F9248" s="4">
        <v>1.2595337900000001</v>
      </c>
      <c r="G9248" s="4">
        <v>5.3667999999999996</v>
      </c>
    </row>
    <row r="9249" spans="1:7" x14ac:dyDescent="0.25">
      <c r="A9249" s="4" t="s">
        <v>67</v>
      </c>
      <c r="B9249" s="4">
        <v>4394613</v>
      </c>
      <c r="C9249" s="4">
        <v>4394822</v>
      </c>
      <c r="D9249" s="4" t="s">
        <v>4608</v>
      </c>
      <c r="E9249" s="4" t="s">
        <v>61</v>
      </c>
      <c r="F9249" s="4">
        <v>1.259513611</v>
      </c>
      <c r="G9249" s="4">
        <v>2.8075000000000001</v>
      </c>
    </row>
    <row r="9250" spans="1:7" x14ac:dyDescent="0.25">
      <c r="A9250" s="4" t="s">
        <v>79</v>
      </c>
      <c r="B9250" s="4">
        <v>609643</v>
      </c>
      <c r="C9250" s="4">
        <v>609791</v>
      </c>
      <c r="D9250" s="4" t="s">
        <v>1344</v>
      </c>
      <c r="E9250" s="4" t="s">
        <v>139</v>
      </c>
      <c r="F9250" s="4">
        <v>1.259113975</v>
      </c>
      <c r="G9250" s="4">
        <v>4.6687000000000003</v>
      </c>
    </row>
    <row r="9251" spans="1:7" x14ac:dyDescent="0.25">
      <c r="A9251" s="4" t="s">
        <v>70</v>
      </c>
      <c r="B9251" s="4">
        <v>82466349</v>
      </c>
      <c r="C9251" s="4">
        <v>82466505</v>
      </c>
      <c r="D9251" s="4" t="s">
        <v>4923</v>
      </c>
      <c r="E9251" s="4" t="s">
        <v>142</v>
      </c>
      <c r="F9251" s="4">
        <v>1.2589363650000001</v>
      </c>
      <c r="G9251" s="4">
        <v>0.51329000000000002</v>
      </c>
    </row>
    <row r="9252" spans="1:7" x14ac:dyDescent="0.25">
      <c r="A9252" s="4" t="s">
        <v>64</v>
      </c>
      <c r="B9252" s="4">
        <v>98984081</v>
      </c>
      <c r="C9252" s="4">
        <v>98984278</v>
      </c>
      <c r="D9252" s="4" t="s">
        <v>1847</v>
      </c>
      <c r="E9252" s="4" t="s">
        <v>139</v>
      </c>
      <c r="F9252" s="4">
        <v>1.2588536079999999</v>
      </c>
      <c r="G9252" s="4">
        <v>6.9661999999999997</v>
      </c>
    </row>
    <row r="9253" spans="1:7" x14ac:dyDescent="0.25">
      <c r="A9253" s="4" t="s">
        <v>72</v>
      </c>
      <c r="B9253" s="4">
        <v>123826794</v>
      </c>
      <c r="C9253" s="4">
        <v>123827057</v>
      </c>
      <c r="D9253" s="4" t="s">
        <v>5769</v>
      </c>
      <c r="E9253" s="4" t="s">
        <v>58</v>
      </c>
      <c r="F9253" s="4">
        <v>1.258834864</v>
      </c>
      <c r="G9253" s="4">
        <v>-0.13686000000000001</v>
      </c>
    </row>
    <row r="9254" spans="1:7" x14ac:dyDescent="0.25">
      <c r="A9254" s="4" t="s">
        <v>76</v>
      </c>
      <c r="B9254" s="4">
        <v>71767029</v>
      </c>
      <c r="C9254" s="4">
        <v>71767376</v>
      </c>
      <c r="D9254" s="4" t="s">
        <v>5770</v>
      </c>
      <c r="E9254" s="4" t="s">
        <v>136</v>
      </c>
      <c r="F9254" s="4">
        <v>1.258827208</v>
      </c>
      <c r="G9254" s="4">
        <v>-1.1859</v>
      </c>
    </row>
    <row r="9255" spans="1:7" x14ac:dyDescent="0.25">
      <c r="A9255" s="4" t="s">
        <v>83</v>
      </c>
      <c r="B9255" s="4">
        <v>1614917</v>
      </c>
      <c r="C9255" s="4">
        <v>1615187</v>
      </c>
      <c r="D9255" s="4" t="s">
        <v>5771</v>
      </c>
      <c r="E9255" s="4" t="s">
        <v>136</v>
      </c>
      <c r="F9255" s="4">
        <v>1.2586502420000001</v>
      </c>
      <c r="G9255" s="4">
        <v>-6.4898999999999998E-2</v>
      </c>
    </row>
    <row r="9256" spans="1:7" x14ac:dyDescent="0.25">
      <c r="A9256" s="4" t="s">
        <v>79</v>
      </c>
      <c r="B9256" s="4">
        <v>37819</v>
      </c>
      <c r="C9256" s="4">
        <v>38000</v>
      </c>
      <c r="D9256" s="4" t="s">
        <v>5554</v>
      </c>
      <c r="E9256" s="4" t="s">
        <v>58</v>
      </c>
      <c r="F9256" s="4">
        <v>1.2584342550000001</v>
      </c>
      <c r="G9256" s="4">
        <v>-1.6318999999999999</v>
      </c>
    </row>
    <row r="9257" spans="1:7" x14ac:dyDescent="0.25">
      <c r="A9257" s="4" t="s">
        <v>66</v>
      </c>
      <c r="B9257" s="4">
        <v>98841877</v>
      </c>
      <c r="C9257" s="4">
        <v>98842297</v>
      </c>
      <c r="D9257" s="4" t="s">
        <v>5772</v>
      </c>
      <c r="E9257" s="4" t="s">
        <v>58</v>
      </c>
      <c r="F9257" s="4">
        <v>1.2581199949999999</v>
      </c>
      <c r="G9257" s="4">
        <v>0.33121</v>
      </c>
    </row>
    <row r="9258" spans="1:7" x14ac:dyDescent="0.25">
      <c r="A9258" s="4" t="s">
        <v>74</v>
      </c>
      <c r="B9258" s="4">
        <v>101599194</v>
      </c>
      <c r="C9258" s="4">
        <v>101599311</v>
      </c>
      <c r="D9258" s="4" t="s">
        <v>2892</v>
      </c>
      <c r="E9258" s="4" t="s">
        <v>142</v>
      </c>
      <c r="F9258" s="4">
        <v>1.258083836</v>
      </c>
      <c r="G9258" s="4">
        <v>4.2358000000000002</v>
      </c>
    </row>
    <row r="9259" spans="1:7" x14ac:dyDescent="0.25">
      <c r="A9259" s="4" t="s">
        <v>66</v>
      </c>
      <c r="B9259" s="4">
        <v>16815106</v>
      </c>
      <c r="C9259" s="4">
        <v>16815248</v>
      </c>
      <c r="D9259" s="4" t="s">
        <v>5773</v>
      </c>
      <c r="E9259" s="4" t="s">
        <v>61</v>
      </c>
      <c r="F9259" s="4">
        <v>1.258028835</v>
      </c>
      <c r="G9259" s="4">
        <v>-0.83440000000000003</v>
      </c>
    </row>
    <row r="9260" spans="1:7" x14ac:dyDescent="0.25">
      <c r="A9260" s="4" t="s">
        <v>69</v>
      </c>
      <c r="B9260" s="4">
        <v>125844843</v>
      </c>
      <c r="C9260" s="4">
        <v>125845143</v>
      </c>
      <c r="D9260" s="4" t="s">
        <v>5774</v>
      </c>
      <c r="E9260" s="4" t="s">
        <v>139</v>
      </c>
      <c r="F9260" s="4">
        <v>1.257804299</v>
      </c>
      <c r="G9260" s="4">
        <v>-0.60407999999999995</v>
      </c>
    </row>
    <row r="9261" spans="1:7" x14ac:dyDescent="0.25">
      <c r="A9261" s="4" t="s">
        <v>76</v>
      </c>
      <c r="B9261" s="4">
        <v>68871579</v>
      </c>
      <c r="C9261" s="4">
        <v>68871747</v>
      </c>
      <c r="D9261" s="4" t="s">
        <v>5775</v>
      </c>
      <c r="E9261" s="4" t="s">
        <v>139</v>
      </c>
      <c r="F9261" s="4">
        <v>1.257693996</v>
      </c>
      <c r="G9261" s="4">
        <v>-0.38869999999999999</v>
      </c>
    </row>
    <row r="9262" spans="1:7" x14ac:dyDescent="0.25">
      <c r="A9262" s="4" t="s">
        <v>66</v>
      </c>
      <c r="B9262" s="4">
        <v>100657408</v>
      </c>
      <c r="C9262" s="4">
        <v>100657667</v>
      </c>
      <c r="D9262" s="4" t="s">
        <v>844</v>
      </c>
      <c r="E9262" s="4" t="s">
        <v>58</v>
      </c>
      <c r="F9262" s="4">
        <v>1.257681944</v>
      </c>
      <c r="G9262" s="4">
        <v>2.9531000000000001</v>
      </c>
    </row>
    <row r="9263" spans="1:7" x14ac:dyDescent="0.25">
      <c r="A9263" s="4" t="s">
        <v>69</v>
      </c>
      <c r="B9263" s="4">
        <v>124888578</v>
      </c>
      <c r="C9263" s="4">
        <v>124888833</v>
      </c>
      <c r="D9263" s="4" t="s">
        <v>5776</v>
      </c>
      <c r="E9263" s="4" t="s">
        <v>136</v>
      </c>
      <c r="F9263" s="4">
        <v>1.2576155529999999</v>
      </c>
      <c r="G9263" s="4">
        <v>-1.4246000000000001</v>
      </c>
    </row>
    <row r="9264" spans="1:7" x14ac:dyDescent="0.25">
      <c r="A9264" s="4" t="s">
        <v>63</v>
      </c>
      <c r="B9264" s="4">
        <v>107255339</v>
      </c>
      <c r="C9264" s="4">
        <v>107255595</v>
      </c>
      <c r="D9264" s="4" t="s">
        <v>5777</v>
      </c>
      <c r="E9264" s="4" t="s">
        <v>139</v>
      </c>
      <c r="F9264" s="4">
        <v>1.2573272769999999</v>
      </c>
      <c r="G9264" s="4">
        <v>-4.6821999999999999</v>
      </c>
    </row>
    <row r="9265" spans="1:7" x14ac:dyDescent="0.25">
      <c r="A9265" s="4" t="s">
        <v>86</v>
      </c>
      <c r="B9265" s="4">
        <v>45613904</v>
      </c>
      <c r="C9265" s="4">
        <v>45614103</v>
      </c>
      <c r="D9265" s="4" t="s">
        <v>1716</v>
      </c>
      <c r="E9265" s="4" t="s">
        <v>136</v>
      </c>
      <c r="F9265" s="4">
        <v>1.2572411480000001</v>
      </c>
      <c r="G9265" s="4">
        <v>4.0015999999999998</v>
      </c>
    </row>
    <row r="9266" spans="1:7" x14ac:dyDescent="0.25">
      <c r="A9266" s="4" t="s">
        <v>69</v>
      </c>
      <c r="B9266" s="4">
        <v>115690892</v>
      </c>
      <c r="C9266" s="4">
        <v>115691209</v>
      </c>
      <c r="D9266" s="4" t="s">
        <v>720</v>
      </c>
      <c r="E9266" s="4" t="s">
        <v>139</v>
      </c>
      <c r="F9266" s="4">
        <v>1.257175621</v>
      </c>
      <c r="G9266" s="4">
        <v>6.0789999999999997</v>
      </c>
    </row>
    <row r="9267" spans="1:7" x14ac:dyDescent="0.25">
      <c r="A9267" s="4" t="s">
        <v>72</v>
      </c>
      <c r="B9267" s="4">
        <v>16123477</v>
      </c>
      <c r="C9267" s="4">
        <v>16124419</v>
      </c>
      <c r="D9267" s="4" t="s">
        <v>5778</v>
      </c>
      <c r="E9267" s="4" t="s">
        <v>58</v>
      </c>
      <c r="F9267" s="4">
        <v>1.2569756919999999</v>
      </c>
      <c r="G9267" s="4">
        <v>1.1456</v>
      </c>
    </row>
    <row r="9268" spans="1:7" x14ac:dyDescent="0.25">
      <c r="A9268" s="4" t="s">
        <v>63</v>
      </c>
      <c r="B9268" s="4">
        <v>6471122</v>
      </c>
      <c r="C9268" s="4">
        <v>6471408</v>
      </c>
      <c r="D9268" s="4" t="s">
        <v>3269</v>
      </c>
      <c r="E9268" s="4" t="s">
        <v>61</v>
      </c>
      <c r="F9268" s="4">
        <v>1.256955686</v>
      </c>
      <c r="G9268" s="4">
        <v>1.6259999999999999</v>
      </c>
    </row>
    <row r="9269" spans="1:7" x14ac:dyDescent="0.25">
      <c r="A9269" s="4" t="s">
        <v>85</v>
      </c>
      <c r="B9269" s="4">
        <v>68405228</v>
      </c>
      <c r="C9269" s="4">
        <v>68405388</v>
      </c>
      <c r="D9269" s="4" t="s">
        <v>5779</v>
      </c>
      <c r="E9269" s="4" t="s">
        <v>136</v>
      </c>
      <c r="F9269" s="4">
        <v>1.2568539510000001</v>
      </c>
      <c r="G9269" s="4">
        <v>1.4463999999999999</v>
      </c>
    </row>
    <row r="9270" spans="1:7" x14ac:dyDescent="0.25">
      <c r="A9270" s="4" t="s">
        <v>82</v>
      </c>
      <c r="B9270" s="4">
        <v>61845993</v>
      </c>
      <c r="C9270" s="4">
        <v>61846331</v>
      </c>
      <c r="D9270" s="4" t="s">
        <v>2294</v>
      </c>
      <c r="E9270" s="4" t="s">
        <v>139</v>
      </c>
      <c r="F9270" s="4">
        <v>1.25678355</v>
      </c>
      <c r="G9270" s="4">
        <v>5.0902000000000003</v>
      </c>
    </row>
    <row r="9271" spans="1:7" x14ac:dyDescent="0.25">
      <c r="A9271" s="4" t="s">
        <v>85</v>
      </c>
      <c r="B9271" s="4">
        <v>30856949</v>
      </c>
      <c r="C9271" s="4">
        <v>30857355</v>
      </c>
      <c r="D9271" s="4" t="s">
        <v>5780</v>
      </c>
      <c r="E9271" s="4" t="s">
        <v>61</v>
      </c>
      <c r="F9271" s="4">
        <v>1.256697588</v>
      </c>
      <c r="G9271" s="4">
        <v>-1.4995000000000001</v>
      </c>
    </row>
    <row r="9272" spans="1:7" x14ac:dyDescent="0.25">
      <c r="A9272" s="4" t="s">
        <v>62</v>
      </c>
      <c r="B9272" s="4">
        <v>116608034</v>
      </c>
      <c r="C9272" s="4">
        <v>116608163</v>
      </c>
      <c r="D9272" s="4" t="s">
        <v>5781</v>
      </c>
      <c r="E9272" s="4" t="s">
        <v>61</v>
      </c>
      <c r="F9272" s="4">
        <v>1.2566819229999999</v>
      </c>
      <c r="G9272" s="4">
        <v>2.1907999999999999</v>
      </c>
    </row>
    <row r="9273" spans="1:7" x14ac:dyDescent="0.25">
      <c r="A9273" s="4" t="s">
        <v>78</v>
      </c>
      <c r="B9273" s="4">
        <v>16313062</v>
      </c>
      <c r="C9273" s="4">
        <v>16313281</v>
      </c>
      <c r="D9273" s="4" t="s">
        <v>5782</v>
      </c>
      <c r="E9273" s="4" t="s">
        <v>61</v>
      </c>
      <c r="F9273" s="4">
        <v>1.2566194399999999</v>
      </c>
      <c r="G9273" s="4">
        <v>-0.51351000000000002</v>
      </c>
    </row>
    <row r="9274" spans="1:7" x14ac:dyDescent="0.25">
      <c r="A9274" s="4" t="s">
        <v>72</v>
      </c>
      <c r="B9274" s="4">
        <v>13660342</v>
      </c>
      <c r="C9274" s="4">
        <v>13660501</v>
      </c>
      <c r="D9274" s="4" t="s">
        <v>5783</v>
      </c>
      <c r="E9274" s="4" t="s">
        <v>61</v>
      </c>
      <c r="F9274" s="4">
        <v>1.2564584919999999</v>
      </c>
      <c r="G9274" s="4">
        <v>2.0625</v>
      </c>
    </row>
    <row r="9275" spans="1:7" x14ac:dyDescent="0.25">
      <c r="A9275" s="4" t="s">
        <v>67</v>
      </c>
      <c r="B9275" s="4">
        <v>96743963</v>
      </c>
      <c r="C9275" s="4">
        <v>96744339</v>
      </c>
      <c r="D9275" s="4" t="s">
        <v>5784</v>
      </c>
      <c r="E9275" s="4" t="s">
        <v>139</v>
      </c>
      <c r="F9275" s="4">
        <v>1.2563476840000001</v>
      </c>
      <c r="G9275" s="4">
        <v>1.018</v>
      </c>
    </row>
    <row r="9276" spans="1:7" x14ac:dyDescent="0.25">
      <c r="A9276" s="4" t="s">
        <v>85</v>
      </c>
      <c r="B9276" s="4">
        <v>32749314</v>
      </c>
      <c r="C9276" s="4">
        <v>32749461</v>
      </c>
      <c r="D9276" s="4" t="s">
        <v>3036</v>
      </c>
      <c r="E9276" s="4" t="s">
        <v>139</v>
      </c>
      <c r="F9276" s="4">
        <v>1.2563370060000001</v>
      </c>
      <c r="G9276" s="4">
        <v>3.4801000000000002</v>
      </c>
    </row>
    <row r="9277" spans="1:7" x14ac:dyDescent="0.25">
      <c r="A9277" s="4" t="s">
        <v>85</v>
      </c>
      <c r="B9277" s="4">
        <v>8588696</v>
      </c>
      <c r="C9277" s="4">
        <v>8588808</v>
      </c>
      <c r="D9277" s="4" t="s">
        <v>5785</v>
      </c>
      <c r="E9277" s="4" t="s">
        <v>58</v>
      </c>
      <c r="F9277" s="4">
        <v>1.2562949290000001</v>
      </c>
      <c r="G9277" s="4">
        <v>-0.51348000000000005</v>
      </c>
    </row>
    <row r="9278" spans="1:7" x14ac:dyDescent="0.25">
      <c r="A9278" s="4" t="s">
        <v>69</v>
      </c>
      <c r="B9278" s="4">
        <v>112713781</v>
      </c>
      <c r="C9278" s="4">
        <v>112713994</v>
      </c>
      <c r="D9278" s="4" t="s">
        <v>5786</v>
      </c>
      <c r="E9278" s="4" t="s">
        <v>61</v>
      </c>
      <c r="F9278" s="4">
        <v>1.2562523510000001</v>
      </c>
      <c r="G9278" s="4">
        <v>-2.9977</v>
      </c>
    </row>
    <row r="9279" spans="1:7" x14ac:dyDescent="0.25">
      <c r="A9279" s="4" t="s">
        <v>80</v>
      </c>
      <c r="B9279" s="4">
        <v>56876095</v>
      </c>
      <c r="C9279" s="4">
        <v>56876314</v>
      </c>
      <c r="D9279" s="4" t="s">
        <v>1153</v>
      </c>
      <c r="E9279" s="4" t="s">
        <v>139</v>
      </c>
      <c r="F9279" s="4">
        <v>1.256250082</v>
      </c>
      <c r="G9279" s="4">
        <v>5.8742999999999999</v>
      </c>
    </row>
    <row r="9280" spans="1:7" x14ac:dyDescent="0.25">
      <c r="A9280" s="4" t="s">
        <v>67</v>
      </c>
      <c r="B9280" s="4">
        <v>11239443</v>
      </c>
      <c r="C9280" s="4">
        <v>11239601</v>
      </c>
      <c r="D9280" s="4" t="s">
        <v>2260</v>
      </c>
      <c r="E9280" s="4" t="s">
        <v>139</v>
      </c>
      <c r="F9280" s="4">
        <v>1.2562002059999999</v>
      </c>
      <c r="G9280" s="4">
        <v>1.8754</v>
      </c>
    </row>
    <row r="9281" spans="1:7" x14ac:dyDescent="0.25">
      <c r="A9281" s="4" t="s">
        <v>80</v>
      </c>
      <c r="B9281" s="4">
        <v>43069572</v>
      </c>
      <c r="C9281" s="4">
        <v>43069814</v>
      </c>
      <c r="D9281" s="4" t="s">
        <v>3127</v>
      </c>
      <c r="E9281" s="4" t="s">
        <v>61</v>
      </c>
      <c r="F9281" s="4">
        <v>1.256073776</v>
      </c>
      <c r="G9281" s="4">
        <v>3.8075999999999999</v>
      </c>
    </row>
    <row r="9282" spans="1:7" x14ac:dyDescent="0.25">
      <c r="A9282" s="4" t="s">
        <v>79</v>
      </c>
      <c r="B9282" s="4">
        <v>24895439</v>
      </c>
      <c r="C9282" s="4">
        <v>24895672</v>
      </c>
      <c r="D9282" s="4" t="s">
        <v>1949</v>
      </c>
      <c r="E9282" s="4" t="s">
        <v>58</v>
      </c>
      <c r="F9282" s="4">
        <v>1.255972367</v>
      </c>
      <c r="G9282" s="4">
        <v>2.7115</v>
      </c>
    </row>
    <row r="9283" spans="1:7" x14ac:dyDescent="0.25">
      <c r="A9283" s="4" t="s">
        <v>66</v>
      </c>
      <c r="B9283" s="4">
        <v>18489959</v>
      </c>
      <c r="C9283" s="4">
        <v>18490069</v>
      </c>
      <c r="D9283" s="4" t="s">
        <v>2481</v>
      </c>
      <c r="E9283" s="4" t="s">
        <v>136</v>
      </c>
      <c r="F9283" s="4">
        <v>1.255930011</v>
      </c>
      <c r="G9283" s="4">
        <v>3.4016000000000002</v>
      </c>
    </row>
    <row r="9284" spans="1:7" x14ac:dyDescent="0.25">
      <c r="A9284" s="4" t="s">
        <v>63</v>
      </c>
      <c r="B9284" s="4">
        <v>103786404</v>
      </c>
      <c r="C9284" s="4">
        <v>103786756</v>
      </c>
      <c r="D9284" s="4" t="s">
        <v>5787</v>
      </c>
      <c r="E9284" s="4" t="s">
        <v>58</v>
      </c>
      <c r="F9284" s="4">
        <v>1.255857357</v>
      </c>
      <c r="G9284" s="4">
        <v>0.28827000000000003</v>
      </c>
    </row>
    <row r="9285" spans="1:7" x14ac:dyDescent="0.25">
      <c r="A9285" s="4" t="s">
        <v>77</v>
      </c>
      <c r="B9285" s="4">
        <v>5953335</v>
      </c>
      <c r="C9285" s="4">
        <v>5953718</v>
      </c>
      <c r="D9285" s="4" t="s">
        <v>5788</v>
      </c>
      <c r="E9285" s="4" t="s">
        <v>58</v>
      </c>
      <c r="F9285" s="4">
        <v>1.255832705</v>
      </c>
      <c r="G9285" s="4">
        <v>-0.81281000000000003</v>
      </c>
    </row>
    <row r="9286" spans="1:7" x14ac:dyDescent="0.25">
      <c r="A9286" s="4" t="s">
        <v>71</v>
      </c>
      <c r="B9286" s="4">
        <v>30851935</v>
      </c>
      <c r="C9286" s="4">
        <v>30852201</v>
      </c>
      <c r="D9286" s="4" t="s">
        <v>3177</v>
      </c>
      <c r="E9286" s="4" t="s">
        <v>142</v>
      </c>
      <c r="F9286" s="4">
        <v>1.2556851170000001</v>
      </c>
      <c r="G9286" s="4">
        <v>0.99289000000000005</v>
      </c>
    </row>
    <row r="9287" spans="1:7" x14ac:dyDescent="0.25">
      <c r="A9287" s="4" t="s">
        <v>69</v>
      </c>
      <c r="B9287" s="4">
        <v>3215933</v>
      </c>
      <c r="C9287" s="4">
        <v>3216175</v>
      </c>
      <c r="D9287" s="4" t="s">
        <v>5789</v>
      </c>
      <c r="E9287" s="4" t="s">
        <v>139</v>
      </c>
      <c r="F9287" s="4">
        <v>1.2556433680000001</v>
      </c>
      <c r="G9287" s="4">
        <v>-0.37559999999999999</v>
      </c>
    </row>
    <row r="9288" spans="1:7" x14ac:dyDescent="0.25">
      <c r="A9288" s="4" t="s">
        <v>79</v>
      </c>
      <c r="B9288" s="4">
        <v>2233145</v>
      </c>
      <c r="C9288" s="4">
        <v>2233637</v>
      </c>
      <c r="D9288" s="4" t="s">
        <v>5790</v>
      </c>
      <c r="E9288" s="4" t="s">
        <v>139</v>
      </c>
      <c r="F9288" s="4">
        <v>1.2555338220000001</v>
      </c>
      <c r="G9288" s="4">
        <v>-0.36035</v>
      </c>
    </row>
    <row r="9289" spans="1:7" x14ac:dyDescent="0.25">
      <c r="A9289" s="4" t="s">
        <v>64</v>
      </c>
      <c r="B9289" s="4">
        <v>4793275</v>
      </c>
      <c r="C9289" s="4">
        <v>4793405</v>
      </c>
      <c r="D9289" s="4" t="s">
        <v>5791</v>
      </c>
      <c r="E9289" s="4" t="s">
        <v>58</v>
      </c>
      <c r="F9289" s="4">
        <v>1.2554997910000001</v>
      </c>
      <c r="G9289" s="4">
        <v>0.10939</v>
      </c>
    </row>
    <row r="9290" spans="1:7" x14ac:dyDescent="0.25">
      <c r="A9290" s="4" t="s">
        <v>79</v>
      </c>
      <c r="B9290" s="4">
        <v>66729018</v>
      </c>
      <c r="C9290" s="4">
        <v>66729244</v>
      </c>
      <c r="D9290" s="4" t="s">
        <v>5792</v>
      </c>
      <c r="E9290" s="4" t="s">
        <v>58</v>
      </c>
      <c r="F9290" s="4">
        <v>1.2554843929999999</v>
      </c>
      <c r="G9290" s="4">
        <v>4.3944999999999999</v>
      </c>
    </row>
    <row r="9291" spans="1:7" x14ac:dyDescent="0.25">
      <c r="A9291" s="4" t="s">
        <v>73</v>
      </c>
      <c r="B9291" s="4">
        <v>578073</v>
      </c>
      <c r="C9291" s="4">
        <v>578247</v>
      </c>
      <c r="D9291" s="4" t="s">
        <v>5793</v>
      </c>
      <c r="E9291" s="4" t="s">
        <v>139</v>
      </c>
      <c r="F9291" s="4">
        <v>1.255477059</v>
      </c>
      <c r="G9291" s="4">
        <v>0.16133</v>
      </c>
    </row>
    <row r="9292" spans="1:7" x14ac:dyDescent="0.25">
      <c r="A9292" s="4" t="s">
        <v>77</v>
      </c>
      <c r="B9292" s="4">
        <v>2829550</v>
      </c>
      <c r="C9292" s="4">
        <v>2829724</v>
      </c>
      <c r="D9292" s="4" t="s">
        <v>1589</v>
      </c>
      <c r="E9292" s="4" t="s">
        <v>142</v>
      </c>
      <c r="F9292" s="4">
        <v>1.255410852</v>
      </c>
      <c r="G9292" s="4">
        <v>1.2786999999999999</v>
      </c>
    </row>
    <row r="9293" spans="1:7" x14ac:dyDescent="0.25">
      <c r="A9293" s="4" t="s">
        <v>86</v>
      </c>
      <c r="B9293" s="4">
        <v>40289372</v>
      </c>
      <c r="C9293" s="4">
        <v>40289634</v>
      </c>
      <c r="D9293" s="4" t="s">
        <v>5794</v>
      </c>
      <c r="E9293" s="4" t="s">
        <v>61</v>
      </c>
      <c r="F9293" s="4">
        <v>1.2552553719999999</v>
      </c>
      <c r="G9293" s="4">
        <v>-0.41933999999999999</v>
      </c>
    </row>
    <row r="9294" spans="1:7" x14ac:dyDescent="0.25">
      <c r="A9294" s="4" t="s">
        <v>82</v>
      </c>
      <c r="B9294" s="4">
        <v>1097033</v>
      </c>
      <c r="C9294" s="4">
        <v>1097290</v>
      </c>
      <c r="D9294" s="4" t="s">
        <v>5795</v>
      </c>
      <c r="E9294" s="4" t="s">
        <v>139</v>
      </c>
      <c r="F9294" s="4">
        <v>1.2549149129999999</v>
      </c>
      <c r="G9294" s="4">
        <v>1.5134000000000001</v>
      </c>
    </row>
    <row r="9295" spans="1:7" x14ac:dyDescent="0.25">
      <c r="A9295" s="4" t="s">
        <v>73</v>
      </c>
      <c r="B9295" s="4">
        <v>84393366</v>
      </c>
      <c r="C9295" s="4">
        <v>84393496</v>
      </c>
      <c r="D9295" s="4" t="s">
        <v>580</v>
      </c>
      <c r="E9295" s="4" t="s">
        <v>136</v>
      </c>
      <c r="F9295" s="4">
        <v>1.2549030059999999</v>
      </c>
      <c r="G9295" s="4">
        <v>2.1876000000000002</v>
      </c>
    </row>
    <row r="9296" spans="1:7" x14ac:dyDescent="0.25">
      <c r="A9296" s="4" t="s">
        <v>64</v>
      </c>
      <c r="B9296" s="4">
        <v>112419072</v>
      </c>
      <c r="C9296" s="4">
        <v>112419406</v>
      </c>
      <c r="D9296" s="4" t="s">
        <v>5796</v>
      </c>
      <c r="E9296" s="4" t="s">
        <v>139</v>
      </c>
      <c r="F9296" s="4">
        <v>1.2547423049999999</v>
      </c>
      <c r="G9296" s="4">
        <v>-1.2190000000000001</v>
      </c>
    </row>
    <row r="9297" spans="1:7" x14ac:dyDescent="0.25">
      <c r="A9297" s="4" t="s">
        <v>66</v>
      </c>
      <c r="B9297" s="4">
        <v>17587233</v>
      </c>
      <c r="C9297" s="4">
        <v>17587407</v>
      </c>
      <c r="D9297" s="4" t="s">
        <v>5303</v>
      </c>
      <c r="E9297" s="4" t="s">
        <v>136</v>
      </c>
      <c r="F9297" s="4">
        <v>1.2547321119999999</v>
      </c>
      <c r="G9297" s="4">
        <v>1.5497000000000001</v>
      </c>
    </row>
    <row r="9298" spans="1:7" x14ac:dyDescent="0.25">
      <c r="A9298" s="4" t="s">
        <v>78</v>
      </c>
      <c r="B9298" s="4">
        <v>21404596</v>
      </c>
      <c r="C9298" s="4">
        <v>21405160</v>
      </c>
      <c r="D9298" s="4" t="s">
        <v>5797</v>
      </c>
      <c r="E9298" s="4" t="s">
        <v>58</v>
      </c>
      <c r="F9298" s="4">
        <v>1.2546851379999999</v>
      </c>
      <c r="G9298" s="4">
        <v>3.5478000000000001</v>
      </c>
    </row>
    <row r="9299" spans="1:7" x14ac:dyDescent="0.25">
      <c r="A9299" s="4" t="s">
        <v>67</v>
      </c>
      <c r="B9299" s="4">
        <v>1162416</v>
      </c>
      <c r="C9299" s="4">
        <v>1162573</v>
      </c>
      <c r="D9299" s="4" t="s">
        <v>4294</v>
      </c>
      <c r="E9299" s="4" t="s">
        <v>61</v>
      </c>
      <c r="F9299" s="4">
        <v>1.2546837790000001</v>
      </c>
      <c r="G9299" s="4">
        <v>-1.6468</v>
      </c>
    </row>
    <row r="9300" spans="1:7" x14ac:dyDescent="0.25">
      <c r="A9300" s="4" t="s">
        <v>82</v>
      </c>
      <c r="B9300" s="4">
        <v>57160652</v>
      </c>
      <c r="C9300" s="4">
        <v>57160923</v>
      </c>
      <c r="D9300" s="4" t="s">
        <v>2031</v>
      </c>
      <c r="E9300" s="4" t="s">
        <v>136</v>
      </c>
      <c r="F9300" s="4">
        <v>1.2545568819999999</v>
      </c>
      <c r="G9300" s="4">
        <v>1.9208000000000001</v>
      </c>
    </row>
    <row r="9301" spans="1:7" x14ac:dyDescent="0.25">
      <c r="A9301" s="4" t="s">
        <v>73</v>
      </c>
      <c r="B9301" s="4">
        <v>101625101</v>
      </c>
      <c r="C9301" s="4">
        <v>101625236</v>
      </c>
      <c r="D9301" s="4" t="s">
        <v>1614</v>
      </c>
      <c r="E9301" s="4" t="s">
        <v>136</v>
      </c>
      <c r="F9301" s="4">
        <v>1.254462618</v>
      </c>
      <c r="G9301" s="4">
        <v>2.2347999999999999</v>
      </c>
    </row>
    <row r="9302" spans="1:7" x14ac:dyDescent="0.25">
      <c r="A9302" s="4" t="s">
        <v>79</v>
      </c>
      <c r="B9302" s="4">
        <v>25190376</v>
      </c>
      <c r="C9302" s="4">
        <v>25190611</v>
      </c>
      <c r="D9302" s="4" t="s">
        <v>5798</v>
      </c>
      <c r="E9302" s="4" t="s">
        <v>58</v>
      </c>
      <c r="F9302" s="4">
        <v>1.2543472529999999</v>
      </c>
      <c r="G9302" s="4">
        <v>0.55571000000000004</v>
      </c>
    </row>
    <row r="9303" spans="1:7" x14ac:dyDescent="0.25">
      <c r="A9303" s="4" t="s">
        <v>75</v>
      </c>
      <c r="B9303" s="4">
        <v>65463160</v>
      </c>
      <c r="C9303" s="4">
        <v>65463329</v>
      </c>
      <c r="D9303" s="4" t="s">
        <v>5799</v>
      </c>
      <c r="E9303" s="4" t="s">
        <v>139</v>
      </c>
      <c r="F9303" s="4">
        <v>1.254216105</v>
      </c>
      <c r="G9303" s="4">
        <v>3.964</v>
      </c>
    </row>
    <row r="9304" spans="1:7" x14ac:dyDescent="0.25">
      <c r="A9304" s="4" t="s">
        <v>86</v>
      </c>
      <c r="B9304" s="4">
        <v>62455332</v>
      </c>
      <c r="C9304" s="4">
        <v>62455593</v>
      </c>
      <c r="D9304" s="4" t="s">
        <v>1437</v>
      </c>
      <c r="E9304" s="4" t="s">
        <v>61</v>
      </c>
      <c r="F9304" s="4">
        <v>1.254111084</v>
      </c>
      <c r="G9304" s="4">
        <v>6.8166000000000002</v>
      </c>
    </row>
    <row r="9305" spans="1:7" x14ac:dyDescent="0.25">
      <c r="A9305" s="4" t="s">
        <v>82</v>
      </c>
      <c r="B9305" s="4">
        <v>24241928</v>
      </c>
      <c r="C9305" s="4">
        <v>24242410</v>
      </c>
      <c r="D9305" s="4" t="s">
        <v>5800</v>
      </c>
      <c r="E9305" s="4" t="s">
        <v>139</v>
      </c>
      <c r="F9305" s="4">
        <v>1.25395777</v>
      </c>
      <c r="G9305" s="4">
        <v>2.6107999999999998</v>
      </c>
    </row>
    <row r="9306" spans="1:7" x14ac:dyDescent="0.25">
      <c r="A9306" s="4" t="s">
        <v>66</v>
      </c>
      <c r="B9306" s="4">
        <v>62644143</v>
      </c>
      <c r="C9306" s="4">
        <v>62644652</v>
      </c>
      <c r="D9306" s="4" t="s">
        <v>5801</v>
      </c>
      <c r="E9306" s="4" t="s">
        <v>58</v>
      </c>
      <c r="F9306" s="4">
        <v>1.2539538649999999</v>
      </c>
      <c r="G9306" s="4">
        <v>-1.4242999999999999</v>
      </c>
    </row>
    <row r="9307" spans="1:7" x14ac:dyDescent="0.25">
      <c r="A9307" s="4" t="s">
        <v>74</v>
      </c>
      <c r="B9307" s="4">
        <v>43743160</v>
      </c>
      <c r="C9307" s="4">
        <v>43743635</v>
      </c>
      <c r="D9307" s="4" t="s">
        <v>1662</v>
      </c>
      <c r="E9307" s="4" t="s">
        <v>136</v>
      </c>
      <c r="F9307" s="4">
        <v>1.253841258</v>
      </c>
      <c r="G9307" s="4">
        <v>0.90088999999999997</v>
      </c>
    </row>
    <row r="9308" spans="1:7" x14ac:dyDescent="0.25">
      <c r="A9308" s="4" t="s">
        <v>84</v>
      </c>
      <c r="B9308" s="4">
        <v>127975</v>
      </c>
      <c r="C9308" s="4">
        <v>128139</v>
      </c>
      <c r="D9308" s="4" t="s">
        <v>5243</v>
      </c>
      <c r="E9308" s="4" t="s">
        <v>139</v>
      </c>
      <c r="F9308" s="4">
        <v>1.2537970060000001</v>
      </c>
      <c r="G9308" s="4">
        <v>3.0605000000000002</v>
      </c>
    </row>
    <row r="9309" spans="1:7" x14ac:dyDescent="0.25">
      <c r="A9309" s="4" t="s">
        <v>68</v>
      </c>
      <c r="B9309" s="4">
        <v>6801635</v>
      </c>
      <c r="C9309" s="4">
        <v>6802437</v>
      </c>
      <c r="D9309" s="4" t="s">
        <v>5802</v>
      </c>
      <c r="E9309" s="4" t="s">
        <v>136</v>
      </c>
      <c r="F9309" s="4">
        <v>1.25375316</v>
      </c>
      <c r="G9309" s="4">
        <v>-3.1989000000000001</v>
      </c>
    </row>
    <row r="9310" spans="1:7" x14ac:dyDescent="0.25">
      <c r="A9310" s="4" t="s">
        <v>66</v>
      </c>
      <c r="B9310" s="4">
        <v>100742076</v>
      </c>
      <c r="C9310" s="4">
        <v>100742299</v>
      </c>
      <c r="D9310" s="4" t="s">
        <v>3219</v>
      </c>
      <c r="E9310" s="4" t="s">
        <v>61</v>
      </c>
      <c r="F9310" s="4">
        <v>1.2536163920000001</v>
      </c>
      <c r="G9310" s="4">
        <v>2.3807999999999998</v>
      </c>
    </row>
    <row r="9311" spans="1:7" x14ac:dyDescent="0.25">
      <c r="A9311" s="4" t="s">
        <v>82</v>
      </c>
      <c r="B9311" s="4">
        <v>62157802</v>
      </c>
      <c r="C9311" s="4">
        <v>62158085</v>
      </c>
      <c r="D9311" s="4" t="s">
        <v>599</v>
      </c>
      <c r="E9311" s="4" t="s">
        <v>136</v>
      </c>
      <c r="F9311" s="4">
        <v>1.2536036749999999</v>
      </c>
      <c r="G9311" s="4">
        <v>7.9463000000000006E-2</v>
      </c>
    </row>
    <row r="9312" spans="1:7" x14ac:dyDescent="0.25">
      <c r="A9312" s="4" t="s">
        <v>77</v>
      </c>
      <c r="B9312" s="4">
        <v>48688606</v>
      </c>
      <c r="C9312" s="4">
        <v>48688921</v>
      </c>
      <c r="D9312" s="4" t="s">
        <v>5803</v>
      </c>
      <c r="E9312" s="4" t="s">
        <v>139</v>
      </c>
      <c r="F9312" s="4">
        <v>1.2535246449999999</v>
      </c>
      <c r="G9312" s="4">
        <v>0.56125000000000003</v>
      </c>
    </row>
    <row r="9313" spans="1:7" x14ac:dyDescent="0.25">
      <c r="A9313" s="4" t="s">
        <v>66</v>
      </c>
      <c r="B9313" s="4">
        <v>37020241</v>
      </c>
      <c r="C9313" s="4">
        <v>37020469</v>
      </c>
      <c r="D9313" s="4" t="s">
        <v>5750</v>
      </c>
      <c r="E9313" s="4" t="s">
        <v>139</v>
      </c>
      <c r="F9313" s="4">
        <v>1.253459184</v>
      </c>
      <c r="G9313" s="4">
        <v>0.60301000000000005</v>
      </c>
    </row>
    <row r="9314" spans="1:7" x14ac:dyDescent="0.25">
      <c r="A9314" s="4" t="s">
        <v>75</v>
      </c>
      <c r="B9314" s="4">
        <v>59739410</v>
      </c>
      <c r="C9314" s="4">
        <v>59739542</v>
      </c>
      <c r="D9314" s="4" t="s">
        <v>5804</v>
      </c>
      <c r="E9314" s="4" t="s">
        <v>139</v>
      </c>
      <c r="F9314" s="4">
        <v>1.2532780830000001</v>
      </c>
      <c r="G9314" s="4">
        <v>-4.3804999999999996</v>
      </c>
    </row>
    <row r="9315" spans="1:7" x14ac:dyDescent="0.25">
      <c r="A9315" s="4" t="s">
        <v>62</v>
      </c>
      <c r="B9315" s="4">
        <v>47497036</v>
      </c>
      <c r="C9315" s="4">
        <v>47498004</v>
      </c>
      <c r="D9315" s="4" t="s">
        <v>5805</v>
      </c>
      <c r="E9315" s="4" t="s">
        <v>61</v>
      </c>
      <c r="F9315" s="4">
        <v>1.2528899019999999</v>
      </c>
      <c r="G9315" s="4">
        <v>5.5004</v>
      </c>
    </row>
    <row r="9316" spans="1:7" x14ac:dyDescent="0.25">
      <c r="A9316" s="4" t="s">
        <v>78</v>
      </c>
      <c r="B9316" s="4">
        <v>46977911</v>
      </c>
      <c r="C9316" s="4">
        <v>46978376</v>
      </c>
      <c r="D9316" s="4" t="s">
        <v>3581</v>
      </c>
      <c r="E9316" s="4" t="s">
        <v>139</v>
      </c>
      <c r="F9316" s="4">
        <v>1.2528307910000001</v>
      </c>
      <c r="G9316" s="4">
        <v>-0.90869999999999995</v>
      </c>
    </row>
    <row r="9317" spans="1:7" x14ac:dyDescent="0.25">
      <c r="A9317" s="4" t="s">
        <v>63</v>
      </c>
      <c r="B9317" s="4">
        <v>104872218</v>
      </c>
      <c r="C9317" s="4">
        <v>104872713</v>
      </c>
      <c r="D9317" s="4" t="s">
        <v>5806</v>
      </c>
      <c r="E9317" s="4" t="s">
        <v>136</v>
      </c>
      <c r="F9317" s="4">
        <v>1.2526795049999999</v>
      </c>
      <c r="G9317" s="4">
        <v>-1.4703999999999999</v>
      </c>
    </row>
    <row r="9318" spans="1:7" x14ac:dyDescent="0.25">
      <c r="A9318" s="4" t="s">
        <v>76</v>
      </c>
      <c r="B9318" s="4">
        <v>14090034</v>
      </c>
      <c r="C9318" s="4">
        <v>14090547</v>
      </c>
      <c r="D9318" s="4" t="s">
        <v>2343</v>
      </c>
      <c r="E9318" s="4" t="s">
        <v>139</v>
      </c>
      <c r="F9318" s="4">
        <v>1.2526300610000001</v>
      </c>
      <c r="G9318" s="4">
        <v>5.1513</v>
      </c>
    </row>
    <row r="9319" spans="1:7" x14ac:dyDescent="0.25">
      <c r="A9319" s="4" t="s">
        <v>73</v>
      </c>
      <c r="B9319" s="4">
        <v>1458355</v>
      </c>
      <c r="C9319" s="4">
        <v>1458632</v>
      </c>
      <c r="D9319" s="4" t="s">
        <v>5807</v>
      </c>
      <c r="E9319" s="4" t="s">
        <v>142</v>
      </c>
      <c r="F9319" s="4">
        <v>1.252601963</v>
      </c>
      <c r="G9319" s="4">
        <v>3.9883999999999999</v>
      </c>
    </row>
    <row r="9320" spans="1:7" x14ac:dyDescent="0.25">
      <c r="A9320" s="4" t="s">
        <v>71</v>
      </c>
      <c r="B9320" s="4">
        <v>111837879</v>
      </c>
      <c r="C9320" s="4">
        <v>111838113</v>
      </c>
      <c r="D9320" s="4" t="s">
        <v>4033</v>
      </c>
      <c r="E9320" s="4" t="s">
        <v>139</v>
      </c>
      <c r="F9320" s="4">
        <v>1.2523433239999999</v>
      </c>
      <c r="G9320" s="4">
        <v>5.726</v>
      </c>
    </row>
    <row r="9321" spans="1:7" x14ac:dyDescent="0.25">
      <c r="A9321" s="4" t="s">
        <v>84</v>
      </c>
      <c r="B9321" s="4">
        <v>61435789</v>
      </c>
      <c r="C9321" s="4">
        <v>61436046</v>
      </c>
      <c r="D9321" s="4" t="s">
        <v>5808</v>
      </c>
      <c r="E9321" s="4" t="s">
        <v>142</v>
      </c>
      <c r="F9321" s="4">
        <v>1.2522123970000001</v>
      </c>
      <c r="G9321" s="4">
        <v>-0.79690000000000005</v>
      </c>
    </row>
    <row r="9322" spans="1:7" x14ac:dyDescent="0.25">
      <c r="A9322" s="4" t="s">
        <v>87</v>
      </c>
      <c r="B9322" s="4">
        <v>23943515</v>
      </c>
      <c r="C9322" s="4">
        <v>23944021</v>
      </c>
      <c r="D9322" s="4" t="s">
        <v>1093</v>
      </c>
      <c r="E9322" s="4" t="s">
        <v>139</v>
      </c>
      <c r="F9322" s="4">
        <v>1.252133803</v>
      </c>
      <c r="G9322" s="4">
        <v>1.0456000000000001</v>
      </c>
    </row>
    <row r="9323" spans="1:7" x14ac:dyDescent="0.25">
      <c r="A9323" s="4" t="s">
        <v>71</v>
      </c>
      <c r="B9323" s="4">
        <v>3338004</v>
      </c>
      <c r="C9323" s="4">
        <v>3338161</v>
      </c>
      <c r="D9323" s="4" t="s">
        <v>687</v>
      </c>
      <c r="E9323" s="4" t="s">
        <v>58</v>
      </c>
      <c r="F9323" s="4">
        <v>1.2521171579999999</v>
      </c>
      <c r="G9323" s="4">
        <v>2.8460999999999999</v>
      </c>
    </row>
    <row r="9324" spans="1:7" x14ac:dyDescent="0.25">
      <c r="A9324" s="4" t="s">
        <v>69</v>
      </c>
      <c r="B9324" s="4">
        <v>103709198</v>
      </c>
      <c r="C9324" s="4">
        <v>103709435</v>
      </c>
      <c r="D9324" s="4" t="s">
        <v>5809</v>
      </c>
      <c r="E9324" s="4" t="s">
        <v>58</v>
      </c>
      <c r="F9324" s="4">
        <v>1.2520775159999999</v>
      </c>
      <c r="G9324" s="4">
        <v>0.81008000000000002</v>
      </c>
    </row>
    <row r="9325" spans="1:7" x14ac:dyDescent="0.25">
      <c r="A9325" s="4" t="s">
        <v>86</v>
      </c>
      <c r="B9325" s="4">
        <v>30615471</v>
      </c>
      <c r="C9325" s="4">
        <v>30615745</v>
      </c>
      <c r="D9325" s="4" t="s">
        <v>5810</v>
      </c>
      <c r="E9325" s="4" t="s">
        <v>139</v>
      </c>
      <c r="F9325" s="4">
        <v>1.2519132559999999</v>
      </c>
      <c r="G9325" s="4">
        <v>-0.26340000000000002</v>
      </c>
    </row>
    <row r="9326" spans="1:7" x14ac:dyDescent="0.25">
      <c r="A9326" s="4" t="s">
        <v>64</v>
      </c>
      <c r="B9326" s="4">
        <v>110583322</v>
      </c>
      <c r="C9326" s="4">
        <v>110583479</v>
      </c>
      <c r="D9326" s="4" t="s">
        <v>774</v>
      </c>
      <c r="E9326" s="4" t="s">
        <v>139</v>
      </c>
      <c r="F9326" s="4">
        <v>1.251763288</v>
      </c>
      <c r="G9326" s="4">
        <v>0.38040000000000002</v>
      </c>
    </row>
    <row r="9327" spans="1:7" x14ac:dyDescent="0.25">
      <c r="A9327" s="4" t="s">
        <v>69</v>
      </c>
      <c r="B9327" s="4">
        <v>113673160</v>
      </c>
      <c r="C9327" s="4">
        <v>113673436</v>
      </c>
      <c r="D9327" s="4" t="s">
        <v>4940</v>
      </c>
      <c r="E9327" s="4" t="s">
        <v>139</v>
      </c>
      <c r="F9327" s="4">
        <v>1.251730469</v>
      </c>
      <c r="G9327" s="4">
        <v>1.1052</v>
      </c>
    </row>
    <row r="9328" spans="1:7" x14ac:dyDescent="0.25">
      <c r="A9328" s="4" t="s">
        <v>77</v>
      </c>
      <c r="B9328" s="4">
        <v>9077475</v>
      </c>
      <c r="C9328" s="4">
        <v>9077623</v>
      </c>
      <c r="D9328" s="4" t="s">
        <v>1578</v>
      </c>
      <c r="E9328" s="4" t="s">
        <v>139</v>
      </c>
      <c r="F9328" s="4">
        <v>1.2515615600000001</v>
      </c>
      <c r="G9328" s="4">
        <v>1.3024</v>
      </c>
    </row>
    <row r="9329" spans="1:7" x14ac:dyDescent="0.25">
      <c r="A9329" s="4" t="s">
        <v>73</v>
      </c>
      <c r="B9329" s="4">
        <v>106244424</v>
      </c>
      <c r="C9329" s="4">
        <v>106244554</v>
      </c>
      <c r="D9329" s="4" t="s">
        <v>2894</v>
      </c>
      <c r="E9329" s="4" t="s">
        <v>136</v>
      </c>
      <c r="F9329" s="4">
        <v>1.2514651530000001</v>
      </c>
      <c r="G9329" s="4">
        <v>3.7844000000000002</v>
      </c>
    </row>
    <row r="9330" spans="1:7" x14ac:dyDescent="0.25">
      <c r="A9330" s="4" t="s">
        <v>79</v>
      </c>
      <c r="B9330" s="4">
        <v>716719</v>
      </c>
      <c r="C9330" s="4">
        <v>717059</v>
      </c>
      <c r="D9330" s="4" t="s">
        <v>5811</v>
      </c>
      <c r="E9330" s="4" t="s">
        <v>139</v>
      </c>
      <c r="F9330" s="4">
        <v>1.251432361</v>
      </c>
      <c r="G9330" s="4">
        <v>2.0508000000000002</v>
      </c>
    </row>
    <row r="9331" spans="1:7" x14ac:dyDescent="0.25">
      <c r="A9331" s="4" t="s">
        <v>81</v>
      </c>
      <c r="B9331" s="4">
        <v>15450104</v>
      </c>
      <c r="C9331" s="4">
        <v>15450708</v>
      </c>
      <c r="D9331" s="4" t="s">
        <v>3921</v>
      </c>
      <c r="E9331" s="4" t="s">
        <v>142</v>
      </c>
      <c r="F9331" s="4">
        <v>1.2514033099999999</v>
      </c>
      <c r="G9331" s="4">
        <v>5.4812000000000003</v>
      </c>
    </row>
    <row r="9332" spans="1:7" x14ac:dyDescent="0.25">
      <c r="A9332" s="4" t="s">
        <v>79</v>
      </c>
      <c r="B9332" s="4">
        <v>25390409</v>
      </c>
      <c r="C9332" s="4">
        <v>25390960</v>
      </c>
      <c r="D9332" s="4" t="s">
        <v>5812</v>
      </c>
      <c r="E9332" s="4" t="s">
        <v>139</v>
      </c>
      <c r="F9332" s="4">
        <v>1.2513572040000001</v>
      </c>
      <c r="G9332" s="4">
        <v>1.4489000000000001</v>
      </c>
    </row>
    <row r="9333" spans="1:7" x14ac:dyDescent="0.25">
      <c r="A9333" s="4" t="s">
        <v>78</v>
      </c>
      <c r="B9333" s="4">
        <v>48466286</v>
      </c>
      <c r="C9333" s="4">
        <v>48466474</v>
      </c>
      <c r="D9333" s="4" t="s">
        <v>4690</v>
      </c>
      <c r="E9333" s="4" t="s">
        <v>61</v>
      </c>
      <c r="F9333" s="4">
        <v>1.2513188079999999</v>
      </c>
      <c r="G9333" s="4">
        <v>2.5972</v>
      </c>
    </row>
    <row r="9334" spans="1:7" x14ac:dyDescent="0.25">
      <c r="A9334" s="4" t="s">
        <v>82</v>
      </c>
      <c r="B9334" s="4">
        <v>70785594</v>
      </c>
      <c r="C9334" s="4">
        <v>70785909</v>
      </c>
      <c r="D9334" s="4" t="s">
        <v>5813</v>
      </c>
      <c r="E9334" s="4" t="s">
        <v>139</v>
      </c>
      <c r="F9334" s="4">
        <v>1.251265466</v>
      </c>
      <c r="G9334" s="4">
        <v>0.56947000000000003</v>
      </c>
    </row>
    <row r="9335" spans="1:7" x14ac:dyDescent="0.25">
      <c r="A9335" s="4" t="s">
        <v>78</v>
      </c>
      <c r="B9335" s="4">
        <v>4780692</v>
      </c>
      <c r="C9335" s="4">
        <v>4781132</v>
      </c>
      <c r="D9335" s="4" t="s">
        <v>5814</v>
      </c>
      <c r="E9335" s="4" t="s">
        <v>58</v>
      </c>
      <c r="F9335" s="4">
        <v>1.251202191</v>
      </c>
      <c r="G9335" s="4">
        <v>5.7781000000000002</v>
      </c>
    </row>
    <row r="9336" spans="1:7" x14ac:dyDescent="0.25">
      <c r="A9336" s="4" t="s">
        <v>68</v>
      </c>
      <c r="B9336" s="4">
        <v>17794832</v>
      </c>
      <c r="C9336" s="4">
        <v>17795117</v>
      </c>
      <c r="D9336" s="4" t="s">
        <v>1241</v>
      </c>
      <c r="E9336" s="4" t="s">
        <v>136</v>
      </c>
      <c r="F9336" s="4">
        <v>1.2511650569999999</v>
      </c>
      <c r="G9336" s="4">
        <v>3.4297</v>
      </c>
    </row>
    <row r="9337" spans="1:7" x14ac:dyDescent="0.25">
      <c r="A9337" s="4" t="s">
        <v>75</v>
      </c>
      <c r="B9337" s="4">
        <v>61560654</v>
      </c>
      <c r="C9337" s="4">
        <v>61560825</v>
      </c>
      <c r="D9337" s="4" t="s">
        <v>5815</v>
      </c>
      <c r="E9337" s="4" t="s">
        <v>139</v>
      </c>
      <c r="F9337" s="4">
        <v>1.25105629</v>
      </c>
      <c r="G9337" s="4">
        <v>0.32788</v>
      </c>
    </row>
    <row r="9338" spans="1:7" x14ac:dyDescent="0.25">
      <c r="A9338" s="4" t="s">
        <v>71</v>
      </c>
      <c r="B9338" s="4">
        <v>5931579</v>
      </c>
      <c r="C9338" s="4">
        <v>5931846</v>
      </c>
      <c r="D9338" s="4" t="s">
        <v>2853</v>
      </c>
      <c r="E9338" s="4" t="s">
        <v>58</v>
      </c>
      <c r="F9338" s="4">
        <v>1.2510349940000001</v>
      </c>
      <c r="G9338" s="4">
        <v>2.9304000000000001</v>
      </c>
    </row>
    <row r="9339" spans="1:7" x14ac:dyDescent="0.25">
      <c r="A9339" s="4" t="s">
        <v>70</v>
      </c>
      <c r="B9339" s="4">
        <v>81323505</v>
      </c>
      <c r="C9339" s="4">
        <v>81323883</v>
      </c>
      <c r="D9339" s="4" t="s">
        <v>3040</v>
      </c>
      <c r="E9339" s="4" t="s">
        <v>58</v>
      </c>
      <c r="F9339" s="4">
        <v>1.2509677020000001</v>
      </c>
      <c r="G9339" s="4">
        <v>-0.97096000000000005</v>
      </c>
    </row>
    <row r="9340" spans="1:7" x14ac:dyDescent="0.25">
      <c r="A9340" s="4" t="s">
        <v>69</v>
      </c>
      <c r="B9340" s="4">
        <v>94624692</v>
      </c>
      <c r="C9340" s="4">
        <v>94624929</v>
      </c>
      <c r="D9340" s="4" t="s">
        <v>5816</v>
      </c>
      <c r="E9340" s="4" t="s">
        <v>136</v>
      </c>
      <c r="F9340" s="4">
        <v>1.2509608910000001</v>
      </c>
      <c r="G9340" s="4">
        <v>-0.19789999999999999</v>
      </c>
    </row>
    <row r="9341" spans="1:7" x14ac:dyDescent="0.25">
      <c r="A9341" s="4" t="s">
        <v>87</v>
      </c>
      <c r="B9341" s="4">
        <v>12378685</v>
      </c>
      <c r="C9341" s="4">
        <v>12378910</v>
      </c>
      <c r="D9341" s="4" t="s">
        <v>5817</v>
      </c>
      <c r="E9341" s="4" t="s">
        <v>136</v>
      </c>
      <c r="F9341" s="4">
        <v>1.2509317049999999</v>
      </c>
      <c r="G9341" s="4">
        <v>-2.7833999999999999</v>
      </c>
    </row>
    <row r="9342" spans="1:7" x14ac:dyDescent="0.25">
      <c r="A9342" s="4" t="s">
        <v>68</v>
      </c>
      <c r="B9342" s="4">
        <v>4199273</v>
      </c>
      <c r="C9342" s="4">
        <v>4199390</v>
      </c>
      <c r="D9342" s="4" t="s">
        <v>5818</v>
      </c>
      <c r="E9342" s="4" t="s">
        <v>139</v>
      </c>
      <c r="F9342" s="4">
        <v>1.2506181270000001</v>
      </c>
      <c r="G9342" s="4">
        <v>2.5192999999999999</v>
      </c>
    </row>
    <row r="9343" spans="1:7" x14ac:dyDescent="0.25">
      <c r="A9343" s="4" t="s">
        <v>66</v>
      </c>
      <c r="B9343" s="4">
        <v>3630044</v>
      </c>
      <c r="C9343" s="4">
        <v>3630273</v>
      </c>
      <c r="D9343" s="4" t="s">
        <v>5819</v>
      </c>
      <c r="E9343" s="4" t="s">
        <v>142</v>
      </c>
      <c r="F9343" s="4">
        <v>1.250593568</v>
      </c>
      <c r="G9343" s="4">
        <v>-1.2583</v>
      </c>
    </row>
    <row r="9344" spans="1:7" x14ac:dyDescent="0.25">
      <c r="A9344" s="4" t="s">
        <v>74</v>
      </c>
      <c r="B9344" s="4">
        <v>107220582</v>
      </c>
      <c r="C9344" s="4">
        <v>107221070</v>
      </c>
      <c r="D9344" s="4" t="s">
        <v>5820</v>
      </c>
      <c r="E9344" s="4" t="s">
        <v>136</v>
      </c>
      <c r="F9344" s="4">
        <v>1.250534692</v>
      </c>
      <c r="G9344" s="4">
        <v>1.5412999999999999</v>
      </c>
    </row>
    <row r="9345" spans="1:7" x14ac:dyDescent="0.25">
      <c r="A9345" s="4" t="s">
        <v>73</v>
      </c>
      <c r="B9345" s="4">
        <v>23515719</v>
      </c>
      <c r="C9345" s="4">
        <v>23516025</v>
      </c>
      <c r="D9345" s="4" t="s">
        <v>5821</v>
      </c>
      <c r="E9345" s="4" t="s">
        <v>139</v>
      </c>
      <c r="F9345" s="4">
        <v>1.250531485</v>
      </c>
      <c r="G9345" s="4">
        <v>0.71989000000000003</v>
      </c>
    </row>
    <row r="9346" spans="1:7" x14ac:dyDescent="0.25">
      <c r="A9346" s="4" t="s">
        <v>70</v>
      </c>
      <c r="B9346" s="4">
        <v>70885385</v>
      </c>
      <c r="C9346" s="4">
        <v>70885540</v>
      </c>
      <c r="D9346" s="4" t="s">
        <v>5822</v>
      </c>
      <c r="E9346" s="4" t="s">
        <v>58</v>
      </c>
      <c r="F9346" s="4">
        <v>1.2504746369999999</v>
      </c>
      <c r="G9346" s="4">
        <v>-1.4024000000000001</v>
      </c>
    </row>
    <row r="9347" spans="1:7" x14ac:dyDescent="0.25">
      <c r="A9347" s="4" t="s">
        <v>69</v>
      </c>
      <c r="B9347" s="4">
        <v>92345256</v>
      </c>
      <c r="C9347" s="4">
        <v>92345783</v>
      </c>
      <c r="D9347" s="4" t="s">
        <v>5823</v>
      </c>
      <c r="E9347" s="4" t="s">
        <v>61</v>
      </c>
      <c r="F9347" s="4">
        <v>1.2504426319999999</v>
      </c>
      <c r="G9347" s="4">
        <v>4.7477999999999998</v>
      </c>
    </row>
    <row r="9348" spans="1:7" x14ac:dyDescent="0.25">
      <c r="A9348" s="4" t="s">
        <v>78</v>
      </c>
      <c r="B9348" s="4">
        <v>8522650</v>
      </c>
      <c r="C9348" s="4">
        <v>8522971</v>
      </c>
      <c r="D9348" s="4" t="s">
        <v>5824</v>
      </c>
      <c r="E9348" s="4" t="s">
        <v>139</v>
      </c>
      <c r="F9348" s="4">
        <v>1.2503706800000001</v>
      </c>
      <c r="G9348" s="4">
        <v>3.7797000000000001</v>
      </c>
    </row>
    <row r="9349" spans="1:7" x14ac:dyDescent="0.25">
      <c r="A9349" s="4" t="s">
        <v>81</v>
      </c>
      <c r="B9349" s="4">
        <v>1916924</v>
      </c>
      <c r="C9349" s="4">
        <v>1917078</v>
      </c>
      <c r="D9349" s="4" t="s">
        <v>2075</v>
      </c>
      <c r="E9349" s="4" t="s">
        <v>136</v>
      </c>
      <c r="F9349" s="4">
        <v>1.250324845</v>
      </c>
      <c r="G9349" s="4">
        <v>0.57681000000000004</v>
      </c>
    </row>
    <row r="9350" spans="1:7" x14ac:dyDescent="0.25">
      <c r="A9350" s="4" t="s">
        <v>78</v>
      </c>
      <c r="B9350" s="4">
        <v>59427984</v>
      </c>
      <c r="C9350" s="4">
        <v>59428116</v>
      </c>
      <c r="D9350" s="4" t="s">
        <v>5252</v>
      </c>
      <c r="E9350" s="4" t="s">
        <v>139</v>
      </c>
      <c r="F9350" s="4">
        <v>1.2502989929999999</v>
      </c>
      <c r="G9350" s="4">
        <v>0.29385</v>
      </c>
    </row>
    <row r="9351" spans="1:7" x14ac:dyDescent="0.25">
      <c r="A9351" s="4" t="s">
        <v>83</v>
      </c>
      <c r="B9351" s="4">
        <v>46026796</v>
      </c>
      <c r="C9351" s="4">
        <v>46027471</v>
      </c>
      <c r="D9351" s="4" t="s">
        <v>5825</v>
      </c>
      <c r="E9351" s="4" t="s">
        <v>136</v>
      </c>
      <c r="F9351" s="4">
        <v>1.250144514</v>
      </c>
      <c r="G9351" s="4">
        <v>1.6143000000000001</v>
      </c>
    </row>
    <row r="9352" spans="1:7" x14ac:dyDescent="0.25">
      <c r="A9352" s="4" t="s">
        <v>64</v>
      </c>
      <c r="B9352" s="4">
        <v>16172533</v>
      </c>
      <c r="C9352" s="4">
        <v>16172863</v>
      </c>
      <c r="D9352" s="4" t="s">
        <v>5826</v>
      </c>
      <c r="E9352" s="4" t="s">
        <v>58</v>
      </c>
      <c r="F9352" s="4">
        <v>1.250074954</v>
      </c>
      <c r="G9352" s="4">
        <v>-7.0427000000000003E-2</v>
      </c>
    </row>
    <row r="9353" spans="1:7" x14ac:dyDescent="0.25">
      <c r="A9353" s="4" t="s">
        <v>75</v>
      </c>
      <c r="B9353" s="4">
        <v>4418698</v>
      </c>
      <c r="C9353" s="4">
        <v>4418911</v>
      </c>
      <c r="D9353" s="4" t="s">
        <v>4545</v>
      </c>
      <c r="E9353" s="4" t="s">
        <v>61</v>
      </c>
      <c r="F9353" s="4">
        <v>1.250069036</v>
      </c>
      <c r="G9353" s="4">
        <v>2.0832000000000002</v>
      </c>
    </row>
    <row r="9354" spans="1:7" x14ac:dyDescent="0.25">
      <c r="A9354" s="4" t="s">
        <v>86</v>
      </c>
      <c r="B9354" s="4">
        <v>37726736</v>
      </c>
      <c r="C9354" s="4">
        <v>37726921</v>
      </c>
      <c r="D9354" s="4" t="s">
        <v>441</v>
      </c>
      <c r="E9354" s="4" t="s">
        <v>142</v>
      </c>
      <c r="F9354" s="4">
        <v>1.249980927</v>
      </c>
      <c r="G9354" s="4">
        <v>3.0044</v>
      </c>
    </row>
    <row r="9355" spans="1:7" x14ac:dyDescent="0.25">
      <c r="A9355" s="4" t="s">
        <v>76</v>
      </c>
      <c r="B9355" s="4">
        <v>68390872</v>
      </c>
      <c r="C9355" s="4">
        <v>68391077</v>
      </c>
      <c r="D9355" s="4" t="s">
        <v>2709</v>
      </c>
      <c r="E9355" s="4" t="s">
        <v>136</v>
      </c>
      <c r="F9355" s="4">
        <v>1.249954233</v>
      </c>
      <c r="G9355" s="4">
        <v>1.2175</v>
      </c>
    </row>
    <row r="9356" spans="1:7" x14ac:dyDescent="0.25">
      <c r="A9356" s="4" t="s">
        <v>74</v>
      </c>
      <c r="B9356" s="4">
        <v>45054861</v>
      </c>
      <c r="C9356" s="4">
        <v>45055733</v>
      </c>
      <c r="D9356" s="4" t="s">
        <v>5827</v>
      </c>
      <c r="E9356" s="4" t="s">
        <v>139</v>
      </c>
      <c r="F9356" s="4">
        <v>1.2498385809999999</v>
      </c>
      <c r="G9356" s="4">
        <v>1.3220000000000001</v>
      </c>
    </row>
    <row r="9357" spans="1:7" x14ac:dyDescent="0.25">
      <c r="A9357" s="4" t="s">
        <v>79</v>
      </c>
      <c r="B9357" s="4">
        <v>61832593</v>
      </c>
      <c r="C9357" s="4">
        <v>61832899</v>
      </c>
      <c r="D9357" s="4" t="s">
        <v>624</v>
      </c>
      <c r="E9357" s="4" t="s">
        <v>58</v>
      </c>
      <c r="F9357" s="4">
        <v>1.24974484</v>
      </c>
      <c r="G9357" s="4">
        <v>6.4097999999999997</v>
      </c>
    </row>
    <row r="9358" spans="1:7" x14ac:dyDescent="0.25">
      <c r="A9358" s="4" t="s">
        <v>70</v>
      </c>
      <c r="B9358" s="4">
        <v>79279015</v>
      </c>
      <c r="C9358" s="4">
        <v>79279184</v>
      </c>
      <c r="D9358" s="4" t="s">
        <v>5828</v>
      </c>
      <c r="E9358" s="4" t="s">
        <v>58</v>
      </c>
      <c r="F9358" s="4">
        <v>1.2497182019999999</v>
      </c>
      <c r="G9358" s="4">
        <v>1.5018</v>
      </c>
    </row>
    <row r="9359" spans="1:7" x14ac:dyDescent="0.25">
      <c r="A9359" s="4" t="s">
        <v>74</v>
      </c>
      <c r="B9359" s="4">
        <v>1510542</v>
      </c>
      <c r="C9359" s="4">
        <v>1510837</v>
      </c>
      <c r="D9359" s="4" t="s">
        <v>5829</v>
      </c>
      <c r="E9359" s="4" t="s">
        <v>139</v>
      </c>
      <c r="F9359" s="4">
        <v>1.249691675</v>
      </c>
      <c r="G9359" s="4">
        <v>-0.54696</v>
      </c>
    </row>
    <row r="9360" spans="1:7" x14ac:dyDescent="0.25">
      <c r="A9360" s="4" t="s">
        <v>82</v>
      </c>
      <c r="B9360" s="4">
        <v>11417826</v>
      </c>
      <c r="C9360" s="4">
        <v>11418021</v>
      </c>
      <c r="D9360" s="4" t="s">
        <v>1592</v>
      </c>
      <c r="E9360" s="4" t="s">
        <v>61</v>
      </c>
      <c r="F9360" s="4">
        <v>1.249654654</v>
      </c>
      <c r="G9360" s="4">
        <v>1.8517999999999999</v>
      </c>
    </row>
    <row r="9361" spans="1:7" x14ac:dyDescent="0.25">
      <c r="A9361" s="4" t="s">
        <v>82</v>
      </c>
      <c r="B9361" s="4">
        <v>65887261</v>
      </c>
      <c r="C9361" s="4">
        <v>65887485</v>
      </c>
      <c r="D9361" s="4" t="s">
        <v>4915</v>
      </c>
      <c r="E9361" s="4" t="s">
        <v>142</v>
      </c>
      <c r="F9361" s="4">
        <v>1.249387617</v>
      </c>
      <c r="G9361" s="4">
        <v>4.7289000000000003</v>
      </c>
    </row>
    <row r="9362" spans="1:7" x14ac:dyDescent="0.25">
      <c r="A9362" s="4" t="s">
        <v>83</v>
      </c>
      <c r="B9362" s="4">
        <v>53050997</v>
      </c>
      <c r="C9362" s="4">
        <v>53051334</v>
      </c>
      <c r="D9362" s="4" t="s">
        <v>497</v>
      </c>
      <c r="E9362" s="4" t="s">
        <v>139</v>
      </c>
      <c r="F9362" s="4">
        <v>1.249321007</v>
      </c>
      <c r="G9362" s="4">
        <v>2.3801000000000001</v>
      </c>
    </row>
    <row r="9363" spans="1:7" x14ac:dyDescent="0.25">
      <c r="A9363" s="4" t="s">
        <v>70</v>
      </c>
      <c r="B9363" s="4">
        <v>73759864</v>
      </c>
      <c r="C9363" s="4">
        <v>73760298</v>
      </c>
      <c r="D9363" s="4" t="s">
        <v>5830</v>
      </c>
      <c r="E9363" s="4" t="s">
        <v>61</v>
      </c>
      <c r="F9363" s="4">
        <v>1.249300096</v>
      </c>
      <c r="G9363" s="4">
        <v>0.24234</v>
      </c>
    </row>
    <row r="9364" spans="1:7" x14ac:dyDescent="0.25">
      <c r="A9364" s="4" t="s">
        <v>72</v>
      </c>
      <c r="B9364" s="4">
        <v>886637</v>
      </c>
      <c r="C9364" s="4">
        <v>887155</v>
      </c>
      <c r="D9364" s="4" t="s">
        <v>1463</v>
      </c>
      <c r="E9364" s="4" t="s">
        <v>139</v>
      </c>
      <c r="F9364" s="4">
        <v>1.2492703089999999</v>
      </c>
      <c r="G9364" s="4">
        <v>0.85157000000000005</v>
      </c>
    </row>
    <row r="9365" spans="1:7" x14ac:dyDescent="0.25">
      <c r="A9365" s="4" t="s">
        <v>82</v>
      </c>
      <c r="B9365" s="4">
        <v>64717857</v>
      </c>
      <c r="C9365" s="4">
        <v>64718387</v>
      </c>
      <c r="D9365" s="4" t="s">
        <v>637</v>
      </c>
      <c r="E9365" s="4" t="s">
        <v>139</v>
      </c>
      <c r="F9365" s="4">
        <v>1.2491837610000001</v>
      </c>
      <c r="G9365" s="4">
        <v>2.6753</v>
      </c>
    </row>
    <row r="9366" spans="1:7" x14ac:dyDescent="0.25">
      <c r="A9366" s="4" t="s">
        <v>80</v>
      </c>
      <c r="B9366" s="4">
        <v>19437726</v>
      </c>
      <c r="C9366" s="4">
        <v>19437882</v>
      </c>
      <c r="D9366" s="4" t="s">
        <v>352</v>
      </c>
      <c r="E9366" s="4" t="s">
        <v>61</v>
      </c>
      <c r="F9366" s="4">
        <v>1.2490914879999999</v>
      </c>
      <c r="G9366" s="4">
        <v>-0.59889999999999999</v>
      </c>
    </row>
    <row r="9367" spans="1:7" x14ac:dyDescent="0.25">
      <c r="A9367" s="4" t="s">
        <v>85</v>
      </c>
      <c r="B9367" s="4">
        <v>16075408</v>
      </c>
      <c r="C9367" s="4">
        <v>16075830</v>
      </c>
      <c r="D9367" s="4" t="s">
        <v>1730</v>
      </c>
      <c r="E9367" s="4" t="s">
        <v>61</v>
      </c>
      <c r="F9367" s="4">
        <v>1.2490840400000001</v>
      </c>
      <c r="G9367" s="4">
        <v>2.7637999999999998</v>
      </c>
    </row>
    <row r="9368" spans="1:7" x14ac:dyDescent="0.25">
      <c r="A9368" s="4" t="s">
        <v>85</v>
      </c>
      <c r="B9368" s="4">
        <v>18961426</v>
      </c>
      <c r="C9368" s="4">
        <v>18961598</v>
      </c>
      <c r="D9368" s="4" t="s">
        <v>5831</v>
      </c>
      <c r="E9368" s="4" t="s">
        <v>61</v>
      </c>
      <c r="F9368" s="4">
        <v>1.249060662</v>
      </c>
      <c r="G9368" s="4">
        <v>-0.91503000000000001</v>
      </c>
    </row>
    <row r="9369" spans="1:7" x14ac:dyDescent="0.25">
      <c r="A9369" s="4" t="s">
        <v>77</v>
      </c>
      <c r="B9369" s="4">
        <v>3612750</v>
      </c>
      <c r="C9369" s="4">
        <v>3613112</v>
      </c>
      <c r="D9369" s="4" t="s">
        <v>1638</v>
      </c>
      <c r="E9369" s="4" t="s">
        <v>136</v>
      </c>
      <c r="F9369" s="4">
        <v>1.249027085</v>
      </c>
      <c r="G9369" s="4">
        <v>2.1175000000000002</v>
      </c>
    </row>
    <row r="9370" spans="1:7" x14ac:dyDescent="0.25">
      <c r="A9370" s="4" t="s">
        <v>82</v>
      </c>
      <c r="B9370" s="4">
        <v>8474087</v>
      </c>
      <c r="C9370" s="4">
        <v>8474260</v>
      </c>
      <c r="D9370" s="4" t="s">
        <v>5832</v>
      </c>
      <c r="E9370" s="4" t="s">
        <v>139</v>
      </c>
      <c r="F9370" s="4">
        <v>1.2489972359999999</v>
      </c>
      <c r="G9370" s="4">
        <v>3.2867999999999999</v>
      </c>
    </row>
    <row r="9371" spans="1:7" x14ac:dyDescent="0.25">
      <c r="A9371" s="4" t="s">
        <v>82</v>
      </c>
      <c r="B9371" s="4">
        <v>4495790</v>
      </c>
      <c r="C9371" s="4">
        <v>4496333</v>
      </c>
      <c r="D9371" s="4" t="s">
        <v>1458</v>
      </c>
      <c r="E9371" s="4" t="s">
        <v>139</v>
      </c>
      <c r="F9371" s="4">
        <v>1.248994121</v>
      </c>
      <c r="G9371" s="4">
        <v>1.4025000000000001</v>
      </c>
    </row>
    <row r="9372" spans="1:7" x14ac:dyDescent="0.25">
      <c r="A9372" s="4" t="s">
        <v>66</v>
      </c>
      <c r="B9372" s="4">
        <v>33126636</v>
      </c>
      <c r="C9372" s="4">
        <v>33127023</v>
      </c>
      <c r="D9372" s="4" t="s">
        <v>3856</v>
      </c>
      <c r="E9372" s="4" t="s">
        <v>139</v>
      </c>
      <c r="F9372" s="4">
        <v>1.2489528379999999</v>
      </c>
      <c r="G9372" s="4">
        <v>-2.3883999999999999</v>
      </c>
    </row>
    <row r="9373" spans="1:7" x14ac:dyDescent="0.25">
      <c r="A9373" s="4" t="s">
        <v>69</v>
      </c>
      <c r="B9373" s="4">
        <v>120787622</v>
      </c>
      <c r="C9373" s="4">
        <v>120788065</v>
      </c>
      <c r="D9373" s="4" t="s">
        <v>4552</v>
      </c>
      <c r="E9373" s="4" t="s">
        <v>58</v>
      </c>
      <c r="F9373" s="4">
        <v>1.248922995</v>
      </c>
      <c r="G9373" s="4">
        <v>0.52692000000000005</v>
      </c>
    </row>
    <row r="9374" spans="1:7" x14ac:dyDescent="0.25">
      <c r="A9374" s="4" t="s">
        <v>86</v>
      </c>
      <c r="B9374" s="4">
        <v>53493621</v>
      </c>
      <c r="C9374" s="4">
        <v>53493825</v>
      </c>
      <c r="D9374" s="4" t="s">
        <v>5833</v>
      </c>
      <c r="E9374" s="4" t="s">
        <v>139</v>
      </c>
      <c r="F9374" s="4">
        <v>1.2488364510000001</v>
      </c>
      <c r="G9374" s="4">
        <v>-1.8514999999999999</v>
      </c>
    </row>
    <row r="9375" spans="1:7" x14ac:dyDescent="0.25">
      <c r="A9375" s="4" t="s">
        <v>68</v>
      </c>
      <c r="B9375" s="4">
        <v>33468495</v>
      </c>
      <c r="C9375" s="4">
        <v>33468911</v>
      </c>
      <c r="D9375" s="4" t="s">
        <v>5834</v>
      </c>
      <c r="E9375" s="4" t="s">
        <v>139</v>
      </c>
      <c r="F9375" s="4">
        <v>1.24879663</v>
      </c>
      <c r="G9375" s="4">
        <v>2.2351000000000001</v>
      </c>
    </row>
    <row r="9376" spans="1:7" x14ac:dyDescent="0.25">
      <c r="A9376" s="4" t="s">
        <v>86</v>
      </c>
      <c r="B9376" s="4">
        <v>40294535</v>
      </c>
      <c r="C9376" s="4">
        <v>40294751</v>
      </c>
      <c r="D9376" s="4" t="s">
        <v>5835</v>
      </c>
      <c r="E9376" s="4" t="s">
        <v>61</v>
      </c>
      <c r="F9376" s="4">
        <v>1.248497593</v>
      </c>
      <c r="G9376" s="4">
        <v>0.87658000000000003</v>
      </c>
    </row>
    <row r="9377" spans="1:7" x14ac:dyDescent="0.25">
      <c r="A9377" s="4" t="s">
        <v>87</v>
      </c>
      <c r="B9377" s="4">
        <v>52008499</v>
      </c>
      <c r="C9377" s="4">
        <v>52008620</v>
      </c>
      <c r="D9377" s="4" t="s">
        <v>3851</v>
      </c>
      <c r="E9377" s="4" t="s">
        <v>61</v>
      </c>
      <c r="F9377" s="4">
        <v>1.2483160069999999</v>
      </c>
      <c r="G9377" s="4">
        <v>2.4889000000000001</v>
      </c>
    </row>
    <row r="9378" spans="1:7" x14ac:dyDescent="0.25">
      <c r="A9378" s="4" t="s">
        <v>76</v>
      </c>
      <c r="B9378" s="4">
        <v>72563590</v>
      </c>
      <c r="C9378" s="4">
        <v>72563898</v>
      </c>
      <c r="D9378" s="4" t="s">
        <v>5836</v>
      </c>
      <c r="E9378" s="4" t="s">
        <v>136</v>
      </c>
      <c r="F9378" s="4">
        <v>1.2481141389999999</v>
      </c>
      <c r="G9378" s="4">
        <v>0.41569</v>
      </c>
    </row>
    <row r="9379" spans="1:7" x14ac:dyDescent="0.25">
      <c r="A9379" s="4" t="s">
        <v>62</v>
      </c>
      <c r="B9379" s="4">
        <v>33448038</v>
      </c>
      <c r="C9379" s="4">
        <v>33448432</v>
      </c>
      <c r="D9379" s="4" t="s">
        <v>3464</v>
      </c>
      <c r="E9379" s="4" t="s">
        <v>139</v>
      </c>
      <c r="F9379" s="4">
        <v>1.2480132150000001</v>
      </c>
      <c r="G9379" s="4">
        <v>3.3923999999999999</v>
      </c>
    </row>
    <row r="9380" spans="1:7" x14ac:dyDescent="0.25">
      <c r="A9380" s="4" t="s">
        <v>86</v>
      </c>
      <c r="B9380" s="4">
        <v>11532695</v>
      </c>
      <c r="C9380" s="4">
        <v>11533032</v>
      </c>
      <c r="D9380" s="4" t="s">
        <v>1259</v>
      </c>
      <c r="E9380" s="4" t="s">
        <v>136</v>
      </c>
      <c r="F9380" s="4">
        <v>1.247932539</v>
      </c>
      <c r="G9380" s="4">
        <v>0.93503000000000003</v>
      </c>
    </row>
    <row r="9381" spans="1:7" x14ac:dyDescent="0.25">
      <c r="A9381" s="4" t="s">
        <v>75</v>
      </c>
      <c r="B9381" s="4">
        <v>2333308</v>
      </c>
      <c r="C9381" s="4">
        <v>2333448</v>
      </c>
      <c r="D9381" s="4" t="s">
        <v>3761</v>
      </c>
      <c r="E9381" s="4" t="s">
        <v>139</v>
      </c>
      <c r="F9381" s="4">
        <v>1.247891206</v>
      </c>
      <c r="G9381" s="4">
        <v>0.65485000000000004</v>
      </c>
    </row>
    <row r="9382" spans="1:7" x14ac:dyDescent="0.25">
      <c r="A9382" s="4" t="s">
        <v>64</v>
      </c>
      <c r="B9382" s="4">
        <v>8266333</v>
      </c>
      <c r="C9382" s="4">
        <v>8266564</v>
      </c>
      <c r="D9382" s="4" t="s">
        <v>5837</v>
      </c>
      <c r="E9382" s="4" t="s">
        <v>139</v>
      </c>
      <c r="F9382" s="4">
        <v>1.247876655</v>
      </c>
      <c r="G9382" s="4">
        <v>-1.2334000000000001</v>
      </c>
    </row>
    <row r="9383" spans="1:7" x14ac:dyDescent="0.25">
      <c r="A9383" s="4" t="s">
        <v>67</v>
      </c>
      <c r="B9383" s="4">
        <v>16273225</v>
      </c>
      <c r="C9383" s="4">
        <v>16273562</v>
      </c>
      <c r="D9383" s="4" t="s">
        <v>5838</v>
      </c>
      <c r="E9383" s="4" t="s">
        <v>139</v>
      </c>
      <c r="F9383" s="4">
        <v>1.247780675</v>
      </c>
      <c r="G9383" s="4">
        <v>-0.22084999999999999</v>
      </c>
    </row>
    <row r="9384" spans="1:7" x14ac:dyDescent="0.25">
      <c r="A9384" s="4" t="s">
        <v>66</v>
      </c>
      <c r="B9384" s="4">
        <v>17230340</v>
      </c>
      <c r="C9384" s="4">
        <v>17230463</v>
      </c>
      <c r="D9384" s="4" t="s">
        <v>2366</v>
      </c>
      <c r="E9384" s="4" t="s">
        <v>61</v>
      </c>
      <c r="F9384" s="4">
        <v>1.2475679529999999</v>
      </c>
      <c r="G9384" s="4">
        <v>2.0907</v>
      </c>
    </row>
    <row r="9385" spans="1:7" x14ac:dyDescent="0.25">
      <c r="A9385" s="4" t="s">
        <v>85</v>
      </c>
      <c r="B9385" s="4">
        <v>4838902</v>
      </c>
      <c r="C9385" s="4">
        <v>4839068</v>
      </c>
      <c r="D9385" s="4" t="s">
        <v>5839</v>
      </c>
      <c r="E9385" s="4" t="s">
        <v>139</v>
      </c>
      <c r="F9385" s="4">
        <v>1.247335903</v>
      </c>
      <c r="G9385" s="4">
        <v>2.1480999999999999</v>
      </c>
    </row>
    <row r="9386" spans="1:7" x14ac:dyDescent="0.25">
      <c r="A9386" s="4" t="s">
        <v>76</v>
      </c>
      <c r="B9386" s="4">
        <v>8054325</v>
      </c>
      <c r="C9386" s="4">
        <v>8054476</v>
      </c>
      <c r="D9386" s="4" t="s">
        <v>2213</v>
      </c>
      <c r="E9386" s="4" t="s">
        <v>142</v>
      </c>
      <c r="F9386" s="4">
        <v>1.2470962299999999</v>
      </c>
      <c r="G9386" s="4">
        <v>1.0923</v>
      </c>
    </row>
    <row r="9387" spans="1:7" x14ac:dyDescent="0.25">
      <c r="A9387" s="4" t="s">
        <v>84</v>
      </c>
      <c r="B9387" s="4">
        <v>68656318</v>
      </c>
      <c r="C9387" s="4">
        <v>68656417</v>
      </c>
      <c r="D9387" s="4" t="s">
        <v>5840</v>
      </c>
      <c r="E9387" s="4" t="s">
        <v>139</v>
      </c>
      <c r="F9387" s="4">
        <v>1.2468587719999999</v>
      </c>
      <c r="G9387" s="4">
        <v>-1.8084</v>
      </c>
    </row>
    <row r="9388" spans="1:7" x14ac:dyDescent="0.25">
      <c r="A9388" s="4" t="s">
        <v>68</v>
      </c>
      <c r="B9388" s="4">
        <v>10672969</v>
      </c>
      <c r="C9388" s="4">
        <v>10673133</v>
      </c>
      <c r="D9388" s="4" t="s">
        <v>5841</v>
      </c>
      <c r="E9388" s="4" t="s">
        <v>139</v>
      </c>
      <c r="F9388" s="4">
        <v>1.246837121</v>
      </c>
      <c r="G9388" s="4">
        <v>-0.22342000000000001</v>
      </c>
    </row>
    <row r="9389" spans="1:7" x14ac:dyDescent="0.25">
      <c r="A9389" s="4" t="s">
        <v>74</v>
      </c>
      <c r="B9389" s="4">
        <v>49094644</v>
      </c>
      <c r="C9389" s="4">
        <v>49095183</v>
      </c>
      <c r="D9389" s="4" t="s">
        <v>5842</v>
      </c>
      <c r="E9389" s="4" t="s">
        <v>58</v>
      </c>
      <c r="F9389" s="4">
        <v>1.2467171450000001</v>
      </c>
      <c r="G9389" s="4">
        <v>0.53976000000000002</v>
      </c>
    </row>
    <row r="9390" spans="1:7" x14ac:dyDescent="0.25">
      <c r="A9390" s="4" t="s">
        <v>65</v>
      </c>
      <c r="B9390" s="4">
        <v>75586204</v>
      </c>
      <c r="C9390" s="4">
        <v>75586331</v>
      </c>
      <c r="D9390" s="4" t="s">
        <v>5843</v>
      </c>
      <c r="E9390" s="4" t="s">
        <v>139</v>
      </c>
      <c r="F9390" s="4">
        <v>1.2466713469999999</v>
      </c>
      <c r="G9390" s="4">
        <v>-3.8932000000000002</v>
      </c>
    </row>
    <row r="9391" spans="1:7" x14ac:dyDescent="0.25">
      <c r="A9391" s="4" t="s">
        <v>75</v>
      </c>
      <c r="B9391" s="4">
        <v>775096</v>
      </c>
      <c r="C9391" s="4">
        <v>775322</v>
      </c>
      <c r="D9391" s="4" t="s">
        <v>3239</v>
      </c>
      <c r="E9391" s="4" t="s">
        <v>136</v>
      </c>
      <c r="F9391" s="4">
        <v>1.2466692029999999</v>
      </c>
      <c r="G9391" s="4">
        <v>-0.17587</v>
      </c>
    </row>
    <row r="9392" spans="1:7" x14ac:dyDescent="0.25">
      <c r="A9392" s="4" t="s">
        <v>75</v>
      </c>
      <c r="B9392" s="4">
        <v>57662411</v>
      </c>
      <c r="C9392" s="4">
        <v>57662639</v>
      </c>
      <c r="D9392" s="4" t="s">
        <v>5844</v>
      </c>
      <c r="E9392" s="4" t="s">
        <v>58</v>
      </c>
      <c r="F9392" s="4">
        <v>1.2466678099999999</v>
      </c>
      <c r="G9392" s="4">
        <v>0.11593000000000001</v>
      </c>
    </row>
    <row r="9393" spans="1:7" x14ac:dyDescent="0.25">
      <c r="A9393" s="4" t="s">
        <v>77</v>
      </c>
      <c r="B9393" s="4">
        <v>53597078</v>
      </c>
      <c r="C9393" s="4">
        <v>53597702</v>
      </c>
      <c r="D9393" s="4" t="s">
        <v>5845</v>
      </c>
      <c r="E9393" s="4" t="s">
        <v>58</v>
      </c>
      <c r="F9393" s="4">
        <v>1.2463947849999999</v>
      </c>
      <c r="G9393" s="4">
        <v>8.6389999999999995E-2</v>
      </c>
    </row>
    <row r="9394" spans="1:7" x14ac:dyDescent="0.25">
      <c r="A9394" s="4" t="s">
        <v>82</v>
      </c>
      <c r="B9394" s="4">
        <v>3959768</v>
      </c>
      <c r="C9394" s="4">
        <v>3960175</v>
      </c>
      <c r="D9394" s="4" t="s">
        <v>5846</v>
      </c>
      <c r="E9394" s="4" t="s">
        <v>136</v>
      </c>
      <c r="F9394" s="4">
        <v>1.2463714690000001</v>
      </c>
      <c r="G9394" s="4">
        <v>-2.4091</v>
      </c>
    </row>
    <row r="9395" spans="1:7" x14ac:dyDescent="0.25">
      <c r="A9395" s="4" t="s">
        <v>66</v>
      </c>
      <c r="B9395" s="4">
        <v>6181585</v>
      </c>
      <c r="C9395" s="4">
        <v>6181959</v>
      </c>
      <c r="D9395" s="4" t="s">
        <v>5847</v>
      </c>
      <c r="E9395" s="4" t="s">
        <v>139</v>
      </c>
      <c r="F9395" s="4">
        <v>1.2462726799999999</v>
      </c>
      <c r="G9395" s="4">
        <v>-3.1236000000000002</v>
      </c>
    </row>
    <row r="9396" spans="1:7" x14ac:dyDescent="0.25">
      <c r="A9396" s="4" t="s">
        <v>79</v>
      </c>
      <c r="B9396" s="4">
        <v>16972081</v>
      </c>
      <c r="C9396" s="4">
        <v>16972356</v>
      </c>
      <c r="D9396" s="4" t="s">
        <v>4692</v>
      </c>
      <c r="E9396" s="4" t="s">
        <v>142</v>
      </c>
      <c r="F9396" s="4">
        <v>1.2462447210000001</v>
      </c>
      <c r="G9396" s="4">
        <v>3.8182</v>
      </c>
    </row>
    <row r="9397" spans="1:7" x14ac:dyDescent="0.25">
      <c r="A9397" s="4" t="s">
        <v>73</v>
      </c>
      <c r="B9397" s="4">
        <v>105936403</v>
      </c>
      <c r="C9397" s="4">
        <v>105936828</v>
      </c>
      <c r="D9397" s="4" t="s">
        <v>3028</v>
      </c>
      <c r="E9397" s="4" t="s">
        <v>142</v>
      </c>
      <c r="F9397" s="4">
        <v>1.2461812889999999</v>
      </c>
      <c r="G9397" s="4">
        <v>7.4276</v>
      </c>
    </row>
    <row r="9398" spans="1:7" x14ac:dyDescent="0.25">
      <c r="A9398" s="4" t="s">
        <v>67</v>
      </c>
      <c r="B9398" s="4">
        <v>3602837</v>
      </c>
      <c r="C9398" s="4">
        <v>3603154</v>
      </c>
      <c r="D9398" s="4" t="s">
        <v>5848</v>
      </c>
      <c r="E9398" s="4" t="s">
        <v>139</v>
      </c>
      <c r="F9398" s="4">
        <v>1.246177171</v>
      </c>
      <c r="G9398" s="4">
        <v>-7.5058E-2</v>
      </c>
    </row>
    <row r="9399" spans="1:7" x14ac:dyDescent="0.25">
      <c r="A9399" s="4" t="s">
        <v>72</v>
      </c>
      <c r="B9399" s="4">
        <v>19035412</v>
      </c>
      <c r="C9399" s="4">
        <v>19035821</v>
      </c>
      <c r="D9399" s="4" t="s">
        <v>3723</v>
      </c>
      <c r="E9399" s="4" t="s">
        <v>61</v>
      </c>
      <c r="F9399" s="4">
        <v>1.246109694</v>
      </c>
      <c r="G9399" s="4">
        <v>3.4186000000000001</v>
      </c>
    </row>
    <row r="9400" spans="1:7" x14ac:dyDescent="0.25">
      <c r="A9400" s="4" t="s">
        <v>72</v>
      </c>
      <c r="B9400" s="4">
        <v>5681610</v>
      </c>
      <c r="C9400" s="4">
        <v>5681901</v>
      </c>
      <c r="D9400" s="4" t="s">
        <v>4035</v>
      </c>
      <c r="E9400" s="4" t="s">
        <v>136</v>
      </c>
      <c r="F9400" s="4">
        <v>1.2460822519999999</v>
      </c>
      <c r="G9400" s="4">
        <v>0.26541999999999999</v>
      </c>
    </row>
    <row r="9401" spans="1:7" x14ac:dyDescent="0.25">
      <c r="A9401" s="4" t="s">
        <v>66</v>
      </c>
      <c r="B9401" s="4">
        <v>54157793</v>
      </c>
      <c r="C9401" s="4">
        <v>54158495</v>
      </c>
      <c r="D9401" s="4" t="s">
        <v>628</v>
      </c>
      <c r="E9401" s="4" t="s">
        <v>139</v>
      </c>
      <c r="F9401" s="4">
        <v>1.246042546</v>
      </c>
      <c r="G9401" s="4">
        <v>0.7661</v>
      </c>
    </row>
    <row r="9402" spans="1:7" x14ac:dyDescent="0.25">
      <c r="A9402" s="4" t="s">
        <v>69</v>
      </c>
      <c r="B9402" s="4">
        <v>663232</v>
      </c>
      <c r="C9402" s="4">
        <v>663692</v>
      </c>
      <c r="D9402" s="4" t="s">
        <v>5849</v>
      </c>
      <c r="E9402" s="4" t="s">
        <v>139</v>
      </c>
      <c r="F9402" s="4">
        <v>1.2459597120000001</v>
      </c>
      <c r="G9402" s="4">
        <v>3.1520000000000001</v>
      </c>
    </row>
    <row r="9403" spans="1:7" x14ac:dyDescent="0.25">
      <c r="A9403" s="4" t="s">
        <v>78</v>
      </c>
      <c r="B9403" s="4">
        <v>44282733</v>
      </c>
      <c r="C9403" s="4">
        <v>44283287</v>
      </c>
      <c r="D9403" s="4" t="s">
        <v>5850</v>
      </c>
      <c r="E9403" s="4" t="s">
        <v>139</v>
      </c>
      <c r="F9403" s="4">
        <v>1.2458655190000001</v>
      </c>
      <c r="G9403" s="4">
        <v>1.6892</v>
      </c>
    </row>
    <row r="9404" spans="1:7" x14ac:dyDescent="0.25">
      <c r="A9404" s="4" t="s">
        <v>63</v>
      </c>
      <c r="B9404" s="4">
        <v>77853821</v>
      </c>
      <c r="C9404" s="4">
        <v>77854149</v>
      </c>
      <c r="D9404" s="4" t="s">
        <v>5851</v>
      </c>
      <c r="E9404" s="4" t="s">
        <v>139</v>
      </c>
      <c r="F9404" s="4">
        <v>1.245850119</v>
      </c>
      <c r="G9404" s="4">
        <v>-2.0044</v>
      </c>
    </row>
    <row r="9405" spans="1:7" x14ac:dyDescent="0.25">
      <c r="A9405" s="4" t="s">
        <v>81</v>
      </c>
      <c r="B9405" s="4">
        <v>37872930</v>
      </c>
      <c r="C9405" s="4">
        <v>37873496</v>
      </c>
      <c r="D9405" s="4" t="s">
        <v>5852</v>
      </c>
      <c r="E9405" s="4" t="s">
        <v>139</v>
      </c>
      <c r="F9405" s="4">
        <v>1.245842616</v>
      </c>
      <c r="G9405" s="4">
        <v>2.4268000000000001</v>
      </c>
    </row>
    <row r="9406" spans="1:7" x14ac:dyDescent="0.25">
      <c r="A9406" s="4" t="s">
        <v>63</v>
      </c>
      <c r="B9406" s="4">
        <v>12149505</v>
      </c>
      <c r="C9406" s="4">
        <v>12149663</v>
      </c>
      <c r="D9406" s="4" t="s">
        <v>5853</v>
      </c>
      <c r="E9406" s="4" t="s">
        <v>58</v>
      </c>
      <c r="F9406" s="4">
        <v>1.245821364</v>
      </c>
      <c r="G9406" s="4">
        <v>1.47E-2</v>
      </c>
    </row>
    <row r="9407" spans="1:7" x14ac:dyDescent="0.25">
      <c r="A9407" s="4" t="s">
        <v>64</v>
      </c>
      <c r="B9407" s="4">
        <v>10693145</v>
      </c>
      <c r="C9407" s="4">
        <v>10693421</v>
      </c>
      <c r="D9407" s="4" t="s">
        <v>5854</v>
      </c>
      <c r="E9407" s="4" t="s">
        <v>61</v>
      </c>
      <c r="F9407" s="4">
        <v>1.2458131370000001</v>
      </c>
      <c r="G9407" s="4">
        <v>1.3735999999999999</v>
      </c>
    </row>
    <row r="9408" spans="1:7" x14ac:dyDescent="0.25">
      <c r="A9408" s="4" t="s">
        <v>67</v>
      </c>
      <c r="B9408" s="4">
        <v>11201829</v>
      </c>
      <c r="C9408" s="4">
        <v>11202395</v>
      </c>
      <c r="D9408" s="4" t="s">
        <v>5855</v>
      </c>
      <c r="E9408" s="4" t="s">
        <v>136</v>
      </c>
      <c r="F9408" s="4">
        <v>1.2457248110000001</v>
      </c>
      <c r="G9408" s="4">
        <v>1.0290999999999999</v>
      </c>
    </row>
    <row r="9409" spans="1:7" x14ac:dyDescent="0.25">
      <c r="A9409" s="4" t="s">
        <v>67</v>
      </c>
      <c r="B9409" s="4">
        <v>122548408</v>
      </c>
      <c r="C9409" s="4">
        <v>122549142</v>
      </c>
      <c r="D9409" s="4" t="s">
        <v>5856</v>
      </c>
      <c r="E9409" s="4" t="s">
        <v>61</v>
      </c>
      <c r="F9409" s="4">
        <v>1.24555017</v>
      </c>
      <c r="G9409" s="4">
        <v>0.99455000000000005</v>
      </c>
    </row>
    <row r="9410" spans="1:7" x14ac:dyDescent="0.25">
      <c r="A9410" s="4" t="s">
        <v>68</v>
      </c>
      <c r="B9410" s="4">
        <v>2586775</v>
      </c>
      <c r="C9410" s="4">
        <v>2586926</v>
      </c>
      <c r="D9410" s="4" t="s">
        <v>5857</v>
      </c>
      <c r="E9410" s="4" t="s">
        <v>139</v>
      </c>
      <c r="F9410" s="4">
        <v>1.245496787</v>
      </c>
      <c r="G9410" s="4">
        <v>0.99585000000000001</v>
      </c>
    </row>
    <row r="9411" spans="1:7" x14ac:dyDescent="0.25">
      <c r="A9411" s="4" t="s">
        <v>85</v>
      </c>
      <c r="B9411" s="4">
        <v>58190540</v>
      </c>
      <c r="C9411" s="4">
        <v>58190740</v>
      </c>
      <c r="D9411" s="4" t="s">
        <v>3460</v>
      </c>
      <c r="E9411" s="4" t="s">
        <v>61</v>
      </c>
      <c r="F9411" s="4">
        <v>1.2453662919999999</v>
      </c>
      <c r="G9411" s="4">
        <v>4.8517000000000001</v>
      </c>
    </row>
    <row r="9412" spans="1:7" x14ac:dyDescent="0.25">
      <c r="A9412" s="4" t="s">
        <v>70</v>
      </c>
      <c r="B9412" s="4">
        <v>82447931</v>
      </c>
      <c r="C9412" s="4">
        <v>82448071</v>
      </c>
      <c r="D9412" s="4" t="s">
        <v>600</v>
      </c>
      <c r="E9412" s="4" t="s">
        <v>139</v>
      </c>
      <c r="F9412" s="4">
        <v>1.245218655</v>
      </c>
      <c r="G9412" s="4">
        <v>7.3220000000000001</v>
      </c>
    </row>
    <row r="9413" spans="1:7" x14ac:dyDescent="0.25">
      <c r="A9413" s="4" t="s">
        <v>73</v>
      </c>
      <c r="B9413" s="4">
        <v>82302748</v>
      </c>
      <c r="C9413" s="4">
        <v>82302978</v>
      </c>
      <c r="D9413" s="4" t="s">
        <v>4872</v>
      </c>
      <c r="E9413" s="4" t="s">
        <v>61</v>
      </c>
      <c r="F9413" s="4">
        <v>1.2451400379999999</v>
      </c>
      <c r="G9413" s="4">
        <v>-1.2351000000000001</v>
      </c>
    </row>
    <row r="9414" spans="1:7" x14ac:dyDescent="0.25">
      <c r="A9414" s="4" t="s">
        <v>79</v>
      </c>
      <c r="B9414" s="4">
        <v>12853274</v>
      </c>
      <c r="C9414" s="4">
        <v>12853662</v>
      </c>
      <c r="D9414" s="4" t="s">
        <v>5858</v>
      </c>
      <c r="E9414" s="4" t="s">
        <v>58</v>
      </c>
      <c r="F9414" s="4">
        <v>1.2451328669999999</v>
      </c>
      <c r="G9414" s="4">
        <v>1.5652999999999999</v>
      </c>
    </row>
    <row r="9415" spans="1:7" x14ac:dyDescent="0.25">
      <c r="A9415" s="4" t="s">
        <v>79</v>
      </c>
      <c r="B9415" s="4">
        <v>2054281</v>
      </c>
      <c r="C9415" s="4">
        <v>2054381</v>
      </c>
      <c r="D9415" s="4" t="s">
        <v>5859</v>
      </c>
      <c r="E9415" s="4" t="s">
        <v>139</v>
      </c>
      <c r="F9415" s="4">
        <v>1.244920384</v>
      </c>
      <c r="G9415" s="4">
        <v>1.9003000000000001</v>
      </c>
    </row>
    <row r="9416" spans="1:7" x14ac:dyDescent="0.25">
      <c r="A9416" s="4" t="s">
        <v>62</v>
      </c>
      <c r="B9416" s="4">
        <v>82202811</v>
      </c>
      <c r="C9416" s="4">
        <v>82203371</v>
      </c>
      <c r="D9416" s="4" t="s">
        <v>5860</v>
      </c>
      <c r="E9416" s="4" t="s">
        <v>61</v>
      </c>
      <c r="F9416" s="4">
        <v>1.2448993340000001</v>
      </c>
      <c r="G9416" s="4">
        <v>0.47793000000000002</v>
      </c>
    </row>
    <row r="9417" spans="1:7" x14ac:dyDescent="0.25">
      <c r="A9417" s="4" t="s">
        <v>68</v>
      </c>
      <c r="B9417" s="4">
        <v>92420500</v>
      </c>
      <c r="C9417" s="4">
        <v>92420767</v>
      </c>
      <c r="D9417" s="4" t="s">
        <v>5861</v>
      </c>
      <c r="E9417" s="4" t="s">
        <v>58</v>
      </c>
      <c r="F9417" s="4">
        <v>1.244666869</v>
      </c>
      <c r="G9417" s="4">
        <v>-2.5221</v>
      </c>
    </row>
    <row r="9418" spans="1:7" x14ac:dyDescent="0.25">
      <c r="A9418" s="4" t="s">
        <v>62</v>
      </c>
      <c r="B9418" s="4">
        <v>114357314</v>
      </c>
      <c r="C9418" s="4">
        <v>114357468</v>
      </c>
      <c r="D9418" s="4" t="s">
        <v>5387</v>
      </c>
      <c r="E9418" s="4" t="s">
        <v>58</v>
      </c>
      <c r="F9418" s="4">
        <v>1.244599424</v>
      </c>
      <c r="G9418" s="4">
        <v>3.5283000000000002</v>
      </c>
    </row>
    <row r="9419" spans="1:7" x14ac:dyDescent="0.25">
      <c r="A9419" s="4" t="s">
        <v>82</v>
      </c>
      <c r="B9419" s="4">
        <v>53454823</v>
      </c>
      <c r="C9419" s="4">
        <v>53455008</v>
      </c>
      <c r="D9419" s="4" t="s">
        <v>5862</v>
      </c>
      <c r="E9419" s="4" t="s">
        <v>58</v>
      </c>
      <c r="F9419" s="4">
        <v>1.2444676299999999</v>
      </c>
      <c r="G9419" s="4">
        <v>4.5753000000000004</v>
      </c>
    </row>
    <row r="9420" spans="1:7" x14ac:dyDescent="0.25">
      <c r="A9420" s="4" t="s">
        <v>74</v>
      </c>
      <c r="B9420" s="4">
        <v>108796393</v>
      </c>
      <c r="C9420" s="4">
        <v>108796959</v>
      </c>
      <c r="D9420" s="4" t="s">
        <v>1800</v>
      </c>
      <c r="E9420" s="4" t="s">
        <v>139</v>
      </c>
      <c r="F9420" s="4">
        <v>1.244437113</v>
      </c>
      <c r="G9420" s="4">
        <v>3.0626000000000002</v>
      </c>
    </row>
    <row r="9421" spans="1:7" x14ac:dyDescent="0.25">
      <c r="A9421" s="4" t="s">
        <v>67</v>
      </c>
      <c r="B9421" s="4">
        <v>4424022</v>
      </c>
      <c r="C9421" s="4">
        <v>4424550</v>
      </c>
      <c r="D9421" s="4" t="s">
        <v>5592</v>
      </c>
      <c r="E9421" s="4" t="s">
        <v>139</v>
      </c>
      <c r="F9421" s="4">
        <v>1.244253767</v>
      </c>
      <c r="G9421" s="4">
        <v>-2.1768999999999998</v>
      </c>
    </row>
    <row r="9422" spans="1:7" x14ac:dyDescent="0.25">
      <c r="A9422" s="4" t="s">
        <v>80</v>
      </c>
      <c r="B9422" s="4">
        <v>330370</v>
      </c>
      <c r="C9422" s="4">
        <v>330535</v>
      </c>
      <c r="D9422" s="4" t="s">
        <v>5025</v>
      </c>
      <c r="E9422" s="4" t="s">
        <v>61</v>
      </c>
      <c r="F9422" s="4">
        <v>1.244226858</v>
      </c>
      <c r="G9422" s="4">
        <v>0.99743000000000004</v>
      </c>
    </row>
    <row r="9423" spans="1:7" x14ac:dyDescent="0.25">
      <c r="A9423" s="4" t="s">
        <v>85</v>
      </c>
      <c r="B9423" s="4">
        <v>30710782</v>
      </c>
      <c r="C9423" s="4">
        <v>30710988</v>
      </c>
      <c r="D9423" s="4" t="s">
        <v>5863</v>
      </c>
      <c r="E9423" s="4" t="s">
        <v>139</v>
      </c>
      <c r="F9423" s="4">
        <v>1.243945555</v>
      </c>
      <c r="G9423" s="4">
        <v>3.7223999999999999</v>
      </c>
    </row>
    <row r="9424" spans="1:7" x14ac:dyDescent="0.25">
      <c r="A9424" s="4" t="s">
        <v>79</v>
      </c>
      <c r="B9424" s="4">
        <v>18624999</v>
      </c>
      <c r="C9424" s="4">
        <v>18625545</v>
      </c>
      <c r="D9424" s="4" t="s">
        <v>4143</v>
      </c>
      <c r="E9424" s="4" t="s">
        <v>58</v>
      </c>
      <c r="F9424" s="4">
        <v>1.243796796</v>
      </c>
      <c r="G9424" s="4">
        <v>-1.0125</v>
      </c>
    </row>
    <row r="9425" spans="1:7" x14ac:dyDescent="0.25">
      <c r="A9425" s="4" t="s">
        <v>86</v>
      </c>
      <c r="B9425" s="4">
        <v>51577491</v>
      </c>
      <c r="C9425" s="4">
        <v>51577664</v>
      </c>
      <c r="D9425" s="4" t="s">
        <v>5864</v>
      </c>
      <c r="E9425" s="4" t="s">
        <v>136</v>
      </c>
      <c r="F9425" s="4">
        <v>1.243561033</v>
      </c>
      <c r="G9425" s="4">
        <v>-0.67144000000000004</v>
      </c>
    </row>
    <row r="9426" spans="1:7" x14ac:dyDescent="0.25">
      <c r="A9426" s="4" t="s">
        <v>78</v>
      </c>
      <c r="B9426" s="4">
        <v>15954441</v>
      </c>
      <c r="C9426" s="4">
        <v>15954649</v>
      </c>
      <c r="D9426" s="4" t="s">
        <v>5865</v>
      </c>
      <c r="E9426" s="4" t="s">
        <v>58</v>
      </c>
      <c r="F9426" s="4">
        <v>1.2434578190000001</v>
      </c>
      <c r="G9426" s="4">
        <v>0.74724000000000002</v>
      </c>
    </row>
    <row r="9427" spans="1:7" x14ac:dyDescent="0.25">
      <c r="A9427" s="4" t="s">
        <v>82</v>
      </c>
      <c r="B9427" s="4">
        <v>68373358</v>
      </c>
      <c r="C9427" s="4">
        <v>68373560</v>
      </c>
      <c r="D9427" s="4" t="s">
        <v>5866</v>
      </c>
      <c r="E9427" s="4" t="s">
        <v>139</v>
      </c>
      <c r="F9427" s="4">
        <v>1.243278774</v>
      </c>
      <c r="G9427" s="4">
        <v>2.4142000000000001</v>
      </c>
    </row>
    <row r="9428" spans="1:7" x14ac:dyDescent="0.25">
      <c r="A9428" s="4" t="s">
        <v>72</v>
      </c>
      <c r="B9428" s="4">
        <v>24935355</v>
      </c>
      <c r="C9428" s="4">
        <v>24935476</v>
      </c>
      <c r="D9428" s="4" t="s">
        <v>5867</v>
      </c>
      <c r="E9428" s="4" t="s">
        <v>139</v>
      </c>
      <c r="F9428" s="4">
        <v>1.2432174</v>
      </c>
      <c r="G9428" s="4">
        <v>-0.85372999999999999</v>
      </c>
    </row>
    <row r="9429" spans="1:7" x14ac:dyDescent="0.25">
      <c r="A9429" s="4" t="s">
        <v>81</v>
      </c>
      <c r="B9429" s="4">
        <v>10064110</v>
      </c>
      <c r="C9429" s="4">
        <v>10064332</v>
      </c>
      <c r="D9429" s="4" t="s">
        <v>5868</v>
      </c>
      <c r="E9429" s="4" t="s">
        <v>139</v>
      </c>
      <c r="F9429" s="4">
        <v>1.2431571290000001</v>
      </c>
      <c r="G9429" s="4">
        <v>-0.33633999999999997</v>
      </c>
    </row>
    <row r="9430" spans="1:7" x14ac:dyDescent="0.25">
      <c r="A9430" s="4" t="s">
        <v>70</v>
      </c>
      <c r="B9430" s="4">
        <v>22727066</v>
      </c>
      <c r="C9430" s="4">
        <v>22727333</v>
      </c>
      <c r="D9430" s="4" t="s">
        <v>5869</v>
      </c>
      <c r="E9430" s="4" t="s">
        <v>139</v>
      </c>
      <c r="F9430" s="4">
        <v>1.2431145480000001</v>
      </c>
      <c r="G9430" s="4">
        <v>1.1547000000000001</v>
      </c>
    </row>
    <row r="9431" spans="1:7" x14ac:dyDescent="0.25">
      <c r="A9431" s="4" t="s">
        <v>77</v>
      </c>
      <c r="B9431" s="4">
        <v>4222831</v>
      </c>
      <c r="C9431" s="4">
        <v>4223355</v>
      </c>
      <c r="D9431" s="4" t="s">
        <v>1337</v>
      </c>
      <c r="E9431" s="4" t="s">
        <v>58</v>
      </c>
      <c r="F9431" s="4">
        <v>1.243070267</v>
      </c>
      <c r="G9431" s="4">
        <v>4.4246999999999996</v>
      </c>
    </row>
    <row r="9432" spans="1:7" x14ac:dyDescent="0.25">
      <c r="A9432" s="4" t="s">
        <v>76</v>
      </c>
      <c r="B9432" s="4">
        <v>71855830</v>
      </c>
      <c r="C9432" s="4">
        <v>71856125</v>
      </c>
      <c r="D9432" s="4" t="s">
        <v>5737</v>
      </c>
      <c r="E9432" s="4" t="s">
        <v>139</v>
      </c>
      <c r="F9432" s="4">
        <v>1.2430366479999999</v>
      </c>
      <c r="G9432" s="4">
        <v>1.48</v>
      </c>
    </row>
    <row r="9433" spans="1:7" x14ac:dyDescent="0.25">
      <c r="A9433" s="4" t="s">
        <v>85</v>
      </c>
      <c r="B9433" s="4">
        <v>258658</v>
      </c>
      <c r="C9433" s="4">
        <v>258968</v>
      </c>
      <c r="D9433" s="4" t="s">
        <v>5870</v>
      </c>
      <c r="E9433" s="4" t="s">
        <v>139</v>
      </c>
      <c r="F9433" s="4">
        <v>1.2430116470000001</v>
      </c>
      <c r="G9433" s="4">
        <v>0.64071999999999996</v>
      </c>
    </row>
    <row r="9434" spans="1:7" x14ac:dyDescent="0.25">
      <c r="A9434" s="4" t="s">
        <v>83</v>
      </c>
      <c r="B9434" s="4">
        <v>11587282</v>
      </c>
      <c r="C9434" s="4">
        <v>11587643</v>
      </c>
      <c r="D9434" s="4" t="s">
        <v>5871</v>
      </c>
      <c r="E9434" s="4" t="s">
        <v>136</v>
      </c>
      <c r="F9434" s="4">
        <v>1.2428650290000001</v>
      </c>
      <c r="G9434" s="4">
        <v>-1.2797000000000001</v>
      </c>
    </row>
    <row r="9435" spans="1:7" x14ac:dyDescent="0.25">
      <c r="A9435" s="4" t="s">
        <v>85</v>
      </c>
      <c r="B9435" s="4">
        <v>2237027</v>
      </c>
      <c r="C9435" s="4">
        <v>2237211</v>
      </c>
      <c r="D9435" s="4" t="s">
        <v>3907</v>
      </c>
      <c r="E9435" s="4" t="s">
        <v>58</v>
      </c>
      <c r="F9435" s="4">
        <v>1.242832967</v>
      </c>
      <c r="G9435" s="4">
        <v>0.50768999999999997</v>
      </c>
    </row>
    <row r="9436" spans="1:7" x14ac:dyDescent="0.25">
      <c r="A9436" s="4" t="s">
        <v>72</v>
      </c>
      <c r="B9436" s="4">
        <v>115432611</v>
      </c>
      <c r="C9436" s="4">
        <v>115433072</v>
      </c>
      <c r="D9436" s="4" t="s">
        <v>5872</v>
      </c>
      <c r="E9436" s="4" t="s">
        <v>61</v>
      </c>
      <c r="F9436" s="4">
        <v>1.242788703</v>
      </c>
      <c r="G9436" s="4">
        <v>-0.1474</v>
      </c>
    </row>
    <row r="9437" spans="1:7" x14ac:dyDescent="0.25">
      <c r="A9437" s="4" t="s">
        <v>86</v>
      </c>
      <c r="B9437" s="4">
        <v>59698921</v>
      </c>
      <c r="C9437" s="4">
        <v>59699169</v>
      </c>
      <c r="D9437" s="4" t="s">
        <v>5873</v>
      </c>
      <c r="E9437" s="4" t="s">
        <v>139</v>
      </c>
      <c r="F9437" s="4">
        <v>1.242554199</v>
      </c>
      <c r="G9437" s="4">
        <v>-0.98926000000000003</v>
      </c>
    </row>
    <row r="9438" spans="1:7" x14ac:dyDescent="0.25">
      <c r="A9438" s="4" t="s">
        <v>80</v>
      </c>
      <c r="B9438" s="4">
        <v>51227942</v>
      </c>
      <c r="C9438" s="4">
        <v>51228123</v>
      </c>
      <c r="D9438" s="4" t="s">
        <v>4904</v>
      </c>
      <c r="E9438" s="4" t="s">
        <v>139</v>
      </c>
      <c r="F9438" s="4">
        <v>1.242443226</v>
      </c>
      <c r="G9438" s="4">
        <v>-9.3117000000000001</v>
      </c>
    </row>
    <row r="9439" spans="1:7" x14ac:dyDescent="0.25">
      <c r="A9439" s="4" t="s">
        <v>66</v>
      </c>
      <c r="B9439" s="4">
        <v>2770981</v>
      </c>
      <c r="C9439" s="4">
        <v>2771272</v>
      </c>
      <c r="D9439" s="4" t="s">
        <v>4177</v>
      </c>
      <c r="E9439" s="4" t="s">
        <v>61</v>
      </c>
      <c r="F9439" s="4">
        <v>1.2422394160000001</v>
      </c>
      <c r="G9439" s="4">
        <v>1.0697000000000001</v>
      </c>
    </row>
    <row r="9440" spans="1:7" x14ac:dyDescent="0.25">
      <c r="A9440" s="4" t="s">
        <v>66</v>
      </c>
      <c r="B9440" s="4">
        <v>104274477</v>
      </c>
      <c r="C9440" s="4">
        <v>104274769</v>
      </c>
      <c r="D9440" s="4" t="s">
        <v>5874</v>
      </c>
      <c r="E9440" s="4" t="s">
        <v>139</v>
      </c>
      <c r="F9440" s="4">
        <v>1.242186521</v>
      </c>
      <c r="G9440" s="4">
        <v>-1.9503999999999999</v>
      </c>
    </row>
    <row r="9441" spans="1:7" x14ac:dyDescent="0.25">
      <c r="A9441" s="4" t="s">
        <v>66</v>
      </c>
      <c r="B9441" s="4">
        <v>35569623</v>
      </c>
      <c r="C9441" s="4">
        <v>35570034</v>
      </c>
      <c r="D9441" s="4" t="s">
        <v>5875</v>
      </c>
      <c r="E9441" s="4" t="s">
        <v>139</v>
      </c>
      <c r="F9441" s="4">
        <v>1.2421670170000001</v>
      </c>
      <c r="G9441" s="4">
        <v>-0.36863000000000001</v>
      </c>
    </row>
    <row r="9442" spans="1:7" x14ac:dyDescent="0.25">
      <c r="A9442" s="4" t="s">
        <v>74</v>
      </c>
      <c r="B9442" s="4">
        <v>4418283</v>
      </c>
      <c r="C9442" s="4">
        <v>4418525</v>
      </c>
      <c r="D9442" s="4" t="s">
        <v>5876</v>
      </c>
      <c r="E9442" s="4" t="s">
        <v>139</v>
      </c>
      <c r="F9442" s="4">
        <v>1.2421471310000001</v>
      </c>
      <c r="G9442" s="4">
        <v>2.1833</v>
      </c>
    </row>
    <row r="9443" spans="1:7" x14ac:dyDescent="0.25">
      <c r="A9443" s="4" t="s">
        <v>66</v>
      </c>
      <c r="B9443" s="4">
        <v>6583653</v>
      </c>
      <c r="C9443" s="4">
        <v>6583900</v>
      </c>
      <c r="D9443" s="4" t="s">
        <v>5877</v>
      </c>
      <c r="E9443" s="4" t="s">
        <v>139</v>
      </c>
      <c r="F9443" s="4">
        <v>1.242127787</v>
      </c>
      <c r="G9443" s="4">
        <v>2.7896999999999998</v>
      </c>
    </row>
    <row r="9444" spans="1:7" x14ac:dyDescent="0.25">
      <c r="A9444" s="4" t="s">
        <v>66</v>
      </c>
      <c r="B9444" s="4">
        <v>12618687</v>
      </c>
      <c r="C9444" s="4">
        <v>12618940</v>
      </c>
      <c r="D9444" s="4" t="s">
        <v>5878</v>
      </c>
      <c r="E9444" s="4" t="s">
        <v>58</v>
      </c>
      <c r="F9444" s="4">
        <v>1.242063031</v>
      </c>
      <c r="G9444" s="4">
        <v>-0.16642000000000001</v>
      </c>
    </row>
    <row r="9445" spans="1:7" x14ac:dyDescent="0.25">
      <c r="A9445" s="4" t="s">
        <v>87</v>
      </c>
      <c r="B9445" s="4">
        <v>56291687</v>
      </c>
      <c r="C9445" s="4">
        <v>56292047</v>
      </c>
      <c r="D9445" s="4" t="s">
        <v>5879</v>
      </c>
      <c r="E9445" s="4" t="s">
        <v>58</v>
      </c>
      <c r="F9445" s="4">
        <v>1.2420295750000001</v>
      </c>
      <c r="G9445" s="4">
        <v>6.2185999999999998E-2</v>
      </c>
    </row>
    <row r="9446" spans="1:7" x14ac:dyDescent="0.25">
      <c r="A9446" s="4" t="s">
        <v>86</v>
      </c>
      <c r="B9446" s="4">
        <v>39848189</v>
      </c>
      <c r="C9446" s="4">
        <v>39848391</v>
      </c>
      <c r="D9446" s="4" t="s">
        <v>5880</v>
      </c>
      <c r="E9446" s="4" t="s">
        <v>136</v>
      </c>
      <c r="F9446" s="4">
        <v>1.2420002720000001</v>
      </c>
      <c r="G9446" s="4">
        <v>-1.8773</v>
      </c>
    </row>
    <row r="9447" spans="1:7" x14ac:dyDescent="0.25">
      <c r="A9447" s="4" t="s">
        <v>75</v>
      </c>
      <c r="B9447" s="4">
        <v>64836912</v>
      </c>
      <c r="C9447" s="4">
        <v>64837025</v>
      </c>
      <c r="D9447" s="4" t="s">
        <v>2349</v>
      </c>
      <c r="E9447" s="4" t="s">
        <v>139</v>
      </c>
      <c r="F9447" s="4">
        <v>1.241936986</v>
      </c>
      <c r="G9447" s="4">
        <v>3.7852999999999999</v>
      </c>
    </row>
    <row r="9448" spans="1:7" x14ac:dyDescent="0.25">
      <c r="A9448" s="4" t="s">
        <v>78</v>
      </c>
      <c r="B9448" s="4">
        <v>42253273</v>
      </c>
      <c r="C9448" s="4">
        <v>42253558</v>
      </c>
      <c r="D9448" s="4" t="s">
        <v>3288</v>
      </c>
      <c r="E9448" s="4" t="s">
        <v>61</v>
      </c>
      <c r="F9448" s="4">
        <v>1.2419276669999999</v>
      </c>
      <c r="G9448" s="4">
        <v>2.4788000000000001</v>
      </c>
    </row>
    <row r="9449" spans="1:7" x14ac:dyDescent="0.25">
      <c r="A9449" s="4" t="s">
        <v>74</v>
      </c>
      <c r="B9449" s="4">
        <v>40245054</v>
      </c>
      <c r="C9449" s="4">
        <v>40245355</v>
      </c>
      <c r="D9449" s="4" t="s">
        <v>5881</v>
      </c>
      <c r="E9449" s="4" t="s">
        <v>58</v>
      </c>
      <c r="F9449" s="4">
        <v>1.2419022280000001</v>
      </c>
      <c r="G9449" s="4">
        <v>0.16696</v>
      </c>
    </row>
    <row r="9450" spans="1:7" x14ac:dyDescent="0.25">
      <c r="A9450" s="4" t="s">
        <v>78</v>
      </c>
      <c r="B9450" s="4">
        <v>42248535</v>
      </c>
      <c r="C9450" s="4">
        <v>42248667</v>
      </c>
      <c r="D9450" s="4" t="s">
        <v>3288</v>
      </c>
      <c r="E9450" s="4" t="s">
        <v>58</v>
      </c>
      <c r="F9450" s="4">
        <v>1.241888112</v>
      </c>
      <c r="G9450" s="4">
        <v>2.4788000000000001</v>
      </c>
    </row>
    <row r="9451" spans="1:7" x14ac:dyDescent="0.25">
      <c r="A9451" s="4" t="s">
        <v>87</v>
      </c>
      <c r="B9451" s="4">
        <v>1580066</v>
      </c>
      <c r="C9451" s="4">
        <v>1580221</v>
      </c>
      <c r="D9451" s="4" t="s">
        <v>1743</v>
      </c>
      <c r="E9451" s="4" t="s">
        <v>58</v>
      </c>
      <c r="F9451" s="4">
        <v>1.2418690530000001</v>
      </c>
      <c r="G9451" s="4">
        <v>4.8164999999999996</v>
      </c>
    </row>
    <row r="9452" spans="1:7" x14ac:dyDescent="0.25">
      <c r="A9452" s="4" t="s">
        <v>76</v>
      </c>
      <c r="B9452" s="4">
        <v>71804174</v>
      </c>
      <c r="C9452" s="4">
        <v>71804337</v>
      </c>
      <c r="D9452" s="4" t="s">
        <v>5882</v>
      </c>
      <c r="E9452" s="4" t="s">
        <v>139</v>
      </c>
      <c r="F9452" s="4">
        <v>1.241838644</v>
      </c>
      <c r="G9452" s="4">
        <v>-0.92762</v>
      </c>
    </row>
    <row r="9453" spans="1:7" x14ac:dyDescent="0.25">
      <c r="A9453" s="4" t="s">
        <v>86</v>
      </c>
      <c r="B9453" s="4">
        <v>3002376</v>
      </c>
      <c r="C9453" s="4">
        <v>3002948</v>
      </c>
      <c r="D9453" s="4" t="s">
        <v>1975</v>
      </c>
      <c r="E9453" s="4" t="s">
        <v>139</v>
      </c>
      <c r="F9453" s="4">
        <v>1.241521162</v>
      </c>
      <c r="G9453" s="4">
        <v>0.82393000000000005</v>
      </c>
    </row>
    <row r="9454" spans="1:7" x14ac:dyDescent="0.25">
      <c r="A9454" s="4" t="s">
        <v>81</v>
      </c>
      <c r="B9454" s="4">
        <v>7424575</v>
      </c>
      <c r="C9454" s="4">
        <v>7425068</v>
      </c>
      <c r="D9454" s="4" t="s">
        <v>5883</v>
      </c>
      <c r="E9454" s="4" t="s">
        <v>136</v>
      </c>
      <c r="F9454" s="4">
        <v>1.2413601620000001</v>
      </c>
      <c r="G9454" s="4">
        <v>2.2246000000000001</v>
      </c>
    </row>
    <row r="9455" spans="1:7" x14ac:dyDescent="0.25">
      <c r="A9455" s="4" t="s">
        <v>87</v>
      </c>
      <c r="B9455" s="4">
        <v>2384273</v>
      </c>
      <c r="C9455" s="4">
        <v>2384536</v>
      </c>
      <c r="D9455" s="4" t="s">
        <v>3358</v>
      </c>
      <c r="E9455" s="4" t="s">
        <v>139</v>
      </c>
      <c r="F9455" s="4">
        <v>1.241317169</v>
      </c>
      <c r="G9455" s="4">
        <v>3.157</v>
      </c>
    </row>
    <row r="9456" spans="1:7" x14ac:dyDescent="0.25">
      <c r="A9456" s="4" t="s">
        <v>79</v>
      </c>
      <c r="B9456" s="4">
        <v>6049439</v>
      </c>
      <c r="C9456" s="4">
        <v>6049684</v>
      </c>
      <c r="D9456" s="4" t="s">
        <v>5884</v>
      </c>
      <c r="E9456" s="4" t="s">
        <v>61</v>
      </c>
      <c r="F9456" s="4">
        <v>1.241309402</v>
      </c>
      <c r="G9456" s="4">
        <v>-2.1453000000000002</v>
      </c>
    </row>
    <row r="9457" spans="1:7" x14ac:dyDescent="0.25">
      <c r="A9457" s="4" t="s">
        <v>87</v>
      </c>
      <c r="B9457" s="4">
        <v>7339608</v>
      </c>
      <c r="C9457" s="4">
        <v>7339939</v>
      </c>
      <c r="D9457" s="4" t="s">
        <v>5885</v>
      </c>
      <c r="E9457" s="4" t="s">
        <v>139</v>
      </c>
      <c r="F9457" s="4">
        <v>1.241165133</v>
      </c>
      <c r="G9457" s="4">
        <v>-1.1354</v>
      </c>
    </row>
    <row r="9458" spans="1:7" x14ac:dyDescent="0.25">
      <c r="A9458" s="4" t="s">
        <v>64</v>
      </c>
      <c r="B9458" s="4">
        <v>110940444</v>
      </c>
      <c r="C9458" s="4">
        <v>110940819</v>
      </c>
      <c r="D9458" s="4" t="s">
        <v>5886</v>
      </c>
      <c r="E9458" s="4" t="s">
        <v>58</v>
      </c>
      <c r="F9458" s="4">
        <v>1.241141778</v>
      </c>
      <c r="G9458" s="4">
        <v>0.78891</v>
      </c>
    </row>
    <row r="9459" spans="1:7" x14ac:dyDescent="0.25">
      <c r="A9459" s="4" t="s">
        <v>77</v>
      </c>
      <c r="B9459" s="4">
        <v>7153121</v>
      </c>
      <c r="C9459" s="4">
        <v>7153449</v>
      </c>
      <c r="D9459" s="4" t="s">
        <v>5887</v>
      </c>
      <c r="E9459" s="4" t="s">
        <v>58</v>
      </c>
      <c r="F9459" s="4">
        <v>1.2410806759999999</v>
      </c>
      <c r="G9459" s="4">
        <v>2.0173999999999999</v>
      </c>
    </row>
    <row r="9460" spans="1:7" x14ac:dyDescent="0.25">
      <c r="A9460" s="4" t="s">
        <v>67</v>
      </c>
      <c r="B9460" s="4">
        <v>121262859</v>
      </c>
      <c r="C9460" s="4">
        <v>121263096</v>
      </c>
      <c r="D9460" s="4" t="s">
        <v>5888</v>
      </c>
      <c r="E9460" s="4" t="s">
        <v>139</v>
      </c>
      <c r="F9460" s="4">
        <v>1.2410322410000001</v>
      </c>
      <c r="G9460" s="4">
        <v>-3.1778</v>
      </c>
    </row>
    <row r="9461" spans="1:7" x14ac:dyDescent="0.25">
      <c r="A9461" s="4" t="s">
        <v>79</v>
      </c>
      <c r="B9461" s="4">
        <v>728687</v>
      </c>
      <c r="C9461" s="4">
        <v>728846</v>
      </c>
      <c r="D9461" s="4" t="s">
        <v>5889</v>
      </c>
      <c r="E9461" s="4" t="s">
        <v>139</v>
      </c>
      <c r="F9461" s="4">
        <v>1.240910199</v>
      </c>
      <c r="G9461" s="4">
        <v>-0.95947000000000005</v>
      </c>
    </row>
    <row r="9462" spans="1:7" x14ac:dyDescent="0.25">
      <c r="A9462" s="4" t="s">
        <v>73</v>
      </c>
      <c r="B9462" s="4">
        <v>103267044</v>
      </c>
      <c r="C9462" s="4">
        <v>103267250</v>
      </c>
      <c r="D9462" s="4" t="s">
        <v>5890</v>
      </c>
      <c r="E9462" s="4" t="s">
        <v>139</v>
      </c>
      <c r="F9462" s="4">
        <v>1.2407357139999999</v>
      </c>
      <c r="G9462" s="4">
        <v>0.34299000000000002</v>
      </c>
    </row>
    <row r="9463" spans="1:7" x14ac:dyDescent="0.25">
      <c r="A9463" s="4" t="s">
        <v>76</v>
      </c>
      <c r="B9463" s="4">
        <v>72196625</v>
      </c>
      <c r="C9463" s="4">
        <v>72196747</v>
      </c>
      <c r="D9463" s="4" t="s">
        <v>5891</v>
      </c>
      <c r="E9463" s="4" t="s">
        <v>61</v>
      </c>
      <c r="F9463" s="4">
        <v>1.240695763</v>
      </c>
      <c r="G9463" s="4">
        <v>1.6718999999999999</v>
      </c>
    </row>
    <row r="9464" spans="1:7" x14ac:dyDescent="0.25">
      <c r="A9464" s="4" t="s">
        <v>77</v>
      </c>
      <c r="B9464" s="4">
        <v>39574834</v>
      </c>
      <c r="C9464" s="4">
        <v>39575007</v>
      </c>
      <c r="D9464" s="4" t="s">
        <v>5892</v>
      </c>
      <c r="E9464" s="4" t="s">
        <v>139</v>
      </c>
      <c r="F9464" s="4">
        <v>1.24068796</v>
      </c>
      <c r="G9464" s="4">
        <v>1.9281999999999999</v>
      </c>
    </row>
    <row r="9465" spans="1:7" x14ac:dyDescent="0.25">
      <c r="A9465" s="4" t="s">
        <v>65</v>
      </c>
      <c r="B9465" s="4">
        <v>5607446</v>
      </c>
      <c r="C9465" s="4">
        <v>5607706</v>
      </c>
      <c r="D9465" s="4" t="s">
        <v>5893</v>
      </c>
      <c r="E9465" s="4" t="s">
        <v>139</v>
      </c>
      <c r="F9465" s="4">
        <v>1.2406750950000001</v>
      </c>
      <c r="G9465" s="4">
        <v>-0.60401000000000005</v>
      </c>
    </row>
    <row r="9466" spans="1:7" x14ac:dyDescent="0.25">
      <c r="A9466" s="4" t="s">
        <v>85</v>
      </c>
      <c r="B9466" s="4">
        <v>10628990</v>
      </c>
      <c r="C9466" s="4">
        <v>10629162</v>
      </c>
      <c r="D9466" s="4" t="s">
        <v>5894</v>
      </c>
      <c r="E9466" s="4" t="s">
        <v>61</v>
      </c>
      <c r="F9466" s="4">
        <v>1.240411159</v>
      </c>
      <c r="G9466" s="4">
        <v>-0.99265000000000003</v>
      </c>
    </row>
    <row r="9467" spans="1:7" x14ac:dyDescent="0.25">
      <c r="A9467" s="4" t="s">
        <v>80</v>
      </c>
      <c r="B9467" s="4">
        <v>3724372</v>
      </c>
      <c r="C9467" s="4">
        <v>3724508</v>
      </c>
      <c r="D9467" s="4" t="s">
        <v>5895</v>
      </c>
      <c r="E9467" s="4" t="s">
        <v>139</v>
      </c>
      <c r="F9467" s="4">
        <v>1.240410324</v>
      </c>
      <c r="G9467" s="4">
        <v>4.3210999999999999E-2</v>
      </c>
    </row>
    <row r="9468" spans="1:7" x14ac:dyDescent="0.25">
      <c r="A9468" s="4" t="s">
        <v>62</v>
      </c>
      <c r="B9468" s="4">
        <v>33439631</v>
      </c>
      <c r="C9468" s="4">
        <v>33439806</v>
      </c>
      <c r="D9468" s="4" t="s">
        <v>4573</v>
      </c>
      <c r="E9468" s="4" t="s">
        <v>61</v>
      </c>
      <c r="F9468" s="4">
        <v>1.240400494</v>
      </c>
      <c r="G9468" s="4">
        <v>5.3514999999999997</v>
      </c>
    </row>
    <row r="9469" spans="1:7" x14ac:dyDescent="0.25">
      <c r="A9469" s="4" t="s">
        <v>73</v>
      </c>
      <c r="B9469" s="4">
        <v>103587373</v>
      </c>
      <c r="C9469" s="4">
        <v>103587689</v>
      </c>
      <c r="D9469" s="4" t="s">
        <v>914</v>
      </c>
      <c r="E9469" s="4" t="s">
        <v>139</v>
      </c>
      <c r="F9469" s="4">
        <v>1.240176698</v>
      </c>
      <c r="G9469" s="4">
        <v>5.1890999999999998</v>
      </c>
    </row>
    <row r="9470" spans="1:7" x14ac:dyDescent="0.25">
      <c r="A9470" s="4" t="s">
        <v>66</v>
      </c>
      <c r="B9470" s="4">
        <v>14941344</v>
      </c>
      <c r="C9470" s="4">
        <v>14941474</v>
      </c>
      <c r="D9470" s="4" t="s">
        <v>5896</v>
      </c>
      <c r="E9470" s="4" t="s">
        <v>139</v>
      </c>
      <c r="F9470" s="4">
        <v>1.2400952949999999</v>
      </c>
      <c r="G9470" s="4">
        <v>0.29932999999999998</v>
      </c>
    </row>
    <row r="9471" spans="1:7" x14ac:dyDescent="0.25">
      <c r="A9471" s="4" t="s">
        <v>69</v>
      </c>
      <c r="B9471" s="4">
        <v>126171243</v>
      </c>
      <c r="C9471" s="4">
        <v>126171398</v>
      </c>
      <c r="D9471" s="4" t="s">
        <v>4228</v>
      </c>
      <c r="E9471" s="4" t="s">
        <v>61</v>
      </c>
      <c r="F9471" s="4">
        <v>1.2400219100000001</v>
      </c>
      <c r="G9471" s="4">
        <v>0.31747999999999998</v>
      </c>
    </row>
    <row r="9472" spans="1:7" x14ac:dyDescent="0.25">
      <c r="A9472" s="4" t="s">
        <v>67</v>
      </c>
      <c r="B9472" s="4">
        <v>106195676</v>
      </c>
      <c r="C9472" s="4">
        <v>106195981</v>
      </c>
      <c r="D9472" s="4" t="s">
        <v>5897</v>
      </c>
      <c r="E9472" s="4" t="s">
        <v>58</v>
      </c>
      <c r="F9472" s="4">
        <v>1.239967225</v>
      </c>
      <c r="G9472" s="4">
        <v>-0.93996000000000002</v>
      </c>
    </row>
    <row r="9473" spans="1:7" x14ac:dyDescent="0.25">
      <c r="A9473" s="4" t="s">
        <v>68</v>
      </c>
      <c r="B9473" s="4">
        <v>15083433</v>
      </c>
      <c r="C9473" s="4">
        <v>15083845</v>
      </c>
      <c r="D9473" s="4" t="s">
        <v>3975</v>
      </c>
      <c r="E9473" s="4" t="s">
        <v>139</v>
      </c>
      <c r="F9473" s="4">
        <v>1.239872893</v>
      </c>
      <c r="G9473" s="4">
        <v>-3.7193000000000001</v>
      </c>
    </row>
    <row r="9474" spans="1:7" x14ac:dyDescent="0.25">
      <c r="A9474" s="4" t="s">
        <v>66</v>
      </c>
      <c r="B9474" s="4">
        <v>28234831</v>
      </c>
      <c r="C9474" s="4">
        <v>28235084</v>
      </c>
      <c r="D9474" s="4" t="s">
        <v>788</v>
      </c>
      <c r="E9474" s="4" t="s">
        <v>58</v>
      </c>
      <c r="F9474" s="4">
        <v>1.2396510270000001</v>
      </c>
      <c r="G9474" s="4">
        <v>4.0568</v>
      </c>
    </row>
    <row r="9475" spans="1:7" x14ac:dyDescent="0.25">
      <c r="A9475" s="4" t="s">
        <v>66</v>
      </c>
      <c r="B9475" s="4">
        <v>107641338</v>
      </c>
      <c r="C9475" s="4">
        <v>107641458</v>
      </c>
      <c r="D9475" s="4" t="s">
        <v>5898</v>
      </c>
      <c r="E9475" s="4" t="s">
        <v>61</v>
      </c>
      <c r="F9475" s="4">
        <v>1.2395471440000001</v>
      </c>
      <c r="G9475" s="4">
        <v>-0.87497000000000003</v>
      </c>
    </row>
    <row r="9476" spans="1:7" x14ac:dyDescent="0.25">
      <c r="A9476" s="4" t="s">
        <v>84</v>
      </c>
      <c r="B9476" s="4">
        <v>16252487</v>
      </c>
      <c r="C9476" s="4">
        <v>16252803</v>
      </c>
      <c r="D9476" s="4" t="s">
        <v>5899</v>
      </c>
      <c r="E9476" s="4" t="s">
        <v>61</v>
      </c>
      <c r="F9476" s="4">
        <v>1.2395059829999999</v>
      </c>
      <c r="G9476" s="4">
        <v>-1.2479</v>
      </c>
    </row>
    <row r="9477" spans="1:7" x14ac:dyDescent="0.25">
      <c r="A9477" s="4" t="s">
        <v>62</v>
      </c>
      <c r="B9477" s="4">
        <v>117296683</v>
      </c>
      <c r="C9477" s="4">
        <v>117297265</v>
      </c>
      <c r="D9477" s="4" t="s">
        <v>5900</v>
      </c>
      <c r="E9477" s="4" t="s">
        <v>136</v>
      </c>
      <c r="F9477" s="4">
        <v>1.2394887059999999</v>
      </c>
      <c r="G9477" s="4">
        <v>1.4970000000000001</v>
      </c>
    </row>
    <row r="9478" spans="1:7" x14ac:dyDescent="0.25">
      <c r="A9478" s="4" t="s">
        <v>80</v>
      </c>
      <c r="B9478" s="4">
        <v>9130346</v>
      </c>
      <c r="C9478" s="4">
        <v>9130512</v>
      </c>
      <c r="D9478" s="4" t="s">
        <v>2699</v>
      </c>
      <c r="E9478" s="4" t="s">
        <v>58</v>
      </c>
      <c r="F9478" s="4">
        <v>1.2394782980000001</v>
      </c>
      <c r="G9478" s="4">
        <v>0.82452000000000003</v>
      </c>
    </row>
    <row r="9479" spans="1:7" x14ac:dyDescent="0.25">
      <c r="A9479" s="4" t="s">
        <v>79</v>
      </c>
      <c r="B9479" s="4">
        <v>19161855</v>
      </c>
      <c r="C9479" s="4">
        <v>19162117</v>
      </c>
      <c r="D9479" s="4" t="s">
        <v>5901</v>
      </c>
      <c r="E9479" s="4" t="s">
        <v>61</v>
      </c>
      <c r="F9479" s="4">
        <v>1.239394109</v>
      </c>
      <c r="G9479" s="4">
        <v>1.8453999999999999</v>
      </c>
    </row>
    <row r="9480" spans="1:7" x14ac:dyDescent="0.25">
      <c r="A9480" s="4" t="s">
        <v>67</v>
      </c>
      <c r="B9480" s="4">
        <v>113330817</v>
      </c>
      <c r="C9480" s="4">
        <v>113331126</v>
      </c>
      <c r="D9480" s="4" t="s">
        <v>5902</v>
      </c>
      <c r="E9480" s="4" t="s">
        <v>58</v>
      </c>
      <c r="F9480" s="4">
        <v>1.2393442299999999</v>
      </c>
      <c r="G9480" s="4">
        <v>-2.4784999999999999</v>
      </c>
    </row>
    <row r="9481" spans="1:7" x14ac:dyDescent="0.25">
      <c r="A9481" s="4" t="s">
        <v>66</v>
      </c>
      <c r="B9481" s="4">
        <v>48715738</v>
      </c>
      <c r="C9481" s="4">
        <v>48716175</v>
      </c>
      <c r="D9481" s="4" t="s">
        <v>2599</v>
      </c>
      <c r="E9481" s="4" t="s">
        <v>139</v>
      </c>
      <c r="F9481" s="4">
        <v>1.239215725</v>
      </c>
      <c r="G9481" s="4">
        <v>1.8532999999999999</v>
      </c>
    </row>
    <row r="9482" spans="1:7" x14ac:dyDescent="0.25">
      <c r="A9482" s="4" t="s">
        <v>78</v>
      </c>
      <c r="B9482" s="4">
        <v>54463640</v>
      </c>
      <c r="C9482" s="4">
        <v>54463814</v>
      </c>
      <c r="D9482" s="4" t="s">
        <v>5903</v>
      </c>
      <c r="E9482" s="4" t="s">
        <v>139</v>
      </c>
      <c r="F9482" s="4">
        <v>1.239176198</v>
      </c>
      <c r="G9482" s="4">
        <v>-0.87178999999999995</v>
      </c>
    </row>
    <row r="9483" spans="1:7" x14ac:dyDescent="0.25">
      <c r="A9483" s="4" t="s">
        <v>86</v>
      </c>
      <c r="B9483" s="4">
        <v>58245871</v>
      </c>
      <c r="C9483" s="4">
        <v>58246249</v>
      </c>
      <c r="D9483" s="4" t="s">
        <v>5904</v>
      </c>
      <c r="E9483" s="4" t="s">
        <v>139</v>
      </c>
      <c r="F9483" s="4">
        <v>1.2391436730000001</v>
      </c>
      <c r="G9483" s="4">
        <v>0.93220000000000003</v>
      </c>
    </row>
    <row r="9484" spans="1:7" x14ac:dyDescent="0.25">
      <c r="A9484" s="4" t="s">
        <v>79</v>
      </c>
      <c r="B9484" s="4">
        <v>13660154</v>
      </c>
      <c r="C9484" s="4">
        <v>13660396</v>
      </c>
      <c r="D9484" s="4" t="s">
        <v>5905</v>
      </c>
      <c r="E9484" s="4" t="s">
        <v>58</v>
      </c>
      <c r="F9484" s="4">
        <v>1.239141456</v>
      </c>
      <c r="G9484" s="4">
        <v>-1.7605999999999999</v>
      </c>
    </row>
    <row r="9485" spans="1:7" x14ac:dyDescent="0.25">
      <c r="A9485" s="4" t="s">
        <v>74</v>
      </c>
      <c r="B9485" s="4">
        <v>43841723</v>
      </c>
      <c r="C9485" s="4">
        <v>43841896</v>
      </c>
      <c r="D9485" s="4" t="s">
        <v>5906</v>
      </c>
      <c r="E9485" s="4" t="s">
        <v>61</v>
      </c>
      <c r="F9485" s="4">
        <v>1.239127737</v>
      </c>
      <c r="G9485" s="4">
        <v>2.4386000000000001</v>
      </c>
    </row>
    <row r="9486" spans="1:7" x14ac:dyDescent="0.25">
      <c r="A9486" s="4" t="s">
        <v>76</v>
      </c>
      <c r="B9486" s="4">
        <v>70056409</v>
      </c>
      <c r="C9486" s="4">
        <v>70056635</v>
      </c>
      <c r="D9486" s="4" t="s">
        <v>5907</v>
      </c>
      <c r="E9486" s="4" t="s">
        <v>139</v>
      </c>
      <c r="F9486" s="4">
        <v>1.2391006280000001</v>
      </c>
      <c r="G9486" s="4">
        <v>5.9249000000000001</v>
      </c>
    </row>
    <row r="9487" spans="1:7" x14ac:dyDescent="0.25">
      <c r="A9487" s="4" t="s">
        <v>75</v>
      </c>
      <c r="B9487" s="4">
        <v>56820248</v>
      </c>
      <c r="C9487" s="4">
        <v>56820547</v>
      </c>
      <c r="D9487" s="4" t="s">
        <v>5908</v>
      </c>
      <c r="E9487" s="4" t="s">
        <v>139</v>
      </c>
      <c r="F9487" s="4">
        <v>1.2389578889999999</v>
      </c>
      <c r="G9487" s="4">
        <v>-1.0038</v>
      </c>
    </row>
    <row r="9488" spans="1:7" x14ac:dyDescent="0.25">
      <c r="A9488" s="4" t="s">
        <v>69</v>
      </c>
      <c r="B9488" s="4">
        <v>11706430</v>
      </c>
      <c r="C9488" s="4">
        <v>11706759</v>
      </c>
      <c r="D9488" s="4" t="s">
        <v>5909</v>
      </c>
      <c r="E9488" s="4" t="s">
        <v>139</v>
      </c>
      <c r="F9488" s="4">
        <v>1.2389212839999999</v>
      </c>
      <c r="G9488" s="4">
        <v>1.1633</v>
      </c>
    </row>
    <row r="9489" spans="1:7" x14ac:dyDescent="0.25">
      <c r="A9489" s="4" t="s">
        <v>84</v>
      </c>
      <c r="B9489" s="4">
        <v>62238522</v>
      </c>
      <c r="C9489" s="4">
        <v>62238955</v>
      </c>
      <c r="D9489" s="4" t="s">
        <v>5910</v>
      </c>
      <c r="E9489" s="4" t="s">
        <v>139</v>
      </c>
      <c r="F9489" s="4">
        <v>1.238816581</v>
      </c>
      <c r="G9489" s="4">
        <v>-4.1384999999999996</v>
      </c>
    </row>
    <row r="9490" spans="1:7" x14ac:dyDescent="0.25">
      <c r="A9490" s="4" t="s">
        <v>76</v>
      </c>
      <c r="B9490" s="4">
        <v>69697311</v>
      </c>
      <c r="C9490" s="4">
        <v>69697511</v>
      </c>
      <c r="D9490" s="4" t="s">
        <v>2493</v>
      </c>
      <c r="E9490" s="4" t="s">
        <v>58</v>
      </c>
      <c r="F9490" s="4">
        <v>1.238667985</v>
      </c>
      <c r="G9490" s="4">
        <v>5.6790000000000003</v>
      </c>
    </row>
    <row r="9491" spans="1:7" x14ac:dyDescent="0.25">
      <c r="A9491" s="4" t="s">
        <v>85</v>
      </c>
      <c r="B9491" s="4">
        <v>72866736</v>
      </c>
      <c r="C9491" s="4">
        <v>72866926</v>
      </c>
      <c r="D9491" s="4" t="s">
        <v>5911</v>
      </c>
      <c r="E9491" s="4" t="s">
        <v>136</v>
      </c>
      <c r="F9491" s="4">
        <v>1.238514028</v>
      </c>
      <c r="G9491" s="4">
        <v>-1.9197</v>
      </c>
    </row>
    <row r="9492" spans="1:7" x14ac:dyDescent="0.25">
      <c r="A9492" s="4" t="s">
        <v>80</v>
      </c>
      <c r="B9492" s="4">
        <v>30409482</v>
      </c>
      <c r="C9492" s="4">
        <v>30410042</v>
      </c>
      <c r="D9492" s="4" t="s">
        <v>1173</v>
      </c>
      <c r="E9492" s="4" t="s">
        <v>142</v>
      </c>
      <c r="F9492" s="4">
        <v>1.2384943470000001</v>
      </c>
      <c r="G9492" s="4">
        <v>3.1480999999999999</v>
      </c>
    </row>
    <row r="9493" spans="1:7" x14ac:dyDescent="0.25">
      <c r="A9493" s="4" t="s">
        <v>82</v>
      </c>
      <c r="B9493" s="4">
        <v>4273467</v>
      </c>
      <c r="C9493" s="4">
        <v>4273968</v>
      </c>
      <c r="D9493" s="4" t="s">
        <v>5912</v>
      </c>
      <c r="E9493" s="4" t="s">
        <v>136</v>
      </c>
      <c r="F9493" s="4">
        <v>1.238448767</v>
      </c>
      <c r="G9493" s="4">
        <v>1.9272</v>
      </c>
    </row>
    <row r="9494" spans="1:7" x14ac:dyDescent="0.25">
      <c r="A9494" s="4" t="s">
        <v>86</v>
      </c>
      <c r="B9494" s="4">
        <v>59700655</v>
      </c>
      <c r="C9494" s="4">
        <v>59700973</v>
      </c>
      <c r="D9494" s="4" t="s">
        <v>5873</v>
      </c>
      <c r="E9494" s="4" t="s">
        <v>136</v>
      </c>
      <c r="F9494" s="4">
        <v>1.23839579</v>
      </c>
      <c r="G9494" s="4">
        <v>-0.98926000000000003</v>
      </c>
    </row>
    <row r="9495" spans="1:7" x14ac:dyDescent="0.25">
      <c r="A9495" s="4" t="s">
        <v>64</v>
      </c>
      <c r="B9495" s="4">
        <v>7572369</v>
      </c>
      <c r="C9495" s="4">
        <v>7572611</v>
      </c>
      <c r="D9495" s="4" t="s">
        <v>5397</v>
      </c>
      <c r="E9495" s="4" t="s">
        <v>61</v>
      </c>
      <c r="F9495" s="4">
        <v>1.238375899</v>
      </c>
      <c r="G9495" s="4">
        <v>2.0192000000000001</v>
      </c>
    </row>
    <row r="9496" spans="1:7" x14ac:dyDescent="0.25">
      <c r="A9496" s="4" t="s">
        <v>85</v>
      </c>
      <c r="B9496" s="4">
        <v>67108111</v>
      </c>
      <c r="C9496" s="4">
        <v>67108506</v>
      </c>
      <c r="D9496" s="4" t="s">
        <v>3083</v>
      </c>
      <c r="E9496" s="4" t="s">
        <v>142</v>
      </c>
      <c r="F9496" s="4">
        <v>1.2383038120000001</v>
      </c>
      <c r="G9496" s="4">
        <v>-3.2134</v>
      </c>
    </row>
    <row r="9497" spans="1:7" x14ac:dyDescent="0.25">
      <c r="A9497" s="4" t="s">
        <v>87</v>
      </c>
      <c r="B9497" s="4">
        <v>11731506</v>
      </c>
      <c r="C9497" s="4">
        <v>11732044</v>
      </c>
      <c r="D9497" s="4" t="s">
        <v>5913</v>
      </c>
      <c r="E9497" s="4" t="s">
        <v>139</v>
      </c>
      <c r="F9497" s="4">
        <v>1.2382312440000001</v>
      </c>
      <c r="G9497" s="4">
        <v>1.5064</v>
      </c>
    </row>
    <row r="9498" spans="1:7" x14ac:dyDescent="0.25">
      <c r="A9498" s="4" t="s">
        <v>79</v>
      </c>
      <c r="B9498" s="4">
        <v>20282090</v>
      </c>
      <c r="C9498" s="4">
        <v>20282201</v>
      </c>
      <c r="D9498" s="4" t="s">
        <v>1488</v>
      </c>
      <c r="E9498" s="4" t="s">
        <v>139</v>
      </c>
      <c r="F9498" s="4">
        <v>1.238207931</v>
      </c>
      <c r="G9498" s="4">
        <v>4.0420999999999996</v>
      </c>
    </row>
    <row r="9499" spans="1:7" x14ac:dyDescent="0.25">
      <c r="A9499" s="4" t="s">
        <v>69</v>
      </c>
      <c r="B9499" s="4">
        <v>107042102</v>
      </c>
      <c r="C9499" s="4">
        <v>107042502</v>
      </c>
      <c r="D9499" s="4" t="s">
        <v>2449</v>
      </c>
      <c r="E9499" s="4" t="s">
        <v>61</v>
      </c>
      <c r="F9499" s="4">
        <v>1.2380595619999999</v>
      </c>
      <c r="G9499" s="4">
        <v>0.16531000000000001</v>
      </c>
    </row>
    <row r="9500" spans="1:7" x14ac:dyDescent="0.25">
      <c r="A9500" s="4" t="s">
        <v>70</v>
      </c>
      <c r="B9500" s="4">
        <v>84504904</v>
      </c>
      <c r="C9500" s="4">
        <v>84505174</v>
      </c>
      <c r="D9500" s="4" t="s">
        <v>5914</v>
      </c>
      <c r="E9500" s="4" t="s">
        <v>136</v>
      </c>
      <c r="F9500" s="4">
        <v>1.237827086</v>
      </c>
      <c r="G9500" s="4">
        <v>-0.48888999999999999</v>
      </c>
    </row>
    <row r="9501" spans="1:7" x14ac:dyDescent="0.25">
      <c r="A9501" s="4" t="s">
        <v>85</v>
      </c>
      <c r="B9501" s="4">
        <v>12824726</v>
      </c>
      <c r="C9501" s="4">
        <v>12824971</v>
      </c>
      <c r="D9501" s="4" t="s">
        <v>5915</v>
      </c>
      <c r="E9501" s="4" t="s">
        <v>139</v>
      </c>
      <c r="F9501" s="4">
        <v>1.2376271089999999</v>
      </c>
      <c r="G9501" s="4">
        <v>1.6840999999999999</v>
      </c>
    </row>
    <row r="9502" spans="1:7" x14ac:dyDescent="0.25">
      <c r="A9502" s="4" t="s">
        <v>77</v>
      </c>
      <c r="B9502" s="4">
        <v>43128374</v>
      </c>
      <c r="C9502" s="4">
        <v>43128494</v>
      </c>
      <c r="D9502" s="4" t="s">
        <v>856</v>
      </c>
      <c r="E9502" s="4" t="s">
        <v>142</v>
      </c>
      <c r="F9502" s="4">
        <v>1.2376024210000001</v>
      </c>
      <c r="G9502" s="4">
        <v>3.6499000000000001</v>
      </c>
    </row>
    <row r="9503" spans="1:7" x14ac:dyDescent="0.25">
      <c r="A9503" s="4" t="s">
        <v>87</v>
      </c>
      <c r="B9503" s="4">
        <v>53192501</v>
      </c>
      <c r="C9503" s="4">
        <v>53192845</v>
      </c>
      <c r="D9503" s="4" t="s">
        <v>5916</v>
      </c>
      <c r="E9503" s="4" t="s">
        <v>142</v>
      </c>
      <c r="F9503" s="4">
        <v>1.237445463</v>
      </c>
      <c r="G9503" s="4">
        <v>3.8045</v>
      </c>
    </row>
    <row r="9504" spans="1:7" x14ac:dyDescent="0.25">
      <c r="A9504" s="4" t="s">
        <v>87</v>
      </c>
      <c r="B9504" s="4">
        <v>56574865</v>
      </c>
      <c r="C9504" s="4">
        <v>56575026</v>
      </c>
      <c r="D9504" s="4" t="s">
        <v>5917</v>
      </c>
      <c r="E9504" s="4" t="s">
        <v>139</v>
      </c>
      <c r="F9504" s="4">
        <v>1.2373957929999999</v>
      </c>
      <c r="G9504" s="4">
        <v>-1.5876999999999999</v>
      </c>
    </row>
    <row r="9505" spans="1:7" x14ac:dyDescent="0.25">
      <c r="A9505" s="4" t="s">
        <v>80</v>
      </c>
      <c r="B9505" s="4">
        <v>19639852</v>
      </c>
      <c r="C9505" s="4">
        <v>19640207</v>
      </c>
      <c r="D9505" s="4" t="s">
        <v>5918</v>
      </c>
      <c r="E9505" s="4" t="s">
        <v>139</v>
      </c>
      <c r="F9505" s="4">
        <v>1.2373747079999999</v>
      </c>
      <c r="G9505" s="4">
        <v>0.1226</v>
      </c>
    </row>
    <row r="9506" spans="1:7" x14ac:dyDescent="0.25">
      <c r="A9506" s="4" t="s">
        <v>63</v>
      </c>
      <c r="B9506" s="4">
        <v>12168653</v>
      </c>
      <c r="C9506" s="4">
        <v>12168852</v>
      </c>
      <c r="D9506" s="4" t="s">
        <v>5919</v>
      </c>
      <c r="E9506" s="4" t="s">
        <v>139</v>
      </c>
      <c r="F9506" s="4">
        <v>1.23722808</v>
      </c>
      <c r="G9506" s="4">
        <v>1.7138</v>
      </c>
    </row>
    <row r="9507" spans="1:7" x14ac:dyDescent="0.25">
      <c r="A9507" s="4" t="s">
        <v>70</v>
      </c>
      <c r="B9507" s="4">
        <v>51538010</v>
      </c>
      <c r="C9507" s="4">
        <v>51538348</v>
      </c>
      <c r="D9507" s="4" t="s">
        <v>5920</v>
      </c>
      <c r="E9507" s="4" t="s">
        <v>139</v>
      </c>
      <c r="F9507" s="4">
        <v>1.2371929559999999</v>
      </c>
      <c r="G9507" s="4">
        <v>-0.66366999999999998</v>
      </c>
    </row>
    <row r="9508" spans="1:7" x14ac:dyDescent="0.25">
      <c r="A9508" s="4" t="s">
        <v>85</v>
      </c>
      <c r="B9508" s="4">
        <v>20467924</v>
      </c>
      <c r="C9508" s="4">
        <v>20468154</v>
      </c>
      <c r="D9508" s="4" t="s">
        <v>5921</v>
      </c>
      <c r="E9508" s="4" t="s">
        <v>61</v>
      </c>
      <c r="F9508" s="4">
        <v>1.237026644</v>
      </c>
      <c r="G9508" s="4">
        <v>0.25955</v>
      </c>
    </row>
    <row r="9509" spans="1:7" x14ac:dyDescent="0.25">
      <c r="A9509" s="4" t="s">
        <v>64</v>
      </c>
      <c r="B9509" s="4">
        <v>112647788</v>
      </c>
      <c r="C9509" s="4">
        <v>112647971</v>
      </c>
      <c r="D9509" s="4" t="s">
        <v>5922</v>
      </c>
      <c r="E9509" s="4" t="s">
        <v>139</v>
      </c>
      <c r="F9509" s="4">
        <v>1.23679545</v>
      </c>
      <c r="G9509" s="4">
        <v>0.52832999999999997</v>
      </c>
    </row>
    <row r="9510" spans="1:7" x14ac:dyDescent="0.25">
      <c r="A9510" s="4" t="s">
        <v>73</v>
      </c>
      <c r="B9510" s="4">
        <v>102411056</v>
      </c>
      <c r="C9510" s="4">
        <v>102411210</v>
      </c>
      <c r="D9510" s="4" t="s">
        <v>864</v>
      </c>
      <c r="E9510" s="4" t="s">
        <v>139</v>
      </c>
      <c r="F9510" s="4">
        <v>1.2367813329999999</v>
      </c>
      <c r="G9510" s="4">
        <v>3.0922999999999998</v>
      </c>
    </row>
    <row r="9511" spans="1:7" x14ac:dyDescent="0.25">
      <c r="A9511" s="4" t="s">
        <v>62</v>
      </c>
      <c r="B9511" s="4">
        <v>2793289</v>
      </c>
      <c r="C9511" s="4">
        <v>2793450</v>
      </c>
      <c r="D9511" s="4" t="s">
        <v>5923</v>
      </c>
      <c r="E9511" s="4" t="s">
        <v>139</v>
      </c>
      <c r="F9511" s="4">
        <v>1.2367517109999999</v>
      </c>
      <c r="G9511" s="4">
        <v>-1.3373999999999999</v>
      </c>
    </row>
    <row r="9512" spans="1:7" x14ac:dyDescent="0.25">
      <c r="A9512" s="4" t="s">
        <v>65</v>
      </c>
      <c r="B9512" s="4">
        <v>70064572</v>
      </c>
      <c r="C9512" s="4">
        <v>70064880</v>
      </c>
      <c r="D9512" s="4" t="s">
        <v>5924</v>
      </c>
      <c r="E9512" s="4" t="s">
        <v>58</v>
      </c>
      <c r="F9512" s="4">
        <v>1.2364918110000001</v>
      </c>
      <c r="G9512" s="4">
        <v>0.42849999999999999</v>
      </c>
    </row>
    <row r="9513" spans="1:7" x14ac:dyDescent="0.25">
      <c r="A9513" s="4" t="s">
        <v>85</v>
      </c>
      <c r="B9513" s="4">
        <v>21388057</v>
      </c>
      <c r="C9513" s="4">
        <v>21388252</v>
      </c>
      <c r="D9513" s="4" t="s">
        <v>3212</v>
      </c>
      <c r="E9513" s="4" t="s">
        <v>58</v>
      </c>
      <c r="F9513" s="4">
        <v>1.2364653480000001</v>
      </c>
      <c r="G9513" s="4">
        <v>-0.82323999999999997</v>
      </c>
    </row>
    <row r="9514" spans="1:7" x14ac:dyDescent="0.25">
      <c r="A9514" s="4" t="s">
        <v>69</v>
      </c>
      <c r="B9514" s="4">
        <v>115690352</v>
      </c>
      <c r="C9514" s="4">
        <v>115690712</v>
      </c>
      <c r="D9514" s="4" t="s">
        <v>720</v>
      </c>
      <c r="E9514" s="4" t="s">
        <v>139</v>
      </c>
      <c r="F9514" s="4">
        <v>1.2362112700000001</v>
      </c>
      <c r="G9514" s="4">
        <v>6.0789999999999997</v>
      </c>
    </row>
    <row r="9515" spans="1:7" x14ac:dyDescent="0.25">
      <c r="A9515" s="4" t="s">
        <v>66</v>
      </c>
      <c r="B9515" s="4">
        <v>88815174</v>
      </c>
      <c r="C9515" s="4">
        <v>88815499</v>
      </c>
      <c r="D9515" s="4" t="s">
        <v>5925</v>
      </c>
      <c r="E9515" s="4" t="s">
        <v>139</v>
      </c>
      <c r="F9515" s="4">
        <v>1.2361572620000001</v>
      </c>
      <c r="G9515" s="4">
        <v>-0.39806999999999998</v>
      </c>
    </row>
    <row r="9516" spans="1:7" x14ac:dyDescent="0.25">
      <c r="A9516" s="4" t="s">
        <v>73</v>
      </c>
      <c r="B9516" s="4">
        <v>106245918</v>
      </c>
      <c r="C9516" s="4">
        <v>106246107</v>
      </c>
      <c r="D9516" s="4" t="s">
        <v>2894</v>
      </c>
      <c r="E9516" s="4" t="s">
        <v>139</v>
      </c>
      <c r="F9516" s="4">
        <v>1.236118343</v>
      </c>
      <c r="G9516" s="4">
        <v>3.7844000000000002</v>
      </c>
    </row>
    <row r="9517" spans="1:7" x14ac:dyDescent="0.25">
      <c r="A9517" s="4" t="s">
        <v>64</v>
      </c>
      <c r="B9517" s="4">
        <v>5592994</v>
      </c>
      <c r="C9517" s="4">
        <v>5593222</v>
      </c>
      <c r="D9517" s="4" t="s">
        <v>5926</v>
      </c>
      <c r="E9517" s="4" t="s">
        <v>136</v>
      </c>
      <c r="F9517" s="4">
        <v>1.2360922430000001</v>
      </c>
      <c r="G9517" s="4">
        <v>3.5653000000000001</v>
      </c>
    </row>
    <row r="9518" spans="1:7" x14ac:dyDescent="0.25">
      <c r="A9518" s="4" t="s">
        <v>82</v>
      </c>
      <c r="B9518" s="4">
        <v>57778584</v>
      </c>
      <c r="C9518" s="4">
        <v>57779057</v>
      </c>
      <c r="D9518" s="4" t="s">
        <v>5927</v>
      </c>
      <c r="E9518" s="4" t="s">
        <v>139</v>
      </c>
      <c r="F9518" s="4">
        <v>1.236060393</v>
      </c>
      <c r="G9518" s="4">
        <v>-0.61706000000000005</v>
      </c>
    </row>
    <row r="9519" spans="1:7" x14ac:dyDescent="0.25">
      <c r="A9519" s="4" t="s">
        <v>78</v>
      </c>
      <c r="B9519" s="4">
        <v>2716941</v>
      </c>
      <c r="C9519" s="4">
        <v>2717385</v>
      </c>
      <c r="D9519" s="4" t="s">
        <v>5928</v>
      </c>
      <c r="E9519" s="4" t="s">
        <v>61</v>
      </c>
      <c r="F9519" s="4">
        <v>1.236023275</v>
      </c>
      <c r="G9519" s="4">
        <v>1.8287999999999999E-2</v>
      </c>
    </row>
    <row r="9520" spans="1:7" x14ac:dyDescent="0.25">
      <c r="A9520" s="4" t="s">
        <v>76</v>
      </c>
      <c r="B9520" s="4">
        <v>25090527</v>
      </c>
      <c r="C9520" s="4">
        <v>25090850</v>
      </c>
      <c r="D9520" s="4" t="s">
        <v>5929</v>
      </c>
      <c r="E9520" s="4" t="s">
        <v>61</v>
      </c>
      <c r="F9520" s="4">
        <v>1.235991887</v>
      </c>
      <c r="G9520" s="4">
        <v>3.4916</v>
      </c>
    </row>
    <row r="9521" spans="1:7" x14ac:dyDescent="0.25">
      <c r="A9521" s="4" t="s">
        <v>86</v>
      </c>
      <c r="B9521" s="4">
        <v>10342669</v>
      </c>
      <c r="C9521" s="4">
        <v>10342812</v>
      </c>
      <c r="D9521" s="4" t="s">
        <v>5930</v>
      </c>
      <c r="E9521" s="4" t="s">
        <v>61</v>
      </c>
      <c r="F9521" s="4">
        <v>1.235982243</v>
      </c>
      <c r="G9521" s="4">
        <v>0.92835000000000001</v>
      </c>
    </row>
    <row r="9522" spans="1:7" x14ac:dyDescent="0.25">
      <c r="A9522" s="4" t="s">
        <v>75</v>
      </c>
      <c r="B9522" s="4">
        <v>48078162</v>
      </c>
      <c r="C9522" s="4">
        <v>48078373</v>
      </c>
      <c r="D9522" s="4" t="s">
        <v>4128</v>
      </c>
      <c r="E9522" s="4" t="s">
        <v>139</v>
      </c>
      <c r="F9522" s="4">
        <v>1.2359706749999999</v>
      </c>
      <c r="G9522" s="4">
        <v>1.0825</v>
      </c>
    </row>
    <row r="9523" spans="1:7" x14ac:dyDescent="0.25">
      <c r="A9523" s="4" t="s">
        <v>66</v>
      </c>
      <c r="B9523" s="4">
        <v>22692279</v>
      </c>
      <c r="C9523" s="4">
        <v>22692537</v>
      </c>
      <c r="D9523" s="4" t="s">
        <v>3889</v>
      </c>
      <c r="E9523" s="4" t="s">
        <v>58</v>
      </c>
      <c r="F9523" s="4">
        <v>1.235962577</v>
      </c>
      <c r="G9523" s="4">
        <v>1.7746999999999999</v>
      </c>
    </row>
    <row r="9524" spans="1:7" x14ac:dyDescent="0.25">
      <c r="A9524" s="4" t="s">
        <v>73</v>
      </c>
      <c r="B9524" s="4">
        <v>101415954</v>
      </c>
      <c r="C9524" s="4">
        <v>101416316</v>
      </c>
      <c r="D9524" s="4" t="s">
        <v>3790</v>
      </c>
      <c r="E9524" s="4" t="s">
        <v>58</v>
      </c>
      <c r="F9524" s="4">
        <v>1.2356987909999999</v>
      </c>
      <c r="G9524" s="4">
        <v>3.1585999999999999</v>
      </c>
    </row>
    <row r="9525" spans="1:7" x14ac:dyDescent="0.25">
      <c r="A9525" s="4" t="s">
        <v>79</v>
      </c>
      <c r="B9525" s="4">
        <v>11142348</v>
      </c>
      <c r="C9525" s="4">
        <v>11142600</v>
      </c>
      <c r="D9525" s="4" t="s">
        <v>5931</v>
      </c>
      <c r="E9525" s="4" t="s">
        <v>136</v>
      </c>
      <c r="F9525" s="4">
        <v>1.23557512</v>
      </c>
      <c r="G9525" s="4">
        <v>-0.74753000000000003</v>
      </c>
    </row>
    <row r="9526" spans="1:7" x14ac:dyDescent="0.25">
      <c r="A9526" s="4" t="s">
        <v>68</v>
      </c>
      <c r="B9526" s="4">
        <v>38191194</v>
      </c>
      <c r="C9526" s="4">
        <v>38191596</v>
      </c>
      <c r="D9526" s="4" t="s">
        <v>780</v>
      </c>
      <c r="E9526" s="4" t="s">
        <v>136</v>
      </c>
      <c r="F9526" s="4">
        <v>1.2354919639999999</v>
      </c>
      <c r="G9526" s="4">
        <v>4.6219999999999999</v>
      </c>
    </row>
    <row r="9527" spans="1:7" x14ac:dyDescent="0.25">
      <c r="A9527" s="4" t="s">
        <v>71</v>
      </c>
      <c r="B9527" s="4">
        <v>10434112</v>
      </c>
      <c r="C9527" s="4">
        <v>10434359</v>
      </c>
      <c r="D9527" s="4" t="s">
        <v>2744</v>
      </c>
      <c r="E9527" s="4" t="s">
        <v>139</v>
      </c>
      <c r="F9527" s="4">
        <v>1.235428419</v>
      </c>
      <c r="G9527" s="4">
        <v>0.20055000000000001</v>
      </c>
    </row>
    <row r="9528" spans="1:7" x14ac:dyDescent="0.25">
      <c r="A9528" s="4" t="s">
        <v>77</v>
      </c>
      <c r="B9528" s="4">
        <v>37307874</v>
      </c>
      <c r="C9528" s="4">
        <v>37308375</v>
      </c>
      <c r="D9528" s="4" t="s">
        <v>5932</v>
      </c>
      <c r="E9528" s="4" t="s">
        <v>58</v>
      </c>
      <c r="F9528" s="4">
        <v>1.2353716370000001</v>
      </c>
      <c r="G9528" s="4">
        <v>1.6930000000000001</v>
      </c>
    </row>
    <row r="9529" spans="1:7" x14ac:dyDescent="0.25">
      <c r="A9529" s="4" t="s">
        <v>62</v>
      </c>
      <c r="B9529" s="4">
        <v>20567154</v>
      </c>
      <c r="C9529" s="4">
        <v>20567288</v>
      </c>
      <c r="D9529" s="4" t="s">
        <v>1996</v>
      </c>
      <c r="E9529" s="4" t="s">
        <v>61</v>
      </c>
      <c r="F9529" s="4">
        <v>1.235344802</v>
      </c>
      <c r="G9529" s="4">
        <v>3.8302999999999998</v>
      </c>
    </row>
    <row r="9530" spans="1:7" x14ac:dyDescent="0.25">
      <c r="A9530" s="4" t="s">
        <v>71</v>
      </c>
      <c r="B9530" s="4">
        <v>12523721</v>
      </c>
      <c r="C9530" s="4">
        <v>12524114</v>
      </c>
      <c r="D9530" s="4" t="s">
        <v>5933</v>
      </c>
      <c r="E9530" s="4" t="s">
        <v>139</v>
      </c>
      <c r="F9530" s="4">
        <v>1.235203499</v>
      </c>
      <c r="G9530" s="4">
        <v>1.8251999999999999</v>
      </c>
    </row>
    <row r="9531" spans="1:7" x14ac:dyDescent="0.25">
      <c r="A9531" s="4" t="s">
        <v>86</v>
      </c>
      <c r="B9531" s="4">
        <v>3122079</v>
      </c>
      <c r="C9531" s="4">
        <v>3122482</v>
      </c>
      <c r="D9531" s="4" t="s">
        <v>1315</v>
      </c>
      <c r="E9531" s="4" t="s">
        <v>139</v>
      </c>
      <c r="F9531" s="4">
        <v>1.2351612869999999</v>
      </c>
      <c r="G9531" s="4">
        <v>4.8204000000000002</v>
      </c>
    </row>
    <row r="9532" spans="1:7" x14ac:dyDescent="0.25">
      <c r="A9532" s="4" t="s">
        <v>66</v>
      </c>
      <c r="B9532" s="4">
        <v>3886815</v>
      </c>
      <c r="C9532" s="4">
        <v>3886937</v>
      </c>
      <c r="D9532" s="4" t="s">
        <v>5934</v>
      </c>
      <c r="E9532" s="4" t="s">
        <v>139</v>
      </c>
      <c r="F9532" s="4">
        <v>1.235145553</v>
      </c>
      <c r="G9532" s="4">
        <v>1.2586999999999999</v>
      </c>
    </row>
    <row r="9533" spans="1:7" x14ac:dyDescent="0.25">
      <c r="A9533" s="4" t="s">
        <v>67</v>
      </c>
      <c r="B9533" s="4">
        <v>127638884</v>
      </c>
      <c r="C9533" s="4">
        <v>127640569</v>
      </c>
      <c r="D9533" s="4" t="s">
        <v>5935</v>
      </c>
      <c r="E9533" s="4" t="s">
        <v>61</v>
      </c>
      <c r="F9533" s="4">
        <v>1.2350459140000001</v>
      </c>
      <c r="G9533" s="4">
        <v>7.3156999999999996</v>
      </c>
    </row>
    <row r="9534" spans="1:7" x14ac:dyDescent="0.25">
      <c r="A9534" s="4" t="s">
        <v>66</v>
      </c>
      <c r="B9534" s="4">
        <v>16849914</v>
      </c>
      <c r="C9534" s="4">
        <v>16850215</v>
      </c>
      <c r="D9534" s="4" t="s">
        <v>5936</v>
      </c>
      <c r="E9534" s="4" t="s">
        <v>139</v>
      </c>
      <c r="F9534" s="4">
        <v>1.2349491690000001</v>
      </c>
      <c r="G9534" s="4">
        <v>-0.1125</v>
      </c>
    </row>
    <row r="9535" spans="1:7" x14ac:dyDescent="0.25">
      <c r="A9535" s="4" t="s">
        <v>73</v>
      </c>
      <c r="B9535" s="4">
        <v>81354440</v>
      </c>
      <c r="C9535" s="4">
        <v>81354599</v>
      </c>
      <c r="D9535" s="4" t="s">
        <v>5937</v>
      </c>
      <c r="E9535" s="4" t="s">
        <v>136</v>
      </c>
      <c r="F9535" s="4">
        <v>1.2348430079999999</v>
      </c>
      <c r="G9535" s="4">
        <v>-5.0652000000000003E-2</v>
      </c>
    </row>
    <row r="9536" spans="1:7" x14ac:dyDescent="0.25">
      <c r="A9536" s="4" t="s">
        <v>72</v>
      </c>
      <c r="B9536" s="4">
        <v>31950032</v>
      </c>
      <c r="C9536" s="4">
        <v>31950395</v>
      </c>
      <c r="D9536" s="4" t="s">
        <v>2019</v>
      </c>
      <c r="E9536" s="4" t="s">
        <v>136</v>
      </c>
      <c r="F9536" s="4">
        <v>1.234773895</v>
      </c>
      <c r="G9536" s="4">
        <v>3.4262000000000001</v>
      </c>
    </row>
    <row r="9537" spans="1:7" x14ac:dyDescent="0.25">
      <c r="A9537" s="4" t="s">
        <v>80</v>
      </c>
      <c r="B9537" s="4">
        <v>61513854</v>
      </c>
      <c r="C9537" s="4">
        <v>61514236</v>
      </c>
      <c r="D9537" s="4" t="s">
        <v>5938</v>
      </c>
      <c r="E9537" s="4" t="s">
        <v>139</v>
      </c>
      <c r="F9537" s="4">
        <v>1.234706391</v>
      </c>
      <c r="G9537" s="4">
        <v>4.1345000000000001</v>
      </c>
    </row>
    <row r="9538" spans="1:7" x14ac:dyDescent="0.25">
      <c r="A9538" s="4" t="s">
        <v>82</v>
      </c>
      <c r="B9538" s="4">
        <v>52369732</v>
      </c>
      <c r="C9538" s="4">
        <v>52369901</v>
      </c>
      <c r="D9538" s="4" t="s">
        <v>5939</v>
      </c>
      <c r="E9538" s="4" t="s">
        <v>61</v>
      </c>
      <c r="F9538" s="4">
        <v>1.2347020470000001</v>
      </c>
      <c r="G9538" s="4">
        <v>1.2432000000000001</v>
      </c>
    </row>
    <row r="9539" spans="1:7" x14ac:dyDescent="0.25">
      <c r="A9539" s="4" t="s">
        <v>80</v>
      </c>
      <c r="B9539" s="4">
        <v>63869670</v>
      </c>
      <c r="C9539" s="4">
        <v>63869855</v>
      </c>
      <c r="D9539" s="4" t="s">
        <v>5940</v>
      </c>
      <c r="E9539" s="4" t="s">
        <v>58</v>
      </c>
      <c r="F9539" s="4">
        <v>1.234660858</v>
      </c>
      <c r="G9539" s="4">
        <v>-1.1214999999999999</v>
      </c>
    </row>
    <row r="9540" spans="1:7" x14ac:dyDescent="0.25">
      <c r="A9540" s="4" t="s">
        <v>79</v>
      </c>
      <c r="B9540" s="4">
        <v>14985451</v>
      </c>
      <c r="C9540" s="4">
        <v>14985796</v>
      </c>
      <c r="D9540" s="4" t="s">
        <v>5941</v>
      </c>
      <c r="E9540" s="4" t="s">
        <v>61</v>
      </c>
      <c r="F9540" s="4">
        <v>1.2346291439999999</v>
      </c>
      <c r="G9540" s="4">
        <v>0.56803999999999999</v>
      </c>
    </row>
    <row r="9541" spans="1:7" x14ac:dyDescent="0.25">
      <c r="A9541" s="4" t="s">
        <v>73</v>
      </c>
      <c r="B9541" s="4">
        <v>103255322</v>
      </c>
      <c r="C9541" s="4">
        <v>103255529</v>
      </c>
      <c r="D9541" s="4" t="s">
        <v>5942</v>
      </c>
      <c r="E9541" s="4" t="s">
        <v>61</v>
      </c>
      <c r="F9541" s="4">
        <v>1.234620769</v>
      </c>
      <c r="G9541" s="4">
        <v>2.3582000000000001</v>
      </c>
    </row>
    <row r="9542" spans="1:7" x14ac:dyDescent="0.25">
      <c r="A9542" s="4" t="s">
        <v>85</v>
      </c>
      <c r="B9542" s="4">
        <v>67309788</v>
      </c>
      <c r="C9542" s="4">
        <v>67309990</v>
      </c>
      <c r="D9542" s="4" t="s">
        <v>5943</v>
      </c>
      <c r="E9542" s="4" t="s">
        <v>139</v>
      </c>
      <c r="F9542" s="4">
        <v>1.2345553659999999</v>
      </c>
      <c r="G9542" s="4">
        <v>2.8367</v>
      </c>
    </row>
    <row r="9543" spans="1:7" x14ac:dyDescent="0.25">
      <c r="A9543" s="4" t="s">
        <v>83</v>
      </c>
      <c r="B9543" s="4">
        <v>44373520</v>
      </c>
      <c r="C9543" s="4">
        <v>44373840</v>
      </c>
      <c r="D9543" s="4" t="s">
        <v>2752</v>
      </c>
      <c r="E9543" s="4" t="s">
        <v>139</v>
      </c>
      <c r="F9543" s="4">
        <v>1.234531233</v>
      </c>
      <c r="G9543" s="4">
        <v>-2.0811999999999999</v>
      </c>
    </row>
    <row r="9544" spans="1:7" x14ac:dyDescent="0.25">
      <c r="A9544" s="4" t="s">
        <v>73</v>
      </c>
      <c r="B9544" s="4">
        <v>2512160</v>
      </c>
      <c r="C9544" s="4">
        <v>2512416</v>
      </c>
      <c r="D9544" s="4" t="s">
        <v>4398</v>
      </c>
      <c r="E9544" s="4" t="s">
        <v>139</v>
      </c>
      <c r="F9544" s="4">
        <v>1.2345158899999999</v>
      </c>
      <c r="G9544" s="4">
        <v>-1.1978</v>
      </c>
    </row>
    <row r="9545" spans="1:7" x14ac:dyDescent="0.25">
      <c r="A9545" s="4" t="s">
        <v>84</v>
      </c>
      <c r="B9545" s="4">
        <v>15267279</v>
      </c>
      <c r="C9545" s="4">
        <v>15268708</v>
      </c>
      <c r="D9545" s="4" t="s">
        <v>3535</v>
      </c>
      <c r="E9545" s="4" t="s">
        <v>58</v>
      </c>
      <c r="F9545" s="4">
        <v>1.234474936</v>
      </c>
      <c r="G9545" s="4">
        <v>-0.21016000000000001</v>
      </c>
    </row>
    <row r="9546" spans="1:7" x14ac:dyDescent="0.25">
      <c r="A9546" s="4" t="s">
        <v>76</v>
      </c>
      <c r="B9546" s="4">
        <v>68469116</v>
      </c>
      <c r="C9546" s="4">
        <v>68469229</v>
      </c>
      <c r="D9546" s="4" t="s">
        <v>4050</v>
      </c>
      <c r="E9546" s="4" t="s">
        <v>58</v>
      </c>
      <c r="F9546" s="4">
        <v>1.234470596</v>
      </c>
      <c r="G9546" s="4">
        <v>3.7671999999999999</v>
      </c>
    </row>
    <row r="9547" spans="1:7" x14ac:dyDescent="0.25">
      <c r="A9547" s="4" t="s">
        <v>85</v>
      </c>
      <c r="B9547" s="4">
        <v>9202298</v>
      </c>
      <c r="C9547" s="4">
        <v>9202673</v>
      </c>
      <c r="D9547" s="4" t="s">
        <v>5944</v>
      </c>
      <c r="E9547" s="4" t="s">
        <v>139</v>
      </c>
      <c r="F9547" s="4">
        <v>1.234467757</v>
      </c>
      <c r="G9547" s="4">
        <v>-0.28881000000000001</v>
      </c>
    </row>
    <row r="9548" spans="1:7" x14ac:dyDescent="0.25">
      <c r="A9548" s="4" t="s">
        <v>82</v>
      </c>
      <c r="B9548" s="4">
        <v>55670436</v>
      </c>
      <c r="C9548" s="4">
        <v>55670677</v>
      </c>
      <c r="D9548" s="4" t="s">
        <v>5945</v>
      </c>
      <c r="E9548" s="4" t="s">
        <v>139</v>
      </c>
      <c r="F9548" s="4">
        <v>1.2344385229999999</v>
      </c>
      <c r="G9548" s="4">
        <v>0.86602999999999997</v>
      </c>
    </row>
    <row r="9549" spans="1:7" x14ac:dyDescent="0.25">
      <c r="A9549" s="4" t="s">
        <v>66</v>
      </c>
      <c r="B9549" s="4">
        <v>17681577</v>
      </c>
      <c r="C9549" s="4">
        <v>17681729</v>
      </c>
      <c r="D9549" s="4" t="s">
        <v>1959</v>
      </c>
      <c r="E9549" s="4" t="s">
        <v>139</v>
      </c>
      <c r="F9549" s="4">
        <v>1.2344209580000001</v>
      </c>
      <c r="G9549" s="4">
        <v>2.508</v>
      </c>
    </row>
    <row r="9550" spans="1:7" x14ac:dyDescent="0.25">
      <c r="A9550" s="4" t="s">
        <v>87</v>
      </c>
      <c r="B9550" s="4">
        <v>8762264</v>
      </c>
      <c r="C9550" s="4">
        <v>8762571</v>
      </c>
      <c r="D9550" s="4" t="s">
        <v>5946</v>
      </c>
      <c r="E9550" s="4" t="s">
        <v>58</v>
      </c>
      <c r="F9550" s="4">
        <v>1.2342107790000001</v>
      </c>
      <c r="G9550" s="4">
        <v>-3.8801000000000001</v>
      </c>
    </row>
    <row r="9551" spans="1:7" x14ac:dyDescent="0.25">
      <c r="A9551" s="4" t="s">
        <v>78</v>
      </c>
      <c r="B9551" s="4">
        <v>56189644</v>
      </c>
      <c r="C9551" s="4">
        <v>56189816</v>
      </c>
      <c r="D9551" s="4" t="s">
        <v>5947</v>
      </c>
      <c r="E9551" s="4" t="s">
        <v>58</v>
      </c>
      <c r="F9551" s="4">
        <v>1.2341590069999999</v>
      </c>
      <c r="G9551" s="4">
        <v>0.20535</v>
      </c>
    </row>
    <row r="9552" spans="1:7" x14ac:dyDescent="0.25">
      <c r="A9552" s="4" t="s">
        <v>84</v>
      </c>
      <c r="B9552" s="4">
        <v>10970233</v>
      </c>
      <c r="C9552" s="4">
        <v>10970399</v>
      </c>
      <c r="D9552" s="4" t="s">
        <v>5948</v>
      </c>
      <c r="E9552" s="4" t="s">
        <v>139</v>
      </c>
      <c r="F9552" s="4">
        <v>1.234135728</v>
      </c>
      <c r="G9552" s="4">
        <v>-0.71170999999999995</v>
      </c>
    </row>
    <row r="9553" spans="1:7" x14ac:dyDescent="0.25">
      <c r="A9553" s="4" t="s">
        <v>78</v>
      </c>
      <c r="B9553" s="4">
        <v>56547275</v>
      </c>
      <c r="C9553" s="4">
        <v>56547754</v>
      </c>
      <c r="D9553" s="4" t="s">
        <v>594</v>
      </c>
      <c r="E9553" s="4" t="s">
        <v>142</v>
      </c>
      <c r="F9553" s="4">
        <v>1.234132252</v>
      </c>
      <c r="G9553" s="4">
        <v>-2.1208999999999998</v>
      </c>
    </row>
    <row r="9554" spans="1:7" x14ac:dyDescent="0.25">
      <c r="A9554" s="4" t="s">
        <v>72</v>
      </c>
      <c r="B9554" s="4">
        <v>15462948</v>
      </c>
      <c r="C9554" s="4">
        <v>15463267</v>
      </c>
      <c r="D9554" s="4" t="s">
        <v>3961</v>
      </c>
      <c r="E9554" s="4" t="s">
        <v>139</v>
      </c>
      <c r="F9554" s="4">
        <v>1.234088056</v>
      </c>
      <c r="G9554" s="4">
        <v>0.20956</v>
      </c>
    </row>
    <row r="9555" spans="1:7" x14ac:dyDescent="0.25">
      <c r="A9555" s="4" t="s">
        <v>83</v>
      </c>
      <c r="B9555" s="4">
        <v>34990727</v>
      </c>
      <c r="C9555" s="4">
        <v>34990968</v>
      </c>
      <c r="D9555" s="4" t="s">
        <v>1832</v>
      </c>
      <c r="E9555" s="4" t="s">
        <v>139</v>
      </c>
      <c r="F9555" s="4">
        <v>1.2336235250000001</v>
      </c>
      <c r="G9555" s="4">
        <v>4.2958999999999996</v>
      </c>
    </row>
    <row r="9556" spans="1:7" x14ac:dyDescent="0.25">
      <c r="A9556" s="4" t="s">
        <v>86</v>
      </c>
      <c r="B9556" s="4">
        <v>53337082</v>
      </c>
      <c r="C9556" s="4">
        <v>53337779</v>
      </c>
      <c r="D9556" s="4" t="s">
        <v>5949</v>
      </c>
      <c r="E9556" s="4" t="s">
        <v>139</v>
      </c>
      <c r="F9556" s="4">
        <v>1.2335338010000001</v>
      </c>
      <c r="G9556" s="4">
        <v>1.0328999999999999</v>
      </c>
    </row>
    <row r="9557" spans="1:7" x14ac:dyDescent="0.25">
      <c r="A9557" s="4" t="s">
        <v>83</v>
      </c>
      <c r="B9557" s="4">
        <v>16147939</v>
      </c>
      <c r="C9557" s="4">
        <v>16148146</v>
      </c>
      <c r="D9557" s="4" t="s">
        <v>1424</v>
      </c>
      <c r="E9557" s="4" t="s">
        <v>139</v>
      </c>
      <c r="F9557" s="4">
        <v>1.2335113449999999</v>
      </c>
      <c r="G9557" s="4">
        <v>1.3409</v>
      </c>
    </row>
    <row r="9558" spans="1:7" x14ac:dyDescent="0.25">
      <c r="A9558" s="4" t="s">
        <v>71</v>
      </c>
      <c r="B9558" s="4">
        <v>70948969</v>
      </c>
      <c r="C9558" s="4">
        <v>70949256</v>
      </c>
      <c r="D9558" s="4" t="s">
        <v>5950</v>
      </c>
      <c r="E9558" s="4" t="s">
        <v>58</v>
      </c>
      <c r="F9558" s="4">
        <v>1.2333989139999999</v>
      </c>
      <c r="G9558" s="4">
        <v>-0.35243999999999998</v>
      </c>
    </row>
    <row r="9559" spans="1:7" x14ac:dyDescent="0.25">
      <c r="A9559" s="4" t="s">
        <v>67</v>
      </c>
      <c r="B9559" s="4">
        <v>127153370</v>
      </c>
      <c r="C9559" s="4">
        <v>127153697</v>
      </c>
      <c r="D9559" s="4" t="s">
        <v>5951</v>
      </c>
      <c r="E9559" s="4" t="s">
        <v>61</v>
      </c>
      <c r="F9559" s="4">
        <v>1.2332387600000001</v>
      </c>
      <c r="G9559" s="4">
        <v>1.0694999999999999</v>
      </c>
    </row>
    <row r="9560" spans="1:7" x14ac:dyDescent="0.25">
      <c r="A9560" s="4" t="s">
        <v>63</v>
      </c>
      <c r="B9560" s="4">
        <v>97990154</v>
      </c>
      <c r="C9560" s="4">
        <v>97990773</v>
      </c>
      <c r="D9560" s="4" t="s">
        <v>3419</v>
      </c>
      <c r="E9560" s="4" t="s">
        <v>58</v>
      </c>
      <c r="F9560" s="4">
        <v>1.2331253440000001</v>
      </c>
      <c r="G9560" s="4">
        <v>5.7826000000000004</v>
      </c>
    </row>
    <row r="9561" spans="1:7" x14ac:dyDescent="0.25">
      <c r="A9561" s="4" t="s">
        <v>86</v>
      </c>
      <c r="B9561" s="4">
        <v>58010390</v>
      </c>
      <c r="C9561" s="4">
        <v>58011078</v>
      </c>
      <c r="D9561" s="4" t="s">
        <v>2013</v>
      </c>
      <c r="E9561" s="4" t="s">
        <v>139</v>
      </c>
      <c r="F9561" s="4">
        <v>1.233057745</v>
      </c>
      <c r="G9561" s="4">
        <v>4.7327000000000004</v>
      </c>
    </row>
    <row r="9562" spans="1:7" x14ac:dyDescent="0.25">
      <c r="A9562" s="4" t="s">
        <v>83</v>
      </c>
      <c r="B9562" s="4">
        <v>54203944</v>
      </c>
      <c r="C9562" s="4">
        <v>54204206</v>
      </c>
      <c r="D9562" s="4" t="s">
        <v>5952</v>
      </c>
      <c r="E9562" s="4" t="s">
        <v>139</v>
      </c>
      <c r="F9562" s="4">
        <v>1.233002011</v>
      </c>
      <c r="G9562" s="4">
        <v>5.4137999999999999E-2</v>
      </c>
    </row>
    <row r="9563" spans="1:7" x14ac:dyDescent="0.25">
      <c r="A9563" s="4" t="s">
        <v>76</v>
      </c>
      <c r="B9563" s="4">
        <v>72038950</v>
      </c>
      <c r="C9563" s="4">
        <v>72039187</v>
      </c>
      <c r="D9563" s="4" t="s">
        <v>5953</v>
      </c>
      <c r="E9563" s="4" t="s">
        <v>61</v>
      </c>
      <c r="F9563" s="4">
        <v>1.232868809</v>
      </c>
      <c r="G9563" s="4">
        <v>1.9377</v>
      </c>
    </row>
    <row r="9564" spans="1:7" x14ac:dyDescent="0.25">
      <c r="A9564" s="4" t="s">
        <v>63</v>
      </c>
      <c r="B9564" s="4">
        <v>108214951</v>
      </c>
      <c r="C9564" s="4">
        <v>108215111</v>
      </c>
      <c r="D9564" s="4" t="s">
        <v>5954</v>
      </c>
      <c r="E9564" s="4" t="s">
        <v>139</v>
      </c>
      <c r="F9564" s="4">
        <v>1.232644002</v>
      </c>
      <c r="G9564" s="4">
        <v>1.0660000000000001</v>
      </c>
    </row>
    <row r="9565" spans="1:7" x14ac:dyDescent="0.25">
      <c r="A9565" s="4" t="s">
        <v>68</v>
      </c>
      <c r="B9565" s="4">
        <v>93318183</v>
      </c>
      <c r="C9565" s="4">
        <v>93318453</v>
      </c>
      <c r="D9565" s="4" t="s">
        <v>5587</v>
      </c>
      <c r="E9565" s="4" t="s">
        <v>136</v>
      </c>
      <c r="F9565" s="4">
        <v>1.2326359410000001</v>
      </c>
      <c r="G9565" s="4">
        <v>0.51932999999999996</v>
      </c>
    </row>
    <row r="9566" spans="1:7" x14ac:dyDescent="0.25">
      <c r="A9566" s="4" t="s">
        <v>86</v>
      </c>
      <c r="B9566" s="4">
        <v>53130976</v>
      </c>
      <c r="C9566" s="4">
        <v>53131531</v>
      </c>
      <c r="D9566" s="4" t="s">
        <v>5955</v>
      </c>
      <c r="E9566" s="4" t="s">
        <v>136</v>
      </c>
      <c r="F9566" s="4">
        <v>1.232605213</v>
      </c>
      <c r="G9566" s="4">
        <v>7.9585999999999997</v>
      </c>
    </row>
    <row r="9567" spans="1:7" x14ac:dyDescent="0.25">
      <c r="A9567" s="4" t="s">
        <v>76</v>
      </c>
      <c r="B9567" s="4">
        <v>2582941</v>
      </c>
      <c r="C9567" s="4">
        <v>2583388</v>
      </c>
      <c r="D9567" s="4" t="s">
        <v>3896</v>
      </c>
      <c r="E9567" s="4" t="s">
        <v>139</v>
      </c>
      <c r="F9567" s="4">
        <v>1.2322975570000001</v>
      </c>
      <c r="G9567" s="4">
        <v>5.1016000000000004</v>
      </c>
    </row>
    <row r="9568" spans="1:7" x14ac:dyDescent="0.25">
      <c r="A9568" s="4" t="s">
        <v>66</v>
      </c>
      <c r="B9568" s="4">
        <v>17230001</v>
      </c>
      <c r="C9568" s="4">
        <v>17230243</v>
      </c>
      <c r="D9568" s="4" t="s">
        <v>2366</v>
      </c>
      <c r="E9568" s="4" t="s">
        <v>61</v>
      </c>
      <c r="F9568" s="4">
        <v>1.2321600150000001</v>
      </c>
      <c r="G9568" s="4">
        <v>2.0907</v>
      </c>
    </row>
    <row r="9569" spans="1:7" x14ac:dyDescent="0.25">
      <c r="A9569" s="4" t="s">
        <v>79</v>
      </c>
      <c r="B9569" s="4">
        <v>19965016</v>
      </c>
      <c r="C9569" s="4">
        <v>19965193</v>
      </c>
      <c r="D9569" s="4" t="s">
        <v>5956</v>
      </c>
      <c r="E9569" s="4" t="s">
        <v>142</v>
      </c>
      <c r="F9569" s="4">
        <v>1.2321511869999999</v>
      </c>
      <c r="G9569" s="4">
        <v>-5.4638</v>
      </c>
    </row>
    <row r="9570" spans="1:7" x14ac:dyDescent="0.25">
      <c r="A9570" s="4" t="s">
        <v>85</v>
      </c>
      <c r="B9570" s="4">
        <v>38493149</v>
      </c>
      <c r="C9570" s="4">
        <v>38493316</v>
      </c>
      <c r="D9570" s="4" t="s">
        <v>5957</v>
      </c>
      <c r="E9570" s="4" t="s">
        <v>58</v>
      </c>
      <c r="F9570" s="4">
        <v>1.232098723</v>
      </c>
      <c r="G9570" s="4">
        <v>0.10926</v>
      </c>
    </row>
    <row r="9571" spans="1:7" x14ac:dyDescent="0.25">
      <c r="A9571" s="4" t="s">
        <v>69</v>
      </c>
      <c r="B9571" s="4">
        <v>4544261</v>
      </c>
      <c r="C9571" s="4">
        <v>4544453</v>
      </c>
      <c r="D9571" s="4" t="s">
        <v>1349</v>
      </c>
      <c r="E9571" s="4" t="s">
        <v>61</v>
      </c>
      <c r="F9571" s="4">
        <v>1.2320826389999999</v>
      </c>
      <c r="G9571" s="4">
        <v>2.1579000000000002</v>
      </c>
    </row>
    <row r="9572" spans="1:7" x14ac:dyDescent="0.25">
      <c r="A9572" s="4" t="s">
        <v>71</v>
      </c>
      <c r="B9572" s="4">
        <v>114151215</v>
      </c>
      <c r="C9572" s="4">
        <v>114151876</v>
      </c>
      <c r="D9572" s="4" t="s">
        <v>5958</v>
      </c>
      <c r="E9572" s="4" t="s">
        <v>58</v>
      </c>
      <c r="F9572" s="4">
        <v>1.232008529</v>
      </c>
      <c r="G9572" s="4">
        <v>7.5968999999999995E-2</v>
      </c>
    </row>
    <row r="9573" spans="1:7" x14ac:dyDescent="0.25">
      <c r="A9573" s="4" t="s">
        <v>81</v>
      </c>
      <c r="B9573" s="4">
        <v>20405173</v>
      </c>
      <c r="C9573" s="4">
        <v>20405514</v>
      </c>
      <c r="D9573" s="4" t="s">
        <v>3878</v>
      </c>
      <c r="E9573" s="4" t="s">
        <v>139</v>
      </c>
      <c r="F9573" s="4">
        <v>1.231833824</v>
      </c>
      <c r="G9573" s="4">
        <v>-0.44081999999999999</v>
      </c>
    </row>
    <row r="9574" spans="1:7" x14ac:dyDescent="0.25">
      <c r="A9574" s="4" t="s">
        <v>72</v>
      </c>
      <c r="B9574" s="4">
        <v>106693154</v>
      </c>
      <c r="C9574" s="4">
        <v>106693345</v>
      </c>
      <c r="D9574" s="4" t="s">
        <v>5959</v>
      </c>
      <c r="E9574" s="4" t="s">
        <v>61</v>
      </c>
      <c r="F9574" s="4">
        <v>1.2317690729999999</v>
      </c>
      <c r="G9574" s="4">
        <v>2.1288</v>
      </c>
    </row>
    <row r="9575" spans="1:7" x14ac:dyDescent="0.25">
      <c r="A9575" s="4" t="s">
        <v>72</v>
      </c>
      <c r="B9575" s="4">
        <v>108718180</v>
      </c>
      <c r="C9575" s="4">
        <v>108718392</v>
      </c>
      <c r="D9575" s="4" t="s">
        <v>5960</v>
      </c>
      <c r="E9575" s="4" t="s">
        <v>61</v>
      </c>
      <c r="F9575" s="4">
        <v>1.23175203</v>
      </c>
      <c r="G9575" s="4">
        <v>0.18357999999999999</v>
      </c>
    </row>
    <row r="9576" spans="1:7" x14ac:dyDescent="0.25">
      <c r="A9576" s="4" t="s">
        <v>73</v>
      </c>
      <c r="B9576" s="4">
        <v>12021046</v>
      </c>
      <c r="C9576" s="4">
        <v>12021386</v>
      </c>
      <c r="D9576" s="4" t="s">
        <v>1579</v>
      </c>
      <c r="E9576" s="4" t="s">
        <v>139</v>
      </c>
      <c r="F9576" s="4">
        <v>1.2316528689999999</v>
      </c>
      <c r="G9576" s="4">
        <v>4.3057999999999996</v>
      </c>
    </row>
    <row r="9577" spans="1:7" x14ac:dyDescent="0.25">
      <c r="A9577" s="4" t="s">
        <v>86</v>
      </c>
      <c r="B9577" s="4">
        <v>60171091</v>
      </c>
      <c r="C9577" s="4">
        <v>60171502</v>
      </c>
      <c r="D9577" s="4" t="s">
        <v>5961</v>
      </c>
      <c r="E9577" s="4" t="s">
        <v>61</v>
      </c>
      <c r="F9577" s="4">
        <v>1.231633349</v>
      </c>
      <c r="G9577" s="4">
        <v>1.0573999999999999</v>
      </c>
    </row>
    <row r="9578" spans="1:7" x14ac:dyDescent="0.25">
      <c r="A9578" s="4" t="s">
        <v>85</v>
      </c>
      <c r="B9578" s="4">
        <v>2039519</v>
      </c>
      <c r="C9578" s="4">
        <v>2039920</v>
      </c>
      <c r="D9578" s="4" t="s">
        <v>5962</v>
      </c>
      <c r="E9578" s="4" t="s">
        <v>139</v>
      </c>
      <c r="F9578" s="4">
        <v>1.2315607200000001</v>
      </c>
      <c r="G9578" s="4">
        <v>0.29859999999999998</v>
      </c>
    </row>
    <row r="9579" spans="1:7" x14ac:dyDescent="0.25">
      <c r="A9579" s="4" t="s">
        <v>82</v>
      </c>
      <c r="B9579" s="4">
        <v>59336876</v>
      </c>
      <c r="C9579" s="4">
        <v>59337102</v>
      </c>
      <c r="D9579" s="4" t="s">
        <v>1895</v>
      </c>
      <c r="E9579" s="4" t="s">
        <v>139</v>
      </c>
      <c r="F9579" s="4">
        <v>1.2315395730000001</v>
      </c>
      <c r="G9579" s="4">
        <v>1.9543999999999999</v>
      </c>
    </row>
    <row r="9580" spans="1:7" x14ac:dyDescent="0.25">
      <c r="A9580" s="4" t="s">
        <v>76</v>
      </c>
      <c r="B9580" s="4">
        <v>5569809</v>
      </c>
      <c r="C9580" s="4">
        <v>5570629</v>
      </c>
      <c r="D9580" s="4" t="s">
        <v>5655</v>
      </c>
      <c r="E9580" s="4" t="s">
        <v>61</v>
      </c>
      <c r="F9580" s="4">
        <v>1.2314810060000001</v>
      </c>
      <c r="G9580" s="4">
        <v>5.2526000000000002</v>
      </c>
    </row>
    <row r="9581" spans="1:7" x14ac:dyDescent="0.25">
      <c r="A9581" s="4" t="s">
        <v>71</v>
      </c>
      <c r="B9581" s="4">
        <v>116993207</v>
      </c>
      <c r="C9581" s="4">
        <v>116993416</v>
      </c>
      <c r="D9581" s="4" t="s">
        <v>2510</v>
      </c>
      <c r="E9581" s="4" t="s">
        <v>142</v>
      </c>
      <c r="F9581" s="4">
        <v>1.2313476000000001</v>
      </c>
      <c r="G9581" s="4">
        <v>2.5575000000000001</v>
      </c>
    </row>
    <row r="9582" spans="1:7" x14ac:dyDescent="0.25">
      <c r="A9582" s="4" t="s">
        <v>69</v>
      </c>
      <c r="B9582" s="4">
        <v>2796264</v>
      </c>
      <c r="C9582" s="4">
        <v>2796971</v>
      </c>
      <c r="D9582" s="4" t="s">
        <v>1382</v>
      </c>
      <c r="E9582" s="4" t="s">
        <v>139</v>
      </c>
      <c r="F9582" s="4">
        <v>1.231321508</v>
      </c>
      <c r="G9582" s="4">
        <v>3.0057999999999998</v>
      </c>
    </row>
    <row r="9583" spans="1:7" x14ac:dyDescent="0.25">
      <c r="A9583" s="4" t="s">
        <v>68</v>
      </c>
      <c r="B9583" s="4">
        <v>6890495</v>
      </c>
      <c r="C9583" s="4">
        <v>6890800</v>
      </c>
      <c r="D9583" s="4" t="s">
        <v>5963</v>
      </c>
      <c r="E9583" s="4" t="s">
        <v>136</v>
      </c>
      <c r="F9583" s="4">
        <v>1.2312519980000001</v>
      </c>
      <c r="G9583" s="4">
        <v>2.5331999999999999</v>
      </c>
    </row>
    <row r="9584" spans="1:7" x14ac:dyDescent="0.25">
      <c r="A9584" s="4" t="s">
        <v>72</v>
      </c>
      <c r="B9584" s="4">
        <v>46562486</v>
      </c>
      <c r="C9584" s="4">
        <v>46562689</v>
      </c>
      <c r="D9584" s="4" t="s">
        <v>3050</v>
      </c>
      <c r="E9584" s="4" t="s">
        <v>139</v>
      </c>
      <c r="F9584" s="4">
        <v>1.2312337200000001</v>
      </c>
      <c r="G9584" s="4">
        <v>3.2875000000000001</v>
      </c>
    </row>
    <row r="9585" spans="1:7" x14ac:dyDescent="0.25">
      <c r="A9585" s="4" t="s">
        <v>87</v>
      </c>
      <c r="B9585" s="4">
        <v>5098899</v>
      </c>
      <c r="C9585" s="4">
        <v>5099178</v>
      </c>
      <c r="D9585" s="4" t="s">
        <v>863</v>
      </c>
      <c r="E9585" s="4" t="s">
        <v>142</v>
      </c>
      <c r="F9585" s="4">
        <v>1.231152808</v>
      </c>
      <c r="G9585" s="4">
        <v>2.5091999999999999</v>
      </c>
    </row>
    <row r="9586" spans="1:7" x14ac:dyDescent="0.25">
      <c r="A9586" s="4" t="s">
        <v>66</v>
      </c>
      <c r="B9586" s="4">
        <v>1671839</v>
      </c>
      <c r="C9586" s="4">
        <v>1672106</v>
      </c>
      <c r="D9586" s="4" t="s">
        <v>3530</v>
      </c>
      <c r="E9586" s="4" t="s">
        <v>142</v>
      </c>
      <c r="F9586" s="4">
        <v>1.2311130830000001</v>
      </c>
      <c r="G9586" s="4">
        <v>5.9244000000000003</v>
      </c>
    </row>
    <row r="9587" spans="1:7" x14ac:dyDescent="0.25">
      <c r="A9587" s="4" t="s">
        <v>81</v>
      </c>
      <c r="B9587" s="4">
        <v>23369497</v>
      </c>
      <c r="C9587" s="4">
        <v>23369654</v>
      </c>
      <c r="D9587" s="4" t="s">
        <v>985</v>
      </c>
      <c r="E9587" s="4" t="s">
        <v>61</v>
      </c>
      <c r="F9587" s="4">
        <v>1.23110035</v>
      </c>
      <c r="G9587" s="4">
        <v>6.3395000000000001</v>
      </c>
    </row>
    <row r="9588" spans="1:7" x14ac:dyDescent="0.25">
      <c r="A9588" s="4" t="s">
        <v>81</v>
      </c>
      <c r="B9588" s="4">
        <v>55088141</v>
      </c>
      <c r="C9588" s="4">
        <v>55088312</v>
      </c>
      <c r="D9588" s="4" t="s">
        <v>5964</v>
      </c>
      <c r="E9588" s="4" t="s">
        <v>142</v>
      </c>
      <c r="F9588" s="4">
        <v>1.2310777719999999</v>
      </c>
      <c r="G9588" s="4">
        <v>5.4192999999999998</v>
      </c>
    </row>
    <row r="9589" spans="1:7" x14ac:dyDescent="0.25">
      <c r="A9589" s="4" t="s">
        <v>66</v>
      </c>
      <c r="B9589" s="4">
        <v>5272701</v>
      </c>
      <c r="C9589" s="4">
        <v>5272848</v>
      </c>
      <c r="D9589" s="4" t="s">
        <v>5965</v>
      </c>
      <c r="E9589" s="4" t="s">
        <v>139</v>
      </c>
      <c r="F9589" s="4">
        <v>1.231002747</v>
      </c>
      <c r="G9589" s="4">
        <v>2.7498999999999998</v>
      </c>
    </row>
    <row r="9590" spans="1:7" x14ac:dyDescent="0.25">
      <c r="A9590" s="4" t="s">
        <v>80</v>
      </c>
      <c r="B9590" s="4">
        <v>7501923</v>
      </c>
      <c r="C9590" s="4">
        <v>7502105</v>
      </c>
      <c r="D9590" s="4" t="s">
        <v>5966</v>
      </c>
      <c r="E9590" s="4" t="s">
        <v>136</v>
      </c>
      <c r="F9590" s="4">
        <v>1.23097575</v>
      </c>
      <c r="G9590" s="4">
        <v>1.7932999999999999</v>
      </c>
    </row>
    <row r="9591" spans="1:7" x14ac:dyDescent="0.25">
      <c r="A9591" s="4" t="s">
        <v>82</v>
      </c>
      <c r="B9591" s="4">
        <v>2653347</v>
      </c>
      <c r="C9591" s="4">
        <v>2653585</v>
      </c>
      <c r="D9591" s="4" t="s">
        <v>1307</v>
      </c>
      <c r="E9591" s="4" t="s">
        <v>136</v>
      </c>
      <c r="F9591" s="4">
        <v>1.2308196689999999</v>
      </c>
      <c r="G9591" s="4">
        <v>4.5133000000000001</v>
      </c>
    </row>
    <row r="9592" spans="1:7" x14ac:dyDescent="0.25">
      <c r="A9592" s="4" t="s">
        <v>66</v>
      </c>
      <c r="B9592" s="4">
        <v>104954934</v>
      </c>
      <c r="C9592" s="4">
        <v>104955105</v>
      </c>
      <c r="D9592" s="4" t="s">
        <v>5967</v>
      </c>
      <c r="E9592" s="4" t="s">
        <v>139</v>
      </c>
      <c r="F9592" s="4">
        <v>1.230817131</v>
      </c>
      <c r="G9592" s="4">
        <v>3.1671999999999998</v>
      </c>
    </row>
    <row r="9593" spans="1:7" x14ac:dyDescent="0.25">
      <c r="A9593" s="4" t="s">
        <v>79</v>
      </c>
      <c r="B9593" s="4">
        <v>2559337</v>
      </c>
      <c r="C9593" s="4">
        <v>2559531</v>
      </c>
      <c r="D9593" s="4" t="s">
        <v>5968</v>
      </c>
      <c r="E9593" s="4" t="s">
        <v>58</v>
      </c>
      <c r="F9593" s="4">
        <v>1.230786028</v>
      </c>
      <c r="G9593" s="4">
        <v>1.5281</v>
      </c>
    </row>
    <row r="9594" spans="1:7" x14ac:dyDescent="0.25">
      <c r="A9594" s="4" t="s">
        <v>85</v>
      </c>
      <c r="B9594" s="4">
        <v>831780</v>
      </c>
      <c r="C9594" s="4">
        <v>832188</v>
      </c>
      <c r="D9594" s="4" t="s">
        <v>3910</v>
      </c>
      <c r="E9594" s="4" t="s">
        <v>136</v>
      </c>
      <c r="F9594" s="4">
        <v>1.230735495</v>
      </c>
      <c r="G9594" s="4">
        <v>0.42125000000000001</v>
      </c>
    </row>
    <row r="9595" spans="1:7" x14ac:dyDescent="0.25">
      <c r="A9595" s="4" t="s">
        <v>79</v>
      </c>
      <c r="B9595" s="4">
        <v>23285346</v>
      </c>
      <c r="C9595" s="4">
        <v>23286020</v>
      </c>
      <c r="D9595" s="4" t="s">
        <v>2062</v>
      </c>
      <c r="E9595" s="4" t="s">
        <v>61</v>
      </c>
      <c r="F9595" s="4">
        <v>1.2306508650000001</v>
      </c>
      <c r="G9595" s="4">
        <v>3.7961</v>
      </c>
    </row>
    <row r="9596" spans="1:7" x14ac:dyDescent="0.25">
      <c r="A9596" s="4" t="s">
        <v>85</v>
      </c>
      <c r="B9596" s="4">
        <v>13208441</v>
      </c>
      <c r="C9596" s="4">
        <v>13208851</v>
      </c>
      <c r="D9596" s="4" t="s">
        <v>585</v>
      </c>
      <c r="E9596" s="4" t="s">
        <v>139</v>
      </c>
      <c r="F9596" s="4">
        <v>1.230580002</v>
      </c>
      <c r="G9596" s="4">
        <v>4.7614999999999998</v>
      </c>
    </row>
    <row r="9597" spans="1:7" x14ac:dyDescent="0.25">
      <c r="A9597" s="4" t="s">
        <v>64</v>
      </c>
      <c r="B9597" s="4">
        <v>8345481</v>
      </c>
      <c r="C9597" s="4">
        <v>8345847</v>
      </c>
      <c r="D9597" s="4" t="s">
        <v>4473</v>
      </c>
      <c r="E9597" s="4" t="s">
        <v>136</v>
      </c>
      <c r="F9597" s="4">
        <v>1.2305636550000001</v>
      </c>
      <c r="G9597" s="4">
        <v>-1.7052</v>
      </c>
    </row>
    <row r="9598" spans="1:7" x14ac:dyDescent="0.25">
      <c r="A9598" s="4" t="s">
        <v>76</v>
      </c>
      <c r="B9598" s="4">
        <v>70241740</v>
      </c>
      <c r="C9598" s="4">
        <v>70242569</v>
      </c>
      <c r="D9598" s="4" t="s">
        <v>4482</v>
      </c>
      <c r="E9598" s="4" t="s">
        <v>61</v>
      </c>
      <c r="F9598" s="4">
        <v>1.230504206</v>
      </c>
      <c r="G9598" s="4">
        <v>4.8800999999999997</v>
      </c>
    </row>
    <row r="9599" spans="1:7" x14ac:dyDescent="0.25">
      <c r="A9599" s="4" t="s">
        <v>69</v>
      </c>
      <c r="B9599" s="4">
        <v>91320739</v>
      </c>
      <c r="C9599" s="4">
        <v>91321176</v>
      </c>
      <c r="D9599" s="4" t="s">
        <v>5969</v>
      </c>
      <c r="E9599" s="4" t="s">
        <v>139</v>
      </c>
      <c r="F9599" s="4">
        <v>1.230470468</v>
      </c>
      <c r="G9599" s="4">
        <v>8.1396999999999995</v>
      </c>
    </row>
    <row r="9600" spans="1:7" x14ac:dyDescent="0.25">
      <c r="A9600" s="4" t="s">
        <v>66</v>
      </c>
      <c r="B9600" s="4">
        <v>74402515</v>
      </c>
      <c r="C9600" s="4">
        <v>74402839</v>
      </c>
      <c r="D9600" s="4" t="s">
        <v>939</v>
      </c>
      <c r="E9600" s="4" t="s">
        <v>58</v>
      </c>
      <c r="F9600" s="4">
        <v>1.230424881</v>
      </c>
      <c r="G9600" s="4">
        <v>1.1354</v>
      </c>
    </row>
    <row r="9601" spans="1:7" x14ac:dyDescent="0.25">
      <c r="A9601" s="4" t="s">
        <v>66</v>
      </c>
      <c r="B9601" s="4">
        <v>28084915</v>
      </c>
      <c r="C9601" s="4">
        <v>28085160</v>
      </c>
      <c r="D9601" s="4" t="s">
        <v>1239</v>
      </c>
      <c r="E9601" s="4" t="s">
        <v>58</v>
      </c>
      <c r="F9601" s="4">
        <v>1.2303816439999999</v>
      </c>
      <c r="G9601" s="4">
        <v>6.0795000000000003</v>
      </c>
    </row>
    <row r="9602" spans="1:7" x14ac:dyDescent="0.25">
      <c r="A9602" s="4" t="s">
        <v>81</v>
      </c>
      <c r="B9602" s="4">
        <v>952741</v>
      </c>
      <c r="C9602" s="4">
        <v>952918</v>
      </c>
      <c r="D9602" s="4" t="s">
        <v>5970</v>
      </c>
      <c r="E9602" s="4" t="s">
        <v>142</v>
      </c>
      <c r="F9602" s="4">
        <v>1.230313021</v>
      </c>
      <c r="G9602" s="4">
        <v>1.5503</v>
      </c>
    </row>
    <row r="9603" spans="1:7" x14ac:dyDescent="0.25">
      <c r="A9603" s="4" t="s">
        <v>66</v>
      </c>
      <c r="B9603" s="4">
        <v>10042226</v>
      </c>
      <c r="C9603" s="4">
        <v>10042439</v>
      </c>
      <c r="D9603" s="4" t="s">
        <v>5971</v>
      </c>
      <c r="E9603" s="4" t="s">
        <v>139</v>
      </c>
      <c r="F9603" s="4">
        <v>1.229922373</v>
      </c>
      <c r="G9603" s="4">
        <v>1.4388000000000001</v>
      </c>
    </row>
    <row r="9604" spans="1:7" x14ac:dyDescent="0.25">
      <c r="A9604" s="4" t="s">
        <v>82</v>
      </c>
      <c r="B9604" s="4">
        <v>7885204</v>
      </c>
      <c r="C9604" s="4">
        <v>7885494</v>
      </c>
      <c r="D9604" s="4" t="s">
        <v>5972</v>
      </c>
      <c r="E9604" s="4" t="s">
        <v>58</v>
      </c>
      <c r="F9604" s="4">
        <v>1.229869388</v>
      </c>
      <c r="G9604" s="4">
        <v>0.19087000000000001</v>
      </c>
    </row>
    <row r="9605" spans="1:7" x14ac:dyDescent="0.25">
      <c r="A9605" s="4" t="s">
        <v>83</v>
      </c>
      <c r="B9605" s="4">
        <v>50806623</v>
      </c>
      <c r="C9605" s="4">
        <v>50806875</v>
      </c>
      <c r="D9605" s="4" t="s">
        <v>5973</v>
      </c>
      <c r="E9605" s="4" t="s">
        <v>61</v>
      </c>
      <c r="F9605" s="4">
        <v>1.229806832</v>
      </c>
      <c r="G9605" s="4">
        <v>-0.65688000000000002</v>
      </c>
    </row>
    <row r="9606" spans="1:7" x14ac:dyDescent="0.25">
      <c r="A9606" s="4" t="s">
        <v>83</v>
      </c>
      <c r="B9606" s="4">
        <v>49869352</v>
      </c>
      <c r="C9606" s="4">
        <v>49869765</v>
      </c>
      <c r="D9606" s="4" t="s">
        <v>4685</v>
      </c>
      <c r="E9606" s="4" t="s">
        <v>61</v>
      </c>
      <c r="F9606" s="4">
        <v>1.229711762</v>
      </c>
      <c r="G9606" s="4">
        <v>2.3006000000000002</v>
      </c>
    </row>
    <row r="9607" spans="1:7" x14ac:dyDescent="0.25">
      <c r="A9607" s="4" t="s">
        <v>86</v>
      </c>
      <c r="B9607" s="4">
        <v>54419116</v>
      </c>
      <c r="C9607" s="4">
        <v>54419345</v>
      </c>
      <c r="D9607" s="4" t="s">
        <v>5974</v>
      </c>
      <c r="E9607" s="4" t="s">
        <v>61</v>
      </c>
      <c r="F9607" s="4">
        <v>1.229691557</v>
      </c>
      <c r="G9607" s="4">
        <v>3.7330000000000001</v>
      </c>
    </row>
    <row r="9608" spans="1:7" x14ac:dyDescent="0.25">
      <c r="A9608" s="4" t="s">
        <v>67</v>
      </c>
      <c r="B9608" s="4">
        <v>65649539</v>
      </c>
      <c r="C9608" s="4">
        <v>65650026</v>
      </c>
      <c r="D9608" s="4" t="s">
        <v>5975</v>
      </c>
      <c r="E9608" s="4" t="s">
        <v>139</v>
      </c>
      <c r="F9608" s="4">
        <v>1.2296765160000001</v>
      </c>
      <c r="G9608" s="4">
        <v>1.3664000000000001</v>
      </c>
    </row>
    <row r="9609" spans="1:7" x14ac:dyDescent="0.25">
      <c r="A9609" s="4" t="s">
        <v>68</v>
      </c>
      <c r="B9609" s="4">
        <v>98160521</v>
      </c>
      <c r="C9609" s="4">
        <v>98160740</v>
      </c>
      <c r="D9609" s="4" t="s">
        <v>287</v>
      </c>
      <c r="E9609" s="4" t="s">
        <v>61</v>
      </c>
      <c r="F9609" s="4">
        <v>1.229619459</v>
      </c>
      <c r="G9609" s="4">
        <v>1.3156000000000001</v>
      </c>
    </row>
    <row r="9610" spans="1:7" x14ac:dyDescent="0.25">
      <c r="A9610" s="4" t="s">
        <v>79</v>
      </c>
      <c r="B9610" s="4">
        <v>1340659</v>
      </c>
      <c r="C9610" s="4">
        <v>1341165</v>
      </c>
      <c r="D9610" s="4" t="s">
        <v>1778</v>
      </c>
      <c r="E9610" s="4" t="s">
        <v>61</v>
      </c>
      <c r="F9610" s="4">
        <v>1.2295488020000001</v>
      </c>
      <c r="G9610" s="4">
        <v>2.5346000000000002</v>
      </c>
    </row>
    <row r="9611" spans="1:7" x14ac:dyDescent="0.25">
      <c r="A9611" s="4" t="s">
        <v>69</v>
      </c>
      <c r="B9611" s="4">
        <v>114095971</v>
      </c>
      <c r="C9611" s="4">
        <v>114096343</v>
      </c>
      <c r="D9611" s="4" t="s">
        <v>5976</v>
      </c>
      <c r="E9611" s="4" t="s">
        <v>61</v>
      </c>
      <c r="F9611" s="4">
        <v>1.229517631</v>
      </c>
      <c r="G9611" s="4">
        <v>9.7553000000000001</v>
      </c>
    </row>
    <row r="9612" spans="1:7" x14ac:dyDescent="0.25">
      <c r="A9612" s="4" t="s">
        <v>62</v>
      </c>
      <c r="B9612" s="4">
        <v>20605648</v>
      </c>
      <c r="C9612" s="4">
        <v>20606176</v>
      </c>
      <c r="D9612" s="4" t="s">
        <v>5977</v>
      </c>
      <c r="E9612" s="4" t="s">
        <v>58</v>
      </c>
      <c r="F9612" s="4">
        <v>1.229372932</v>
      </c>
      <c r="G9612" s="4">
        <v>0.61826000000000003</v>
      </c>
    </row>
    <row r="9613" spans="1:7" x14ac:dyDescent="0.25">
      <c r="A9613" s="4" t="s">
        <v>79</v>
      </c>
      <c r="B9613" s="4">
        <v>3175662</v>
      </c>
      <c r="C9613" s="4">
        <v>3175900</v>
      </c>
      <c r="D9613" s="4" t="s">
        <v>5978</v>
      </c>
      <c r="E9613" s="4" t="s">
        <v>142</v>
      </c>
      <c r="F9613" s="4">
        <v>1.2293164649999999</v>
      </c>
      <c r="G9613" s="4">
        <v>-0.29126999999999997</v>
      </c>
    </row>
    <row r="9614" spans="1:7" x14ac:dyDescent="0.25">
      <c r="A9614" s="4" t="s">
        <v>73</v>
      </c>
      <c r="B9614" s="4">
        <v>95317795</v>
      </c>
      <c r="C9614" s="4">
        <v>95318306</v>
      </c>
      <c r="D9614" s="4" t="s">
        <v>5979</v>
      </c>
      <c r="E9614" s="4" t="s">
        <v>142</v>
      </c>
      <c r="F9614" s="4">
        <v>1.229220134</v>
      </c>
      <c r="G9614" s="4">
        <v>-2.1972</v>
      </c>
    </row>
    <row r="9615" spans="1:7" x14ac:dyDescent="0.25">
      <c r="A9615" s="4" t="s">
        <v>66</v>
      </c>
      <c r="B9615" s="4">
        <v>8543500</v>
      </c>
      <c r="C9615" s="4">
        <v>8543687</v>
      </c>
      <c r="D9615" s="4" t="s">
        <v>2452</v>
      </c>
      <c r="E9615" s="4" t="s">
        <v>142</v>
      </c>
      <c r="F9615" s="4">
        <v>1.2291771359999999</v>
      </c>
      <c r="G9615" s="4">
        <v>1.464</v>
      </c>
    </row>
    <row r="9616" spans="1:7" x14ac:dyDescent="0.25">
      <c r="A9616" s="4" t="s">
        <v>85</v>
      </c>
      <c r="B9616" s="4">
        <v>7132138</v>
      </c>
      <c r="C9616" s="4">
        <v>7132272</v>
      </c>
      <c r="D9616" s="4" t="s">
        <v>5611</v>
      </c>
      <c r="E9616" s="4" t="s">
        <v>139</v>
      </c>
      <c r="F9616" s="4">
        <v>1.2291357549999999</v>
      </c>
      <c r="G9616" s="4">
        <v>6.5517000000000003</v>
      </c>
    </row>
    <row r="9617" spans="1:7" x14ac:dyDescent="0.25">
      <c r="A9617" s="4" t="s">
        <v>72</v>
      </c>
      <c r="B9617" s="4">
        <v>109138395</v>
      </c>
      <c r="C9617" s="4">
        <v>109138603</v>
      </c>
      <c r="D9617" s="4" t="s">
        <v>5980</v>
      </c>
      <c r="E9617" s="4" t="s">
        <v>61</v>
      </c>
      <c r="F9617" s="4">
        <v>1.2291155279999999</v>
      </c>
      <c r="G9617" s="4">
        <v>1.6580999999999999</v>
      </c>
    </row>
    <row r="9618" spans="1:7" x14ac:dyDescent="0.25">
      <c r="A9618" s="4" t="s">
        <v>79</v>
      </c>
      <c r="B9618" s="4">
        <v>6584735</v>
      </c>
      <c r="C9618" s="4">
        <v>6585155</v>
      </c>
      <c r="D9618" s="4" t="s">
        <v>5981</v>
      </c>
      <c r="E9618" s="4" t="s">
        <v>58</v>
      </c>
      <c r="F9618" s="4">
        <v>1.229065479</v>
      </c>
      <c r="G9618" s="4">
        <v>2.5171000000000001</v>
      </c>
    </row>
    <row r="9619" spans="1:7" x14ac:dyDescent="0.25">
      <c r="A9619" s="4" t="s">
        <v>75</v>
      </c>
      <c r="B9619" s="4">
        <v>11978625</v>
      </c>
      <c r="C9619" s="4">
        <v>11979040</v>
      </c>
      <c r="D9619" s="4" t="s">
        <v>5982</v>
      </c>
      <c r="E9619" s="4" t="s">
        <v>58</v>
      </c>
      <c r="F9619" s="4">
        <v>1.229046444</v>
      </c>
      <c r="G9619" s="4">
        <v>-0.83760000000000001</v>
      </c>
    </row>
    <row r="9620" spans="1:7" x14ac:dyDescent="0.25">
      <c r="A9620" s="4" t="s">
        <v>84</v>
      </c>
      <c r="B9620" s="4">
        <v>48664649</v>
      </c>
      <c r="C9620" s="4">
        <v>48664865</v>
      </c>
      <c r="D9620" s="4" t="s">
        <v>5036</v>
      </c>
      <c r="E9620" s="4" t="s">
        <v>58</v>
      </c>
      <c r="F9620" s="4">
        <v>1.228982732</v>
      </c>
      <c r="G9620" s="4">
        <v>-0.63980000000000004</v>
      </c>
    </row>
    <row r="9621" spans="1:7" x14ac:dyDescent="0.25">
      <c r="A9621" s="4" t="s">
        <v>86</v>
      </c>
      <c r="B9621" s="4">
        <v>57228028</v>
      </c>
      <c r="C9621" s="4">
        <v>57228243</v>
      </c>
      <c r="D9621" s="4" t="s">
        <v>4735</v>
      </c>
      <c r="E9621" s="4" t="s">
        <v>61</v>
      </c>
      <c r="F9621" s="4">
        <v>1.228968823</v>
      </c>
      <c r="G9621" s="4">
        <v>3.2488999999999999</v>
      </c>
    </row>
    <row r="9622" spans="1:7" x14ac:dyDescent="0.25">
      <c r="A9622" s="4" t="s">
        <v>69</v>
      </c>
      <c r="B9622" s="4">
        <v>15932900</v>
      </c>
      <c r="C9622" s="4">
        <v>15933079</v>
      </c>
      <c r="D9622" s="4" t="s">
        <v>3060</v>
      </c>
      <c r="E9622" s="4" t="s">
        <v>61</v>
      </c>
      <c r="F9622" s="4">
        <v>1.2289614090000001</v>
      </c>
      <c r="G9622" s="4">
        <v>2.3693</v>
      </c>
    </row>
    <row r="9623" spans="1:7" x14ac:dyDescent="0.25">
      <c r="A9623" s="4" t="s">
        <v>79</v>
      </c>
      <c r="B9623" s="4">
        <v>66821099</v>
      </c>
      <c r="C9623" s="4">
        <v>66821282</v>
      </c>
      <c r="D9623" s="4" t="s">
        <v>5246</v>
      </c>
      <c r="E9623" s="4" t="s">
        <v>61</v>
      </c>
      <c r="F9623" s="4">
        <v>1.2288725</v>
      </c>
      <c r="G9623" s="4">
        <v>1.8661000000000001</v>
      </c>
    </row>
    <row r="9624" spans="1:7" x14ac:dyDescent="0.25">
      <c r="A9624" s="4" t="s">
        <v>74</v>
      </c>
      <c r="B9624" s="4">
        <v>106380294</v>
      </c>
      <c r="C9624" s="4">
        <v>106380548</v>
      </c>
      <c r="D9624" s="4" t="s">
        <v>5983</v>
      </c>
      <c r="E9624" s="4" t="s">
        <v>139</v>
      </c>
      <c r="F9624" s="4">
        <v>1.228822764</v>
      </c>
      <c r="G9624" s="4">
        <v>0.64612000000000003</v>
      </c>
    </row>
    <row r="9625" spans="1:7" x14ac:dyDescent="0.25">
      <c r="A9625" s="4" t="s">
        <v>65</v>
      </c>
      <c r="B9625" s="4">
        <v>77205597</v>
      </c>
      <c r="C9625" s="4">
        <v>77205790</v>
      </c>
      <c r="D9625" s="4" t="s">
        <v>5984</v>
      </c>
      <c r="E9625" s="4" t="s">
        <v>61</v>
      </c>
      <c r="F9625" s="4">
        <v>1.228803697</v>
      </c>
      <c r="G9625" s="4">
        <v>3.1389</v>
      </c>
    </row>
    <row r="9626" spans="1:7" x14ac:dyDescent="0.25">
      <c r="A9626" s="4" t="s">
        <v>72</v>
      </c>
      <c r="B9626" s="4">
        <v>16871436</v>
      </c>
      <c r="C9626" s="4">
        <v>16871724</v>
      </c>
      <c r="D9626" s="4" t="s">
        <v>5985</v>
      </c>
      <c r="E9626" s="4" t="s">
        <v>139</v>
      </c>
      <c r="F9626" s="4">
        <v>1.2287443259999999</v>
      </c>
      <c r="G9626" s="4">
        <v>-1.4867999999999999</v>
      </c>
    </row>
    <row r="9627" spans="1:7" x14ac:dyDescent="0.25">
      <c r="A9627" s="4" t="s">
        <v>81</v>
      </c>
      <c r="B9627" s="4">
        <v>40988014</v>
      </c>
      <c r="C9627" s="4">
        <v>40988300</v>
      </c>
      <c r="D9627" s="4" t="s">
        <v>2770</v>
      </c>
      <c r="E9627" s="4" t="s">
        <v>136</v>
      </c>
      <c r="F9627" s="4">
        <v>1.228597623</v>
      </c>
      <c r="G9627" s="4">
        <v>0.17538999999999999</v>
      </c>
    </row>
    <row r="9628" spans="1:7" x14ac:dyDescent="0.25">
      <c r="A9628" s="4" t="s">
        <v>83</v>
      </c>
      <c r="B9628" s="4">
        <v>898738</v>
      </c>
      <c r="C9628" s="4">
        <v>899132</v>
      </c>
      <c r="D9628" s="4" t="s">
        <v>5986</v>
      </c>
      <c r="E9628" s="4" t="s">
        <v>139</v>
      </c>
      <c r="F9628" s="4">
        <v>1.228554774</v>
      </c>
      <c r="G9628" s="4">
        <v>-1.1396999999999999</v>
      </c>
    </row>
    <row r="9629" spans="1:7" x14ac:dyDescent="0.25">
      <c r="A9629" s="4" t="s">
        <v>86</v>
      </c>
      <c r="B9629" s="4">
        <v>51733729</v>
      </c>
      <c r="C9629" s="4">
        <v>51733895</v>
      </c>
      <c r="D9629" s="4" t="s">
        <v>5987</v>
      </c>
      <c r="E9629" s="4" t="s">
        <v>136</v>
      </c>
      <c r="F9629" s="4">
        <v>1.228515558</v>
      </c>
      <c r="G9629" s="4">
        <v>-0.14415</v>
      </c>
    </row>
    <row r="9630" spans="1:7" x14ac:dyDescent="0.25">
      <c r="A9630" s="4" t="s">
        <v>83</v>
      </c>
      <c r="B9630" s="4">
        <v>6897638</v>
      </c>
      <c r="C9630" s="4">
        <v>6897908</v>
      </c>
      <c r="D9630" s="4" t="s">
        <v>5988</v>
      </c>
      <c r="E9630" s="4" t="s">
        <v>136</v>
      </c>
      <c r="F9630" s="4">
        <v>1.2284613339999999</v>
      </c>
      <c r="G9630" s="4">
        <v>-0.26235000000000003</v>
      </c>
    </row>
    <row r="9631" spans="1:7" x14ac:dyDescent="0.25">
      <c r="A9631" s="4" t="s">
        <v>72</v>
      </c>
      <c r="B9631" s="4">
        <v>17546666</v>
      </c>
      <c r="C9631" s="4">
        <v>17546873</v>
      </c>
      <c r="D9631" s="4" t="s">
        <v>5989</v>
      </c>
      <c r="E9631" s="4" t="s">
        <v>58</v>
      </c>
      <c r="F9631" s="4">
        <v>1.2284493540000001</v>
      </c>
      <c r="G9631" s="4">
        <v>-0.79942999999999997</v>
      </c>
    </row>
    <row r="9632" spans="1:7" x14ac:dyDescent="0.25">
      <c r="A9632" s="4" t="s">
        <v>76</v>
      </c>
      <c r="B9632" s="4">
        <v>60772109</v>
      </c>
      <c r="C9632" s="4">
        <v>60772700</v>
      </c>
      <c r="D9632" s="4" t="s">
        <v>3271</v>
      </c>
      <c r="E9632" s="4" t="s">
        <v>139</v>
      </c>
      <c r="F9632" s="4">
        <v>1.228393745</v>
      </c>
      <c r="G9632" s="4">
        <v>-1.1819</v>
      </c>
    </row>
    <row r="9633" spans="1:7" x14ac:dyDescent="0.25">
      <c r="A9633" s="4" t="s">
        <v>76</v>
      </c>
      <c r="B9633" s="4">
        <v>59189713</v>
      </c>
      <c r="C9633" s="4">
        <v>59189898</v>
      </c>
      <c r="D9633" s="4" t="s">
        <v>5990</v>
      </c>
      <c r="E9633" s="4" t="s">
        <v>58</v>
      </c>
      <c r="F9633" s="4">
        <v>1.2283612150000001</v>
      </c>
      <c r="G9633" s="4">
        <v>-9.9717E-2</v>
      </c>
    </row>
    <row r="9634" spans="1:7" x14ac:dyDescent="0.25">
      <c r="A9634" s="4" t="s">
        <v>82</v>
      </c>
      <c r="B9634" s="4">
        <v>66798348</v>
      </c>
      <c r="C9634" s="4">
        <v>66798573</v>
      </c>
      <c r="D9634" s="4" t="s">
        <v>3865</v>
      </c>
      <c r="E9634" s="4" t="s">
        <v>58</v>
      </c>
      <c r="F9634" s="4">
        <v>1.2283341670000001</v>
      </c>
      <c r="G9634" s="4">
        <v>-0.64595999999999998</v>
      </c>
    </row>
    <row r="9635" spans="1:7" x14ac:dyDescent="0.25">
      <c r="A9635" s="4" t="s">
        <v>71</v>
      </c>
      <c r="B9635" s="4">
        <v>96089300</v>
      </c>
      <c r="C9635" s="4">
        <v>96089677</v>
      </c>
      <c r="D9635" s="4" t="s">
        <v>5991</v>
      </c>
      <c r="E9635" s="4" t="s">
        <v>136</v>
      </c>
      <c r="F9635" s="4">
        <v>1.228297787</v>
      </c>
      <c r="G9635" s="4">
        <v>-0.55764999999999998</v>
      </c>
    </row>
    <row r="9636" spans="1:7" x14ac:dyDescent="0.25">
      <c r="A9636" s="4" t="s">
        <v>78</v>
      </c>
      <c r="B9636" s="4">
        <v>59192417</v>
      </c>
      <c r="C9636" s="4">
        <v>59192701</v>
      </c>
      <c r="D9636" s="4" t="s">
        <v>4023</v>
      </c>
      <c r="E9636" s="4" t="s">
        <v>142</v>
      </c>
      <c r="F9636" s="4">
        <v>1.2281194929999999</v>
      </c>
      <c r="G9636" s="4">
        <v>1.2828999999999999</v>
      </c>
    </row>
    <row r="9637" spans="1:7" x14ac:dyDescent="0.25">
      <c r="A9637" s="4" t="s">
        <v>64</v>
      </c>
      <c r="B9637" s="4">
        <v>98994463</v>
      </c>
      <c r="C9637" s="4">
        <v>98994749</v>
      </c>
      <c r="D9637" s="4" t="s">
        <v>1847</v>
      </c>
      <c r="E9637" s="4" t="s">
        <v>61</v>
      </c>
      <c r="F9637" s="4">
        <v>1.228103868</v>
      </c>
      <c r="G9637" s="4">
        <v>6.9661999999999997</v>
      </c>
    </row>
    <row r="9638" spans="1:7" x14ac:dyDescent="0.25">
      <c r="A9638" s="4" t="s">
        <v>75</v>
      </c>
      <c r="B9638" s="4">
        <v>16871002</v>
      </c>
      <c r="C9638" s="4">
        <v>16871183</v>
      </c>
      <c r="D9638" s="4" t="s">
        <v>5507</v>
      </c>
      <c r="E9638" s="4" t="s">
        <v>139</v>
      </c>
      <c r="F9638" s="4">
        <v>1.228093587</v>
      </c>
      <c r="G9638" s="4">
        <v>1.0698000000000001</v>
      </c>
    </row>
    <row r="9639" spans="1:7" x14ac:dyDescent="0.25">
      <c r="A9639" s="4" t="s">
        <v>77</v>
      </c>
      <c r="B9639" s="4">
        <v>22363082</v>
      </c>
      <c r="C9639" s="4">
        <v>22363338</v>
      </c>
      <c r="D9639" s="4" t="s">
        <v>5992</v>
      </c>
      <c r="E9639" s="4" t="s">
        <v>58</v>
      </c>
      <c r="F9639" s="4">
        <v>1.228059225</v>
      </c>
      <c r="G9639" s="4">
        <v>-1.0478000000000001</v>
      </c>
    </row>
    <row r="9640" spans="1:7" x14ac:dyDescent="0.25">
      <c r="A9640" s="4" t="s">
        <v>85</v>
      </c>
      <c r="B9640" s="4">
        <v>4571085</v>
      </c>
      <c r="C9640" s="4">
        <v>4571357</v>
      </c>
      <c r="D9640" s="4" t="s">
        <v>4163</v>
      </c>
      <c r="E9640" s="4" t="s">
        <v>58</v>
      </c>
      <c r="F9640" s="4">
        <v>1.2275669339999999</v>
      </c>
      <c r="G9640" s="4">
        <v>-0.17796999999999999</v>
      </c>
    </row>
    <row r="9641" spans="1:7" x14ac:dyDescent="0.25">
      <c r="A9641" s="4" t="s">
        <v>69</v>
      </c>
      <c r="B9641" s="4">
        <v>2795334</v>
      </c>
      <c r="C9641" s="4">
        <v>2795433</v>
      </c>
      <c r="D9641" s="4" t="s">
        <v>1382</v>
      </c>
      <c r="E9641" s="4" t="s">
        <v>139</v>
      </c>
      <c r="F9641" s="4">
        <v>1.227432335</v>
      </c>
      <c r="G9641" s="4">
        <v>3.0057999999999998</v>
      </c>
    </row>
    <row r="9642" spans="1:7" x14ac:dyDescent="0.25">
      <c r="A9642" s="4" t="s">
        <v>77</v>
      </c>
      <c r="B9642" s="4">
        <v>51964402</v>
      </c>
      <c r="C9642" s="4">
        <v>51965746</v>
      </c>
      <c r="D9642" s="4" t="s">
        <v>1741</v>
      </c>
      <c r="E9642" s="4" t="s">
        <v>142</v>
      </c>
      <c r="F9642" s="4">
        <v>1.2273629639999999</v>
      </c>
      <c r="G9642" s="4">
        <v>1.0048999999999999</v>
      </c>
    </row>
    <row r="9643" spans="1:7" x14ac:dyDescent="0.25">
      <c r="A9643" s="4" t="s">
        <v>78</v>
      </c>
      <c r="B9643" s="4">
        <v>4664615</v>
      </c>
      <c r="C9643" s="4">
        <v>4664790</v>
      </c>
      <c r="D9643" s="4" t="s">
        <v>407</v>
      </c>
      <c r="E9643" s="4" t="s">
        <v>58</v>
      </c>
      <c r="F9643" s="4">
        <v>1.227180009</v>
      </c>
      <c r="G9643" s="4">
        <v>3.5295999999999998</v>
      </c>
    </row>
    <row r="9644" spans="1:7" x14ac:dyDescent="0.25">
      <c r="A9644" s="4" t="s">
        <v>82</v>
      </c>
      <c r="B9644" s="4">
        <v>32470121</v>
      </c>
      <c r="C9644" s="4">
        <v>32470332</v>
      </c>
      <c r="D9644" s="4" t="s">
        <v>5993</v>
      </c>
      <c r="E9644" s="4" t="s">
        <v>142</v>
      </c>
      <c r="F9644" s="4">
        <v>1.2270939869999999</v>
      </c>
      <c r="G9644" s="4">
        <v>0.13988</v>
      </c>
    </row>
    <row r="9645" spans="1:7" x14ac:dyDescent="0.25">
      <c r="A9645" s="4" t="s">
        <v>63</v>
      </c>
      <c r="B9645" s="4">
        <v>99927444</v>
      </c>
      <c r="C9645" s="4">
        <v>99927933</v>
      </c>
      <c r="D9645" s="4" t="s">
        <v>5994</v>
      </c>
      <c r="E9645" s="4" t="s">
        <v>136</v>
      </c>
      <c r="F9645" s="4">
        <v>1.2268930549999999</v>
      </c>
      <c r="G9645" s="4">
        <v>-0.48276999999999998</v>
      </c>
    </row>
    <row r="9646" spans="1:7" x14ac:dyDescent="0.25">
      <c r="A9646" s="4" t="s">
        <v>86</v>
      </c>
      <c r="B9646" s="4">
        <v>47656531</v>
      </c>
      <c r="C9646" s="4">
        <v>47656753</v>
      </c>
      <c r="D9646" s="4" t="s">
        <v>5995</v>
      </c>
      <c r="E9646" s="4" t="s">
        <v>58</v>
      </c>
      <c r="F9646" s="4">
        <v>1.2268539730000001</v>
      </c>
      <c r="G9646" s="4">
        <v>-0.31418000000000001</v>
      </c>
    </row>
    <row r="9647" spans="1:7" x14ac:dyDescent="0.25">
      <c r="A9647" s="4" t="s">
        <v>85</v>
      </c>
      <c r="B9647" s="4">
        <v>21588946</v>
      </c>
      <c r="C9647" s="4">
        <v>21589423</v>
      </c>
      <c r="D9647" s="4" t="s">
        <v>5996</v>
      </c>
      <c r="E9647" s="4" t="s">
        <v>61</v>
      </c>
      <c r="F9647" s="4">
        <v>1.2267797110000001</v>
      </c>
      <c r="G9647" s="4">
        <v>2.5558000000000001</v>
      </c>
    </row>
    <row r="9648" spans="1:7" x14ac:dyDescent="0.25">
      <c r="A9648" s="4" t="s">
        <v>75</v>
      </c>
      <c r="B9648" s="4">
        <v>11357519</v>
      </c>
      <c r="C9648" s="4">
        <v>11357846</v>
      </c>
      <c r="D9648" s="4" t="s">
        <v>5329</v>
      </c>
      <c r="E9648" s="4" t="s">
        <v>61</v>
      </c>
      <c r="F9648" s="4">
        <v>1.226721151</v>
      </c>
      <c r="G9648" s="4">
        <v>4.1082999999999998</v>
      </c>
    </row>
    <row r="9649" spans="1:7" x14ac:dyDescent="0.25">
      <c r="A9649" s="4" t="s">
        <v>83</v>
      </c>
      <c r="B9649" s="4">
        <v>42478059</v>
      </c>
      <c r="C9649" s="4">
        <v>42478411</v>
      </c>
      <c r="D9649" s="4" t="s">
        <v>5997</v>
      </c>
      <c r="E9649" s="4" t="s">
        <v>61</v>
      </c>
      <c r="F9649" s="4">
        <v>1.2265279790000001</v>
      </c>
      <c r="G9649" s="4">
        <v>-0.36107</v>
      </c>
    </row>
    <row r="9650" spans="1:7" x14ac:dyDescent="0.25">
      <c r="A9650" s="4" t="s">
        <v>62</v>
      </c>
      <c r="B9650" s="4">
        <v>92117864</v>
      </c>
      <c r="C9650" s="4">
        <v>92118072</v>
      </c>
      <c r="D9650" s="4" t="s">
        <v>2162</v>
      </c>
      <c r="E9650" s="4" t="s">
        <v>61</v>
      </c>
      <c r="F9650" s="4">
        <v>1.2263488300000001</v>
      </c>
      <c r="G9650" s="4">
        <v>6.7854999999999999</v>
      </c>
    </row>
    <row r="9651" spans="1:7" x14ac:dyDescent="0.25">
      <c r="A9651" s="4" t="s">
        <v>75</v>
      </c>
      <c r="B9651" s="4">
        <v>65759711</v>
      </c>
      <c r="C9651" s="4">
        <v>65759932</v>
      </c>
      <c r="D9651" s="4" t="s">
        <v>5998</v>
      </c>
      <c r="E9651" s="4" t="s">
        <v>58</v>
      </c>
      <c r="F9651" s="4">
        <v>1.2263201690000001</v>
      </c>
      <c r="G9651" s="4">
        <v>-0.78156999999999999</v>
      </c>
    </row>
    <row r="9652" spans="1:7" x14ac:dyDescent="0.25">
      <c r="A9652" s="4" t="s">
        <v>69</v>
      </c>
      <c r="B9652" s="4">
        <v>16503034</v>
      </c>
      <c r="C9652" s="4">
        <v>16503438</v>
      </c>
      <c r="D9652" s="4" t="s">
        <v>5999</v>
      </c>
      <c r="E9652" s="4" t="s">
        <v>61</v>
      </c>
      <c r="F9652" s="4">
        <v>1.226253048</v>
      </c>
      <c r="G9652" s="4">
        <v>0.80176000000000003</v>
      </c>
    </row>
    <row r="9653" spans="1:7" x14ac:dyDescent="0.25">
      <c r="A9653" s="4" t="s">
        <v>79</v>
      </c>
      <c r="B9653" s="4">
        <v>16223655</v>
      </c>
      <c r="C9653" s="4">
        <v>16224210</v>
      </c>
      <c r="D9653" s="4" t="s">
        <v>6000</v>
      </c>
      <c r="E9653" s="4" t="s">
        <v>61</v>
      </c>
      <c r="F9653" s="4">
        <v>1.226220764</v>
      </c>
      <c r="G9653" s="4">
        <v>6.5602999999999998</v>
      </c>
    </row>
    <row r="9654" spans="1:7" x14ac:dyDescent="0.25">
      <c r="A9654" s="4" t="s">
        <v>68</v>
      </c>
      <c r="B9654" s="4">
        <v>6940137</v>
      </c>
      <c r="C9654" s="4">
        <v>6940468</v>
      </c>
      <c r="D9654" s="4" t="s">
        <v>4863</v>
      </c>
      <c r="E9654" s="4" t="s">
        <v>139</v>
      </c>
      <c r="F9654" s="4">
        <v>1.2261802740000001</v>
      </c>
      <c r="G9654" s="4">
        <v>0.91017999999999999</v>
      </c>
    </row>
    <row r="9655" spans="1:7" x14ac:dyDescent="0.25">
      <c r="A9655" s="4" t="s">
        <v>79</v>
      </c>
      <c r="B9655" s="4">
        <v>8262056</v>
      </c>
      <c r="C9655" s="4">
        <v>8262228</v>
      </c>
      <c r="D9655" s="4" t="s">
        <v>2893</v>
      </c>
      <c r="E9655" s="4" t="s">
        <v>61</v>
      </c>
      <c r="F9655" s="4">
        <v>1.2261314969999999</v>
      </c>
      <c r="G9655" s="4">
        <v>4.5137999999999998</v>
      </c>
    </row>
    <row r="9656" spans="1:7" x14ac:dyDescent="0.25">
      <c r="A9656" s="4" t="s">
        <v>80</v>
      </c>
      <c r="B9656" s="4">
        <v>3561311</v>
      </c>
      <c r="C9656" s="4">
        <v>3561830</v>
      </c>
      <c r="D9656" s="4" t="s">
        <v>6001</v>
      </c>
      <c r="E9656" s="4" t="s">
        <v>61</v>
      </c>
      <c r="F9656" s="4">
        <v>1.226126796</v>
      </c>
      <c r="G9656" s="4">
        <v>5.8666</v>
      </c>
    </row>
    <row r="9657" spans="1:7" x14ac:dyDescent="0.25">
      <c r="A9657" s="4" t="s">
        <v>79</v>
      </c>
      <c r="B9657" s="4">
        <v>1710834</v>
      </c>
      <c r="C9657" s="4">
        <v>1711236</v>
      </c>
      <c r="D9657" s="4" t="s">
        <v>6002</v>
      </c>
      <c r="E9657" s="4" t="s">
        <v>139</v>
      </c>
      <c r="F9657" s="4">
        <v>1.225972855</v>
      </c>
      <c r="G9657" s="4">
        <v>0.54491000000000001</v>
      </c>
    </row>
    <row r="9658" spans="1:7" x14ac:dyDescent="0.25">
      <c r="A9658" s="4" t="s">
        <v>73</v>
      </c>
      <c r="B9658" s="4">
        <v>95168809</v>
      </c>
      <c r="C9658" s="4">
        <v>95169173</v>
      </c>
      <c r="D9658" s="4" t="s">
        <v>6003</v>
      </c>
      <c r="E9658" s="4" t="s">
        <v>136</v>
      </c>
      <c r="F9658" s="4">
        <v>1.225898739</v>
      </c>
      <c r="G9658" s="4">
        <v>2.4537</v>
      </c>
    </row>
    <row r="9659" spans="1:7" x14ac:dyDescent="0.25">
      <c r="A9659" s="4" t="s">
        <v>75</v>
      </c>
      <c r="B9659" s="4">
        <v>43163161</v>
      </c>
      <c r="C9659" s="4">
        <v>43163472</v>
      </c>
      <c r="D9659" s="4" t="s">
        <v>6004</v>
      </c>
      <c r="E9659" s="4" t="s">
        <v>58</v>
      </c>
      <c r="F9659" s="4">
        <v>1.2257746490000001</v>
      </c>
      <c r="G9659" s="4">
        <v>0.40244000000000002</v>
      </c>
    </row>
    <row r="9660" spans="1:7" x14ac:dyDescent="0.25">
      <c r="A9660" s="4" t="s">
        <v>84</v>
      </c>
      <c r="B9660" s="4">
        <v>6124945</v>
      </c>
      <c r="C9660" s="4">
        <v>6125150</v>
      </c>
      <c r="D9660" s="4" t="s">
        <v>6005</v>
      </c>
      <c r="E9660" s="4" t="s">
        <v>139</v>
      </c>
      <c r="F9660" s="4">
        <v>1.225747755</v>
      </c>
      <c r="G9660" s="4">
        <v>-0.31941000000000003</v>
      </c>
    </row>
    <row r="9661" spans="1:7" x14ac:dyDescent="0.25">
      <c r="A9661" s="4" t="s">
        <v>83</v>
      </c>
      <c r="B9661" s="4">
        <v>54227471</v>
      </c>
      <c r="C9661" s="4">
        <v>54227746</v>
      </c>
      <c r="D9661" s="4" t="s">
        <v>6006</v>
      </c>
      <c r="E9661" s="4" t="s">
        <v>136</v>
      </c>
      <c r="F9661" s="4">
        <v>1.2257212829999999</v>
      </c>
      <c r="G9661" s="4">
        <v>-1.5576000000000001</v>
      </c>
    </row>
    <row r="9662" spans="1:7" x14ac:dyDescent="0.25">
      <c r="A9662" s="4" t="s">
        <v>75</v>
      </c>
      <c r="B9662" s="4">
        <v>57003487</v>
      </c>
      <c r="C9662" s="4">
        <v>57003913</v>
      </c>
      <c r="D9662" s="4" t="s">
        <v>336</v>
      </c>
      <c r="E9662" s="4" t="s">
        <v>139</v>
      </c>
      <c r="F9662" s="4">
        <v>1.2256992920000001</v>
      </c>
      <c r="G9662" s="4">
        <v>3.4420999999999999</v>
      </c>
    </row>
    <row r="9663" spans="1:7" x14ac:dyDescent="0.25">
      <c r="A9663" s="4" t="s">
        <v>76</v>
      </c>
      <c r="B9663" s="4">
        <v>5200374</v>
      </c>
      <c r="C9663" s="4">
        <v>5200829</v>
      </c>
      <c r="D9663" s="4" t="s">
        <v>3830</v>
      </c>
      <c r="E9663" s="4" t="s">
        <v>58</v>
      </c>
      <c r="F9663" s="4">
        <v>1.225670287</v>
      </c>
      <c r="G9663" s="4">
        <v>1.0609999999999999</v>
      </c>
    </row>
    <row r="9664" spans="1:7" x14ac:dyDescent="0.25">
      <c r="A9664" s="4" t="s">
        <v>69</v>
      </c>
      <c r="B9664" s="4">
        <v>4542507</v>
      </c>
      <c r="C9664" s="4">
        <v>4542944</v>
      </c>
      <c r="D9664" s="4" t="s">
        <v>1349</v>
      </c>
      <c r="E9664" s="4" t="s">
        <v>139</v>
      </c>
      <c r="F9664" s="4">
        <v>1.225641075</v>
      </c>
      <c r="G9664" s="4">
        <v>2.1579000000000002</v>
      </c>
    </row>
    <row r="9665" spans="1:7" x14ac:dyDescent="0.25">
      <c r="A9665" s="4" t="s">
        <v>66</v>
      </c>
      <c r="B9665" s="4">
        <v>77095286</v>
      </c>
      <c r="C9665" s="4">
        <v>77095592</v>
      </c>
      <c r="D9665" s="4" t="s">
        <v>4889</v>
      </c>
      <c r="E9665" s="4" t="s">
        <v>58</v>
      </c>
      <c r="F9665" s="4">
        <v>1.2254329530000001</v>
      </c>
      <c r="G9665" s="4">
        <v>7.4268000000000001E-2</v>
      </c>
    </row>
    <row r="9666" spans="1:7" x14ac:dyDescent="0.25">
      <c r="A9666" s="4" t="s">
        <v>62</v>
      </c>
      <c r="B9666" s="4">
        <v>8671640</v>
      </c>
      <c r="C9666" s="4">
        <v>8672001</v>
      </c>
      <c r="D9666" s="4" t="s">
        <v>522</v>
      </c>
      <c r="E9666" s="4" t="s">
        <v>58</v>
      </c>
      <c r="F9666" s="4">
        <v>1.2253405390000001</v>
      </c>
      <c r="G9666" s="4">
        <v>6.1085000000000003</v>
      </c>
    </row>
    <row r="9667" spans="1:7" x14ac:dyDescent="0.25">
      <c r="A9667" s="4" t="s">
        <v>86</v>
      </c>
      <c r="B9667" s="4">
        <v>60311192</v>
      </c>
      <c r="C9667" s="4">
        <v>60311333</v>
      </c>
      <c r="D9667" s="4" t="s">
        <v>4639</v>
      </c>
      <c r="E9667" s="4" t="s">
        <v>142</v>
      </c>
      <c r="F9667" s="4">
        <v>1.2253161159999999</v>
      </c>
      <c r="G9667" s="4">
        <v>3.0575000000000001</v>
      </c>
    </row>
    <row r="9668" spans="1:7" x14ac:dyDescent="0.25">
      <c r="A9668" s="4" t="s">
        <v>72</v>
      </c>
      <c r="B9668" s="4">
        <v>3489931</v>
      </c>
      <c r="C9668" s="4">
        <v>3490115</v>
      </c>
      <c r="D9668" s="4" t="s">
        <v>6007</v>
      </c>
      <c r="E9668" s="4" t="s">
        <v>139</v>
      </c>
      <c r="F9668" s="4">
        <v>1.225217714</v>
      </c>
      <c r="G9668" s="4">
        <v>-0.56767000000000001</v>
      </c>
    </row>
    <row r="9669" spans="1:7" x14ac:dyDescent="0.25">
      <c r="A9669" s="4" t="s">
        <v>65</v>
      </c>
      <c r="B9669" s="4">
        <v>73995292</v>
      </c>
      <c r="C9669" s="4">
        <v>73995492</v>
      </c>
      <c r="D9669" s="4" t="s">
        <v>3105</v>
      </c>
      <c r="E9669" s="4" t="s">
        <v>142</v>
      </c>
      <c r="F9669" s="4">
        <v>1.2252069370000001</v>
      </c>
      <c r="G9669" s="4">
        <v>0.18581</v>
      </c>
    </row>
    <row r="9670" spans="1:7" x14ac:dyDescent="0.25">
      <c r="A9670" s="4" t="s">
        <v>66</v>
      </c>
      <c r="B9670" s="4">
        <v>35149913</v>
      </c>
      <c r="C9670" s="4">
        <v>35150087</v>
      </c>
      <c r="D9670" s="4" t="s">
        <v>6008</v>
      </c>
      <c r="E9670" s="4" t="s">
        <v>61</v>
      </c>
      <c r="F9670" s="4">
        <v>1.2251646949999999</v>
      </c>
      <c r="G9670" s="4">
        <v>6.7426000000000004</v>
      </c>
    </row>
    <row r="9671" spans="1:7" x14ac:dyDescent="0.25">
      <c r="A9671" s="4" t="s">
        <v>81</v>
      </c>
      <c r="B9671" s="4">
        <v>4272950</v>
      </c>
      <c r="C9671" s="4">
        <v>4273245</v>
      </c>
      <c r="D9671" s="4" t="s">
        <v>3327</v>
      </c>
      <c r="E9671" s="4" t="s">
        <v>136</v>
      </c>
      <c r="F9671" s="4">
        <v>1.2250510800000001</v>
      </c>
      <c r="G9671" s="4">
        <v>5.0869999999999997</v>
      </c>
    </row>
    <row r="9672" spans="1:7" x14ac:dyDescent="0.25">
      <c r="A9672" s="4" t="s">
        <v>76</v>
      </c>
      <c r="B9672" s="4">
        <v>72577420</v>
      </c>
      <c r="C9672" s="4">
        <v>72577705</v>
      </c>
      <c r="D9672" s="4" t="s">
        <v>1748</v>
      </c>
      <c r="E9672" s="4" t="s">
        <v>136</v>
      </c>
      <c r="F9672" s="4">
        <v>1.2250482540000001</v>
      </c>
      <c r="G9672" s="4">
        <v>2.8460999999999999</v>
      </c>
    </row>
    <row r="9673" spans="1:7" x14ac:dyDescent="0.25">
      <c r="A9673" s="4" t="s">
        <v>74</v>
      </c>
      <c r="B9673" s="4">
        <v>111394330</v>
      </c>
      <c r="C9673" s="4">
        <v>111394622</v>
      </c>
      <c r="D9673" s="4" t="s">
        <v>6009</v>
      </c>
      <c r="E9673" s="4" t="s">
        <v>139</v>
      </c>
      <c r="F9673" s="4">
        <v>1.2250445160000001</v>
      </c>
      <c r="G9673" s="4">
        <v>3.6682000000000001</v>
      </c>
    </row>
    <row r="9674" spans="1:7" x14ac:dyDescent="0.25">
      <c r="A9674" s="4" t="s">
        <v>81</v>
      </c>
      <c r="B9674" s="4">
        <v>27094212</v>
      </c>
      <c r="C9674" s="4">
        <v>27094431</v>
      </c>
      <c r="D9674" s="4" t="s">
        <v>3322</v>
      </c>
      <c r="E9674" s="4" t="s">
        <v>61</v>
      </c>
      <c r="F9674" s="4">
        <v>1.2249773500000001</v>
      </c>
      <c r="G9674" s="4">
        <v>-2.5108999999999999</v>
      </c>
    </row>
    <row r="9675" spans="1:7" x14ac:dyDescent="0.25">
      <c r="A9675" s="4" t="s">
        <v>86</v>
      </c>
      <c r="B9675" s="4">
        <v>59965250</v>
      </c>
      <c r="C9675" s="4">
        <v>59965515</v>
      </c>
      <c r="D9675" s="4" t="s">
        <v>6010</v>
      </c>
      <c r="E9675" s="4" t="s">
        <v>58</v>
      </c>
      <c r="F9675" s="4">
        <v>1.224921114</v>
      </c>
      <c r="G9675" s="4">
        <v>-1.1732</v>
      </c>
    </row>
    <row r="9676" spans="1:7" x14ac:dyDescent="0.25">
      <c r="A9676" s="4" t="s">
        <v>72</v>
      </c>
      <c r="B9676" s="4">
        <v>15952339</v>
      </c>
      <c r="C9676" s="4">
        <v>15952486</v>
      </c>
      <c r="D9676" s="4" t="s">
        <v>6011</v>
      </c>
      <c r="E9676" s="4" t="s">
        <v>139</v>
      </c>
      <c r="F9676" s="4">
        <v>1.224783336</v>
      </c>
      <c r="G9676" s="4">
        <v>-3.5501</v>
      </c>
    </row>
    <row r="9677" spans="1:7" x14ac:dyDescent="0.25">
      <c r="A9677" s="4" t="s">
        <v>77</v>
      </c>
      <c r="B9677" s="4">
        <v>2814492</v>
      </c>
      <c r="C9677" s="4">
        <v>2814756</v>
      </c>
      <c r="D9677" s="4" t="s">
        <v>6012</v>
      </c>
      <c r="E9677" s="4" t="s">
        <v>136</v>
      </c>
      <c r="F9677" s="4">
        <v>1.22478183</v>
      </c>
      <c r="G9677" s="4">
        <v>0.82382</v>
      </c>
    </row>
    <row r="9678" spans="1:7" x14ac:dyDescent="0.25">
      <c r="A9678" s="4" t="s">
        <v>86</v>
      </c>
      <c r="B9678" s="4">
        <v>39460278</v>
      </c>
      <c r="C9678" s="4">
        <v>39460497</v>
      </c>
      <c r="D9678" s="4" t="s">
        <v>6013</v>
      </c>
      <c r="E9678" s="4" t="s">
        <v>136</v>
      </c>
      <c r="F9678" s="4">
        <v>1.2247440759999999</v>
      </c>
      <c r="G9678" s="4">
        <v>-1.5221</v>
      </c>
    </row>
    <row r="9679" spans="1:7" x14ac:dyDescent="0.25">
      <c r="A9679" s="4" t="s">
        <v>62</v>
      </c>
      <c r="B9679" s="4">
        <v>69032362</v>
      </c>
      <c r="C9679" s="4">
        <v>69032797</v>
      </c>
      <c r="D9679" s="4" t="s">
        <v>6014</v>
      </c>
      <c r="E9679" s="4" t="s">
        <v>58</v>
      </c>
      <c r="F9679" s="4">
        <v>1.224474235</v>
      </c>
      <c r="G9679" s="4">
        <v>0.10145999999999999</v>
      </c>
    </row>
    <row r="9680" spans="1:7" x14ac:dyDescent="0.25">
      <c r="A9680" s="4" t="s">
        <v>85</v>
      </c>
      <c r="B9680" s="4">
        <v>28389675</v>
      </c>
      <c r="C9680" s="4">
        <v>28389861</v>
      </c>
      <c r="D9680" s="4" t="s">
        <v>609</v>
      </c>
      <c r="E9680" s="4" t="s">
        <v>139</v>
      </c>
      <c r="F9680" s="4">
        <v>1.224266911</v>
      </c>
      <c r="G9680" s="4">
        <v>1.9861</v>
      </c>
    </row>
    <row r="9681" spans="1:7" x14ac:dyDescent="0.25">
      <c r="A9681" s="4" t="s">
        <v>68</v>
      </c>
      <c r="B9681" s="4">
        <v>956991</v>
      </c>
      <c r="C9681" s="4">
        <v>958101</v>
      </c>
      <c r="D9681" s="4" t="s">
        <v>5178</v>
      </c>
      <c r="E9681" s="4" t="s">
        <v>139</v>
      </c>
      <c r="F9681" s="4">
        <v>1.224229241</v>
      </c>
      <c r="G9681" s="4">
        <v>2.5695999999999999</v>
      </c>
    </row>
    <row r="9682" spans="1:7" x14ac:dyDescent="0.25">
      <c r="A9682" s="4" t="s">
        <v>63</v>
      </c>
      <c r="B9682" s="4">
        <v>14232747</v>
      </c>
      <c r="C9682" s="4">
        <v>14233270</v>
      </c>
      <c r="D9682" s="4" t="s">
        <v>2736</v>
      </c>
      <c r="E9682" s="4" t="s">
        <v>139</v>
      </c>
      <c r="F9682" s="4">
        <v>1.224225516</v>
      </c>
      <c r="G9682" s="4">
        <v>2.6162000000000001</v>
      </c>
    </row>
    <row r="9683" spans="1:7" x14ac:dyDescent="0.25">
      <c r="A9683" s="4" t="s">
        <v>86</v>
      </c>
      <c r="B9683" s="4">
        <v>24371383</v>
      </c>
      <c r="C9683" s="4">
        <v>24371869</v>
      </c>
      <c r="D9683" s="4" t="s">
        <v>2300</v>
      </c>
      <c r="E9683" s="4" t="s">
        <v>139</v>
      </c>
      <c r="F9683" s="4">
        <v>1.2241068399999999</v>
      </c>
      <c r="G9683" s="4">
        <v>-6.5683999999999996</v>
      </c>
    </row>
    <row r="9684" spans="1:7" x14ac:dyDescent="0.25">
      <c r="A9684" s="4" t="s">
        <v>75</v>
      </c>
      <c r="B9684" s="4">
        <v>42608946</v>
      </c>
      <c r="C9684" s="4">
        <v>42609238</v>
      </c>
      <c r="D9684" s="4" t="s">
        <v>4154</v>
      </c>
      <c r="E9684" s="4" t="s">
        <v>136</v>
      </c>
      <c r="F9684" s="4">
        <v>1.223913042</v>
      </c>
      <c r="G9684" s="4">
        <v>-1.4581</v>
      </c>
    </row>
    <row r="9685" spans="1:7" x14ac:dyDescent="0.25">
      <c r="A9685" s="4" t="s">
        <v>68</v>
      </c>
      <c r="B9685" s="4">
        <v>12743666</v>
      </c>
      <c r="C9685" s="4">
        <v>12743942</v>
      </c>
      <c r="D9685" s="4" t="s">
        <v>6015</v>
      </c>
      <c r="E9685" s="4" t="s">
        <v>136</v>
      </c>
      <c r="F9685" s="4">
        <v>1.2237651350000001</v>
      </c>
      <c r="G9685" s="4">
        <v>2.4996</v>
      </c>
    </row>
    <row r="9686" spans="1:7" x14ac:dyDescent="0.25">
      <c r="A9686" s="4" t="s">
        <v>74</v>
      </c>
      <c r="B9686" s="4">
        <v>92141695</v>
      </c>
      <c r="C9686" s="4">
        <v>92142202</v>
      </c>
      <c r="D9686" s="4" t="s">
        <v>2158</v>
      </c>
      <c r="E9686" s="4" t="s">
        <v>142</v>
      </c>
      <c r="F9686" s="4">
        <v>1.223613895</v>
      </c>
      <c r="G9686" s="4">
        <v>0.59846999999999995</v>
      </c>
    </row>
    <row r="9687" spans="1:7" x14ac:dyDescent="0.25">
      <c r="A9687" s="4" t="s">
        <v>66</v>
      </c>
      <c r="B9687" s="4">
        <v>2821508</v>
      </c>
      <c r="C9687" s="4">
        <v>2821613</v>
      </c>
      <c r="D9687" s="4" t="s">
        <v>6016</v>
      </c>
      <c r="E9687" s="4" t="s">
        <v>139</v>
      </c>
      <c r="F9687" s="4">
        <v>1.2235832120000001</v>
      </c>
      <c r="G9687" s="4">
        <v>2.6896</v>
      </c>
    </row>
    <row r="9688" spans="1:7" x14ac:dyDescent="0.25">
      <c r="A9688" s="4" t="s">
        <v>81</v>
      </c>
      <c r="B9688" s="4">
        <v>20864075</v>
      </c>
      <c r="C9688" s="4">
        <v>20864234</v>
      </c>
      <c r="D9688" s="4" t="s">
        <v>5518</v>
      </c>
      <c r="E9688" s="4" t="s">
        <v>61</v>
      </c>
      <c r="F9688" s="4">
        <v>1.2235504129999999</v>
      </c>
      <c r="G9688" s="4">
        <v>4.2122999999999999</v>
      </c>
    </row>
    <row r="9689" spans="1:7" x14ac:dyDescent="0.25">
      <c r="A9689" s="4" t="s">
        <v>82</v>
      </c>
      <c r="B9689" s="4">
        <v>2826270</v>
      </c>
      <c r="C9689" s="4">
        <v>2826668</v>
      </c>
      <c r="D9689" s="4" t="s">
        <v>6017</v>
      </c>
      <c r="E9689" s="4" t="s">
        <v>61</v>
      </c>
      <c r="F9689" s="4">
        <v>1.223524126</v>
      </c>
      <c r="G9689" s="4">
        <v>-1.1608000000000001</v>
      </c>
    </row>
    <row r="9690" spans="1:7" x14ac:dyDescent="0.25">
      <c r="A9690" s="4" t="s">
        <v>64</v>
      </c>
      <c r="B9690" s="4">
        <v>8532540</v>
      </c>
      <c r="C9690" s="4">
        <v>8532698</v>
      </c>
      <c r="D9690" s="4" t="s">
        <v>1507</v>
      </c>
      <c r="E9690" s="4" t="s">
        <v>58</v>
      </c>
      <c r="F9690" s="4">
        <v>1.2235011710000001</v>
      </c>
      <c r="G9690" s="4">
        <v>9.7557000000000004E-4</v>
      </c>
    </row>
    <row r="9691" spans="1:7" x14ac:dyDescent="0.25">
      <c r="A9691" s="4" t="s">
        <v>66</v>
      </c>
      <c r="B9691" s="4">
        <v>30098969</v>
      </c>
      <c r="C9691" s="4">
        <v>30099430</v>
      </c>
      <c r="D9691" s="4" t="s">
        <v>2865</v>
      </c>
      <c r="E9691" s="4" t="s">
        <v>139</v>
      </c>
      <c r="F9691" s="4">
        <v>1.223470177</v>
      </c>
      <c r="G9691" s="4">
        <v>-3.577</v>
      </c>
    </row>
    <row r="9692" spans="1:7" x14ac:dyDescent="0.25">
      <c r="A9692" s="4" t="s">
        <v>76</v>
      </c>
      <c r="B9692" s="4">
        <v>14087346</v>
      </c>
      <c r="C9692" s="4">
        <v>14087501</v>
      </c>
      <c r="D9692" s="4" t="s">
        <v>2343</v>
      </c>
      <c r="E9692" s="4" t="s">
        <v>58</v>
      </c>
      <c r="F9692" s="4">
        <v>1.223435869</v>
      </c>
      <c r="G9692" s="4">
        <v>5.1513</v>
      </c>
    </row>
    <row r="9693" spans="1:7" x14ac:dyDescent="0.25">
      <c r="A9693" s="4" t="s">
        <v>86</v>
      </c>
      <c r="B9693" s="4">
        <v>61434135</v>
      </c>
      <c r="C9693" s="4">
        <v>61434368</v>
      </c>
      <c r="D9693" s="4" t="s">
        <v>6018</v>
      </c>
      <c r="E9693" s="4" t="s">
        <v>61</v>
      </c>
      <c r="F9693" s="4">
        <v>1.223420994</v>
      </c>
      <c r="G9693" s="4">
        <v>3.1863999999999999</v>
      </c>
    </row>
    <row r="9694" spans="1:7" x14ac:dyDescent="0.25">
      <c r="A9694" s="4" t="s">
        <v>79</v>
      </c>
      <c r="B9694" s="4">
        <v>23178790</v>
      </c>
      <c r="C9694" s="4">
        <v>23179035</v>
      </c>
      <c r="D9694" s="4" t="s">
        <v>2302</v>
      </c>
      <c r="E9694" s="4" t="s">
        <v>139</v>
      </c>
      <c r="F9694" s="4">
        <v>1.223299149</v>
      </c>
      <c r="G9694" s="4">
        <v>-1.3164</v>
      </c>
    </row>
    <row r="9695" spans="1:7" x14ac:dyDescent="0.25">
      <c r="A9695" s="4" t="s">
        <v>79</v>
      </c>
      <c r="B9695" s="4">
        <v>1718371</v>
      </c>
      <c r="C9695" s="4">
        <v>1718573</v>
      </c>
      <c r="D9695" s="4" t="s">
        <v>6019</v>
      </c>
      <c r="E9695" s="4" t="s">
        <v>139</v>
      </c>
      <c r="F9695" s="4">
        <v>1.2232978830000001</v>
      </c>
      <c r="G9695" s="4">
        <v>1.0546</v>
      </c>
    </row>
    <row r="9696" spans="1:7" x14ac:dyDescent="0.25">
      <c r="A9696" s="4" t="s">
        <v>81</v>
      </c>
      <c r="B9696" s="4">
        <v>57473246</v>
      </c>
      <c r="C9696" s="4">
        <v>57473549</v>
      </c>
      <c r="D9696" s="4" t="s">
        <v>1529</v>
      </c>
      <c r="E9696" s="4" t="s">
        <v>61</v>
      </c>
      <c r="F9696" s="4">
        <v>1.2232521000000001</v>
      </c>
      <c r="G9696" s="4">
        <v>0.64509000000000005</v>
      </c>
    </row>
    <row r="9697" spans="1:7" x14ac:dyDescent="0.25">
      <c r="A9697" s="4" t="s">
        <v>79</v>
      </c>
      <c r="B9697" s="4">
        <v>3703524</v>
      </c>
      <c r="C9697" s="4">
        <v>3703673</v>
      </c>
      <c r="D9697" s="4" t="s">
        <v>6020</v>
      </c>
      <c r="E9697" s="4" t="s">
        <v>61</v>
      </c>
      <c r="F9697" s="4">
        <v>1.2230532039999999</v>
      </c>
      <c r="G9697" s="4">
        <v>0.61423000000000005</v>
      </c>
    </row>
    <row r="9698" spans="1:7" x14ac:dyDescent="0.25">
      <c r="A9698" s="4" t="s">
        <v>73</v>
      </c>
      <c r="B9698" s="4">
        <v>104419253</v>
      </c>
      <c r="C9698" s="4">
        <v>104419607</v>
      </c>
      <c r="D9698" s="4" t="s">
        <v>6021</v>
      </c>
      <c r="E9698" s="4" t="s">
        <v>61</v>
      </c>
      <c r="F9698" s="4">
        <v>1.2229079110000001</v>
      </c>
      <c r="G9698" s="4">
        <v>2.1053000000000002</v>
      </c>
    </row>
    <row r="9699" spans="1:7" x14ac:dyDescent="0.25">
      <c r="A9699" s="4" t="s">
        <v>66</v>
      </c>
      <c r="B9699" s="4">
        <v>32541255</v>
      </c>
      <c r="C9699" s="4">
        <v>32541587</v>
      </c>
      <c r="D9699" s="4" t="s">
        <v>6022</v>
      </c>
      <c r="E9699" s="4" t="s">
        <v>58</v>
      </c>
      <c r="F9699" s="4">
        <v>1.222675384</v>
      </c>
      <c r="G9699" s="4">
        <v>-7.6855000000000002</v>
      </c>
    </row>
    <row r="9700" spans="1:7" x14ac:dyDescent="0.25">
      <c r="A9700" s="4" t="s">
        <v>72</v>
      </c>
      <c r="B9700" s="4">
        <v>116327999</v>
      </c>
      <c r="C9700" s="4">
        <v>116328496</v>
      </c>
      <c r="D9700" s="4" t="s">
        <v>6023</v>
      </c>
      <c r="E9700" s="4" t="s">
        <v>142</v>
      </c>
      <c r="F9700" s="4">
        <v>1.2226627560000001</v>
      </c>
      <c r="G9700" s="4">
        <v>2.5327999999999999</v>
      </c>
    </row>
    <row r="9701" spans="1:7" x14ac:dyDescent="0.25">
      <c r="A9701" s="4" t="s">
        <v>64</v>
      </c>
      <c r="B9701" s="4">
        <v>111660016</v>
      </c>
      <c r="C9701" s="4">
        <v>111660189</v>
      </c>
      <c r="D9701" s="4" t="s">
        <v>6024</v>
      </c>
      <c r="E9701" s="4" t="s">
        <v>58</v>
      </c>
      <c r="F9701" s="4">
        <v>1.2225524780000001</v>
      </c>
      <c r="G9701" s="4">
        <v>-1.5444</v>
      </c>
    </row>
    <row r="9702" spans="1:7" x14ac:dyDescent="0.25">
      <c r="A9702" s="4" t="s">
        <v>68</v>
      </c>
      <c r="B9702" s="4">
        <v>1846676</v>
      </c>
      <c r="C9702" s="4">
        <v>1846955</v>
      </c>
      <c r="D9702" s="4" t="s">
        <v>6025</v>
      </c>
      <c r="E9702" s="4" t="s">
        <v>139</v>
      </c>
      <c r="F9702" s="4">
        <v>1.2225285690000001</v>
      </c>
      <c r="G9702" s="4">
        <v>-3.9441999999999999</v>
      </c>
    </row>
    <row r="9703" spans="1:7" x14ac:dyDescent="0.25">
      <c r="A9703" s="4" t="s">
        <v>82</v>
      </c>
      <c r="B9703" s="4">
        <v>61131985</v>
      </c>
      <c r="C9703" s="4">
        <v>61132191</v>
      </c>
      <c r="D9703" s="4" t="s">
        <v>5124</v>
      </c>
      <c r="E9703" s="4" t="s">
        <v>139</v>
      </c>
      <c r="F9703" s="4">
        <v>1.2224509640000001</v>
      </c>
      <c r="G9703" s="4">
        <v>-2.1534</v>
      </c>
    </row>
    <row r="9704" spans="1:7" x14ac:dyDescent="0.25">
      <c r="A9704" s="4" t="s">
        <v>73</v>
      </c>
      <c r="B9704" s="4">
        <v>107887737</v>
      </c>
      <c r="C9704" s="4">
        <v>107888064</v>
      </c>
      <c r="D9704" s="4" t="s">
        <v>6026</v>
      </c>
      <c r="E9704" s="4" t="s">
        <v>139</v>
      </c>
      <c r="F9704" s="4">
        <v>1.222365261</v>
      </c>
      <c r="G9704" s="4">
        <v>-2.5828000000000002</v>
      </c>
    </row>
    <row r="9705" spans="1:7" x14ac:dyDescent="0.25">
      <c r="A9705" s="4" t="s">
        <v>74</v>
      </c>
      <c r="B9705" s="4">
        <v>2002601</v>
      </c>
      <c r="C9705" s="4">
        <v>2003031</v>
      </c>
      <c r="D9705" s="4" t="s">
        <v>6027</v>
      </c>
      <c r="E9705" s="4" t="s">
        <v>142</v>
      </c>
      <c r="F9705" s="4">
        <v>1.2219196649999999</v>
      </c>
      <c r="G9705" s="4">
        <v>-1.4581</v>
      </c>
    </row>
    <row r="9706" spans="1:7" x14ac:dyDescent="0.25">
      <c r="A9706" s="4" t="s">
        <v>66</v>
      </c>
      <c r="B9706" s="4">
        <v>16445846</v>
      </c>
      <c r="C9706" s="4">
        <v>16446195</v>
      </c>
      <c r="D9706" s="4" t="s">
        <v>6028</v>
      </c>
      <c r="E9706" s="4" t="s">
        <v>139</v>
      </c>
      <c r="F9706" s="4">
        <v>1.221852943</v>
      </c>
      <c r="G9706" s="4">
        <v>4.4519000000000002</v>
      </c>
    </row>
    <row r="9707" spans="1:7" x14ac:dyDescent="0.25">
      <c r="A9707" s="4" t="s">
        <v>68</v>
      </c>
      <c r="B9707" s="4">
        <v>7134082</v>
      </c>
      <c r="C9707" s="4">
        <v>7134333</v>
      </c>
      <c r="D9707" s="4" t="s">
        <v>4159</v>
      </c>
      <c r="E9707" s="4" t="s">
        <v>136</v>
      </c>
      <c r="F9707" s="4">
        <v>1.221750106</v>
      </c>
      <c r="G9707" s="4">
        <v>3.4361999999999999</v>
      </c>
    </row>
    <row r="9708" spans="1:7" x14ac:dyDescent="0.25">
      <c r="A9708" s="4" t="s">
        <v>76</v>
      </c>
      <c r="B9708" s="4">
        <v>72400606</v>
      </c>
      <c r="C9708" s="4">
        <v>72400890</v>
      </c>
      <c r="D9708" s="4" t="s">
        <v>1567</v>
      </c>
      <c r="E9708" s="4" t="s">
        <v>139</v>
      </c>
      <c r="F9708" s="4">
        <v>1.221736524</v>
      </c>
      <c r="G9708" s="4">
        <v>5.2679999999999998</v>
      </c>
    </row>
    <row r="9709" spans="1:7" x14ac:dyDescent="0.25">
      <c r="A9709" s="4" t="s">
        <v>78</v>
      </c>
      <c r="B9709" s="4">
        <v>6971579</v>
      </c>
      <c r="C9709" s="4">
        <v>6971974</v>
      </c>
      <c r="D9709" s="4" t="s">
        <v>4958</v>
      </c>
      <c r="E9709" s="4" t="s">
        <v>139</v>
      </c>
      <c r="F9709" s="4">
        <v>1.2217214620000001</v>
      </c>
      <c r="G9709" s="4">
        <v>-2.8313999999999999</v>
      </c>
    </row>
    <row r="9710" spans="1:7" x14ac:dyDescent="0.25">
      <c r="A9710" s="4" t="s">
        <v>62</v>
      </c>
      <c r="B9710" s="4">
        <v>12222651</v>
      </c>
      <c r="C9710" s="4">
        <v>12222848</v>
      </c>
      <c r="D9710" s="4" t="s">
        <v>2654</v>
      </c>
      <c r="E9710" s="4" t="s">
        <v>58</v>
      </c>
      <c r="F9710" s="4">
        <v>1.2216347169999999</v>
      </c>
      <c r="G9710" s="4">
        <v>1.7305999999999999</v>
      </c>
    </row>
    <row r="9711" spans="1:7" x14ac:dyDescent="0.25">
      <c r="A9711" s="4" t="s">
        <v>67</v>
      </c>
      <c r="B9711" s="4">
        <v>22504007</v>
      </c>
      <c r="C9711" s="4">
        <v>22504316</v>
      </c>
      <c r="D9711" s="4" t="s">
        <v>5130</v>
      </c>
      <c r="E9711" s="4" t="s">
        <v>139</v>
      </c>
      <c r="F9711" s="4">
        <v>1.22139708</v>
      </c>
      <c r="G9711" s="4">
        <v>1.3106</v>
      </c>
    </row>
    <row r="9712" spans="1:7" x14ac:dyDescent="0.25">
      <c r="A9712" s="4" t="s">
        <v>86</v>
      </c>
      <c r="B9712" s="4">
        <v>57351936</v>
      </c>
      <c r="C9712" s="4">
        <v>57352147</v>
      </c>
      <c r="D9712" s="4" t="s">
        <v>1277</v>
      </c>
      <c r="E9712" s="4" t="s">
        <v>139</v>
      </c>
      <c r="F9712" s="4">
        <v>1.2213657280000001</v>
      </c>
      <c r="G9712" s="4">
        <v>-0.59970000000000001</v>
      </c>
    </row>
    <row r="9713" spans="1:7" x14ac:dyDescent="0.25">
      <c r="A9713" s="4" t="s">
        <v>86</v>
      </c>
      <c r="B9713" s="4">
        <v>60774946</v>
      </c>
      <c r="C9713" s="4">
        <v>60775118</v>
      </c>
      <c r="D9713" s="4" t="s">
        <v>670</v>
      </c>
      <c r="E9713" s="4" t="s">
        <v>61</v>
      </c>
      <c r="F9713" s="4">
        <v>1.221191495</v>
      </c>
      <c r="G9713" s="4">
        <v>-0.86458999999999997</v>
      </c>
    </row>
    <row r="9714" spans="1:7" x14ac:dyDescent="0.25">
      <c r="A9714" s="4" t="s">
        <v>70</v>
      </c>
      <c r="B9714" s="4">
        <v>73948273</v>
      </c>
      <c r="C9714" s="4">
        <v>73948592</v>
      </c>
      <c r="D9714" s="4" t="s">
        <v>5261</v>
      </c>
      <c r="E9714" s="4" t="s">
        <v>139</v>
      </c>
      <c r="F9714" s="4">
        <v>1.2211603579999999</v>
      </c>
      <c r="G9714" s="4">
        <v>4.4499000000000004</v>
      </c>
    </row>
    <row r="9715" spans="1:7" x14ac:dyDescent="0.25">
      <c r="A9715" s="4" t="s">
        <v>71</v>
      </c>
      <c r="B9715" s="4">
        <v>1004270</v>
      </c>
      <c r="C9715" s="4">
        <v>1004489</v>
      </c>
      <c r="D9715" s="4" t="s">
        <v>6029</v>
      </c>
      <c r="E9715" s="4" t="s">
        <v>136</v>
      </c>
      <c r="F9715" s="4">
        <v>1.2211071490000001</v>
      </c>
      <c r="G9715" s="4">
        <v>2.3795999999999999</v>
      </c>
    </row>
    <row r="9716" spans="1:7" x14ac:dyDescent="0.25">
      <c r="A9716" s="4" t="s">
        <v>82</v>
      </c>
      <c r="B9716" s="4">
        <v>46699692</v>
      </c>
      <c r="C9716" s="4">
        <v>46700036</v>
      </c>
      <c r="D9716" s="4" t="s">
        <v>6030</v>
      </c>
      <c r="E9716" s="4" t="s">
        <v>61</v>
      </c>
      <c r="F9716" s="4">
        <v>1.221028698</v>
      </c>
      <c r="G9716" s="4">
        <v>1.8778999999999999</v>
      </c>
    </row>
    <row r="9717" spans="1:7" x14ac:dyDescent="0.25">
      <c r="A9717" s="4" t="s">
        <v>83</v>
      </c>
      <c r="B9717" s="4">
        <v>45263750</v>
      </c>
      <c r="C9717" s="4">
        <v>45264126</v>
      </c>
      <c r="D9717" s="4" t="s">
        <v>3136</v>
      </c>
      <c r="E9717" s="4" t="s">
        <v>61</v>
      </c>
      <c r="F9717" s="4">
        <v>1.2209770259999999</v>
      </c>
      <c r="G9717" s="4">
        <v>4.7736000000000001</v>
      </c>
    </row>
    <row r="9718" spans="1:7" x14ac:dyDescent="0.25">
      <c r="A9718" s="4" t="s">
        <v>85</v>
      </c>
      <c r="B9718" s="4">
        <v>55287468</v>
      </c>
      <c r="C9718" s="4">
        <v>55288156</v>
      </c>
      <c r="D9718" s="4" t="s">
        <v>6031</v>
      </c>
      <c r="E9718" s="4" t="s">
        <v>58</v>
      </c>
      <c r="F9718" s="4">
        <v>1.2208396610000001</v>
      </c>
      <c r="G9718" s="4">
        <v>1.8905000000000001</v>
      </c>
    </row>
    <row r="9719" spans="1:7" x14ac:dyDescent="0.25">
      <c r="A9719" s="4" t="s">
        <v>86</v>
      </c>
      <c r="B9719" s="4">
        <v>47814582</v>
      </c>
      <c r="C9719" s="4">
        <v>47814749</v>
      </c>
      <c r="D9719" s="4" t="s">
        <v>3540</v>
      </c>
      <c r="E9719" s="4" t="s">
        <v>61</v>
      </c>
      <c r="F9719" s="4">
        <v>1.2207436250000001</v>
      </c>
      <c r="G9719" s="4">
        <v>4.5168999999999997</v>
      </c>
    </row>
    <row r="9720" spans="1:7" x14ac:dyDescent="0.25">
      <c r="A9720" s="4" t="s">
        <v>84</v>
      </c>
      <c r="B9720" s="4">
        <v>1032559</v>
      </c>
      <c r="C9720" s="4">
        <v>1032782</v>
      </c>
      <c r="D9720" s="4" t="s">
        <v>3537</v>
      </c>
      <c r="E9720" s="4" t="s">
        <v>139</v>
      </c>
      <c r="F9720" s="4">
        <v>1.220658515</v>
      </c>
      <c r="G9720" s="4">
        <v>3.3456999999999999</v>
      </c>
    </row>
    <row r="9721" spans="1:7" x14ac:dyDescent="0.25">
      <c r="A9721" s="4" t="s">
        <v>77</v>
      </c>
      <c r="B9721" s="4">
        <v>14853</v>
      </c>
      <c r="C9721" s="4">
        <v>15252</v>
      </c>
      <c r="D9721" s="4" t="s">
        <v>6032</v>
      </c>
      <c r="E9721" s="4" t="s">
        <v>61</v>
      </c>
      <c r="F9721" s="4">
        <v>1.220625598</v>
      </c>
      <c r="G9721" s="4">
        <v>-0.84807999999999995</v>
      </c>
    </row>
    <row r="9722" spans="1:7" x14ac:dyDescent="0.25">
      <c r="A9722" s="4" t="s">
        <v>86</v>
      </c>
      <c r="B9722" s="4">
        <v>46215432</v>
      </c>
      <c r="C9722" s="4">
        <v>46215651</v>
      </c>
      <c r="D9722" s="4" t="s">
        <v>6033</v>
      </c>
      <c r="E9722" s="4" t="s">
        <v>142</v>
      </c>
      <c r="F9722" s="4">
        <v>1.220608551</v>
      </c>
      <c r="G9722" s="4">
        <v>5.3446999999999996</v>
      </c>
    </row>
    <row r="9723" spans="1:7" x14ac:dyDescent="0.25">
      <c r="A9723" s="4" t="s">
        <v>69</v>
      </c>
      <c r="B9723" s="4">
        <v>125888282</v>
      </c>
      <c r="C9723" s="4">
        <v>125888389</v>
      </c>
      <c r="D9723" s="4" t="s">
        <v>1723</v>
      </c>
      <c r="E9723" s="4" t="s">
        <v>136</v>
      </c>
      <c r="F9723" s="4">
        <v>1.2205790809999999</v>
      </c>
      <c r="G9723" s="4">
        <v>4.0721999999999996</v>
      </c>
    </row>
    <row r="9724" spans="1:7" x14ac:dyDescent="0.25">
      <c r="A9724" s="4" t="s">
        <v>64</v>
      </c>
      <c r="B9724" s="4">
        <v>103495001</v>
      </c>
      <c r="C9724" s="4">
        <v>103495151</v>
      </c>
      <c r="D9724" s="4" t="s">
        <v>5023</v>
      </c>
      <c r="E9724" s="4" t="s">
        <v>136</v>
      </c>
      <c r="F9724" s="4">
        <v>1.2205755570000001</v>
      </c>
      <c r="G9724" s="4">
        <v>3.1385000000000001</v>
      </c>
    </row>
    <row r="9725" spans="1:7" x14ac:dyDescent="0.25">
      <c r="A9725" s="4" t="s">
        <v>86</v>
      </c>
      <c r="B9725" s="4">
        <v>40403893</v>
      </c>
      <c r="C9725" s="4">
        <v>40404240</v>
      </c>
      <c r="D9725" s="4" t="s">
        <v>6034</v>
      </c>
      <c r="E9725" s="4" t="s">
        <v>139</v>
      </c>
      <c r="F9725" s="4">
        <v>1.220468294</v>
      </c>
      <c r="G9725" s="4">
        <v>1.1858</v>
      </c>
    </row>
    <row r="9726" spans="1:7" x14ac:dyDescent="0.25">
      <c r="A9726" s="4" t="s">
        <v>76</v>
      </c>
      <c r="B9726" s="4">
        <v>62959008</v>
      </c>
      <c r="C9726" s="4">
        <v>62959270</v>
      </c>
      <c r="D9726" s="4" t="s">
        <v>6035</v>
      </c>
      <c r="E9726" s="4" t="s">
        <v>139</v>
      </c>
      <c r="F9726" s="4">
        <v>1.220214294</v>
      </c>
      <c r="G9726" s="4">
        <v>2.4098999999999999</v>
      </c>
    </row>
    <row r="9727" spans="1:7" x14ac:dyDescent="0.25">
      <c r="A9727" s="4" t="s">
        <v>68</v>
      </c>
      <c r="B9727" s="4">
        <v>35115503</v>
      </c>
      <c r="C9727" s="4">
        <v>35115761</v>
      </c>
      <c r="D9727" s="4" t="s">
        <v>446</v>
      </c>
      <c r="E9727" s="4" t="s">
        <v>139</v>
      </c>
      <c r="F9727" s="4">
        <v>1.220200003</v>
      </c>
      <c r="G9727" s="4">
        <v>2.7241</v>
      </c>
    </row>
    <row r="9728" spans="1:7" x14ac:dyDescent="0.25">
      <c r="A9728" s="4" t="s">
        <v>64</v>
      </c>
      <c r="B9728" s="4">
        <v>108451355</v>
      </c>
      <c r="C9728" s="4">
        <v>108451557</v>
      </c>
      <c r="D9728" s="4" t="s">
        <v>4344</v>
      </c>
      <c r="E9728" s="4" t="s">
        <v>136</v>
      </c>
      <c r="F9728" s="4">
        <v>1.220118679</v>
      </c>
      <c r="G9728" s="4">
        <v>1.1747000000000001</v>
      </c>
    </row>
    <row r="9729" spans="1:7" x14ac:dyDescent="0.25">
      <c r="A9729" s="4" t="s">
        <v>82</v>
      </c>
      <c r="B9729" s="4">
        <v>2114062</v>
      </c>
      <c r="C9729" s="4">
        <v>2114489</v>
      </c>
      <c r="D9729" s="4" t="s">
        <v>6036</v>
      </c>
      <c r="E9729" s="4" t="s">
        <v>58</v>
      </c>
      <c r="F9729" s="4">
        <v>1.219918493</v>
      </c>
      <c r="G9729" s="4">
        <v>-0.55383000000000004</v>
      </c>
    </row>
    <row r="9730" spans="1:7" x14ac:dyDescent="0.25">
      <c r="A9730" s="4" t="s">
        <v>83</v>
      </c>
      <c r="B9730" s="4">
        <v>40065421</v>
      </c>
      <c r="C9730" s="4">
        <v>40065609</v>
      </c>
      <c r="D9730" s="4" t="s">
        <v>6037</v>
      </c>
      <c r="E9730" s="4" t="s">
        <v>61</v>
      </c>
      <c r="F9730" s="4">
        <v>1.219774055</v>
      </c>
      <c r="G9730" s="4">
        <v>2.2160000000000002</v>
      </c>
    </row>
    <row r="9731" spans="1:7" x14ac:dyDescent="0.25">
      <c r="A9731" s="4" t="s">
        <v>82</v>
      </c>
      <c r="B9731" s="4">
        <v>66477620</v>
      </c>
      <c r="C9731" s="4">
        <v>66477927</v>
      </c>
      <c r="D9731" s="4" t="s">
        <v>2414</v>
      </c>
      <c r="E9731" s="4" t="s">
        <v>139</v>
      </c>
      <c r="F9731" s="4">
        <v>1.2196951680000001</v>
      </c>
      <c r="G9731" s="4">
        <v>2.0554999999999999</v>
      </c>
    </row>
    <row r="9732" spans="1:7" x14ac:dyDescent="0.25">
      <c r="A9732" s="4" t="s">
        <v>78</v>
      </c>
      <c r="B9732" s="4">
        <v>49788758</v>
      </c>
      <c r="C9732" s="4">
        <v>49788885</v>
      </c>
      <c r="D9732" s="4" t="s">
        <v>4775</v>
      </c>
      <c r="E9732" s="4" t="s">
        <v>61</v>
      </c>
      <c r="F9732" s="4">
        <v>1.21957022</v>
      </c>
      <c r="G9732" s="4">
        <v>3.3761000000000001</v>
      </c>
    </row>
    <row r="9733" spans="1:7" x14ac:dyDescent="0.25">
      <c r="A9733" s="4" t="s">
        <v>70</v>
      </c>
      <c r="B9733" s="4">
        <v>29156476</v>
      </c>
      <c r="C9733" s="4">
        <v>29156686</v>
      </c>
      <c r="D9733" s="4" t="s">
        <v>175</v>
      </c>
      <c r="E9733" s="4" t="s">
        <v>139</v>
      </c>
      <c r="F9733" s="4">
        <v>1.219525655</v>
      </c>
      <c r="G9733" s="4">
        <v>1.2632000000000001</v>
      </c>
    </row>
    <row r="9734" spans="1:7" x14ac:dyDescent="0.25">
      <c r="A9734" s="4" t="s">
        <v>78</v>
      </c>
      <c r="B9734" s="4">
        <v>3647177</v>
      </c>
      <c r="C9734" s="4">
        <v>3647644</v>
      </c>
      <c r="D9734" s="4" t="s">
        <v>6038</v>
      </c>
      <c r="E9734" s="4" t="s">
        <v>139</v>
      </c>
      <c r="F9734" s="4">
        <v>1.2194501719999999</v>
      </c>
      <c r="G9734" s="4">
        <v>2.6025</v>
      </c>
    </row>
    <row r="9735" spans="1:7" x14ac:dyDescent="0.25">
      <c r="A9735" s="4" t="s">
        <v>75</v>
      </c>
      <c r="B9735" s="4">
        <v>51864552</v>
      </c>
      <c r="C9735" s="4">
        <v>51864938</v>
      </c>
      <c r="D9735" s="4" t="s">
        <v>6039</v>
      </c>
      <c r="E9735" s="4" t="s">
        <v>61</v>
      </c>
      <c r="F9735" s="4">
        <v>1.219391702</v>
      </c>
      <c r="G9735" s="4">
        <v>0.31020999999999999</v>
      </c>
    </row>
    <row r="9736" spans="1:7" x14ac:dyDescent="0.25">
      <c r="A9736" s="4" t="s">
        <v>76</v>
      </c>
      <c r="B9736" s="4">
        <v>46708173</v>
      </c>
      <c r="C9736" s="4">
        <v>46708384</v>
      </c>
      <c r="D9736" s="4" t="s">
        <v>6040</v>
      </c>
      <c r="E9736" s="4" t="s">
        <v>61</v>
      </c>
      <c r="F9736" s="4">
        <v>1.2193908579999999</v>
      </c>
      <c r="G9736" s="4">
        <v>0.45439000000000002</v>
      </c>
    </row>
    <row r="9737" spans="1:7" x14ac:dyDescent="0.25">
      <c r="A9737" s="4" t="s">
        <v>79</v>
      </c>
      <c r="B9737" s="4">
        <v>19964407</v>
      </c>
      <c r="C9737" s="4">
        <v>19964749</v>
      </c>
      <c r="D9737" s="4" t="s">
        <v>5956</v>
      </c>
      <c r="E9737" s="4" t="s">
        <v>139</v>
      </c>
      <c r="F9737" s="4">
        <v>1.219341647</v>
      </c>
      <c r="G9737" s="4">
        <v>-5.4638</v>
      </c>
    </row>
    <row r="9738" spans="1:7" x14ac:dyDescent="0.25">
      <c r="A9738" s="4" t="s">
        <v>86</v>
      </c>
      <c r="B9738" s="4">
        <v>61434918</v>
      </c>
      <c r="C9738" s="4">
        <v>61435266</v>
      </c>
      <c r="D9738" s="4" t="s">
        <v>6018</v>
      </c>
      <c r="E9738" s="4" t="s">
        <v>139</v>
      </c>
      <c r="F9738" s="4">
        <v>1.219318337</v>
      </c>
      <c r="G9738" s="4">
        <v>3.1863999999999999</v>
      </c>
    </row>
    <row r="9739" spans="1:7" x14ac:dyDescent="0.25">
      <c r="A9739" s="4" t="s">
        <v>63</v>
      </c>
      <c r="B9739" s="4">
        <v>72688931</v>
      </c>
      <c r="C9739" s="4">
        <v>72689432</v>
      </c>
      <c r="D9739" s="4" t="s">
        <v>3651</v>
      </c>
      <c r="E9739" s="4" t="s">
        <v>139</v>
      </c>
      <c r="F9739" s="4">
        <v>1.219200624</v>
      </c>
      <c r="G9739" s="4">
        <v>0.83835000000000004</v>
      </c>
    </row>
    <row r="9740" spans="1:7" x14ac:dyDescent="0.25">
      <c r="A9740" s="4" t="s">
        <v>65</v>
      </c>
      <c r="B9740" s="4">
        <v>8358165</v>
      </c>
      <c r="C9740" s="4">
        <v>8358988</v>
      </c>
      <c r="D9740" s="4" t="s">
        <v>6041</v>
      </c>
      <c r="E9740" s="4" t="s">
        <v>139</v>
      </c>
      <c r="F9740" s="4">
        <v>1.2191895429999999</v>
      </c>
      <c r="G9740" s="4">
        <v>0.34820000000000001</v>
      </c>
    </row>
    <row r="9741" spans="1:7" x14ac:dyDescent="0.25">
      <c r="A9741" s="4" t="s">
        <v>80</v>
      </c>
      <c r="B9741" s="4">
        <v>14260310</v>
      </c>
      <c r="C9741" s="4">
        <v>14261014</v>
      </c>
      <c r="D9741" s="4" t="s">
        <v>4392</v>
      </c>
      <c r="E9741" s="4" t="s">
        <v>139</v>
      </c>
      <c r="F9741" s="4">
        <v>1.219173295</v>
      </c>
      <c r="G9741" s="4">
        <v>2.3571</v>
      </c>
    </row>
    <row r="9742" spans="1:7" x14ac:dyDescent="0.25">
      <c r="A9742" s="4" t="s">
        <v>82</v>
      </c>
      <c r="B9742" s="4">
        <v>69990308</v>
      </c>
      <c r="C9742" s="4">
        <v>69990506</v>
      </c>
      <c r="D9742" s="4" t="s">
        <v>6042</v>
      </c>
      <c r="E9742" s="4" t="s">
        <v>142</v>
      </c>
      <c r="F9742" s="4">
        <v>1.2191714979999999</v>
      </c>
      <c r="G9742" s="4">
        <v>-1.3505</v>
      </c>
    </row>
    <row r="9743" spans="1:7" x14ac:dyDescent="0.25">
      <c r="A9743" s="4" t="s">
        <v>64</v>
      </c>
      <c r="B9743" s="4">
        <v>1931337</v>
      </c>
      <c r="C9743" s="4">
        <v>1931579</v>
      </c>
      <c r="D9743" s="4" t="s">
        <v>6043</v>
      </c>
      <c r="E9743" s="4" t="s">
        <v>58</v>
      </c>
      <c r="F9743" s="4">
        <v>1.219148186</v>
      </c>
      <c r="G9743" s="4">
        <v>-0.51324999999999998</v>
      </c>
    </row>
    <row r="9744" spans="1:7" x14ac:dyDescent="0.25">
      <c r="A9744" s="4" t="s">
        <v>81</v>
      </c>
      <c r="B9744" s="4">
        <v>14432986</v>
      </c>
      <c r="C9744" s="4">
        <v>14433358</v>
      </c>
      <c r="D9744" s="4" t="s">
        <v>4300</v>
      </c>
      <c r="E9744" s="4" t="s">
        <v>136</v>
      </c>
      <c r="F9744" s="4">
        <v>1.2190379650000001</v>
      </c>
      <c r="G9744" s="4">
        <v>-6.6903000000000004E-2</v>
      </c>
    </row>
    <row r="9745" spans="1:7" x14ac:dyDescent="0.25">
      <c r="A9745" s="4" t="s">
        <v>86</v>
      </c>
      <c r="B9745" s="4">
        <v>58011153</v>
      </c>
      <c r="C9745" s="4">
        <v>58011341</v>
      </c>
      <c r="D9745" s="4" t="s">
        <v>2013</v>
      </c>
      <c r="E9745" s="4" t="s">
        <v>139</v>
      </c>
      <c r="F9745" s="4">
        <v>1.2189957060000001</v>
      </c>
      <c r="G9745" s="4">
        <v>4.7327000000000004</v>
      </c>
    </row>
    <row r="9746" spans="1:7" x14ac:dyDescent="0.25">
      <c r="A9746" s="4" t="s">
        <v>74</v>
      </c>
      <c r="B9746" s="4">
        <v>95810336</v>
      </c>
      <c r="C9746" s="4">
        <v>95810475</v>
      </c>
      <c r="D9746" s="4" t="s">
        <v>1504</v>
      </c>
      <c r="E9746" s="4" t="s">
        <v>139</v>
      </c>
      <c r="F9746" s="4">
        <v>1.2186390060000001</v>
      </c>
      <c r="G9746" s="4">
        <v>3.0541</v>
      </c>
    </row>
    <row r="9747" spans="1:7" x14ac:dyDescent="0.25">
      <c r="A9747" s="4" t="s">
        <v>87</v>
      </c>
      <c r="B9747" s="4">
        <v>64950380</v>
      </c>
      <c r="C9747" s="4">
        <v>64950857</v>
      </c>
      <c r="D9747" s="4" t="s">
        <v>6044</v>
      </c>
      <c r="E9747" s="4" t="s">
        <v>139</v>
      </c>
      <c r="F9747" s="4">
        <v>1.2184978900000001</v>
      </c>
      <c r="G9747" s="4">
        <v>2.5747</v>
      </c>
    </row>
    <row r="9748" spans="1:7" x14ac:dyDescent="0.25">
      <c r="A9748" s="4" t="s">
        <v>84</v>
      </c>
      <c r="B9748" s="4">
        <v>57663794</v>
      </c>
      <c r="C9748" s="4">
        <v>57664289</v>
      </c>
      <c r="D9748" s="4" t="s">
        <v>6045</v>
      </c>
      <c r="E9748" s="4" t="s">
        <v>142</v>
      </c>
      <c r="F9748" s="4">
        <v>1.2184654500000001</v>
      </c>
      <c r="G9748" s="4">
        <v>-4.0606999999999998</v>
      </c>
    </row>
    <row r="9749" spans="1:7" x14ac:dyDescent="0.25">
      <c r="A9749" s="4" t="s">
        <v>65</v>
      </c>
      <c r="B9749" s="4">
        <v>75001998</v>
      </c>
      <c r="C9749" s="4">
        <v>75002378</v>
      </c>
      <c r="D9749" s="4" t="s">
        <v>1552</v>
      </c>
      <c r="E9749" s="4" t="s">
        <v>61</v>
      </c>
      <c r="F9749" s="4">
        <v>1.2183746600000001</v>
      </c>
      <c r="G9749" s="4">
        <v>1.2122999999999999</v>
      </c>
    </row>
    <row r="9750" spans="1:7" x14ac:dyDescent="0.25">
      <c r="A9750" s="4" t="s">
        <v>69</v>
      </c>
      <c r="B9750" s="4">
        <v>3242491</v>
      </c>
      <c r="C9750" s="4">
        <v>3242785</v>
      </c>
      <c r="D9750" s="4" t="s">
        <v>6046</v>
      </c>
      <c r="E9750" s="4" t="s">
        <v>58</v>
      </c>
      <c r="F9750" s="4">
        <v>1.218283338</v>
      </c>
      <c r="G9750" s="4">
        <v>-0.72723000000000004</v>
      </c>
    </row>
    <row r="9751" spans="1:7" x14ac:dyDescent="0.25">
      <c r="A9751" s="4" t="s">
        <v>68</v>
      </c>
      <c r="B9751" s="4">
        <v>30450421</v>
      </c>
      <c r="C9751" s="4">
        <v>30450597</v>
      </c>
      <c r="D9751" s="4" t="s">
        <v>6047</v>
      </c>
      <c r="E9751" s="4" t="s">
        <v>142</v>
      </c>
      <c r="F9751" s="4">
        <v>1.218281387</v>
      </c>
      <c r="G9751" s="4">
        <v>6.7024E-2</v>
      </c>
    </row>
    <row r="9752" spans="1:7" x14ac:dyDescent="0.25">
      <c r="A9752" s="4" t="s">
        <v>85</v>
      </c>
      <c r="B9752" s="4">
        <v>26421537</v>
      </c>
      <c r="C9752" s="4">
        <v>26421759</v>
      </c>
      <c r="D9752" s="4" t="s">
        <v>6048</v>
      </c>
      <c r="E9752" s="4" t="s">
        <v>58</v>
      </c>
      <c r="F9752" s="4">
        <v>1.218118732</v>
      </c>
      <c r="G9752" s="4">
        <v>0.49761</v>
      </c>
    </row>
    <row r="9753" spans="1:7" x14ac:dyDescent="0.25">
      <c r="A9753" s="4" t="s">
        <v>82</v>
      </c>
      <c r="B9753" s="4">
        <v>55608122</v>
      </c>
      <c r="C9753" s="4">
        <v>55609304</v>
      </c>
      <c r="D9753" s="4" t="s">
        <v>2984</v>
      </c>
      <c r="E9753" s="4" t="s">
        <v>61</v>
      </c>
      <c r="F9753" s="4">
        <v>1.2179619420000001</v>
      </c>
      <c r="G9753" s="4">
        <v>2.1959</v>
      </c>
    </row>
    <row r="9754" spans="1:7" x14ac:dyDescent="0.25">
      <c r="A9754" s="4" t="s">
        <v>76</v>
      </c>
      <c r="B9754" s="4">
        <v>69995972</v>
      </c>
      <c r="C9754" s="4">
        <v>69996145</v>
      </c>
      <c r="D9754" s="4" t="s">
        <v>3033</v>
      </c>
      <c r="E9754" s="4" t="s">
        <v>61</v>
      </c>
      <c r="F9754" s="4">
        <v>1.217845281</v>
      </c>
      <c r="G9754" s="4">
        <v>3.2271000000000001</v>
      </c>
    </row>
    <row r="9755" spans="1:7" x14ac:dyDescent="0.25">
      <c r="A9755" s="4" t="s">
        <v>70</v>
      </c>
      <c r="B9755" s="4">
        <v>60181265</v>
      </c>
      <c r="C9755" s="4">
        <v>60181600</v>
      </c>
      <c r="D9755" s="4" t="s">
        <v>6049</v>
      </c>
      <c r="E9755" s="4" t="s">
        <v>58</v>
      </c>
      <c r="F9755" s="4">
        <v>1.217740179</v>
      </c>
      <c r="G9755" s="4">
        <v>-0.85751999999999995</v>
      </c>
    </row>
    <row r="9756" spans="1:7" x14ac:dyDescent="0.25">
      <c r="A9756" s="4" t="s">
        <v>83</v>
      </c>
      <c r="B9756" s="4">
        <v>52864448</v>
      </c>
      <c r="C9756" s="4">
        <v>52864622</v>
      </c>
      <c r="D9756" s="4" t="s">
        <v>3008</v>
      </c>
      <c r="E9756" s="4" t="s">
        <v>139</v>
      </c>
      <c r="F9756" s="4">
        <v>1.2176146059999999</v>
      </c>
      <c r="G9756" s="4">
        <v>1.5962000000000001</v>
      </c>
    </row>
    <row r="9757" spans="1:7" x14ac:dyDescent="0.25">
      <c r="A9757" s="4" t="s">
        <v>74</v>
      </c>
      <c r="B9757" s="4">
        <v>107602797</v>
      </c>
      <c r="C9757" s="4">
        <v>107602988</v>
      </c>
      <c r="D9757" s="4" t="s">
        <v>6050</v>
      </c>
      <c r="E9757" s="4" t="s">
        <v>139</v>
      </c>
      <c r="F9757" s="4">
        <v>1.2174032960000001</v>
      </c>
      <c r="G9757" s="4">
        <v>-0.84575999999999996</v>
      </c>
    </row>
    <row r="9758" spans="1:7" x14ac:dyDescent="0.25">
      <c r="A9758" s="4" t="s">
        <v>84</v>
      </c>
      <c r="B9758" s="4">
        <v>61703738</v>
      </c>
      <c r="C9758" s="4">
        <v>61704096</v>
      </c>
      <c r="D9758" s="4" t="s">
        <v>6051</v>
      </c>
      <c r="E9758" s="4" t="s">
        <v>139</v>
      </c>
      <c r="F9758" s="4">
        <v>1.217396814</v>
      </c>
      <c r="G9758" s="4">
        <v>2.7229000000000001</v>
      </c>
    </row>
    <row r="9759" spans="1:7" x14ac:dyDescent="0.25">
      <c r="A9759" s="4" t="s">
        <v>79</v>
      </c>
      <c r="B9759" s="4">
        <v>2023650</v>
      </c>
      <c r="C9759" s="4">
        <v>2023793</v>
      </c>
      <c r="D9759" s="4" t="s">
        <v>6052</v>
      </c>
      <c r="E9759" s="4" t="s">
        <v>136</v>
      </c>
      <c r="F9759" s="4">
        <v>1.2173134699999999</v>
      </c>
      <c r="G9759" s="4">
        <v>-1.0399</v>
      </c>
    </row>
    <row r="9760" spans="1:7" x14ac:dyDescent="0.25">
      <c r="A9760" s="4" t="s">
        <v>81</v>
      </c>
      <c r="B9760" s="4">
        <v>13618216</v>
      </c>
      <c r="C9760" s="4">
        <v>13618457</v>
      </c>
      <c r="D9760" s="4" t="s">
        <v>6053</v>
      </c>
      <c r="E9760" s="4" t="s">
        <v>142</v>
      </c>
      <c r="F9760" s="4">
        <v>1.2173133860000001</v>
      </c>
      <c r="G9760" s="4">
        <v>-1.5921000000000001</v>
      </c>
    </row>
    <row r="9761" spans="1:7" x14ac:dyDescent="0.25">
      <c r="A9761" s="4" t="s">
        <v>77</v>
      </c>
      <c r="B9761" s="4">
        <v>39575049</v>
      </c>
      <c r="C9761" s="4">
        <v>39575216</v>
      </c>
      <c r="D9761" s="4" t="s">
        <v>5892</v>
      </c>
      <c r="E9761" s="4" t="s">
        <v>139</v>
      </c>
      <c r="F9761" s="4">
        <v>1.2172399330000001</v>
      </c>
      <c r="G9761" s="4">
        <v>1.9281999999999999</v>
      </c>
    </row>
    <row r="9762" spans="1:7" x14ac:dyDescent="0.25">
      <c r="A9762" s="4" t="s">
        <v>81</v>
      </c>
      <c r="B9762" s="4">
        <v>3819940</v>
      </c>
      <c r="C9762" s="4">
        <v>3820300</v>
      </c>
      <c r="D9762" s="4" t="s">
        <v>1182</v>
      </c>
      <c r="E9762" s="4" t="s">
        <v>58</v>
      </c>
      <c r="F9762" s="4">
        <v>1.21704568</v>
      </c>
      <c r="G9762" s="4">
        <v>3.4571000000000001</v>
      </c>
    </row>
    <row r="9763" spans="1:7" x14ac:dyDescent="0.25">
      <c r="A9763" s="4" t="s">
        <v>64</v>
      </c>
      <c r="B9763" s="4">
        <v>2300665</v>
      </c>
      <c r="C9763" s="4">
        <v>2300922</v>
      </c>
      <c r="D9763" s="4" t="s">
        <v>3194</v>
      </c>
      <c r="E9763" s="4" t="s">
        <v>61</v>
      </c>
      <c r="F9763" s="4">
        <v>1.216984039</v>
      </c>
      <c r="G9763" s="4">
        <v>2.0434999999999999</v>
      </c>
    </row>
    <row r="9764" spans="1:7" x14ac:dyDescent="0.25">
      <c r="A9764" s="4" t="s">
        <v>76</v>
      </c>
      <c r="B9764" s="4">
        <v>65080147</v>
      </c>
      <c r="C9764" s="4">
        <v>65080720</v>
      </c>
      <c r="D9764" s="4" t="s">
        <v>4049</v>
      </c>
      <c r="E9764" s="4" t="s">
        <v>139</v>
      </c>
      <c r="F9764" s="4">
        <v>1.216904279</v>
      </c>
      <c r="G9764" s="4">
        <v>2.7902</v>
      </c>
    </row>
    <row r="9765" spans="1:7" x14ac:dyDescent="0.25">
      <c r="A9765" s="4" t="s">
        <v>66</v>
      </c>
      <c r="B9765" s="4">
        <v>5196302</v>
      </c>
      <c r="C9765" s="4">
        <v>5197018</v>
      </c>
      <c r="D9765" s="4" t="s">
        <v>6054</v>
      </c>
      <c r="E9765" s="4" t="s">
        <v>61</v>
      </c>
      <c r="F9765" s="4">
        <v>1.216890021</v>
      </c>
      <c r="G9765" s="4">
        <v>-1.3369</v>
      </c>
    </row>
    <row r="9766" spans="1:7" x14ac:dyDescent="0.25">
      <c r="A9766" s="4" t="s">
        <v>68</v>
      </c>
      <c r="B9766" s="4">
        <v>6638935</v>
      </c>
      <c r="C9766" s="4">
        <v>6639332</v>
      </c>
      <c r="D9766" s="4" t="s">
        <v>6055</v>
      </c>
      <c r="E9766" s="4" t="s">
        <v>61</v>
      </c>
      <c r="F9766" s="4">
        <v>1.216886543</v>
      </c>
      <c r="G9766" s="4">
        <v>-3.1619000000000001E-2</v>
      </c>
    </row>
    <row r="9767" spans="1:7" x14ac:dyDescent="0.25">
      <c r="A9767" s="4" t="s">
        <v>81</v>
      </c>
      <c r="B9767" s="4">
        <v>21973218</v>
      </c>
      <c r="C9767" s="4">
        <v>21973508</v>
      </c>
      <c r="D9767" s="4" t="s">
        <v>5642</v>
      </c>
      <c r="E9767" s="4" t="s">
        <v>58</v>
      </c>
      <c r="F9767" s="4">
        <v>1.216777274</v>
      </c>
      <c r="G9767" s="4">
        <v>0.25692999999999999</v>
      </c>
    </row>
    <row r="9768" spans="1:7" x14ac:dyDescent="0.25">
      <c r="A9768" s="4" t="s">
        <v>76</v>
      </c>
      <c r="B9768" s="4">
        <v>221379</v>
      </c>
      <c r="C9768" s="4">
        <v>221604</v>
      </c>
      <c r="D9768" s="4" t="s">
        <v>6056</v>
      </c>
      <c r="E9768" s="4" t="s">
        <v>61</v>
      </c>
      <c r="F9768" s="4">
        <v>1.2165449500000001</v>
      </c>
      <c r="G9768" s="4">
        <v>-1.2541</v>
      </c>
    </row>
    <row r="9769" spans="1:7" x14ac:dyDescent="0.25">
      <c r="A9769" s="4" t="s">
        <v>79</v>
      </c>
      <c r="B9769" s="4">
        <v>2833866</v>
      </c>
      <c r="C9769" s="4">
        <v>2834083</v>
      </c>
      <c r="D9769" s="4" t="s">
        <v>6057</v>
      </c>
      <c r="E9769" s="4" t="s">
        <v>142</v>
      </c>
      <c r="F9769" s="4">
        <v>1.216329123</v>
      </c>
      <c r="G9769" s="4">
        <v>-4.6345000000000001</v>
      </c>
    </row>
    <row r="9770" spans="1:7" x14ac:dyDescent="0.25">
      <c r="A9770" s="4" t="s">
        <v>75</v>
      </c>
      <c r="B9770" s="4">
        <v>62399038</v>
      </c>
      <c r="C9770" s="4">
        <v>62399362</v>
      </c>
      <c r="D9770" s="4" t="s">
        <v>4015</v>
      </c>
      <c r="E9770" s="4" t="s">
        <v>61</v>
      </c>
      <c r="F9770" s="4">
        <v>1.2161974689999999</v>
      </c>
      <c r="G9770" s="4">
        <v>3.3355000000000001</v>
      </c>
    </row>
    <row r="9771" spans="1:7" x14ac:dyDescent="0.25">
      <c r="A9771" s="4" t="s">
        <v>79</v>
      </c>
      <c r="B9771" s="4">
        <v>58908672</v>
      </c>
      <c r="C9771" s="4">
        <v>58909197</v>
      </c>
      <c r="D9771" s="4" t="s">
        <v>6058</v>
      </c>
      <c r="E9771" s="4" t="s">
        <v>139</v>
      </c>
      <c r="F9771" s="4">
        <v>1.2161054680000001</v>
      </c>
      <c r="G9771" s="4">
        <v>-1.6211</v>
      </c>
    </row>
    <row r="9772" spans="1:7" x14ac:dyDescent="0.25">
      <c r="A9772" s="4" t="s">
        <v>64</v>
      </c>
      <c r="B9772" s="4">
        <v>107190270</v>
      </c>
      <c r="C9772" s="4">
        <v>107190440</v>
      </c>
      <c r="D9772" s="4" t="s">
        <v>4588</v>
      </c>
      <c r="E9772" s="4" t="s">
        <v>139</v>
      </c>
      <c r="F9772" s="4">
        <v>1.2160831510000001</v>
      </c>
      <c r="G9772" s="4">
        <v>-0.30787999999999999</v>
      </c>
    </row>
    <row r="9773" spans="1:7" x14ac:dyDescent="0.25">
      <c r="A9773" s="4" t="s">
        <v>75</v>
      </c>
      <c r="B9773" s="4">
        <v>9036795</v>
      </c>
      <c r="C9773" s="4">
        <v>9036950</v>
      </c>
      <c r="D9773" s="4" t="s">
        <v>6059</v>
      </c>
      <c r="E9773" s="4" t="s">
        <v>136</v>
      </c>
      <c r="F9773" s="4">
        <v>1.2158592050000001</v>
      </c>
      <c r="G9773" s="4">
        <v>3.8250000000000002</v>
      </c>
    </row>
    <row r="9774" spans="1:7" x14ac:dyDescent="0.25">
      <c r="A9774" s="4" t="s">
        <v>76</v>
      </c>
      <c r="B9774" s="4">
        <v>11591936</v>
      </c>
      <c r="C9774" s="4">
        <v>11592168</v>
      </c>
      <c r="D9774" s="4" t="s">
        <v>2505</v>
      </c>
      <c r="E9774" s="4" t="s">
        <v>61</v>
      </c>
      <c r="F9774" s="4">
        <v>1.2158201360000001</v>
      </c>
      <c r="G9774" s="4">
        <v>2.0206</v>
      </c>
    </row>
    <row r="9775" spans="1:7" x14ac:dyDescent="0.25">
      <c r="A9775" s="4" t="s">
        <v>76</v>
      </c>
      <c r="B9775" s="4">
        <v>6653164</v>
      </c>
      <c r="C9775" s="4">
        <v>6653457</v>
      </c>
      <c r="D9775" s="4" t="s">
        <v>6060</v>
      </c>
      <c r="E9775" s="4" t="s">
        <v>61</v>
      </c>
      <c r="F9775" s="4">
        <v>1.2158060049999999</v>
      </c>
      <c r="G9775" s="4">
        <v>1.0810999999999999</v>
      </c>
    </row>
    <row r="9776" spans="1:7" x14ac:dyDescent="0.25">
      <c r="A9776" s="4" t="s">
        <v>74</v>
      </c>
      <c r="B9776" s="4">
        <v>68247179</v>
      </c>
      <c r="C9776" s="4">
        <v>68247581</v>
      </c>
      <c r="D9776" s="4" t="s">
        <v>6061</v>
      </c>
      <c r="E9776" s="4" t="s">
        <v>61</v>
      </c>
      <c r="F9776" s="4">
        <v>1.2157056610000001</v>
      </c>
      <c r="G9776" s="4">
        <v>0.28849999999999998</v>
      </c>
    </row>
    <row r="9777" spans="1:7" x14ac:dyDescent="0.25">
      <c r="A9777" s="4" t="s">
        <v>79</v>
      </c>
      <c r="B9777" s="4">
        <v>22021293</v>
      </c>
      <c r="C9777" s="4">
        <v>22021560</v>
      </c>
      <c r="D9777" s="4" t="s">
        <v>6062</v>
      </c>
      <c r="E9777" s="4" t="s">
        <v>139</v>
      </c>
      <c r="F9777" s="4">
        <v>1.215651418</v>
      </c>
      <c r="G9777" s="4">
        <v>1.9696</v>
      </c>
    </row>
    <row r="9778" spans="1:7" x14ac:dyDescent="0.25">
      <c r="A9778" s="4" t="s">
        <v>67</v>
      </c>
      <c r="B9778" s="4">
        <v>120685206</v>
      </c>
      <c r="C9778" s="4">
        <v>120685492</v>
      </c>
      <c r="D9778" s="4" t="s">
        <v>6063</v>
      </c>
      <c r="E9778" s="4" t="s">
        <v>142</v>
      </c>
      <c r="F9778" s="4">
        <v>1.2155694109999999</v>
      </c>
      <c r="G9778" s="4">
        <v>1.6591</v>
      </c>
    </row>
    <row r="9779" spans="1:7" x14ac:dyDescent="0.25">
      <c r="A9779" s="4" t="s">
        <v>74</v>
      </c>
      <c r="B9779" s="4">
        <v>107981251</v>
      </c>
      <c r="C9779" s="4">
        <v>107981422</v>
      </c>
      <c r="D9779" s="4" t="s">
        <v>3672</v>
      </c>
      <c r="E9779" s="4" t="s">
        <v>139</v>
      </c>
      <c r="F9779" s="4">
        <v>1.2155121250000001</v>
      </c>
      <c r="G9779" s="4">
        <v>5.9009999999999998</v>
      </c>
    </row>
    <row r="9780" spans="1:7" x14ac:dyDescent="0.25">
      <c r="A9780" s="4" t="s">
        <v>79</v>
      </c>
      <c r="B9780" s="4">
        <v>16969331</v>
      </c>
      <c r="C9780" s="4">
        <v>16969472</v>
      </c>
      <c r="D9780" s="4" t="s">
        <v>4692</v>
      </c>
      <c r="E9780" s="4" t="s">
        <v>139</v>
      </c>
      <c r="F9780" s="4">
        <v>1.2153671180000001</v>
      </c>
      <c r="G9780" s="4">
        <v>3.8182</v>
      </c>
    </row>
    <row r="9781" spans="1:7" x14ac:dyDescent="0.25">
      <c r="A9781" s="4" t="s">
        <v>79</v>
      </c>
      <c r="B9781" s="4">
        <v>19076167</v>
      </c>
      <c r="C9781" s="4">
        <v>19076549</v>
      </c>
      <c r="D9781" s="4" t="s">
        <v>6064</v>
      </c>
      <c r="E9781" s="4" t="s">
        <v>142</v>
      </c>
      <c r="F9781" s="4">
        <v>1.2153543570000001</v>
      </c>
      <c r="G9781" s="4">
        <v>3.2223000000000002</v>
      </c>
    </row>
    <row r="9782" spans="1:7" x14ac:dyDescent="0.25">
      <c r="A9782" s="4" t="s">
        <v>62</v>
      </c>
      <c r="B9782" s="4">
        <v>933668</v>
      </c>
      <c r="C9782" s="4">
        <v>933796</v>
      </c>
      <c r="D9782" s="4" t="s">
        <v>5207</v>
      </c>
      <c r="E9782" s="4" t="s">
        <v>61</v>
      </c>
      <c r="F9782" s="4">
        <v>1.2150800479999999</v>
      </c>
      <c r="G9782" s="4">
        <v>-4.2511000000000001</v>
      </c>
    </row>
    <row r="9783" spans="1:7" x14ac:dyDescent="0.25">
      <c r="A9783" s="4" t="s">
        <v>78</v>
      </c>
      <c r="B9783" s="4">
        <v>58455380</v>
      </c>
      <c r="C9783" s="4">
        <v>58455705</v>
      </c>
      <c r="D9783" s="4" t="s">
        <v>2968</v>
      </c>
      <c r="E9783" s="4" t="s">
        <v>61</v>
      </c>
      <c r="F9783" s="4">
        <v>1.21485971</v>
      </c>
      <c r="G9783" s="4">
        <v>4.3624999999999998</v>
      </c>
    </row>
    <row r="9784" spans="1:7" x14ac:dyDescent="0.25">
      <c r="A9784" s="4" t="s">
        <v>66</v>
      </c>
      <c r="B9784" s="4">
        <v>97916519</v>
      </c>
      <c r="C9784" s="4">
        <v>97916734</v>
      </c>
      <c r="D9784" s="4" t="s">
        <v>4428</v>
      </c>
      <c r="E9784" s="4" t="s">
        <v>139</v>
      </c>
      <c r="F9784" s="4">
        <v>1.214839504</v>
      </c>
      <c r="G9784" s="4">
        <v>3.0152999999999999</v>
      </c>
    </row>
    <row r="9785" spans="1:7" x14ac:dyDescent="0.25">
      <c r="A9785" s="4" t="s">
        <v>79</v>
      </c>
      <c r="B9785" s="4">
        <v>10737162</v>
      </c>
      <c r="C9785" s="4">
        <v>10737325</v>
      </c>
      <c r="D9785" s="4" t="s">
        <v>5342</v>
      </c>
      <c r="E9785" s="4" t="s">
        <v>139</v>
      </c>
      <c r="F9785" s="4">
        <v>1.2147204659999999</v>
      </c>
      <c r="G9785" s="4">
        <v>3.9977</v>
      </c>
    </row>
    <row r="9786" spans="1:7" x14ac:dyDescent="0.25">
      <c r="A9786" s="4" t="s">
        <v>87</v>
      </c>
      <c r="B9786" s="4">
        <v>12720115</v>
      </c>
      <c r="C9786" s="4">
        <v>12720362</v>
      </c>
      <c r="D9786" s="4" t="s">
        <v>4358</v>
      </c>
      <c r="E9786" s="4" t="s">
        <v>58</v>
      </c>
      <c r="F9786" s="4">
        <v>1.214710111</v>
      </c>
      <c r="G9786" s="4">
        <v>3.9965999999999999</v>
      </c>
    </row>
    <row r="9787" spans="1:7" x14ac:dyDescent="0.25">
      <c r="A9787" s="4" t="s">
        <v>79</v>
      </c>
      <c r="B9787" s="4">
        <v>1389417</v>
      </c>
      <c r="C9787" s="4">
        <v>1389869</v>
      </c>
      <c r="D9787" s="4" t="s">
        <v>920</v>
      </c>
      <c r="E9787" s="4" t="s">
        <v>139</v>
      </c>
      <c r="F9787" s="4">
        <v>1.2146276579999999</v>
      </c>
      <c r="G9787" s="4">
        <v>0.40495999999999999</v>
      </c>
    </row>
    <row r="9788" spans="1:7" x14ac:dyDescent="0.25">
      <c r="A9788" s="4" t="s">
        <v>64</v>
      </c>
      <c r="B9788" s="4">
        <v>71022660</v>
      </c>
      <c r="C9788" s="4">
        <v>71023313</v>
      </c>
      <c r="D9788" s="4" t="s">
        <v>6065</v>
      </c>
      <c r="E9788" s="4" t="s">
        <v>61</v>
      </c>
      <c r="F9788" s="4">
        <v>1.214619189</v>
      </c>
      <c r="G9788" s="4">
        <v>3.0775000000000001</v>
      </c>
    </row>
    <row r="9789" spans="1:7" x14ac:dyDescent="0.25">
      <c r="A9789" s="4" t="s">
        <v>65</v>
      </c>
      <c r="B9789" s="4">
        <v>6962164</v>
      </c>
      <c r="C9789" s="4">
        <v>6962526</v>
      </c>
      <c r="D9789" s="4" t="s">
        <v>6066</v>
      </c>
      <c r="E9789" s="4" t="s">
        <v>139</v>
      </c>
      <c r="F9789" s="4">
        <v>1.2145684029999999</v>
      </c>
      <c r="G9789" s="4">
        <v>1.2775000000000001</v>
      </c>
    </row>
    <row r="9790" spans="1:7" x14ac:dyDescent="0.25">
      <c r="A9790" s="4" t="s">
        <v>64</v>
      </c>
      <c r="B9790" s="4">
        <v>8830898</v>
      </c>
      <c r="C9790" s="4">
        <v>8831075</v>
      </c>
      <c r="D9790" s="4" t="s">
        <v>6067</v>
      </c>
      <c r="E9790" s="4" t="s">
        <v>139</v>
      </c>
      <c r="F9790" s="4">
        <v>1.2144048549999999</v>
      </c>
      <c r="G9790" s="4">
        <v>5.4036999999999997</v>
      </c>
    </row>
    <row r="9791" spans="1:7" x14ac:dyDescent="0.25">
      <c r="A9791" s="4" t="s">
        <v>82</v>
      </c>
      <c r="B9791" s="4">
        <v>2654413</v>
      </c>
      <c r="C9791" s="4">
        <v>2655139</v>
      </c>
      <c r="D9791" s="4" t="s">
        <v>1307</v>
      </c>
      <c r="E9791" s="4" t="s">
        <v>139</v>
      </c>
      <c r="F9791" s="4">
        <v>1.214312085</v>
      </c>
      <c r="G9791" s="4">
        <v>4.5133000000000001</v>
      </c>
    </row>
    <row r="9792" spans="1:7" x14ac:dyDescent="0.25">
      <c r="A9792" s="4" t="s">
        <v>69</v>
      </c>
      <c r="B9792" s="4">
        <v>104941850</v>
      </c>
      <c r="C9792" s="4">
        <v>104942240</v>
      </c>
      <c r="D9792" s="4" t="s">
        <v>6068</v>
      </c>
      <c r="E9792" s="4" t="s">
        <v>139</v>
      </c>
      <c r="F9792" s="4">
        <v>1.2142983549999999</v>
      </c>
      <c r="G9792" s="4">
        <v>3.7385999999999999</v>
      </c>
    </row>
    <row r="9793" spans="1:7" x14ac:dyDescent="0.25">
      <c r="A9793" s="4" t="s">
        <v>66</v>
      </c>
      <c r="B9793" s="4">
        <v>775724</v>
      </c>
      <c r="C9793" s="4">
        <v>776146</v>
      </c>
      <c r="D9793" s="4" t="s">
        <v>885</v>
      </c>
      <c r="E9793" s="4" t="s">
        <v>139</v>
      </c>
      <c r="F9793" s="4">
        <v>1.2141995910000001</v>
      </c>
      <c r="G9793" s="4">
        <v>4.9330999999999996</v>
      </c>
    </row>
    <row r="9794" spans="1:7" x14ac:dyDescent="0.25">
      <c r="A9794" s="4" t="s">
        <v>79</v>
      </c>
      <c r="B9794" s="4">
        <v>1202148</v>
      </c>
      <c r="C9794" s="4">
        <v>1202253</v>
      </c>
      <c r="D9794" s="4" t="s">
        <v>6069</v>
      </c>
      <c r="E9794" s="4" t="s">
        <v>139</v>
      </c>
      <c r="F9794" s="4">
        <v>1.214016982</v>
      </c>
      <c r="G9794" s="4">
        <v>-1.4414</v>
      </c>
    </row>
    <row r="9795" spans="1:7" x14ac:dyDescent="0.25">
      <c r="A9795" s="4" t="s">
        <v>72</v>
      </c>
      <c r="B9795" s="4">
        <v>6681797</v>
      </c>
      <c r="C9795" s="4">
        <v>6682234</v>
      </c>
      <c r="D9795" s="4" t="s">
        <v>5653</v>
      </c>
      <c r="E9795" s="4" t="s">
        <v>139</v>
      </c>
      <c r="F9795" s="4">
        <v>1.2138289520000001</v>
      </c>
      <c r="G9795" s="4">
        <v>-1.4882</v>
      </c>
    </row>
    <row r="9796" spans="1:7" x14ac:dyDescent="0.25">
      <c r="A9796" s="4" t="s">
        <v>79</v>
      </c>
      <c r="B9796" s="4">
        <v>32128078</v>
      </c>
      <c r="C9796" s="4">
        <v>32128406</v>
      </c>
      <c r="D9796" s="4" t="s">
        <v>3116</v>
      </c>
      <c r="E9796" s="4" t="s">
        <v>139</v>
      </c>
      <c r="F9796" s="4">
        <v>1.2137671000000001</v>
      </c>
      <c r="G9796" s="4">
        <v>2.7027000000000001</v>
      </c>
    </row>
    <row r="9797" spans="1:7" x14ac:dyDescent="0.25">
      <c r="A9797" s="4" t="s">
        <v>68</v>
      </c>
      <c r="B9797" s="4">
        <v>94289051</v>
      </c>
      <c r="C9797" s="4">
        <v>94289232</v>
      </c>
      <c r="D9797" s="4" t="s">
        <v>6070</v>
      </c>
      <c r="E9797" s="4" t="s">
        <v>139</v>
      </c>
      <c r="F9797" s="4">
        <v>1.213745426</v>
      </c>
      <c r="G9797" s="4">
        <v>-1.754</v>
      </c>
    </row>
    <row r="9798" spans="1:7" x14ac:dyDescent="0.25">
      <c r="A9798" s="4" t="s">
        <v>72</v>
      </c>
      <c r="B9798" s="4">
        <v>64116868</v>
      </c>
      <c r="C9798" s="4">
        <v>64117301</v>
      </c>
      <c r="D9798" s="4" t="s">
        <v>6071</v>
      </c>
      <c r="E9798" s="4" t="s">
        <v>139</v>
      </c>
      <c r="F9798" s="4">
        <v>1.2133938019999999</v>
      </c>
      <c r="G9798" s="4">
        <v>-1.8786</v>
      </c>
    </row>
    <row r="9799" spans="1:7" x14ac:dyDescent="0.25">
      <c r="A9799" s="4" t="s">
        <v>82</v>
      </c>
      <c r="B9799" s="4">
        <v>70694283</v>
      </c>
      <c r="C9799" s="4">
        <v>70694578</v>
      </c>
      <c r="D9799" s="4" t="s">
        <v>4410</v>
      </c>
      <c r="E9799" s="4" t="s">
        <v>139</v>
      </c>
      <c r="F9799" s="4">
        <v>1.2132246069999999</v>
      </c>
      <c r="G9799" s="4">
        <v>-0.99204000000000003</v>
      </c>
    </row>
    <row r="9800" spans="1:7" x14ac:dyDescent="0.25">
      <c r="A9800" s="4" t="s">
        <v>73</v>
      </c>
      <c r="B9800" s="4">
        <v>109003848</v>
      </c>
      <c r="C9800" s="4">
        <v>109003993</v>
      </c>
      <c r="D9800" s="4" t="s">
        <v>2351</v>
      </c>
      <c r="E9800" s="4" t="s">
        <v>61</v>
      </c>
      <c r="F9800" s="4">
        <v>1.213099586</v>
      </c>
      <c r="G9800" s="4">
        <v>2.5827</v>
      </c>
    </row>
    <row r="9801" spans="1:7" x14ac:dyDescent="0.25">
      <c r="A9801" s="4" t="s">
        <v>70</v>
      </c>
      <c r="B9801" s="4">
        <v>73887688</v>
      </c>
      <c r="C9801" s="4">
        <v>73887991</v>
      </c>
      <c r="D9801" s="4" t="s">
        <v>5261</v>
      </c>
      <c r="E9801" s="4" t="s">
        <v>58</v>
      </c>
      <c r="F9801" s="4">
        <v>1.212983594</v>
      </c>
      <c r="G9801" s="4">
        <v>4.4499000000000004</v>
      </c>
    </row>
    <row r="9802" spans="1:7" x14ac:dyDescent="0.25">
      <c r="A9802" s="4" t="s">
        <v>69</v>
      </c>
      <c r="B9802" s="4">
        <v>116317825</v>
      </c>
      <c r="C9802" s="4">
        <v>116318123</v>
      </c>
      <c r="D9802" s="4" t="s">
        <v>6072</v>
      </c>
      <c r="E9802" s="4" t="s">
        <v>61</v>
      </c>
      <c r="F9802" s="4">
        <v>1.2129812470000001</v>
      </c>
      <c r="G9802" s="4">
        <v>-1.3855</v>
      </c>
    </row>
    <row r="9803" spans="1:7" x14ac:dyDescent="0.25">
      <c r="A9803" s="4" t="s">
        <v>73</v>
      </c>
      <c r="B9803" s="4">
        <v>89920030</v>
      </c>
      <c r="C9803" s="4">
        <v>89920267</v>
      </c>
      <c r="D9803" s="4" t="s">
        <v>2469</v>
      </c>
      <c r="E9803" s="4" t="s">
        <v>139</v>
      </c>
      <c r="F9803" s="4">
        <v>1.2129677800000001</v>
      </c>
      <c r="G9803" s="4">
        <v>4.0057999999999998</v>
      </c>
    </row>
    <row r="9804" spans="1:7" x14ac:dyDescent="0.25">
      <c r="A9804" s="4" t="s">
        <v>63</v>
      </c>
      <c r="B9804" s="4">
        <v>98138118</v>
      </c>
      <c r="C9804" s="4">
        <v>98138492</v>
      </c>
      <c r="D9804" s="4" t="s">
        <v>6073</v>
      </c>
      <c r="E9804" s="4" t="s">
        <v>58</v>
      </c>
      <c r="F9804" s="4">
        <v>1.212876528</v>
      </c>
      <c r="G9804" s="4">
        <v>-3.4958999999999998</v>
      </c>
    </row>
    <row r="9805" spans="1:7" x14ac:dyDescent="0.25">
      <c r="A9805" s="4" t="s">
        <v>67</v>
      </c>
      <c r="B9805" s="4">
        <v>124052007</v>
      </c>
      <c r="C9805" s="4">
        <v>124052271</v>
      </c>
      <c r="D9805" s="4" t="s">
        <v>6074</v>
      </c>
      <c r="E9805" s="4" t="s">
        <v>139</v>
      </c>
      <c r="F9805" s="4">
        <v>1.212846707</v>
      </c>
      <c r="G9805" s="4">
        <v>-0.84962000000000004</v>
      </c>
    </row>
    <row r="9806" spans="1:7" x14ac:dyDescent="0.25">
      <c r="A9806" s="4" t="s">
        <v>66</v>
      </c>
      <c r="B9806" s="4">
        <v>22687255</v>
      </c>
      <c r="C9806" s="4">
        <v>22687444</v>
      </c>
      <c r="D9806" s="4" t="s">
        <v>3889</v>
      </c>
      <c r="E9806" s="4" t="s">
        <v>136</v>
      </c>
      <c r="F9806" s="4">
        <v>1.212797202</v>
      </c>
      <c r="G9806" s="4">
        <v>1.7746999999999999</v>
      </c>
    </row>
    <row r="9807" spans="1:7" x14ac:dyDescent="0.25">
      <c r="A9807" s="4" t="s">
        <v>71</v>
      </c>
      <c r="B9807" s="4">
        <v>1024198</v>
      </c>
      <c r="C9807" s="4">
        <v>1024748</v>
      </c>
      <c r="D9807" s="4" t="s">
        <v>6075</v>
      </c>
      <c r="E9807" s="4" t="s">
        <v>139</v>
      </c>
      <c r="F9807" s="4">
        <v>1.2127394709999999</v>
      </c>
      <c r="G9807" s="4">
        <v>2.8170999999999999</v>
      </c>
    </row>
    <row r="9808" spans="1:7" x14ac:dyDescent="0.25">
      <c r="A9808" s="4" t="s">
        <v>73</v>
      </c>
      <c r="B9808" s="4">
        <v>99435016</v>
      </c>
      <c r="C9808" s="4">
        <v>99435513</v>
      </c>
      <c r="D9808" s="4" t="s">
        <v>6076</v>
      </c>
      <c r="E9808" s="4" t="s">
        <v>139</v>
      </c>
      <c r="F9808" s="4">
        <v>1.2122955989999999</v>
      </c>
      <c r="G9808" s="4">
        <v>6.5242000000000004</v>
      </c>
    </row>
    <row r="9809" spans="1:7" x14ac:dyDescent="0.25">
      <c r="A9809" s="4" t="s">
        <v>85</v>
      </c>
      <c r="B9809" s="4">
        <v>12361032</v>
      </c>
      <c r="C9809" s="4">
        <v>12361210</v>
      </c>
      <c r="D9809" s="4" t="s">
        <v>6077</v>
      </c>
      <c r="E9809" s="4" t="s">
        <v>61</v>
      </c>
      <c r="F9809" s="4">
        <v>1.212225449</v>
      </c>
      <c r="G9809" s="4">
        <v>2.5958999999999999</v>
      </c>
    </row>
    <row r="9810" spans="1:7" x14ac:dyDescent="0.25">
      <c r="A9810" s="4" t="s">
        <v>86</v>
      </c>
      <c r="B9810" s="4">
        <v>3532110</v>
      </c>
      <c r="C9810" s="4">
        <v>3532522</v>
      </c>
      <c r="D9810" s="4" t="s">
        <v>6078</v>
      </c>
      <c r="E9810" s="4" t="s">
        <v>139</v>
      </c>
      <c r="F9810" s="4">
        <v>1.2121886449999999</v>
      </c>
      <c r="G9810" s="4">
        <v>0.44790000000000002</v>
      </c>
    </row>
    <row r="9811" spans="1:7" x14ac:dyDescent="0.25">
      <c r="A9811" s="4" t="s">
        <v>87</v>
      </c>
      <c r="B9811" s="4">
        <v>52006548</v>
      </c>
      <c r="C9811" s="4">
        <v>52006691</v>
      </c>
      <c r="D9811" s="4" t="s">
        <v>3851</v>
      </c>
      <c r="E9811" s="4" t="s">
        <v>136</v>
      </c>
      <c r="F9811" s="4">
        <v>1.2121552179999999</v>
      </c>
      <c r="G9811" s="4">
        <v>2.4889000000000001</v>
      </c>
    </row>
    <row r="9812" spans="1:7" x14ac:dyDescent="0.25">
      <c r="A9812" s="4" t="s">
        <v>72</v>
      </c>
      <c r="B9812" s="4">
        <v>16844276</v>
      </c>
      <c r="C9812" s="4">
        <v>16844750</v>
      </c>
      <c r="D9812" s="4" t="s">
        <v>3235</v>
      </c>
      <c r="E9812" s="4" t="s">
        <v>61</v>
      </c>
      <c r="F9812" s="4">
        <v>1.2120073870000001</v>
      </c>
      <c r="G9812" s="4">
        <v>2.2418999999999998</v>
      </c>
    </row>
    <row r="9813" spans="1:7" x14ac:dyDescent="0.25">
      <c r="A9813" s="4" t="s">
        <v>78</v>
      </c>
      <c r="B9813" s="4">
        <v>55547808</v>
      </c>
      <c r="C9813" s="4">
        <v>55548122</v>
      </c>
      <c r="D9813" s="4" t="s">
        <v>2127</v>
      </c>
      <c r="E9813" s="4" t="s">
        <v>136</v>
      </c>
      <c r="F9813" s="4">
        <v>1.211748278</v>
      </c>
      <c r="G9813" s="4">
        <v>0.42941000000000001</v>
      </c>
    </row>
    <row r="9814" spans="1:7" x14ac:dyDescent="0.25">
      <c r="A9814" s="4" t="s">
        <v>76</v>
      </c>
      <c r="B9814" s="4">
        <v>65670752</v>
      </c>
      <c r="C9814" s="4">
        <v>65671315</v>
      </c>
      <c r="D9814" s="4" t="s">
        <v>4893</v>
      </c>
      <c r="E9814" s="4" t="s">
        <v>61</v>
      </c>
      <c r="F9814" s="4">
        <v>1.2116816420000001</v>
      </c>
      <c r="G9814" s="4">
        <v>2.7004999999999999</v>
      </c>
    </row>
    <row r="9815" spans="1:7" x14ac:dyDescent="0.25">
      <c r="A9815" s="4" t="s">
        <v>66</v>
      </c>
      <c r="B9815" s="4">
        <v>20618579</v>
      </c>
      <c r="C9815" s="4">
        <v>20618790</v>
      </c>
      <c r="D9815" s="4" t="s">
        <v>6079</v>
      </c>
      <c r="E9815" s="4" t="s">
        <v>58</v>
      </c>
      <c r="F9815" s="4">
        <v>1.21165364</v>
      </c>
      <c r="G9815" s="4">
        <v>-0.26980999999999999</v>
      </c>
    </row>
    <row r="9816" spans="1:7" x14ac:dyDescent="0.25">
      <c r="A9816" s="4" t="s">
        <v>69</v>
      </c>
      <c r="B9816" s="4">
        <v>11416741</v>
      </c>
      <c r="C9816" s="4">
        <v>11417074</v>
      </c>
      <c r="D9816" s="4" t="s">
        <v>1685</v>
      </c>
      <c r="E9816" s="4" t="s">
        <v>61</v>
      </c>
      <c r="F9816" s="4">
        <v>1.2115063859999999</v>
      </c>
      <c r="G9816" s="4">
        <v>4.2792000000000003</v>
      </c>
    </row>
    <row r="9817" spans="1:7" x14ac:dyDescent="0.25">
      <c r="A9817" s="4" t="s">
        <v>66</v>
      </c>
      <c r="B9817" s="4">
        <v>74727717</v>
      </c>
      <c r="C9817" s="4">
        <v>74727846</v>
      </c>
      <c r="D9817" s="4" t="s">
        <v>3385</v>
      </c>
      <c r="E9817" s="4" t="s">
        <v>58</v>
      </c>
      <c r="F9817" s="4">
        <v>1.2114021319999999</v>
      </c>
      <c r="G9817" s="4">
        <v>3.7454000000000001</v>
      </c>
    </row>
    <row r="9818" spans="1:7" x14ac:dyDescent="0.25">
      <c r="A9818" s="4" t="s">
        <v>78</v>
      </c>
      <c r="B9818" s="4">
        <v>54592891</v>
      </c>
      <c r="C9818" s="4">
        <v>54593224</v>
      </c>
      <c r="D9818" s="4" t="s">
        <v>6080</v>
      </c>
      <c r="E9818" s="4" t="s">
        <v>139</v>
      </c>
      <c r="F9818" s="4">
        <v>1.2112493310000001</v>
      </c>
      <c r="G9818" s="4">
        <v>3.8218000000000001</v>
      </c>
    </row>
    <row r="9819" spans="1:7" x14ac:dyDescent="0.25">
      <c r="A9819" s="4" t="s">
        <v>82</v>
      </c>
      <c r="B9819" s="4">
        <v>55649194</v>
      </c>
      <c r="C9819" s="4">
        <v>55649323</v>
      </c>
      <c r="D9819" s="4" t="s">
        <v>3133</v>
      </c>
      <c r="E9819" s="4" t="s">
        <v>61</v>
      </c>
      <c r="F9819" s="4">
        <v>1.2112216140000001</v>
      </c>
      <c r="G9819" s="4">
        <v>1.3768</v>
      </c>
    </row>
    <row r="9820" spans="1:7" x14ac:dyDescent="0.25">
      <c r="A9820" s="4" t="s">
        <v>82</v>
      </c>
      <c r="B9820" s="4">
        <v>2733479</v>
      </c>
      <c r="C9820" s="4">
        <v>2733840</v>
      </c>
      <c r="D9820" s="4" t="s">
        <v>6081</v>
      </c>
      <c r="E9820" s="4" t="s">
        <v>139</v>
      </c>
      <c r="F9820" s="4">
        <v>1.211084375</v>
      </c>
      <c r="G9820" s="4">
        <v>2.4144999999999999</v>
      </c>
    </row>
    <row r="9821" spans="1:7" x14ac:dyDescent="0.25">
      <c r="A9821" s="4" t="s">
        <v>63</v>
      </c>
      <c r="B9821" s="4">
        <v>102548563</v>
      </c>
      <c r="C9821" s="4">
        <v>102548720</v>
      </c>
      <c r="D9821" s="4" t="s">
        <v>2537</v>
      </c>
      <c r="E9821" s="4" t="s">
        <v>139</v>
      </c>
      <c r="F9821" s="4">
        <v>1.2110764869999999</v>
      </c>
      <c r="G9821" s="4">
        <v>-0.11915000000000001</v>
      </c>
    </row>
    <row r="9822" spans="1:7" x14ac:dyDescent="0.25">
      <c r="A9822" s="4" t="s">
        <v>73</v>
      </c>
      <c r="B9822" s="4">
        <v>85062752</v>
      </c>
      <c r="C9822" s="4">
        <v>85063104</v>
      </c>
      <c r="D9822" s="4" t="s">
        <v>6082</v>
      </c>
      <c r="E9822" s="4" t="s">
        <v>136</v>
      </c>
      <c r="F9822" s="4">
        <v>1.2110708649999999</v>
      </c>
      <c r="G9822" s="4">
        <v>-0.27689999999999998</v>
      </c>
    </row>
    <row r="9823" spans="1:7" x14ac:dyDescent="0.25">
      <c r="A9823" s="4" t="s">
        <v>87</v>
      </c>
      <c r="B9823" s="4">
        <v>55914391</v>
      </c>
      <c r="C9823" s="4">
        <v>55914567</v>
      </c>
      <c r="D9823" s="4" t="s">
        <v>6083</v>
      </c>
      <c r="E9823" s="4" t="s">
        <v>142</v>
      </c>
      <c r="F9823" s="4">
        <v>1.2110498510000001</v>
      </c>
      <c r="G9823" s="4">
        <v>-0.39567999999999998</v>
      </c>
    </row>
    <row r="9824" spans="1:7" x14ac:dyDescent="0.25">
      <c r="A9824" s="4" t="s">
        <v>87</v>
      </c>
      <c r="B9824" s="4">
        <v>52849360</v>
      </c>
      <c r="C9824" s="4">
        <v>52849785</v>
      </c>
      <c r="D9824" s="4" t="s">
        <v>3953</v>
      </c>
      <c r="E9824" s="4" t="s">
        <v>61</v>
      </c>
      <c r="F9824" s="4">
        <v>1.2110244219999999</v>
      </c>
      <c r="G9824" s="4">
        <v>3.5550999999999999</v>
      </c>
    </row>
    <row r="9825" spans="1:7" x14ac:dyDescent="0.25">
      <c r="A9825" s="4" t="s">
        <v>83</v>
      </c>
      <c r="B9825" s="4">
        <v>45962895</v>
      </c>
      <c r="C9825" s="4">
        <v>45963349</v>
      </c>
      <c r="D9825" s="4" t="s">
        <v>6084</v>
      </c>
      <c r="E9825" s="4" t="s">
        <v>139</v>
      </c>
      <c r="F9825" s="4">
        <v>1.21077528</v>
      </c>
      <c r="G9825" s="4">
        <v>0.16231000000000001</v>
      </c>
    </row>
    <row r="9826" spans="1:7" x14ac:dyDescent="0.25">
      <c r="A9826" s="4" t="s">
        <v>76</v>
      </c>
      <c r="B9826" s="4">
        <v>59527991</v>
      </c>
      <c r="C9826" s="4">
        <v>59528257</v>
      </c>
      <c r="D9826" s="4" t="s">
        <v>551</v>
      </c>
      <c r="E9826" s="4" t="s">
        <v>61</v>
      </c>
      <c r="F9826" s="4">
        <v>1.21072384</v>
      </c>
      <c r="G9826" s="4">
        <v>3.3523000000000001</v>
      </c>
    </row>
    <row r="9827" spans="1:7" x14ac:dyDescent="0.25">
      <c r="A9827" s="4" t="s">
        <v>79</v>
      </c>
      <c r="B9827" s="4">
        <v>63253592</v>
      </c>
      <c r="C9827" s="4">
        <v>63254013</v>
      </c>
      <c r="D9827" s="4" t="s">
        <v>6085</v>
      </c>
      <c r="E9827" s="4" t="s">
        <v>61</v>
      </c>
      <c r="F9827" s="4">
        <v>1.210697871</v>
      </c>
      <c r="G9827" s="4">
        <v>-5.4450000000000003</v>
      </c>
    </row>
    <row r="9828" spans="1:7" x14ac:dyDescent="0.25">
      <c r="A9828" s="4" t="s">
        <v>87</v>
      </c>
      <c r="B9828" s="4">
        <v>1215072</v>
      </c>
      <c r="C9828" s="4">
        <v>1215255</v>
      </c>
      <c r="D9828" s="4" t="s">
        <v>6086</v>
      </c>
      <c r="E9828" s="4" t="s">
        <v>61</v>
      </c>
      <c r="F9828" s="4">
        <v>1.2105300919999999</v>
      </c>
      <c r="G9828" s="4">
        <v>-1.0998000000000001</v>
      </c>
    </row>
    <row r="9829" spans="1:7" x14ac:dyDescent="0.25">
      <c r="A9829" s="4" t="s">
        <v>73</v>
      </c>
      <c r="B9829" s="4">
        <v>5709197</v>
      </c>
      <c r="C9829" s="4">
        <v>5709899</v>
      </c>
      <c r="D9829" s="4" t="s">
        <v>6087</v>
      </c>
      <c r="E9829" s="4" t="s">
        <v>139</v>
      </c>
      <c r="F9829" s="4">
        <v>1.2104966960000001</v>
      </c>
      <c r="G9829" s="4">
        <v>5.3391000000000002</v>
      </c>
    </row>
    <row r="9830" spans="1:7" x14ac:dyDescent="0.25">
      <c r="A9830" s="4" t="s">
        <v>74</v>
      </c>
      <c r="B9830" s="4">
        <v>105793084</v>
      </c>
      <c r="C9830" s="4">
        <v>105793383</v>
      </c>
      <c r="D9830" s="4" t="s">
        <v>6088</v>
      </c>
      <c r="E9830" s="4" t="s">
        <v>139</v>
      </c>
      <c r="F9830" s="4">
        <v>1.2104698899999999</v>
      </c>
      <c r="G9830" s="4">
        <v>-6.0365000000000002E-2</v>
      </c>
    </row>
    <row r="9831" spans="1:7" x14ac:dyDescent="0.25">
      <c r="A9831" s="4" t="s">
        <v>82</v>
      </c>
      <c r="B9831" s="4">
        <v>56902017</v>
      </c>
      <c r="C9831" s="4">
        <v>56902173</v>
      </c>
      <c r="D9831" s="4" t="s">
        <v>4649</v>
      </c>
      <c r="E9831" s="4" t="s">
        <v>61</v>
      </c>
      <c r="F9831" s="4">
        <v>1.2104599599999999</v>
      </c>
      <c r="G9831" s="4">
        <v>2.6537000000000002</v>
      </c>
    </row>
    <row r="9832" spans="1:7" x14ac:dyDescent="0.25">
      <c r="A9832" s="4" t="s">
        <v>67</v>
      </c>
      <c r="B9832" s="4">
        <v>42090216</v>
      </c>
      <c r="C9832" s="4">
        <v>42090404</v>
      </c>
      <c r="D9832" s="4" t="s">
        <v>1622</v>
      </c>
      <c r="E9832" s="4" t="s">
        <v>139</v>
      </c>
      <c r="F9832" s="4">
        <v>1.2104477229999999</v>
      </c>
      <c r="G9832" s="4">
        <v>-3.3142999999999998</v>
      </c>
    </row>
    <row r="9833" spans="1:7" x14ac:dyDescent="0.25">
      <c r="A9833" s="4" t="s">
        <v>78</v>
      </c>
      <c r="B9833" s="4">
        <v>55702980</v>
      </c>
      <c r="C9833" s="4">
        <v>55703164</v>
      </c>
      <c r="D9833" s="4" t="s">
        <v>6089</v>
      </c>
      <c r="E9833" s="4" t="s">
        <v>61</v>
      </c>
      <c r="F9833" s="4">
        <v>1.2103159640000001</v>
      </c>
      <c r="G9833" s="4">
        <v>0.63102999999999998</v>
      </c>
    </row>
    <row r="9834" spans="1:7" x14ac:dyDescent="0.25">
      <c r="A9834" s="4" t="s">
        <v>81</v>
      </c>
      <c r="B9834" s="4">
        <v>57741687</v>
      </c>
      <c r="C9834" s="4">
        <v>57742003</v>
      </c>
      <c r="D9834" s="4" t="s">
        <v>4121</v>
      </c>
      <c r="E9834" s="4" t="s">
        <v>136</v>
      </c>
      <c r="F9834" s="4">
        <v>1.210248572</v>
      </c>
      <c r="G9834" s="4">
        <v>-0.89536000000000004</v>
      </c>
    </row>
    <row r="9835" spans="1:7" x14ac:dyDescent="0.25">
      <c r="A9835" s="4" t="s">
        <v>75</v>
      </c>
      <c r="B9835" s="4">
        <v>10473955</v>
      </c>
      <c r="C9835" s="4">
        <v>10474347</v>
      </c>
      <c r="D9835" s="4" t="s">
        <v>6090</v>
      </c>
      <c r="E9835" s="4" t="s">
        <v>58</v>
      </c>
      <c r="F9835" s="4">
        <v>1.2101994789999999</v>
      </c>
      <c r="G9835" s="4">
        <v>7.3917999999999996E-3</v>
      </c>
    </row>
    <row r="9836" spans="1:7" x14ac:dyDescent="0.25">
      <c r="A9836" s="4" t="s">
        <v>84</v>
      </c>
      <c r="B9836" s="4">
        <v>3503989</v>
      </c>
      <c r="C9836" s="4">
        <v>3504582</v>
      </c>
      <c r="D9836" s="4" t="s">
        <v>6091</v>
      </c>
      <c r="E9836" s="4" t="s">
        <v>61</v>
      </c>
      <c r="F9836" s="4">
        <v>1.209996775</v>
      </c>
      <c r="G9836" s="4">
        <v>4.4558999999999997</v>
      </c>
    </row>
    <row r="9837" spans="1:7" x14ac:dyDescent="0.25">
      <c r="A9837" s="4" t="s">
        <v>67</v>
      </c>
      <c r="B9837" s="4">
        <v>6526755</v>
      </c>
      <c r="C9837" s="4">
        <v>6527108</v>
      </c>
      <c r="D9837" s="4" t="s">
        <v>3707</v>
      </c>
      <c r="E9837" s="4" t="s">
        <v>61</v>
      </c>
      <c r="F9837" s="4">
        <v>1.209964072</v>
      </c>
      <c r="G9837" s="4">
        <v>3.0066999999999999</v>
      </c>
    </row>
    <row r="9838" spans="1:7" x14ac:dyDescent="0.25">
      <c r="A9838" s="4" t="s">
        <v>82</v>
      </c>
      <c r="B9838" s="4">
        <v>17085637</v>
      </c>
      <c r="C9838" s="4">
        <v>17086140</v>
      </c>
      <c r="D9838" s="4" t="s">
        <v>6092</v>
      </c>
      <c r="E9838" s="4" t="s">
        <v>58</v>
      </c>
      <c r="F9838" s="4">
        <v>1.209895435</v>
      </c>
      <c r="G9838" s="4">
        <v>-3.5691999999999999</v>
      </c>
    </row>
    <row r="9839" spans="1:7" x14ac:dyDescent="0.25">
      <c r="A9839" s="4" t="s">
        <v>74</v>
      </c>
      <c r="B9839" s="4">
        <v>2959805</v>
      </c>
      <c r="C9839" s="4">
        <v>2959977</v>
      </c>
      <c r="D9839" s="4" t="s">
        <v>3135</v>
      </c>
      <c r="E9839" s="4" t="s">
        <v>139</v>
      </c>
      <c r="F9839" s="4">
        <v>1.2098701489999999</v>
      </c>
      <c r="G9839" s="4">
        <v>9.2026000000000003</v>
      </c>
    </row>
    <row r="9840" spans="1:7" x14ac:dyDescent="0.25">
      <c r="A9840" s="4" t="s">
        <v>84</v>
      </c>
      <c r="B9840" s="4">
        <v>1951483</v>
      </c>
      <c r="C9840" s="4">
        <v>1951963</v>
      </c>
      <c r="D9840" s="4" t="s">
        <v>6093</v>
      </c>
      <c r="E9840" s="4" t="s">
        <v>58</v>
      </c>
      <c r="F9840" s="4">
        <v>1.209821882</v>
      </c>
      <c r="G9840" s="4">
        <v>-2.0404</v>
      </c>
    </row>
    <row r="9841" spans="1:7" x14ac:dyDescent="0.25">
      <c r="A9841" s="4" t="s">
        <v>78</v>
      </c>
      <c r="B9841" s="4">
        <v>2622654</v>
      </c>
      <c r="C9841" s="4">
        <v>2622870</v>
      </c>
      <c r="D9841" s="4" t="s">
        <v>6094</v>
      </c>
      <c r="E9841" s="4" t="s">
        <v>139</v>
      </c>
      <c r="F9841" s="4">
        <v>1.20974805</v>
      </c>
      <c r="G9841" s="4">
        <v>-1.4101999999999999</v>
      </c>
    </row>
    <row r="9842" spans="1:7" x14ac:dyDescent="0.25">
      <c r="A9842" s="4" t="s">
        <v>71</v>
      </c>
      <c r="B9842" s="4">
        <v>111447644</v>
      </c>
      <c r="C9842" s="4">
        <v>111447953</v>
      </c>
      <c r="D9842" s="4" t="s">
        <v>2100</v>
      </c>
      <c r="E9842" s="4" t="s">
        <v>136</v>
      </c>
      <c r="F9842" s="4">
        <v>1.20959613</v>
      </c>
      <c r="G9842" s="4">
        <v>4.1898</v>
      </c>
    </row>
    <row r="9843" spans="1:7" x14ac:dyDescent="0.25">
      <c r="A9843" s="4" t="s">
        <v>80</v>
      </c>
      <c r="B9843" s="4">
        <v>15350569</v>
      </c>
      <c r="C9843" s="4">
        <v>15350875</v>
      </c>
      <c r="D9843" s="4" t="s">
        <v>2731</v>
      </c>
      <c r="E9843" s="4" t="s">
        <v>61</v>
      </c>
      <c r="F9843" s="4">
        <v>1.2094315659999999</v>
      </c>
      <c r="G9843" s="4">
        <v>4.3433000000000002</v>
      </c>
    </row>
    <row r="9844" spans="1:7" x14ac:dyDescent="0.25">
      <c r="A9844" s="4" t="s">
        <v>79</v>
      </c>
      <c r="B9844" s="4">
        <v>61629206</v>
      </c>
      <c r="C9844" s="4">
        <v>61629769</v>
      </c>
      <c r="D9844" s="4" t="s">
        <v>6095</v>
      </c>
      <c r="E9844" s="4" t="s">
        <v>136</v>
      </c>
      <c r="F9844" s="4">
        <v>1.2094288769999999</v>
      </c>
      <c r="G9844" s="4">
        <v>1.0818000000000001</v>
      </c>
    </row>
    <row r="9845" spans="1:7" x14ac:dyDescent="0.25">
      <c r="A9845" s="4" t="s">
        <v>82</v>
      </c>
      <c r="B9845" s="4">
        <v>2660184</v>
      </c>
      <c r="C9845" s="4">
        <v>2660339</v>
      </c>
      <c r="D9845" s="4" t="s">
        <v>2122</v>
      </c>
      <c r="E9845" s="4" t="s">
        <v>61</v>
      </c>
      <c r="F9845" s="4">
        <v>1.209370595</v>
      </c>
      <c r="G9845" s="4">
        <v>4.9684999999999997</v>
      </c>
    </row>
    <row r="9846" spans="1:7" x14ac:dyDescent="0.25">
      <c r="A9846" s="4" t="s">
        <v>66</v>
      </c>
      <c r="B9846" s="4">
        <v>1393271</v>
      </c>
      <c r="C9846" s="4">
        <v>1393386</v>
      </c>
      <c r="D9846" s="4" t="s">
        <v>6096</v>
      </c>
      <c r="E9846" s="4" t="s">
        <v>61</v>
      </c>
      <c r="F9846" s="4">
        <v>1.2092898050000001</v>
      </c>
      <c r="G9846" s="4">
        <v>3.0404</v>
      </c>
    </row>
    <row r="9847" spans="1:7" x14ac:dyDescent="0.25">
      <c r="A9847" s="4" t="s">
        <v>74</v>
      </c>
      <c r="B9847" s="4">
        <v>5497780</v>
      </c>
      <c r="C9847" s="4">
        <v>5498284</v>
      </c>
      <c r="D9847" s="4" t="s">
        <v>6097</v>
      </c>
      <c r="E9847" s="4" t="s">
        <v>139</v>
      </c>
      <c r="F9847" s="4">
        <v>1.209283932</v>
      </c>
      <c r="G9847" s="4">
        <v>0.84201999999999999</v>
      </c>
    </row>
    <row r="9848" spans="1:7" x14ac:dyDescent="0.25">
      <c r="A9848" s="4" t="s">
        <v>69</v>
      </c>
      <c r="B9848" s="4">
        <v>122610574</v>
      </c>
      <c r="C9848" s="4">
        <v>122610796</v>
      </c>
      <c r="D9848" s="4" t="s">
        <v>6098</v>
      </c>
      <c r="E9848" s="4" t="s">
        <v>139</v>
      </c>
      <c r="F9848" s="4">
        <v>1.209126207</v>
      </c>
      <c r="G9848" s="4">
        <v>0.85340000000000005</v>
      </c>
    </row>
    <row r="9849" spans="1:7" x14ac:dyDescent="0.25">
      <c r="A9849" s="4" t="s">
        <v>74</v>
      </c>
      <c r="B9849" s="4">
        <v>104419296</v>
      </c>
      <c r="C9849" s="4">
        <v>104419435</v>
      </c>
      <c r="D9849" s="4" t="s">
        <v>1062</v>
      </c>
      <c r="E9849" s="4" t="s">
        <v>136</v>
      </c>
      <c r="F9849" s="4">
        <v>1.209064446</v>
      </c>
      <c r="G9849" s="4">
        <v>5.4363000000000001</v>
      </c>
    </row>
    <row r="9850" spans="1:7" x14ac:dyDescent="0.25">
      <c r="A9850" s="4" t="s">
        <v>83</v>
      </c>
      <c r="B9850" s="4">
        <v>11585984</v>
      </c>
      <c r="C9850" s="4">
        <v>11586270</v>
      </c>
      <c r="D9850" s="4" t="s">
        <v>5871</v>
      </c>
      <c r="E9850" s="4" t="s">
        <v>139</v>
      </c>
      <c r="F9850" s="4">
        <v>1.2084888279999999</v>
      </c>
      <c r="G9850" s="4">
        <v>-1.2797000000000001</v>
      </c>
    </row>
    <row r="9851" spans="1:7" x14ac:dyDescent="0.25">
      <c r="A9851" s="4" t="s">
        <v>85</v>
      </c>
      <c r="B9851" s="4">
        <v>32097665</v>
      </c>
      <c r="C9851" s="4">
        <v>32097983</v>
      </c>
      <c r="D9851" s="4" t="s">
        <v>6099</v>
      </c>
      <c r="E9851" s="4" t="s">
        <v>58</v>
      </c>
      <c r="F9851" s="4">
        <v>1.2082917099999999</v>
      </c>
      <c r="G9851" s="4">
        <v>1.0363</v>
      </c>
    </row>
    <row r="9852" spans="1:7" x14ac:dyDescent="0.25">
      <c r="A9852" s="4" t="s">
        <v>66</v>
      </c>
      <c r="B9852" s="4">
        <v>22689443</v>
      </c>
      <c r="C9852" s="4">
        <v>22689802</v>
      </c>
      <c r="D9852" s="4" t="s">
        <v>3889</v>
      </c>
      <c r="E9852" s="4" t="s">
        <v>139</v>
      </c>
      <c r="F9852" s="4">
        <v>1.2082081629999999</v>
      </c>
      <c r="G9852" s="4">
        <v>1.7746999999999999</v>
      </c>
    </row>
    <row r="9853" spans="1:7" x14ac:dyDescent="0.25">
      <c r="A9853" s="4" t="s">
        <v>81</v>
      </c>
      <c r="B9853" s="4">
        <v>22765123</v>
      </c>
      <c r="C9853" s="4">
        <v>22765297</v>
      </c>
      <c r="D9853" s="4" t="s">
        <v>1648</v>
      </c>
      <c r="E9853" s="4" t="s">
        <v>136</v>
      </c>
      <c r="F9853" s="4">
        <v>1.2081085869999999</v>
      </c>
      <c r="G9853" s="4">
        <v>3.5116000000000001</v>
      </c>
    </row>
    <row r="9854" spans="1:7" x14ac:dyDescent="0.25">
      <c r="A9854" s="4" t="s">
        <v>75</v>
      </c>
      <c r="B9854" s="4">
        <v>65587973</v>
      </c>
      <c r="C9854" s="4">
        <v>65588244</v>
      </c>
      <c r="D9854" s="4" t="s">
        <v>6100</v>
      </c>
      <c r="E9854" s="4" t="s">
        <v>61</v>
      </c>
      <c r="F9854" s="4">
        <v>1.2080673850000001</v>
      </c>
      <c r="G9854" s="4">
        <v>2.6501999999999999</v>
      </c>
    </row>
    <row r="9855" spans="1:7" x14ac:dyDescent="0.25">
      <c r="A9855" s="4" t="s">
        <v>77</v>
      </c>
      <c r="B9855" s="4">
        <v>5521440</v>
      </c>
      <c r="C9855" s="4">
        <v>5521950</v>
      </c>
      <c r="D9855" s="4" t="s">
        <v>6101</v>
      </c>
      <c r="E9855" s="4" t="s">
        <v>139</v>
      </c>
      <c r="F9855" s="4">
        <v>1.207952978</v>
      </c>
      <c r="G9855" s="4">
        <v>-2.4203000000000001</v>
      </c>
    </row>
    <row r="9856" spans="1:7" x14ac:dyDescent="0.25">
      <c r="A9856" s="4" t="s">
        <v>81</v>
      </c>
      <c r="B9856" s="4">
        <v>4103603</v>
      </c>
      <c r="C9856" s="4">
        <v>4103803</v>
      </c>
      <c r="D9856" s="4" t="s">
        <v>3006</v>
      </c>
      <c r="E9856" s="4" t="s">
        <v>142</v>
      </c>
      <c r="F9856" s="4">
        <v>1.2078163209999999</v>
      </c>
      <c r="G9856" s="4">
        <v>-0.72819999999999996</v>
      </c>
    </row>
    <row r="9857" spans="1:7" x14ac:dyDescent="0.25">
      <c r="A9857" s="4" t="s">
        <v>86</v>
      </c>
      <c r="B9857" s="4">
        <v>62673377</v>
      </c>
      <c r="C9857" s="4">
        <v>62673781</v>
      </c>
      <c r="D9857" s="4" t="s">
        <v>1765</v>
      </c>
      <c r="E9857" s="4" t="s">
        <v>61</v>
      </c>
      <c r="F9857" s="4">
        <v>1.207774436</v>
      </c>
      <c r="G9857" s="4">
        <v>2.6435</v>
      </c>
    </row>
    <row r="9858" spans="1:7" x14ac:dyDescent="0.25">
      <c r="A9858" s="4" t="s">
        <v>78</v>
      </c>
      <c r="B9858" s="4">
        <v>53041845</v>
      </c>
      <c r="C9858" s="4">
        <v>53042328</v>
      </c>
      <c r="D9858" s="4" t="s">
        <v>6102</v>
      </c>
      <c r="E9858" s="4" t="s">
        <v>139</v>
      </c>
      <c r="F9858" s="4">
        <v>1.2075261450000001</v>
      </c>
      <c r="G9858" s="4">
        <v>1.2</v>
      </c>
    </row>
    <row r="9859" spans="1:7" x14ac:dyDescent="0.25">
      <c r="A9859" s="4" t="s">
        <v>72</v>
      </c>
      <c r="B9859" s="4">
        <v>123436350</v>
      </c>
      <c r="C9859" s="4">
        <v>123436724</v>
      </c>
      <c r="D9859" s="4" t="s">
        <v>6103</v>
      </c>
      <c r="E9859" s="4" t="s">
        <v>58</v>
      </c>
      <c r="F9859" s="4">
        <v>1.2074718</v>
      </c>
      <c r="G9859" s="4">
        <v>-0.34542</v>
      </c>
    </row>
    <row r="9860" spans="1:7" x14ac:dyDescent="0.25">
      <c r="A9860" s="4" t="s">
        <v>86</v>
      </c>
      <c r="B9860" s="4">
        <v>6588753</v>
      </c>
      <c r="C9860" s="4">
        <v>6589065</v>
      </c>
      <c r="D9860" s="4" t="s">
        <v>6104</v>
      </c>
      <c r="E9860" s="4" t="s">
        <v>139</v>
      </c>
      <c r="F9860" s="4">
        <v>1.2073516070000001</v>
      </c>
      <c r="G9860" s="4">
        <v>0.43731999999999999</v>
      </c>
    </row>
    <row r="9861" spans="1:7" x14ac:dyDescent="0.25">
      <c r="A9861" s="4" t="s">
        <v>85</v>
      </c>
      <c r="B9861" s="4">
        <v>22602199</v>
      </c>
      <c r="C9861" s="4">
        <v>22602519</v>
      </c>
      <c r="D9861" s="4" t="s">
        <v>6105</v>
      </c>
      <c r="E9861" s="4" t="s">
        <v>139</v>
      </c>
      <c r="F9861" s="4">
        <v>1.2073299420000001</v>
      </c>
      <c r="G9861" s="4">
        <v>3.5221</v>
      </c>
    </row>
    <row r="9862" spans="1:7" x14ac:dyDescent="0.25">
      <c r="A9862" s="4" t="s">
        <v>79</v>
      </c>
      <c r="B9862" s="4">
        <v>20311233</v>
      </c>
      <c r="C9862" s="4">
        <v>20311399</v>
      </c>
      <c r="D9862" s="4" t="s">
        <v>3433</v>
      </c>
      <c r="E9862" s="4" t="s">
        <v>139</v>
      </c>
      <c r="F9862" s="4">
        <v>1.2072507589999999</v>
      </c>
      <c r="G9862" s="4">
        <v>2.5285000000000002</v>
      </c>
    </row>
    <row r="9863" spans="1:7" x14ac:dyDescent="0.25">
      <c r="A9863" s="4" t="s">
        <v>74</v>
      </c>
      <c r="B9863" s="4">
        <v>107219590</v>
      </c>
      <c r="C9863" s="4">
        <v>107220153</v>
      </c>
      <c r="D9863" s="4" t="s">
        <v>5820</v>
      </c>
      <c r="E9863" s="4" t="s">
        <v>139</v>
      </c>
      <c r="F9863" s="4">
        <v>1.207095357</v>
      </c>
      <c r="G9863" s="4">
        <v>1.5412999999999999</v>
      </c>
    </row>
    <row r="9864" spans="1:7" x14ac:dyDescent="0.25">
      <c r="A9864" s="4" t="s">
        <v>82</v>
      </c>
      <c r="B9864" s="4">
        <v>70257113</v>
      </c>
      <c r="C9864" s="4">
        <v>70257545</v>
      </c>
      <c r="D9864" s="4" t="s">
        <v>5656</v>
      </c>
      <c r="E9864" s="4" t="s">
        <v>136</v>
      </c>
      <c r="F9864" s="4">
        <v>1.2069690980000001</v>
      </c>
      <c r="G9864" s="4">
        <v>2.4756</v>
      </c>
    </row>
    <row r="9865" spans="1:7" x14ac:dyDescent="0.25">
      <c r="A9865" s="4" t="s">
        <v>74</v>
      </c>
      <c r="B9865" s="4">
        <v>110929341</v>
      </c>
      <c r="C9865" s="4">
        <v>110929616</v>
      </c>
      <c r="D9865" s="4" t="s">
        <v>833</v>
      </c>
      <c r="E9865" s="4" t="s">
        <v>136</v>
      </c>
      <c r="F9865" s="4">
        <v>1.206922592</v>
      </c>
      <c r="G9865" s="4">
        <v>1.2365999999999999</v>
      </c>
    </row>
    <row r="9866" spans="1:7" x14ac:dyDescent="0.25">
      <c r="A9866" s="4" t="s">
        <v>76</v>
      </c>
      <c r="B9866" s="4">
        <v>64254307</v>
      </c>
      <c r="C9866" s="4">
        <v>64254555</v>
      </c>
      <c r="D9866" s="4" t="s">
        <v>6106</v>
      </c>
      <c r="E9866" s="4" t="s">
        <v>139</v>
      </c>
      <c r="F9866" s="4">
        <v>1.2068834859999999</v>
      </c>
      <c r="G9866" s="4">
        <v>2.7877999999999998</v>
      </c>
    </row>
    <row r="9867" spans="1:7" x14ac:dyDescent="0.25">
      <c r="A9867" s="4" t="s">
        <v>67</v>
      </c>
      <c r="B9867" s="4">
        <v>120048082</v>
      </c>
      <c r="C9867" s="4">
        <v>120048331</v>
      </c>
      <c r="D9867" s="4" t="s">
        <v>6107</v>
      </c>
      <c r="E9867" s="4" t="s">
        <v>61</v>
      </c>
      <c r="F9867" s="4">
        <v>1.20659512</v>
      </c>
      <c r="G9867" s="4">
        <v>1.4488000000000001</v>
      </c>
    </row>
    <row r="9868" spans="1:7" x14ac:dyDescent="0.25">
      <c r="A9868" s="4" t="s">
        <v>63</v>
      </c>
      <c r="B9868" s="4">
        <v>99569816</v>
      </c>
      <c r="C9868" s="4">
        <v>99570053</v>
      </c>
      <c r="D9868" s="4" t="s">
        <v>6108</v>
      </c>
      <c r="E9868" s="4" t="s">
        <v>61</v>
      </c>
      <c r="F9868" s="4">
        <v>1.206527956</v>
      </c>
      <c r="G9868" s="4">
        <v>-1.2450000000000001</v>
      </c>
    </row>
    <row r="9869" spans="1:7" x14ac:dyDescent="0.25">
      <c r="A9869" s="4" t="s">
        <v>64</v>
      </c>
      <c r="B9869" s="4">
        <v>110893694</v>
      </c>
      <c r="C9869" s="4">
        <v>110894017</v>
      </c>
      <c r="D9869" s="4" t="s">
        <v>6109</v>
      </c>
      <c r="E9869" s="4" t="s">
        <v>139</v>
      </c>
      <c r="F9869" s="4">
        <v>1.2064880440000001</v>
      </c>
      <c r="G9869" s="4">
        <v>-2.2907999999999999</v>
      </c>
    </row>
    <row r="9870" spans="1:7" x14ac:dyDescent="0.25">
      <c r="A9870" s="4" t="s">
        <v>81</v>
      </c>
      <c r="B9870" s="4">
        <v>4087673</v>
      </c>
      <c r="C9870" s="4">
        <v>4087964</v>
      </c>
      <c r="D9870" s="4" t="s">
        <v>6110</v>
      </c>
      <c r="E9870" s="4" t="s">
        <v>142</v>
      </c>
      <c r="F9870" s="4">
        <v>1.206418145</v>
      </c>
      <c r="G9870" s="4">
        <v>0.35050999999999999</v>
      </c>
    </row>
    <row r="9871" spans="1:7" x14ac:dyDescent="0.25">
      <c r="A9871" s="4" t="s">
        <v>75</v>
      </c>
      <c r="B9871" s="4">
        <v>1058677</v>
      </c>
      <c r="C9871" s="4">
        <v>1059064</v>
      </c>
      <c r="D9871" s="4" t="s">
        <v>6111</v>
      </c>
      <c r="E9871" s="4" t="s">
        <v>58</v>
      </c>
      <c r="F9871" s="4">
        <v>1.2063480280000001</v>
      </c>
      <c r="G9871" s="4">
        <v>-1.5405E-2</v>
      </c>
    </row>
    <row r="9872" spans="1:7" x14ac:dyDescent="0.25">
      <c r="A9872" s="4" t="s">
        <v>76</v>
      </c>
      <c r="B9872" s="4">
        <v>15454259</v>
      </c>
      <c r="C9872" s="4">
        <v>15454450</v>
      </c>
      <c r="D9872" s="4" t="s">
        <v>3256</v>
      </c>
      <c r="E9872" s="4" t="s">
        <v>58</v>
      </c>
      <c r="F9872" s="4">
        <v>1.2062765900000001</v>
      </c>
      <c r="G9872" s="4">
        <v>0.46464</v>
      </c>
    </row>
    <row r="9873" spans="1:7" x14ac:dyDescent="0.25">
      <c r="A9873" s="4" t="s">
        <v>82</v>
      </c>
      <c r="B9873" s="4">
        <v>46697898</v>
      </c>
      <c r="C9873" s="4">
        <v>46698123</v>
      </c>
      <c r="D9873" s="4" t="s">
        <v>6030</v>
      </c>
      <c r="E9873" s="4" t="s">
        <v>139</v>
      </c>
      <c r="F9873" s="4">
        <v>1.206258799</v>
      </c>
      <c r="G9873" s="4">
        <v>1.8778999999999999</v>
      </c>
    </row>
    <row r="9874" spans="1:7" x14ac:dyDescent="0.25">
      <c r="A9874" s="4" t="s">
        <v>66</v>
      </c>
      <c r="B9874" s="4">
        <v>20408344</v>
      </c>
      <c r="C9874" s="4">
        <v>20408587</v>
      </c>
      <c r="D9874" s="4" t="s">
        <v>6112</v>
      </c>
      <c r="E9874" s="4" t="s">
        <v>142</v>
      </c>
      <c r="F9874" s="4">
        <v>1.2059472689999999</v>
      </c>
      <c r="G9874" s="4">
        <v>-2.879</v>
      </c>
    </row>
    <row r="9875" spans="1:7" x14ac:dyDescent="0.25">
      <c r="A9875" s="4" t="s">
        <v>66</v>
      </c>
      <c r="B9875" s="4">
        <v>99030327</v>
      </c>
      <c r="C9875" s="4">
        <v>99030783</v>
      </c>
      <c r="D9875" s="4" t="s">
        <v>2743</v>
      </c>
      <c r="E9875" s="4" t="s">
        <v>139</v>
      </c>
      <c r="F9875" s="4">
        <v>1.20588779</v>
      </c>
      <c r="G9875" s="4">
        <v>0.85487999999999997</v>
      </c>
    </row>
    <row r="9876" spans="1:7" x14ac:dyDescent="0.25">
      <c r="A9876" s="4" t="s">
        <v>83</v>
      </c>
      <c r="B9876" s="4">
        <v>54816613</v>
      </c>
      <c r="C9876" s="4">
        <v>54817074</v>
      </c>
      <c r="D9876" s="4" t="s">
        <v>6113</v>
      </c>
      <c r="E9876" s="4" t="s">
        <v>139</v>
      </c>
      <c r="F9876" s="4">
        <v>1.2058515110000001</v>
      </c>
      <c r="G9876" s="4">
        <v>0.7077</v>
      </c>
    </row>
    <row r="9877" spans="1:7" x14ac:dyDescent="0.25">
      <c r="A9877" s="4" t="s">
        <v>79</v>
      </c>
      <c r="B9877" s="4">
        <v>53597766</v>
      </c>
      <c r="C9877" s="4">
        <v>53598175</v>
      </c>
      <c r="D9877" s="4" t="s">
        <v>6114</v>
      </c>
      <c r="E9877" s="4" t="s">
        <v>139</v>
      </c>
      <c r="F9877" s="4">
        <v>1.2058369149999999</v>
      </c>
      <c r="G9877" s="4">
        <v>0.65524000000000004</v>
      </c>
    </row>
    <row r="9878" spans="1:7" x14ac:dyDescent="0.25">
      <c r="A9878" s="4" t="s">
        <v>80</v>
      </c>
      <c r="B9878" s="4">
        <v>236820</v>
      </c>
      <c r="C9878" s="4">
        <v>236971</v>
      </c>
      <c r="D9878" s="4" t="s">
        <v>6115</v>
      </c>
      <c r="E9878" s="4" t="s">
        <v>139</v>
      </c>
      <c r="F9878" s="4">
        <v>1.205778649</v>
      </c>
      <c r="G9878" s="4">
        <v>5.0183</v>
      </c>
    </row>
    <row r="9879" spans="1:7" x14ac:dyDescent="0.25">
      <c r="A9879" s="4" t="s">
        <v>79</v>
      </c>
      <c r="B9879" s="4">
        <v>6124444</v>
      </c>
      <c r="C9879" s="4">
        <v>6124639</v>
      </c>
      <c r="D9879" s="4" t="s">
        <v>6116</v>
      </c>
      <c r="E9879" s="4" t="s">
        <v>139</v>
      </c>
      <c r="F9879" s="4">
        <v>1.2057430979999999</v>
      </c>
      <c r="G9879" s="4">
        <v>1.0409999999999999</v>
      </c>
    </row>
    <row r="9880" spans="1:7" x14ac:dyDescent="0.25">
      <c r="A9880" s="4" t="s">
        <v>87</v>
      </c>
      <c r="B9880" s="4">
        <v>2859680</v>
      </c>
      <c r="C9880" s="4">
        <v>2860021</v>
      </c>
      <c r="D9880" s="4" t="s">
        <v>6117</v>
      </c>
      <c r="E9880" s="4" t="s">
        <v>139</v>
      </c>
      <c r="F9880" s="4">
        <v>1.2057257530000001</v>
      </c>
      <c r="G9880" s="4">
        <v>0.14166999999999999</v>
      </c>
    </row>
    <row r="9881" spans="1:7" x14ac:dyDescent="0.25">
      <c r="A9881" s="4" t="s">
        <v>79</v>
      </c>
      <c r="B9881" s="4">
        <v>21302955</v>
      </c>
      <c r="C9881" s="4">
        <v>21303176</v>
      </c>
      <c r="D9881" s="4" t="s">
        <v>6118</v>
      </c>
      <c r="E9881" s="4" t="s">
        <v>58</v>
      </c>
      <c r="F9881" s="4">
        <v>1.20570534</v>
      </c>
      <c r="G9881" s="4">
        <v>-7.3437000000000001</v>
      </c>
    </row>
    <row r="9882" spans="1:7" x14ac:dyDescent="0.25">
      <c r="A9882" s="4" t="s">
        <v>76</v>
      </c>
      <c r="B9882" s="4">
        <v>8922512</v>
      </c>
      <c r="C9882" s="4">
        <v>8923174</v>
      </c>
      <c r="D9882" s="4" t="s">
        <v>6119</v>
      </c>
      <c r="E9882" s="4" t="s">
        <v>139</v>
      </c>
      <c r="F9882" s="4">
        <v>1.2056744049999999</v>
      </c>
      <c r="G9882" s="4">
        <v>1.8535999999999999</v>
      </c>
    </row>
    <row r="9883" spans="1:7" x14ac:dyDescent="0.25">
      <c r="A9883" s="4" t="s">
        <v>86</v>
      </c>
      <c r="B9883" s="4">
        <v>48665850</v>
      </c>
      <c r="C9883" s="4">
        <v>48666399</v>
      </c>
      <c r="D9883" s="4" t="s">
        <v>437</v>
      </c>
      <c r="E9883" s="4" t="s">
        <v>139</v>
      </c>
      <c r="F9883" s="4">
        <v>1.205624714</v>
      </c>
      <c r="G9883" s="4">
        <v>5.4637000000000002</v>
      </c>
    </row>
    <row r="9884" spans="1:7" x14ac:dyDescent="0.25">
      <c r="A9884" s="4" t="s">
        <v>66</v>
      </c>
      <c r="B9884" s="4">
        <v>5824740</v>
      </c>
      <c r="C9884" s="4">
        <v>5824903</v>
      </c>
      <c r="D9884" s="4" t="s">
        <v>6120</v>
      </c>
      <c r="E9884" s="4" t="s">
        <v>58</v>
      </c>
      <c r="F9884" s="4">
        <v>1.2056113530000001</v>
      </c>
      <c r="G9884" s="4">
        <v>1.9653</v>
      </c>
    </row>
    <row r="9885" spans="1:7" x14ac:dyDescent="0.25">
      <c r="A9885" s="4" t="s">
        <v>74</v>
      </c>
      <c r="B9885" s="4">
        <v>106904612</v>
      </c>
      <c r="C9885" s="4">
        <v>106904903</v>
      </c>
      <c r="D9885" s="4" t="s">
        <v>879</v>
      </c>
      <c r="E9885" s="4" t="s">
        <v>136</v>
      </c>
      <c r="F9885" s="4">
        <v>1.2055352749999999</v>
      </c>
      <c r="G9885" s="4">
        <v>3.0653999999999999</v>
      </c>
    </row>
    <row r="9886" spans="1:7" x14ac:dyDescent="0.25">
      <c r="A9886" s="4" t="s">
        <v>71</v>
      </c>
      <c r="B9886" s="4">
        <v>109088058</v>
      </c>
      <c r="C9886" s="4">
        <v>109088276</v>
      </c>
      <c r="D9886" s="4" t="s">
        <v>6121</v>
      </c>
      <c r="E9886" s="4" t="s">
        <v>139</v>
      </c>
      <c r="F9886" s="4">
        <v>1.2054687719999999</v>
      </c>
      <c r="G9886" s="4">
        <v>0.86346000000000001</v>
      </c>
    </row>
    <row r="9887" spans="1:7" x14ac:dyDescent="0.25">
      <c r="A9887" s="4" t="s">
        <v>75</v>
      </c>
      <c r="B9887" s="4">
        <v>6372522</v>
      </c>
      <c r="C9887" s="4">
        <v>6372825</v>
      </c>
      <c r="D9887" s="4" t="s">
        <v>6122</v>
      </c>
      <c r="E9887" s="4" t="s">
        <v>139</v>
      </c>
      <c r="F9887" s="4">
        <v>1.205434154</v>
      </c>
      <c r="G9887" s="4">
        <v>-0.35382999999999998</v>
      </c>
    </row>
    <row r="9888" spans="1:7" x14ac:dyDescent="0.25">
      <c r="A9888" s="4" t="s">
        <v>63</v>
      </c>
      <c r="B9888" s="4">
        <v>96253671</v>
      </c>
      <c r="C9888" s="4">
        <v>96253863</v>
      </c>
      <c r="D9888" s="4" t="s">
        <v>1103</v>
      </c>
      <c r="E9888" s="4" t="s">
        <v>139</v>
      </c>
      <c r="F9888" s="4">
        <v>1.2052732230000001</v>
      </c>
      <c r="G9888" s="4">
        <v>1.9594</v>
      </c>
    </row>
    <row r="9889" spans="1:7" x14ac:dyDescent="0.25">
      <c r="A9889" s="4" t="s">
        <v>82</v>
      </c>
      <c r="B9889" s="4">
        <v>66499503</v>
      </c>
      <c r="C9889" s="4">
        <v>66499770</v>
      </c>
      <c r="D9889" s="4" t="s">
        <v>5721</v>
      </c>
      <c r="E9889" s="4" t="s">
        <v>61</v>
      </c>
      <c r="F9889" s="4">
        <v>1.205221841</v>
      </c>
      <c r="G9889" s="4">
        <v>-0.12043</v>
      </c>
    </row>
    <row r="9890" spans="1:7" x14ac:dyDescent="0.25">
      <c r="A9890" s="4" t="s">
        <v>81</v>
      </c>
      <c r="B9890" s="4">
        <v>23371536</v>
      </c>
      <c r="C9890" s="4">
        <v>23372107</v>
      </c>
      <c r="D9890" s="4" t="s">
        <v>985</v>
      </c>
      <c r="E9890" s="4" t="s">
        <v>139</v>
      </c>
      <c r="F9890" s="4">
        <v>1.2051910669999999</v>
      </c>
      <c r="G9890" s="4">
        <v>6.3395000000000001</v>
      </c>
    </row>
    <row r="9891" spans="1:7" x14ac:dyDescent="0.25">
      <c r="A9891" s="4" t="s">
        <v>86</v>
      </c>
      <c r="B9891" s="4">
        <v>3172736</v>
      </c>
      <c r="C9891" s="4">
        <v>3173445</v>
      </c>
      <c r="D9891" s="4" t="s">
        <v>6123</v>
      </c>
      <c r="E9891" s="4" t="s">
        <v>139</v>
      </c>
      <c r="F9891" s="4">
        <v>1.205016233</v>
      </c>
      <c r="G9891" s="4">
        <v>4.25</v>
      </c>
    </row>
    <row r="9892" spans="1:7" x14ac:dyDescent="0.25">
      <c r="A9892" s="4" t="s">
        <v>64</v>
      </c>
      <c r="B9892" s="4">
        <v>111812955</v>
      </c>
      <c r="C9892" s="4">
        <v>111813258</v>
      </c>
      <c r="D9892" s="4" t="s">
        <v>6124</v>
      </c>
      <c r="E9892" s="4" t="s">
        <v>139</v>
      </c>
      <c r="F9892" s="4">
        <v>1.204823786</v>
      </c>
      <c r="G9892" s="4">
        <v>0.96026</v>
      </c>
    </row>
    <row r="9893" spans="1:7" x14ac:dyDescent="0.25">
      <c r="A9893" s="4" t="s">
        <v>68</v>
      </c>
      <c r="B9893" s="4">
        <v>82142804</v>
      </c>
      <c r="C9893" s="4">
        <v>82143372</v>
      </c>
      <c r="D9893" s="4" t="s">
        <v>3511</v>
      </c>
      <c r="E9893" s="4" t="s">
        <v>139</v>
      </c>
      <c r="F9893" s="4">
        <v>1.204803603</v>
      </c>
      <c r="G9893" s="4">
        <v>5.1554000000000002</v>
      </c>
    </row>
    <row r="9894" spans="1:7" x14ac:dyDescent="0.25">
      <c r="A9894" s="4" t="s">
        <v>66</v>
      </c>
      <c r="B9894" s="4">
        <v>108465496</v>
      </c>
      <c r="C9894" s="4">
        <v>108465606</v>
      </c>
      <c r="D9894" s="4" t="s">
        <v>3313</v>
      </c>
      <c r="E9894" s="4" t="s">
        <v>139</v>
      </c>
      <c r="F9894" s="4">
        <v>1.2047948230000001</v>
      </c>
      <c r="G9894" s="4">
        <v>3.3207</v>
      </c>
    </row>
    <row r="9895" spans="1:7" x14ac:dyDescent="0.25">
      <c r="A9895" s="4" t="s">
        <v>87</v>
      </c>
      <c r="B9895" s="4">
        <v>7080779</v>
      </c>
      <c r="C9895" s="4">
        <v>7081215</v>
      </c>
      <c r="D9895" s="4" t="s">
        <v>3157</v>
      </c>
      <c r="E9895" s="4" t="s">
        <v>61</v>
      </c>
      <c r="F9895" s="4">
        <v>1.2047349940000001</v>
      </c>
      <c r="G9895" s="4">
        <v>2.4247000000000001</v>
      </c>
    </row>
    <row r="9896" spans="1:7" x14ac:dyDescent="0.25">
      <c r="A9896" s="4" t="s">
        <v>66</v>
      </c>
      <c r="B9896" s="4">
        <v>8542961</v>
      </c>
      <c r="C9896" s="4">
        <v>8543083</v>
      </c>
      <c r="D9896" s="4" t="s">
        <v>2452</v>
      </c>
      <c r="E9896" s="4" t="s">
        <v>142</v>
      </c>
      <c r="F9896" s="4">
        <v>1.2045695080000001</v>
      </c>
      <c r="G9896" s="4">
        <v>1.464</v>
      </c>
    </row>
    <row r="9897" spans="1:7" x14ac:dyDescent="0.25">
      <c r="A9897" s="4" t="s">
        <v>73</v>
      </c>
      <c r="B9897" s="4">
        <v>104469105</v>
      </c>
      <c r="C9897" s="4">
        <v>104469559</v>
      </c>
      <c r="D9897" s="4" t="s">
        <v>5072</v>
      </c>
      <c r="E9897" s="4" t="s">
        <v>61</v>
      </c>
      <c r="F9897" s="4">
        <v>1.204535409</v>
      </c>
      <c r="G9897" s="4">
        <v>0.35426000000000002</v>
      </c>
    </row>
    <row r="9898" spans="1:7" x14ac:dyDescent="0.25">
      <c r="A9898" s="4" t="s">
        <v>86</v>
      </c>
      <c r="B9898" s="4">
        <v>3875254</v>
      </c>
      <c r="C9898" s="4">
        <v>3875545</v>
      </c>
      <c r="D9898" s="4" t="s">
        <v>6125</v>
      </c>
      <c r="E9898" s="4" t="s">
        <v>58</v>
      </c>
      <c r="F9898" s="4">
        <v>1.204496843</v>
      </c>
      <c r="G9898" s="4">
        <v>-1.0042</v>
      </c>
    </row>
    <row r="9899" spans="1:7" x14ac:dyDescent="0.25">
      <c r="A9899" s="4" t="s">
        <v>69</v>
      </c>
      <c r="B9899" s="4">
        <v>105689799</v>
      </c>
      <c r="C9899" s="4">
        <v>105690078</v>
      </c>
      <c r="D9899" s="4" t="s">
        <v>3935</v>
      </c>
      <c r="E9899" s="4" t="s">
        <v>139</v>
      </c>
      <c r="F9899" s="4">
        <v>1.2043659040000001</v>
      </c>
      <c r="G9899" s="4">
        <v>5.6303000000000001</v>
      </c>
    </row>
    <row r="9900" spans="1:7" x14ac:dyDescent="0.25">
      <c r="A9900" s="4" t="s">
        <v>68</v>
      </c>
      <c r="B9900" s="4">
        <v>93952132</v>
      </c>
      <c r="C9900" s="4">
        <v>93952627</v>
      </c>
      <c r="D9900" s="4" t="s">
        <v>1897</v>
      </c>
      <c r="E9900" s="4" t="s">
        <v>139</v>
      </c>
      <c r="F9900" s="4">
        <v>1.204215434</v>
      </c>
      <c r="G9900" s="4">
        <v>-0.90012999999999999</v>
      </c>
    </row>
    <row r="9901" spans="1:7" x14ac:dyDescent="0.25">
      <c r="A9901" s="4" t="s">
        <v>87</v>
      </c>
      <c r="B9901" s="4">
        <v>46097929</v>
      </c>
      <c r="C9901" s="4">
        <v>46098145</v>
      </c>
      <c r="D9901" s="4" t="s">
        <v>6126</v>
      </c>
      <c r="E9901" s="4" t="s">
        <v>61</v>
      </c>
      <c r="F9901" s="4">
        <v>1.204198858</v>
      </c>
      <c r="G9901" s="4">
        <v>-3.2446000000000002</v>
      </c>
    </row>
    <row r="9902" spans="1:7" x14ac:dyDescent="0.25">
      <c r="A9902" s="4" t="s">
        <v>72</v>
      </c>
      <c r="B9902" s="4">
        <v>35462790</v>
      </c>
      <c r="C9902" s="4">
        <v>35462943</v>
      </c>
      <c r="D9902" s="4" t="s">
        <v>4250</v>
      </c>
      <c r="E9902" s="4" t="s">
        <v>142</v>
      </c>
      <c r="F9902" s="4">
        <v>1.2041479049999999</v>
      </c>
      <c r="G9902" s="4">
        <v>1.0251999999999999</v>
      </c>
    </row>
    <row r="9903" spans="1:7" x14ac:dyDescent="0.25">
      <c r="A9903" s="4" t="s">
        <v>80</v>
      </c>
      <c r="B9903" s="4">
        <v>28341202</v>
      </c>
      <c r="C9903" s="4">
        <v>28341464</v>
      </c>
      <c r="D9903" s="4" t="s">
        <v>6127</v>
      </c>
      <c r="E9903" s="4" t="s">
        <v>142</v>
      </c>
      <c r="F9903" s="4">
        <v>1.204146476</v>
      </c>
      <c r="G9903" s="4">
        <v>-6.8056999999999999</v>
      </c>
    </row>
    <row r="9904" spans="1:7" x14ac:dyDescent="0.25">
      <c r="A9904" s="4" t="s">
        <v>72</v>
      </c>
      <c r="B9904" s="4">
        <v>115108998</v>
      </c>
      <c r="C9904" s="4">
        <v>115109377</v>
      </c>
      <c r="D9904" s="4" t="s">
        <v>6128</v>
      </c>
      <c r="E9904" s="4" t="s">
        <v>139</v>
      </c>
      <c r="F9904" s="4">
        <v>1.2041456210000001</v>
      </c>
      <c r="G9904" s="4">
        <v>-1.5116000000000001</v>
      </c>
    </row>
    <row r="9905" spans="1:7" x14ac:dyDescent="0.25">
      <c r="A9905" s="4" t="s">
        <v>87</v>
      </c>
      <c r="B9905" s="4">
        <v>1213503</v>
      </c>
      <c r="C9905" s="4">
        <v>1213650</v>
      </c>
      <c r="D9905" s="4" t="s">
        <v>6086</v>
      </c>
      <c r="E9905" s="4" t="s">
        <v>139</v>
      </c>
      <c r="F9905" s="4">
        <v>1.204079157</v>
      </c>
      <c r="G9905" s="4">
        <v>-1.0998000000000001</v>
      </c>
    </row>
    <row r="9906" spans="1:7" x14ac:dyDescent="0.25">
      <c r="A9906" s="4" t="s">
        <v>82</v>
      </c>
      <c r="B9906" s="4">
        <v>50237681</v>
      </c>
      <c r="C9906" s="4">
        <v>50238031</v>
      </c>
      <c r="D9906" s="4" t="s">
        <v>1911</v>
      </c>
      <c r="E9906" s="4" t="s">
        <v>61</v>
      </c>
      <c r="F9906" s="4">
        <v>1.2040441289999999</v>
      </c>
      <c r="G9906" s="4">
        <v>0.77225999999999995</v>
      </c>
    </row>
    <row r="9907" spans="1:7" x14ac:dyDescent="0.25">
      <c r="A9907" s="4" t="s">
        <v>75</v>
      </c>
      <c r="B9907" s="4">
        <v>1300048</v>
      </c>
      <c r="C9907" s="4">
        <v>1300304</v>
      </c>
      <c r="D9907" s="4" t="s">
        <v>1877</v>
      </c>
      <c r="E9907" s="4" t="s">
        <v>139</v>
      </c>
      <c r="F9907" s="4">
        <v>1.203672606</v>
      </c>
      <c r="G9907" s="4">
        <v>4.2492999999999999</v>
      </c>
    </row>
    <row r="9908" spans="1:7" x14ac:dyDescent="0.25">
      <c r="A9908" s="4" t="s">
        <v>79</v>
      </c>
      <c r="B9908" s="4">
        <v>14543090</v>
      </c>
      <c r="C9908" s="4">
        <v>14543380</v>
      </c>
      <c r="D9908" s="4" t="s">
        <v>498</v>
      </c>
      <c r="E9908" s="4" t="s">
        <v>142</v>
      </c>
      <c r="F9908" s="4">
        <v>1.2036310880000001</v>
      </c>
      <c r="G9908" s="4">
        <v>2.1457000000000002</v>
      </c>
    </row>
    <row r="9909" spans="1:7" x14ac:dyDescent="0.25">
      <c r="A9909" s="4" t="s">
        <v>67</v>
      </c>
      <c r="B9909" s="4">
        <v>6527614</v>
      </c>
      <c r="C9909" s="4">
        <v>6527834</v>
      </c>
      <c r="D9909" s="4" t="s">
        <v>3707</v>
      </c>
      <c r="E9909" s="4" t="s">
        <v>142</v>
      </c>
      <c r="F9909" s="4">
        <v>1.203584655</v>
      </c>
      <c r="G9909" s="4">
        <v>3.0066999999999999</v>
      </c>
    </row>
    <row r="9910" spans="1:7" x14ac:dyDescent="0.25">
      <c r="A9910" s="4" t="s">
        <v>76</v>
      </c>
      <c r="B9910" s="4">
        <v>22515416</v>
      </c>
      <c r="C9910" s="4">
        <v>22516366</v>
      </c>
      <c r="D9910" s="4" t="s">
        <v>6129</v>
      </c>
      <c r="E9910" s="4" t="s">
        <v>61</v>
      </c>
      <c r="F9910" s="4">
        <v>1.203257775</v>
      </c>
      <c r="G9910" s="4">
        <v>1.4221999999999999</v>
      </c>
    </row>
    <row r="9911" spans="1:7" x14ac:dyDescent="0.25">
      <c r="A9911" s="4" t="s">
        <v>62</v>
      </c>
      <c r="B9911" s="4">
        <v>73303664</v>
      </c>
      <c r="C9911" s="4">
        <v>73303919</v>
      </c>
      <c r="D9911" s="4" t="s">
        <v>6130</v>
      </c>
      <c r="E9911" s="4" t="s">
        <v>58</v>
      </c>
      <c r="F9911" s="4">
        <v>1.203169932</v>
      </c>
      <c r="G9911" s="4">
        <v>2.3035999999999999</v>
      </c>
    </row>
    <row r="9912" spans="1:7" x14ac:dyDescent="0.25">
      <c r="A9912" s="4" t="s">
        <v>85</v>
      </c>
      <c r="B9912" s="4">
        <v>48116149</v>
      </c>
      <c r="C9912" s="4">
        <v>48116401</v>
      </c>
      <c r="D9912" s="4" t="s">
        <v>3986</v>
      </c>
      <c r="E9912" s="4" t="s">
        <v>136</v>
      </c>
      <c r="F9912" s="4">
        <v>1.203142803</v>
      </c>
      <c r="G9912" s="4">
        <v>3.6798999999999999</v>
      </c>
    </row>
    <row r="9913" spans="1:7" x14ac:dyDescent="0.25">
      <c r="A9913" s="4" t="s">
        <v>68</v>
      </c>
      <c r="B9913" s="4">
        <v>98499866</v>
      </c>
      <c r="C9913" s="4">
        <v>98500269</v>
      </c>
      <c r="D9913" s="4" t="s">
        <v>6131</v>
      </c>
      <c r="E9913" s="4" t="s">
        <v>58</v>
      </c>
      <c r="F9913" s="4">
        <v>1.203108193</v>
      </c>
      <c r="G9913" s="4">
        <v>-0.43509999999999999</v>
      </c>
    </row>
    <row r="9914" spans="1:7" x14ac:dyDescent="0.25">
      <c r="A9914" s="4" t="s">
        <v>75</v>
      </c>
      <c r="B9914" s="4">
        <v>60713870</v>
      </c>
      <c r="C9914" s="4">
        <v>60714017</v>
      </c>
      <c r="D9914" s="4" t="s">
        <v>968</v>
      </c>
      <c r="E9914" s="4" t="s">
        <v>61</v>
      </c>
      <c r="F9914" s="4">
        <v>1.203103815</v>
      </c>
      <c r="G9914" s="4">
        <v>-5.2238E-2</v>
      </c>
    </row>
    <row r="9915" spans="1:7" x14ac:dyDescent="0.25">
      <c r="A9915" s="4" t="s">
        <v>83</v>
      </c>
      <c r="B9915" s="4">
        <v>54655375</v>
      </c>
      <c r="C9915" s="4">
        <v>54655649</v>
      </c>
      <c r="D9915" s="4" t="s">
        <v>298</v>
      </c>
      <c r="E9915" s="4" t="s">
        <v>142</v>
      </c>
      <c r="F9915" s="4">
        <v>1.2030719590000001</v>
      </c>
      <c r="G9915" s="4">
        <v>2.7174</v>
      </c>
    </row>
    <row r="9916" spans="1:7" x14ac:dyDescent="0.25">
      <c r="A9916" s="4" t="s">
        <v>64</v>
      </c>
      <c r="B9916" s="4">
        <v>14089261</v>
      </c>
      <c r="C9916" s="4">
        <v>14089635</v>
      </c>
      <c r="D9916" s="4" t="s">
        <v>1253</v>
      </c>
      <c r="E9916" s="4" t="s">
        <v>139</v>
      </c>
      <c r="F9916" s="4">
        <v>1.2028712699999999</v>
      </c>
      <c r="G9916" s="4">
        <v>-1.0968</v>
      </c>
    </row>
    <row r="9917" spans="1:7" x14ac:dyDescent="0.25">
      <c r="A9917" s="4" t="s">
        <v>69</v>
      </c>
      <c r="B9917" s="4">
        <v>12690436</v>
      </c>
      <c r="C9917" s="4">
        <v>12690639</v>
      </c>
      <c r="D9917" s="4" t="s">
        <v>4620</v>
      </c>
      <c r="E9917" s="4" t="s">
        <v>142</v>
      </c>
      <c r="F9917" s="4">
        <v>1.2027523040000001</v>
      </c>
      <c r="G9917" s="4">
        <v>5.2594000000000003</v>
      </c>
    </row>
    <row r="9918" spans="1:7" x14ac:dyDescent="0.25">
      <c r="A9918" s="4" t="s">
        <v>69</v>
      </c>
      <c r="B9918" s="4">
        <v>105909443</v>
      </c>
      <c r="C9918" s="4">
        <v>105909707</v>
      </c>
      <c r="D9918" s="4" t="s">
        <v>4484</v>
      </c>
      <c r="E9918" s="4" t="s">
        <v>136</v>
      </c>
      <c r="F9918" s="4">
        <v>1.202611329</v>
      </c>
      <c r="G9918" s="4">
        <v>-1.3085</v>
      </c>
    </row>
    <row r="9919" spans="1:7" x14ac:dyDescent="0.25">
      <c r="A9919" s="4" t="s">
        <v>81</v>
      </c>
      <c r="B9919" s="4">
        <v>13864314</v>
      </c>
      <c r="C9919" s="4">
        <v>13864596</v>
      </c>
      <c r="D9919" s="4" t="s">
        <v>6132</v>
      </c>
      <c r="E9919" s="4" t="s">
        <v>139</v>
      </c>
      <c r="F9919" s="4">
        <v>1.2025851160000001</v>
      </c>
      <c r="G9919" s="4">
        <v>-2.4453999999999998</v>
      </c>
    </row>
    <row r="9920" spans="1:7" x14ac:dyDescent="0.25">
      <c r="A9920" s="4" t="s">
        <v>80</v>
      </c>
      <c r="B9920" s="4">
        <v>53606521</v>
      </c>
      <c r="C9920" s="4">
        <v>53606846</v>
      </c>
      <c r="D9920" s="4" t="s">
        <v>6133</v>
      </c>
      <c r="E9920" s="4" t="s">
        <v>142</v>
      </c>
      <c r="F9920" s="4">
        <v>1.202555394</v>
      </c>
      <c r="G9920" s="4">
        <v>1.1857</v>
      </c>
    </row>
    <row r="9921" spans="1:7" x14ac:dyDescent="0.25">
      <c r="A9921" s="4" t="s">
        <v>65</v>
      </c>
      <c r="B9921" s="4">
        <v>81920385</v>
      </c>
      <c r="C9921" s="4">
        <v>81920569</v>
      </c>
      <c r="D9921" s="4" t="s">
        <v>3900</v>
      </c>
      <c r="E9921" s="4" t="s">
        <v>142</v>
      </c>
      <c r="F9921" s="4">
        <v>1.2025329929999999</v>
      </c>
      <c r="G9921" s="4">
        <v>3.4026999999999998</v>
      </c>
    </row>
    <row r="9922" spans="1:7" x14ac:dyDescent="0.25">
      <c r="A9922" s="4" t="s">
        <v>69</v>
      </c>
      <c r="B9922" s="4">
        <v>29886312</v>
      </c>
      <c r="C9922" s="4">
        <v>29886532</v>
      </c>
      <c r="D9922" s="4" t="s">
        <v>1254</v>
      </c>
      <c r="E9922" s="4" t="s">
        <v>139</v>
      </c>
      <c r="F9922" s="4">
        <v>1.202348003</v>
      </c>
      <c r="G9922" s="4">
        <v>3.2949999999999999</v>
      </c>
    </row>
    <row r="9923" spans="1:7" x14ac:dyDescent="0.25">
      <c r="A9923" s="4" t="s">
        <v>63</v>
      </c>
      <c r="B9923" s="4">
        <v>153305</v>
      </c>
      <c r="C9923" s="4">
        <v>153571</v>
      </c>
      <c r="D9923" s="4" t="s">
        <v>6134</v>
      </c>
      <c r="E9923" s="4" t="s">
        <v>142</v>
      </c>
      <c r="F9923" s="4">
        <v>1.2023041800000001</v>
      </c>
      <c r="G9923" s="4">
        <v>-1.9063000000000001</v>
      </c>
    </row>
    <row r="9924" spans="1:7" x14ac:dyDescent="0.25">
      <c r="A9924" s="4" t="s">
        <v>73</v>
      </c>
      <c r="B9924" s="4">
        <v>6303141</v>
      </c>
      <c r="C9924" s="4">
        <v>6303540</v>
      </c>
      <c r="D9924" s="4" t="s">
        <v>6135</v>
      </c>
      <c r="E9924" s="4" t="s">
        <v>139</v>
      </c>
      <c r="F9924" s="4">
        <v>1.202247394</v>
      </c>
      <c r="G9924" s="4">
        <v>-9.1123999999999997E-3</v>
      </c>
    </row>
    <row r="9925" spans="1:7" x14ac:dyDescent="0.25">
      <c r="A9925" s="4" t="s">
        <v>64</v>
      </c>
      <c r="B9925" s="4">
        <v>5368508</v>
      </c>
      <c r="C9925" s="4">
        <v>5368721</v>
      </c>
      <c r="D9925" s="4" t="s">
        <v>2997</v>
      </c>
      <c r="E9925" s="4" t="s">
        <v>139</v>
      </c>
      <c r="F9925" s="4">
        <v>1.2022227000000001</v>
      </c>
      <c r="G9925" s="4">
        <v>0.62460000000000004</v>
      </c>
    </row>
    <row r="9926" spans="1:7" x14ac:dyDescent="0.25">
      <c r="A9926" s="4" t="s">
        <v>82</v>
      </c>
      <c r="B9926" s="4">
        <v>67685413</v>
      </c>
      <c r="C9926" s="4">
        <v>67685737</v>
      </c>
      <c r="D9926" s="4" t="s">
        <v>1161</v>
      </c>
      <c r="E9926" s="4" t="s">
        <v>139</v>
      </c>
      <c r="F9926" s="4">
        <v>1.2021074329999999</v>
      </c>
      <c r="G9926" s="4">
        <v>1.1496</v>
      </c>
    </row>
    <row r="9927" spans="1:7" x14ac:dyDescent="0.25">
      <c r="A9927" s="4" t="s">
        <v>85</v>
      </c>
      <c r="B9927" s="4">
        <v>3058336</v>
      </c>
      <c r="C9927" s="4">
        <v>3058531</v>
      </c>
      <c r="D9927" s="4" t="s">
        <v>6136</v>
      </c>
      <c r="E9927" s="4" t="s">
        <v>139</v>
      </c>
      <c r="F9927" s="4">
        <v>1.2020710080000001</v>
      </c>
      <c r="G9927" s="4">
        <v>0.80308999999999997</v>
      </c>
    </row>
    <row r="9928" spans="1:7" x14ac:dyDescent="0.25">
      <c r="A9928" s="4" t="s">
        <v>66</v>
      </c>
      <c r="B9928" s="4">
        <v>1464613</v>
      </c>
      <c r="C9928" s="4">
        <v>1465331</v>
      </c>
      <c r="D9928" s="4" t="s">
        <v>2899</v>
      </c>
      <c r="E9928" s="4" t="s">
        <v>139</v>
      </c>
      <c r="F9928" s="4">
        <v>1.202014041</v>
      </c>
      <c r="G9928" s="4">
        <v>1.1557999999999999</v>
      </c>
    </row>
    <row r="9929" spans="1:7" x14ac:dyDescent="0.25">
      <c r="A9929" s="4" t="s">
        <v>68</v>
      </c>
      <c r="B9929" s="4">
        <v>24669956</v>
      </c>
      <c r="C9929" s="4">
        <v>24670236</v>
      </c>
      <c r="D9929" s="4" t="s">
        <v>6137</v>
      </c>
      <c r="E9929" s="4" t="s">
        <v>139</v>
      </c>
      <c r="F9929" s="4">
        <v>1.2020055439999999</v>
      </c>
      <c r="G9929" s="4">
        <v>-2.0762</v>
      </c>
    </row>
    <row r="9930" spans="1:7" x14ac:dyDescent="0.25">
      <c r="A9930" s="4" t="s">
        <v>76</v>
      </c>
      <c r="B9930" s="4">
        <v>72196348</v>
      </c>
      <c r="C9930" s="4">
        <v>72196563</v>
      </c>
      <c r="D9930" s="4" t="s">
        <v>5891</v>
      </c>
      <c r="E9930" s="4" t="s">
        <v>61</v>
      </c>
      <c r="F9930" s="4">
        <v>1.2017830759999999</v>
      </c>
      <c r="G9930" s="4">
        <v>1.6718999999999999</v>
      </c>
    </row>
    <row r="9931" spans="1:7" x14ac:dyDescent="0.25">
      <c r="A9931" s="4" t="s">
        <v>83</v>
      </c>
      <c r="B9931" s="4">
        <v>47745025</v>
      </c>
      <c r="C9931" s="4">
        <v>47745790</v>
      </c>
      <c r="D9931" s="4" t="s">
        <v>792</v>
      </c>
      <c r="E9931" s="4" t="s">
        <v>139</v>
      </c>
      <c r="F9931" s="4">
        <v>1.2017645429999999</v>
      </c>
      <c r="G9931" s="4">
        <v>4.9680999999999997</v>
      </c>
    </row>
    <row r="9932" spans="1:7" x14ac:dyDescent="0.25">
      <c r="A9932" s="4" t="s">
        <v>83</v>
      </c>
      <c r="B9932" s="4">
        <v>47632205</v>
      </c>
      <c r="C9932" s="4">
        <v>47632433</v>
      </c>
      <c r="D9932" s="4" t="s">
        <v>6138</v>
      </c>
      <c r="E9932" s="4" t="s">
        <v>139</v>
      </c>
      <c r="F9932" s="4">
        <v>1.2017588859999999</v>
      </c>
      <c r="G9932" s="4">
        <v>1.1655</v>
      </c>
    </row>
    <row r="9933" spans="1:7" x14ac:dyDescent="0.25">
      <c r="A9933" s="4" t="s">
        <v>82</v>
      </c>
      <c r="B9933" s="4">
        <v>14589614</v>
      </c>
      <c r="C9933" s="4">
        <v>14589757</v>
      </c>
      <c r="D9933" s="4" t="s">
        <v>6139</v>
      </c>
      <c r="E9933" s="4" t="s">
        <v>58</v>
      </c>
      <c r="F9933" s="4">
        <v>1.2017275599999999</v>
      </c>
      <c r="G9933" s="4">
        <v>5.4649999999999997E-2</v>
      </c>
    </row>
    <row r="9934" spans="1:7" x14ac:dyDescent="0.25">
      <c r="A9934" s="4" t="s">
        <v>79</v>
      </c>
      <c r="B9934" s="4">
        <v>17878150</v>
      </c>
      <c r="C9934" s="4">
        <v>17878295</v>
      </c>
      <c r="D9934" s="4" t="s">
        <v>6140</v>
      </c>
      <c r="E9934" s="4" t="s">
        <v>136</v>
      </c>
      <c r="F9934" s="4">
        <v>1.201683514</v>
      </c>
      <c r="G9934" s="4">
        <v>3.1743000000000001</v>
      </c>
    </row>
    <row r="9935" spans="1:7" x14ac:dyDescent="0.25">
      <c r="A9935" s="4" t="s">
        <v>73</v>
      </c>
      <c r="B9935" s="4">
        <v>9208077</v>
      </c>
      <c r="C9935" s="4">
        <v>9208499</v>
      </c>
      <c r="D9935" s="4" t="s">
        <v>6141</v>
      </c>
      <c r="E9935" s="4" t="s">
        <v>58</v>
      </c>
      <c r="F9935" s="4">
        <v>1.2016482040000001</v>
      </c>
      <c r="G9935" s="4">
        <v>1.2356</v>
      </c>
    </row>
    <row r="9936" spans="1:7" x14ac:dyDescent="0.25">
      <c r="A9936" s="4" t="s">
        <v>81</v>
      </c>
      <c r="B9936" s="4">
        <v>56760675</v>
      </c>
      <c r="C9936" s="4">
        <v>56760885</v>
      </c>
      <c r="D9936" s="4" t="s">
        <v>389</v>
      </c>
      <c r="E9936" s="4" t="s">
        <v>58</v>
      </c>
      <c r="F9936" s="4">
        <v>1.2015589040000001</v>
      </c>
      <c r="G9936" s="4">
        <v>2.4944000000000002</v>
      </c>
    </row>
    <row r="9937" spans="1:7" x14ac:dyDescent="0.25">
      <c r="A9937" s="4" t="s">
        <v>68</v>
      </c>
      <c r="B9937" s="4">
        <v>96672075</v>
      </c>
      <c r="C9937" s="4">
        <v>96672300</v>
      </c>
      <c r="D9937" s="4" t="s">
        <v>6142</v>
      </c>
      <c r="E9937" s="4" t="s">
        <v>61</v>
      </c>
      <c r="F9937" s="4">
        <v>1.2014142729999999</v>
      </c>
      <c r="G9937" s="4">
        <v>2.677</v>
      </c>
    </row>
    <row r="9938" spans="1:7" x14ac:dyDescent="0.25">
      <c r="A9938" s="4" t="s">
        <v>85</v>
      </c>
      <c r="B9938" s="4">
        <v>7584440</v>
      </c>
      <c r="C9938" s="4">
        <v>7584713</v>
      </c>
      <c r="D9938" s="4" t="s">
        <v>6143</v>
      </c>
      <c r="E9938" s="4" t="s">
        <v>58</v>
      </c>
      <c r="F9938" s="4">
        <v>1.2014104210000001</v>
      </c>
      <c r="G9938" s="4">
        <v>2.7208999999999999</v>
      </c>
    </row>
    <row r="9939" spans="1:7" x14ac:dyDescent="0.25">
      <c r="A9939" s="4" t="s">
        <v>79</v>
      </c>
      <c r="B9939" s="4">
        <v>31479196</v>
      </c>
      <c r="C9939" s="4">
        <v>31479480</v>
      </c>
      <c r="D9939" s="4" t="s">
        <v>6144</v>
      </c>
      <c r="E9939" s="4" t="s">
        <v>139</v>
      </c>
      <c r="F9939" s="4">
        <v>1.2013556240000001</v>
      </c>
      <c r="G9939" s="4">
        <v>-6.0650000000000004</v>
      </c>
    </row>
    <row r="9940" spans="1:7" x14ac:dyDescent="0.25">
      <c r="A9940" s="4" t="s">
        <v>68</v>
      </c>
      <c r="B9940" s="4">
        <v>7895295</v>
      </c>
      <c r="C9940" s="4">
        <v>7895532</v>
      </c>
      <c r="D9940" s="4" t="s">
        <v>6145</v>
      </c>
      <c r="E9940" s="4" t="s">
        <v>142</v>
      </c>
      <c r="F9940" s="4">
        <v>1.2013056719999999</v>
      </c>
      <c r="G9940" s="4">
        <v>-2.1751999999999998</v>
      </c>
    </row>
    <row r="9941" spans="1:7" x14ac:dyDescent="0.25">
      <c r="A9941" s="4" t="s">
        <v>87</v>
      </c>
      <c r="B9941" s="4">
        <v>63199472</v>
      </c>
      <c r="C9941" s="4">
        <v>63199776</v>
      </c>
      <c r="D9941" s="4" t="s">
        <v>6146</v>
      </c>
      <c r="E9941" s="4" t="s">
        <v>61</v>
      </c>
      <c r="F9941" s="4">
        <v>1.201273866</v>
      </c>
      <c r="G9941" s="4">
        <v>1.5465E-2</v>
      </c>
    </row>
    <row r="9942" spans="1:7" x14ac:dyDescent="0.25">
      <c r="A9942" s="4" t="s">
        <v>71</v>
      </c>
      <c r="B9942" s="4">
        <v>101521235</v>
      </c>
      <c r="C9942" s="4">
        <v>101521831</v>
      </c>
      <c r="D9942" s="4" t="s">
        <v>6147</v>
      </c>
      <c r="E9942" s="4" t="s">
        <v>61</v>
      </c>
      <c r="F9942" s="4">
        <v>1.2012402179999999</v>
      </c>
      <c r="G9942" s="4">
        <v>5.2797999999999998</v>
      </c>
    </row>
    <row r="9943" spans="1:7" x14ac:dyDescent="0.25">
      <c r="A9943" s="4" t="s">
        <v>74</v>
      </c>
      <c r="B9943" s="4">
        <v>10124488</v>
      </c>
      <c r="C9943" s="4">
        <v>10125148</v>
      </c>
      <c r="D9943" s="4" t="s">
        <v>4730</v>
      </c>
      <c r="E9943" s="4" t="s">
        <v>142</v>
      </c>
      <c r="F9943" s="4">
        <v>1.2011944919999999</v>
      </c>
      <c r="G9943" s="4">
        <v>4.9909999999999997</v>
      </c>
    </row>
    <row r="9944" spans="1:7" x14ac:dyDescent="0.25">
      <c r="A9944" s="4" t="s">
        <v>85</v>
      </c>
      <c r="B9944" s="4">
        <v>55343373</v>
      </c>
      <c r="C9944" s="4">
        <v>55344104</v>
      </c>
      <c r="D9944" s="4" t="s">
        <v>4980</v>
      </c>
      <c r="E9944" s="4" t="s">
        <v>58</v>
      </c>
      <c r="F9944" s="4">
        <v>1.2009966670000001</v>
      </c>
      <c r="G9944" s="4">
        <v>2.0377000000000001</v>
      </c>
    </row>
    <row r="9945" spans="1:7" x14ac:dyDescent="0.25">
      <c r="A9945" s="4" t="s">
        <v>65</v>
      </c>
      <c r="B9945" s="4">
        <v>69881318</v>
      </c>
      <c r="C9945" s="4">
        <v>69881466</v>
      </c>
      <c r="D9945" s="4" t="s">
        <v>6148</v>
      </c>
      <c r="E9945" s="4" t="s">
        <v>142</v>
      </c>
      <c r="F9945" s="4">
        <v>1.200672916</v>
      </c>
      <c r="G9945" s="4">
        <v>-3.1137999999999999</v>
      </c>
    </row>
    <row r="9946" spans="1:7" x14ac:dyDescent="0.25">
      <c r="A9946" s="4" t="s">
        <v>85</v>
      </c>
      <c r="B9946" s="4">
        <v>36612426</v>
      </c>
      <c r="C9946" s="4">
        <v>36612581</v>
      </c>
      <c r="D9946" s="4" t="s">
        <v>1803</v>
      </c>
      <c r="E9946" s="4" t="s">
        <v>58</v>
      </c>
      <c r="F9946" s="4">
        <v>1.200542505</v>
      </c>
      <c r="G9946" s="4">
        <v>-0.11209</v>
      </c>
    </row>
    <row r="9947" spans="1:7" x14ac:dyDescent="0.25">
      <c r="A9947" s="4" t="s">
        <v>63</v>
      </c>
      <c r="B9947" s="4">
        <v>978025</v>
      </c>
      <c r="C9947" s="4">
        <v>978187</v>
      </c>
      <c r="D9947" s="4" t="s">
        <v>6149</v>
      </c>
      <c r="E9947" s="4" t="s">
        <v>139</v>
      </c>
      <c r="F9947" s="4">
        <v>1.200539885</v>
      </c>
      <c r="G9947" s="4">
        <v>3.5785</v>
      </c>
    </row>
    <row r="9948" spans="1:7" x14ac:dyDescent="0.25">
      <c r="A9948" s="4" t="s">
        <v>67</v>
      </c>
      <c r="B9948" s="4">
        <v>110152366</v>
      </c>
      <c r="C9948" s="4">
        <v>110152828</v>
      </c>
      <c r="D9948" s="4" t="s">
        <v>2810</v>
      </c>
      <c r="E9948" s="4" t="s">
        <v>139</v>
      </c>
      <c r="F9948" s="4">
        <v>1.2004537070000001</v>
      </c>
      <c r="G9948" s="4">
        <v>2.5093000000000001</v>
      </c>
    </row>
    <row r="9949" spans="1:7" x14ac:dyDescent="0.25">
      <c r="A9949" s="4" t="s">
        <v>78</v>
      </c>
      <c r="B9949" s="4">
        <v>3514993</v>
      </c>
      <c r="C9949" s="4">
        <v>3515241</v>
      </c>
      <c r="D9949" s="4" t="s">
        <v>6150</v>
      </c>
      <c r="E9949" s="4" t="s">
        <v>61</v>
      </c>
      <c r="F9949" s="4">
        <v>1.200171793</v>
      </c>
      <c r="G9949" s="4">
        <v>-0.76985999999999999</v>
      </c>
    </row>
    <row r="9950" spans="1:7" x14ac:dyDescent="0.25">
      <c r="A9950" s="4" t="s">
        <v>66</v>
      </c>
      <c r="B9950" s="4">
        <v>301988</v>
      </c>
      <c r="C9950" s="4">
        <v>302367</v>
      </c>
      <c r="D9950" s="4" t="s">
        <v>1702</v>
      </c>
      <c r="E9950" s="4" t="s">
        <v>139</v>
      </c>
      <c r="F9950" s="4">
        <v>1.2000953919999999</v>
      </c>
      <c r="G9950" s="4">
        <v>1.5375000000000001</v>
      </c>
    </row>
    <row r="9951" spans="1:7" x14ac:dyDescent="0.25">
      <c r="A9951" s="4" t="s">
        <v>79</v>
      </c>
      <c r="B9951" s="4">
        <v>723730</v>
      </c>
      <c r="C9951" s="4">
        <v>723982</v>
      </c>
      <c r="D9951" s="4" t="s">
        <v>5811</v>
      </c>
      <c r="E9951" s="4" t="s">
        <v>61</v>
      </c>
      <c r="F9951" s="4">
        <v>1.2000627960000001</v>
      </c>
      <c r="G9951" s="4">
        <v>2.0508000000000002</v>
      </c>
    </row>
    <row r="9952" spans="1:7" x14ac:dyDescent="0.25">
      <c r="A9952" s="4" t="s">
        <v>81</v>
      </c>
      <c r="B9952" s="4">
        <v>17812649</v>
      </c>
      <c r="C9952" s="4">
        <v>17812969</v>
      </c>
      <c r="D9952" s="4" t="s">
        <v>6151</v>
      </c>
      <c r="E9952" s="4" t="s">
        <v>58</v>
      </c>
      <c r="F9952" s="4">
        <v>1.2000298220000001</v>
      </c>
      <c r="G9952" s="4">
        <v>0.11718000000000001</v>
      </c>
    </row>
    <row r="9953" spans="1:7" x14ac:dyDescent="0.25">
      <c r="A9953" s="4" t="s">
        <v>78</v>
      </c>
      <c r="B9953" s="4">
        <v>39100070</v>
      </c>
      <c r="C9953" s="4">
        <v>39100327</v>
      </c>
      <c r="D9953" s="4" t="s">
        <v>6152</v>
      </c>
      <c r="E9953" s="4" t="s">
        <v>58</v>
      </c>
      <c r="F9953" s="4">
        <v>1.199950836</v>
      </c>
      <c r="G9953" s="4">
        <v>1.7338</v>
      </c>
    </row>
    <row r="9954" spans="1:7" x14ac:dyDescent="0.25">
      <c r="A9954" s="4" t="s">
        <v>81</v>
      </c>
      <c r="B9954" s="4">
        <v>54791459</v>
      </c>
      <c r="C9954" s="4">
        <v>54791858</v>
      </c>
      <c r="D9954" s="4" t="s">
        <v>6153</v>
      </c>
      <c r="E9954" s="4" t="s">
        <v>139</v>
      </c>
      <c r="F9954" s="4">
        <v>1.1999050739999999</v>
      </c>
      <c r="G9954" s="4">
        <v>0.52175000000000005</v>
      </c>
    </row>
    <row r="9955" spans="1:7" x14ac:dyDescent="0.25">
      <c r="A9955" s="4" t="s">
        <v>87</v>
      </c>
      <c r="B9955" s="4">
        <v>64841096</v>
      </c>
      <c r="C9955" s="4">
        <v>64841395</v>
      </c>
      <c r="D9955" s="4" t="s">
        <v>3451</v>
      </c>
      <c r="E9955" s="4" t="s">
        <v>61</v>
      </c>
      <c r="F9955" s="4">
        <v>1.19978026</v>
      </c>
      <c r="G9955" s="4">
        <v>4.4020000000000001</v>
      </c>
    </row>
    <row r="9956" spans="1:7" x14ac:dyDescent="0.25">
      <c r="A9956" s="4" t="s">
        <v>77</v>
      </c>
      <c r="B9956" s="4">
        <v>22136691</v>
      </c>
      <c r="C9956" s="4">
        <v>22138868</v>
      </c>
      <c r="D9956" s="4" t="s">
        <v>1796</v>
      </c>
      <c r="E9956" s="4" t="s">
        <v>136</v>
      </c>
      <c r="F9956" s="4">
        <v>1.1997226379999999</v>
      </c>
      <c r="G9956" s="4">
        <v>5.6481000000000003</v>
      </c>
    </row>
    <row r="9957" spans="1:7" x14ac:dyDescent="0.25">
      <c r="A9957" s="4" t="s">
        <v>64</v>
      </c>
      <c r="B9957" s="4">
        <v>56433873</v>
      </c>
      <c r="C9957" s="4">
        <v>56434336</v>
      </c>
      <c r="D9957" s="4" t="s">
        <v>2828</v>
      </c>
      <c r="E9957" s="4" t="s">
        <v>139</v>
      </c>
      <c r="F9957" s="4">
        <v>1.199587749</v>
      </c>
      <c r="G9957" s="4">
        <v>2.2905000000000002</v>
      </c>
    </row>
    <row r="9958" spans="1:7" x14ac:dyDescent="0.25">
      <c r="A9958" s="4" t="s">
        <v>81</v>
      </c>
      <c r="B9958" s="4">
        <v>9312026</v>
      </c>
      <c r="C9958" s="4">
        <v>9312204</v>
      </c>
      <c r="D9958" s="4" t="s">
        <v>682</v>
      </c>
      <c r="E9958" s="4" t="s">
        <v>136</v>
      </c>
      <c r="F9958" s="4">
        <v>1.1995426179999999</v>
      </c>
      <c r="G9958" s="4">
        <v>-5.6105999999999998</v>
      </c>
    </row>
    <row r="9959" spans="1:7" x14ac:dyDescent="0.25">
      <c r="A9959" s="4" t="s">
        <v>79</v>
      </c>
      <c r="B9959" s="4">
        <v>37532823</v>
      </c>
      <c r="C9959" s="4">
        <v>37533128</v>
      </c>
      <c r="D9959" s="4" t="s">
        <v>822</v>
      </c>
      <c r="E9959" s="4" t="s">
        <v>139</v>
      </c>
      <c r="F9959" s="4">
        <v>1.1994624229999999</v>
      </c>
      <c r="G9959" s="4">
        <v>1.9378</v>
      </c>
    </row>
    <row r="9960" spans="1:7" x14ac:dyDescent="0.25">
      <c r="A9960" s="4" t="s">
        <v>79</v>
      </c>
      <c r="B9960" s="4">
        <v>10425808</v>
      </c>
      <c r="C9960" s="4">
        <v>10426179</v>
      </c>
      <c r="D9960" s="4" t="s">
        <v>4118</v>
      </c>
      <c r="E9960" s="4" t="s">
        <v>136</v>
      </c>
      <c r="F9960" s="4">
        <v>1.1992533350000001</v>
      </c>
      <c r="G9960" s="4">
        <v>0.70760999999999996</v>
      </c>
    </row>
    <row r="9961" spans="1:7" x14ac:dyDescent="0.25">
      <c r="A9961" s="4" t="s">
        <v>81</v>
      </c>
      <c r="B9961" s="4">
        <v>20392511</v>
      </c>
      <c r="C9961" s="4">
        <v>20392999</v>
      </c>
      <c r="D9961" s="4" t="s">
        <v>3878</v>
      </c>
      <c r="E9961" s="4" t="s">
        <v>58</v>
      </c>
      <c r="F9961" s="4">
        <v>1.1990651699999999</v>
      </c>
      <c r="G9961" s="4">
        <v>-0.44081999999999999</v>
      </c>
    </row>
    <row r="9962" spans="1:7" x14ac:dyDescent="0.25">
      <c r="A9962" s="4" t="s">
        <v>79</v>
      </c>
      <c r="B9962" s="4">
        <v>20266418</v>
      </c>
      <c r="C9962" s="4">
        <v>20266737</v>
      </c>
      <c r="D9962" s="4" t="s">
        <v>3167</v>
      </c>
      <c r="E9962" s="4" t="s">
        <v>139</v>
      </c>
      <c r="F9962" s="4">
        <v>1.1989070319999999</v>
      </c>
      <c r="G9962" s="4">
        <v>4.2778</v>
      </c>
    </row>
    <row r="9963" spans="1:7" x14ac:dyDescent="0.25">
      <c r="A9963" s="4" t="s">
        <v>66</v>
      </c>
      <c r="B9963" s="4">
        <v>21634959</v>
      </c>
      <c r="C9963" s="4">
        <v>21635374</v>
      </c>
      <c r="D9963" s="4" t="s">
        <v>4095</v>
      </c>
      <c r="E9963" s="4" t="s">
        <v>139</v>
      </c>
      <c r="F9963" s="4">
        <v>1.198858988</v>
      </c>
      <c r="G9963" s="4">
        <v>2.1120000000000001</v>
      </c>
    </row>
    <row r="9964" spans="1:7" x14ac:dyDescent="0.25">
      <c r="A9964" s="4" t="s">
        <v>69</v>
      </c>
      <c r="B9964" s="4">
        <v>120662588</v>
      </c>
      <c r="C9964" s="4">
        <v>120663190</v>
      </c>
      <c r="D9964" s="4" t="s">
        <v>2877</v>
      </c>
      <c r="E9964" s="4" t="s">
        <v>58</v>
      </c>
      <c r="F9964" s="4">
        <v>1.1988378820000001</v>
      </c>
      <c r="G9964" s="4">
        <v>6.0693000000000001</v>
      </c>
    </row>
    <row r="9965" spans="1:7" x14ac:dyDescent="0.25">
      <c r="A9965" s="4" t="s">
        <v>67</v>
      </c>
      <c r="B9965" s="4">
        <v>120841473</v>
      </c>
      <c r="C9965" s="4">
        <v>120842086</v>
      </c>
      <c r="D9965" s="4" t="s">
        <v>2801</v>
      </c>
      <c r="E9965" s="4" t="s">
        <v>61</v>
      </c>
      <c r="F9965" s="4">
        <v>1.1987233150000001</v>
      </c>
      <c r="G9965" s="4">
        <v>4.1962999999999999</v>
      </c>
    </row>
    <row r="9966" spans="1:7" x14ac:dyDescent="0.25">
      <c r="A9966" s="4" t="s">
        <v>79</v>
      </c>
      <c r="B9966" s="4">
        <v>22876311</v>
      </c>
      <c r="C9966" s="4">
        <v>22876495</v>
      </c>
      <c r="D9966" s="4" t="s">
        <v>3304</v>
      </c>
      <c r="E9966" s="4" t="s">
        <v>136</v>
      </c>
      <c r="F9966" s="4">
        <v>1.198707921</v>
      </c>
      <c r="G9966" s="4">
        <v>0.69355</v>
      </c>
    </row>
    <row r="9967" spans="1:7" x14ac:dyDescent="0.25">
      <c r="A9967" s="4" t="s">
        <v>71</v>
      </c>
      <c r="B9967" s="4">
        <v>100513297</v>
      </c>
      <c r="C9967" s="4">
        <v>100513876</v>
      </c>
      <c r="D9967" s="4" t="s">
        <v>2835</v>
      </c>
      <c r="E9967" s="4" t="s">
        <v>61</v>
      </c>
      <c r="F9967" s="4">
        <v>1.198650478</v>
      </c>
      <c r="G9967" s="4">
        <v>1.5150999999999999</v>
      </c>
    </row>
    <row r="9968" spans="1:7" x14ac:dyDescent="0.25">
      <c r="A9968" s="4" t="s">
        <v>67</v>
      </c>
      <c r="B9968" s="4">
        <v>39870304</v>
      </c>
      <c r="C9968" s="4">
        <v>39870511</v>
      </c>
      <c r="D9968" s="4" t="s">
        <v>3414</v>
      </c>
      <c r="E9968" s="4" t="s">
        <v>58</v>
      </c>
      <c r="F9968" s="4">
        <v>1.198596953</v>
      </c>
      <c r="G9968" s="4">
        <v>0.64968000000000004</v>
      </c>
    </row>
    <row r="9969" spans="1:7" x14ac:dyDescent="0.25">
      <c r="A9969" s="4" t="s">
        <v>82</v>
      </c>
      <c r="B9969" s="4">
        <v>24987568</v>
      </c>
      <c r="C9969" s="4">
        <v>24987888</v>
      </c>
      <c r="D9969" s="4" t="s">
        <v>3550</v>
      </c>
      <c r="E9969" s="4" t="s">
        <v>61</v>
      </c>
      <c r="F9969" s="4">
        <v>1.198483905</v>
      </c>
      <c r="G9969" s="4">
        <v>1.4139999999999999</v>
      </c>
    </row>
    <row r="9970" spans="1:7" x14ac:dyDescent="0.25">
      <c r="A9970" s="4" t="s">
        <v>75</v>
      </c>
      <c r="B9970" s="4">
        <v>8093743</v>
      </c>
      <c r="C9970" s="4">
        <v>8094060</v>
      </c>
      <c r="D9970" s="4" t="s">
        <v>2004</v>
      </c>
      <c r="E9970" s="4" t="s">
        <v>139</v>
      </c>
      <c r="F9970" s="4">
        <v>1.1984555960000001</v>
      </c>
      <c r="G9970" s="4">
        <v>-1.601</v>
      </c>
    </row>
    <row r="9971" spans="1:7" x14ac:dyDescent="0.25">
      <c r="A9971" s="4" t="s">
        <v>81</v>
      </c>
      <c r="B9971" s="4">
        <v>41409652</v>
      </c>
      <c r="C9971" s="4">
        <v>41410450</v>
      </c>
      <c r="D9971" s="4" t="s">
        <v>6154</v>
      </c>
      <c r="E9971" s="4" t="s">
        <v>139</v>
      </c>
      <c r="F9971" s="4">
        <v>1.1984036499999999</v>
      </c>
      <c r="G9971" s="4">
        <v>-0.25058000000000002</v>
      </c>
    </row>
    <row r="9972" spans="1:7" x14ac:dyDescent="0.25">
      <c r="A9972" s="4" t="s">
        <v>68</v>
      </c>
      <c r="B9972" s="4">
        <v>12630975</v>
      </c>
      <c r="C9972" s="4">
        <v>12631236</v>
      </c>
      <c r="D9972" s="4" t="s">
        <v>3099</v>
      </c>
      <c r="E9972" s="4" t="s">
        <v>139</v>
      </c>
      <c r="F9972" s="4">
        <v>1.198398173</v>
      </c>
      <c r="G9972" s="4">
        <v>3.2991000000000001</v>
      </c>
    </row>
    <row r="9973" spans="1:7" x14ac:dyDescent="0.25">
      <c r="A9973" s="4" t="s">
        <v>78</v>
      </c>
      <c r="B9973" s="4">
        <v>58676058</v>
      </c>
      <c r="C9973" s="4">
        <v>58676220</v>
      </c>
      <c r="D9973" s="4" t="s">
        <v>4927</v>
      </c>
      <c r="E9973" s="4" t="s">
        <v>61</v>
      </c>
      <c r="F9973" s="4">
        <v>1.19821925</v>
      </c>
      <c r="G9973" s="4">
        <v>4.5606</v>
      </c>
    </row>
    <row r="9974" spans="1:7" x14ac:dyDescent="0.25">
      <c r="A9974" s="4" t="s">
        <v>79</v>
      </c>
      <c r="B9974" s="4">
        <v>8540091</v>
      </c>
      <c r="C9974" s="4">
        <v>8540422</v>
      </c>
      <c r="D9974" s="4" t="s">
        <v>6155</v>
      </c>
      <c r="E9974" s="4" t="s">
        <v>139</v>
      </c>
      <c r="F9974" s="4">
        <v>1.198189575</v>
      </c>
      <c r="G9974" s="4">
        <v>0.72711000000000003</v>
      </c>
    </row>
    <row r="9975" spans="1:7" x14ac:dyDescent="0.25">
      <c r="A9975" s="4" t="s">
        <v>79</v>
      </c>
      <c r="B9975" s="4">
        <v>20543643</v>
      </c>
      <c r="C9975" s="4">
        <v>20543887</v>
      </c>
      <c r="D9975" s="4" t="s">
        <v>2056</v>
      </c>
      <c r="E9975" s="4" t="s">
        <v>61</v>
      </c>
      <c r="F9975" s="4">
        <v>1.198131598</v>
      </c>
      <c r="G9975" s="4">
        <v>1.5217000000000001</v>
      </c>
    </row>
    <row r="9976" spans="1:7" x14ac:dyDescent="0.25">
      <c r="A9976" s="4" t="s">
        <v>83</v>
      </c>
      <c r="B9976" s="4">
        <v>40382149</v>
      </c>
      <c r="C9976" s="4">
        <v>40382448</v>
      </c>
      <c r="D9976" s="4" t="s">
        <v>3461</v>
      </c>
      <c r="E9976" s="4" t="s">
        <v>139</v>
      </c>
      <c r="F9976" s="4">
        <v>1.1981074679999999</v>
      </c>
      <c r="G9976" s="4">
        <v>1.4242999999999999</v>
      </c>
    </row>
    <row r="9977" spans="1:7" x14ac:dyDescent="0.25">
      <c r="A9977" s="4" t="s">
        <v>66</v>
      </c>
      <c r="B9977" s="4">
        <v>5397407</v>
      </c>
      <c r="C9977" s="4">
        <v>5397705</v>
      </c>
      <c r="D9977" s="4" t="s">
        <v>6156</v>
      </c>
      <c r="E9977" s="4" t="s">
        <v>139</v>
      </c>
      <c r="F9977" s="4">
        <v>1.1980688070000001</v>
      </c>
      <c r="G9977" s="4">
        <v>0.26418999999999998</v>
      </c>
    </row>
    <row r="9978" spans="1:7" x14ac:dyDescent="0.25">
      <c r="A9978" s="4" t="s">
        <v>66</v>
      </c>
      <c r="B9978" s="4">
        <v>2147716</v>
      </c>
      <c r="C9978" s="4">
        <v>2147895</v>
      </c>
      <c r="D9978" s="4" t="s">
        <v>1328</v>
      </c>
      <c r="E9978" s="4" t="s">
        <v>61</v>
      </c>
      <c r="F9978" s="4">
        <v>1.1980347659999999</v>
      </c>
      <c r="G9978" s="4">
        <v>6.0880999999999998</v>
      </c>
    </row>
    <row r="9979" spans="1:7" x14ac:dyDescent="0.25">
      <c r="A9979" s="4" t="s">
        <v>85</v>
      </c>
      <c r="B9979" s="4">
        <v>21384431</v>
      </c>
      <c r="C9979" s="4">
        <v>21384575</v>
      </c>
      <c r="D9979" s="4" t="s">
        <v>3212</v>
      </c>
      <c r="E9979" s="4" t="s">
        <v>136</v>
      </c>
      <c r="F9979" s="4">
        <v>1.1978337269999999</v>
      </c>
      <c r="G9979" s="4">
        <v>-0.82323999999999997</v>
      </c>
    </row>
    <row r="9980" spans="1:7" x14ac:dyDescent="0.25">
      <c r="A9980" s="4" t="s">
        <v>87</v>
      </c>
      <c r="B9980" s="4">
        <v>60666383</v>
      </c>
      <c r="C9980" s="4">
        <v>60666671</v>
      </c>
      <c r="D9980" s="4" t="s">
        <v>4347</v>
      </c>
      <c r="E9980" s="4" t="s">
        <v>139</v>
      </c>
      <c r="F9980" s="4">
        <v>1.197802085</v>
      </c>
      <c r="G9980" s="4">
        <v>3.8487</v>
      </c>
    </row>
    <row r="9981" spans="1:7" x14ac:dyDescent="0.25">
      <c r="A9981" s="4" t="s">
        <v>65</v>
      </c>
      <c r="B9981" s="4">
        <v>78918913</v>
      </c>
      <c r="C9981" s="4">
        <v>78919100</v>
      </c>
      <c r="D9981" s="4" t="s">
        <v>6157</v>
      </c>
      <c r="E9981" s="4" t="s">
        <v>61</v>
      </c>
      <c r="F9981" s="4">
        <v>1.197799147</v>
      </c>
      <c r="G9981" s="4">
        <v>2.3469000000000002</v>
      </c>
    </row>
    <row r="9982" spans="1:7" x14ac:dyDescent="0.25">
      <c r="A9982" s="4" t="s">
        <v>82</v>
      </c>
      <c r="B9982" s="4">
        <v>2586675</v>
      </c>
      <c r="C9982" s="4">
        <v>2587084</v>
      </c>
      <c r="D9982" s="4" t="s">
        <v>6158</v>
      </c>
      <c r="E9982" s="4" t="s">
        <v>58</v>
      </c>
      <c r="F9982" s="4">
        <v>1.197576666</v>
      </c>
      <c r="G9982" s="4">
        <v>1.5075000000000001</v>
      </c>
    </row>
    <row r="9983" spans="1:7" x14ac:dyDescent="0.25">
      <c r="A9983" s="4" t="s">
        <v>87</v>
      </c>
      <c r="B9983" s="4">
        <v>60518913</v>
      </c>
      <c r="C9983" s="4">
        <v>60519079</v>
      </c>
      <c r="D9983" s="4" t="s">
        <v>3423</v>
      </c>
      <c r="E9983" s="4" t="s">
        <v>61</v>
      </c>
      <c r="F9983" s="4">
        <v>1.1975485239999999</v>
      </c>
      <c r="G9983" s="4">
        <v>2.6425999999999998</v>
      </c>
    </row>
    <row r="9984" spans="1:7" x14ac:dyDescent="0.25">
      <c r="A9984" s="4" t="s">
        <v>85</v>
      </c>
      <c r="B9984" s="4">
        <v>7711352</v>
      </c>
      <c r="C9984" s="4">
        <v>7711653</v>
      </c>
      <c r="D9984" s="4" t="s">
        <v>1966</v>
      </c>
      <c r="E9984" s="4" t="s">
        <v>58</v>
      </c>
      <c r="F9984" s="4">
        <v>1.197400789</v>
      </c>
      <c r="G9984" s="4">
        <v>-1.1057999999999999</v>
      </c>
    </row>
    <row r="9985" spans="1:7" x14ac:dyDescent="0.25">
      <c r="A9985" s="4" t="s">
        <v>71</v>
      </c>
      <c r="B9985" s="4">
        <v>110975196</v>
      </c>
      <c r="C9985" s="4">
        <v>110975528</v>
      </c>
      <c r="D9985" s="4" t="s">
        <v>6159</v>
      </c>
      <c r="E9985" s="4" t="s">
        <v>136</v>
      </c>
      <c r="F9985" s="4">
        <v>1.1973989199999999</v>
      </c>
      <c r="G9985" s="4">
        <v>-0.26723999999999998</v>
      </c>
    </row>
    <row r="9986" spans="1:7" x14ac:dyDescent="0.25">
      <c r="A9986" s="4" t="s">
        <v>64</v>
      </c>
      <c r="B9986" s="4">
        <v>109895706</v>
      </c>
      <c r="C9986" s="4">
        <v>109895939</v>
      </c>
      <c r="D9986" s="4" t="s">
        <v>1528</v>
      </c>
      <c r="E9986" s="4" t="s">
        <v>139</v>
      </c>
      <c r="F9986" s="4">
        <v>1.197295351</v>
      </c>
      <c r="G9986" s="4">
        <v>2.9232999999999998</v>
      </c>
    </row>
    <row r="9987" spans="1:7" x14ac:dyDescent="0.25">
      <c r="A9987" s="4" t="s">
        <v>82</v>
      </c>
      <c r="B9987" s="4">
        <v>70981870</v>
      </c>
      <c r="C9987" s="4">
        <v>70982054</v>
      </c>
      <c r="D9987" s="4" t="s">
        <v>1921</v>
      </c>
      <c r="E9987" s="4" t="s">
        <v>139</v>
      </c>
      <c r="F9987" s="4">
        <v>1.1972569669999999</v>
      </c>
      <c r="G9987" s="4">
        <v>3.0884</v>
      </c>
    </row>
    <row r="9988" spans="1:7" x14ac:dyDescent="0.25">
      <c r="A9988" s="4" t="s">
        <v>65</v>
      </c>
      <c r="B9988" s="4">
        <v>79134813</v>
      </c>
      <c r="C9988" s="4">
        <v>79135116</v>
      </c>
      <c r="D9988" s="4" t="s">
        <v>6160</v>
      </c>
      <c r="E9988" s="4" t="s">
        <v>139</v>
      </c>
      <c r="F9988" s="4">
        <v>1.1972052879999999</v>
      </c>
      <c r="G9988" s="4">
        <v>0.49713000000000002</v>
      </c>
    </row>
    <row r="9989" spans="1:7" x14ac:dyDescent="0.25">
      <c r="A9989" s="4" t="s">
        <v>79</v>
      </c>
      <c r="B9989" s="4">
        <v>10131553</v>
      </c>
      <c r="C9989" s="4">
        <v>10131861</v>
      </c>
      <c r="D9989" s="4" t="s">
        <v>1811</v>
      </c>
      <c r="E9989" s="4" t="s">
        <v>139</v>
      </c>
      <c r="F9989" s="4">
        <v>1.197205158</v>
      </c>
      <c r="G9989" s="4">
        <v>5.5677000000000003</v>
      </c>
    </row>
    <row r="9990" spans="1:7" x14ac:dyDescent="0.25">
      <c r="A9990" s="4" t="s">
        <v>68</v>
      </c>
      <c r="B9990" s="4">
        <v>3978348</v>
      </c>
      <c r="C9990" s="4">
        <v>3978600</v>
      </c>
      <c r="D9990" s="4" t="s">
        <v>6161</v>
      </c>
      <c r="E9990" s="4" t="s">
        <v>139</v>
      </c>
      <c r="F9990" s="4">
        <v>1.1971937079999999</v>
      </c>
      <c r="G9990" s="4">
        <v>0.16658000000000001</v>
      </c>
    </row>
    <row r="9991" spans="1:7" x14ac:dyDescent="0.25">
      <c r="A9991" s="4" t="s">
        <v>76</v>
      </c>
      <c r="B9991" s="4">
        <v>65031046</v>
      </c>
      <c r="C9991" s="4">
        <v>65031203</v>
      </c>
      <c r="D9991" s="4" t="s">
        <v>6162</v>
      </c>
      <c r="E9991" s="4" t="s">
        <v>136</v>
      </c>
      <c r="F9991" s="4">
        <v>1.1970428150000001</v>
      </c>
      <c r="G9991" s="4">
        <v>-0.24737000000000001</v>
      </c>
    </row>
    <row r="9992" spans="1:7" x14ac:dyDescent="0.25">
      <c r="A9992" s="4" t="s">
        <v>66</v>
      </c>
      <c r="B9992" s="4">
        <v>37087552</v>
      </c>
      <c r="C9992" s="4">
        <v>37087794</v>
      </c>
      <c r="D9992" s="4" t="s">
        <v>6163</v>
      </c>
      <c r="E9992" s="4" t="s">
        <v>61</v>
      </c>
      <c r="F9992" s="4">
        <v>1.196963861</v>
      </c>
      <c r="G9992" s="4">
        <v>1.7338</v>
      </c>
    </row>
    <row r="9993" spans="1:7" x14ac:dyDescent="0.25">
      <c r="A9993" s="4" t="s">
        <v>80</v>
      </c>
      <c r="B9993" s="4">
        <v>22944127</v>
      </c>
      <c r="C9993" s="4">
        <v>22944290</v>
      </c>
      <c r="D9993" s="4" t="s">
        <v>6164</v>
      </c>
      <c r="E9993" s="4" t="s">
        <v>142</v>
      </c>
      <c r="F9993" s="4">
        <v>1.1967904920000001</v>
      </c>
      <c r="G9993" s="4">
        <v>-0.35335</v>
      </c>
    </row>
    <row r="9994" spans="1:7" x14ac:dyDescent="0.25">
      <c r="A9994" s="4" t="s">
        <v>67</v>
      </c>
      <c r="B9994" s="4">
        <v>17120338</v>
      </c>
      <c r="C9994" s="4">
        <v>17120542</v>
      </c>
      <c r="D9994" s="4" t="s">
        <v>760</v>
      </c>
      <c r="E9994" s="4" t="s">
        <v>58</v>
      </c>
      <c r="F9994" s="4">
        <v>1.19673271</v>
      </c>
      <c r="G9994" s="4">
        <v>1.0606</v>
      </c>
    </row>
    <row r="9995" spans="1:7" x14ac:dyDescent="0.25">
      <c r="A9995" s="4" t="s">
        <v>67</v>
      </c>
      <c r="B9995" s="4">
        <v>11901389</v>
      </c>
      <c r="C9995" s="4">
        <v>11901681</v>
      </c>
      <c r="D9995" s="4" t="s">
        <v>6165</v>
      </c>
      <c r="E9995" s="4" t="s">
        <v>139</v>
      </c>
      <c r="F9995" s="4">
        <v>1.1966021090000001</v>
      </c>
      <c r="G9995" s="4">
        <v>0.97108000000000005</v>
      </c>
    </row>
    <row r="9996" spans="1:7" x14ac:dyDescent="0.25">
      <c r="A9996" s="4" t="s">
        <v>74</v>
      </c>
      <c r="B9996" s="4">
        <v>31028161</v>
      </c>
      <c r="C9996" s="4">
        <v>31028356</v>
      </c>
      <c r="D9996" s="4" t="s">
        <v>6166</v>
      </c>
      <c r="E9996" s="4" t="s">
        <v>61</v>
      </c>
      <c r="F9996" s="4">
        <v>1.196262478</v>
      </c>
      <c r="G9996" s="4">
        <v>4.8811999999999998</v>
      </c>
    </row>
    <row r="9997" spans="1:7" x14ac:dyDescent="0.25">
      <c r="A9997" s="4" t="s">
        <v>87</v>
      </c>
      <c r="B9997" s="4">
        <v>5098165</v>
      </c>
      <c r="C9997" s="4">
        <v>5098672</v>
      </c>
      <c r="D9997" s="4" t="s">
        <v>863</v>
      </c>
      <c r="E9997" s="4" t="s">
        <v>136</v>
      </c>
      <c r="F9997" s="4">
        <v>1.196210432</v>
      </c>
      <c r="G9997" s="4">
        <v>2.5091999999999999</v>
      </c>
    </row>
    <row r="9998" spans="1:7" x14ac:dyDescent="0.25">
      <c r="A9998" s="4" t="s">
        <v>67</v>
      </c>
      <c r="B9998" s="4">
        <v>18985228</v>
      </c>
      <c r="C9998" s="4">
        <v>18985769</v>
      </c>
      <c r="D9998" s="4" t="s">
        <v>6167</v>
      </c>
      <c r="E9998" s="4" t="s">
        <v>139</v>
      </c>
      <c r="F9998" s="4">
        <v>1.1959853810000001</v>
      </c>
      <c r="G9998" s="4">
        <v>-2.1669</v>
      </c>
    </row>
    <row r="9999" spans="1:7" x14ac:dyDescent="0.25">
      <c r="A9999" s="4" t="s">
        <v>86</v>
      </c>
      <c r="B9999" s="4">
        <v>59385879</v>
      </c>
      <c r="C9999" s="4">
        <v>59386082</v>
      </c>
      <c r="D9999" s="4" t="s">
        <v>6168</v>
      </c>
      <c r="E9999" s="4" t="s">
        <v>139</v>
      </c>
      <c r="F9999" s="4">
        <v>1.1959852980000001</v>
      </c>
      <c r="G9999" s="4">
        <v>-1.6214</v>
      </c>
    </row>
    <row r="10000" spans="1:7" x14ac:dyDescent="0.25">
      <c r="A10000" s="4" t="s">
        <v>83</v>
      </c>
      <c r="B10000" s="4">
        <v>12334060</v>
      </c>
      <c r="C10000" s="4">
        <v>12334310</v>
      </c>
      <c r="D10000" s="4" t="s">
        <v>6169</v>
      </c>
      <c r="E10000" s="4" t="s">
        <v>139</v>
      </c>
      <c r="F10000" s="4">
        <v>1.1959386780000001</v>
      </c>
      <c r="G10000" s="4">
        <v>4.7237999999999998</v>
      </c>
    </row>
    <row r="10001" spans="1:7" x14ac:dyDescent="0.25">
      <c r="A10001" s="4" t="s">
        <v>87</v>
      </c>
      <c r="B10001" s="4">
        <v>58858670</v>
      </c>
      <c r="C10001" s="4">
        <v>58858851</v>
      </c>
      <c r="D10001" s="4" t="s">
        <v>2456</v>
      </c>
      <c r="E10001" s="4" t="s">
        <v>58</v>
      </c>
      <c r="F10001" s="4">
        <v>1.195889207</v>
      </c>
      <c r="G10001" s="4">
        <v>1.8139000000000001</v>
      </c>
    </row>
    <row r="10002" spans="1:7" x14ac:dyDescent="0.25">
      <c r="A10002" s="4" t="s">
        <v>69</v>
      </c>
      <c r="B10002" s="4">
        <v>9508144</v>
      </c>
      <c r="C10002" s="4">
        <v>9508329</v>
      </c>
      <c r="D10002" s="4" t="s">
        <v>6170</v>
      </c>
      <c r="E10002" s="4" t="s">
        <v>58</v>
      </c>
      <c r="F10002" s="4">
        <v>1.195781822</v>
      </c>
      <c r="G10002" s="4">
        <v>0.69203999999999999</v>
      </c>
    </row>
    <row r="10003" spans="1:7" x14ac:dyDescent="0.25">
      <c r="A10003" s="4" t="s">
        <v>86</v>
      </c>
      <c r="B10003" s="4">
        <v>47560032</v>
      </c>
      <c r="C10003" s="4">
        <v>47560213</v>
      </c>
      <c r="D10003" s="4" t="s">
        <v>6171</v>
      </c>
      <c r="E10003" s="4" t="s">
        <v>142</v>
      </c>
      <c r="F10003" s="4">
        <v>1.195723085</v>
      </c>
      <c r="G10003" s="4">
        <v>3.2299000000000002</v>
      </c>
    </row>
    <row r="10004" spans="1:7" x14ac:dyDescent="0.25">
      <c r="A10004" s="4" t="s">
        <v>78</v>
      </c>
      <c r="B10004" s="4">
        <v>47371093</v>
      </c>
      <c r="C10004" s="4">
        <v>47371461</v>
      </c>
      <c r="D10004" s="4" t="s">
        <v>6172</v>
      </c>
      <c r="E10004" s="4" t="s">
        <v>139</v>
      </c>
      <c r="F10004" s="4">
        <v>1.1957196400000001</v>
      </c>
      <c r="G10004" s="4">
        <v>0.83457000000000003</v>
      </c>
    </row>
    <row r="10005" spans="1:7" x14ac:dyDescent="0.25">
      <c r="A10005" s="4" t="s">
        <v>83</v>
      </c>
      <c r="B10005" s="4">
        <v>50506224</v>
      </c>
      <c r="C10005" s="4">
        <v>50506473</v>
      </c>
      <c r="D10005" s="4" t="s">
        <v>5324</v>
      </c>
      <c r="E10005" s="4" t="s">
        <v>61</v>
      </c>
      <c r="F10005" s="4">
        <v>1.1956925970000001</v>
      </c>
      <c r="G10005" s="4">
        <v>4.2264999999999997</v>
      </c>
    </row>
    <row r="10006" spans="1:7" x14ac:dyDescent="0.25">
      <c r="A10006" s="4" t="s">
        <v>69</v>
      </c>
      <c r="B10006" s="4">
        <v>79453651</v>
      </c>
      <c r="C10006" s="4">
        <v>79454022</v>
      </c>
      <c r="D10006" s="4" t="s">
        <v>4422</v>
      </c>
      <c r="E10006" s="4" t="s">
        <v>139</v>
      </c>
      <c r="F10006" s="4">
        <v>1.195654529</v>
      </c>
      <c r="G10006" s="4">
        <v>3.2395</v>
      </c>
    </row>
    <row r="10007" spans="1:7" x14ac:dyDescent="0.25">
      <c r="A10007" s="4" t="s">
        <v>76</v>
      </c>
      <c r="B10007" s="4">
        <v>6203701</v>
      </c>
      <c r="C10007" s="4">
        <v>6204187</v>
      </c>
      <c r="D10007" s="4" t="s">
        <v>6173</v>
      </c>
      <c r="E10007" s="4" t="s">
        <v>136</v>
      </c>
      <c r="F10007" s="4">
        <v>1.195626281</v>
      </c>
      <c r="G10007" s="4">
        <v>-2.9438</v>
      </c>
    </row>
    <row r="10008" spans="1:7" x14ac:dyDescent="0.25">
      <c r="A10008" s="4" t="s">
        <v>85</v>
      </c>
      <c r="B10008" s="4">
        <v>72496730</v>
      </c>
      <c r="C10008" s="4">
        <v>72496843</v>
      </c>
      <c r="D10008" s="4" t="s">
        <v>6174</v>
      </c>
      <c r="E10008" s="4" t="s">
        <v>136</v>
      </c>
      <c r="F10008" s="4">
        <v>1.1955970389999999</v>
      </c>
      <c r="G10008" s="4">
        <v>4.2293000000000003</v>
      </c>
    </row>
    <row r="10009" spans="1:7" x14ac:dyDescent="0.25">
      <c r="A10009" s="4" t="s">
        <v>78</v>
      </c>
      <c r="B10009" s="4">
        <v>9798000</v>
      </c>
      <c r="C10009" s="4">
        <v>9798274</v>
      </c>
      <c r="D10009" s="4" t="s">
        <v>2769</v>
      </c>
      <c r="E10009" s="4" t="s">
        <v>58</v>
      </c>
      <c r="F10009" s="4">
        <v>1.195542729</v>
      </c>
      <c r="G10009" s="4">
        <v>2.1011000000000002</v>
      </c>
    </row>
    <row r="10010" spans="1:7" x14ac:dyDescent="0.25">
      <c r="A10010" s="4" t="s">
        <v>87</v>
      </c>
      <c r="B10010" s="4">
        <v>53193364</v>
      </c>
      <c r="C10010" s="4">
        <v>53193746</v>
      </c>
      <c r="D10010" s="4" t="s">
        <v>5916</v>
      </c>
      <c r="E10010" s="4" t="s">
        <v>142</v>
      </c>
      <c r="F10010" s="4">
        <v>1.1955408199999999</v>
      </c>
      <c r="G10010" s="4">
        <v>3.8045</v>
      </c>
    </row>
    <row r="10011" spans="1:7" x14ac:dyDescent="0.25">
      <c r="A10011" s="4" t="s">
        <v>81</v>
      </c>
      <c r="B10011" s="4">
        <v>23106878</v>
      </c>
      <c r="C10011" s="4">
        <v>23107254</v>
      </c>
      <c r="D10011" s="4" t="s">
        <v>6175</v>
      </c>
      <c r="E10011" s="4" t="s">
        <v>139</v>
      </c>
      <c r="F10011" s="4">
        <v>1.1953362320000001</v>
      </c>
      <c r="G10011" s="4">
        <v>-1.3828</v>
      </c>
    </row>
    <row r="10012" spans="1:7" x14ac:dyDescent="0.25">
      <c r="A10012" s="4" t="s">
        <v>79</v>
      </c>
      <c r="B10012" s="4">
        <v>15042198</v>
      </c>
      <c r="C10012" s="4">
        <v>15042385</v>
      </c>
      <c r="D10012" s="4" t="s">
        <v>3125</v>
      </c>
      <c r="E10012" s="4" t="s">
        <v>58</v>
      </c>
      <c r="F10012" s="4">
        <v>1.195316818</v>
      </c>
      <c r="G10012" s="4">
        <v>-9.8805000000000004E-2</v>
      </c>
    </row>
    <row r="10013" spans="1:7" x14ac:dyDescent="0.25">
      <c r="A10013" s="4" t="s">
        <v>82</v>
      </c>
      <c r="B10013" s="4">
        <v>55959368</v>
      </c>
      <c r="C10013" s="4">
        <v>55959589</v>
      </c>
      <c r="D10013" s="4" t="s">
        <v>6176</v>
      </c>
      <c r="E10013" s="4" t="s">
        <v>139</v>
      </c>
      <c r="F10013" s="4">
        <v>1.1952923419999999</v>
      </c>
      <c r="G10013" s="4">
        <v>3.2023000000000001</v>
      </c>
    </row>
    <row r="10014" spans="1:7" x14ac:dyDescent="0.25">
      <c r="A10014" s="4" t="s">
        <v>85</v>
      </c>
      <c r="B10014" s="4">
        <v>10635806</v>
      </c>
      <c r="C10014" s="4">
        <v>10636111</v>
      </c>
      <c r="D10014" s="4" t="s">
        <v>3604</v>
      </c>
      <c r="E10014" s="4" t="s">
        <v>139</v>
      </c>
      <c r="F10014" s="4">
        <v>1.195175117</v>
      </c>
      <c r="G10014" s="4">
        <v>4.3799000000000001</v>
      </c>
    </row>
    <row r="10015" spans="1:7" x14ac:dyDescent="0.25">
      <c r="A10015" s="4" t="s">
        <v>85</v>
      </c>
      <c r="B10015" s="4">
        <v>2012190</v>
      </c>
      <c r="C10015" s="4">
        <v>2012429</v>
      </c>
      <c r="D10015" s="4" t="s">
        <v>5372</v>
      </c>
      <c r="E10015" s="4" t="s">
        <v>61</v>
      </c>
      <c r="F10015" s="4">
        <v>1.195124157</v>
      </c>
      <c r="G10015" s="4">
        <v>4.8041999999999998</v>
      </c>
    </row>
    <row r="10016" spans="1:7" x14ac:dyDescent="0.25">
      <c r="A10016" s="4" t="s">
        <v>63</v>
      </c>
      <c r="B10016" s="4">
        <v>107892913</v>
      </c>
      <c r="C10016" s="4">
        <v>107893248</v>
      </c>
      <c r="D10016" s="4" t="s">
        <v>4283</v>
      </c>
      <c r="E10016" s="4" t="s">
        <v>136</v>
      </c>
      <c r="F10016" s="4">
        <v>1.1950347880000001</v>
      </c>
      <c r="G10016" s="4">
        <v>-3.8292999999999999</v>
      </c>
    </row>
    <row r="10017" spans="1:7" x14ac:dyDescent="0.25">
      <c r="A10017" s="4" t="s">
        <v>63</v>
      </c>
      <c r="B10017" s="4">
        <v>14469124</v>
      </c>
      <c r="C10017" s="4">
        <v>14469357</v>
      </c>
      <c r="D10017" s="4" t="s">
        <v>6177</v>
      </c>
      <c r="E10017" s="4" t="s">
        <v>139</v>
      </c>
      <c r="F10017" s="4">
        <v>1.194994616</v>
      </c>
      <c r="G10017" s="4">
        <v>-0.97919999999999996</v>
      </c>
    </row>
    <row r="10018" spans="1:7" x14ac:dyDescent="0.25">
      <c r="A10018" s="4" t="s">
        <v>66</v>
      </c>
      <c r="B10018" s="4">
        <v>1469501</v>
      </c>
      <c r="C10018" s="4">
        <v>1469640</v>
      </c>
      <c r="D10018" s="4" t="s">
        <v>821</v>
      </c>
      <c r="E10018" s="4" t="s">
        <v>61</v>
      </c>
      <c r="F10018" s="4">
        <v>1.1949770669999999</v>
      </c>
      <c r="G10018" s="4">
        <v>3.9735999999999998</v>
      </c>
    </row>
    <row r="10019" spans="1:7" x14ac:dyDescent="0.25">
      <c r="A10019" s="4" t="s">
        <v>82</v>
      </c>
      <c r="B10019" s="4">
        <v>65774496</v>
      </c>
      <c r="C10019" s="4">
        <v>65774944</v>
      </c>
      <c r="D10019" s="4" t="s">
        <v>5174</v>
      </c>
      <c r="E10019" s="4" t="s">
        <v>142</v>
      </c>
      <c r="F10019" s="4">
        <v>1.1948737</v>
      </c>
      <c r="G10019" s="4">
        <v>4.4211999999999998</v>
      </c>
    </row>
    <row r="10020" spans="1:7" x14ac:dyDescent="0.25">
      <c r="A10020" s="4" t="s">
        <v>83</v>
      </c>
      <c r="B10020" s="4">
        <v>44372281</v>
      </c>
      <c r="C10020" s="4">
        <v>44372588</v>
      </c>
      <c r="D10020" s="4" t="s">
        <v>2752</v>
      </c>
      <c r="E10020" s="4" t="s">
        <v>142</v>
      </c>
      <c r="F10020" s="4">
        <v>1.19486863</v>
      </c>
      <c r="G10020" s="4">
        <v>-2.0811999999999999</v>
      </c>
    </row>
    <row r="10021" spans="1:7" x14ac:dyDescent="0.25">
      <c r="A10021" s="4" t="s">
        <v>77</v>
      </c>
      <c r="B10021" s="4">
        <v>10565806</v>
      </c>
      <c r="C10021" s="4">
        <v>10566427</v>
      </c>
      <c r="D10021" s="4" t="s">
        <v>6178</v>
      </c>
      <c r="E10021" s="4" t="s">
        <v>139</v>
      </c>
      <c r="F10021" s="4">
        <v>1.194524309</v>
      </c>
      <c r="G10021" s="4">
        <v>2.0764</v>
      </c>
    </row>
    <row r="10022" spans="1:7" x14ac:dyDescent="0.25">
      <c r="A10022" s="4" t="s">
        <v>79</v>
      </c>
      <c r="B10022" s="4">
        <v>32129032</v>
      </c>
      <c r="C10022" s="4">
        <v>32129221</v>
      </c>
      <c r="D10022" s="4" t="s">
        <v>3116</v>
      </c>
      <c r="E10022" s="4" t="s">
        <v>139</v>
      </c>
      <c r="F10022" s="4">
        <v>1.1943526179999999</v>
      </c>
      <c r="G10022" s="4">
        <v>2.7027000000000001</v>
      </c>
    </row>
    <row r="10023" spans="1:7" x14ac:dyDescent="0.25">
      <c r="A10023" s="4" t="s">
        <v>85</v>
      </c>
      <c r="B10023" s="4">
        <v>70796447</v>
      </c>
      <c r="C10023" s="4">
        <v>70797031</v>
      </c>
      <c r="D10023" s="4" t="s">
        <v>693</v>
      </c>
      <c r="E10023" s="4" t="s">
        <v>139</v>
      </c>
      <c r="F10023" s="4">
        <v>1.194289586</v>
      </c>
      <c r="G10023" s="4">
        <v>7.3742000000000001</v>
      </c>
    </row>
    <row r="10024" spans="1:7" x14ac:dyDescent="0.25">
      <c r="A10024" s="4" t="s">
        <v>73</v>
      </c>
      <c r="B10024" s="4">
        <v>105442301</v>
      </c>
      <c r="C10024" s="4">
        <v>105442442</v>
      </c>
      <c r="D10024" s="4" t="s">
        <v>6179</v>
      </c>
      <c r="E10024" s="4" t="s">
        <v>139</v>
      </c>
      <c r="F10024" s="4">
        <v>1.193915829</v>
      </c>
      <c r="G10024" s="4">
        <v>-1.0791999999999999</v>
      </c>
    </row>
    <row r="10025" spans="1:7" x14ac:dyDescent="0.25">
      <c r="A10025" s="4" t="s">
        <v>66</v>
      </c>
      <c r="B10025" s="4">
        <v>6179135</v>
      </c>
      <c r="C10025" s="4">
        <v>6179329</v>
      </c>
      <c r="D10025" s="4" t="s">
        <v>6180</v>
      </c>
      <c r="E10025" s="4" t="s">
        <v>139</v>
      </c>
      <c r="F10025" s="4">
        <v>1.19389637</v>
      </c>
      <c r="G10025" s="4">
        <v>2.4973000000000001</v>
      </c>
    </row>
    <row r="10026" spans="1:7" x14ac:dyDescent="0.25">
      <c r="A10026" s="4" t="s">
        <v>79</v>
      </c>
      <c r="B10026" s="4">
        <v>17394129</v>
      </c>
      <c r="C10026" s="4">
        <v>17394294</v>
      </c>
      <c r="D10026" s="4" t="s">
        <v>2883</v>
      </c>
      <c r="E10026" s="4" t="s">
        <v>139</v>
      </c>
      <c r="F10026" s="4">
        <v>1.19385761</v>
      </c>
      <c r="G10026" s="4">
        <v>2.6312000000000002</v>
      </c>
    </row>
    <row r="10027" spans="1:7" x14ac:dyDescent="0.25">
      <c r="A10027" s="4" t="s">
        <v>66</v>
      </c>
      <c r="B10027" s="4">
        <v>16854923</v>
      </c>
      <c r="C10027" s="4">
        <v>16855026</v>
      </c>
      <c r="D10027" s="4" t="s">
        <v>6181</v>
      </c>
      <c r="E10027" s="4" t="s">
        <v>139</v>
      </c>
      <c r="F10027" s="4">
        <v>1.193851131</v>
      </c>
      <c r="G10027" s="4">
        <v>3.4319999999999999</v>
      </c>
    </row>
    <row r="10028" spans="1:7" x14ac:dyDescent="0.25">
      <c r="A10028" s="4" t="s">
        <v>79</v>
      </c>
      <c r="B10028" s="4">
        <v>14427838</v>
      </c>
      <c r="C10028" s="4">
        <v>14428690</v>
      </c>
      <c r="D10028" s="4" t="s">
        <v>6182</v>
      </c>
      <c r="E10028" s="4" t="s">
        <v>139</v>
      </c>
      <c r="F10028" s="4">
        <v>1.1938296719999999</v>
      </c>
      <c r="G10028" s="4">
        <v>1.3208</v>
      </c>
    </row>
    <row r="10029" spans="1:7" x14ac:dyDescent="0.25">
      <c r="A10029" s="4" t="s">
        <v>76</v>
      </c>
      <c r="B10029" s="4">
        <v>66239361</v>
      </c>
      <c r="C10029" s="4">
        <v>66239828</v>
      </c>
      <c r="D10029" s="4" t="s">
        <v>6183</v>
      </c>
      <c r="E10029" s="4" t="s">
        <v>139</v>
      </c>
      <c r="F10029" s="4">
        <v>1.1938072159999999</v>
      </c>
      <c r="G10029" s="4">
        <v>-3.5352999999999999</v>
      </c>
    </row>
    <row r="10030" spans="1:7" x14ac:dyDescent="0.25">
      <c r="A10030" s="4" t="s">
        <v>67</v>
      </c>
      <c r="B10030" s="4">
        <v>124068998</v>
      </c>
      <c r="C10030" s="4">
        <v>124069246</v>
      </c>
      <c r="D10030" s="4" t="s">
        <v>6184</v>
      </c>
      <c r="E10030" s="4" t="s">
        <v>139</v>
      </c>
      <c r="F10030" s="4">
        <v>1.1936947840000001</v>
      </c>
      <c r="G10030" s="4">
        <v>-0.45512999999999998</v>
      </c>
    </row>
    <row r="10031" spans="1:7" x14ac:dyDescent="0.25">
      <c r="A10031" s="4" t="s">
        <v>70</v>
      </c>
      <c r="B10031" s="4">
        <v>51158595</v>
      </c>
      <c r="C10031" s="4">
        <v>51158916</v>
      </c>
      <c r="D10031" s="4" t="s">
        <v>6185</v>
      </c>
      <c r="E10031" s="4" t="s">
        <v>61</v>
      </c>
      <c r="F10031" s="4">
        <v>1.193626509</v>
      </c>
      <c r="G10031" s="4">
        <v>1.6514</v>
      </c>
    </row>
    <row r="10032" spans="1:7" x14ac:dyDescent="0.25">
      <c r="A10032" s="4" t="s">
        <v>74</v>
      </c>
      <c r="B10032" s="4">
        <v>109958522</v>
      </c>
      <c r="C10032" s="4">
        <v>109958774</v>
      </c>
      <c r="D10032" s="4" t="s">
        <v>4322</v>
      </c>
      <c r="E10032" s="4" t="s">
        <v>58</v>
      </c>
      <c r="F10032" s="4">
        <v>1.19359328</v>
      </c>
      <c r="G10032" s="4">
        <v>1.4871000000000001</v>
      </c>
    </row>
    <row r="10033" spans="1:7" x14ac:dyDescent="0.25">
      <c r="A10033" s="4" t="s">
        <v>70</v>
      </c>
      <c r="B10033" s="4">
        <v>56906219</v>
      </c>
      <c r="C10033" s="4">
        <v>56906601</v>
      </c>
      <c r="D10033" s="4" t="s">
        <v>2024</v>
      </c>
      <c r="E10033" s="4" t="s">
        <v>58</v>
      </c>
      <c r="F10033" s="4">
        <v>1.1935925430000001</v>
      </c>
      <c r="G10033" s="4">
        <v>-0.85267999999999999</v>
      </c>
    </row>
    <row r="10034" spans="1:7" x14ac:dyDescent="0.25">
      <c r="A10034" s="4" t="s">
        <v>80</v>
      </c>
      <c r="B10034" s="4">
        <v>62633677</v>
      </c>
      <c r="C10034" s="4">
        <v>62634074</v>
      </c>
      <c r="D10034" s="4" t="s">
        <v>1210</v>
      </c>
      <c r="E10034" s="4" t="s">
        <v>139</v>
      </c>
      <c r="F10034" s="4">
        <v>1.19355707</v>
      </c>
      <c r="G10034" s="4">
        <v>7.8003999999999998</v>
      </c>
    </row>
    <row r="10035" spans="1:7" x14ac:dyDescent="0.25">
      <c r="A10035" s="4" t="s">
        <v>77</v>
      </c>
      <c r="B10035" s="4">
        <v>35502753</v>
      </c>
      <c r="C10035" s="4">
        <v>35503060</v>
      </c>
      <c r="D10035" s="4" t="s">
        <v>4425</v>
      </c>
      <c r="E10035" s="4" t="s">
        <v>136</v>
      </c>
      <c r="F10035" s="4">
        <v>1.1932090070000001</v>
      </c>
      <c r="G10035" s="4">
        <v>2.2688999999999999</v>
      </c>
    </row>
    <row r="10036" spans="1:7" x14ac:dyDescent="0.25">
      <c r="A10036" s="4" t="s">
        <v>82</v>
      </c>
      <c r="B10036" s="4">
        <v>59647068</v>
      </c>
      <c r="C10036" s="4">
        <v>59647286</v>
      </c>
      <c r="D10036" s="4" t="s">
        <v>1790</v>
      </c>
      <c r="E10036" s="4" t="s">
        <v>136</v>
      </c>
      <c r="F10036" s="4">
        <v>1.1931016409999999</v>
      </c>
      <c r="G10036" s="4">
        <v>1.5721000000000001</v>
      </c>
    </row>
    <row r="10037" spans="1:7" x14ac:dyDescent="0.25">
      <c r="A10037" s="4" t="s">
        <v>80</v>
      </c>
      <c r="B10037" s="4">
        <v>7041052</v>
      </c>
      <c r="C10037" s="4">
        <v>7041574</v>
      </c>
      <c r="D10037" s="4" t="s">
        <v>6186</v>
      </c>
      <c r="E10037" s="4" t="s">
        <v>58</v>
      </c>
      <c r="F10037" s="4">
        <v>1.1930262330000001</v>
      </c>
      <c r="G10037" s="4">
        <v>-3.5838000000000001</v>
      </c>
    </row>
    <row r="10038" spans="1:7" x14ac:dyDescent="0.25">
      <c r="A10038" s="4" t="s">
        <v>85</v>
      </c>
      <c r="B10038" s="4">
        <v>53929597</v>
      </c>
      <c r="C10038" s="4">
        <v>53930030</v>
      </c>
      <c r="D10038" s="4" t="s">
        <v>3963</v>
      </c>
      <c r="E10038" s="4" t="s">
        <v>58</v>
      </c>
      <c r="F10038" s="4">
        <v>1.1930241340000001</v>
      </c>
      <c r="G10038" s="4">
        <v>1.2081999999999999</v>
      </c>
    </row>
    <row r="10039" spans="1:7" x14ac:dyDescent="0.25">
      <c r="A10039" s="4" t="s">
        <v>71</v>
      </c>
      <c r="B10039" s="4">
        <v>117171491</v>
      </c>
      <c r="C10039" s="4">
        <v>117172107</v>
      </c>
      <c r="D10039" s="4" t="s">
        <v>1953</v>
      </c>
      <c r="E10039" s="4" t="s">
        <v>139</v>
      </c>
      <c r="F10039" s="4">
        <v>1.1929008430000001</v>
      </c>
      <c r="G10039" s="4">
        <v>6.1253000000000002</v>
      </c>
    </row>
    <row r="10040" spans="1:7" x14ac:dyDescent="0.25">
      <c r="A10040" s="4" t="s">
        <v>82</v>
      </c>
      <c r="B10040" s="4">
        <v>64789771</v>
      </c>
      <c r="C10040" s="4">
        <v>64790005</v>
      </c>
      <c r="D10040" s="4" t="s">
        <v>4989</v>
      </c>
      <c r="E10040" s="4" t="s">
        <v>139</v>
      </c>
      <c r="F10040" s="4">
        <v>1.1928061919999999</v>
      </c>
      <c r="G10040" s="4">
        <v>-0.25802999999999998</v>
      </c>
    </row>
    <row r="10041" spans="1:7" x14ac:dyDescent="0.25">
      <c r="A10041" s="4" t="s">
        <v>73</v>
      </c>
      <c r="B10041" s="4">
        <v>102411646</v>
      </c>
      <c r="C10041" s="4">
        <v>102411740</v>
      </c>
      <c r="D10041" s="4" t="s">
        <v>864</v>
      </c>
      <c r="E10041" s="4" t="s">
        <v>139</v>
      </c>
      <c r="F10041" s="4">
        <v>1.1927087329999999</v>
      </c>
      <c r="G10041" s="4">
        <v>3.0922999999999998</v>
      </c>
    </row>
    <row r="10042" spans="1:7" x14ac:dyDescent="0.25">
      <c r="A10042" s="4" t="s">
        <v>76</v>
      </c>
      <c r="B10042" s="4">
        <v>65464501</v>
      </c>
      <c r="C10042" s="4">
        <v>65464695</v>
      </c>
      <c r="D10042" s="4" t="s">
        <v>2470</v>
      </c>
      <c r="E10042" s="4" t="s">
        <v>139</v>
      </c>
      <c r="F10042" s="4">
        <v>1.1926563649999999</v>
      </c>
      <c r="G10042" s="4">
        <v>4.0936000000000003</v>
      </c>
    </row>
    <row r="10043" spans="1:7" x14ac:dyDescent="0.25">
      <c r="A10043" s="4" t="s">
        <v>84</v>
      </c>
      <c r="B10043" s="4">
        <v>9971895</v>
      </c>
      <c r="C10043" s="4">
        <v>9972361</v>
      </c>
      <c r="D10043" s="4" t="s">
        <v>3074</v>
      </c>
      <c r="E10043" s="4" t="s">
        <v>61</v>
      </c>
      <c r="F10043" s="4">
        <v>1.19261938</v>
      </c>
      <c r="G10043" s="4">
        <v>3.8014000000000001</v>
      </c>
    </row>
    <row r="10044" spans="1:7" x14ac:dyDescent="0.25">
      <c r="A10044" s="4" t="s">
        <v>86</v>
      </c>
      <c r="B10044" s="4">
        <v>50388337</v>
      </c>
      <c r="C10044" s="4">
        <v>50388561</v>
      </c>
      <c r="D10044" s="4" t="s">
        <v>6187</v>
      </c>
      <c r="E10044" s="4" t="s">
        <v>139</v>
      </c>
      <c r="F10044" s="4">
        <v>1.1924848830000001</v>
      </c>
      <c r="G10044" s="4">
        <v>-1.7085999999999999</v>
      </c>
    </row>
    <row r="10045" spans="1:7" x14ac:dyDescent="0.25">
      <c r="A10045" s="4" t="s">
        <v>82</v>
      </c>
      <c r="B10045" s="4">
        <v>44804209</v>
      </c>
      <c r="C10045" s="4">
        <v>44804847</v>
      </c>
      <c r="D10045" s="4" t="s">
        <v>6188</v>
      </c>
      <c r="E10045" s="4" t="s">
        <v>142</v>
      </c>
      <c r="F10045" s="4">
        <v>1.1924222630000001</v>
      </c>
      <c r="G10045" s="4">
        <v>-0.51295000000000002</v>
      </c>
    </row>
    <row r="10046" spans="1:7" x14ac:dyDescent="0.25">
      <c r="A10046" s="4" t="s">
        <v>82</v>
      </c>
      <c r="B10046" s="4">
        <v>59898591</v>
      </c>
      <c r="C10046" s="4">
        <v>59898803</v>
      </c>
      <c r="D10046" s="4" t="s">
        <v>6189</v>
      </c>
      <c r="E10046" s="4" t="s">
        <v>61</v>
      </c>
      <c r="F10046" s="4">
        <v>1.192381041</v>
      </c>
      <c r="G10046" s="4">
        <v>6.6052</v>
      </c>
    </row>
    <row r="10047" spans="1:7" x14ac:dyDescent="0.25">
      <c r="A10047" s="4" t="s">
        <v>63</v>
      </c>
      <c r="B10047" s="4">
        <v>11465834</v>
      </c>
      <c r="C10047" s="4">
        <v>11466336</v>
      </c>
      <c r="D10047" s="4" t="s">
        <v>6190</v>
      </c>
      <c r="E10047" s="4" t="s">
        <v>139</v>
      </c>
      <c r="F10047" s="4">
        <v>1.1922920910000001</v>
      </c>
      <c r="G10047" s="4">
        <v>6.3491</v>
      </c>
    </row>
    <row r="10048" spans="1:7" x14ac:dyDescent="0.25">
      <c r="A10048" s="4" t="s">
        <v>85</v>
      </c>
      <c r="B10048" s="4">
        <v>26421843</v>
      </c>
      <c r="C10048" s="4">
        <v>26422224</v>
      </c>
      <c r="D10048" s="4" t="s">
        <v>6048</v>
      </c>
      <c r="E10048" s="4" t="s">
        <v>58</v>
      </c>
      <c r="F10048" s="4">
        <v>1.1922159910000001</v>
      </c>
      <c r="G10048" s="4">
        <v>0.49761</v>
      </c>
    </row>
    <row r="10049" spans="1:7" x14ac:dyDescent="0.25">
      <c r="A10049" s="4" t="s">
        <v>69</v>
      </c>
      <c r="B10049" s="4">
        <v>103412815</v>
      </c>
      <c r="C10049" s="4">
        <v>103413023</v>
      </c>
      <c r="D10049" s="4" t="s">
        <v>6191</v>
      </c>
      <c r="E10049" s="4" t="s">
        <v>139</v>
      </c>
      <c r="F10049" s="4">
        <v>1.1920997760000001</v>
      </c>
      <c r="G10049" s="4">
        <v>1.2726999999999999</v>
      </c>
    </row>
    <row r="10050" spans="1:7" x14ac:dyDescent="0.25">
      <c r="A10050" s="4" t="s">
        <v>62</v>
      </c>
      <c r="B10050" s="4">
        <v>117384984</v>
      </c>
      <c r="C10050" s="4">
        <v>117385195</v>
      </c>
      <c r="D10050" s="4" t="s">
        <v>6192</v>
      </c>
      <c r="E10050" s="4" t="s">
        <v>61</v>
      </c>
      <c r="F10050" s="4">
        <v>1.1919637000000001</v>
      </c>
      <c r="G10050" s="4">
        <v>3.9266999999999999</v>
      </c>
    </row>
    <row r="10051" spans="1:7" x14ac:dyDescent="0.25">
      <c r="A10051" s="4" t="s">
        <v>73</v>
      </c>
      <c r="B10051" s="4">
        <v>5710003</v>
      </c>
      <c r="C10051" s="4">
        <v>5710314</v>
      </c>
      <c r="D10051" s="4" t="s">
        <v>6087</v>
      </c>
      <c r="E10051" s="4" t="s">
        <v>139</v>
      </c>
      <c r="F10051" s="4">
        <v>1.1916948999999999</v>
      </c>
      <c r="G10051" s="4">
        <v>5.3391000000000002</v>
      </c>
    </row>
    <row r="10052" spans="1:7" x14ac:dyDescent="0.25">
      <c r="A10052" s="4" t="s">
        <v>76</v>
      </c>
      <c r="B10052" s="4">
        <v>65464728</v>
      </c>
      <c r="C10052" s="4">
        <v>65465233</v>
      </c>
      <c r="D10052" s="4" t="s">
        <v>2470</v>
      </c>
      <c r="E10052" s="4" t="s">
        <v>139</v>
      </c>
      <c r="F10052" s="4">
        <v>1.1916897479999999</v>
      </c>
      <c r="G10052" s="4">
        <v>4.0936000000000003</v>
      </c>
    </row>
    <row r="10053" spans="1:7" x14ac:dyDescent="0.25">
      <c r="A10053" s="4" t="s">
        <v>77</v>
      </c>
      <c r="B10053" s="4">
        <v>3675099</v>
      </c>
      <c r="C10053" s="4">
        <v>3675540</v>
      </c>
      <c r="D10053" s="4" t="s">
        <v>3887</v>
      </c>
      <c r="E10053" s="4" t="s">
        <v>136</v>
      </c>
      <c r="F10053" s="4">
        <v>1.1916183970000001</v>
      </c>
      <c r="G10053" s="4">
        <v>0.48438999999999999</v>
      </c>
    </row>
    <row r="10054" spans="1:7" x14ac:dyDescent="0.25">
      <c r="A10054" s="4" t="s">
        <v>66</v>
      </c>
      <c r="B10054" s="4">
        <v>21133709</v>
      </c>
      <c r="C10054" s="4">
        <v>21133935</v>
      </c>
      <c r="D10054" s="4" t="s">
        <v>6193</v>
      </c>
      <c r="E10054" s="4" t="s">
        <v>58</v>
      </c>
      <c r="F10054" s="4">
        <v>1.1915263410000001</v>
      </c>
      <c r="G10054" s="4">
        <v>-2.0581</v>
      </c>
    </row>
    <row r="10055" spans="1:7" x14ac:dyDescent="0.25">
      <c r="A10055" s="4" t="s">
        <v>83</v>
      </c>
      <c r="B10055" s="4">
        <v>40057249</v>
      </c>
      <c r="C10055" s="4">
        <v>40057596</v>
      </c>
      <c r="D10055" s="4" t="s">
        <v>6194</v>
      </c>
      <c r="E10055" s="4" t="s">
        <v>139</v>
      </c>
      <c r="F10055" s="4">
        <v>1.191443746</v>
      </c>
      <c r="G10055" s="4">
        <v>2.8468</v>
      </c>
    </row>
    <row r="10056" spans="1:7" x14ac:dyDescent="0.25">
      <c r="A10056" s="4" t="s">
        <v>79</v>
      </c>
      <c r="B10056" s="4">
        <v>3520591</v>
      </c>
      <c r="C10056" s="4">
        <v>3520730</v>
      </c>
      <c r="D10056" s="4" t="s">
        <v>6195</v>
      </c>
      <c r="E10056" s="4" t="s">
        <v>139</v>
      </c>
      <c r="F10056" s="4">
        <v>1.19144373</v>
      </c>
      <c r="G10056" s="4">
        <v>1.4992000000000001</v>
      </c>
    </row>
    <row r="10057" spans="1:7" x14ac:dyDescent="0.25">
      <c r="A10057" s="4" t="s">
        <v>72</v>
      </c>
      <c r="B10057" s="4">
        <v>106805984</v>
      </c>
      <c r="C10057" s="4">
        <v>106806289</v>
      </c>
      <c r="D10057" s="4" t="s">
        <v>2532</v>
      </c>
      <c r="E10057" s="4" t="s">
        <v>139</v>
      </c>
      <c r="F10057" s="4">
        <v>1.191427094</v>
      </c>
      <c r="G10057" s="4">
        <v>1.8774999999999999</v>
      </c>
    </row>
    <row r="10058" spans="1:7" x14ac:dyDescent="0.25">
      <c r="A10058" s="4" t="s">
        <v>79</v>
      </c>
      <c r="B10058" s="4">
        <v>4957400</v>
      </c>
      <c r="C10058" s="4">
        <v>4957657</v>
      </c>
      <c r="D10058" s="4" t="s">
        <v>6196</v>
      </c>
      <c r="E10058" s="4" t="s">
        <v>61</v>
      </c>
      <c r="F10058" s="4">
        <v>1.191283034</v>
      </c>
      <c r="G10058" s="4">
        <v>5.2823000000000002</v>
      </c>
    </row>
    <row r="10059" spans="1:7" x14ac:dyDescent="0.25">
      <c r="A10059" s="4" t="s">
        <v>79</v>
      </c>
      <c r="B10059" s="4">
        <v>5445645</v>
      </c>
      <c r="C10059" s="4">
        <v>5445863</v>
      </c>
      <c r="D10059" s="4" t="s">
        <v>6197</v>
      </c>
      <c r="E10059" s="4" t="s">
        <v>61</v>
      </c>
      <c r="F10059" s="4">
        <v>1.191044521</v>
      </c>
      <c r="G10059" s="4">
        <v>0.79176000000000002</v>
      </c>
    </row>
    <row r="10060" spans="1:7" x14ac:dyDescent="0.25">
      <c r="A10060" s="4" t="s">
        <v>86</v>
      </c>
      <c r="B10060" s="4">
        <v>9454723</v>
      </c>
      <c r="C10060" s="4">
        <v>9455127</v>
      </c>
      <c r="D10060" s="4" t="s">
        <v>6198</v>
      </c>
      <c r="E10060" s="4" t="s">
        <v>61</v>
      </c>
      <c r="F10060" s="4">
        <v>1.19104181</v>
      </c>
      <c r="G10060" s="4">
        <v>-4.4832999999999998</v>
      </c>
    </row>
    <row r="10061" spans="1:7" x14ac:dyDescent="0.25">
      <c r="A10061" s="4" t="s">
        <v>68</v>
      </c>
      <c r="B10061" s="4">
        <v>3258911</v>
      </c>
      <c r="C10061" s="4">
        <v>3259314</v>
      </c>
      <c r="D10061" s="4" t="s">
        <v>6199</v>
      </c>
      <c r="E10061" s="4" t="s">
        <v>139</v>
      </c>
      <c r="F10061" s="4">
        <v>1.1910328830000001</v>
      </c>
      <c r="G10061" s="4">
        <v>-2.5916000000000001</v>
      </c>
    </row>
    <row r="10062" spans="1:7" x14ac:dyDescent="0.25">
      <c r="A10062" s="4" t="s">
        <v>82</v>
      </c>
      <c r="B10062" s="4">
        <v>53458580</v>
      </c>
      <c r="C10062" s="4">
        <v>53458793</v>
      </c>
      <c r="D10062" s="4" t="s">
        <v>6200</v>
      </c>
      <c r="E10062" s="4" t="s">
        <v>61</v>
      </c>
      <c r="F10062" s="4">
        <v>1.1908353739999999</v>
      </c>
      <c r="G10062" s="4">
        <v>7.5529000000000002</v>
      </c>
    </row>
    <row r="10063" spans="1:7" x14ac:dyDescent="0.25">
      <c r="A10063" s="4" t="s">
        <v>72</v>
      </c>
      <c r="B10063" s="4">
        <v>9209243</v>
      </c>
      <c r="C10063" s="4">
        <v>9209526</v>
      </c>
      <c r="D10063" s="4" t="s">
        <v>6201</v>
      </c>
      <c r="E10063" s="4" t="s">
        <v>58</v>
      </c>
      <c r="F10063" s="4">
        <v>1.1907706330000001</v>
      </c>
      <c r="G10063" s="4">
        <v>0.22750000000000001</v>
      </c>
    </row>
    <row r="10064" spans="1:7" x14ac:dyDescent="0.25">
      <c r="A10064" s="4" t="s">
        <v>75</v>
      </c>
      <c r="B10064" s="4">
        <v>19570635</v>
      </c>
      <c r="C10064" s="4">
        <v>19571051</v>
      </c>
      <c r="D10064" s="4" t="s">
        <v>6202</v>
      </c>
      <c r="E10064" s="4" t="s">
        <v>136</v>
      </c>
      <c r="F10064" s="4">
        <v>1.1907177309999999</v>
      </c>
      <c r="G10064" s="4">
        <v>1.8651</v>
      </c>
    </row>
    <row r="10065" spans="1:7" x14ac:dyDescent="0.25">
      <c r="A10065" s="4" t="s">
        <v>83</v>
      </c>
      <c r="B10065" s="4">
        <v>53050772</v>
      </c>
      <c r="C10065" s="4">
        <v>53050922</v>
      </c>
      <c r="D10065" s="4" t="s">
        <v>497</v>
      </c>
      <c r="E10065" s="4" t="s">
        <v>139</v>
      </c>
      <c r="F10065" s="4">
        <v>1.1907013259999999</v>
      </c>
      <c r="G10065" s="4">
        <v>2.3801000000000001</v>
      </c>
    </row>
    <row r="10066" spans="1:7" x14ac:dyDescent="0.25">
      <c r="A10066" s="4" t="s">
        <v>79</v>
      </c>
      <c r="B10066" s="4">
        <v>15888072</v>
      </c>
      <c r="C10066" s="4">
        <v>15888251</v>
      </c>
      <c r="D10066" s="4" t="s">
        <v>1514</v>
      </c>
      <c r="E10066" s="4" t="s">
        <v>142</v>
      </c>
      <c r="F10066" s="4">
        <v>1.190545043</v>
      </c>
      <c r="G10066" s="4">
        <v>1.4377</v>
      </c>
    </row>
    <row r="10067" spans="1:7" x14ac:dyDescent="0.25">
      <c r="A10067" s="4" t="s">
        <v>72</v>
      </c>
      <c r="B10067" s="4">
        <v>3714160</v>
      </c>
      <c r="C10067" s="4">
        <v>3714507</v>
      </c>
      <c r="D10067" s="4" t="s">
        <v>6203</v>
      </c>
      <c r="E10067" s="4" t="s">
        <v>136</v>
      </c>
      <c r="F10067" s="4">
        <v>1.1905236320000001</v>
      </c>
      <c r="G10067" s="4">
        <v>-3.5259999999999998</v>
      </c>
    </row>
    <row r="10068" spans="1:7" x14ac:dyDescent="0.25">
      <c r="A10068" s="4" t="s">
        <v>84</v>
      </c>
      <c r="B10068" s="4">
        <v>58722566</v>
      </c>
      <c r="C10068" s="4">
        <v>58723048</v>
      </c>
      <c r="D10068" s="4" t="s">
        <v>6204</v>
      </c>
      <c r="E10068" s="4" t="s">
        <v>61</v>
      </c>
      <c r="F10068" s="4">
        <v>1.190501239</v>
      </c>
      <c r="G10068" s="4">
        <v>0.87343000000000004</v>
      </c>
    </row>
    <row r="10069" spans="1:7" x14ac:dyDescent="0.25">
      <c r="A10069" s="4" t="s">
        <v>79</v>
      </c>
      <c r="B10069" s="4">
        <v>8062313</v>
      </c>
      <c r="C10069" s="4">
        <v>8062440</v>
      </c>
      <c r="D10069" s="4" t="s">
        <v>6205</v>
      </c>
      <c r="E10069" s="4" t="s">
        <v>58</v>
      </c>
      <c r="F10069" s="4">
        <v>1.1905005879999999</v>
      </c>
      <c r="G10069" s="4">
        <v>1.7596000000000001</v>
      </c>
    </row>
    <row r="10070" spans="1:7" x14ac:dyDescent="0.25">
      <c r="A10070" s="4" t="s">
        <v>79</v>
      </c>
      <c r="B10070" s="4">
        <v>25278399</v>
      </c>
      <c r="C10070" s="4">
        <v>25278547</v>
      </c>
      <c r="D10070" s="4" t="s">
        <v>6206</v>
      </c>
      <c r="E10070" s="4" t="s">
        <v>58</v>
      </c>
      <c r="F10070" s="4">
        <v>1.1904506829999999</v>
      </c>
      <c r="G10070" s="4">
        <v>2.6814</v>
      </c>
    </row>
    <row r="10071" spans="1:7" x14ac:dyDescent="0.25">
      <c r="A10071" s="4" t="s">
        <v>66</v>
      </c>
      <c r="B10071" s="4">
        <v>21132858</v>
      </c>
      <c r="C10071" s="4">
        <v>21133247</v>
      </c>
      <c r="D10071" s="4" t="s">
        <v>6193</v>
      </c>
      <c r="E10071" s="4" t="s">
        <v>58</v>
      </c>
      <c r="F10071" s="4">
        <v>1.1903552639999999</v>
      </c>
      <c r="G10071" s="4">
        <v>-2.0581</v>
      </c>
    </row>
    <row r="10072" spans="1:7" x14ac:dyDescent="0.25">
      <c r="A10072" s="4" t="s">
        <v>84</v>
      </c>
      <c r="B10072" s="4">
        <v>68941004</v>
      </c>
      <c r="C10072" s="4">
        <v>68941485</v>
      </c>
      <c r="D10072" s="4" t="s">
        <v>6207</v>
      </c>
      <c r="E10072" s="4" t="s">
        <v>139</v>
      </c>
      <c r="F10072" s="4">
        <v>1.1903546270000001</v>
      </c>
      <c r="G10072" s="4">
        <v>-0.81216999999999995</v>
      </c>
    </row>
    <row r="10073" spans="1:7" x14ac:dyDescent="0.25">
      <c r="A10073" s="4" t="s">
        <v>85</v>
      </c>
      <c r="B10073" s="4">
        <v>26147033</v>
      </c>
      <c r="C10073" s="4">
        <v>26147251</v>
      </c>
      <c r="D10073" s="4" t="s">
        <v>6208</v>
      </c>
      <c r="E10073" s="4" t="s">
        <v>139</v>
      </c>
      <c r="F10073" s="4">
        <v>1.1902894509999999</v>
      </c>
      <c r="G10073" s="4">
        <v>-1.6393</v>
      </c>
    </row>
    <row r="10074" spans="1:7" x14ac:dyDescent="0.25">
      <c r="A10074" s="4" t="s">
        <v>63</v>
      </c>
      <c r="B10074" s="4">
        <v>27746411</v>
      </c>
      <c r="C10074" s="4">
        <v>27746655</v>
      </c>
      <c r="D10074" s="4" t="s">
        <v>6209</v>
      </c>
      <c r="E10074" s="4" t="s">
        <v>136</v>
      </c>
      <c r="F10074" s="4">
        <v>1.1900527519999999</v>
      </c>
      <c r="G10074" s="4">
        <v>-1.4214</v>
      </c>
    </row>
    <row r="10075" spans="1:7" x14ac:dyDescent="0.25">
      <c r="A10075" s="4" t="s">
        <v>74</v>
      </c>
      <c r="B10075" s="4">
        <v>108538977</v>
      </c>
      <c r="C10075" s="4">
        <v>108539328</v>
      </c>
      <c r="D10075" s="4" t="s">
        <v>6210</v>
      </c>
      <c r="E10075" s="4" t="s">
        <v>139</v>
      </c>
      <c r="F10075" s="4">
        <v>1.1899998190000001</v>
      </c>
      <c r="G10075" s="4">
        <v>0.47675000000000001</v>
      </c>
    </row>
    <row r="10076" spans="1:7" x14ac:dyDescent="0.25">
      <c r="A10076" s="4" t="s">
        <v>70</v>
      </c>
      <c r="B10076" s="4">
        <v>80915192</v>
      </c>
      <c r="C10076" s="4">
        <v>80915376</v>
      </c>
      <c r="D10076" s="4" t="s">
        <v>6211</v>
      </c>
      <c r="E10076" s="4" t="s">
        <v>136</v>
      </c>
      <c r="F10076" s="4">
        <v>1.189885579</v>
      </c>
      <c r="G10076" s="4">
        <v>0.34877999999999998</v>
      </c>
    </row>
    <row r="10077" spans="1:7" x14ac:dyDescent="0.25">
      <c r="A10077" s="4" t="s">
        <v>62</v>
      </c>
      <c r="B10077" s="4">
        <v>113935088</v>
      </c>
      <c r="C10077" s="4">
        <v>113935434</v>
      </c>
      <c r="D10077" s="4" t="s">
        <v>6212</v>
      </c>
      <c r="E10077" s="4" t="s">
        <v>136</v>
      </c>
      <c r="F10077" s="4">
        <v>1.1898645210000001</v>
      </c>
      <c r="G10077" s="4">
        <v>0.5343</v>
      </c>
    </row>
    <row r="10078" spans="1:7" x14ac:dyDescent="0.25">
      <c r="A10078" s="4" t="s">
        <v>74</v>
      </c>
      <c r="B10078" s="4">
        <v>101598262</v>
      </c>
      <c r="C10078" s="4">
        <v>101598357</v>
      </c>
      <c r="D10078" s="4" t="s">
        <v>2892</v>
      </c>
      <c r="E10078" s="4" t="s">
        <v>142</v>
      </c>
      <c r="F10078" s="4">
        <v>1.189802357</v>
      </c>
      <c r="G10078" s="4">
        <v>4.2358000000000002</v>
      </c>
    </row>
    <row r="10079" spans="1:7" x14ac:dyDescent="0.25">
      <c r="A10079" s="4" t="s">
        <v>85</v>
      </c>
      <c r="B10079" s="4">
        <v>1606822</v>
      </c>
      <c r="C10079" s="4">
        <v>1607262</v>
      </c>
      <c r="D10079" s="4" t="s">
        <v>6213</v>
      </c>
      <c r="E10079" s="4" t="s">
        <v>142</v>
      </c>
      <c r="F10079" s="4">
        <v>1.1897590389999999</v>
      </c>
      <c r="G10079" s="4">
        <v>-3.7130999999999998</v>
      </c>
    </row>
    <row r="10080" spans="1:7" x14ac:dyDescent="0.25">
      <c r="A10080" s="4" t="s">
        <v>86</v>
      </c>
      <c r="B10080" s="4">
        <v>44163247</v>
      </c>
      <c r="C10080" s="4">
        <v>44163478</v>
      </c>
      <c r="D10080" s="4" t="s">
        <v>6214</v>
      </c>
      <c r="E10080" s="4" t="s">
        <v>58</v>
      </c>
      <c r="F10080" s="4">
        <v>1.189728568</v>
      </c>
      <c r="G10080" s="4">
        <v>3.0762999999999998</v>
      </c>
    </row>
    <row r="10081" spans="1:7" x14ac:dyDescent="0.25">
      <c r="A10081" s="4" t="s">
        <v>79</v>
      </c>
      <c r="B10081" s="4">
        <v>1812883</v>
      </c>
      <c r="C10081" s="4">
        <v>1813160</v>
      </c>
      <c r="D10081" s="4" t="s">
        <v>6215</v>
      </c>
      <c r="E10081" s="4" t="s">
        <v>139</v>
      </c>
      <c r="F10081" s="4">
        <v>1.189667166</v>
      </c>
      <c r="G10081" s="4">
        <v>-2.1057999999999999</v>
      </c>
    </row>
    <row r="10082" spans="1:7" x14ac:dyDescent="0.25">
      <c r="A10082" s="4" t="s">
        <v>79</v>
      </c>
      <c r="B10082" s="4">
        <v>61424796</v>
      </c>
      <c r="C10082" s="4">
        <v>61425118</v>
      </c>
      <c r="D10082" s="4" t="s">
        <v>6216</v>
      </c>
      <c r="E10082" s="4" t="s">
        <v>61</v>
      </c>
      <c r="F10082" s="4">
        <v>1.1896527750000001</v>
      </c>
      <c r="G10082" s="4">
        <v>-2.073</v>
      </c>
    </row>
    <row r="10083" spans="1:7" x14ac:dyDescent="0.25">
      <c r="A10083" s="4" t="s">
        <v>83</v>
      </c>
      <c r="B10083" s="4">
        <v>36349517</v>
      </c>
      <c r="C10083" s="4">
        <v>36349723</v>
      </c>
      <c r="D10083" s="4" t="s">
        <v>6217</v>
      </c>
      <c r="E10083" s="4" t="s">
        <v>58</v>
      </c>
      <c r="F10083" s="4">
        <v>1.189558651</v>
      </c>
      <c r="G10083" s="4">
        <v>0.22452</v>
      </c>
    </row>
    <row r="10084" spans="1:7" x14ac:dyDescent="0.25">
      <c r="A10084" s="4" t="s">
        <v>82</v>
      </c>
      <c r="B10084" s="4">
        <v>56190403</v>
      </c>
      <c r="C10084" s="4">
        <v>56190642</v>
      </c>
      <c r="D10084" s="4" t="s">
        <v>6218</v>
      </c>
      <c r="E10084" s="4" t="s">
        <v>139</v>
      </c>
      <c r="F10084" s="4">
        <v>1.189549559</v>
      </c>
      <c r="G10084" s="4">
        <v>2.7181000000000002</v>
      </c>
    </row>
    <row r="10085" spans="1:7" x14ac:dyDescent="0.25">
      <c r="A10085" s="4" t="s">
        <v>82</v>
      </c>
      <c r="B10085" s="4">
        <v>4753864</v>
      </c>
      <c r="C10085" s="4">
        <v>4754059</v>
      </c>
      <c r="D10085" s="4" t="s">
        <v>5070</v>
      </c>
      <c r="E10085" s="4" t="s">
        <v>58</v>
      </c>
      <c r="F10085" s="4">
        <v>1.1894070510000001</v>
      </c>
      <c r="G10085" s="4">
        <v>3.0226000000000002</v>
      </c>
    </row>
    <row r="10086" spans="1:7" x14ac:dyDescent="0.25">
      <c r="A10086" s="4" t="s">
        <v>86</v>
      </c>
      <c r="B10086" s="4">
        <v>58524453</v>
      </c>
      <c r="C10086" s="4">
        <v>58524668</v>
      </c>
      <c r="D10086" s="4" t="s">
        <v>1892</v>
      </c>
      <c r="E10086" s="4" t="s">
        <v>136</v>
      </c>
      <c r="F10086" s="4">
        <v>1.189371038</v>
      </c>
      <c r="G10086" s="4">
        <v>-0.60887000000000002</v>
      </c>
    </row>
    <row r="10087" spans="1:7" x14ac:dyDescent="0.25">
      <c r="A10087" s="4" t="s">
        <v>84</v>
      </c>
      <c r="B10087" s="4">
        <v>53542589</v>
      </c>
      <c r="C10087" s="4">
        <v>53542936</v>
      </c>
      <c r="D10087" s="4" t="s">
        <v>3434</v>
      </c>
      <c r="E10087" s="4" t="s">
        <v>139</v>
      </c>
      <c r="F10087" s="4">
        <v>1.189353587</v>
      </c>
      <c r="G10087" s="4">
        <v>2.073</v>
      </c>
    </row>
    <row r="10088" spans="1:7" x14ac:dyDescent="0.25">
      <c r="A10088" s="4" t="s">
        <v>85</v>
      </c>
      <c r="B10088" s="4">
        <v>8063123</v>
      </c>
      <c r="C10088" s="4">
        <v>8063496</v>
      </c>
      <c r="D10088" s="4" t="s">
        <v>3088</v>
      </c>
      <c r="E10088" s="4" t="s">
        <v>139</v>
      </c>
      <c r="F10088" s="4">
        <v>1.189283104</v>
      </c>
      <c r="G10088" s="4">
        <v>3.0716999999999999</v>
      </c>
    </row>
    <row r="10089" spans="1:7" x14ac:dyDescent="0.25">
      <c r="A10089" s="4" t="s">
        <v>76</v>
      </c>
      <c r="B10089" s="4">
        <v>39707683</v>
      </c>
      <c r="C10089" s="4">
        <v>39708436</v>
      </c>
      <c r="D10089" s="4" t="s">
        <v>2050</v>
      </c>
      <c r="E10089" s="4" t="s">
        <v>139</v>
      </c>
      <c r="F10089" s="4">
        <v>1.1892787300000001</v>
      </c>
      <c r="G10089" s="4">
        <v>1.9161999999999999</v>
      </c>
    </row>
    <row r="10090" spans="1:7" x14ac:dyDescent="0.25">
      <c r="A10090" s="4" t="s">
        <v>86</v>
      </c>
      <c r="B10090" s="4">
        <v>43737112</v>
      </c>
      <c r="C10090" s="4">
        <v>43737335</v>
      </c>
      <c r="D10090" s="4" t="s">
        <v>862</v>
      </c>
      <c r="E10090" s="4" t="s">
        <v>136</v>
      </c>
      <c r="F10090" s="4">
        <v>1.1892712240000001</v>
      </c>
      <c r="G10090" s="4">
        <v>2.6877</v>
      </c>
    </row>
    <row r="10091" spans="1:7" x14ac:dyDescent="0.25">
      <c r="A10091" s="4" t="s">
        <v>73</v>
      </c>
      <c r="B10091" s="4">
        <v>86894328</v>
      </c>
      <c r="C10091" s="4">
        <v>86896013</v>
      </c>
      <c r="D10091" s="4" t="s">
        <v>1029</v>
      </c>
      <c r="E10091" s="4" t="s">
        <v>61</v>
      </c>
      <c r="F10091" s="4">
        <v>1.189227464</v>
      </c>
      <c r="G10091" s="4">
        <v>3.4866000000000001</v>
      </c>
    </row>
    <row r="10092" spans="1:7" x14ac:dyDescent="0.25">
      <c r="A10092" s="4" t="s">
        <v>79</v>
      </c>
      <c r="B10092" s="4">
        <v>7425634</v>
      </c>
      <c r="C10092" s="4">
        <v>7425970</v>
      </c>
      <c r="D10092" s="4" t="s">
        <v>6219</v>
      </c>
      <c r="E10092" s="4" t="s">
        <v>139</v>
      </c>
      <c r="F10092" s="4">
        <v>1.1892174120000001</v>
      </c>
      <c r="G10092" s="4">
        <v>0.38683000000000001</v>
      </c>
    </row>
    <row r="10093" spans="1:7" x14ac:dyDescent="0.25">
      <c r="A10093" s="4" t="s">
        <v>79</v>
      </c>
      <c r="B10093" s="4">
        <v>21154975</v>
      </c>
      <c r="C10093" s="4">
        <v>21155160</v>
      </c>
      <c r="D10093" s="4" t="s">
        <v>4197</v>
      </c>
      <c r="E10093" s="4" t="s">
        <v>136</v>
      </c>
      <c r="F10093" s="4">
        <v>1.188677217</v>
      </c>
      <c r="G10093" s="4">
        <v>0.51919999999999999</v>
      </c>
    </row>
    <row r="10094" spans="1:7" x14ac:dyDescent="0.25">
      <c r="A10094" s="4" t="s">
        <v>68</v>
      </c>
      <c r="B10094" s="4">
        <v>92608898</v>
      </c>
      <c r="C10094" s="4">
        <v>92609206</v>
      </c>
      <c r="D10094" s="4" t="s">
        <v>6220</v>
      </c>
      <c r="E10094" s="4" t="s">
        <v>139</v>
      </c>
      <c r="F10094" s="4">
        <v>1.188653749</v>
      </c>
      <c r="G10094" s="4">
        <v>0.38595000000000002</v>
      </c>
    </row>
    <row r="10095" spans="1:7" x14ac:dyDescent="0.25">
      <c r="A10095" s="4" t="s">
        <v>72</v>
      </c>
      <c r="B10095" s="4">
        <v>28655111</v>
      </c>
      <c r="C10095" s="4">
        <v>28655354</v>
      </c>
      <c r="D10095" s="4" t="s">
        <v>2404</v>
      </c>
      <c r="E10095" s="4" t="s">
        <v>61</v>
      </c>
      <c r="F10095" s="4">
        <v>1.188580703</v>
      </c>
      <c r="G10095" s="4">
        <v>-2.64</v>
      </c>
    </row>
    <row r="10096" spans="1:7" x14ac:dyDescent="0.25">
      <c r="A10096" s="4" t="s">
        <v>71</v>
      </c>
      <c r="B10096" s="4">
        <v>104160811</v>
      </c>
      <c r="C10096" s="4">
        <v>104161476</v>
      </c>
      <c r="D10096" s="4" t="s">
        <v>6221</v>
      </c>
      <c r="E10096" s="4" t="s">
        <v>58</v>
      </c>
      <c r="F10096" s="4">
        <v>1.188569703</v>
      </c>
      <c r="G10096" s="4">
        <v>-3.8304999999999998</v>
      </c>
    </row>
    <row r="10097" spans="1:7" x14ac:dyDescent="0.25">
      <c r="A10097" s="4" t="s">
        <v>86</v>
      </c>
      <c r="B10097" s="4">
        <v>53136777</v>
      </c>
      <c r="C10097" s="4">
        <v>53137177</v>
      </c>
      <c r="D10097" s="4" t="s">
        <v>4427</v>
      </c>
      <c r="E10097" s="4" t="s">
        <v>139</v>
      </c>
      <c r="F10097" s="4">
        <v>1.1883926810000001</v>
      </c>
      <c r="G10097" s="4">
        <v>-3.0642</v>
      </c>
    </row>
    <row r="10098" spans="1:7" x14ac:dyDescent="0.25">
      <c r="A10098" s="4" t="s">
        <v>83</v>
      </c>
      <c r="B10098" s="4">
        <v>55305114</v>
      </c>
      <c r="C10098" s="4">
        <v>55305436</v>
      </c>
      <c r="D10098" s="4" t="s">
        <v>6222</v>
      </c>
      <c r="E10098" s="4" t="s">
        <v>139</v>
      </c>
      <c r="F10098" s="4">
        <v>1.1883607519999999</v>
      </c>
      <c r="G10098" s="4">
        <v>0.62961</v>
      </c>
    </row>
    <row r="10099" spans="1:7" x14ac:dyDescent="0.25">
      <c r="A10099" s="4" t="s">
        <v>64</v>
      </c>
      <c r="B10099" s="4">
        <v>112613377</v>
      </c>
      <c r="C10099" s="4">
        <v>112613635</v>
      </c>
      <c r="D10099" s="4" t="s">
        <v>2550</v>
      </c>
      <c r="E10099" s="4" t="s">
        <v>139</v>
      </c>
      <c r="F10099" s="4">
        <v>1.188343554</v>
      </c>
      <c r="G10099" s="4">
        <v>9.3879000000000001</v>
      </c>
    </row>
    <row r="10100" spans="1:7" x14ac:dyDescent="0.25">
      <c r="A10100" s="4" t="s">
        <v>87</v>
      </c>
      <c r="B10100" s="4">
        <v>64894333</v>
      </c>
      <c r="C10100" s="4">
        <v>64894618</v>
      </c>
      <c r="D10100" s="4" t="s">
        <v>6223</v>
      </c>
      <c r="E10100" s="4" t="s">
        <v>61</v>
      </c>
      <c r="F10100" s="4">
        <v>1.1881047259999999</v>
      </c>
      <c r="G10100" s="4">
        <v>3.2157</v>
      </c>
    </row>
    <row r="10101" spans="1:7" x14ac:dyDescent="0.25">
      <c r="A10101" s="4" t="s">
        <v>73</v>
      </c>
      <c r="B10101" s="4">
        <v>30003120</v>
      </c>
      <c r="C10101" s="4">
        <v>30003900</v>
      </c>
      <c r="D10101" s="4" t="s">
        <v>6224</v>
      </c>
      <c r="E10101" s="4" t="s">
        <v>58</v>
      </c>
      <c r="F10101" s="4">
        <v>1.187980952</v>
      </c>
      <c r="G10101" s="4">
        <v>2.8491</v>
      </c>
    </row>
    <row r="10102" spans="1:7" x14ac:dyDescent="0.25">
      <c r="A10102" s="4" t="s">
        <v>74</v>
      </c>
      <c r="B10102" s="4">
        <v>95630902</v>
      </c>
      <c r="C10102" s="4">
        <v>95631227</v>
      </c>
      <c r="D10102" s="4" t="s">
        <v>4078</v>
      </c>
      <c r="E10102" s="4" t="s">
        <v>58</v>
      </c>
      <c r="F10102" s="4">
        <v>1.187939568</v>
      </c>
      <c r="G10102" s="4">
        <v>2.5491000000000001</v>
      </c>
    </row>
    <row r="10103" spans="1:7" x14ac:dyDescent="0.25">
      <c r="A10103" s="4" t="s">
        <v>82</v>
      </c>
      <c r="B10103" s="4">
        <v>62857311</v>
      </c>
      <c r="C10103" s="4">
        <v>62857629</v>
      </c>
      <c r="D10103" s="4" t="s">
        <v>6225</v>
      </c>
      <c r="E10103" s="4" t="s">
        <v>58</v>
      </c>
      <c r="F10103" s="4">
        <v>1.1879333089999999</v>
      </c>
      <c r="G10103" s="4">
        <v>-0.96943000000000001</v>
      </c>
    </row>
    <row r="10104" spans="1:7" x14ac:dyDescent="0.25">
      <c r="A10104" s="4" t="s">
        <v>72</v>
      </c>
      <c r="B10104" s="4">
        <v>11997541</v>
      </c>
      <c r="C10104" s="4">
        <v>11998094</v>
      </c>
      <c r="D10104" s="4" t="s">
        <v>6226</v>
      </c>
      <c r="E10104" s="4" t="s">
        <v>61</v>
      </c>
      <c r="F10104" s="4">
        <v>1.187887202</v>
      </c>
      <c r="G10104" s="4">
        <v>-0.13875999999999999</v>
      </c>
    </row>
    <row r="10105" spans="1:7" x14ac:dyDescent="0.25">
      <c r="A10105" s="4" t="s">
        <v>62</v>
      </c>
      <c r="B10105" s="4">
        <v>3770211</v>
      </c>
      <c r="C10105" s="4">
        <v>3770469</v>
      </c>
      <c r="D10105" s="4" t="s">
        <v>6227</v>
      </c>
      <c r="E10105" s="4" t="s">
        <v>136</v>
      </c>
      <c r="F10105" s="4">
        <v>1.1878367519999999</v>
      </c>
      <c r="G10105" s="4">
        <v>3.8462999999999998</v>
      </c>
    </row>
    <row r="10106" spans="1:7" x14ac:dyDescent="0.25">
      <c r="A10106" s="4" t="s">
        <v>81</v>
      </c>
      <c r="B10106" s="4">
        <v>17753724</v>
      </c>
      <c r="C10106" s="4">
        <v>17754062</v>
      </c>
      <c r="D10106" s="4" t="s">
        <v>6151</v>
      </c>
      <c r="E10106" s="4" t="s">
        <v>58</v>
      </c>
      <c r="F10106" s="4">
        <v>1.1878299290000001</v>
      </c>
      <c r="G10106" s="4">
        <v>0.11718000000000001</v>
      </c>
    </row>
    <row r="10107" spans="1:7" x14ac:dyDescent="0.25">
      <c r="A10107" s="4" t="s">
        <v>69</v>
      </c>
      <c r="B10107" s="4">
        <v>114775189</v>
      </c>
      <c r="C10107" s="4">
        <v>114775407</v>
      </c>
      <c r="D10107" s="4" t="s">
        <v>6228</v>
      </c>
      <c r="E10107" s="4" t="s">
        <v>139</v>
      </c>
      <c r="F10107" s="4">
        <v>1.1877108890000001</v>
      </c>
      <c r="G10107" s="4">
        <v>-3.1404000000000001</v>
      </c>
    </row>
    <row r="10108" spans="1:7" x14ac:dyDescent="0.25">
      <c r="A10108" s="4" t="s">
        <v>75</v>
      </c>
      <c r="B10108" s="4">
        <v>8273656</v>
      </c>
      <c r="C10108" s="4">
        <v>8274062</v>
      </c>
      <c r="D10108" s="4" t="s">
        <v>6229</v>
      </c>
      <c r="E10108" s="4" t="s">
        <v>139</v>
      </c>
      <c r="F10108" s="4">
        <v>1.187697899</v>
      </c>
      <c r="G10108" s="4">
        <v>-1.7799</v>
      </c>
    </row>
    <row r="10109" spans="1:7" x14ac:dyDescent="0.25">
      <c r="A10109" s="4" t="s">
        <v>63</v>
      </c>
      <c r="B10109" s="4">
        <v>26829104</v>
      </c>
      <c r="C10109" s="4">
        <v>26829312</v>
      </c>
      <c r="D10109" s="4" t="s">
        <v>6230</v>
      </c>
      <c r="E10109" s="4" t="s">
        <v>58</v>
      </c>
      <c r="F10109" s="4">
        <v>1.1875941299999999</v>
      </c>
      <c r="G10109" s="4">
        <v>-2.3647</v>
      </c>
    </row>
    <row r="10110" spans="1:7" x14ac:dyDescent="0.25">
      <c r="A10110" s="4" t="s">
        <v>74</v>
      </c>
      <c r="B10110" s="4">
        <v>87740425</v>
      </c>
      <c r="C10110" s="4">
        <v>87741306</v>
      </c>
      <c r="D10110" s="4" t="s">
        <v>6231</v>
      </c>
      <c r="E10110" s="4" t="s">
        <v>61</v>
      </c>
      <c r="F10110" s="4">
        <v>1.1875928680000001</v>
      </c>
      <c r="G10110" s="4">
        <v>0.44029000000000001</v>
      </c>
    </row>
    <row r="10111" spans="1:7" x14ac:dyDescent="0.25">
      <c r="A10111" s="4" t="s">
        <v>74</v>
      </c>
      <c r="B10111" s="4">
        <v>107980753</v>
      </c>
      <c r="C10111" s="4">
        <v>107980933</v>
      </c>
      <c r="D10111" s="4" t="s">
        <v>3672</v>
      </c>
      <c r="E10111" s="4" t="s">
        <v>139</v>
      </c>
      <c r="F10111" s="4">
        <v>1.1875911180000001</v>
      </c>
      <c r="G10111" s="4">
        <v>5.9009999999999998</v>
      </c>
    </row>
    <row r="10112" spans="1:7" x14ac:dyDescent="0.25">
      <c r="A10112" s="4" t="s">
        <v>79</v>
      </c>
      <c r="B10112" s="4">
        <v>3176695</v>
      </c>
      <c r="C10112" s="4">
        <v>3176938</v>
      </c>
      <c r="D10112" s="4" t="s">
        <v>5978</v>
      </c>
      <c r="E10112" s="4" t="s">
        <v>136</v>
      </c>
      <c r="F10112" s="4">
        <v>1.1875806799999999</v>
      </c>
      <c r="G10112" s="4">
        <v>-0.29126999999999997</v>
      </c>
    </row>
    <row r="10113" spans="1:7" x14ac:dyDescent="0.25">
      <c r="A10113" s="4" t="s">
        <v>85</v>
      </c>
      <c r="B10113" s="4">
        <v>52263971</v>
      </c>
      <c r="C10113" s="4">
        <v>52264277</v>
      </c>
      <c r="D10113" s="4" t="s">
        <v>4176</v>
      </c>
      <c r="E10113" s="4" t="s">
        <v>139</v>
      </c>
      <c r="F10113" s="4">
        <v>1.1873717349999999</v>
      </c>
      <c r="G10113" s="4">
        <v>2.7385000000000002</v>
      </c>
    </row>
    <row r="10114" spans="1:7" x14ac:dyDescent="0.25">
      <c r="A10114" s="4" t="s">
        <v>73</v>
      </c>
      <c r="B10114" s="4">
        <v>83271098</v>
      </c>
      <c r="C10114" s="4">
        <v>83271314</v>
      </c>
      <c r="D10114" s="4" t="s">
        <v>3958</v>
      </c>
      <c r="E10114" s="4" t="s">
        <v>139</v>
      </c>
      <c r="F10114" s="4">
        <v>1.1871849299999999</v>
      </c>
      <c r="G10114" s="4">
        <v>-2.5217000000000001</v>
      </c>
    </row>
    <row r="10115" spans="1:7" x14ac:dyDescent="0.25">
      <c r="A10115" s="4" t="s">
        <v>76</v>
      </c>
      <c r="B10115" s="4">
        <v>11591348</v>
      </c>
      <c r="C10115" s="4">
        <v>11591557</v>
      </c>
      <c r="D10115" s="4" t="s">
        <v>2505</v>
      </c>
      <c r="E10115" s="4" t="s">
        <v>61</v>
      </c>
      <c r="F10115" s="4">
        <v>1.187159174</v>
      </c>
      <c r="G10115" s="4">
        <v>2.0206</v>
      </c>
    </row>
    <row r="10116" spans="1:7" x14ac:dyDescent="0.25">
      <c r="A10116" s="4" t="s">
        <v>66</v>
      </c>
      <c r="B10116" s="4">
        <v>8853793</v>
      </c>
      <c r="C10116" s="4">
        <v>8853971</v>
      </c>
      <c r="D10116" s="4" t="s">
        <v>6232</v>
      </c>
      <c r="E10116" s="4" t="s">
        <v>61</v>
      </c>
      <c r="F10116" s="4">
        <v>1.1871463659999999</v>
      </c>
      <c r="G10116" s="4">
        <v>-1.9186000000000001</v>
      </c>
    </row>
    <row r="10117" spans="1:7" x14ac:dyDescent="0.25">
      <c r="A10117" s="4" t="s">
        <v>83</v>
      </c>
      <c r="B10117" s="4">
        <v>54129687</v>
      </c>
      <c r="C10117" s="4">
        <v>54129927</v>
      </c>
      <c r="D10117" s="4" t="s">
        <v>5645</v>
      </c>
      <c r="E10117" s="4" t="s">
        <v>58</v>
      </c>
      <c r="F10117" s="4">
        <v>1.1869375289999999</v>
      </c>
      <c r="G10117" s="4">
        <v>0.41588000000000003</v>
      </c>
    </row>
    <row r="10118" spans="1:7" x14ac:dyDescent="0.25">
      <c r="A10118" s="4" t="s">
        <v>77</v>
      </c>
      <c r="B10118" s="4">
        <v>51973745</v>
      </c>
      <c r="C10118" s="4">
        <v>51974142</v>
      </c>
      <c r="D10118" s="4" t="s">
        <v>2033</v>
      </c>
      <c r="E10118" s="4" t="s">
        <v>61</v>
      </c>
      <c r="F10118" s="4">
        <v>1.1868924679999999</v>
      </c>
      <c r="G10118" s="4">
        <v>0.73812</v>
      </c>
    </row>
    <row r="10119" spans="1:7" x14ac:dyDescent="0.25">
      <c r="A10119" s="4" t="s">
        <v>76</v>
      </c>
      <c r="B10119" s="4">
        <v>6098209</v>
      </c>
      <c r="C10119" s="4">
        <v>6098476</v>
      </c>
      <c r="D10119" s="4" t="s">
        <v>328</v>
      </c>
      <c r="E10119" s="4" t="s">
        <v>139</v>
      </c>
      <c r="F10119" s="4">
        <v>1.1868376629999999</v>
      </c>
      <c r="G10119" s="4">
        <v>0.33215</v>
      </c>
    </row>
    <row r="10120" spans="1:7" x14ac:dyDescent="0.25">
      <c r="A10120" s="4" t="s">
        <v>77</v>
      </c>
      <c r="B10120" s="4">
        <v>46847010</v>
      </c>
      <c r="C10120" s="4">
        <v>46848081</v>
      </c>
      <c r="D10120" s="4" t="s">
        <v>6233</v>
      </c>
      <c r="E10120" s="4" t="s">
        <v>139</v>
      </c>
      <c r="F10120" s="4">
        <v>1.1868157530000001</v>
      </c>
      <c r="G10120" s="4">
        <v>-4.6657999999999999</v>
      </c>
    </row>
    <row r="10121" spans="1:7" x14ac:dyDescent="0.25">
      <c r="A10121" s="4" t="s">
        <v>75</v>
      </c>
      <c r="B10121" s="4">
        <v>9192997</v>
      </c>
      <c r="C10121" s="4">
        <v>9193349</v>
      </c>
      <c r="D10121" s="4" t="s">
        <v>672</v>
      </c>
      <c r="E10121" s="4" t="s">
        <v>139</v>
      </c>
      <c r="F10121" s="4">
        <v>1.1866361059999999</v>
      </c>
      <c r="G10121" s="4">
        <v>3.2019000000000002</v>
      </c>
    </row>
    <row r="10122" spans="1:7" x14ac:dyDescent="0.25">
      <c r="A10122" s="4" t="s">
        <v>82</v>
      </c>
      <c r="B10122" s="4">
        <v>67903853</v>
      </c>
      <c r="C10122" s="4">
        <v>67904035</v>
      </c>
      <c r="D10122" s="4" t="s">
        <v>6234</v>
      </c>
      <c r="E10122" s="4" t="s">
        <v>139</v>
      </c>
      <c r="F10122" s="4">
        <v>1.1864418379999999</v>
      </c>
      <c r="G10122" s="4">
        <v>5.3787000000000003</v>
      </c>
    </row>
    <row r="10123" spans="1:7" x14ac:dyDescent="0.25">
      <c r="A10123" s="4" t="s">
        <v>69</v>
      </c>
      <c r="B10123" s="4">
        <v>120159094</v>
      </c>
      <c r="C10123" s="4">
        <v>120159601</v>
      </c>
      <c r="D10123" s="4" t="s">
        <v>3791</v>
      </c>
      <c r="E10123" s="4" t="s">
        <v>139</v>
      </c>
      <c r="F10123" s="4">
        <v>1.1863821569999999</v>
      </c>
      <c r="G10123" s="4">
        <v>0.39612000000000003</v>
      </c>
    </row>
    <row r="10124" spans="1:7" x14ac:dyDescent="0.25">
      <c r="A10124" s="4" t="s">
        <v>86</v>
      </c>
      <c r="B10124" s="4">
        <v>56041494</v>
      </c>
      <c r="C10124" s="4">
        <v>56041843</v>
      </c>
      <c r="D10124" s="4" t="s">
        <v>3982</v>
      </c>
      <c r="E10124" s="4" t="s">
        <v>58</v>
      </c>
      <c r="F10124" s="4">
        <v>1.186338347</v>
      </c>
      <c r="G10124" s="4">
        <v>1.8362000000000001</v>
      </c>
    </row>
    <row r="10125" spans="1:7" x14ac:dyDescent="0.25">
      <c r="A10125" s="4" t="s">
        <v>71</v>
      </c>
      <c r="B10125" s="4">
        <v>5296012</v>
      </c>
      <c r="C10125" s="4">
        <v>5296312</v>
      </c>
      <c r="D10125" s="4" t="s">
        <v>1154</v>
      </c>
      <c r="E10125" s="4" t="s">
        <v>61</v>
      </c>
      <c r="F10125" s="4">
        <v>1.1863350100000001</v>
      </c>
      <c r="G10125" s="4">
        <v>3.9375</v>
      </c>
    </row>
    <row r="10126" spans="1:7" x14ac:dyDescent="0.25">
      <c r="A10126" s="4" t="s">
        <v>72</v>
      </c>
      <c r="B10126" s="4">
        <v>119661591</v>
      </c>
      <c r="C10126" s="4">
        <v>119661796</v>
      </c>
      <c r="D10126" s="4" t="s">
        <v>6235</v>
      </c>
      <c r="E10126" s="4" t="s">
        <v>61</v>
      </c>
      <c r="F10126" s="4">
        <v>1.1861292750000001</v>
      </c>
      <c r="G10126" s="4">
        <v>-0.30768000000000001</v>
      </c>
    </row>
    <row r="10127" spans="1:7" x14ac:dyDescent="0.25">
      <c r="A10127" s="4" t="s">
        <v>65</v>
      </c>
      <c r="B10127" s="4">
        <v>1500349</v>
      </c>
      <c r="C10127" s="4">
        <v>1500605</v>
      </c>
      <c r="D10127" s="4" t="s">
        <v>3521</v>
      </c>
      <c r="E10127" s="4" t="s">
        <v>58</v>
      </c>
      <c r="F10127" s="4">
        <v>1.1860850030000001</v>
      </c>
      <c r="G10127" s="4">
        <v>-5.4390999999999998</v>
      </c>
    </row>
    <row r="10128" spans="1:7" x14ac:dyDescent="0.25">
      <c r="A10128" s="4" t="s">
        <v>79</v>
      </c>
      <c r="B10128" s="4">
        <v>16426338</v>
      </c>
      <c r="C10128" s="4">
        <v>16426639</v>
      </c>
      <c r="D10128" s="4" t="s">
        <v>6236</v>
      </c>
      <c r="E10128" s="4" t="s">
        <v>139</v>
      </c>
      <c r="F10128" s="4">
        <v>1.1860368109999999</v>
      </c>
      <c r="G10128" s="4">
        <v>-0.21565000000000001</v>
      </c>
    </row>
    <row r="10129" spans="1:7" x14ac:dyDescent="0.25">
      <c r="A10129" s="4" t="s">
        <v>73</v>
      </c>
      <c r="B10129" s="4">
        <v>106116369</v>
      </c>
      <c r="C10129" s="4">
        <v>106116614</v>
      </c>
      <c r="D10129" s="4" t="s">
        <v>6237</v>
      </c>
      <c r="E10129" s="4" t="s">
        <v>142</v>
      </c>
      <c r="F10129" s="4">
        <v>1.185851121</v>
      </c>
      <c r="G10129" s="4">
        <v>1.0891</v>
      </c>
    </row>
    <row r="10130" spans="1:7" x14ac:dyDescent="0.25">
      <c r="A10130" s="4" t="s">
        <v>73</v>
      </c>
      <c r="B10130" s="4">
        <v>9661187</v>
      </c>
      <c r="C10130" s="4">
        <v>9661490</v>
      </c>
      <c r="D10130" s="4" t="s">
        <v>1770</v>
      </c>
      <c r="E10130" s="4" t="s">
        <v>139</v>
      </c>
      <c r="F10130" s="4">
        <v>1.1858360969999999</v>
      </c>
      <c r="G10130" s="4">
        <v>2.5186000000000002</v>
      </c>
    </row>
    <row r="10131" spans="1:7" x14ac:dyDescent="0.25">
      <c r="A10131" s="4" t="s">
        <v>76</v>
      </c>
      <c r="B10131" s="4">
        <v>39654710</v>
      </c>
      <c r="C10131" s="4">
        <v>39654858</v>
      </c>
      <c r="D10131" s="4" t="s">
        <v>2756</v>
      </c>
      <c r="E10131" s="4" t="s">
        <v>142</v>
      </c>
      <c r="F10131" s="4">
        <v>1.185818544</v>
      </c>
      <c r="G10131" s="4">
        <v>3.2035999999999998</v>
      </c>
    </row>
    <row r="10132" spans="1:7" x14ac:dyDescent="0.25">
      <c r="A10132" s="4" t="s">
        <v>63</v>
      </c>
      <c r="B10132" s="4">
        <v>11450421</v>
      </c>
      <c r="C10132" s="4">
        <v>11450723</v>
      </c>
      <c r="D10132" s="4" t="s">
        <v>2544</v>
      </c>
      <c r="E10132" s="4" t="s">
        <v>139</v>
      </c>
      <c r="F10132" s="4">
        <v>1.185658654</v>
      </c>
      <c r="G10132" s="4">
        <v>3.2726000000000002</v>
      </c>
    </row>
    <row r="10133" spans="1:7" x14ac:dyDescent="0.25">
      <c r="A10133" s="4" t="s">
        <v>79</v>
      </c>
      <c r="B10133" s="4">
        <v>16223355</v>
      </c>
      <c r="C10133" s="4">
        <v>16223569</v>
      </c>
      <c r="D10133" s="4" t="s">
        <v>4152</v>
      </c>
      <c r="E10133" s="4" t="s">
        <v>61</v>
      </c>
      <c r="F10133" s="4">
        <v>1.1855726959999999</v>
      </c>
      <c r="G10133" s="4">
        <v>0.68247999999999998</v>
      </c>
    </row>
    <row r="10134" spans="1:7" x14ac:dyDescent="0.25">
      <c r="A10134" s="4" t="s">
        <v>79</v>
      </c>
      <c r="B10134" s="4">
        <v>7865987</v>
      </c>
      <c r="C10134" s="4">
        <v>7866318</v>
      </c>
      <c r="D10134" s="4" t="s">
        <v>5589</v>
      </c>
      <c r="E10134" s="4" t="s">
        <v>136</v>
      </c>
      <c r="F10134" s="4">
        <v>1.1854703950000001</v>
      </c>
      <c r="G10134" s="4">
        <v>4.3795999999999999</v>
      </c>
    </row>
    <row r="10135" spans="1:7" x14ac:dyDescent="0.25">
      <c r="A10135" s="4" t="s">
        <v>78</v>
      </c>
      <c r="B10135" s="4">
        <v>49983997</v>
      </c>
      <c r="C10135" s="4">
        <v>49984299</v>
      </c>
      <c r="D10135" s="4" t="s">
        <v>6238</v>
      </c>
      <c r="E10135" s="4" t="s">
        <v>61</v>
      </c>
      <c r="F10135" s="4">
        <v>1.1854483600000001</v>
      </c>
      <c r="G10135" s="4">
        <v>2.0533999999999999</v>
      </c>
    </row>
    <row r="10136" spans="1:7" x14ac:dyDescent="0.25">
      <c r="A10136" s="4" t="s">
        <v>72</v>
      </c>
      <c r="B10136" s="4">
        <v>15196489</v>
      </c>
      <c r="C10136" s="4">
        <v>15196669</v>
      </c>
      <c r="D10136" s="4" t="s">
        <v>6239</v>
      </c>
      <c r="E10136" s="4" t="s">
        <v>61</v>
      </c>
      <c r="F10136" s="4">
        <v>1.185429614</v>
      </c>
      <c r="G10136" s="4">
        <v>1.7081999999999999</v>
      </c>
    </row>
    <row r="10137" spans="1:7" x14ac:dyDescent="0.25">
      <c r="A10137" s="4" t="s">
        <v>87</v>
      </c>
      <c r="B10137" s="4">
        <v>42443464</v>
      </c>
      <c r="C10137" s="4">
        <v>42444261</v>
      </c>
      <c r="D10137" s="4" t="s">
        <v>2846</v>
      </c>
      <c r="E10137" s="4" t="s">
        <v>58</v>
      </c>
      <c r="F10137" s="4">
        <v>1.185426866</v>
      </c>
      <c r="G10137" s="4">
        <v>2.0506000000000002</v>
      </c>
    </row>
    <row r="10138" spans="1:7" x14ac:dyDescent="0.25">
      <c r="A10138" s="4" t="s">
        <v>81</v>
      </c>
      <c r="B10138" s="4">
        <v>2387126</v>
      </c>
      <c r="C10138" s="4">
        <v>2387583</v>
      </c>
      <c r="D10138" s="4" t="s">
        <v>5685</v>
      </c>
      <c r="E10138" s="4" t="s">
        <v>58</v>
      </c>
      <c r="F10138" s="4">
        <v>1.1854247179999999</v>
      </c>
      <c r="G10138" s="4">
        <v>0.43203999999999998</v>
      </c>
    </row>
    <row r="10139" spans="1:7" x14ac:dyDescent="0.25">
      <c r="A10139" s="4" t="s">
        <v>85</v>
      </c>
      <c r="B10139" s="4">
        <v>3057958</v>
      </c>
      <c r="C10139" s="4">
        <v>3058159</v>
      </c>
      <c r="D10139" s="4" t="s">
        <v>6136</v>
      </c>
      <c r="E10139" s="4" t="s">
        <v>139</v>
      </c>
      <c r="F10139" s="4">
        <v>1.1853352690000001</v>
      </c>
      <c r="G10139" s="4">
        <v>0.80308999999999997</v>
      </c>
    </row>
    <row r="10140" spans="1:7" x14ac:dyDescent="0.25">
      <c r="A10140" s="4" t="s">
        <v>71</v>
      </c>
      <c r="B10140" s="4">
        <v>4139894</v>
      </c>
      <c r="C10140" s="4">
        <v>4140155</v>
      </c>
      <c r="D10140" s="4" t="s">
        <v>4592</v>
      </c>
      <c r="E10140" s="4" t="s">
        <v>142</v>
      </c>
      <c r="F10140" s="4">
        <v>1.1850298690000001</v>
      </c>
      <c r="G10140" s="4">
        <v>4.4912999999999998</v>
      </c>
    </row>
    <row r="10141" spans="1:7" x14ac:dyDescent="0.25">
      <c r="A10141" s="4" t="s">
        <v>72</v>
      </c>
      <c r="B10141" s="4">
        <v>120676221</v>
      </c>
      <c r="C10141" s="4">
        <v>120676479</v>
      </c>
      <c r="D10141" s="4" t="s">
        <v>5752</v>
      </c>
      <c r="E10141" s="4" t="s">
        <v>139</v>
      </c>
      <c r="F10141" s="4">
        <v>1.1849716189999999</v>
      </c>
      <c r="G10141" s="4">
        <v>1.3519000000000001</v>
      </c>
    </row>
    <row r="10142" spans="1:7" x14ac:dyDescent="0.25">
      <c r="A10142" s="4" t="s">
        <v>80</v>
      </c>
      <c r="B10142" s="4">
        <v>26424737</v>
      </c>
      <c r="C10142" s="4">
        <v>26424946</v>
      </c>
      <c r="D10142" s="4" t="s">
        <v>6240</v>
      </c>
      <c r="E10142" s="4" t="s">
        <v>136</v>
      </c>
      <c r="F10142" s="4">
        <v>1.1849216890000001</v>
      </c>
      <c r="G10142" s="4">
        <v>1.9829000000000001</v>
      </c>
    </row>
    <row r="10143" spans="1:7" x14ac:dyDescent="0.25">
      <c r="A10143" s="4" t="s">
        <v>85</v>
      </c>
      <c r="B10143" s="4">
        <v>73379182</v>
      </c>
      <c r="C10143" s="4">
        <v>73379770</v>
      </c>
      <c r="D10143" s="4" t="s">
        <v>6241</v>
      </c>
      <c r="E10143" s="4" t="s">
        <v>139</v>
      </c>
      <c r="F10143" s="4">
        <v>1.1849166259999999</v>
      </c>
      <c r="G10143" s="4">
        <v>-5.0907999999999998</v>
      </c>
    </row>
    <row r="10144" spans="1:7" x14ac:dyDescent="0.25">
      <c r="A10144" s="4" t="s">
        <v>84</v>
      </c>
      <c r="B10144" s="4">
        <v>61333818</v>
      </c>
      <c r="C10144" s="4">
        <v>61334111</v>
      </c>
      <c r="D10144" s="4" t="s">
        <v>6242</v>
      </c>
      <c r="E10144" s="4" t="s">
        <v>139</v>
      </c>
      <c r="F10144" s="4">
        <v>1.1848657490000001</v>
      </c>
      <c r="G10144" s="4">
        <v>6.4341999999999997</v>
      </c>
    </row>
    <row r="10145" spans="1:7" x14ac:dyDescent="0.25">
      <c r="A10145" s="4" t="s">
        <v>63</v>
      </c>
      <c r="B10145" s="4">
        <v>99675453</v>
      </c>
      <c r="C10145" s="4">
        <v>99675792</v>
      </c>
      <c r="D10145" s="4" t="s">
        <v>5445</v>
      </c>
      <c r="E10145" s="4" t="s">
        <v>139</v>
      </c>
      <c r="F10145" s="4">
        <v>1.1848190540000001</v>
      </c>
      <c r="G10145" s="4">
        <v>-0.95199</v>
      </c>
    </row>
    <row r="10146" spans="1:7" x14ac:dyDescent="0.25">
      <c r="A10146" s="4" t="s">
        <v>64</v>
      </c>
      <c r="B10146" s="4">
        <v>99022896</v>
      </c>
      <c r="C10146" s="4">
        <v>99023147</v>
      </c>
      <c r="D10146" s="4" t="s">
        <v>6243</v>
      </c>
      <c r="E10146" s="4" t="s">
        <v>136</v>
      </c>
      <c r="F10146" s="4">
        <v>1.184704454</v>
      </c>
      <c r="G10146" s="4">
        <v>-0.97835000000000005</v>
      </c>
    </row>
    <row r="10147" spans="1:7" x14ac:dyDescent="0.25">
      <c r="A10147" s="4" t="s">
        <v>68</v>
      </c>
      <c r="B10147" s="4">
        <v>20679370</v>
      </c>
      <c r="C10147" s="4">
        <v>20679731</v>
      </c>
      <c r="D10147" s="4" t="s">
        <v>6244</v>
      </c>
      <c r="E10147" s="4" t="s">
        <v>58</v>
      </c>
      <c r="F10147" s="4">
        <v>1.1846343749999999</v>
      </c>
      <c r="G10147" s="4">
        <v>-1.1422000000000001</v>
      </c>
    </row>
    <row r="10148" spans="1:7" x14ac:dyDescent="0.25">
      <c r="A10148" s="4" t="s">
        <v>84</v>
      </c>
      <c r="B10148" s="4">
        <v>8903045</v>
      </c>
      <c r="C10148" s="4">
        <v>8903298</v>
      </c>
      <c r="D10148" s="4" t="s">
        <v>6245</v>
      </c>
      <c r="E10148" s="4" t="s">
        <v>139</v>
      </c>
      <c r="F10148" s="4">
        <v>1.1845843700000001</v>
      </c>
      <c r="G10148" s="4">
        <v>5.1382000000000003</v>
      </c>
    </row>
    <row r="10149" spans="1:7" x14ac:dyDescent="0.25">
      <c r="A10149" s="4" t="s">
        <v>69</v>
      </c>
      <c r="B10149" s="4">
        <v>106961413</v>
      </c>
      <c r="C10149" s="4">
        <v>106961718</v>
      </c>
      <c r="D10149" s="4" t="s">
        <v>2125</v>
      </c>
      <c r="E10149" s="4" t="s">
        <v>139</v>
      </c>
      <c r="F10149" s="4">
        <v>1.184582209</v>
      </c>
      <c r="G10149" s="4">
        <v>6.1471</v>
      </c>
    </row>
    <row r="10150" spans="1:7" x14ac:dyDescent="0.25">
      <c r="A10150" s="4" t="s">
        <v>86</v>
      </c>
      <c r="B10150" s="4">
        <v>8500411</v>
      </c>
      <c r="C10150" s="4">
        <v>8500615</v>
      </c>
      <c r="D10150" s="4" t="s">
        <v>3666</v>
      </c>
      <c r="E10150" s="4" t="s">
        <v>136</v>
      </c>
      <c r="F10150" s="4">
        <v>1.184509225</v>
      </c>
      <c r="G10150" s="4">
        <v>-0.67257</v>
      </c>
    </row>
    <row r="10151" spans="1:7" x14ac:dyDescent="0.25">
      <c r="A10151" s="4" t="s">
        <v>80</v>
      </c>
      <c r="B10151" s="4">
        <v>1055123</v>
      </c>
      <c r="C10151" s="4">
        <v>1055257</v>
      </c>
      <c r="D10151" s="4" t="s">
        <v>6246</v>
      </c>
      <c r="E10151" s="4" t="s">
        <v>58</v>
      </c>
      <c r="F10151" s="4">
        <v>1.1845004720000001</v>
      </c>
      <c r="G10151" s="4">
        <v>1.7267999999999999</v>
      </c>
    </row>
    <row r="10152" spans="1:7" x14ac:dyDescent="0.25">
      <c r="A10152" s="4" t="s">
        <v>67</v>
      </c>
      <c r="B10152" s="4">
        <v>113325774</v>
      </c>
      <c r="C10152" s="4">
        <v>113326348</v>
      </c>
      <c r="D10152" s="4" t="s">
        <v>5902</v>
      </c>
      <c r="E10152" s="4" t="s">
        <v>58</v>
      </c>
      <c r="F10152" s="4">
        <v>1.1844799770000001</v>
      </c>
      <c r="G10152" s="4">
        <v>-2.4784999999999999</v>
      </c>
    </row>
    <row r="10153" spans="1:7" x14ac:dyDescent="0.25">
      <c r="A10153" s="4" t="s">
        <v>87</v>
      </c>
      <c r="B10153" s="4">
        <v>64435840</v>
      </c>
      <c r="C10153" s="4">
        <v>64436117</v>
      </c>
      <c r="D10153" s="4" t="s">
        <v>6247</v>
      </c>
      <c r="E10153" s="4" t="s">
        <v>139</v>
      </c>
      <c r="F10153" s="4">
        <v>1.1844491559999999</v>
      </c>
      <c r="G10153" s="4">
        <v>2.3370000000000002</v>
      </c>
    </row>
    <row r="10154" spans="1:7" x14ac:dyDescent="0.25">
      <c r="A10154" s="4" t="s">
        <v>77</v>
      </c>
      <c r="B10154" s="4">
        <v>37554287</v>
      </c>
      <c r="C10154" s="4">
        <v>37554501</v>
      </c>
      <c r="D10154" s="4" t="s">
        <v>6248</v>
      </c>
      <c r="E10154" s="4" t="s">
        <v>139</v>
      </c>
      <c r="F10154" s="4">
        <v>1.184422109</v>
      </c>
      <c r="G10154" s="4">
        <v>-1.9495</v>
      </c>
    </row>
    <row r="10155" spans="1:7" x14ac:dyDescent="0.25">
      <c r="A10155" s="4" t="s">
        <v>85</v>
      </c>
      <c r="B10155" s="4">
        <v>28387946</v>
      </c>
      <c r="C10155" s="4">
        <v>28388161</v>
      </c>
      <c r="D10155" s="4" t="s">
        <v>609</v>
      </c>
      <c r="E10155" s="4" t="s">
        <v>61</v>
      </c>
      <c r="F10155" s="4">
        <v>1.1843979060000001</v>
      </c>
      <c r="G10155" s="4">
        <v>1.9861</v>
      </c>
    </row>
    <row r="10156" spans="1:7" x14ac:dyDescent="0.25">
      <c r="A10156" s="4" t="s">
        <v>74</v>
      </c>
      <c r="B10156" s="4">
        <v>5827410</v>
      </c>
      <c r="C10156" s="4">
        <v>5827864</v>
      </c>
      <c r="D10156" s="4" t="s">
        <v>6249</v>
      </c>
      <c r="E10156" s="4" t="s">
        <v>139</v>
      </c>
      <c r="F10156" s="4">
        <v>1.184302942</v>
      </c>
      <c r="G10156" s="4">
        <v>2.5455999999999999</v>
      </c>
    </row>
    <row r="10157" spans="1:7" x14ac:dyDescent="0.25">
      <c r="A10157" s="4" t="s">
        <v>71</v>
      </c>
      <c r="B10157" s="4">
        <v>90321128</v>
      </c>
      <c r="C10157" s="4">
        <v>90321336</v>
      </c>
      <c r="D10157" s="4" t="s">
        <v>6250</v>
      </c>
      <c r="E10157" s="4" t="s">
        <v>136</v>
      </c>
      <c r="F10157" s="4">
        <v>1.1841320790000001</v>
      </c>
      <c r="G10157" s="4">
        <v>-0.18981000000000001</v>
      </c>
    </row>
    <row r="10158" spans="1:7" x14ac:dyDescent="0.25">
      <c r="A10158" s="4" t="s">
        <v>62</v>
      </c>
      <c r="B10158" s="4">
        <v>4442810</v>
      </c>
      <c r="C10158" s="4">
        <v>4443013</v>
      </c>
      <c r="D10158" s="4" t="s">
        <v>6251</v>
      </c>
      <c r="E10158" s="4" t="s">
        <v>58</v>
      </c>
      <c r="F10158" s="4">
        <v>1.1840790400000001</v>
      </c>
      <c r="G10158" s="4">
        <v>-8.9466999999999999</v>
      </c>
    </row>
    <row r="10159" spans="1:7" x14ac:dyDescent="0.25">
      <c r="A10159" s="4" t="s">
        <v>76</v>
      </c>
      <c r="B10159" s="4">
        <v>71785551</v>
      </c>
      <c r="C10159" s="4">
        <v>71785755</v>
      </c>
      <c r="D10159" s="4" t="s">
        <v>6252</v>
      </c>
      <c r="E10159" s="4" t="s">
        <v>139</v>
      </c>
      <c r="F10159" s="4">
        <v>1.1840458460000001</v>
      </c>
      <c r="G10159" s="4">
        <v>0.91327000000000003</v>
      </c>
    </row>
    <row r="10160" spans="1:7" x14ac:dyDescent="0.25">
      <c r="A10160" s="4" t="s">
        <v>66</v>
      </c>
      <c r="B10160" s="4">
        <v>73965419</v>
      </c>
      <c r="C10160" s="4">
        <v>73965855</v>
      </c>
      <c r="D10160" s="4" t="s">
        <v>6253</v>
      </c>
      <c r="E10160" s="4" t="s">
        <v>58</v>
      </c>
      <c r="F10160" s="4">
        <v>1.1840195929999999</v>
      </c>
      <c r="G10160" s="4">
        <v>-1.1338999999999999</v>
      </c>
    </row>
    <row r="10161" spans="1:7" x14ac:dyDescent="0.25">
      <c r="A10161" s="4" t="s">
        <v>79</v>
      </c>
      <c r="B10161" s="4">
        <v>13098404</v>
      </c>
      <c r="C10161" s="4">
        <v>13098549</v>
      </c>
      <c r="D10161" s="4" t="s">
        <v>6254</v>
      </c>
      <c r="E10161" s="4" t="s">
        <v>58</v>
      </c>
      <c r="F10161" s="4">
        <v>1.1840114859999999</v>
      </c>
      <c r="G10161" s="4">
        <v>0.22219</v>
      </c>
    </row>
    <row r="10162" spans="1:7" x14ac:dyDescent="0.25">
      <c r="A10162" s="4" t="s">
        <v>84</v>
      </c>
      <c r="B10162" s="4">
        <v>12614994</v>
      </c>
      <c r="C10162" s="4">
        <v>12615206</v>
      </c>
      <c r="D10162" s="4" t="s">
        <v>6255</v>
      </c>
      <c r="E10162" s="4" t="s">
        <v>139</v>
      </c>
      <c r="F10162" s="4">
        <v>1.183934297</v>
      </c>
      <c r="G10162" s="4">
        <v>0.35159000000000001</v>
      </c>
    </row>
    <row r="10163" spans="1:7" x14ac:dyDescent="0.25">
      <c r="A10163" s="4" t="s">
        <v>87</v>
      </c>
      <c r="B10163" s="4">
        <v>2893478</v>
      </c>
      <c r="C10163" s="4">
        <v>2893615</v>
      </c>
      <c r="D10163" s="4" t="s">
        <v>5367</v>
      </c>
      <c r="E10163" s="4" t="s">
        <v>61</v>
      </c>
      <c r="F10163" s="4">
        <v>1.1837463699999999</v>
      </c>
      <c r="G10163" s="4">
        <v>4.0579000000000001</v>
      </c>
    </row>
    <row r="10164" spans="1:7" x14ac:dyDescent="0.25">
      <c r="A10164" s="4" t="s">
        <v>74</v>
      </c>
      <c r="B10164" s="4">
        <v>109598908</v>
      </c>
      <c r="C10164" s="4">
        <v>109599256</v>
      </c>
      <c r="D10164" s="4" t="s">
        <v>6256</v>
      </c>
      <c r="E10164" s="4" t="s">
        <v>58</v>
      </c>
      <c r="F10164" s="4">
        <v>1.1837342820000001</v>
      </c>
      <c r="G10164" s="4">
        <v>-2.0222000000000002</v>
      </c>
    </row>
    <row r="10165" spans="1:7" x14ac:dyDescent="0.25">
      <c r="A10165" s="4" t="s">
        <v>63</v>
      </c>
      <c r="B10165" s="4">
        <v>100109419</v>
      </c>
      <c r="C10165" s="4">
        <v>100109679</v>
      </c>
      <c r="D10165" s="4" t="s">
        <v>2830</v>
      </c>
      <c r="E10165" s="4" t="s">
        <v>61</v>
      </c>
      <c r="F10165" s="4">
        <v>1.1836920390000001</v>
      </c>
      <c r="G10165" s="4">
        <v>0.65015000000000001</v>
      </c>
    </row>
    <row r="10166" spans="1:7" x14ac:dyDescent="0.25">
      <c r="A10166" s="4" t="s">
        <v>82</v>
      </c>
      <c r="B10166" s="4">
        <v>922154</v>
      </c>
      <c r="C10166" s="4">
        <v>922511</v>
      </c>
      <c r="D10166" s="4" t="s">
        <v>6257</v>
      </c>
      <c r="E10166" s="4" t="s">
        <v>136</v>
      </c>
      <c r="F10166" s="4">
        <v>1.1836651819999999</v>
      </c>
      <c r="G10166" s="4">
        <v>-3.9079000000000002</v>
      </c>
    </row>
    <row r="10167" spans="1:7" x14ac:dyDescent="0.25">
      <c r="A10167" s="4" t="s">
        <v>72</v>
      </c>
      <c r="B10167" s="4">
        <v>918923</v>
      </c>
      <c r="C10167" s="4">
        <v>919334</v>
      </c>
      <c r="D10167" s="4" t="s">
        <v>6258</v>
      </c>
      <c r="E10167" s="4" t="s">
        <v>139</v>
      </c>
      <c r="F10167" s="4">
        <v>1.1835636839999999</v>
      </c>
      <c r="G10167" s="4">
        <v>1.1959</v>
      </c>
    </row>
    <row r="10168" spans="1:7" x14ac:dyDescent="0.25">
      <c r="A10168" s="4" t="s">
        <v>72</v>
      </c>
      <c r="B10168" s="4">
        <v>110660730</v>
      </c>
      <c r="C10168" s="4">
        <v>110661085</v>
      </c>
      <c r="D10168" s="4" t="s">
        <v>6259</v>
      </c>
      <c r="E10168" s="4" t="s">
        <v>139</v>
      </c>
      <c r="F10168" s="4">
        <v>1.1835182529999999</v>
      </c>
      <c r="G10168" s="4">
        <v>-0.92147999999999997</v>
      </c>
    </row>
    <row r="10169" spans="1:7" x14ac:dyDescent="0.25">
      <c r="A10169" s="4" t="s">
        <v>62</v>
      </c>
      <c r="B10169" s="4">
        <v>115993444</v>
      </c>
      <c r="C10169" s="4">
        <v>115994121</v>
      </c>
      <c r="D10169" s="4" t="s">
        <v>6260</v>
      </c>
      <c r="E10169" s="4" t="s">
        <v>136</v>
      </c>
      <c r="F10169" s="4">
        <v>1.183284701</v>
      </c>
      <c r="G10169" s="4">
        <v>1.5524</v>
      </c>
    </row>
    <row r="10170" spans="1:7" x14ac:dyDescent="0.25">
      <c r="A10170" s="4" t="s">
        <v>86</v>
      </c>
      <c r="B10170" s="4">
        <v>42885982</v>
      </c>
      <c r="C10170" s="4">
        <v>42886297</v>
      </c>
      <c r="D10170" s="4" t="s">
        <v>6261</v>
      </c>
      <c r="E10170" s="4" t="s">
        <v>139</v>
      </c>
      <c r="F10170" s="4">
        <v>1.1832369110000001</v>
      </c>
      <c r="G10170" s="4">
        <v>-0.68408999999999998</v>
      </c>
    </row>
    <row r="10171" spans="1:7" x14ac:dyDescent="0.25">
      <c r="A10171" s="4" t="s">
        <v>83</v>
      </c>
      <c r="B10171" s="4">
        <v>51676390</v>
      </c>
      <c r="C10171" s="4">
        <v>51676533</v>
      </c>
      <c r="D10171" s="4" t="s">
        <v>6262</v>
      </c>
      <c r="E10171" s="4" t="s">
        <v>139</v>
      </c>
      <c r="F10171" s="4">
        <v>1.183124066</v>
      </c>
      <c r="G10171" s="4">
        <v>-0.38406000000000001</v>
      </c>
    </row>
    <row r="10172" spans="1:7" x14ac:dyDescent="0.25">
      <c r="A10172" s="4" t="s">
        <v>84</v>
      </c>
      <c r="B10172" s="4">
        <v>26095545</v>
      </c>
      <c r="C10172" s="4">
        <v>26095716</v>
      </c>
      <c r="D10172" s="4" t="s">
        <v>6263</v>
      </c>
      <c r="E10172" s="4" t="s">
        <v>139</v>
      </c>
      <c r="F10172" s="4">
        <v>1.18310264</v>
      </c>
      <c r="G10172" s="4">
        <v>-2.5247000000000002</v>
      </c>
    </row>
    <row r="10173" spans="1:7" x14ac:dyDescent="0.25">
      <c r="A10173" s="4" t="s">
        <v>81</v>
      </c>
      <c r="B10173" s="4">
        <v>53071181</v>
      </c>
      <c r="C10173" s="4">
        <v>53071410</v>
      </c>
      <c r="D10173" s="4" t="s">
        <v>6264</v>
      </c>
      <c r="E10173" s="4" t="s">
        <v>139</v>
      </c>
      <c r="F10173" s="4">
        <v>1.183025438</v>
      </c>
      <c r="G10173" s="4">
        <v>-0.56676000000000004</v>
      </c>
    </row>
    <row r="10174" spans="1:7" x14ac:dyDescent="0.25">
      <c r="A10174" s="4" t="s">
        <v>79</v>
      </c>
      <c r="B10174" s="4">
        <v>2267458</v>
      </c>
      <c r="C10174" s="4">
        <v>2267862</v>
      </c>
      <c r="D10174" s="4" t="s">
        <v>6265</v>
      </c>
      <c r="E10174" s="4" t="s">
        <v>139</v>
      </c>
      <c r="F10174" s="4">
        <v>1.1829568610000001</v>
      </c>
      <c r="G10174" s="4">
        <v>-1.2632000000000001</v>
      </c>
    </row>
    <row r="10175" spans="1:7" x14ac:dyDescent="0.25">
      <c r="A10175" s="4" t="s">
        <v>85</v>
      </c>
      <c r="B10175" s="4">
        <v>5446314</v>
      </c>
      <c r="C10175" s="4">
        <v>5446448</v>
      </c>
      <c r="D10175" s="4" t="s">
        <v>6266</v>
      </c>
      <c r="E10175" s="4" t="s">
        <v>58</v>
      </c>
      <c r="F10175" s="4">
        <v>1.1829346089999999</v>
      </c>
      <c r="G10175" s="4">
        <v>0.24526999999999999</v>
      </c>
    </row>
    <row r="10176" spans="1:7" x14ac:dyDescent="0.25">
      <c r="A10176" s="4" t="s">
        <v>66</v>
      </c>
      <c r="B10176" s="4">
        <v>4301233</v>
      </c>
      <c r="C10176" s="4">
        <v>4301584</v>
      </c>
      <c r="D10176" s="4" t="s">
        <v>6267</v>
      </c>
      <c r="E10176" s="4" t="s">
        <v>136</v>
      </c>
      <c r="F10176" s="4">
        <v>1.182837495</v>
      </c>
      <c r="G10176" s="4">
        <v>1.6941999999999999</v>
      </c>
    </row>
    <row r="10177" spans="1:7" x14ac:dyDescent="0.25">
      <c r="A10177" s="4" t="s">
        <v>80</v>
      </c>
      <c r="B10177" s="4">
        <v>63104624</v>
      </c>
      <c r="C10177" s="4">
        <v>63104821</v>
      </c>
      <c r="D10177" s="4" t="s">
        <v>6268</v>
      </c>
      <c r="E10177" s="4" t="s">
        <v>58</v>
      </c>
      <c r="F10177" s="4">
        <v>1.1826633040000001</v>
      </c>
      <c r="G10177" s="4">
        <v>0.50446999999999997</v>
      </c>
    </row>
    <row r="10178" spans="1:7" x14ac:dyDescent="0.25">
      <c r="A10178" s="4" t="s">
        <v>80</v>
      </c>
      <c r="B10178" s="4">
        <v>9082994</v>
      </c>
      <c r="C10178" s="4">
        <v>9083388</v>
      </c>
      <c r="D10178" s="4" t="s">
        <v>1367</v>
      </c>
      <c r="E10178" s="4" t="s">
        <v>58</v>
      </c>
      <c r="F10178" s="4">
        <v>1.182642424</v>
      </c>
      <c r="G10178" s="4">
        <v>-0.49634</v>
      </c>
    </row>
    <row r="10179" spans="1:7" x14ac:dyDescent="0.25">
      <c r="A10179" s="4" t="s">
        <v>83</v>
      </c>
      <c r="B10179" s="4">
        <v>46245469</v>
      </c>
      <c r="C10179" s="4">
        <v>46245634</v>
      </c>
      <c r="D10179" s="4" t="s">
        <v>3463</v>
      </c>
      <c r="E10179" s="4" t="s">
        <v>58</v>
      </c>
      <c r="F10179" s="4">
        <v>1.1825875320000001</v>
      </c>
      <c r="G10179" s="4">
        <v>0.99641000000000002</v>
      </c>
    </row>
    <row r="10180" spans="1:7" x14ac:dyDescent="0.25">
      <c r="A10180" s="4" t="s">
        <v>82</v>
      </c>
      <c r="B10180" s="4">
        <v>57121177</v>
      </c>
      <c r="C10180" s="4">
        <v>57121363</v>
      </c>
      <c r="D10180" s="4" t="s">
        <v>2093</v>
      </c>
      <c r="E10180" s="4" t="s">
        <v>61</v>
      </c>
      <c r="F10180" s="4">
        <v>1.182478736</v>
      </c>
      <c r="G10180" s="4">
        <v>2.4188000000000001</v>
      </c>
    </row>
    <row r="10181" spans="1:7" x14ac:dyDescent="0.25">
      <c r="A10181" s="4" t="s">
        <v>74</v>
      </c>
      <c r="B10181" s="4">
        <v>3524140</v>
      </c>
      <c r="C10181" s="4">
        <v>3524476</v>
      </c>
      <c r="D10181" s="4" t="s">
        <v>6269</v>
      </c>
      <c r="E10181" s="4" t="s">
        <v>139</v>
      </c>
      <c r="F10181" s="4">
        <v>1.182304958</v>
      </c>
      <c r="G10181" s="4">
        <v>-2.4584999999999999</v>
      </c>
    </row>
    <row r="10182" spans="1:7" x14ac:dyDescent="0.25">
      <c r="A10182" s="4" t="s">
        <v>82</v>
      </c>
      <c r="B10182" s="4">
        <v>68951379</v>
      </c>
      <c r="C10182" s="4">
        <v>68951577</v>
      </c>
      <c r="D10182" s="4" t="s">
        <v>6270</v>
      </c>
      <c r="E10182" s="4" t="s">
        <v>139</v>
      </c>
      <c r="F10182" s="4">
        <v>1.1823021170000001</v>
      </c>
      <c r="G10182" s="4">
        <v>1.1325000000000001</v>
      </c>
    </row>
    <row r="10183" spans="1:7" x14ac:dyDescent="0.25">
      <c r="A10183" s="4" t="s">
        <v>74</v>
      </c>
      <c r="B10183" s="4">
        <v>106372059</v>
      </c>
      <c r="C10183" s="4">
        <v>106372281</v>
      </c>
      <c r="D10183" s="4" t="s">
        <v>3440</v>
      </c>
      <c r="E10183" s="4" t="s">
        <v>139</v>
      </c>
      <c r="F10183" s="4">
        <v>1.182244337</v>
      </c>
      <c r="G10183" s="4">
        <v>5.7470999999999997</v>
      </c>
    </row>
    <row r="10184" spans="1:7" x14ac:dyDescent="0.25">
      <c r="A10184" s="4" t="s">
        <v>69</v>
      </c>
      <c r="B10184" s="4">
        <v>1341025</v>
      </c>
      <c r="C10184" s="4">
        <v>1341208</v>
      </c>
      <c r="D10184" s="4" t="s">
        <v>6271</v>
      </c>
      <c r="E10184" s="4" t="s">
        <v>136</v>
      </c>
      <c r="F10184" s="4">
        <v>1.182238264</v>
      </c>
      <c r="G10184" s="4">
        <v>3.8047</v>
      </c>
    </row>
    <row r="10185" spans="1:7" x14ac:dyDescent="0.25">
      <c r="A10185" s="4" t="s">
        <v>87</v>
      </c>
      <c r="B10185" s="4">
        <v>64868111</v>
      </c>
      <c r="C10185" s="4">
        <v>64868300</v>
      </c>
      <c r="D10185" s="4" t="s">
        <v>3775</v>
      </c>
      <c r="E10185" s="4" t="s">
        <v>139</v>
      </c>
      <c r="F10185" s="4">
        <v>1.182180826</v>
      </c>
      <c r="G10185" s="4">
        <v>6.6318999999999999</v>
      </c>
    </row>
    <row r="10186" spans="1:7" x14ac:dyDescent="0.25">
      <c r="A10186" s="4" t="s">
        <v>65</v>
      </c>
      <c r="B10186" s="4">
        <v>71083660</v>
      </c>
      <c r="C10186" s="4">
        <v>71084347</v>
      </c>
      <c r="D10186" s="4" t="s">
        <v>6272</v>
      </c>
      <c r="E10186" s="4" t="s">
        <v>58</v>
      </c>
      <c r="F10186" s="4">
        <v>1.181904375</v>
      </c>
      <c r="G10186" s="4">
        <v>0.40767999999999999</v>
      </c>
    </row>
    <row r="10187" spans="1:7" x14ac:dyDescent="0.25">
      <c r="A10187" s="4" t="s">
        <v>70</v>
      </c>
      <c r="B10187" s="4">
        <v>82565585</v>
      </c>
      <c r="C10187" s="4">
        <v>82565932</v>
      </c>
      <c r="D10187" s="4" t="s">
        <v>6273</v>
      </c>
      <c r="E10187" s="4" t="s">
        <v>136</v>
      </c>
      <c r="F10187" s="4">
        <v>1.181704326</v>
      </c>
      <c r="G10187" s="4">
        <v>1.042</v>
      </c>
    </row>
    <row r="10188" spans="1:7" x14ac:dyDescent="0.25">
      <c r="A10188" s="4" t="s">
        <v>64</v>
      </c>
      <c r="B10188" s="4">
        <v>2986152</v>
      </c>
      <c r="C10188" s="4">
        <v>2986393</v>
      </c>
      <c r="D10188" s="4" t="s">
        <v>6274</v>
      </c>
      <c r="E10188" s="4" t="s">
        <v>139</v>
      </c>
      <c r="F10188" s="4">
        <v>1.1815724949999999</v>
      </c>
      <c r="G10188" s="4">
        <v>6.5488</v>
      </c>
    </row>
    <row r="10189" spans="1:7" x14ac:dyDescent="0.25">
      <c r="A10189" s="4" t="s">
        <v>74</v>
      </c>
      <c r="B10189" s="4">
        <v>76723518</v>
      </c>
      <c r="C10189" s="4">
        <v>76723645</v>
      </c>
      <c r="D10189" s="4" t="s">
        <v>6275</v>
      </c>
      <c r="E10189" s="4" t="s">
        <v>61</v>
      </c>
      <c r="F10189" s="4">
        <v>1.181519502</v>
      </c>
      <c r="G10189" s="4">
        <v>-0.74455000000000005</v>
      </c>
    </row>
    <row r="10190" spans="1:7" x14ac:dyDescent="0.25">
      <c r="A10190" s="4" t="s">
        <v>86</v>
      </c>
      <c r="B10190" s="4">
        <v>37726349</v>
      </c>
      <c r="C10190" s="4">
        <v>37726523</v>
      </c>
      <c r="D10190" s="4" t="s">
        <v>441</v>
      </c>
      <c r="E10190" s="4" t="s">
        <v>142</v>
      </c>
      <c r="F10190" s="4">
        <v>1.1814266280000001</v>
      </c>
      <c r="G10190" s="4">
        <v>3.0044</v>
      </c>
    </row>
    <row r="10191" spans="1:7" x14ac:dyDescent="0.25">
      <c r="A10191" s="4" t="s">
        <v>63</v>
      </c>
      <c r="B10191" s="4">
        <v>48806726</v>
      </c>
      <c r="C10191" s="4">
        <v>48806962</v>
      </c>
      <c r="D10191" s="4" t="s">
        <v>6276</v>
      </c>
      <c r="E10191" s="4" t="s">
        <v>136</v>
      </c>
      <c r="F10191" s="4">
        <v>1.1813690649999999</v>
      </c>
      <c r="G10191" s="4">
        <v>7.6848999999999998</v>
      </c>
    </row>
    <row r="10192" spans="1:7" x14ac:dyDescent="0.25">
      <c r="A10192" s="4" t="s">
        <v>67</v>
      </c>
      <c r="B10192" s="4">
        <v>127071202</v>
      </c>
      <c r="C10192" s="4">
        <v>127071581</v>
      </c>
      <c r="D10192" s="4" t="s">
        <v>5667</v>
      </c>
      <c r="E10192" s="4" t="s">
        <v>139</v>
      </c>
      <c r="F10192" s="4">
        <v>1.181363803</v>
      </c>
      <c r="G10192" s="4">
        <v>-1.9128000000000001</v>
      </c>
    </row>
    <row r="10193" spans="1:7" x14ac:dyDescent="0.25">
      <c r="A10193" s="4" t="s">
        <v>76</v>
      </c>
      <c r="B10193" s="4">
        <v>64673197</v>
      </c>
      <c r="C10193" s="4">
        <v>64673569</v>
      </c>
      <c r="D10193" s="4" t="s">
        <v>6277</v>
      </c>
      <c r="E10193" s="4" t="s">
        <v>61</v>
      </c>
      <c r="F10193" s="4">
        <v>1.1813462619999999</v>
      </c>
      <c r="G10193" s="4">
        <v>-0.72424999999999995</v>
      </c>
    </row>
    <row r="10194" spans="1:7" x14ac:dyDescent="0.25">
      <c r="A10194" s="4" t="s">
        <v>69</v>
      </c>
      <c r="B10194" s="4">
        <v>1334734</v>
      </c>
      <c r="C10194" s="4">
        <v>1335380</v>
      </c>
      <c r="D10194" s="4" t="s">
        <v>6278</v>
      </c>
      <c r="E10194" s="4" t="s">
        <v>136</v>
      </c>
      <c r="F10194" s="4">
        <v>1.181289896</v>
      </c>
      <c r="G10194" s="4">
        <v>-6.2058</v>
      </c>
    </row>
    <row r="10195" spans="1:7" x14ac:dyDescent="0.25">
      <c r="A10195" s="4" t="s">
        <v>87</v>
      </c>
      <c r="B10195" s="4">
        <v>3669795</v>
      </c>
      <c r="C10195" s="4">
        <v>3670027</v>
      </c>
      <c r="D10195" s="4" t="s">
        <v>6279</v>
      </c>
      <c r="E10195" s="4" t="s">
        <v>58</v>
      </c>
      <c r="F10195" s="4">
        <v>1.181219706</v>
      </c>
      <c r="G10195" s="4">
        <v>2.8409</v>
      </c>
    </row>
    <row r="10196" spans="1:7" x14ac:dyDescent="0.25">
      <c r="A10196" s="4" t="s">
        <v>84</v>
      </c>
      <c r="B10196" s="4">
        <v>65790558</v>
      </c>
      <c r="C10196" s="4">
        <v>65791046</v>
      </c>
      <c r="D10196" s="4" t="s">
        <v>6280</v>
      </c>
      <c r="E10196" s="4" t="s">
        <v>136</v>
      </c>
      <c r="F10196" s="4">
        <v>1.181216402</v>
      </c>
      <c r="G10196" s="4">
        <v>0.32282</v>
      </c>
    </row>
    <row r="10197" spans="1:7" x14ac:dyDescent="0.25">
      <c r="A10197" s="4" t="s">
        <v>80</v>
      </c>
      <c r="B10197" s="4">
        <v>26425728</v>
      </c>
      <c r="C10197" s="4">
        <v>26425910</v>
      </c>
      <c r="D10197" s="4" t="s">
        <v>6240</v>
      </c>
      <c r="E10197" s="4" t="s">
        <v>139</v>
      </c>
      <c r="F10197" s="4">
        <v>1.1811618800000001</v>
      </c>
      <c r="G10197" s="4">
        <v>1.9829000000000001</v>
      </c>
    </row>
    <row r="10198" spans="1:7" x14ac:dyDescent="0.25">
      <c r="A10198" s="4" t="s">
        <v>63</v>
      </c>
      <c r="B10198" s="4">
        <v>4320234</v>
      </c>
      <c r="C10198" s="4">
        <v>4320669</v>
      </c>
      <c r="D10198" s="4" t="s">
        <v>369</v>
      </c>
      <c r="E10198" s="4" t="s">
        <v>61</v>
      </c>
      <c r="F10198" s="4">
        <v>1.1810309029999999</v>
      </c>
      <c r="G10198" s="4">
        <v>10.153</v>
      </c>
    </row>
    <row r="10199" spans="1:7" x14ac:dyDescent="0.25">
      <c r="A10199" s="4" t="s">
        <v>63</v>
      </c>
      <c r="B10199" s="4">
        <v>8046776</v>
      </c>
      <c r="C10199" s="4">
        <v>8046998</v>
      </c>
      <c r="D10199" s="4" t="s">
        <v>6281</v>
      </c>
      <c r="E10199" s="4" t="s">
        <v>58</v>
      </c>
      <c r="F10199" s="4">
        <v>1.181029157</v>
      </c>
      <c r="G10199" s="4">
        <v>2.3662000000000001</v>
      </c>
    </row>
    <row r="10200" spans="1:7" x14ac:dyDescent="0.25">
      <c r="A10200" s="4" t="s">
        <v>75</v>
      </c>
      <c r="B10200" s="4">
        <v>3495892</v>
      </c>
      <c r="C10200" s="4">
        <v>3496390</v>
      </c>
      <c r="D10200" s="4" t="s">
        <v>6282</v>
      </c>
      <c r="E10200" s="4" t="s">
        <v>139</v>
      </c>
      <c r="F10200" s="4">
        <v>1.1809628670000001</v>
      </c>
      <c r="G10200" s="4">
        <v>1.0232000000000001</v>
      </c>
    </row>
    <row r="10201" spans="1:7" x14ac:dyDescent="0.25">
      <c r="A10201" s="4" t="s">
        <v>79</v>
      </c>
      <c r="B10201" s="4">
        <v>4933542</v>
      </c>
      <c r="C10201" s="4">
        <v>4933766</v>
      </c>
      <c r="D10201" s="4" t="s">
        <v>6283</v>
      </c>
      <c r="E10201" s="4" t="s">
        <v>58</v>
      </c>
      <c r="F10201" s="4">
        <v>1.180911528</v>
      </c>
      <c r="G10201" s="4">
        <v>1.0995999999999999</v>
      </c>
    </row>
    <row r="10202" spans="1:7" x14ac:dyDescent="0.25">
      <c r="A10202" s="4" t="s">
        <v>74</v>
      </c>
      <c r="B10202" s="4">
        <v>95631314</v>
      </c>
      <c r="C10202" s="4">
        <v>95631602</v>
      </c>
      <c r="D10202" s="4" t="s">
        <v>4078</v>
      </c>
      <c r="E10202" s="4" t="s">
        <v>58</v>
      </c>
      <c r="F10202" s="4">
        <v>1.1807660630000001</v>
      </c>
      <c r="G10202" s="4">
        <v>2.5491000000000001</v>
      </c>
    </row>
    <row r="10203" spans="1:7" x14ac:dyDescent="0.25">
      <c r="A10203" s="4" t="s">
        <v>82</v>
      </c>
      <c r="B10203" s="4">
        <v>6105796</v>
      </c>
      <c r="C10203" s="4">
        <v>6106067</v>
      </c>
      <c r="D10203" s="4" t="s">
        <v>6284</v>
      </c>
      <c r="E10203" s="4" t="s">
        <v>61</v>
      </c>
      <c r="F10203" s="4">
        <v>1.1805778179999999</v>
      </c>
      <c r="G10203" s="4">
        <v>0.93537000000000003</v>
      </c>
    </row>
    <row r="10204" spans="1:7" x14ac:dyDescent="0.25">
      <c r="A10204" s="4" t="s">
        <v>76</v>
      </c>
      <c r="B10204" s="4">
        <v>62045718</v>
      </c>
      <c r="C10204" s="4">
        <v>62046207</v>
      </c>
      <c r="D10204" s="4" t="s">
        <v>6285</v>
      </c>
      <c r="E10204" s="4" t="s">
        <v>58</v>
      </c>
      <c r="F10204" s="4">
        <v>1.1805534879999999</v>
      </c>
      <c r="G10204" s="4">
        <v>0.15644</v>
      </c>
    </row>
    <row r="10205" spans="1:7" x14ac:dyDescent="0.25">
      <c r="A10205" s="4" t="s">
        <v>79</v>
      </c>
      <c r="B10205" s="4">
        <v>1718667</v>
      </c>
      <c r="C10205" s="4">
        <v>1718827</v>
      </c>
      <c r="D10205" s="4" t="s">
        <v>6019</v>
      </c>
      <c r="E10205" s="4" t="s">
        <v>139</v>
      </c>
      <c r="F10205" s="4">
        <v>1.18053027</v>
      </c>
      <c r="G10205" s="4">
        <v>1.0546</v>
      </c>
    </row>
    <row r="10206" spans="1:7" x14ac:dyDescent="0.25">
      <c r="A10206" s="4" t="s">
        <v>87</v>
      </c>
      <c r="B10206" s="4">
        <v>27888777</v>
      </c>
      <c r="C10206" s="4">
        <v>27889315</v>
      </c>
      <c r="D10206" s="4" t="s">
        <v>6286</v>
      </c>
      <c r="E10206" s="4" t="s">
        <v>139</v>
      </c>
      <c r="F10206" s="4">
        <v>1.1804415880000001</v>
      </c>
      <c r="G10206" s="4">
        <v>0.41239999999999999</v>
      </c>
    </row>
    <row r="10207" spans="1:7" x14ac:dyDescent="0.25">
      <c r="A10207" s="4" t="s">
        <v>80</v>
      </c>
      <c r="B10207" s="4">
        <v>4185469</v>
      </c>
      <c r="C10207" s="4">
        <v>4185843</v>
      </c>
      <c r="D10207" s="4" t="s">
        <v>2966</v>
      </c>
      <c r="E10207" s="4" t="s">
        <v>136</v>
      </c>
      <c r="F10207" s="4">
        <v>1.1804233420000001</v>
      </c>
      <c r="G10207" s="4">
        <v>0.52822999999999998</v>
      </c>
    </row>
    <row r="10208" spans="1:7" x14ac:dyDescent="0.25">
      <c r="A10208" s="4" t="s">
        <v>82</v>
      </c>
      <c r="B10208" s="4">
        <v>66488940</v>
      </c>
      <c r="C10208" s="4">
        <v>66489058</v>
      </c>
      <c r="D10208" s="4" t="s">
        <v>6287</v>
      </c>
      <c r="E10208" s="4" t="s">
        <v>136</v>
      </c>
      <c r="F10208" s="4">
        <v>1.180350947</v>
      </c>
      <c r="G10208" s="4">
        <v>2.7768000000000002</v>
      </c>
    </row>
    <row r="10209" spans="1:7" x14ac:dyDescent="0.25">
      <c r="A10209" s="4" t="s">
        <v>76</v>
      </c>
      <c r="B10209" s="4">
        <v>72366732</v>
      </c>
      <c r="C10209" s="4">
        <v>72366953</v>
      </c>
      <c r="D10209" s="4" t="s">
        <v>6288</v>
      </c>
      <c r="E10209" s="4" t="s">
        <v>61</v>
      </c>
      <c r="F10209" s="4">
        <v>1.1802521479999999</v>
      </c>
      <c r="G10209" s="4">
        <v>4.0781999999999998</v>
      </c>
    </row>
    <row r="10210" spans="1:7" x14ac:dyDescent="0.25">
      <c r="A10210" s="4" t="s">
        <v>64</v>
      </c>
      <c r="B10210" s="4">
        <v>5248957</v>
      </c>
      <c r="C10210" s="4">
        <v>5249107</v>
      </c>
      <c r="D10210" s="4" t="s">
        <v>3198</v>
      </c>
      <c r="E10210" s="4" t="s">
        <v>142</v>
      </c>
      <c r="F10210" s="4">
        <v>1.180165267</v>
      </c>
      <c r="G10210" s="4">
        <v>4.7862</v>
      </c>
    </row>
    <row r="10211" spans="1:7" x14ac:dyDescent="0.25">
      <c r="A10211" s="4" t="s">
        <v>83</v>
      </c>
      <c r="B10211" s="4">
        <v>46736573</v>
      </c>
      <c r="C10211" s="4">
        <v>46736949</v>
      </c>
      <c r="D10211" s="4" t="s">
        <v>4114</v>
      </c>
      <c r="E10211" s="4" t="s">
        <v>136</v>
      </c>
      <c r="F10211" s="4">
        <v>1.180103745</v>
      </c>
      <c r="G10211" s="4">
        <v>1.3103</v>
      </c>
    </row>
    <row r="10212" spans="1:7" x14ac:dyDescent="0.25">
      <c r="A10212" s="4" t="s">
        <v>79</v>
      </c>
      <c r="B10212" s="4">
        <v>805064</v>
      </c>
      <c r="C10212" s="4">
        <v>805340</v>
      </c>
      <c r="D10212" s="4" t="s">
        <v>6289</v>
      </c>
      <c r="E10212" s="4" t="s">
        <v>139</v>
      </c>
      <c r="F10212" s="4">
        <v>1.180038124</v>
      </c>
      <c r="G10212" s="4">
        <v>-0.82894999999999996</v>
      </c>
    </row>
    <row r="10213" spans="1:7" x14ac:dyDescent="0.25">
      <c r="A10213" s="4" t="s">
        <v>69</v>
      </c>
      <c r="B10213" s="4">
        <v>123441966</v>
      </c>
      <c r="C10213" s="4">
        <v>123442334</v>
      </c>
      <c r="D10213" s="4" t="s">
        <v>6290</v>
      </c>
      <c r="E10213" s="4" t="s">
        <v>139</v>
      </c>
      <c r="F10213" s="4">
        <v>1.1800364290000001</v>
      </c>
      <c r="G10213" s="4">
        <v>-0.27644000000000002</v>
      </c>
    </row>
    <row r="10214" spans="1:7" x14ac:dyDescent="0.25">
      <c r="A10214" s="4" t="s">
        <v>72</v>
      </c>
      <c r="B10214" s="4">
        <v>47930742</v>
      </c>
      <c r="C10214" s="4">
        <v>47931270</v>
      </c>
      <c r="D10214" s="4" t="s">
        <v>6291</v>
      </c>
      <c r="E10214" s="4" t="s">
        <v>58</v>
      </c>
      <c r="F10214" s="4">
        <v>1.1797772019999999</v>
      </c>
      <c r="G10214" s="4">
        <v>-2.4558</v>
      </c>
    </row>
    <row r="10215" spans="1:7" x14ac:dyDescent="0.25">
      <c r="A10215" s="4" t="s">
        <v>64</v>
      </c>
      <c r="B10215" s="4">
        <v>103507139</v>
      </c>
      <c r="C10215" s="4">
        <v>103507568</v>
      </c>
      <c r="D10215" s="4" t="s">
        <v>1088</v>
      </c>
      <c r="E10215" s="4" t="s">
        <v>139</v>
      </c>
      <c r="F10215" s="4">
        <v>1.1796729379999999</v>
      </c>
      <c r="G10215" s="4">
        <v>-1.7015</v>
      </c>
    </row>
    <row r="10216" spans="1:7" x14ac:dyDescent="0.25">
      <c r="A10216" s="4" t="s">
        <v>86</v>
      </c>
      <c r="B10216" s="4">
        <v>28641023</v>
      </c>
      <c r="C10216" s="4">
        <v>28641451</v>
      </c>
      <c r="D10216" s="4" t="s">
        <v>6292</v>
      </c>
      <c r="E10216" s="4" t="s">
        <v>58</v>
      </c>
      <c r="F10216" s="4">
        <v>1.1796553430000001</v>
      </c>
      <c r="G10216" s="4">
        <v>-0.47241</v>
      </c>
    </row>
    <row r="10217" spans="1:7" x14ac:dyDescent="0.25">
      <c r="A10217" s="4" t="s">
        <v>62</v>
      </c>
      <c r="B10217" s="4">
        <v>115613291</v>
      </c>
      <c r="C10217" s="4">
        <v>115613546</v>
      </c>
      <c r="D10217" s="4" t="s">
        <v>6293</v>
      </c>
      <c r="E10217" s="4" t="s">
        <v>142</v>
      </c>
      <c r="F10217" s="4">
        <v>1.1796110550000001</v>
      </c>
      <c r="G10217" s="4">
        <v>-1.6901999999999999</v>
      </c>
    </row>
    <row r="10218" spans="1:7" x14ac:dyDescent="0.25">
      <c r="A10218" s="4" t="s">
        <v>62</v>
      </c>
      <c r="B10218" s="4">
        <v>113586383</v>
      </c>
      <c r="C10218" s="4">
        <v>113586692</v>
      </c>
      <c r="D10218" s="4" t="s">
        <v>6294</v>
      </c>
      <c r="E10218" s="4" t="s">
        <v>61</v>
      </c>
      <c r="F10218" s="4">
        <v>1.1795428590000001</v>
      </c>
      <c r="G10218" s="4">
        <v>-1.9449000000000001</v>
      </c>
    </row>
    <row r="10219" spans="1:7" x14ac:dyDescent="0.25">
      <c r="A10219" s="4" t="s">
        <v>64</v>
      </c>
      <c r="B10219" s="4">
        <v>19397089</v>
      </c>
      <c r="C10219" s="4">
        <v>19397311</v>
      </c>
      <c r="D10219" s="4" t="s">
        <v>4135</v>
      </c>
      <c r="E10219" s="4" t="s">
        <v>136</v>
      </c>
      <c r="F10219" s="4">
        <v>1.179542367</v>
      </c>
      <c r="G10219" s="4">
        <v>-0.51431000000000004</v>
      </c>
    </row>
    <row r="10220" spans="1:7" x14ac:dyDescent="0.25">
      <c r="A10220" s="4" t="s">
        <v>86</v>
      </c>
      <c r="B10220" s="4">
        <v>30729274</v>
      </c>
      <c r="C10220" s="4">
        <v>30729778</v>
      </c>
      <c r="D10220" s="4" t="s">
        <v>6295</v>
      </c>
      <c r="E10220" s="4" t="s">
        <v>61</v>
      </c>
      <c r="F10220" s="4">
        <v>1.179514231</v>
      </c>
      <c r="G10220" s="4">
        <v>1.9815</v>
      </c>
    </row>
    <row r="10221" spans="1:7" x14ac:dyDescent="0.25">
      <c r="A10221" s="4" t="s">
        <v>83</v>
      </c>
      <c r="B10221" s="4">
        <v>24883077</v>
      </c>
      <c r="C10221" s="4">
        <v>24883367</v>
      </c>
      <c r="D10221" s="4" t="s">
        <v>6296</v>
      </c>
      <c r="E10221" s="4" t="s">
        <v>142</v>
      </c>
      <c r="F10221" s="4">
        <v>1.179403424</v>
      </c>
      <c r="G10221" s="4">
        <v>4.9280999999999997</v>
      </c>
    </row>
    <row r="10222" spans="1:7" x14ac:dyDescent="0.25">
      <c r="A10222" s="4" t="s">
        <v>79</v>
      </c>
      <c r="B10222" s="4">
        <v>8060859</v>
      </c>
      <c r="C10222" s="4">
        <v>8061033</v>
      </c>
      <c r="D10222" s="4" t="s">
        <v>6205</v>
      </c>
      <c r="E10222" s="4" t="s">
        <v>58</v>
      </c>
      <c r="F10222" s="4">
        <v>1.1793993810000001</v>
      </c>
      <c r="G10222" s="4">
        <v>1.7596000000000001</v>
      </c>
    </row>
    <row r="10223" spans="1:7" x14ac:dyDescent="0.25">
      <c r="A10223" s="4" t="s">
        <v>66</v>
      </c>
      <c r="B10223" s="4">
        <v>71948890</v>
      </c>
      <c r="C10223" s="4">
        <v>71949180</v>
      </c>
      <c r="D10223" s="4" t="s">
        <v>6297</v>
      </c>
      <c r="E10223" s="4" t="s">
        <v>136</v>
      </c>
      <c r="F10223" s="4">
        <v>1.1792639979999999</v>
      </c>
      <c r="G10223" s="4">
        <v>2.4239999999999999</v>
      </c>
    </row>
    <row r="10224" spans="1:7" x14ac:dyDescent="0.25">
      <c r="A10224" s="4" t="s">
        <v>68</v>
      </c>
      <c r="B10224" s="4">
        <v>15377089</v>
      </c>
      <c r="C10224" s="4">
        <v>15377458</v>
      </c>
      <c r="D10224" s="4" t="s">
        <v>425</v>
      </c>
      <c r="E10224" s="4" t="s">
        <v>61</v>
      </c>
      <c r="F10224" s="4">
        <v>1.179258755</v>
      </c>
      <c r="G10224" s="4">
        <v>9.4643999999999995</v>
      </c>
    </row>
    <row r="10225" spans="1:7" x14ac:dyDescent="0.25">
      <c r="A10225" s="4" t="s">
        <v>79</v>
      </c>
      <c r="B10225" s="4">
        <v>18079536</v>
      </c>
      <c r="C10225" s="4">
        <v>18079929</v>
      </c>
      <c r="D10225" s="4" t="s">
        <v>6298</v>
      </c>
      <c r="E10225" s="4" t="s">
        <v>58</v>
      </c>
      <c r="F10225" s="4">
        <v>1.179235638</v>
      </c>
      <c r="G10225" s="4">
        <v>0.42165999999999998</v>
      </c>
    </row>
    <row r="10226" spans="1:7" x14ac:dyDescent="0.25">
      <c r="A10226" s="4" t="s">
        <v>77</v>
      </c>
      <c r="B10226" s="4">
        <v>12441494</v>
      </c>
      <c r="C10226" s="4">
        <v>12441749</v>
      </c>
      <c r="D10226" s="4" t="s">
        <v>6299</v>
      </c>
      <c r="E10226" s="4" t="s">
        <v>58</v>
      </c>
      <c r="F10226" s="4">
        <v>1.179235118</v>
      </c>
      <c r="G10226" s="4">
        <v>0.41789999999999999</v>
      </c>
    </row>
    <row r="10227" spans="1:7" x14ac:dyDescent="0.25">
      <c r="A10227" s="4" t="s">
        <v>83</v>
      </c>
      <c r="B10227" s="4">
        <v>54948741</v>
      </c>
      <c r="C10227" s="4">
        <v>54948940</v>
      </c>
      <c r="D10227" s="4" t="s">
        <v>4589</v>
      </c>
      <c r="E10227" s="4" t="s">
        <v>139</v>
      </c>
      <c r="F10227" s="4">
        <v>1.1792307660000001</v>
      </c>
      <c r="G10227" s="4">
        <v>1.4276</v>
      </c>
    </row>
    <row r="10228" spans="1:7" x14ac:dyDescent="0.25">
      <c r="A10228" s="4" t="s">
        <v>78</v>
      </c>
      <c r="B10228" s="4">
        <v>59595979</v>
      </c>
      <c r="C10228" s="4">
        <v>59596188</v>
      </c>
      <c r="D10228" s="4" t="s">
        <v>1713</v>
      </c>
      <c r="E10228" s="4" t="s">
        <v>61</v>
      </c>
      <c r="F10228" s="4">
        <v>1.1791808479999999</v>
      </c>
      <c r="G10228" s="4">
        <v>1.0901000000000001</v>
      </c>
    </row>
    <row r="10229" spans="1:7" x14ac:dyDescent="0.25">
      <c r="A10229" s="4" t="s">
        <v>86</v>
      </c>
      <c r="B10229" s="4">
        <v>45785805</v>
      </c>
      <c r="C10229" s="4">
        <v>45785995</v>
      </c>
      <c r="D10229" s="4" t="s">
        <v>6300</v>
      </c>
      <c r="E10229" s="4" t="s">
        <v>139</v>
      </c>
      <c r="F10229" s="4">
        <v>1.1790610859999999</v>
      </c>
      <c r="G10229" s="4">
        <v>0.20396</v>
      </c>
    </row>
    <row r="10230" spans="1:7" x14ac:dyDescent="0.25">
      <c r="A10230" s="4" t="s">
        <v>80</v>
      </c>
      <c r="B10230" s="4">
        <v>2553075</v>
      </c>
      <c r="C10230" s="4">
        <v>2553450</v>
      </c>
      <c r="D10230" s="4" t="s">
        <v>2164</v>
      </c>
      <c r="E10230" s="4" t="s">
        <v>61</v>
      </c>
      <c r="F10230" s="4">
        <v>1.179042755</v>
      </c>
      <c r="G10230" s="4">
        <v>2.3445</v>
      </c>
    </row>
    <row r="10231" spans="1:7" x14ac:dyDescent="0.25">
      <c r="A10231" s="4" t="s">
        <v>69</v>
      </c>
      <c r="B10231" s="4">
        <v>15933196</v>
      </c>
      <c r="C10231" s="4">
        <v>15933348</v>
      </c>
      <c r="D10231" s="4" t="s">
        <v>3060</v>
      </c>
      <c r="E10231" s="4" t="s">
        <v>61</v>
      </c>
      <c r="F10231" s="4">
        <v>1.178996672</v>
      </c>
      <c r="G10231" s="4">
        <v>2.3693</v>
      </c>
    </row>
    <row r="10232" spans="1:7" x14ac:dyDescent="0.25">
      <c r="A10232" s="4" t="s">
        <v>79</v>
      </c>
      <c r="B10232" s="4">
        <v>25950434</v>
      </c>
      <c r="C10232" s="4">
        <v>25950641</v>
      </c>
      <c r="D10232" s="4" t="s">
        <v>6301</v>
      </c>
      <c r="E10232" s="4" t="s">
        <v>136</v>
      </c>
      <c r="F10232" s="4">
        <v>1.178993307</v>
      </c>
      <c r="G10232" s="4">
        <v>2.2896999999999998</v>
      </c>
    </row>
    <row r="10233" spans="1:7" x14ac:dyDescent="0.25">
      <c r="A10233" s="4" t="s">
        <v>73</v>
      </c>
      <c r="B10233" s="4">
        <v>83289179</v>
      </c>
      <c r="C10233" s="4">
        <v>83289406</v>
      </c>
      <c r="D10233" s="4" t="s">
        <v>743</v>
      </c>
      <c r="E10233" s="4" t="s">
        <v>139</v>
      </c>
      <c r="F10233" s="4">
        <v>1.178967026</v>
      </c>
      <c r="G10233" s="4">
        <v>-3.7084000000000001</v>
      </c>
    </row>
    <row r="10234" spans="1:7" x14ac:dyDescent="0.25">
      <c r="A10234" s="4" t="s">
        <v>72</v>
      </c>
      <c r="B10234" s="4">
        <v>4534204</v>
      </c>
      <c r="C10234" s="4">
        <v>4534385</v>
      </c>
      <c r="D10234" s="4" t="s">
        <v>140</v>
      </c>
      <c r="E10234" s="4" t="s">
        <v>61</v>
      </c>
      <c r="F10234" s="4">
        <v>1.1789316649999999</v>
      </c>
      <c r="G10234" s="4">
        <v>5.0594000000000001</v>
      </c>
    </row>
    <row r="10235" spans="1:7" x14ac:dyDescent="0.25">
      <c r="A10235" s="4" t="s">
        <v>66</v>
      </c>
      <c r="B10235" s="4">
        <v>8698694</v>
      </c>
      <c r="C10235" s="4">
        <v>8699015</v>
      </c>
      <c r="D10235" s="4" t="s">
        <v>2973</v>
      </c>
      <c r="E10235" s="4" t="s">
        <v>61</v>
      </c>
      <c r="F10235" s="4">
        <v>1.1787874039999999</v>
      </c>
      <c r="G10235" s="4">
        <v>2.1848999999999998</v>
      </c>
    </row>
    <row r="10236" spans="1:7" x14ac:dyDescent="0.25">
      <c r="A10236" s="4" t="s">
        <v>79</v>
      </c>
      <c r="B10236" s="4">
        <v>10310287</v>
      </c>
      <c r="C10236" s="4">
        <v>10310445</v>
      </c>
      <c r="D10236" s="4" t="s">
        <v>6302</v>
      </c>
      <c r="E10236" s="4" t="s">
        <v>142</v>
      </c>
      <c r="F10236" s="4">
        <v>1.178725665</v>
      </c>
      <c r="G10236" s="4">
        <v>9.1416000000000004</v>
      </c>
    </row>
    <row r="10237" spans="1:7" x14ac:dyDescent="0.25">
      <c r="A10237" s="4" t="s">
        <v>62</v>
      </c>
      <c r="B10237" s="4">
        <v>31605678</v>
      </c>
      <c r="C10237" s="4">
        <v>31606186</v>
      </c>
      <c r="D10237" s="4" t="s">
        <v>2289</v>
      </c>
      <c r="E10237" s="4" t="s">
        <v>139</v>
      </c>
      <c r="F10237" s="4">
        <v>1.178660228</v>
      </c>
      <c r="G10237" s="4">
        <v>-1.4047000000000001</v>
      </c>
    </row>
    <row r="10238" spans="1:7" x14ac:dyDescent="0.25">
      <c r="A10238" s="4" t="s">
        <v>66</v>
      </c>
      <c r="B10238" s="4">
        <v>31326826</v>
      </c>
      <c r="C10238" s="4">
        <v>31327361</v>
      </c>
      <c r="D10238" s="4" t="s">
        <v>2932</v>
      </c>
      <c r="E10238" s="4" t="s">
        <v>61</v>
      </c>
      <c r="F10238" s="4">
        <v>1.1786584200000001</v>
      </c>
      <c r="G10238" s="4">
        <v>-0.81930000000000003</v>
      </c>
    </row>
    <row r="10239" spans="1:7" x14ac:dyDescent="0.25">
      <c r="A10239" s="4" t="s">
        <v>68</v>
      </c>
      <c r="B10239" s="4">
        <v>3533802</v>
      </c>
      <c r="C10239" s="4">
        <v>3534044</v>
      </c>
      <c r="D10239" s="4" t="s">
        <v>6303</v>
      </c>
      <c r="E10239" s="4" t="s">
        <v>58</v>
      </c>
      <c r="F10239" s="4">
        <v>1.1785885650000001</v>
      </c>
      <c r="G10239" s="4">
        <v>0.54484999999999995</v>
      </c>
    </row>
    <row r="10240" spans="1:7" x14ac:dyDescent="0.25">
      <c r="A10240" s="4" t="s">
        <v>81</v>
      </c>
      <c r="B10240" s="4">
        <v>3664481</v>
      </c>
      <c r="C10240" s="4">
        <v>3664999</v>
      </c>
      <c r="D10240" s="4" t="s">
        <v>6304</v>
      </c>
      <c r="E10240" s="4" t="s">
        <v>58</v>
      </c>
      <c r="F10240" s="4">
        <v>1.1784305660000001</v>
      </c>
      <c r="G10240" s="4">
        <v>1.5550999999999999</v>
      </c>
    </row>
    <row r="10241" spans="1:7" x14ac:dyDescent="0.25">
      <c r="A10241" s="4" t="s">
        <v>75</v>
      </c>
      <c r="B10241" s="4">
        <v>48809066</v>
      </c>
      <c r="C10241" s="4">
        <v>48809864</v>
      </c>
      <c r="D10241" s="4" t="s">
        <v>4246</v>
      </c>
      <c r="E10241" s="4" t="s">
        <v>142</v>
      </c>
      <c r="F10241" s="4">
        <v>1.17833608</v>
      </c>
      <c r="G10241" s="4">
        <v>4.3068999999999997</v>
      </c>
    </row>
    <row r="10242" spans="1:7" x14ac:dyDescent="0.25">
      <c r="A10242" s="4" t="s">
        <v>82</v>
      </c>
      <c r="B10242" s="4">
        <v>65775589</v>
      </c>
      <c r="C10242" s="4">
        <v>65775776</v>
      </c>
      <c r="D10242" s="4" t="s">
        <v>5174</v>
      </c>
      <c r="E10242" s="4" t="s">
        <v>142</v>
      </c>
      <c r="F10242" s="4">
        <v>1.1782373589999999</v>
      </c>
      <c r="G10242" s="4">
        <v>4.4211999999999998</v>
      </c>
    </row>
    <row r="10243" spans="1:7" x14ac:dyDescent="0.25">
      <c r="A10243" s="4" t="s">
        <v>66</v>
      </c>
      <c r="B10243" s="4">
        <v>48061310</v>
      </c>
      <c r="C10243" s="4">
        <v>48061615</v>
      </c>
      <c r="D10243" s="4" t="s">
        <v>6305</v>
      </c>
      <c r="E10243" s="4" t="s">
        <v>142</v>
      </c>
      <c r="F10243" s="4">
        <v>1.1781308850000001</v>
      </c>
      <c r="G10243" s="4">
        <v>0.9234</v>
      </c>
    </row>
    <row r="10244" spans="1:7" x14ac:dyDescent="0.25">
      <c r="A10244" s="4" t="s">
        <v>86</v>
      </c>
      <c r="B10244" s="4">
        <v>54417116</v>
      </c>
      <c r="C10244" s="4">
        <v>54417250</v>
      </c>
      <c r="D10244" s="4" t="s">
        <v>6306</v>
      </c>
      <c r="E10244" s="4" t="s">
        <v>142</v>
      </c>
      <c r="F10244" s="4">
        <v>1.178041895</v>
      </c>
      <c r="G10244" s="4">
        <v>2.2612000000000001</v>
      </c>
    </row>
    <row r="10245" spans="1:7" x14ac:dyDescent="0.25">
      <c r="A10245" s="4" t="s">
        <v>87</v>
      </c>
      <c r="B10245" s="4">
        <v>1215704</v>
      </c>
      <c r="C10245" s="4">
        <v>1215819</v>
      </c>
      <c r="D10245" s="4" t="s">
        <v>6086</v>
      </c>
      <c r="E10245" s="4" t="s">
        <v>61</v>
      </c>
      <c r="F10245" s="4">
        <v>1.178004402</v>
      </c>
      <c r="G10245" s="4">
        <v>-1.0998000000000001</v>
      </c>
    </row>
    <row r="10246" spans="1:7" x14ac:dyDescent="0.25">
      <c r="A10246" s="4" t="s">
        <v>66</v>
      </c>
      <c r="B10246" s="4">
        <v>4116503</v>
      </c>
      <c r="C10246" s="4">
        <v>4116974</v>
      </c>
      <c r="D10246" s="4" t="s">
        <v>6307</v>
      </c>
      <c r="E10246" s="4" t="s">
        <v>139</v>
      </c>
      <c r="F10246" s="4">
        <v>1.1779796060000001</v>
      </c>
      <c r="G10246" s="4">
        <v>4.3118999999999996</v>
      </c>
    </row>
    <row r="10247" spans="1:7" x14ac:dyDescent="0.25">
      <c r="A10247" s="4" t="s">
        <v>63</v>
      </c>
      <c r="B10247" s="4">
        <v>66288365</v>
      </c>
      <c r="C10247" s="4">
        <v>66288604</v>
      </c>
      <c r="D10247" s="4" t="s">
        <v>4270</v>
      </c>
      <c r="E10247" s="4" t="s">
        <v>136</v>
      </c>
      <c r="F10247" s="4">
        <v>1.1779209829999999</v>
      </c>
      <c r="G10247" s="4">
        <v>0.62490999999999997</v>
      </c>
    </row>
    <row r="10248" spans="1:7" x14ac:dyDescent="0.25">
      <c r="A10248" s="4" t="s">
        <v>63</v>
      </c>
      <c r="B10248" s="4">
        <v>12817892</v>
      </c>
      <c r="C10248" s="4">
        <v>12818813</v>
      </c>
      <c r="D10248" s="4" t="s">
        <v>523</v>
      </c>
      <c r="E10248" s="4" t="s">
        <v>58</v>
      </c>
      <c r="F10248" s="4">
        <v>1.1778897159999999</v>
      </c>
      <c r="G10248" s="4">
        <v>4.2461000000000002</v>
      </c>
    </row>
    <row r="10249" spans="1:7" x14ac:dyDescent="0.25">
      <c r="A10249" s="4" t="s">
        <v>66</v>
      </c>
      <c r="B10249" s="4">
        <v>14321242</v>
      </c>
      <c r="C10249" s="4">
        <v>14321534</v>
      </c>
      <c r="D10249" s="4" t="s">
        <v>3084</v>
      </c>
      <c r="E10249" s="4" t="s">
        <v>139</v>
      </c>
      <c r="F10249" s="4">
        <v>1.177876087</v>
      </c>
      <c r="G10249" s="4">
        <v>5.6528</v>
      </c>
    </row>
    <row r="10250" spans="1:7" x14ac:dyDescent="0.25">
      <c r="A10250" s="4" t="s">
        <v>79</v>
      </c>
      <c r="B10250" s="4">
        <v>18534790</v>
      </c>
      <c r="C10250" s="4">
        <v>18534931</v>
      </c>
      <c r="D10250" s="4" t="s">
        <v>6308</v>
      </c>
      <c r="E10250" s="4" t="s">
        <v>139</v>
      </c>
      <c r="F10250" s="4">
        <v>1.177872407</v>
      </c>
      <c r="G10250" s="4">
        <v>-5.8640999999999999E-4</v>
      </c>
    </row>
    <row r="10251" spans="1:7" x14ac:dyDescent="0.25">
      <c r="A10251" s="4" t="s">
        <v>77</v>
      </c>
      <c r="B10251" s="4">
        <v>47678031</v>
      </c>
      <c r="C10251" s="4">
        <v>47678403</v>
      </c>
      <c r="D10251" s="4" t="s">
        <v>6309</v>
      </c>
      <c r="E10251" s="4" t="s">
        <v>139</v>
      </c>
      <c r="F10251" s="4">
        <v>1.1778018649999999</v>
      </c>
      <c r="G10251" s="4">
        <v>0.49934000000000001</v>
      </c>
    </row>
    <row r="10252" spans="1:7" x14ac:dyDescent="0.25">
      <c r="A10252" s="4" t="s">
        <v>63</v>
      </c>
      <c r="B10252" s="4">
        <v>12266910</v>
      </c>
      <c r="C10252" s="4">
        <v>12267100</v>
      </c>
      <c r="D10252" s="4" t="s">
        <v>6310</v>
      </c>
      <c r="E10252" s="4" t="s">
        <v>61</v>
      </c>
      <c r="F10252" s="4">
        <v>1.177771506</v>
      </c>
      <c r="G10252" s="4">
        <v>-1.5575000000000001</v>
      </c>
    </row>
    <row r="10253" spans="1:7" x14ac:dyDescent="0.25">
      <c r="A10253" s="4" t="s">
        <v>73</v>
      </c>
      <c r="B10253" s="4">
        <v>70739349</v>
      </c>
      <c r="C10253" s="4">
        <v>70739794</v>
      </c>
      <c r="D10253" s="4" t="s">
        <v>3686</v>
      </c>
      <c r="E10253" s="4" t="s">
        <v>136</v>
      </c>
      <c r="F10253" s="4">
        <v>1.1777462679999999</v>
      </c>
      <c r="G10253" s="4">
        <v>-3.3757000000000002E-2</v>
      </c>
    </row>
    <row r="10254" spans="1:7" x14ac:dyDescent="0.25">
      <c r="A10254" s="4" t="s">
        <v>65</v>
      </c>
      <c r="B10254" s="4">
        <v>85411788</v>
      </c>
      <c r="C10254" s="4">
        <v>85412359</v>
      </c>
      <c r="D10254" s="4" t="s">
        <v>6311</v>
      </c>
      <c r="E10254" s="4" t="s">
        <v>136</v>
      </c>
      <c r="F10254" s="4">
        <v>1.1777175360000001</v>
      </c>
      <c r="G10254" s="4">
        <v>0.63239999999999996</v>
      </c>
    </row>
    <row r="10255" spans="1:7" x14ac:dyDescent="0.25">
      <c r="A10255" s="4" t="s">
        <v>65</v>
      </c>
      <c r="B10255" s="4">
        <v>75583798</v>
      </c>
      <c r="C10255" s="4">
        <v>75583985</v>
      </c>
      <c r="D10255" s="4" t="s">
        <v>5843</v>
      </c>
      <c r="E10255" s="4" t="s">
        <v>61</v>
      </c>
      <c r="F10255" s="4">
        <v>1.177405746</v>
      </c>
      <c r="G10255" s="4">
        <v>-3.8932000000000002</v>
      </c>
    </row>
    <row r="10256" spans="1:7" x14ac:dyDescent="0.25">
      <c r="A10256" s="4" t="s">
        <v>68</v>
      </c>
      <c r="B10256" s="4">
        <v>92942420</v>
      </c>
      <c r="C10256" s="4">
        <v>92942718</v>
      </c>
      <c r="D10256" s="4" t="s">
        <v>5594</v>
      </c>
      <c r="E10256" s="4" t="s">
        <v>139</v>
      </c>
      <c r="F10256" s="4">
        <v>1.177162032</v>
      </c>
      <c r="G10256" s="4">
        <v>5.5955000000000004</v>
      </c>
    </row>
    <row r="10257" spans="1:7" x14ac:dyDescent="0.25">
      <c r="A10257" s="4" t="s">
        <v>66</v>
      </c>
      <c r="B10257" s="4">
        <v>8343553</v>
      </c>
      <c r="C10257" s="4">
        <v>8343836</v>
      </c>
      <c r="D10257" s="4" t="s">
        <v>1223</v>
      </c>
      <c r="E10257" s="4" t="s">
        <v>139</v>
      </c>
      <c r="F10257" s="4">
        <v>1.1771472430000001</v>
      </c>
      <c r="G10257" s="4">
        <v>2.1669999999999998</v>
      </c>
    </row>
    <row r="10258" spans="1:7" x14ac:dyDescent="0.25">
      <c r="A10258" s="4" t="s">
        <v>67</v>
      </c>
      <c r="B10258" s="4">
        <v>118336487</v>
      </c>
      <c r="C10258" s="4">
        <v>118336981</v>
      </c>
      <c r="D10258" s="4" t="s">
        <v>1731</v>
      </c>
      <c r="E10258" s="4" t="s">
        <v>136</v>
      </c>
      <c r="F10258" s="4">
        <v>1.177061645</v>
      </c>
      <c r="G10258" s="4">
        <v>1.0441</v>
      </c>
    </row>
    <row r="10259" spans="1:7" x14ac:dyDescent="0.25">
      <c r="A10259" s="4" t="s">
        <v>86</v>
      </c>
      <c r="B10259" s="4">
        <v>872220</v>
      </c>
      <c r="C10259" s="4">
        <v>872420</v>
      </c>
      <c r="D10259" s="4" t="s">
        <v>6312</v>
      </c>
      <c r="E10259" s="4" t="s">
        <v>139</v>
      </c>
      <c r="F10259" s="4">
        <v>1.176999973</v>
      </c>
      <c r="G10259" s="4">
        <v>-3.4169999999999999E-2</v>
      </c>
    </row>
    <row r="10260" spans="1:7" x14ac:dyDescent="0.25">
      <c r="A10260" s="4" t="s">
        <v>67</v>
      </c>
      <c r="B10260" s="4">
        <v>4868969</v>
      </c>
      <c r="C10260" s="4">
        <v>4869223</v>
      </c>
      <c r="D10260" s="4" t="s">
        <v>6313</v>
      </c>
      <c r="E10260" s="4" t="s">
        <v>61</v>
      </c>
      <c r="F10260" s="4">
        <v>1.176913267</v>
      </c>
      <c r="G10260" s="4">
        <v>0.96033999999999997</v>
      </c>
    </row>
    <row r="10261" spans="1:7" x14ac:dyDescent="0.25">
      <c r="A10261" s="4" t="s">
        <v>83</v>
      </c>
      <c r="B10261" s="4">
        <v>36978465</v>
      </c>
      <c r="C10261" s="4">
        <v>36978736</v>
      </c>
      <c r="D10261" s="4" t="s">
        <v>6314</v>
      </c>
      <c r="E10261" s="4" t="s">
        <v>139</v>
      </c>
      <c r="F10261" s="4">
        <v>1.176876526</v>
      </c>
      <c r="G10261" s="4">
        <v>1.4623999999999999</v>
      </c>
    </row>
    <row r="10262" spans="1:7" x14ac:dyDescent="0.25">
      <c r="A10262" s="4" t="s">
        <v>71</v>
      </c>
      <c r="B10262" s="4">
        <v>51767675</v>
      </c>
      <c r="C10262" s="4">
        <v>51767969</v>
      </c>
      <c r="D10262" s="4" t="s">
        <v>5175</v>
      </c>
      <c r="E10262" s="4" t="s">
        <v>58</v>
      </c>
      <c r="F10262" s="4">
        <v>1.1768667749999999</v>
      </c>
      <c r="G10262" s="4">
        <v>-0.44445000000000001</v>
      </c>
    </row>
    <row r="10263" spans="1:7" x14ac:dyDescent="0.25">
      <c r="A10263" s="4" t="s">
        <v>85</v>
      </c>
      <c r="B10263" s="4">
        <v>8250188</v>
      </c>
      <c r="C10263" s="4">
        <v>8250568</v>
      </c>
      <c r="D10263" s="4" t="s">
        <v>5740</v>
      </c>
      <c r="E10263" s="4" t="s">
        <v>61</v>
      </c>
      <c r="F10263" s="4">
        <v>1.176800117</v>
      </c>
      <c r="G10263" s="4">
        <v>1.3192999999999999</v>
      </c>
    </row>
    <row r="10264" spans="1:7" x14ac:dyDescent="0.25">
      <c r="A10264" s="4" t="s">
        <v>75</v>
      </c>
      <c r="B10264" s="4">
        <v>11932008</v>
      </c>
      <c r="C10264" s="4">
        <v>11932315</v>
      </c>
      <c r="D10264" s="4" t="s">
        <v>6315</v>
      </c>
      <c r="E10264" s="4" t="s">
        <v>136</v>
      </c>
      <c r="F10264" s="4">
        <v>1.1767957689999999</v>
      </c>
      <c r="G10264" s="4">
        <v>-0.14588999999999999</v>
      </c>
    </row>
    <row r="10265" spans="1:7" x14ac:dyDescent="0.25">
      <c r="A10265" s="4" t="s">
        <v>63</v>
      </c>
      <c r="B10265" s="4">
        <v>4660257</v>
      </c>
      <c r="C10265" s="4">
        <v>4660626</v>
      </c>
      <c r="D10265" s="4" t="s">
        <v>1857</v>
      </c>
      <c r="E10265" s="4" t="s">
        <v>139</v>
      </c>
      <c r="F10265" s="4">
        <v>1.1767871990000001</v>
      </c>
      <c r="G10265" s="4">
        <v>5.1986999999999997</v>
      </c>
    </row>
    <row r="10266" spans="1:7" x14ac:dyDescent="0.25">
      <c r="A10266" s="4" t="s">
        <v>82</v>
      </c>
      <c r="B10266" s="4">
        <v>71112134</v>
      </c>
      <c r="C10266" s="4">
        <v>71112403</v>
      </c>
      <c r="D10266" s="4" t="s">
        <v>1275</v>
      </c>
      <c r="E10266" s="4" t="s">
        <v>139</v>
      </c>
      <c r="F10266" s="4">
        <v>1.176668764</v>
      </c>
      <c r="G10266" s="4">
        <v>1.4389000000000001</v>
      </c>
    </row>
    <row r="10267" spans="1:7" x14ac:dyDescent="0.25">
      <c r="A10267" s="4" t="s">
        <v>81</v>
      </c>
      <c r="B10267" s="4">
        <v>47590349</v>
      </c>
      <c r="C10267" s="4">
        <v>47590662</v>
      </c>
      <c r="D10267" s="4" t="s">
        <v>6316</v>
      </c>
      <c r="E10267" s="4" t="s">
        <v>58</v>
      </c>
      <c r="F10267" s="4">
        <v>1.176629672</v>
      </c>
      <c r="G10267" s="4">
        <v>-6.8099000000000007E-2</v>
      </c>
    </row>
    <row r="10268" spans="1:7" x14ac:dyDescent="0.25">
      <c r="A10268" s="4" t="s">
        <v>76</v>
      </c>
      <c r="B10268" s="4">
        <v>15457703</v>
      </c>
      <c r="C10268" s="4">
        <v>15457855</v>
      </c>
      <c r="D10268" s="4" t="s">
        <v>3256</v>
      </c>
      <c r="E10268" s="4" t="s">
        <v>139</v>
      </c>
      <c r="F10268" s="4">
        <v>1.1766224970000001</v>
      </c>
      <c r="G10268" s="4">
        <v>0.46464</v>
      </c>
    </row>
    <row r="10269" spans="1:7" x14ac:dyDescent="0.25">
      <c r="A10269" s="4" t="s">
        <v>74</v>
      </c>
      <c r="B10269" s="4">
        <v>1436581</v>
      </c>
      <c r="C10269" s="4">
        <v>1437064</v>
      </c>
      <c r="D10269" s="4" t="s">
        <v>6317</v>
      </c>
      <c r="E10269" s="4" t="s">
        <v>142</v>
      </c>
      <c r="F10269" s="4">
        <v>1.1765458630000001</v>
      </c>
      <c r="G10269" s="4">
        <v>-3.3361999999999998</v>
      </c>
    </row>
    <row r="10270" spans="1:7" x14ac:dyDescent="0.25">
      <c r="A10270" s="4" t="s">
        <v>75</v>
      </c>
      <c r="B10270" s="4">
        <v>7921194</v>
      </c>
      <c r="C10270" s="4">
        <v>7921460</v>
      </c>
      <c r="D10270" s="4" t="s">
        <v>6318</v>
      </c>
      <c r="E10270" s="4" t="s">
        <v>136</v>
      </c>
      <c r="F10270" s="4">
        <v>1.1765439849999999</v>
      </c>
      <c r="G10270" s="4">
        <v>1.6331</v>
      </c>
    </row>
    <row r="10271" spans="1:7" x14ac:dyDescent="0.25">
      <c r="A10271" s="4" t="s">
        <v>86</v>
      </c>
      <c r="B10271" s="4">
        <v>31504088</v>
      </c>
      <c r="C10271" s="4">
        <v>31504425</v>
      </c>
      <c r="D10271" s="4" t="s">
        <v>3365</v>
      </c>
      <c r="E10271" s="4" t="s">
        <v>61</v>
      </c>
      <c r="F10271" s="4">
        <v>1.176505149</v>
      </c>
      <c r="G10271" s="4">
        <v>0.80398999999999998</v>
      </c>
    </row>
    <row r="10272" spans="1:7" x14ac:dyDescent="0.25">
      <c r="A10272" s="4" t="s">
        <v>74</v>
      </c>
      <c r="B10272" s="4">
        <v>98877666</v>
      </c>
      <c r="C10272" s="4">
        <v>98877893</v>
      </c>
      <c r="D10272" s="4" t="s">
        <v>6319</v>
      </c>
      <c r="E10272" s="4" t="s">
        <v>139</v>
      </c>
      <c r="F10272" s="4">
        <v>1.1764964069999999</v>
      </c>
      <c r="G10272" s="4">
        <v>1.3772</v>
      </c>
    </row>
    <row r="10273" spans="1:7" x14ac:dyDescent="0.25">
      <c r="A10273" s="4" t="s">
        <v>74</v>
      </c>
      <c r="B10273" s="4">
        <v>89528225</v>
      </c>
      <c r="C10273" s="4">
        <v>89528574</v>
      </c>
      <c r="D10273" s="4" t="s">
        <v>6320</v>
      </c>
      <c r="E10273" s="4" t="s">
        <v>139</v>
      </c>
      <c r="F10273" s="4">
        <v>1.176395029</v>
      </c>
      <c r="G10273" s="4">
        <v>9.7880000000000003</v>
      </c>
    </row>
    <row r="10274" spans="1:7" x14ac:dyDescent="0.25">
      <c r="A10274" s="4" t="s">
        <v>82</v>
      </c>
      <c r="B10274" s="4">
        <v>69840677</v>
      </c>
      <c r="C10274" s="4">
        <v>69841119</v>
      </c>
      <c r="D10274" s="4" t="s">
        <v>6321</v>
      </c>
      <c r="E10274" s="4" t="s">
        <v>139</v>
      </c>
      <c r="F10274" s="4">
        <v>1.1763055499999999</v>
      </c>
      <c r="G10274" s="4">
        <v>1.4543999999999999</v>
      </c>
    </row>
    <row r="10275" spans="1:7" x14ac:dyDescent="0.25">
      <c r="A10275" s="4" t="s">
        <v>86</v>
      </c>
      <c r="B10275" s="4">
        <v>49467718</v>
      </c>
      <c r="C10275" s="4">
        <v>49467908</v>
      </c>
      <c r="D10275" s="4" t="s">
        <v>3349</v>
      </c>
      <c r="E10275" s="4" t="s">
        <v>139</v>
      </c>
      <c r="F10275" s="4">
        <v>1.1762850520000001</v>
      </c>
      <c r="G10275" s="4">
        <v>2.5581999999999998</v>
      </c>
    </row>
    <row r="10276" spans="1:7" x14ac:dyDescent="0.25">
      <c r="A10276" s="4" t="s">
        <v>63</v>
      </c>
      <c r="B10276" s="4">
        <v>100602189</v>
      </c>
      <c r="C10276" s="4">
        <v>100602402</v>
      </c>
      <c r="D10276" s="4" t="s">
        <v>1882</v>
      </c>
      <c r="E10276" s="4" t="s">
        <v>139</v>
      </c>
      <c r="F10276" s="4">
        <v>1.1760536610000001</v>
      </c>
      <c r="G10276" s="4">
        <v>6.1127000000000002</v>
      </c>
    </row>
    <row r="10277" spans="1:7" x14ac:dyDescent="0.25">
      <c r="A10277" s="4" t="s">
        <v>76</v>
      </c>
      <c r="B10277" s="4">
        <v>10538883</v>
      </c>
      <c r="C10277" s="4">
        <v>10539264</v>
      </c>
      <c r="D10277" s="4" t="s">
        <v>6322</v>
      </c>
      <c r="E10277" s="4" t="s">
        <v>139</v>
      </c>
      <c r="F10277" s="4">
        <v>1.17586981</v>
      </c>
      <c r="G10277" s="4">
        <v>3.3073999999999999</v>
      </c>
    </row>
    <row r="10278" spans="1:7" x14ac:dyDescent="0.25">
      <c r="A10278" s="4" t="s">
        <v>73</v>
      </c>
      <c r="B10278" s="4">
        <v>109006308</v>
      </c>
      <c r="C10278" s="4">
        <v>109006428</v>
      </c>
      <c r="D10278" s="4" t="s">
        <v>2006</v>
      </c>
      <c r="E10278" s="4" t="s">
        <v>139</v>
      </c>
      <c r="F10278" s="4">
        <v>1.1758687139999999</v>
      </c>
      <c r="G10278" s="4">
        <v>9.2929999999999993</v>
      </c>
    </row>
    <row r="10279" spans="1:7" x14ac:dyDescent="0.25">
      <c r="A10279" s="4" t="s">
        <v>79</v>
      </c>
      <c r="B10279" s="4">
        <v>66401674</v>
      </c>
      <c r="C10279" s="4">
        <v>66402015</v>
      </c>
      <c r="D10279" s="4" t="s">
        <v>6323</v>
      </c>
      <c r="E10279" s="4" t="s">
        <v>139</v>
      </c>
      <c r="F10279" s="4">
        <v>1.175810359</v>
      </c>
      <c r="G10279" s="4">
        <v>0.11397</v>
      </c>
    </row>
    <row r="10280" spans="1:7" x14ac:dyDescent="0.25">
      <c r="A10280" s="4" t="s">
        <v>77</v>
      </c>
      <c r="B10280" s="4">
        <v>50787663</v>
      </c>
      <c r="C10280" s="4">
        <v>50787884</v>
      </c>
      <c r="D10280" s="4" t="s">
        <v>6324</v>
      </c>
      <c r="E10280" s="4" t="s">
        <v>139</v>
      </c>
      <c r="F10280" s="4">
        <v>1.1757849149999999</v>
      </c>
      <c r="G10280" s="4">
        <v>-0.69859000000000004</v>
      </c>
    </row>
    <row r="10281" spans="1:7" x14ac:dyDescent="0.25">
      <c r="A10281" s="4" t="s">
        <v>76</v>
      </c>
      <c r="B10281" s="4">
        <v>46243762</v>
      </c>
      <c r="C10281" s="4">
        <v>46244131</v>
      </c>
      <c r="D10281" s="4" t="s">
        <v>6325</v>
      </c>
      <c r="E10281" s="4" t="s">
        <v>61</v>
      </c>
      <c r="F10281" s="4">
        <v>1.175784436</v>
      </c>
      <c r="G10281" s="4">
        <v>-2.1381000000000001</v>
      </c>
    </row>
    <row r="10282" spans="1:7" x14ac:dyDescent="0.25">
      <c r="A10282" s="4" t="s">
        <v>69</v>
      </c>
      <c r="B10282" s="4">
        <v>121397533</v>
      </c>
      <c r="C10282" s="4">
        <v>121397750</v>
      </c>
      <c r="D10282" s="4" t="s">
        <v>6326</v>
      </c>
      <c r="E10282" s="4" t="s">
        <v>139</v>
      </c>
      <c r="F10282" s="4">
        <v>1.1757603109999999</v>
      </c>
      <c r="G10282" s="4">
        <v>-0.93079999999999996</v>
      </c>
    </row>
    <row r="10283" spans="1:7" x14ac:dyDescent="0.25">
      <c r="A10283" s="4" t="s">
        <v>79</v>
      </c>
      <c r="B10283" s="4">
        <v>14414545</v>
      </c>
      <c r="C10283" s="4">
        <v>14414675</v>
      </c>
      <c r="D10283" s="4" t="s">
        <v>4205</v>
      </c>
      <c r="E10283" s="4" t="s">
        <v>139</v>
      </c>
      <c r="F10283" s="4">
        <v>1.175728068</v>
      </c>
      <c r="G10283" s="4">
        <v>1.0371999999999999</v>
      </c>
    </row>
    <row r="10284" spans="1:7" x14ac:dyDescent="0.25">
      <c r="A10284" s="4" t="s">
        <v>65</v>
      </c>
      <c r="B10284" s="4">
        <v>75281612</v>
      </c>
      <c r="C10284" s="4">
        <v>75282036</v>
      </c>
      <c r="D10284" s="4" t="s">
        <v>6327</v>
      </c>
      <c r="E10284" s="4" t="s">
        <v>142</v>
      </c>
      <c r="F10284" s="4">
        <v>1.1756593019999999</v>
      </c>
      <c r="G10284" s="4">
        <v>-1.6476</v>
      </c>
    </row>
    <row r="10285" spans="1:7" x14ac:dyDescent="0.25">
      <c r="A10285" s="4" t="s">
        <v>87</v>
      </c>
      <c r="B10285" s="4">
        <v>55932301</v>
      </c>
      <c r="C10285" s="4">
        <v>55932504</v>
      </c>
      <c r="D10285" s="4" t="s">
        <v>2516</v>
      </c>
      <c r="E10285" s="4" t="s">
        <v>142</v>
      </c>
      <c r="F10285" s="4">
        <v>1.175456882</v>
      </c>
      <c r="G10285" s="4">
        <v>2.5760000000000001</v>
      </c>
    </row>
    <row r="10286" spans="1:7" x14ac:dyDescent="0.25">
      <c r="A10286" s="4" t="s">
        <v>72</v>
      </c>
      <c r="B10286" s="4">
        <v>52592376</v>
      </c>
      <c r="C10286" s="4">
        <v>52592670</v>
      </c>
      <c r="D10286" s="4" t="s">
        <v>6328</v>
      </c>
      <c r="E10286" s="4" t="s">
        <v>58</v>
      </c>
      <c r="F10286" s="4">
        <v>1.1754315790000001</v>
      </c>
      <c r="G10286" s="4">
        <v>-1.0838000000000001</v>
      </c>
    </row>
    <row r="10287" spans="1:7" x14ac:dyDescent="0.25">
      <c r="A10287" s="4" t="s">
        <v>87</v>
      </c>
      <c r="B10287" s="4">
        <v>57983094</v>
      </c>
      <c r="C10287" s="4">
        <v>57983453</v>
      </c>
      <c r="D10287" s="4" t="s">
        <v>6329</v>
      </c>
      <c r="E10287" s="4" t="s">
        <v>136</v>
      </c>
      <c r="F10287" s="4">
        <v>1.175110672</v>
      </c>
      <c r="G10287" s="4">
        <v>-1.1760999999999999</v>
      </c>
    </row>
    <row r="10288" spans="1:7" x14ac:dyDescent="0.25">
      <c r="A10288" s="4" t="s">
        <v>68</v>
      </c>
      <c r="B10288" s="4">
        <v>3292801</v>
      </c>
      <c r="C10288" s="4">
        <v>3293007</v>
      </c>
      <c r="D10288" s="4" t="s">
        <v>2662</v>
      </c>
      <c r="E10288" s="4" t="s">
        <v>58</v>
      </c>
      <c r="F10288" s="4">
        <v>1.1750900120000001</v>
      </c>
      <c r="G10288" s="4">
        <v>0.53551000000000004</v>
      </c>
    </row>
    <row r="10289" spans="1:7" x14ac:dyDescent="0.25">
      <c r="A10289" s="4" t="s">
        <v>85</v>
      </c>
      <c r="B10289" s="4">
        <v>10249488</v>
      </c>
      <c r="C10289" s="4">
        <v>10249757</v>
      </c>
      <c r="D10289" s="4" t="s">
        <v>858</v>
      </c>
      <c r="E10289" s="4" t="s">
        <v>61</v>
      </c>
      <c r="F10289" s="4">
        <v>1.1750579569999999</v>
      </c>
      <c r="G10289" s="4">
        <v>3.8054999999999999</v>
      </c>
    </row>
    <row r="10290" spans="1:7" x14ac:dyDescent="0.25">
      <c r="A10290" s="4" t="s">
        <v>62</v>
      </c>
      <c r="B10290" s="4">
        <v>11019762</v>
      </c>
      <c r="C10290" s="4">
        <v>11019962</v>
      </c>
      <c r="D10290" s="4" t="s">
        <v>5294</v>
      </c>
      <c r="E10290" s="4" t="s">
        <v>61</v>
      </c>
      <c r="F10290" s="4">
        <v>1.175044988</v>
      </c>
      <c r="G10290" s="4">
        <v>4.3395000000000001</v>
      </c>
    </row>
    <row r="10291" spans="1:7" x14ac:dyDescent="0.25">
      <c r="A10291" s="4" t="s">
        <v>71</v>
      </c>
      <c r="B10291" s="4">
        <v>112046607</v>
      </c>
      <c r="C10291" s="4">
        <v>112046829</v>
      </c>
      <c r="D10291" s="4" t="s">
        <v>6330</v>
      </c>
      <c r="E10291" s="4" t="s">
        <v>139</v>
      </c>
      <c r="F10291" s="4">
        <v>1.1749880429999999</v>
      </c>
      <c r="G10291" s="4">
        <v>-1.5343000000000001E-2</v>
      </c>
    </row>
    <row r="10292" spans="1:7" x14ac:dyDescent="0.25">
      <c r="A10292" s="4" t="s">
        <v>71</v>
      </c>
      <c r="B10292" s="4">
        <v>78293219</v>
      </c>
      <c r="C10292" s="4">
        <v>78293675</v>
      </c>
      <c r="D10292" s="4" t="s">
        <v>6331</v>
      </c>
      <c r="E10292" s="4" t="s">
        <v>139</v>
      </c>
      <c r="F10292" s="4">
        <v>1.174934548</v>
      </c>
      <c r="G10292" s="4">
        <v>4.5004999999999997</v>
      </c>
    </row>
    <row r="10293" spans="1:7" x14ac:dyDescent="0.25">
      <c r="A10293" s="4" t="s">
        <v>62</v>
      </c>
      <c r="B10293" s="4">
        <v>40921816</v>
      </c>
      <c r="C10293" s="4">
        <v>40922373</v>
      </c>
      <c r="D10293" s="4" t="s">
        <v>6332</v>
      </c>
      <c r="E10293" s="4" t="s">
        <v>139</v>
      </c>
      <c r="F10293" s="4">
        <v>1.1748980760000001</v>
      </c>
      <c r="G10293" s="4">
        <v>1.538</v>
      </c>
    </row>
    <row r="10294" spans="1:7" x14ac:dyDescent="0.25">
      <c r="A10294" s="4" t="s">
        <v>68</v>
      </c>
      <c r="B10294" s="4">
        <v>92963168</v>
      </c>
      <c r="C10294" s="4">
        <v>92963747</v>
      </c>
      <c r="D10294" s="4" t="s">
        <v>5444</v>
      </c>
      <c r="E10294" s="4" t="s">
        <v>58</v>
      </c>
      <c r="F10294" s="4">
        <v>1.174800286</v>
      </c>
      <c r="G10294" s="4">
        <v>5.6540999999999997</v>
      </c>
    </row>
    <row r="10295" spans="1:7" x14ac:dyDescent="0.25">
      <c r="A10295" s="4" t="s">
        <v>71</v>
      </c>
      <c r="B10295" s="4">
        <v>17956375</v>
      </c>
      <c r="C10295" s="4">
        <v>17956605</v>
      </c>
      <c r="D10295" s="4" t="s">
        <v>6333</v>
      </c>
      <c r="E10295" s="4" t="s">
        <v>136</v>
      </c>
      <c r="F10295" s="4">
        <v>1.17475145</v>
      </c>
      <c r="G10295" s="4">
        <v>-2.5714999999999999</v>
      </c>
    </row>
    <row r="10296" spans="1:7" x14ac:dyDescent="0.25">
      <c r="A10296" s="4" t="s">
        <v>77</v>
      </c>
      <c r="B10296" s="4">
        <v>32235236</v>
      </c>
      <c r="C10296" s="4">
        <v>32235611</v>
      </c>
      <c r="D10296" s="4" t="s">
        <v>362</v>
      </c>
      <c r="E10296" s="4" t="s">
        <v>142</v>
      </c>
      <c r="F10296" s="4">
        <v>1.174688014</v>
      </c>
      <c r="G10296" s="4">
        <v>1.2029000000000001</v>
      </c>
    </row>
    <row r="10297" spans="1:7" x14ac:dyDescent="0.25">
      <c r="A10297" s="4" t="s">
        <v>73</v>
      </c>
      <c r="B10297" s="4">
        <v>101441020</v>
      </c>
      <c r="C10297" s="4">
        <v>101441147</v>
      </c>
      <c r="D10297" s="4" t="s">
        <v>1214</v>
      </c>
      <c r="E10297" s="4" t="s">
        <v>61</v>
      </c>
      <c r="F10297" s="4">
        <v>1.1745322819999999</v>
      </c>
      <c r="G10297" s="4">
        <v>0.16993</v>
      </c>
    </row>
    <row r="10298" spans="1:7" x14ac:dyDescent="0.25">
      <c r="A10298" s="4" t="s">
        <v>68</v>
      </c>
      <c r="B10298" s="4">
        <v>3140602</v>
      </c>
      <c r="C10298" s="4">
        <v>3141193</v>
      </c>
      <c r="D10298" s="4" t="s">
        <v>6334</v>
      </c>
      <c r="E10298" s="4" t="s">
        <v>61</v>
      </c>
      <c r="F10298" s="4">
        <v>1.1745305880000001</v>
      </c>
      <c r="G10298" s="4">
        <v>2.1922000000000001</v>
      </c>
    </row>
    <row r="10299" spans="1:7" x14ac:dyDescent="0.25">
      <c r="A10299" s="4" t="s">
        <v>82</v>
      </c>
      <c r="B10299" s="4">
        <v>70557363</v>
      </c>
      <c r="C10299" s="4">
        <v>70557584</v>
      </c>
      <c r="D10299" s="4" t="s">
        <v>6335</v>
      </c>
      <c r="E10299" s="4" t="s">
        <v>142</v>
      </c>
      <c r="F10299" s="4">
        <v>1.1745195749999999</v>
      </c>
      <c r="G10299" s="4">
        <v>2.5348000000000002</v>
      </c>
    </row>
    <row r="10300" spans="1:7" x14ac:dyDescent="0.25">
      <c r="A10300" s="4" t="s">
        <v>87</v>
      </c>
      <c r="B10300" s="4">
        <v>1111538</v>
      </c>
      <c r="C10300" s="4">
        <v>1112252</v>
      </c>
      <c r="D10300" s="4" t="s">
        <v>6336</v>
      </c>
      <c r="E10300" s="4" t="s">
        <v>139</v>
      </c>
      <c r="F10300" s="4">
        <v>1.174471864</v>
      </c>
      <c r="G10300" s="4">
        <v>-2.3706999999999998</v>
      </c>
    </row>
    <row r="10301" spans="1:7" x14ac:dyDescent="0.25">
      <c r="A10301" s="4" t="s">
        <v>72</v>
      </c>
      <c r="B10301" s="4">
        <v>12391141</v>
      </c>
      <c r="C10301" s="4">
        <v>12391364</v>
      </c>
      <c r="D10301" s="4" t="s">
        <v>6337</v>
      </c>
      <c r="E10301" s="4" t="s">
        <v>58</v>
      </c>
      <c r="F10301" s="4">
        <v>1.1744636070000001</v>
      </c>
      <c r="G10301" s="4">
        <v>1.8895999999999999</v>
      </c>
    </row>
    <row r="10302" spans="1:7" x14ac:dyDescent="0.25">
      <c r="A10302" s="4" t="s">
        <v>84</v>
      </c>
      <c r="B10302" s="4">
        <v>9441431</v>
      </c>
      <c r="C10302" s="4">
        <v>9441581</v>
      </c>
      <c r="D10302" s="4" t="s">
        <v>4501</v>
      </c>
      <c r="E10302" s="4" t="s">
        <v>58</v>
      </c>
      <c r="F10302" s="4">
        <v>1.174455722</v>
      </c>
      <c r="G10302" s="4">
        <v>0.47055000000000002</v>
      </c>
    </row>
    <row r="10303" spans="1:7" x14ac:dyDescent="0.25">
      <c r="A10303" s="4" t="s">
        <v>79</v>
      </c>
      <c r="B10303" s="4">
        <v>32094794</v>
      </c>
      <c r="C10303" s="4">
        <v>32095032</v>
      </c>
      <c r="D10303" s="4" t="s">
        <v>6338</v>
      </c>
      <c r="E10303" s="4" t="s">
        <v>58</v>
      </c>
      <c r="F10303" s="4">
        <v>1.174366582</v>
      </c>
      <c r="G10303" s="4">
        <v>0.1651</v>
      </c>
    </row>
    <row r="10304" spans="1:7" x14ac:dyDescent="0.25">
      <c r="A10304" s="4" t="s">
        <v>83</v>
      </c>
      <c r="B10304" s="4">
        <v>49921827</v>
      </c>
      <c r="C10304" s="4">
        <v>49921987</v>
      </c>
      <c r="D10304" s="4" t="s">
        <v>6339</v>
      </c>
      <c r="E10304" s="4" t="s">
        <v>136</v>
      </c>
      <c r="F10304" s="4">
        <v>1.17424803</v>
      </c>
      <c r="G10304" s="4">
        <v>-0.82394999999999996</v>
      </c>
    </row>
    <row r="10305" spans="1:7" x14ac:dyDescent="0.25">
      <c r="A10305" s="4" t="s">
        <v>66</v>
      </c>
      <c r="B10305" s="4">
        <v>17708965</v>
      </c>
      <c r="C10305" s="4">
        <v>17709288</v>
      </c>
      <c r="D10305" s="4" t="s">
        <v>6340</v>
      </c>
      <c r="E10305" s="4" t="s">
        <v>136</v>
      </c>
      <c r="F10305" s="4">
        <v>1.174165087</v>
      </c>
      <c r="G10305" s="4">
        <v>2.7957999999999998</v>
      </c>
    </row>
    <row r="10306" spans="1:7" x14ac:dyDescent="0.25">
      <c r="A10306" s="4" t="s">
        <v>70</v>
      </c>
      <c r="B10306" s="4">
        <v>68969698</v>
      </c>
      <c r="C10306" s="4">
        <v>68970086</v>
      </c>
      <c r="D10306" s="4" t="s">
        <v>3509</v>
      </c>
      <c r="E10306" s="4" t="s">
        <v>58</v>
      </c>
      <c r="F10306" s="4">
        <v>1.174152533</v>
      </c>
      <c r="G10306" s="4">
        <v>0.87475999999999998</v>
      </c>
    </row>
    <row r="10307" spans="1:7" x14ac:dyDescent="0.25">
      <c r="A10307" s="4" t="s">
        <v>84</v>
      </c>
      <c r="B10307" s="4">
        <v>52747458</v>
      </c>
      <c r="C10307" s="4">
        <v>52747695</v>
      </c>
      <c r="D10307" s="4" t="s">
        <v>6341</v>
      </c>
      <c r="E10307" s="4" t="s">
        <v>58</v>
      </c>
      <c r="F10307" s="4">
        <v>1.174079911</v>
      </c>
      <c r="G10307" s="4">
        <v>2.3031000000000001</v>
      </c>
    </row>
    <row r="10308" spans="1:7" x14ac:dyDescent="0.25">
      <c r="A10308" s="4" t="s">
        <v>80</v>
      </c>
      <c r="B10308" s="4">
        <v>7267805</v>
      </c>
      <c r="C10308" s="4">
        <v>7268011</v>
      </c>
      <c r="D10308" s="4" t="s">
        <v>3137</v>
      </c>
      <c r="E10308" s="4" t="s">
        <v>139</v>
      </c>
      <c r="F10308" s="4">
        <v>1.174016043</v>
      </c>
      <c r="G10308" s="4">
        <v>1.7143999999999999</v>
      </c>
    </row>
    <row r="10309" spans="1:7" x14ac:dyDescent="0.25">
      <c r="A10309" s="4" t="s">
        <v>75</v>
      </c>
      <c r="B10309" s="4">
        <v>63339824</v>
      </c>
      <c r="C10309" s="4">
        <v>63340160</v>
      </c>
      <c r="D10309" s="4" t="s">
        <v>1866</v>
      </c>
      <c r="E10309" s="4" t="s">
        <v>139</v>
      </c>
      <c r="F10309" s="4">
        <v>1.1739682069999999</v>
      </c>
      <c r="G10309" s="4">
        <v>1.8959999999999999</v>
      </c>
    </row>
    <row r="10310" spans="1:7" x14ac:dyDescent="0.25">
      <c r="A10310" s="4" t="s">
        <v>66</v>
      </c>
      <c r="B10310" s="4">
        <v>4424588</v>
      </c>
      <c r="C10310" s="4">
        <v>4424687</v>
      </c>
      <c r="D10310" s="4" t="s">
        <v>6342</v>
      </c>
      <c r="E10310" s="4" t="s">
        <v>61</v>
      </c>
      <c r="F10310" s="4">
        <v>1.1737078860000001</v>
      </c>
      <c r="G10310" s="4">
        <v>0.61778999999999995</v>
      </c>
    </row>
    <row r="10311" spans="1:7" x14ac:dyDescent="0.25">
      <c r="A10311" s="4" t="s">
        <v>67</v>
      </c>
      <c r="B10311" s="4">
        <v>127597706</v>
      </c>
      <c r="C10311" s="4">
        <v>127597928</v>
      </c>
      <c r="D10311" s="4" t="s">
        <v>5144</v>
      </c>
      <c r="E10311" s="4" t="s">
        <v>139</v>
      </c>
      <c r="F10311" s="4">
        <v>1.173632435</v>
      </c>
      <c r="G10311" s="4">
        <v>-0.32634000000000002</v>
      </c>
    </row>
    <row r="10312" spans="1:7" x14ac:dyDescent="0.25">
      <c r="A10312" s="4" t="s">
        <v>85</v>
      </c>
      <c r="B10312" s="4">
        <v>26071017</v>
      </c>
      <c r="C10312" s="4">
        <v>26071469</v>
      </c>
      <c r="D10312" s="4" t="s">
        <v>603</v>
      </c>
      <c r="E10312" s="4" t="s">
        <v>58</v>
      </c>
      <c r="F10312" s="4">
        <v>1.1736207110000001</v>
      </c>
      <c r="G10312" s="4">
        <v>0.38986999999999999</v>
      </c>
    </row>
    <row r="10313" spans="1:7" x14ac:dyDescent="0.25">
      <c r="A10313" s="4" t="s">
        <v>64</v>
      </c>
      <c r="B10313" s="4">
        <v>17086936</v>
      </c>
      <c r="C10313" s="4">
        <v>17087216</v>
      </c>
      <c r="D10313" s="4" t="s">
        <v>725</v>
      </c>
      <c r="E10313" s="4" t="s">
        <v>142</v>
      </c>
      <c r="F10313" s="4">
        <v>1.1735746389999999</v>
      </c>
      <c r="G10313" s="4">
        <v>0.35293999999999998</v>
      </c>
    </row>
    <row r="10314" spans="1:7" x14ac:dyDescent="0.25">
      <c r="A10314" s="4" t="s">
        <v>73</v>
      </c>
      <c r="B10314" s="4">
        <v>88137452</v>
      </c>
      <c r="C10314" s="4">
        <v>88137649</v>
      </c>
      <c r="D10314" s="4" t="s">
        <v>2358</v>
      </c>
      <c r="E10314" s="4" t="s">
        <v>142</v>
      </c>
      <c r="F10314" s="4">
        <v>1.1735319049999999</v>
      </c>
      <c r="G10314" s="4">
        <v>5.1989999999999998</v>
      </c>
    </row>
    <row r="10315" spans="1:7" x14ac:dyDescent="0.25">
      <c r="A10315" s="4" t="s">
        <v>86</v>
      </c>
      <c r="B10315" s="4">
        <v>7734427</v>
      </c>
      <c r="C10315" s="4">
        <v>7734769</v>
      </c>
      <c r="D10315" s="4" t="s">
        <v>2739</v>
      </c>
      <c r="E10315" s="4" t="s">
        <v>136</v>
      </c>
      <c r="F10315" s="4">
        <v>1.1731200719999999</v>
      </c>
      <c r="G10315" s="4">
        <v>3.3151000000000002</v>
      </c>
    </row>
    <row r="10316" spans="1:7" x14ac:dyDescent="0.25">
      <c r="A10316" s="4" t="s">
        <v>87</v>
      </c>
      <c r="B10316" s="4">
        <v>12282625</v>
      </c>
      <c r="C10316" s="4">
        <v>12282917</v>
      </c>
      <c r="D10316" s="4" t="s">
        <v>6343</v>
      </c>
      <c r="E10316" s="4" t="s">
        <v>58</v>
      </c>
      <c r="F10316" s="4">
        <v>1.173118648</v>
      </c>
      <c r="G10316" s="4">
        <v>0.15934999999999999</v>
      </c>
    </row>
    <row r="10317" spans="1:7" x14ac:dyDescent="0.25">
      <c r="A10317" s="4" t="s">
        <v>85</v>
      </c>
      <c r="B10317" s="4">
        <v>154717</v>
      </c>
      <c r="C10317" s="4">
        <v>154885</v>
      </c>
      <c r="D10317" s="4" t="s">
        <v>6344</v>
      </c>
      <c r="E10317" s="4" t="s">
        <v>139</v>
      </c>
      <c r="F10317" s="4">
        <v>1.1729789180000001</v>
      </c>
      <c r="G10317" s="4">
        <v>-1.1200000000000001</v>
      </c>
    </row>
    <row r="10318" spans="1:7" x14ac:dyDescent="0.25">
      <c r="A10318" s="4" t="s">
        <v>67</v>
      </c>
      <c r="B10318" s="4">
        <v>121072152</v>
      </c>
      <c r="C10318" s="4">
        <v>121072321</v>
      </c>
      <c r="D10318" s="4" t="s">
        <v>3789</v>
      </c>
      <c r="E10318" s="4" t="s">
        <v>142</v>
      </c>
      <c r="F10318" s="4">
        <v>1.172668007</v>
      </c>
      <c r="G10318" s="4">
        <v>4.5237999999999996</v>
      </c>
    </row>
    <row r="10319" spans="1:7" x14ac:dyDescent="0.25">
      <c r="A10319" s="4" t="s">
        <v>79</v>
      </c>
      <c r="B10319" s="4">
        <v>13954217</v>
      </c>
      <c r="C10319" s="4">
        <v>13954509</v>
      </c>
      <c r="D10319" s="4" t="s">
        <v>3092</v>
      </c>
      <c r="E10319" s="4" t="s">
        <v>142</v>
      </c>
      <c r="F10319" s="4">
        <v>1.1726169689999999</v>
      </c>
      <c r="G10319" s="4">
        <v>6.4222999999999999</v>
      </c>
    </row>
    <row r="10320" spans="1:7" x14ac:dyDescent="0.25">
      <c r="A10320" s="4" t="s">
        <v>69</v>
      </c>
      <c r="B10320" s="4">
        <v>102911610</v>
      </c>
      <c r="C10320" s="4">
        <v>102911958</v>
      </c>
      <c r="D10320" s="4" t="s">
        <v>3817</v>
      </c>
      <c r="E10320" s="4" t="s">
        <v>136</v>
      </c>
      <c r="F10320" s="4">
        <v>1.1726021090000001</v>
      </c>
      <c r="G10320" s="4">
        <v>-0.34354000000000001</v>
      </c>
    </row>
    <row r="10321" spans="1:7" x14ac:dyDescent="0.25">
      <c r="A10321" s="4" t="s">
        <v>77</v>
      </c>
      <c r="B10321" s="4">
        <v>12600925</v>
      </c>
      <c r="C10321" s="4">
        <v>12601208</v>
      </c>
      <c r="D10321" s="4" t="s">
        <v>6345</v>
      </c>
      <c r="E10321" s="4" t="s">
        <v>61</v>
      </c>
      <c r="F10321" s="4">
        <v>1.172540723</v>
      </c>
      <c r="G10321" s="4">
        <v>2.0543999999999998</v>
      </c>
    </row>
    <row r="10322" spans="1:7" x14ac:dyDescent="0.25">
      <c r="A10322" s="4" t="s">
        <v>73</v>
      </c>
      <c r="B10322" s="4">
        <v>89890805</v>
      </c>
      <c r="C10322" s="4">
        <v>89891103</v>
      </c>
      <c r="D10322" s="4" t="s">
        <v>5356</v>
      </c>
      <c r="E10322" s="4" t="s">
        <v>142</v>
      </c>
      <c r="F10322" s="4">
        <v>1.1724788960000001</v>
      </c>
      <c r="G10322" s="4">
        <v>2.4180000000000001</v>
      </c>
    </row>
    <row r="10323" spans="1:7" x14ac:dyDescent="0.25">
      <c r="A10323" s="4" t="s">
        <v>69</v>
      </c>
      <c r="B10323" s="4">
        <v>86185018</v>
      </c>
      <c r="C10323" s="4">
        <v>86185847</v>
      </c>
      <c r="D10323" s="4" t="s">
        <v>203</v>
      </c>
      <c r="E10323" s="4" t="s">
        <v>139</v>
      </c>
      <c r="F10323" s="4">
        <v>1.1724368549999999</v>
      </c>
      <c r="G10323" s="4">
        <v>5.8940999999999999</v>
      </c>
    </row>
    <row r="10324" spans="1:7" x14ac:dyDescent="0.25">
      <c r="A10324" s="4" t="s">
        <v>69</v>
      </c>
      <c r="B10324" s="4">
        <v>125604532</v>
      </c>
      <c r="C10324" s="4">
        <v>125605132</v>
      </c>
      <c r="D10324" s="4" t="s">
        <v>6346</v>
      </c>
      <c r="E10324" s="4" t="s">
        <v>139</v>
      </c>
      <c r="F10324" s="4">
        <v>1.1724186089999999</v>
      </c>
      <c r="G10324" s="4">
        <v>1.1127</v>
      </c>
    </row>
    <row r="10325" spans="1:7" x14ac:dyDescent="0.25">
      <c r="A10325" s="4" t="s">
        <v>72</v>
      </c>
      <c r="B10325" s="4">
        <v>10515170</v>
      </c>
      <c r="C10325" s="4">
        <v>10515448</v>
      </c>
      <c r="D10325" s="4" t="s">
        <v>4996</v>
      </c>
      <c r="E10325" s="4" t="s">
        <v>139</v>
      </c>
      <c r="F10325" s="4">
        <v>1.172383889</v>
      </c>
      <c r="G10325" s="4">
        <v>-2.9127000000000001</v>
      </c>
    </row>
    <row r="10326" spans="1:7" x14ac:dyDescent="0.25">
      <c r="A10326" s="4" t="s">
        <v>72</v>
      </c>
      <c r="B10326" s="4">
        <v>16931362</v>
      </c>
      <c r="C10326" s="4">
        <v>16931681</v>
      </c>
      <c r="D10326" s="4" t="s">
        <v>443</v>
      </c>
      <c r="E10326" s="4" t="s">
        <v>142</v>
      </c>
      <c r="F10326" s="4">
        <v>1.172210669</v>
      </c>
      <c r="G10326" s="4">
        <v>4.7583000000000002</v>
      </c>
    </row>
    <row r="10327" spans="1:7" x14ac:dyDescent="0.25">
      <c r="A10327" s="4" t="s">
        <v>65</v>
      </c>
      <c r="B10327" s="4">
        <v>89039535</v>
      </c>
      <c r="C10327" s="4">
        <v>89039763</v>
      </c>
      <c r="D10327" s="4" t="s">
        <v>6347</v>
      </c>
      <c r="E10327" s="4" t="s">
        <v>139</v>
      </c>
      <c r="F10327" s="4">
        <v>1.17220171</v>
      </c>
      <c r="G10327" s="4">
        <v>-0.19172</v>
      </c>
    </row>
    <row r="10328" spans="1:7" x14ac:dyDescent="0.25">
      <c r="A10328" s="4" t="s">
        <v>84</v>
      </c>
      <c r="B10328" s="4">
        <v>20005108</v>
      </c>
      <c r="C10328" s="4">
        <v>20005730</v>
      </c>
      <c r="D10328" s="4" t="s">
        <v>1177</v>
      </c>
      <c r="E10328" s="4" t="s">
        <v>61</v>
      </c>
      <c r="F10328" s="4">
        <v>1.17217193</v>
      </c>
      <c r="G10328" s="4">
        <v>-2.8540000000000001</v>
      </c>
    </row>
    <row r="10329" spans="1:7" x14ac:dyDescent="0.25">
      <c r="A10329" s="4" t="s">
        <v>87</v>
      </c>
      <c r="B10329" s="4">
        <v>59830485</v>
      </c>
      <c r="C10329" s="4">
        <v>59830688</v>
      </c>
      <c r="D10329" s="4" t="s">
        <v>4488</v>
      </c>
      <c r="E10329" s="4" t="s">
        <v>139</v>
      </c>
      <c r="F10329" s="4">
        <v>1.172119197</v>
      </c>
      <c r="G10329" s="4">
        <v>5.3547000000000002</v>
      </c>
    </row>
    <row r="10330" spans="1:7" x14ac:dyDescent="0.25">
      <c r="A10330" s="4" t="s">
        <v>82</v>
      </c>
      <c r="B10330" s="4">
        <v>42076734</v>
      </c>
      <c r="C10330" s="4">
        <v>42077121</v>
      </c>
      <c r="D10330" s="4" t="s">
        <v>6348</v>
      </c>
      <c r="E10330" s="4" t="s">
        <v>61</v>
      </c>
      <c r="F10330" s="4">
        <v>1.1720619080000001</v>
      </c>
      <c r="G10330" s="4">
        <v>-3.8931</v>
      </c>
    </row>
    <row r="10331" spans="1:7" x14ac:dyDescent="0.25">
      <c r="A10331" s="4" t="s">
        <v>85</v>
      </c>
      <c r="B10331" s="4">
        <v>1996884</v>
      </c>
      <c r="C10331" s="4">
        <v>1997325</v>
      </c>
      <c r="D10331" s="4" t="s">
        <v>2364</v>
      </c>
      <c r="E10331" s="4" t="s">
        <v>136</v>
      </c>
      <c r="F10331" s="4">
        <v>1.1718749260000001</v>
      </c>
      <c r="G10331" s="4">
        <v>-0.77288999999999997</v>
      </c>
    </row>
    <row r="10332" spans="1:7" x14ac:dyDescent="0.25">
      <c r="A10332" s="4" t="s">
        <v>66</v>
      </c>
      <c r="B10332" s="4">
        <v>11300785</v>
      </c>
      <c r="C10332" s="4">
        <v>11301095</v>
      </c>
      <c r="D10332" s="4" t="s">
        <v>6349</v>
      </c>
      <c r="E10332" s="4" t="s">
        <v>139</v>
      </c>
      <c r="F10332" s="4">
        <v>1.171850491</v>
      </c>
      <c r="G10332" s="4">
        <v>6.7118000000000002</v>
      </c>
    </row>
    <row r="10333" spans="1:7" x14ac:dyDescent="0.25">
      <c r="A10333" s="4" t="s">
        <v>69</v>
      </c>
      <c r="B10333" s="4">
        <v>76906603</v>
      </c>
      <c r="C10333" s="4">
        <v>76907168</v>
      </c>
      <c r="D10333" s="4" t="s">
        <v>3090</v>
      </c>
      <c r="E10333" s="4" t="s">
        <v>58</v>
      </c>
      <c r="F10333" s="4">
        <v>1.1717756720000001</v>
      </c>
      <c r="G10333" s="4">
        <v>-0.91881999999999997</v>
      </c>
    </row>
    <row r="10334" spans="1:7" x14ac:dyDescent="0.25">
      <c r="A10334" s="4" t="s">
        <v>76</v>
      </c>
      <c r="B10334" s="4">
        <v>65076073</v>
      </c>
      <c r="C10334" s="4">
        <v>65076292</v>
      </c>
      <c r="D10334" s="4" t="s">
        <v>4049</v>
      </c>
      <c r="E10334" s="4" t="s">
        <v>58</v>
      </c>
      <c r="F10334" s="4">
        <v>1.17161995</v>
      </c>
      <c r="G10334" s="4">
        <v>2.7902</v>
      </c>
    </row>
    <row r="10335" spans="1:7" x14ac:dyDescent="0.25">
      <c r="A10335" s="4" t="s">
        <v>84</v>
      </c>
      <c r="B10335" s="4">
        <v>60465602</v>
      </c>
      <c r="C10335" s="4">
        <v>60465850</v>
      </c>
      <c r="D10335" s="4" t="s">
        <v>1473</v>
      </c>
      <c r="E10335" s="4" t="s">
        <v>136</v>
      </c>
      <c r="F10335" s="4">
        <v>1.1715661770000001</v>
      </c>
      <c r="G10335" s="4">
        <v>1.7803</v>
      </c>
    </row>
    <row r="10336" spans="1:7" x14ac:dyDescent="0.25">
      <c r="A10336" s="4" t="s">
        <v>71</v>
      </c>
      <c r="B10336" s="4">
        <v>6684198</v>
      </c>
      <c r="C10336" s="4">
        <v>6684736</v>
      </c>
      <c r="D10336" s="4" t="s">
        <v>5363</v>
      </c>
      <c r="E10336" s="4" t="s">
        <v>139</v>
      </c>
      <c r="F10336" s="4">
        <v>1.1715378059999999</v>
      </c>
      <c r="G10336" s="4">
        <v>6.8564999999999996</v>
      </c>
    </row>
    <row r="10337" spans="1:7" x14ac:dyDescent="0.25">
      <c r="A10337" s="4" t="s">
        <v>78</v>
      </c>
      <c r="B10337" s="4">
        <v>2591976</v>
      </c>
      <c r="C10337" s="4">
        <v>2592146</v>
      </c>
      <c r="D10337" s="4" t="s">
        <v>6350</v>
      </c>
      <c r="E10337" s="4" t="s">
        <v>142</v>
      </c>
      <c r="F10337" s="4">
        <v>1.1715079639999999</v>
      </c>
      <c r="G10337" s="4">
        <v>-2.0525000000000002</v>
      </c>
    </row>
    <row r="10338" spans="1:7" x14ac:dyDescent="0.25">
      <c r="A10338" s="4" t="s">
        <v>75</v>
      </c>
      <c r="B10338" s="4">
        <v>4691781</v>
      </c>
      <c r="C10338" s="4">
        <v>4692129</v>
      </c>
      <c r="D10338" s="4" t="s">
        <v>6351</v>
      </c>
      <c r="E10338" s="4" t="s">
        <v>139</v>
      </c>
      <c r="F10338" s="4">
        <v>1.1713840280000001</v>
      </c>
      <c r="G10338" s="4">
        <v>2.2423999999999999</v>
      </c>
    </row>
    <row r="10339" spans="1:7" x14ac:dyDescent="0.25">
      <c r="A10339" s="4" t="s">
        <v>69</v>
      </c>
      <c r="B10339" s="4">
        <v>120494922</v>
      </c>
      <c r="C10339" s="4">
        <v>120495281</v>
      </c>
      <c r="D10339" s="4" t="s">
        <v>6352</v>
      </c>
      <c r="E10339" s="4" t="s">
        <v>139</v>
      </c>
      <c r="F10339" s="4">
        <v>1.1712994649999999</v>
      </c>
      <c r="G10339" s="4">
        <v>6.4078999999999997</v>
      </c>
    </row>
    <row r="10340" spans="1:7" x14ac:dyDescent="0.25">
      <c r="A10340" s="4" t="s">
        <v>77</v>
      </c>
      <c r="B10340" s="4">
        <v>89160</v>
      </c>
      <c r="C10340" s="4">
        <v>89427</v>
      </c>
      <c r="D10340" s="4" t="s">
        <v>3388</v>
      </c>
      <c r="E10340" s="4" t="s">
        <v>61</v>
      </c>
      <c r="F10340" s="4">
        <v>1.171128843</v>
      </c>
      <c r="G10340" s="4">
        <v>1.0302</v>
      </c>
    </row>
    <row r="10341" spans="1:7" x14ac:dyDescent="0.25">
      <c r="A10341" s="4" t="s">
        <v>75</v>
      </c>
      <c r="B10341" s="4">
        <v>63532920</v>
      </c>
      <c r="C10341" s="4">
        <v>63533650</v>
      </c>
      <c r="D10341" s="4" t="s">
        <v>1831</v>
      </c>
      <c r="E10341" s="4" t="s">
        <v>136</v>
      </c>
      <c r="F10341" s="4">
        <v>1.170965386</v>
      </c>
      <c r="G10341" s="4">
        <v>0.61570999999999998</v>
      </c>
    </row>
    <row r="10342" spans="1:7" x14ac:dyDescent="0.25">
      <c r="A10342" s="4" t="s">
        <v>86</v>
      </c>
      <c r="B10342" s="4">
        <v>51374996</v>
      </c>
      <c r="C10342" s="4">
        <v>51375297</v>
      </c>
      <c r="D10342" s="4" t="s">
        <v>6353</v>
      </c>
      <c r="E10342" s="4" t="s">
        <v>139</v>
      </c>
      <c r="F10342" s="4">
        <v>1.17084933</v>
      </c>
      <c r="G10342" s="4">
        <v>-0.51071</v>
      </c>
    </row>
    <row r="10343" spans="1:7" x14ac:dyDescent="0.25">
      <c r="A10343" s="4" t="s">
        <v>86</v>
      </c>
      <c r="B10343" s="4">
        <v>61401125</v>
      </c>
      <c r="C10343" s="4">
        <v>61401505</v>
      </c>
      <c r="D10343" s="4" t="s">
        <v>6354</v>
      </c>
      <c r="E10343" s="4" t="s">
        <v>139</v>
      </c>
      <c r="F10343" s="4">
        <v>1.1707900739999999</v>
      </c>
      <c r="G10343" s="4">
        <v>3.1930999999999998</v>
      </c>
    </row>
    <row r="10344" spans="1:7" x14ac:dyDescent="0.25">
      <c r="A10344" s="4" t="s">
        <v>69</v>
      </c>
      <c r="B10344" s="4">
        <v>1346012</v>
      </c>
      <c r="C10344" s="4">
        <v>1346300</v>
      </c>
      <c r="D10344" s="4" t="s">
        <v>6271</v>
      </c>
      <c r="E10344" s="4" t="s">
        <v>58</v>
      </c>
      <c r="F10344" s="4">
        <v>1.1704600110000001</v>
      </c>
      <c r="G10344" s="4">
        <v>3.8047</v>
      </c>
    </row>
    <row r="10345" spans="1:7" x14ac:dyDescent="0.25">
      <c r="A10345" s="4" t="s">
        <v>79</v>
      </c>
      <c r="B10345" s="4">
        <v>2220882</v>
      </c>
      <c r="C10345" s="4">
        <v>2221048</v>
      </c>
      <c r="D10345" s="4" t="s">
        <v>3397</v>
      </c>
      <c r="E10345" s="4" t="s">
        <v>139</v>
      </c>
      <c r="F10345" s="4">
        <v>1.1703990470000001</v>
      </c>
      <c r="G10345" s="4">
        <v>0.13730999999999999</v>
      </c>
    </row>
    <row r="10346" spans="1:7" x14ac:dyDescent="0.25">
      <c r="A10346" s="4" t="s">
        <v>82</v>
      </c>
      <c r="B10346" s="4">
        <v>59693421</v>
      </c>
      <c r="C10346" s="4">
        <v>59694103</v>
      </c>
      <c r="D10346" s="4" t="s">
        <v>3230</v>
      </c>
      <c r="E10346" s="4" t="s">
        <v>139</v>
      </c>
      <c r="F10346" s="4">
        <v>1.170395847</v>
      </c>
      <c r="G10346" s="4">
        <v>-1.8897999999999999</v>
      </c>
    </row>
    <row r="10347" spans="1:7" x14ac:dyDescent="0.25">
      <c r="A10347" s="4" t="s">
        <v>74</v>
      </c>
      <c r="B10347" s="4">
        <v>89240448</v>
      </c>
      <c r="C10347" s="4">
        <v>89240611</v>
      </c>
      <c r="D10347" s="4" t="s">
        <v>6355</v>
      </c>
      <c r="E10347" s="4" t="s">
        <v>139</v>
      </c>
      <c r="F10347" s="4">
        <v>1.17035657</v>
      </c>
      <c r="G10347" s="4">
        <v>3.5329000000000002</v>
      </c>
    </row>
    <row r="10348" spans="1:7" x14ac:dyDescent="0.25">
      <c r="A10348" s="4" t="s">
        <v>73</v>
      </c>
      <c r="B10348" s="4">
        <v>107051887</v>
      </c>
      <c r="C10348" s="4">
        <v>107052043</v>
      </c>
      <c r="D10348" s="4" t="s">
        <v>6356</v>
      </c>
      <c r="E10348" s="4" t="s">
        <v>136</v>
      </c>
      <c r="F10348" s="4">
        <v>1.1702611169999999</v>
      </c>
      <c r="G10348" s="4">
        <v>-0.83953</v>
      </c>
    </row>
    <row r="10349" spans="1:7" x14ac:dyDescent="0.25">
      <c r="A10349" s="4" t="s">
        <v>73</v>
      </c>
      <c r="B10349" s="4">
        <v>91723557</v>
      </c>
      <c r="C10349" s="4">
        <v>91723752</v>
      </c>
      <c r="D10349" s="4" t="s">
        <v>240</v>
      </c>
      <c r="E10349" s="4" t="s">
        <v>139</v>
      </c>
      <c r="F10349" s="4">
        <v>1.1702339669999999</v>
      </c>
      <c r="G10349" s="4">
        <v>6.3318000000000003</v>
      </c>
    </row>
    <row r="10350" spans="1:7" x14ac:dyDescent="0.25">
      <c r="A10350" s="4" t="s">
        <v>82</v>
      </c>
      <c r="B10350" s="4">
        <v>51823700</v>
      </c>
      <c r="C10350" s="4">
        <v>51823936</v>
      </c>
      <c r="D10350" s="4" t="s">
        <v>5640</v>
      </c>
      <c r="E10350" s="4" t="s">
        <v>139</v>
      </c>
      <c r="F10350" s="4">
        <v>1.1702087139999999</v>
      </c>
      <c r="G10350" s="4">
        <v>-1.4574</v>
      </c>
    </row>
    <row r="10351" spans="1:7" x14ac:dyDescent="0.25">
      <c r="A10351" s="4" t="s">
        <v>66</v>
      </c>
      <c r="B10351" s="4">
        <v>7607248</v>
      </c>
      <c r="C10351" s="4">
        <v>7607484</v>
      </c>
      <c r="D10351" s="4" t="s">
        <v>6357</v>
      </c>
      <c r="E10351" s="4" t="s">
        <v>139</v>
      </c>
      <c r="F10351" s="4">
        <v>1.1702071270000001</v>
      </c>
      <c r="G10351" s="4">
        <v>1.4897</v>
      </c>
    </row>
    <row r="10352" spans="1:7" x14ac:dyDescent="0.25">
      <c r="A10352" s="4" t="s">
        <v>62</v>
      </c>
      <c r="B10352" s="4">
        <v>47336125</v>
      </c>
      <c r="C10352" s="4">
        <v>47336525</v>
      </c>
      <c r="D10352" s="4" t="s">
        <v>6358</v>
      </c>
      <c r="E10352" s="4" t="s">
        <v>139</v>
      </c>
      <c r="F10352" s="4">
        <v>1.1701785920000001</v>
      </c>
      <c r="G10352" s="4">
        <v>4.2693000000000003</v>
      </c>
    </row>
    <row r="10353" spans="1:7" x14ac:dyDescent="0.25">
      <c r="A10353" s="4" t="s">
        <v>73</v>
      </c>
      <c r="B10353" s="4">
        <v>5837781</v>
      </c>
      <c r="C10353" s="4">
        <v>5838103</v>
      </c>
      <c r="D10353" s="4" t="s">
        <v>4267</v>
      </c>
      <c r="E10353" s="4" t="s">
        <v>58</v>
      </c>
      <c r="F10353" s="4">
        <v>1.1701667</v>
      </c>
      <c r="G10353" s="4">
        <v>1.3</v>
      </c>
    </row>
    <row r="10354" spans="1:7" x14ac:dyDescent="0.25">
      <c r="A10354" s="4" t="s">
        <v>64</v>
      </c>
      <c r="B10354" s="4">
        <v>86353244</v>
      </c>
      <c r="C10354" s="4">
        <v>86353626</v>
      </c>
      <c r="D10354" s="4" t="s">
        <v>3829</v>
      </c>
      <c r="E10354" s="4" t="s">
        <v>61</v>
      </c>
      <c r="F10354" s="4">
        <v>1.1700966779999999</v>
      </c>
      <c r="G10354" s="4">
        <v>3.9108000000000001</v>
      </c>
    </row>
    <row r="10355" spans="1:7" x14ac:dyDescent="0.25">
      <c r="A10355" s="4" t="s">
        <v>72</v>
      </c>
      <c r="B10355" s="4">
        <v>95721726</v>
      </c>
      <c r="C10355" s="4">
        <v>95721990</v>
      </c>
      <c r="D10355" s="4" t="s">
        <v>6359</v>
      </c>
      <c r="E10355" s="4" t="s">
        <v>139</v>
      </c>
      <c r="F10355" s="4">
        <v>1.1700545069999999</v>
      </c>
      <c r="G10355" s="4">
        <v>4.9691000000000001</v>
      </c>
    </row>
    <row r="10356" spans="1:7" x14ac:dyDescent="0.25">
      <c r="A10356" s="4" t="s">
        <v>80</v>
      </c>
      <c r="B10356" s="4">
        <v>43077053</v>
      </c>
      <c r="C10356" s="4">
        <v>43077225</v>
      </c>
      <c r="D10356" s="4" t="s">
        <v>6360</v>
      </c>
      <c r="E10356" s="4" t="s">
        <v>61</v>
      </c>
      <c r="F10356" s="4">
        <v>1.1700182189999999</v>
      </c>
      <c r="G10356" s="4">
        <v>0.78596999999999995</v>
      </c>
    </row>
    <row r="10357" spans="1:7" x14ac:dyDescent="0.25">
      <c r="A10357" s="4" t="s">
        <v>87</v>
      </c>
      <c r="B10357" s="4">
        <v>52006764</v>
      </c>
      <c r="C10357" s="4">
        <v>52006863</v>
      </c>
      <c r="D10357" s="4" t="s">
        <v>3851</v>
      </c>
      <c r="E10357" s="4" t="s">
        <v>136</v>
      </c>
      <c r="F10357" s="4">
        <v>1.169980722</v>
      </c>
      <c r="G10357" s="4">
        <v>2.4889000000000001</v>
      </c>
    </row>
    <row r="10358" spans="1:7" x14ac:dyDescent="0.25">
      <c r="A10358" s="4" t="s">
        <v>76</v>
      </c>
      <c r="B10358" s="4">
        <v>68454146</v>
      </c>
      <c r="C10358" s="4">
        <v>68454679</v>
      </c>
      <c r="D10358" s="4" t="s">
        <v>5539</v>
      </c>
      <c r="E10358" s="4" t="s">
        <v>139</v>
      </c>
      <c r="F10358" s="4">
        <v>1.169797427</v>
      </c>
      <c r="G10358" s="4">
        <v>1.1040000000000001</v>
      </c>
    </row>
    <row r="10359" spans="1:7" x14ac:dyDescent="0.25">
      <c r="A10359" s="4" t="s">
        <v>86</v>
      </c>
      <c r="B10359" s="4">
        <v>61139419</v>
      </c>
      <c r="C10359" s="4">
        <v>61139779</v>
      </c>
      <c r="D10359" s="4" t="s">
        <v>6361</v>
      </c>
      <c r="E10359" s="4" t="s">
        <v>136</v>
      </c>
      <c r="F10359" s="4">
        <v>1.1697955289999999</v>
      </c>
      <c r="G10359" s="4">
        <v>0.66583000000000003</v>
      </c>
    </row>
    <row r="10360" spans="1:7" x14ac:dyDescent="0.25">
      <c r="A10360" s="4" t="s">
        <v>75</v>
      </c>
      <c r="B10360" s="4">
        <v>60153004</v>
      </c>
      <c r="C10360" s="4">
        <v>60153196</v>
      </c>
      <c r="D10360" s="4" t="s">
        <v>6362</v>
      </c>
      <c r="E10360" s="4" t="s">
        <v>61</v>
      </c>
      <c r="F10360" s="4">
        <v>1.169769522</v>
      </c>
      <c r="G10360" s="4">
        <v>-1.6397999999999999</v>
      </c>
    </row>
    <row r="10361" spans="1:7" x14ac:dyDescent="0.25">
      <c r="A10361" s="4" t="s">
        <v>77</v>
      </c>
      <c r="B10361" s="4">
        <v>7123484</v>
      </c>
      <c r="C10361" s="4">
        <v>7124169</v>
      </c>
      <c r="D10361" s="4" t="s">
        <v>3226</v>
      </c>
      <c r="E10361" s="4" t="s">
        <v>61</v>
      </c>
      <c r="F10361" s="4">
        <v>1.169678765</v>
      </c>
      <c r="G10361" s="4">
        <v>4.6466000000000003</v>
      </c>
    </row>
    <row r="10362" spans="1:7" x14ac:dyDescent="0.25">
      <c r="A10362" s="4" t="s">
        <v>72</v>
      </c>
      <c r="B10362" s="4">
        <v>114697</v>
      </c>
      <c r="C10362" s="4">
        <v>114957</v>
      </c>
      <c r="D10362" s="4" t="s">
        <v>6363</v>
      </c>
      <c r="E10362" s="4" t="s">
        <v>139</v>
      </c>
      <c r="F10362" s="4">
        <v>1.169664797</v>
      </c>
      <c r="G10362" s="4">
        <v>0.91822999999999999</v>
      </c>
    </row>
    <row r="10363" spans="1:7" x14ac:dyDescent="0.25">
      <c r="A10363" s="4" t="s">
        <v>74</v>
      </c>
      <c r="B10363" s="4">
        <v>104827419</v>
      </c>
      <c r="C10363" s="4">
        <v>104827638</v>
      </c>
      <c r="D10363" s="4" t="s">
        <v>6364</v>
      </c>
      <c r="E10363" s="4" t="s">
        <v>139</v>
      </c>
      <c r="F10363" s="4">
        <v>1.169594327</v>
      </c>
      <c r="G10363" s="4">
        <v>1.7481</v>
      </c>
    </row>
    <row r="10364" spans="1:7" x14ac:dyDescent="0.25">
      <c r="A10364" s="4" t="s">
        <v>81</v>
      </c>
      <c r="B10364" s="4">
        <v>396596</v>
      </c>
      <c r="C10364" s="4">
        <v>396787</v>
      </c>
      <c r="D10364" s="4" t="s">
        <v>6365</v>
      </c>
      <c r="E10364" s="4" t="s">
        <v>139</v>
      </c>
      <c r="F10364" s="4">
        <v>1.1695871819999999</v>
      </c>
      <c r="G10364" s="4">
        <v>-2.2706</v>
      </c>
    </row>
    <row r="10365" spans="1:7" x14ac:dyDescent="0.25">
      <c r="A10365" s="4" t="s">
        <v>76</v>
      </c>
      <c r="B10365" s="4">
        <v>68145370</v>
      </c>
      <c r="C10365" s="4">
        <v>68145558</v>
      </c>
      <c r="D10365" s="4" t="s">
        <v>6366</v>
      </c>
      <c r="E10365" s="4" t="s">
        <v>139</v>
      </c>
      <c r="F10365" s="4">
        <v>1.169545923</v>
      </c>
      <c r="G10365" s="4">
        <v>1.2597</v>
      </c>
    </row>
    <row r="10366" spans="1:7" x14ac:dyDescent="0.25">
      <c r="A10366" s="4" t="s">
        <v>86</v>
      </c>
      <c r="B10366" s="4">
        <v>59699488</v>
      </c>
      <c r="C10366" s="4">
        <v>59699741</v>
      </c>
      <c r="D10366" s="4" t="s">
        <v>5873</v>
      </c>
      <c r="E10366" s="4" t="s">
        <v>142</v>
      </c>
      <c r="F10366" s="4">
        <v>1.169516115</v>
      </c>
      <c r="G10366" s="4">
        <v>-0.98926000000000003</v>
      </c>
    </row>
    <row r="10367" spans="1:7" x14ac:dyDescent="0.25">
      <c r="A10367" s="4" t="s">
        <v>64</v>
      </c>
      <c r="B10367" s="4">
        <v>109160395</v>
      </c>
      <c r="C10367" s="4">
        <v>109160613</v>
      </c>
      <c r="D10367" s="4" t="s">
        <v>6367</v>
      </c>
      <c r="E10367" s="4" t="s">
        <v>58</v>
      </c>
      <c r="F10367" s="4">
        <v>1.1694673040000001</v>
      </c>
      <c r="G10367" s="4">
        <v>2.3902000000000001</v>
      </c>
    </row>
    <row r="10368" spans="1:7" x14ac:dyDescent="0.25">
      <c r="A10368" s="4" t="s">
        <v>65</v>
      </c>
      <c r="B10368" s="4">
        <v>74981324</v>
      </c>
      <c r="C10368" s="4">
        <v>74981526</v>
      </c>
      <c r="D10368" s="4" t="s">
        <v>4052</v>
      </c>
      <c r="E10368" s="4" t="s">
        <v>61</v>
      </c>
      <c r="F10368" s="4">
        <v>1.169462317</v>
      </c>
      <c r="G10368" s="4">
        <v>5.9142000000000001</v>
      </c>
    </row>
    <row r="10369" spans="1:7" x14ac:dyDescent="0.25">
      <c r="A10369" s="4" t="s">
        <v>79</v>
      </c>
      <c r="B10369" s="4">
        <v>6682898</v>
      </c>
      <c r="C10369" s="4">
        <v>6683091</v>
      </c>
      <c r="D10369" s="4" t="s">
        <v>3353</v>
      </c>
      <c r="E10369" s="4" t="s">
        <v>142</v>
      </c>
      <c r="F10369" s="4">
        <v>1.169361246</v>
      </c>
      <c r="G10369" s="4">
        <v>-1.3552</v>
      </c>
    </row>
    <row r="10370" spans="1:7" x14ac:dyDescent="0.25">
      <c r="A10370" s="4" t="s">
        <v>79</v>
      </c>
      <c r="B10370" s="4">
        <v>5144572</v>
      </c>
      <c r="C10370" s="4">
        <v>5144693</v>
      </c>
      <c r="D10370" s="4" t="s">
        <v>3557</v>
      </c>
      <c r="E10370" s="4" t="s">
        <v>142</v>
      </c>
      <c r="F10370" s="4">
        <v>1.169353053</v>
      </c>
      <c r="G10370" s="4">
        <v>-0.41374</v>
      </c>
    </row>
    <row r="10371" spans="1:7" x14ac:dyDescent="0.25">
      <c r="A10371" s="4" t="s">
        <v>64</v>
      </c>
      <c r="B10371" s="4">
        <v>110190150</v>
      </c>
      <c r="C10371" s="4">
        <v>110190399</v>
      </c>
      <c r="D10371" s="4" t="s">
        <v>6368</v>
      </c>
      <c r="E10371" s="4" t="s">
        <v>139</v>
      </c>
      <c r="F10371" s="4">
        <v>1.169352865</v>
      </c>
      <c r="G10371" s="4">
        <v>1.0971</v>
      </c>
    </row>
    <row r="10372" spans="1:7" x14ac:dyDescent="0.25">
      <c r="A10372" s="4" t="s">
        <v>62</v>
      </c>
      <c r="B10372" s="4">
        <v>107008934</v>
      </c>
      <c r="C10372" s="4">
        <v>107009136</v>
      </c>
      <c r="D10372" s="4" t="s">
        <v>6369</v>
      </c>
      <c r="E10372" s="4" t="s">
        <v>136</v>
      </c>
      <c r="F10372" s="4">
        <v>1.1693413130000001</v>
      </c>
      <c r="G10372" s="4">
        <v>1.5012000000000001</v>
      </c>
    </row>
    <row r="10373" spans="1:7" x14ac:dyDescent="0.25">
      <c r="A10373" s="4" t="s">
        <v>82</v>
      </c>
      <c r="B10373" s="4">
        <v>4314520</v>
      </c>
      <c r="C10373" s="4">
        <v>4314978</v>
      </c>
      <c r="D10373" s="4" t="s">
        <v>5625</v>
      </c>
      <c r="E10373" s="4" t="s">
        <v>61</v>
      </c>
      <c r="F10373" s="4">
        <v>1.1692711220000001</v>
      </c>
      <c r="G10373" s="4">
        <v>3.0228000000000002</v>
      </c>
    </row>
    <row r="10374" spans="1:7" x14ac:dyDescent="0.25">
      <c r="A10374" s="4" t="s">
        <v>87</v>
      </c>
      <c r="B10374" s="4">
        <v>61013132</v>
      </c>
      <c r="C10374" s="4">
        <v>61013344</v>
      </c>
      <c r="D10374" s="4" t="s">
        <v>6370</v>
      </c>
      <c r="E10374" s="4" t="s">
        <v>139</v>
      </c>
      <c r="F10374" s="4">
        <v>1.1690263080000001</v>
      </c>
      <c r="G10374" s="4">
        <v>-3.4083000000000001</v>
      </c>
    </row>
    <row r="10375" spans="1:7" x14ac:dyDescent="0.25">
      <c r="A10375" s="4" t="s">
        <v>66</v>
      </c>
      <c r="B10375" s="4">
        <v>6166302</v>
      </c>
      <c r="C10375" s="4">
        <v>6166535</v>
      </c>
      <c r="D10375" s="4" t="s">
        <v>6371</v>
      </c>
      <c r="E10375" s="4" t="s">
        <v>58</v>
      </c>
      <c r="F10375" s="4">
        <v>1.16891569</v>
      </c>
      <c r="G10375" s="4">
        <v>0.75651000000000002</v>
      </c>
    </row>
    <row r="10376" spans="1:7" x14ac:dyDescent="0.25">
      <c r="A10376" s="4" t="s">
        <v>68</v>
      </c>
      <c r="B10376" s="4">
        <v>42998349</v>
      </c>
      <c r="C10376" s="4">
        <v>42998486</v>
      </c>
      <c r="D10376" s="4" t="s">
        <v>2296</v>
      </c>
      <c r="E10376" s="4" t="s">
        <v>136</v>
      </c>
      <c r="F10376" s="4">
        <v>1.168906183</v>
      </c>
      <c r="G10376" s="4">
        <v>0.70504</v>
      </c>
    </row>
    <row r="10377" spans="1:7" x14ac:dyDescent="0.25">
      <c r="A10377" s="4" t="s">
        <v>78</v>
      </c>
      <c r="B10377" s="4">
        <v>34311379</v>
      </c>
      <c r="C10377" s="4">
        <v>34311661</v>
      </c>
      <c r="D10377" s="4" t="s">
        <v>6372</v>
      </c>
      <c r="E10377" s="4" t="s">
        <v>139</v>
      </c>
      <c r="F10377" s="4">
        <v>1.1688718149999999</v>
      </c>
      <c r="G10377" s="4">
        <v>-0.26167000000000001</v>
      </c>
    </row>
    <row r="10378" spans="1:7" x14ac:dyDescent="0.25">
      <c r="A10378" s="4" t="s">
        <v>70</v>
      </c>
      <c r="B10378" s="4">
        <v>9023378</v>
      </c>
      <c r="C10378" s="4">
        <v>9023758</v>
      </c>
      <c r="D10378" s="4" t="s">
        <v>758</v>
      </c>
      <c r="E10378" s="4" t="s">
        <v>136</v>
      </c>
      <c r="F10378" s="4">
        <v>1.1687851680000001</v>
      </c>
      <c r="G10378" s="4">
        <v>2.4826999999999999</v>
      </c>
    </row>
    <row r="10379" spans="1:7" x14ac:dyDescent="0.25">
      <c r="A10379" s="4" t="s">
        <v>75</v>
      </c>
      <c r="B10379" s="4">
        <v>25577039</v>
      </c>
      <c r="C10379" s="4">
        <v>25577655</v>
      </c>
      <c r="D10379" s="4" t="s">
        <v>4364</v>
      </c>
      <c r="E10379" s="4" t="s">
        <v>139</v>
      </c>
      <c r="F10379" s="4">
        <v>1.168740772</v>
      </c>
      <c r="G10379" s="4">
        <v>2.6677</v>
      </c>
    </row>
    <row r="10380" spans="1:7" x14ac:dyDescent="0.25">
      <c r="A10380" s="4" t="s">
        <v>81</v>
      </c>
      <c r="B10380" s="4">
        <v>57027319</v>
      </c>
      <c r="C10380" s="4">
        <v>57028050</v>
      </c>
      <c r="D10380" s="4" t="s">
        <v>6373</v>
      </c>
      <c r="E10380" s="4" t="s">
        <v>58</v>
      </c>
      <c r="F10380" s="4">
        <v>1.1687129869999999</v>
      </c>
      <c r="G10380" s="4">
        <v>1.7776000000000001</v>
      </c>
    </row>
    <row r="10381" spans="1:7" x14ac:dyDescent="0.25">
      <c r="A10381" s="4" t="s">
        <v>68</v>
      </c>
      <c r="B10381" s="4">
        <v>28396597</v>
      </c>
      <c r="C10381" s="4">
        <v>28397235</v>
      </c>
      <c r="D10381" s="4" t="s">
        <v>3075</v>
      </c>
      <c r="E10381" s="4" t="s">
        <v>136</v>
      </c>
      <c r="F10381" s="4">
        <v>1.168627069</v>
      </c>
      <c r="G10381" s="4">
        <v>1.6079000000000001</v>
      </c>
    </row>
    <row r="10382" spans="1:7" x14ac:dyDescent="0.25">
      <c r="A10382" s="4" t="s">
        <v>84</v>
      </c>
      <c r="B10382" s="4">
        <v>24569475</v>
      </c>
      <c r="C10382" s="4">
        <v>24569774</v>
      </c>
      <c r="D10382" s="4" t="s">
        <v>6374</v>
      </c>
      <c r="E10382" s="4" t="s">
        <v>136</v>
      </c>
      <c r="F10382" s="4">
        <v>1.1686044520000001</v>
      </c>
      <c r="G10382" s="4">
        <v>-0.68855</v>
      </c>
    </row>
    <row r="10383" spans="1:7" x14ac:dyDescent="0.25">
      <c r="A10383" s="4" t="s">
        <v>78</v>
      </c>
      <c r="B10383" s="4">
        <v>46624095</v>
      </c>
      <c r="C10383" s="4">
        <v>46624291</v>
      </c>
      <c r="D10383" s="4" t="s">
        <v>2795</v>
      </c>
      <c r="E10383" s="4" t="s">
        <v>136</v>
      </c>
      <c r="F10383" s="4">
        <v>1.168359602</v>
      </c>
      <c r="G10383" s="4">
        <v>-0.98426000000000002</v>
      </c>
    </row>
    <row r="10384" spans="1:7" x14ac:dyDescent="0.25">
      <c r="A10384" s="4" t="s">
        <v>63</v>
      </c>
      <c r="B10384" s="4">
        <v>105400825</v>
      </c>
      <c r="C10384" s="4">
        <v>105401009</v>
      </c>
      <c r="D10384" s="4" t="s">
        <v>1490</v>
      </c>
      <c r="E10384" s="4" t="s">
        <v>142</v>
      </c>
      <c r="F10384" s="4">
        <v>1.168116572</v>
      </c>
      <c r="G10384" s="4">
        <v>1.8541000000000001</v>
      </c>
    </row>
    <row r="10385" spans="1:7" x14ac:dyDescent="0.25">
      <c r="A10385" s="4" t="s">
        <v>73</v>
      </c>
      <c r="B10385" s="4">
        <v>95934460</v>
      </c>
      <c r="C10385" s="4">
        <v>95934721</v>
      </c>
      <c r="D10385" s="4" t="s">
        <v>6375</v>
      </c>
      <c r="E10385" s="4" t="s">
        <v>139</v>
      </c>
      <c r="F10385" s="4">
        <v>1.1681057109999999</v>
      </c>
      <c r="G10385" s="4">
        <v>-0.73089999999999999</v>
      </c>
    </row>
    <row r="10386" spans="1:7" x14ac:dyDescent="0.25">
      <c r="A10386" s="4" t="s">
        <v>86</v>
      </c>
      <c r="B10386" s="4">
        <v>41006973</v>
      </c>
      <c r="C10386" s="4">
        <v>41007178</v>
      </c>
      <c r="D10386" s="4" t="s">
        <v>6376</v>
      </c>
      <c r="E10386" s="4" t="s">
        <v>58</v>
      </c>
      <c r="F10386" s="4">
        <v>1.1680088200000001</v>
      </c>
      <c r="G10386" s="4">
        <v>-0.84796000000000005</v>
      </c>
    </row>
    <row r="10387" spans="1:7" x14ac:dyDescent="0.25">
      <c r="A10387" s="4" t="s">
        <v>80</v>
      </c>
      <c r="B10387" s="4">
        <v>64140001</v>
      </c>
      <c r="C10387" s="4">
        <v>64140205</v>
      </c>
      <c r="D10387" s="4" t="s">
        <v>4798</v>
      </c>
      <c r="E10387" s="4" t="s">
        <v>139</v>
      </c>
      <c r="F10387" s="4">
        <v>1.168005543</v>
      </c>
      <c r="G10387" s="4">
        <v>-0.58414999999999995</v>
      </c>
    </row>
    <row r="10388" spans="1:7" x14ac:dyDescent="0.25">
      <c r="A10388" s="4" t="s">
        <v>66</v>
      </c>
      <c r="B10388" s="4">
        <v>9914211</v>
      </c>
      <c r="C10388" s="4">
        <v>9914418</v>
      </c>
      <c r="D10388" s="4" t="s">
        <v>2829</v>
      </c>
      <c r="E10388" s="4" t="s">
        <v>139</v>
      </c>
      <c r="F10388" s="4">
        <v>1.167646366</v>
      </c>
      <c r="G10388" s="4">
        <v>3.7294</v>
      </c>
    </row>
    <row r="10389" spans="1:7" x14ac:dyDescent="0.25">
      <c r="A10389" s="4" t="s">
        <v>84</v>
      </c>
      <c r="B10389" s="4">
        <v>59395251</v>
      </c>
      <c r="C10389" s="4">
        <v>59395621</v>
      </c>
      <c r="D10389" s="4" t="s">
        <v>6377</v>
      </c>
      <c r="E10389" s="4" t="s">
        <v>142</v>
      </c>
      <c r="F10389" s="4">
        <v>1.167485031</v>
      </c>
      <c r="G10389" s="4">
        <v>-2.2951000000000001</v>
      </c>
    </row>
    <row r="10390" spans="1:7" x14ac:dyDescent="0.25">
      <c r="A10390" s="4" t="s">
        <v>82</v>
      </c>
      <c r="B10390" s="4">
        <v>71030328</v>
      </c>
      <c r="C10390" s="4">
        <v>71030469</v>
      </c>
      <c r="D10390" s="4" t="s">
        <v>3561</v>
      </c>
      <c r="E10390" s="4" t="s">
        <v>142</v>
      </c>
      <c r="F10390" s="4">
        <v>1.1673714289999999</v>
      </c>
      <c r="G10390" s="4">
        <v>2.0165999999999999</v>
      </c>
    </row>
    <row r="10391" spans="1:7" x14ac:dyDescent="0.25">
      <c r="A10391" s="4" t="s">
        <v>82</v>
      </c>
      <c r="B10391" s="4">
        <v>62735526</v>
      </c>
      <c r="C10391" s="4">
        <v>62735955</v>
      </c>
      <c r="D10391" s="4" t="s">
        <v>1453</v>
      </c>
      <c r="E10391" s="4" t="s">
        <v>139</v>
      </c>
      <c r="F10391" s="4">
        <v>1.16736763</v>
      </c>
      <c r="G10391" s="4">
        <v>-1.3929</v>
      </c>
    </row>
    <row r="10392" spans="1:7" x14ac:dyDescent="0.25">
      <c r="A10392" s="4" t="s">
        <v>78</v>
      </c>
      <c r="B10392" s="4">
        <v>960334</v>
      </c>
      <c r="C10392" s="4">
        <v>960617</v>
      </c>
      <c r="D10392" s="4" t="s">
        <v>6378</v>
      </c>
      <c r="E10392" s="4" t="s">
        <v>142</v>
      </c>
      <c r="F10392" s="4">
        <v>1.1672870179999999</v>
      </c>
      <c r="G10392" s="4">
        <v>-6.0468000000000002</v>
      </c>
    </row>
    <row r="10393" spans="1:7" x14ac:dyDescent="0.25">
      <c r="A10393" s="4" t="s">
        <v>83</v>
      </c>
      <c r="B10393" s="4">
        <v>31255637</v>
      </c>
      <c r="C10393" s="4">
        <v>31255984</v>
      </c>
      <c r="D10393" s="4" t="s">
        <v>6379</v>
      </c>
      <c r="E10393" s="4" t="s">
        <v>58</v>
      </c>
      <c r="F10393" s="4">
        <v>1.1672642339999999</v>
      </c>
      <c r="G10393" s="4">
        <v>0.81115000000000004</v>
      </c>
    </row>
    <row r="10394" spans="1:7" x14ac:dyDescent="0.25">
      <c r="A10394" s="4" t="s">
        <v>74</v>
      </c>
      <c r="B10394" s="4">
        <v>1992022</v>
      </c>
      <c r="C10394" s="4">
        <v>1993650</v>
      </c>
      <c r="D10394" s="4" t="s">
        <v>6027</v>
      </c>
      <c r="E10394" s="4" t="s">
        <v>58</v>
      </c>
      <c r="F10394" s="4">
        <v>1.1671584159999999</v>
      </c>
      <c r="G10394" s="4">
        <v>-1.4581</v>
      </c>
    </row>
    <row r="10395" spans="1:7" x14ac:dyDescent="0.25">
      <c r="A10395" s="4" t="s">
        <v>86</v>
      </c>
      <c r="B10395" s="4">
        <v>56782127</v>
      </c>
      <c r="C10395" s="4">
        <v>56782261</v>
      </c>
      <c r="D10395" s="4" t="s">
        <v>6380</v>
      </c>
      <c r="E10395" s="4" t="s">
        <v>139</v>
      </c>
      <c r="F10395" s="4">
        <v>1.1670778319999999</v>
      </c>
      <c r="G10395" s="4">
        <v>2.9451999999999998</v>
      </c>
    </row>
    <row r="10396" spans="1:7" x14ac:dyDescent="0.25">
      <c r="A10396" s="4" t="s">
        <v>73</v>
      </c>
      <c r="B10396" s="4">
        <v>106634815</v>
      </c>
      <c r="C10396" s="4">
        <v>106635131</v>
      </c>
      <c r="D10396" s="4" t="s">
        <v>6381</v>
      </c>
      <c r="E10396" s="4" t="s">
        <v>139</v>
      </c>
      <c r="F10396" s="4">
        <v>1.166955843</v>
      </c>
      <c r="G10396" s="4">
        <v>0.42941000000000001</v>
      </c>
    </row>
    <row r="10397" spans="1:7" x14ac:dyDescent="0.25">
      <c r="A10397" s="4" t="s">
        <v>68</v>
      </c>
      <c r="B10397" s="4">
        <v>92941574</v>
      </c>
      <c r="C10397" s="4">
        <v>92941816</v>
      </c>
      <c r="D10397" s="4" t="s">
        <v>5594</v>
      </c>
      <c r="E10397" s="4" t="s">
        <v>136</v>
      </c>
      <c r="F10397" s="4">
        <v>1.1668661149999999</v>
      </c>
      <c r="G10397" s="4">
        <v>5.5955000000000004</v>
      </c>
    </row>
    <row r="10398" spans="1:7" x14ac:dyDescent="0.25">
      <c r="A10398" s="4" t="s">
        <v>73</v>
      </c>
      <c r="B10398" s="4">
        <v>85929595</v>
      </c>
      <c r="C10398" s="4">
        <v>85929857</v>
      </c>
      <c r="D10398" s="4" t="s">
        <v>6382</v>
      </c>
      <c r="E10398" s="4" t="s">
        <v>139</v>
      </c>
      <c r="F10398" s="4">
        <v>1.1668578620000001</v>
      </c>
      <c r="G10398" s="4">
        <v>1.2644</v>
      </c>
    </row>
    <row r="10399" spans="1:7" x14ac:dyDescent="0.25">
      <c r="A10399" s="4" t="s">
        <v>72</v>
      </c>
      <c r="B10399" s="4">
        <v>112253727</v>
      </c>
      <c r="C10399" s="4">
        <v>112253902</v>
      </c>
      <c r="D10399" s="4" t="s">
        <v>4986</v>
      </c>
      <c r="E10399" s="4" t="s">
        <v>61</v>
      </c>
      <c r="F10399" s="4">
        <v>1.1668471680000001</v>
      </c>
      <c r="G10399" s="4">
        <v>2.3039000000000001</v>
      </c>
    </row>
    <row r="10400" spans="1:7" x14ac:dyDescent="0.25">
      <c r="A10400" s="4" t="s">
        <v>80</v>
      </c>
      <c r="B10400" s="4">
        <v>3710685</v>
      </c>
      <c r="C10400" s="4">
        <v>3710852</v>
      </c>
      <c r="D10400" s="4" t="s">
        <v>6383</v>
      </c>
      <c r="E10400" s="4" t="s">
        <v>61</v>
      </c>
      <c r="F10400" s="4">
        <v>1.1667849669999999</v>
      </c>
      <c r="G10400" s="4">
        <v>1.7750999999999999</v>
      </c>
    </row>
    <row r="10401" spans="1:7" x14ac:dyDescent="0.25">
      <c r="A10401" s="4" t="s">
        <v>83</v>
      </c>
      <c r="B10401" s="4">
        <v>9640188</v>
      </c>
      <c r="C10401" s="4">
        <v>9640572</v>
      </c>
      <c r="D10401" s="4" t="s">
        <v>5450</v>
      </c>
      <c r="E10401" s="4" t="s">
        <v>136</v>
      </c>
      <c r="F10401" s="4">
        <v>1.166764009</v>
      </c>
      <c r="G10401" s="4">
        <v>2.5427</v>
      </c>
    </row>
    <row r="10402" spans="1:7" x14ac:dyDescent="0.25">
      <c r="A10402" s="4" t="s">
        <v>85</v>
      </c>
      <c r="B10402" s="4">
        <v>136885</v>
      </c>
      <c r="C10402" s="4">
        <v>137559</v>
      </c>
      <c r="D10402" s="4" t="s">
        <v>6384</v>
      </c>
      <c r="E10402" s="4" t="s">
        <v>58</v>
      </c>
      <c r="F10402" s="4">
        <v>1.1667354839999999</v>
      </c>
      <c r="G10402" s="4">
        <v>-0.23172999999999999</v>
      </c>
    </row>
    <row r="10403" spans="1:7" x14ac:dyDescent="0.25">
      <c r="A10403" s="4" t="s">
        <v>62</v>
      </c>
      <c r="B10403" s="4">
        <v>657461</v>
      </c>
      <c r="C10403" s="4">
        <v>657677</v>
      </c>
      <c r="D10403" s="4" t="s">
        <v>1839</v>
      </c>
      <c r="E10403" s="4" t="s">
        <v>139</v>
      </c>
      <c r="F10403" s="4">
        <v>1.1665395599999999</v>
      </c>
      <c r="G10403" s="4">
        <v>4.9951999999999996</v>
      </c>
    </row>
    <row r="10404" spans="1:7" x14ac:dyDescent="0.25">
      <c r="A10404" s="4" t="s">
        <v>76</v>
      </c>
      <c r="B10404" s="4">
        <v>63948500</v>
      </c>
      <c r="C10404" s="4">
        <v>63948638</v>
      </c>
      <c r="D10404" s="4" t="s">
        <v>6385</v>
      </c>
      <c r="E10404" s="4" t="s">
        <v>61</v>
      </c>
      <c r="F10404" s="4">
        <v>1.166534543</v>
      </c>
      <c r="G10404" s="4">
        <v>2.0116000000000001</v>
      </c>
    </row>
    <row r="10405" spans="1:7" x14ac:dyDescent="0.25">
      <c r="A10405" s="4" t="s">
        <v>72</v>
      </c>
      <c r="B10405" s="4">
        <v>10411591</v>
      </c>
      <c r="C10405" s="4">
        <v>10411773</v>
      </c>
      <c r="D10405" s="4" t="s">
        <v>6386</v>
      </c>
      <c r="E10405" s="4" t="s">
        <v>136</v>
      </c>
      <c r="F10405" s="4">
        <v>1.166526079</v>
      </c>
      <c r="G10405" s="4">
        <v>-0.29271999999999998</v>
      </c>
    </row>
    <row r="10406" spans="1:7" x14ac:dyDescent="0.25">
      <c r="A10406" s="4" t="s">
        <v>71</v>
      </c>
      <c r="B10406" s="4">
        <v>3786414</v>
      </c>
      <c r="C10406" s="4">
        <v>3786960</v>
      </c>
      <c r="D10406" s="4" t="s">
        <v>806</v>
      </c>
      <c r="E10406" s="4" t="s">
        <v>139</v>
      </c>
      <c r="F10406" s="4">
        <v>1.166479531</v>
      </c>
      <c r="G10406" s="4">
        <v>3.0733000000000001</v>
      </c>
    </row>
    <row r="10407" spans="1:7" x14ac:dyDescent="0.25">
      <c r="A10407" s="4" t="s">
        <v>85</v>
      </c>
      <c r="B10407" s="4">
        <v>7904758</v>
      </c>
      <c r="C10407" s="4">
        <v>7904998</v>
      </c>
      <c r="D10407" s="4" t="s">
        <v>6387</v>
      </c>
      <c r="E10407" s="4" t="s">
        <v>139</v>
      </c>
      <c r="F10407" s="4">
        <v>1.166435511</v>
      </c>
      <c r="G10407" s="4">
        <v>0.67864999999999998</v>
      </c>
    </row>
    <row r="10408" spans="1:7" x14ac:dyDescent="0.25">
      <c r="A10408" s="4" t="s">
        <v>82</v>
      </c>
      <c r="B10408" s="4">
        <v>67235750</v>
      </c>
      <c r="C10408" s="4">
        <v>67236160</v>
      </c>
      <c r="D10408" s="4" t="s">
        <v>3345</v>
      </c>
      <c r="E10408" s="4" t="s">
        <v>139</v>
      </c>
      <c r="F10408" s="4">
        <v>1.1664263459999999</v>
      </c>
      <c r="G10408" s="4">
        <v>1.4839</v>
      </c>
    </row>
    <row r="10409" spans="1:7" x14ac:dyDescent="0.25">
      <c r="A10409" s="4" t="s">
        <v>65</v>
      </c>
      <c r="B10409" s="4">
        <v>68829333</v>
      </c>
      <c r="C10409" s="4">
        <v>68830005</v>
      </c>
      <c r="D10409" s="4" t="s">
        <v>4941</v>
      </c>
      <c r="E10409" s="4" t="s">
        <v>139</v>
      </c>
      <c r="F10409" s="4">
        <v>1.166418325</v>
      </c>
      <c r="G10409" s="4">
        <v>-1.8675999999999999</v>
      </c>
    </row>
    <row r="10410" spans="1:7" x14ac:dyDescent="0.25">
      <c r="A10410" s="4" t="s">
        <v>71</v>
      </c>
      <c r="B10410" s="4">
        <v>21484614</v>
      </c>
      <c r="C10410" s="4">
        <v>21485115</v>
      </c>
      <c r="D10410" s="4" t="s">
        <v>6388</v>
      </c>
      <c r="E10410" s="4" t="s">
        <v>61</v>
      </c>
      <c r="F10410" s="4">
        <v>1.166342303</v>
      </c>
      <c r="G10410" s="4">
        <v>3.8881000000000001</v>
      </c>
    </row>
    <row r="10411" spans="1:7" x14ac:dyDescent="0.25">
      <c r="A10411" s="4" t="s">
        <v>84</v>
      </c>
      <c r="B10411" s="4">
        <v>63441773</v>
      </c>
      <c r="C10411" s="4">
        <v>63442082</v>
      </c>
      <c r="D10411" s="4" t="s">
        <v>6389</v>
      </c>
      <c r="E10411" s="4" t="s">
        <v>142</v>
      </c>
      <c r="F10411" s="4">
        <v>1.1663398920000001</v>
      </c>
      <c r="G10411" s="4">
        <v>-2.5541999999999998</v>
      </c>
    </row>
    <row r="10412" spans="1:7" x14ac:dyDescent="0.25">
      <c r="A10412" s="4" t="s">
        <v>62</v>
      </c>
      <c r="B10412" s="4">
        <v>8247187</v>
      </c>
      <c r="C10412" s="4">
        <v>8247472</v>
      </c>
      <c r="D10412" s="4" t="s">
        <v>6390</v>
      </c>
      <c r="E10412" s="4" t="s">
        <v>58</v>
      </c>
      <c r="F10412" s="4">
        <v>1.1661081980000001</v>
      </c>
      <c r="G10412" s="4">
        <v>-0.2717</v>
      </c>
    </row>
    <row r="10413" spans="1:7" x14ac:dyDescent="0.25">
      <c r="A10413" s="4" t="s">
        <v>70</v>
      </c>
      <c r="B10413" s="4">
        <v>57715639</v>
      </c>
      <c r="C10413" s="4">
        <v>57716026</v>
      </c>
      <c r="D10413" s="4" t="s">
        <v>2818</v>
      </c>
      <c r="E10413" s="4" t="s">
        <v>139</v>
      </c>
      <c r="F10413" s="4">
        <v>1.165943038</v>
      </c>
      <c r="G10413" s="4">
        <v>1.0975999999999999</v>
      </c>
    </row>
    <row r="10414" spans="1:7" x14ac:dyDescent="0.25">
      <c r="A10414" s="4" t="s">
        <v>72</v>
      </c>
      <c r="B10414" s="4">
        <v>3317504</v>
      </c>
      <c r="C10414" s="4">
        <v>3317691</v>
      </c>
      <c r="D10414" s="4" t="s">
        <v>2955</v>
      </c>
      <c r="E10414" s="4" t="s">
        <v>61</v>
      </c>
      <c r="F10414" s="4">
        <v>1.16591541</v>
      </c>
      <c r="G10414" s="4">
        <v>0.82906000000000002</v>
      </c>
    </row>
    <row r="10415" spans="1:7" x14ac:dyDescent="0.25">
      <c r="A10415" s="4" t="s">
        <v>67</v>
      </c>
      <c r="B10415" s="4">
        <v>66067872</v>
      </c>
      <c r="C10415" s="4">
        <v>66068079</v>
      </c>
      <c r="D10415" s="4" t="s">
        <v>6391</v>
      </c>
      <c r="E10415" s="4" t="s">
        <v>139</v>
      </c>
      <c r="F10415" s="4">
        <v>1.1658004909999999</v>
      </c>
      <c r="G10415" s="4">
        <v>-0.24984999999999999</v>
      </c>
    </row>
    <row r="10416" spans="1:7" x14ac:dyDescent="0.25">
      <c r="A10416" s="4" t="s">
        <v>79</v>
      </c>
      <c r="B10416" s="4">
        <v>48956616</v>
      </c>
      <c r="C10416" s="4">
        <v>48957068</v>
      </c>
      <c r="D10416" s="4" t="s">
        <v>6392</v>
      </c>
      <c r="E10416" s="4" t="s">
        <v>58</v>
      </c>
      <c r="F10416" s="4">
        <v>1.165643564</v>
      </c>
      <c r="G10416" s="4">
        <v>0.25850000000000001</v>
      </c>
    </row>
    <row r="10417" spans="1:7" x14ac:dyDescent="0.25">
      <c r="A10417" s="4" t="s">
        <v>63</v>
      </c>
      <c r="B10417" s="4">
        <v>99131536</v>
      </c>
      <c r="C10417" s="4">
        <v>99132188</v>
      </c>
      <c r="D10417" s="4" t="s">
        <v>4691</v>
      </c>
      <c r="E10417" s="4" t="s">
        <v>139</v>
      </c>
      <c r="F10417" s="4">
        <v>1.1655985959999999</v>
      </c>
      <c r="G10417" s="4">
        <v>-2.8021999999999998E-2</v>
      </c>
    </row>
    <row r="10418" spans="1:7" x14ac:dyDescent="0.25">
      <c r="A10418" s="4" t="s">
        <v>62</v>
      </c>
      <c r="B10418" s="4">
        <v>921721</v>
      </c>
      <c r="C10418" s="4">
        <v>922005</v>
      </c>
      <c r="D10418" s="4" t="s">
        <v>1973</v>
      </c>
      <c r="E10418" s="4" t="s">
        <v>139</v>
      </c>
      <c r="F10418" s="4">
        <v>1.165471755</v>
      </c>
      <c r="G10418" s="4">
        <v>-3.4306000000000001</v>
      </c>
    </row>
    <row r="10419" spans="1:7" x14ac:dyDescent="0.25">
      <c r="A10419" s="4" t="s">
        <v>83</v>
      </c>
      <c r="B10419" s="4">
        <v>38962184</v>
      </c>
      <c r="C10419" s="4">
        <v>38962533</v>
      </c>
      <c r="D10419" s="4" t="s">
        <v>540</v>
      </c>
      <c r="E10419" s="4" t="s">
        <v>58</v>
      </c>
      <c r="F10419" s="4">
        <v>1.165229182</v>
      </c>
      <c r="G10419" s="4">
        <v>3.8096000000000001</v>
      </c>
    </row>
    <row r="10420" spans="1:7" x14ac:dyDescent="0.25">
      <c r="A10420" s="4" t="s">
        <v>75</v>
      </c>
      <c r="B10420" s="4">
        <v>49156649</v>
      </c>
      <c r="C10420" s="4">
        <v>49156829</v>
      </c>
      <c r="D10420" s="4" t="s">
        <v>6393</v>
      </c>
      <c r="E10420" s="4" t="s">
        <v>136</v>
      </c>
      <c r="F10420" s="4">
        <v>1.1651976799999999</v>
      </c>
      <c r="G10420" s="4">
        <v>3.3071000000000002</v>
      </c>
    </row>
    <row r="10421" spans="1:7" x14ac:dyDescent="0.25">
      <c r="A10421" s="4" t="s">
        <v>65</v>
      </c>
      <c r="B10421" s="4">
        <v>57110237</v>
      </c>
      <c r="C10421" s="4">
        <v>57110813</v>
      </c>
      <c r="D10421" s="4" t="s">
        <v>3875</v>
      </c>
      <c r="E10421" s="4" t="s">
        <v>58</v>
      </c>
      <c r="F10421" s="4">
        <v>1.1650533620000001</v>
      </c>
      <c r="G10421" s="4">
        <v>2.4091</v>
      </c>
    </row>
    <row r="10422" spans="1:7" x14ac:dyDescent="0.25">
      <c r="A10422" s="4" t="s">
        <v>66</v>
      </c>
      <c r="B10422" s="4">
        <v>12653094</v>
      </c>
      <c r="C10422" s="4">
        <v>12653431</v>
      </c>
      <c r="D10422" s="4" t="s">
        <v>6394</v>
      </c>
      <c r="E10422" s="4" t="s">
        <v>139</v>
      </c>
      <c r="F10422" s="4">
        <v>1.164972809</v>
      </c>
      <c r="G10422" s="4">
        <v>3.9319000000000002</v>
      </c>
    </row>
    <row r="10423" spans="1:7" x14ac:dyDescent="0.25">
      <c r="A10423" s="4" t="s">
        <v>68</v>
      </c>
      <c r="B10423" s="4">
        <v>5736084</v>
      </c>
      <c r="C10423" s="4">
        <v>5736314</v>
      </c>
      <c r="D10423" s="4" t="s">
        <v>6395</v>
      </c>
      <c r="E10423" s="4" t="s">
        <v>139</v>
      </c>
      <c r="F10423" s="4">
        <v>1.1648675660000001</v>
      </c>
      <c r="G10423" s="4">
        <v>1.0588</v>
      </c>
    </row>
    <row r="10424" spans="1:7" x14ac:dyDescent="0.25">
      <c r="A10424" s="4" t="s">
        <v>70</v>
      </c>
      <c r="B10424" s="4">
        <v>60388857</v>
      </c>
      <c r="C10424" s="4">
        <v>60389070</v>
      </c>
      <c r="D10424" s="4" t="s">
        <v>2888</v>
      </c>
      <c r="E10424" s="4" t="s">
        <v>58</v>
      </c>
      <c r="F10424" s="4">
        <v>1.164629074</v>
      </c>
      <c r="G10424" s="4">
        <v>2.0270999999999999</v>
      </c>
    </row>
    <row r="10425" spans="1:7" x14ac:dyDescent="0.25">
      <c r="A10425" s="4" t="s">
        <v>66</v>
      </c>
      <c r="B10425" s="4">
        <v>21346788</v>
      </c>
      <c r="C10425" s="4">
        <v>21347045</v>
      </c>
      <c r="D10425" s="4" t="s">
        <v>2433</v>
      </c>
      <c r="E10425" s="4" t="s">
        <v>136</v>
      </c>
      <c r="F10425" s="4">
        <v>1.1646136300000001</v>
      </c>
      <c r="G10425" s="4">
        <v>-0.81938999999999995</v>
      </c>
    </row>
    <row r="10426" spans="1:7" x14ac:dyDescent="0.25">
      <c r="A10426" s="4" t="s">
        <v>79</v>
      </c>
      <c r="B10426" s="4">
        <v>6659193</v>
      </c>
      <c r="C10426" s="4">
        <v>6659577</v>
      </c>
      <c r="D10426" s="4" t="s">
        <v>6396</v>
      </c>
      <c r="E10426" s="4" t="s">
        <v>61</v>
      </c>
      <c r="F10426" s="4">
        <v>1.1645796049999999</v>
      </c>
      <c r="G10426" s="4">
        <v>1.5185999999999999</v>
      </c>
    </row>
    <row r="10427" spans="1:7" x14ac:dyDescent="0.25">
      <c r="A10427" s="4" t="s">
        <v>77</v>
      </c>
      <c r="B10427" s="4">
        <v>31675271</v>
      </c>
      <c r="C10427" s="4">
        <v>31675490</v>
      </c>
      <c r="D10427" s="4" t="s">
        <v>6397</v>
      </c>
      <c r="E10427" s="4" t="s">
        <v>139</v>
      </c>
      <c r="F10427" s="4">
        <v>1.1645582459999999</v>
      </c>
      <c r="G10427" s="4">
        <v>1.5085999999999999</v>
      </c>
    </row>
    <row r="10428" spans="1:7" x14ac:dyDescent="0.25">
      <c r="A10428" s="4" t="s">
        <v>68</v>
      </c>
      <c r="B10428" s="4">
        <v>18068184</v>
      </c>
      <c r="C10428" s="4">
        <v>18068511</v>
      </c>
      <c r="D10428" s="4" t="s">
        <v>3629</v>
      </c>
      <c r="E10428" s="4" t="s">
        <v>136</v>
      </c>
      <c r="F10428" s="4">
        <v>1.164411117</v>
      </c>
      <c r="G10428" s="4">
        <v>4.5933000000000002</v>
      </c>
    </row>
    <row r="10429" spans="1:7" x14ac:dyDescent="0.25">
      <c r="A10429" s="4" t="s">
        <v>85</v>
      </c>
      <c r="B10429" s="4">
        <v>9717966</v>
      </c>
      <c r="C10429" s="4">
        <v>9718173</v>
      </c>
      <c r="D10429" s="4" t="s">
        <v>6398</v>
      </c>
      <c r="E10429" s="4" t="s">
        <v>139</v>
      </c>
      <c r="F10429" s="4">
        <v>1.1643911760000001</v>
      </c>
      <c r="G10429" s="4">
        <v>-2.1254</v>
      </c>
    </row>
    <row r="10430" spans="1:7" x14ac:dyDescent="0.25">
      <c r="A10430" s="4" t="s">
        <v>64</v>
      </c>
      <c r="B10430" s="4">
        <v>106910082</v>
      </c>
      <c r="C10430" s="4">
        <v>106910218</v>
      </c>
      <c r="D10430" s="4" t="s">
        <v>6399</v>
      </c>
      <c r="E10430" s="4" t="s">
        <v>58</v>
      </c>
      <c r="F10430" s="4">
        <v>1.164106139</v>
      </c>
      <c r="G10430" s="4">
        <v>-4.6378000000000004</v>
      </c>
    </row>
    <row r="10431" spans="1:7" x14ac:dyDescent="0.25">
      <c r="A10431" s="4" t="s">
        <v>78</v>
      </c>
      <c r="B10431" s="4">
        <v>52743358</v>
      </c>
      <c r="C10431" s="4">
        <v>52744019</v>
      </c>
      <c r="D10431" s="4" t="s">
        <v>992</v>
      </c>
      <c r="E10431" s="4" t="s">
        <v>139</v>
      </c>
      <c r="F10431" s="4">
        <v>1.1641011109999999</v>
      </c>
      <c r="G10431" s="4">
        <v>1.7052</v>
      </c>
    </row>
    <row r="10432" spans="1:7" x14ac:dyDescent="0.25">
      <c r="A10432" s="4" t="s">
        <v>86</v>
      </c>
      <c r="B10432" s="4">
        <v>43142930</v>
      </c>
      <c r="C10432" s="4">
        <v>43143699</v>
      </c>
      <c r="D10432" s="4" t="s">
        <v>6400</v>
      </c>
      <c r="E10432" s="4" t="s">
        <v>58</v>
      </c>
      <c r="F10432" s="4">
        <v>1.1639804419999999</v>
      </c>
      <c r="G10432" s="4">
        <v>0.38392999999999999</v>
      </c>
    </row>
    <row r="10433" spans="1:7" x14ac:dyDescent="0.25">
      <c r="A10433" s="4" t="s">
        <v>85</v>
      </c>
      <c r="B10433" s="4">
        <v>55626012</v>
      </c>
      <c r="C10433" s="4">
        <v>55626294</v>
      </c>
      <c r="D10433" s="4" t="s">
        <v>1630</v>
      </c>
      <c r="E10433" s="4" t="s">
        <v>139</v>
      </c>
      <c r="F10433" s="4">
        <v>1.163835355</v>
      </c>
      <c r="G10433" s="4">
        <v>5.3375000000000004</v>
      </c>
    </row>
    <row r="10434" spans="1:7" x14ac:dyDescent="0.25">
      <c r="A10434" s="4" t="s">
        <v>79</v>
      </c>
      <c r="B10434" s="4">
        <v>18822348</v>
      </c>
      <c r="C10434" s="4">
        <v>18822512</v>
      </c>
      <c r="D10434" s="4" t="s">
        <v>4081</v>
      </c>
      <c r="E10434" s="4" t="s">
        <v>136</v>
      </c>
      <c r="F10434" s="4">
        <v>1.163722133</v>
      </c>
      <c r="G10434" s="4">
        <v>-0.17299</v>
      </c>
    </row>
    <row r="10435" spans="1:7" x14ac:dyDescent="0.25">
      <c r="A10435" s="4" t="s">
        <v>73</v>
      </c>
      <c r="B10435" s="4">
        <v>102122216</v>
      </c>
      <c r="C10435" s="4">
        <v>102122545</v>
      </c>
      <c r="D10435" s="4" t="s">
        <v>6401</v>
      </c>
      <c r="E10435" s="4" t="s">
        <v>58</v>
      </c>
      <c r="F10435" s="4">
        <v>1.163630312</v>
      </c>
      <c r="G10435" s="4">
        <v>-0.68681000000000003</v>
      </c>
    </row>
    <row r="10436" spans="1:7" x14ac:dyDescent="0.25">
      <c r="A10436" s="4" t="s">
        <v>84</v>
      </c>
      <c r="B10436" s="4">
        <v>34498591</v>
      </c>
      <c r="C10436" s="4">
        <v>34498954</v>
      </c>
      <c r="D10436" s="4" t="s">
        <v>6402</v>
      </c>
      <c r="E10436" s="4" t="s">
        <v>136</v>
      </c>
      <c r="F10436" s="4">
        <v>1.1636270580000001</v>
      </c>
      <c r="G10436" s="4">
        <v>6.1695000000000002</v>
      </c>
    </row>
    <row r="10437" spans="1:7" x14ac:dyDescent="0.25">
      <c r="A10437" s="4" t="s">
        <v>82</v>
      </c>
      <c r="B10437" s="4">
        <v>58642731</v>
      </c>
      <c r="C10437" s="4">
        <v>58642868</v>
      </c>
      <c r="D10437" s="4" t="s">
        <v>6403</v>
      </c>
      <c r="E10437" s="4" t="s">
        <v>139</v>
      </c>
      <c r="F10437" s="4">
        <v>1.1635526490000001</v>
      </c>
      <c r="G10437" s="4">
        <v>2.1669</v>
      </c>
    </row>
    <row r="10438" spans="1:7" x14ac:dyDescent="0.25">
      <c r="A10438" s="4" t="s">
        <v>85</v>
      </c>
      <c r="B10438" s="4">
        <v>73146524</v>
      </c>
      <c r="C10438" s="4">
        <v>73147175</v>
      </c>
      <c r="D10438" s="4" t="s">
        <v>6404</v>
      </c>
      <c r="E10438" s="4" t="s">
        <v>136</v>
      </c>
      <c r="F10438" s="4">
        <v>1.16354947</v>
      </c>
      <c r="G10438" s="4">
        <v>1.7428999999999999</v>
      </c>
    </row>
    <row r="10439" spans="1:7" x14ac:dyDescent="0.25">
      <c r="A10439" s="4" t="s">
        <v>72</v>
      </c>
      <c r="B10439" s="4">
        <v>117104053</v>
      </c>
      <c r="C10439" s="4">
        <v>117104295</v>
      </c>
      <c r="D10439" s="4" t="s">
        <v>4478</v>
      </c>
      <c r="E10439" s="4" t="s">
        <v>139</v>
      </c>
      <c r="F10439" s="4">
        <v>1.1635327900000001</v>
      </c>
      <c r="G10439" s="4">
        <v>-4.2405999999999997</v>
      </c>
    </row>
    <row r="10440" spans="1:7" x14ac:dyDescent="0.25">
      <c r="A10440" s="4" t="s">
        <v>80</v>
      </c>
      <c r="B10440" s="4">
        <v>56875873</v>
      </c>
      <c r="C10440" s="4">
        <v>56876077</v>
      </c>
      <c r="D10440" s="4" t="s">
        <v>1153</v>
      </c>
      <c r="E10440" s="4" t="s">
        <v>139</v>
      </c>
      <c r="F10440" s="4">
        <v>1.1631839150000001</v>
      </c>
      <c r="G10440" s="4">
        <v>5.8742999999999999</v>
      </c>
    </row>
    <row r="10441" spans="1:7" x14ac:dyDescent="0.25">
      <c r="A10441" s="4" t="s">
        <v>66</v>
      </c>
      <c r="B10441" s="4">
        <v>8259319</v>
      </c>
      <c r="C10441" s="4">
        <v>8260121</v>
      </c>
      <c r="D10441" s="4" t="s">
        <v>6405</v>
      </c>
      <c r="E10441" s="4" t="s">
        <v>136</v>
      </c>
      <c r="F10441" s="4">
        <v>1.1630276479999999</v>
      </c>
      <c r="G10441" s="4">
        <v>3.8260000000000001</v>
      </c>
    </row>
    <row r="10442" spans="1:7" x14ac:dyDescent="0.25">
      <c r="A10442" s="4" t="s">
        <v>63</v>
      </c>
      <c r="B10442" s="4">
        <v>2272607</v>
      </c>
      <c r="C10442" s="4">
        <v>2272797</v>
      </c>
      <c r="D10442" s="4" t="s">
        <v>5020</v>
      </c>
      <c r="E10442" s="4" t="s">
        <v>142</v>
      </c>
      <c r="F10442" s="4">
        <v>1.162890572</v>
      </c>
      <c r="G10442" s="4">
        <v>2.4194</v>
      </c>
    </row>
    <row r="10443" spans="1:7" x14ac:dyDescent="0.25">
      <c r="A10443" s="4" t="s">
        <v>63</v>
      </c>
      <c r="B10443" s="4">
        <v>40864</v>
      </c>
      <c r="C10443" s="4">
        <v>41066</v>
      </c>
      <c r="D10443" s="4" t="s">
        <v>6406</v>
      </c>
      <c r="E10443" s="4" t="s">
        <v>58</v>
      </c>
      <c r="F10443" s="4">
        <v>1.162834656</v>
      </c>
      <c r="G10443" s="4">
        <v>-0.57884000000000002</v>
      </c>
    </row>
    <row r="10444" spans="1:7" x14ac:dyDescent="0.25">
      <c r="A10444" s="4" t="s">
        <v>72</v>
      </c>
      <c r="B10444" s="4">
        <v>3713658</v>
      </c>
      <c r="C10444" s="4">
        <v>3713868</v>
      </c>
      <c r="D10444" s="4" t="s">
        <v>6203</v>
      </c>
      <c r="E10444" s="4" t="s">
        <v>136</v>
      </c>
      <c r="F10444" s="4">
        <v>1.162774363</v>
      </c>
      <c r="G10444" s="4">
        <v>-3.5259999999999998</v>
      </c>
    </row>
    <row r="10445" spans="1:7" x14ac:dyDescent="0.25">
      <c r="A10445" s="4" t="s">
        <v>71</v>
      </c>
      <c r="B10445" s="4">
        <v>8586269</v>
      </c>
      <c r="C10445" s="4">
        <v>8586498</v>
      </c>
      <c r="D10445" s="4" t="s">
        <v>6407</v>
      </c>
      <c r="E10445" s="4" t="s">
        <v>139</v>
      </c>
      <c r="F10445" s="4">
        <v>1.162620301</v>
      </c>
      <c r="G10445" s="4">
        <v>-1.3263</v>
      </c>
    </row>
    <row r="10446" spans="1:7" x14ac:dyDescent="0.25">
      <c r="A10446" s="4" t="s">
        <v>80</v>
      </c>
      <c r="B10446" s="4">
        <v>39033383</v>
      </c>
      <c r="C10446" s="4">
        <v>39033863</v>
      </c>
      <c r="D10446" s="4" t="s">
        <v>6408</v>
      </c>
      <c r="E10446" s="4" t="s">
        <v>58</v>
      </c>
      <c r="F10446" s="4">
        <v>1.1625327729999999</v>
      </c>
      <c r="G10446" s="4">
        <v>-1.2677</v>
      </c>
    </row>
    <row r="10447" spans="1:7" x14ac:dyDescent="0.25">
      <c r="A10447" s="4" t="s">
        <v>86</v>
      </c>
      <c r="B10447" s="4">
        <v>47559267</v>
      </c>
      <c r="C10447" s="4">
        <v>47559442</v>
      </c>
      <c r="D10447" s="4" t="s">
        <v>6171</v>
      </c>
      <c r="E10447" s="4" t="s">
        <v>61</v>
      </c>
      <c r="F10447" s="4">
        <v>1.1625289080000001</v>
      </c>
      <c r="G10447" s="4">
        <v>3.2299000000000002</v>
      </c>
    </row>
    <row r="10448" spans="1:7" x14ac:dyDescent="0.25">
      <c r="A10448" s="4" t="s">
        <v>73</v>
      </c>
      <c r="B10448" s="4">
        <v>95316253</v>
      </c>
      <c r="C10448" s="4">
        <v>95316641</v>
      </c>
      <c r="D10448" s="4" t="s">
        <v>5979</v>
      </c>
      <c r="E10448" s="4" t="s">
        <v>139</v>
      </c>
      <c r="F10448" s="4">
        <v>1.162439692</v>
      </c>
      <c r="G10448" s="4">
        <v>-2.1972</v>
      </c>
    </row>
    <row r="10449" spans="1:7" x14ac:dyDescent="0.25">
      <c r="A10449" s="4" t="s">
        <v>71</v>
      </c>
      <c r="B10449" s="4">
        <v>70479758</v>
      </c>
      <c r="C10449" s="4">
        <v>70480179</v>
      </c>
      <c r="D10449" s="4" t="s">
        <v>2523</v>
      </c>
      <c r="E10449" s="4" t="s">
        <v>139</v>
      </c>
      <c r="F10449" s="4">
        <v>1.162427391</v>
      </c>
      <c r="G10449" s="4">
        <v>-0.75838000000000005</v>
      </c>
    </row>
    <row r="10450" spans="1:7" x14ac:dyDescent="0.25">
      <c r="A10450" s="4" t="s">
        <v>72</v>
      </c>
      <c r="B10450" s="4">
        <v>121019374</v>
      </c>
      <c r="C10450" s="4">
        <v>121020274</v>
      </c>
      <c r="D10450" s="4" t="s">
        <v>6409</v>
      </c>
      <c r="E10450" s="4" t="s">
        <v>142</v>
      </c>
      <c r="F10450" s="4">
        <v>1.162379281</v>
      </c>
      <c r="G10450" s="4">
        <v>-4.2225999999999999</v>
      </c>
    </row>
    <row r="10451" spans="1:7" x14ac:dyDescent="0.25">
      <c r="A10451" s="4" t="s">
        <v>86</v>
      </c>
      <c r="B10451" s="4">
        <v>51342604</v>
      </c>
      <c r="C10451" s="4">
        <v>51342917</v>
      </c>
      <c r="D10451" s="4" t="s">
        <v>5424</v>
      </c>
      <c r="E10451" s="4" t="s">
        <v>136</v>
      </c>
      <c r="F10451" s="4">
        <v>1.162371644</v>
      </c>
      <c r="G10451" s="4">
        <v>3.1560999999999999</v>
      </c>
    </row>
    <row r="10452" spans="1:7" x14ac:dyDescent="0.25">
      <c r="A10452" s="4" t="s">
        <v>67</v>
      </c>
      <c r="B10452" s="4">
        <v>1536159</v>
      </c>
      <c r="C10452" s="4">
        <v>1536362</v>
      </c>
      <c r="D10452" s="4" t="s">
        <v>6410</v>
      </c>
      <c r="E10452" s="4" t="s">
        <v>139</v>
      </c>
      <c r="F10452" s="4">
        <v>1.162347083</v>
      </c>
      <c r="G10452" s="4">
        <v>-3.6255000000000002</v>
      </c>
    </row>
    <row r="10453" spans="1:7" x14ac:dyDescent="0.25">
      <c r="A10453" s="4" t="s">
        <v>85</v>
      </c>
      <c r="B10453" s="4">
        <v>48410295</v>
      </c>
      <c r="C10453" s="4">
        <v>48411003</v>
      </c>
      <c r="D10453" s="4" t="s">
        <v>6411</v>
      </c>
      <c r="E10453" s="4" t="s">
        <v>58</v>
      </c>
      <c r="F10453" s="4">
        <v>1.1620841150000001</v>
      </c>
      <c r="G10453" s="4">
        <v>0.30851000000000001</v>
      </c>
    </row>
    <row r="10454" spans="1:7" x14ac:dyDescent="0.25">
      <c r="A10454" s="4" t="s">
        <v>84</v>
      </c>
      <c r="B10454" s="4">
        <v>32473015</v>
      </c>
      <c r="C10454" s="4">
        <v>32473743</v>
      </c>
      <c r="D10454" s="4" t="s">
        <v>6412</v>
      </c>
      <c r="E10454" s="4" t="s">
        <v>136</v>
      </c>
      <c r="F10454" s="4">
        <v>1.1618119870000001</v>
      </c>
      <c r="G10454" s="4">
        <v>2.8574999999999999</v>
      </c>
    </row>
    <row r="10455" spans="1:7" x14ac:dyDescent="0.25">
      <c r="A10455" s="4" t="s">
        <v>83</v>
      </c>
      <c r="B10455" s="4">
        <v>42509469</v>
      </c>
      <c r="C10455" s="4">
        <v>42510063</v>
      </c>
      <c r="D10455" s="4" t="s">
        <v>4969</v>
      </c>
      <c r="E10455" s="4" t="s">
        <v>139</v>
      </c>
      <c r="F10455" s="4">
        <v>1.161662398</v>
      </c>
      <c r="G10455" s="4">
        <v>4.2987000000000002</v>
      </c>
    </row>
    <row r="10456" spans="1:7" x14ac:dyDescent="0.25">
      <c r="A10456" s="4" t="s">
        <v>66</v>
      </c>
      <c r="B10456" s="4">
        <v>24476079</v>
      </c>
      <c r="C10456" s="4">
        <v>24476288</v>
      </c>
      <c r="D10456" s="4" t="s">
        <v>6413</v>
      </c>
      <c r="E10456" s="4" t="s">
        <v>58</v>
      </c>
      <c r="F10456" s="4">
        <v>1.1615291539999999</v>
      </c>
      <c r="G10456" s="4">
        <v>0.50517999999999996</v>
      </c>
    </row>
    <row r="10457" spans="1:7" x14ac:dyDescent="0.25">
      <c r="A10457" s="4" t="s">
        <v>84</v>
      </c>
      <c r="B10457" s="4">
        <v>50999040</v>
      </c>
      <c r="C10457" s="4">
        <v>50999358</v>
      </c>
      <c r="D10457" s="4" t="s">
        <v>6414</v>
      </c>
      <c r="E10457" s="4" t="s">
        <v>139</v>
      </c>
      <c r="F10457" s="4">
        <v>1.1613879330000001</v>
      </c>
      <c r="G10457" s="4">
        <v>0.62890000000000001</v>
      </c>
    </row>
    <row r="10458" spans="1:7" x14ac:dyDescent="0.25">
      <c r="A10458" s="4" t="s">
        <v>76</v>
      </c>
      <c r="B10458" s="4">
        <v>66253969</v>
      </c>
      <c r="C10458" s="4">
        <v>66254266</v>
      </c>
      <c r="D10458" s="4" t="s">
        <v>4274</v>
      </c>
      <c r="E10458" s="4" t="s">
        <v>139</v>
      </c>
      <c r="F10458" s="4">
        <v>1.1613795819999999</v>
      </c>
      <c r="G10458" s="4">
        <v>1.5269999999999999</v>
      </c>
    </row>
    <row r="10459" spans="1:7" x14ac:dyDescent="0.25">
      <c r="A10459" s="4" t="s">
        <v>77</v>
      </c>
      <c r="B10459" s="4">
        <v>46680495</v>
      </c>
      <c r="C10459" s="4">
        <v>46680652</v>
      </c>
      <c r="D10459" s="4" t="s">
        <v>6415</v>
      </c>
      <c r="E10459" s="4" t="s">
        <v>61</v>
      </c>
      <c r="F10459" s="4">
        <v>1.161318496</v>
      </c>
      <c r="G10459" s="4">
        <v>2.2572000000000001</v>
      </c>
    </row>
    <row r="10460" spans="1:7" x14ac:dyDescent="0.25">
      <c r="A10460" s="4" t="s">
        <v>80</v>
      </c>
      <c r="B10460" s="4">
        <v>62947915</v>
      </c>
      <c r="C10460" s="4">
        <v>62948283</v>
      </c>
      <c r="D10460" s="4" t="s">
        <v>2545</v>
      </c>
      <c r="E10460" s="4" t="s">
        <v>139</v>
      </c>
      <c r="F10460" s="4">
        <v>1.161288938</v>
      </c>
      <c r="G10460" s="4">
        <v>0.17604</v>
      </c>
    </row>
    <row r="10461" spans="1:7" x14ac:dyDescent="0.25">
      <c r="A10461" s="4" t="s">
        <v>84</v>
      </c>
      <c r="B10461" s="4">
        <v>3503414</v>
      </c>
      <c r="C10461" s="4">
        <v>3503561</v>
      </c>
      <c r="D10461" s="4" t="s">
        <v>6091</v>
      </c>
      <c r="E10461" s="4" t="s">
        <v>139</v>
      </c>
      <c r="F10461" s="4">
        <v>1.1612778619999999</v>
      </c>
      <c r="G10461" s="4">
        <v>4.4558999999999997</v>
      </c>
    </row>
    <row r="10462" spans="1:7" x14ac:dyDescent="0.25">
      <c r="A10462" s="4" t="s">
        <v>86</v>
      </c>
      <c r="B10462" s="4">
        <v>60396202</v>
      </c>
      <c r="C10462" s="4">
        <v>60396341</v>
      </c>
      <c r="D10462" s="4" t="s">
        <v>2915</v>
      </c>
      <c r="E10462" s="4" t="s">
        <v>61</v>
      </c>
      <c r="F10462" s="4">
        <v>1.16105776</v>
      </c>
      <c r="G10462" s="4">
        <v>6.4694000000000003</v>
      </c>
    </row>
    <row r="10463" spans="1:7" x14ac:dyDescent="0.25">
      <c r="A10463" s="4" t="s">
        <v>83</v>
      </c>
      <c r="B10463" s="4">
        <v>53510627</v>
      </c>
      <c r="C10463" s="4">
        <v>53511147</v>
      </c>
      <c r="D10463" s="4" t="s">
        <v>6416</v>
      </c>
      <c r="E10463" s="4" t="s">
        <v>61</v>
      </c>
      <c r="F10463" s="4">
        <v>1.1609957120000001</v>
      </c>
      <c r="G10463" s="4">
        <v>6.1708999999999996</v>
      </c>
    </row>
    <row r="10464" spans="1:7" x14ac:dyDescent="0.25">
      <c r="A10464" s="4" t="s">
        <v>72</v>
      </c>
      <c r="B10464" s="4">
        <v>112317262</v>
      </c>
      <c r="C10464" s="4">
        <v>112317792</v>
      </c>
      <c r="D10464" s="4" t="s">
        <v>421</v>
      </c>
      <c r="E10464" s="4" t="s">
        <v>136</v>
      </c>
      <c r="F10464" s="4">
        <v>1.1609006159999999</v>
      </c>
      <c r="G10464" s="4">
        <v>3.5992999999999999</v>
      </c>
    </row>
    <row r="10465" spans="1:7" x14ac:dyDescent="0.25">
      <c r="A10465" s="4" t="s">
        <v>83</v>
      </c>
      <c r="B10465" s="4">
        <v>49625818</v>
      </c>
      <c r="C10465" s="4">
        <v>49625964</v>
      </c>
      <c r="D10465" s="4" t="s">
        <v>6417</v>
      </c>
      <c r="E10465" s="4" t="s">
        <v>58</v>
      </c>
      <c r="F10465" s="4">
        <v>1.1608683609999999</v>
      </c>
      <c r="G10465" s="4">
        <v>3.5718999999999999</v>
      </c>
    </row>
    <row r="10466" spans="1:7" x14ac:dyDescent="0.25">
      <c r="A10466" s="4" t="s">
        <v>79</v>
      </c>
      <c r="B10466" s="4">
        <v>6392766</v>
      </c>
      <c r="C10466" s="4">
        <v>6393059</v>
      </c>
      <c r="D10466" s="4" t="s">
        <v>949</v>
      </c>
      <c r="E10466" s="4" t="s">
        <v>139</v>
      </c>
      <c r="F10466" s="4">
        <v>1.1608492779999999</v>
      </c>
      <c r="G10466" s="4">
        <v>1.0066999999999999</v>
      </c>
    </row>
    <row r="10467" spans="1:7" x14ac:dyDescent="0.25">
      <c r="A10467" s="4" t="s">
        <v>85</v>
      </c>
      <c r="B10467" s="4">
        <v>53340704</v>
      </c>
      <c r="C10467" s="4">
        <v>53340889</v>
      </c>
      <c r="D10467" s="4" t="s">
        <v>738</v>
      </c>
      <c r="E10467" s="4" t="s">
        <v>136</v>
      </c>
      <c r="F10467" s="4">
        <v>1.160784488</v>
      </c>
      <c r="G10467" s="4">
        <v>4.2984999999999998</v>
      </c>
    </row>
    <row r="10468" spans="1:7" x14ac:dyDescent="0.25">
      <c r="A10468" s="4" t="s">
        <v>63</v>
      </c>
      <c r="B10468" s="4">
        <v>9530139</v>
      </c>
      <c r="C10468" s="4">
        <v>9530373</v>
      </c>
      <c r="D10468" s="4" t="s">
        <v>2889</v>
      </c>
      <c r="E10468" s="4" t="s">
        <v>139</v>
      </c>
      <c r="F10468" s="4">
        <v>1.1606000350000001</v>
      </c>
      <c r="G10468" s="4">
        <v>1.2655000000000001</v>
      </c>
    </row>
    <row r="10469" spans="1:7" x14ac:dyDescent="0.25">
      <c r="A10469" s="4" t="s">
        <v>64</v>
      </c>
      <c r="B10469" s="4">
        <v>4792948</v>
      </c>
      <c r="C10469" s="4">
        <v>4793129</v>
      </c>
      <c r="D10469" s="4" t="s">
        <v>5791</v>
      </c>
      <c r="E10469" s="4" t="s">
        <v>58</v>
      </c>
      <c r="F10469" s="4">
        <v>1.1605793980000001</v>
      </c>
      <c r="G10469" s="4">
        <v>0.10939</v>
      </c>
    </row>
    <row r="10470" spans="1:7" x14ac:dyDescent="0.25">
      <c r="A10470" s="4" t="s">
        <v>69</v>
      </c>
      <c r="B10470" s="4">
        <v>115694381</v>
      </c>
      <c r="C10470" s="4">
        <v>115695010</v>
      </c>
      <c r="D10470" s="4" t="s">
        <v>720</v>
      </c>
      <c r="E10470" s="4" t="s">
        <v>58</v>
      </c>
      <c r="F10470" s="4">
        <v>1.1605711649999999</v>
      </c>
      <c r="G10470" s="4">
        <v>6.0789999999999997</v>
      </c>
    </row>
    <row r="10471" spans="1:7" x14ac:dyDescent="0.25">
      <c r="A10471" s="4" t="s">
        <v>76</v>
      </c>
      <c r="B10471" s="4">
        <v>5569433</v>
      </c>
      <c r="C10471" s="4">
        <v>5569603</v>
      </c>
      <c r="D10471" s="4" t="s">
        <v>5655</v>
      </c>
      <c r="E10471" s="4" t="s">
        <v>61</v>
      </c>
      <c r="F10471" s="4">
        <v>1.160538528</v>
      </c>
      <c r="G10471" s="4">
        <v>5.2526000000000002</v>
      </c>
    </row>
    <row r="10472" spans="1:7" x14ac:dyDescent="0.25">
      <c r="A10472" s="4" t="s">
        <v>66</v>
      </c>
      <c r="B10472" s="4">
        <v>27822016</v>
      </c>
      <c r="C10472" s="4">
        <v>27822394</v>
      </c>
      <c r="D10472" s="4" t="s">
        <v>1501</v>
      </c>
      <c r="E10472" s="4" t="s">
        <v>58</v>
      </c>
      <c r="F10472" s="4">
        <v>1.1602806750000001</v>
      </c>
      <c r="G10472" s="4">
        <v>-0.87700999999999996</v>
      </c>
    </row>
    <row r="10473" spans="1:7" x14ac:dyDescent="0.25">
      <c r="A10473" s="4" t="s">
        <v>85</v>
      </c>
      <c r="B10473" s="4">
        <v>19145583</v>
      </c>
      <c r="C10473" s="4">
        <v>19145891</v>
      </c>
      <c r="D10473" s="4" t="s">
        <v>6418</v>
      </c>
      <c r="E10473" s="4" t="s">
        <v>61</v>
      </c>
      <c r="F10473" s="4">
        <v>1.1601361219999999</v>
      </c>
      <c r="G10473" s="4">
        <v>2.6040999999999999</v>
      </c>
    </row>
    <row r="10474" spans="1:7" x14ac:dyDescent="0.25">
      <c r="A10474" s="4" t="s">
        <v>85</v>
      </c>
      <c r="B10474" s="4">
        <v>12814266</v>
      </c>
      <c r="C10474" s="4">
        <v>12814437</v>
      </c>
      <c r="D10474" s="4" t="s">
        <v>4916</v>
      </c>
      <c r="E10474" s="4" t="s">
        <v>139</v>
      </c>
      <c r="F10474" s="4">
        <v>1.1600892899999999</v>
      </c>
      <c r="G10474" s="4">
        <v>-3.3224999999999998E-2</v>
      </c>
    </row>
    <row r="10475" spans="1:7" x14ac:dyDescent="0.25">
      <c r="A10475" s="4" t="s">
        <v>63</v>
      </c>
      <c r="B10475" s="4">
        <v>160910</v>
      </c>
      <c r="C10475" s="4">
        <v>161207</v>
      </c>
      <c r="D10475" s="4" t="s">
        <v>6419</v>
      </c>
      <c r="E10475" s="4" t="s">
        <v>139</v>
      </c>
      <c r="F10475" s="4">
        <v>1.159969298</v>
      </c>
      <c r="G10475" s="4">
        <v>5.2766000000000002</v>
      </c>
    </row>
    <row r="10476" spans="1:7" x14ac:dyDescent="0.25">
      <c r="A10476" s="4" t="s">
        <v>79</v>
      </c>
      <c r="B10476" s="4">
        <v>62227322</v>
      </c>
      <c r="C10476" s="4">
        <v>62227498</v>
      </c>
      <c r="D10476" s="4" t="s">
        <v>6420</v>
      </c>
      <c r="E10476" s="4" t="s">
        <v>139</v>
      </c>
      <c r="F10476" s="4">
        <v>1.159878126</v>
      </c>
      <c r="G10476" s="4">
        <v>-2.1972999999999998</v>
      </c>
    </row>
    <row r="10477" spans="1:7" x14ac:dyDescent="0.25">
      <c r="A10477" s="4" t="s">
        <v>85</v>
      </c>
      <c r="B10477" s="4">
        <v>60478416</v>
      </c>
      <c r="C10477" s="4">
        <v>60478781</v>
      </c>
      <c r="D10477" s="4" t="s">
        <v>6421</v>
      </c>
      <c r="E10477" s="4" t="s">
        <v>58</v>
      </c>
      <c r="F10477" s="4">
        <v>1.1597617769999999</v>
      </c>
      <c r="G10477" s="4">
        <v>0.22777</v>
      </c>
    </row>
    <row r="10478" spans="1:7" x14ac:dyDescent="0.25">
      <c r="A10478" s="4" t="s">
        <v>74</v>
      </c>
      <c r="B10478" s="4">
        <v>1951461</v>
      </c>
      <c r="C10478" s="4">
        <v>1951598</v>
      </c>
      <c r="D10478" s="4" t="s">
        <v>6422</v>
      </c>
      <c r="E10478" s="4" t="s">
        <v>58</v>
      </c>
      <c r="F10478" s="4">
        <v>1.1596414129999999</v>
      </c>
      <c r="G10478" s="4">
        <v>-2.4182000000000001</v>
      </c>
    </row>
    <row r="10479" spans="1:7" x14ac:dyDescent="0.25">
      <c r="A10479" s="4" t="s">
        <v>72</v>
      </c>
      <c r="B10479" s="4">
        <v>23754154</v>
      </c>
      <c r="C10479" s="4">
        <v>23754823</v>
      </c>
      <c r="D10479" s="4" t="s">
        <v>6423</v>
      </c>
      <c r="E10479" s="4" t="s">
        <v>58</v>
      </c>
      <c r="F10479" s="4">
        <v>1.159633849</v>
      </c>
      <c r="G10479" s="4">
        <v>1.3579000000000001</v>
      </c>
    </row>
    <row r="10480" spans="1:7" x14ac:dyDescent="0.25">
      <c r="A10480" s="4" t="s">
        <v>65</v>
      </c>
      <c r="B10480" s="4">
        <v>84526181</v>
      </c>
      <c r="C10480" s="4">
        <v>84526376</v>
      </c>
      <c r="D10480" s="4" t="s">
        <v>6424</v>
      </c>
      <c r="E10480" s="4" t="s">
        <v>136</v>
      </c>
      <c r="F10480" s="4">
        <v>1.1595834819999999</v>
      </c>
      <c r="G10480" s="4">
        <v>3.9758</v>
      </c>
    </row>
    <row r="10481" spans="1:7" x14ac:dyDescent="0.25">
      <c r="A10481" s="4" t="s">
        <v>83</v>
      </c>
      <c r="B10481" s="4">
        <v>48617715</v>
      </c>
      <c r="C10481" s="4">
        <v>48618533</v>
      </c>
      <c r="D10481" s="4" t="s">
        <v>6425</v>
      </c>
      <c r="E10481" s="4" t="s">
        <v>139</v>
      </c>
      <c r="F10481" s="4">
        <v>1.159486652</v>
      </c>
      <c r="G10481" s="4">
        <v>-0.45587</v>
      </c>
    </row>
    <row r="10482" spans="1:7" x14ac:dyDescent="0.25">
      <c r="A10482" s="4" t="s">
        <v>82</v>
      </c>
      <c r="B10482" s="4">
        <v>71093654</v>
      </c>
      <c r="C10482" s="4">
        <v>71093951</v>
      </c>
      <c r="D10482" s="4" t="s">
        <v>6426</v>
      </c>
      <c r="E10482" s="4" t="s">
        <v>142</v>
      </c>
      <c r="F10482" s="4">
        <v>1.1594606489999999</v>
      </c>
      <c r="G10482" s="4">
        <v>9.5144000000000002</v>
      </c>
    </row>
    <row r="10483" spans="1:7" x14ac:dyDescent="0.25">
      <c r="A10483" s="4" t="s">
        <v>85</v>
      </c>
      <c r="B10483" s="4">
        <v>5900756</v>
      </c>
      <c r="C10483" s="4">
        <v>5901086</v>
      </c>
      <c r="D10483" s="4" t="s">
        <v>6427</v>
      </c>
      <c r="E10483" s="4" t="s">
        <v>142</v>
      </c>
      <c r="F10483" s="4">
        <v>1.1594307770000001</v>
      </c>
      <c r="G10483" s="4">
        <v>-1.9039999999999999</v>
      </c>
    </row>
    <row r="10484" spans="1:7" x14ac:dyDescent="0.25">
      <c r="A10484" s="4" t="s">
        <v>77</v>
      </c>
      <c r="B10484" s="4">
        <v>46679899</v>
      </c>
      <c r="C10484" s="4">
        <v>46680397</v>
      </c>
      <c r="D10484" s="4" t="s">
        <v>6428</v>
      </c>
      <c r="E10484" s="4" t="s">
        <v>61</v>
      </c>
      <c r="F10484" s="4">
        <v>1.1593844440000001</v>
      </c>
      <c r="G10484" s="4">
        <v>0.38539000000000001</v>
      </c>
    </row>
    <row r="10485" spans="1:7" x14ac:dyDescent="0.25">
      <c r="A10485" s="4" t="s">
        <v>83</v>
      </c>
      <c r="B10485" s="4">
        <v>51184457</v>
      </c>
      <c r="C10485" s="4">
        <v>51184767</v>
      </c>
      <c r="D10485" s="4" t="s">
        <v>3793</v>
      </c>
      <c r="E10485" s="4" t="s">
        <v>136</v>
      </c>
      <c r="F10485" s="4">
        <v>1.159322406</v>
      </c>
      <c r="G10485" s="4">
        <v>-2.4727000000000001</v>
      </c>
    </row>
    <row r="10486" spans="1:7" x14ac:dyDescent="0.25">
      <c r="A10486" s="4" t="s">
        <v>71</v>
      </c>
      <c r="B10486" s="4">
        <v>110403910</v>
      </c>
      <c r="C10486" s="4">
        <v>110404451</v>
      </c>
      <c r="D10486" s="4" t="s">
        <v>6429</v>
      </c>
      <c r="E10486" s="4" t="s">
        <v>136</v>
      </c>
      <c r="F10486" s="4">
        <v>1.1591881340000001</v>
      </c>
      <c r="G10486" s="4">
        <v>6.7674000000000003</v>
      </c>
    </row>
    <row r="10487" spans="1:7" x14ac:dyDescent="0.25">
      <c r="A10487" s="4" t="s">
        <v>77</v>
      </c>
      <c r="B10487" s="4">
        <v>403062</v>
      </c>
      <c r="C10487" s="4">
        <v>403800</v>
      </c>
      <c r="D10487" s="4" t="s">
        <v>6430</v>
      </c>
      <c r="E10487" s="4" t="s">
        <v>136</v>
      </c>
      <c r="F10487" s="4">
        <v>1.1589702239999999</v>
      </c>
      <c r="G10487" s="4">
        <v>0.16705999999999999</v>
      </c>
    </row>
    <row r="10488" spans="1:7" x14ac:dyDescent="0.25">
      <c r="A10488" s="4" t="s">
        <v>85</v>
      </c>
      <c r="B10488" s="4">
        <v>6190013</v>
      </c>
      <c r="C10488" s="4">
        <v>6190243</v>
      </c>
      <c r="D10488" s="4" t="s">
        <v>5275</v>
      </c>
      <c r="E10488" s="4" t="s">
        <v>136</v>
      </c>
      <c r="F10488" s="4">
        <v>1.158916786</v>
      </c>
      <c r="G10488" s="4">
        <v>0.1208</v>
      </c>
    </row>
    <row r="10489" spans="1:7" x14ac:dyDescent="0.25">
      <c r="A10489" s="4" t="s">
        <v>68</v>
      </c>
      <c r="B10489" s="4">
        <v>31163987</v>
      </c>
      <c r="C10489" s="4">
        <v>31164650</v>
      </c>
      <c r="D10489" s="4" t="s">
        <v>4372</v>
      </c>
      <c r="E10489" s="4" t="s">
        <v>139</v>
      </c>
      <c r="F10489" s="4">
        <v>1.1586701880000001</v>
      </c>
      <c r="G10489" s="4">
        <v>4.9218000000000002</v>
      </c>
    </row>
    <row r="10490" spans="1:7" x14ac:dyDescent="0.25">
      <c r="A10490" s="4" t="s">
        <v>79</v>
      </c>
      <c r="B10490" s="4">
        <v>13766126</v>
      </c>
      <c r="C10490" s="4">
        <v>13766271</v>
      </c>
      <c r="D10490" s="4" t="s">
        <v>6431</v>
      </c>
      <c r="E10490" s="4" t="s">
        <v>139</v>
      </c>
      <c r="F10490" s="4">
        <v>1.158606926</v>
      </c>
      <c r="G10490" s="4">
        <v>-0.28171000000000002</v>
      </c>
    </row>
    <row r="10491" spans="1:7" x14ac:dyDescent="0.25">
      <c r="A10491" s="4" t="s">
        <v>86</v>
      </c>
      <c r="B10491" s="4">
        <v>54665262</v>
      </c>
      <c r="C10491" s="4">
        <v>54665622</v>
      </c>
      <c r="D10491" s="4" t="s">
        <v>3342</v>
      </c>
      <c r="E10491" s="4" t="s">
        <v>142</v>
      </c>
      <c r="F10491" s="4">
        <v>1.158604296</v>
      </c>
      <c r="G10491" s="4">
        <v>-3.1025</v>
      </c>
    </row>
    <row r="10492" spans="1:7" x14ac:dyDescent="0.25">
      <c r="A10492" s="4" t="s">
        <v>67</v>
      </c>
      <c r="B10492" s="4">
        <v>20030958</v>
      </c>
      <c r="C10492" s="4">
        <v>20031348</v>
      </c>
      <c r="D10492" s="4" t="s">
        <v>6432</v>
      </c>
      <c r="E10492" s="4" t="s">
        <v>136</v>
      </c>
      <c r="F10492" s="4">
        <v>1.1584956529999999</v>
      </c>
      <c r="G10492" s="4">
        <v>0.83399999999999996</v>
      </c>
    </row>
    <row r="10493" spans="1:7" x14ac:dyDescent="0.25">
      <c r="A10493" s="4" t="s">
        <v>76</v>
      </c>
      <c r="B10493" s="4">
        <v>7185504</v>
      </c>
      <c r="C10493" s="4">
        <v>7185851</v>
      </c>
      <c r="D10493" s="4" t="s">
        <v>6433</v>
      </c>
      <c r="E10493" s="4" t="s">
        <v>142</v>
      </c>
      <c r="F10493" s="4">
        <v>1.1582832359999999</v>
      </c>
      <c r="G10493" s="4">
        <v>1.4348000000000001</v>
      </c>
    </row>
    <row r="10494" spans="1:7" x14ac:dyDescent="0.25">
      <c r="A10494" s="4" t="s">
        <v>79</v>
      </c>
      <c r="B10494" s="4">
        <v>14619096</v>
      </c>
      <c r="C10494" s="4">
        <v>14619681</v>
      </c>
      <c r="D10494" s="4" t="s">
        <v>6434</v>
      </c>
      <c r="E10494" s="4" t="s">
        <v>61</v>
      </c>
      <c r="F10494" s="4">
        <v>1.1582735790000001</v>
      </c>
      <c r="G10494" s="4">
        <v>5.4682000000000004</v>
      </c>
    </row>
    <row r="10495" spans="1:7" x14ac:dyDescent="0.25">
      <c r="A10495" s="4" t="s">
        <v>62</v>
      </c>
      <c r="B10495" s="4">
        <v>39434210</v>
      </c>
      <c r="C10495" s="4">
        <v>39434736</v>
      </c>
      <c r="D10495" s="4" t="s">
        <v>195</v>
      </c>
      <c r="E10495" s="4" t="s">
        <v>58</v>
      </c>
      <c r="F10495" s="4">
        <v>1.1582690170000001</v>
      </c>
      <c r="G10495" s="4">
        <v>-5.5309999999999997</v>
      </c>
    </row>
    <row r="10496" spans="1:7" x14ac:dyDescent="0.25">
      <c r="A10496" s="4" t="s">
        <v>72</v>
      </c>
      <c r="B10496" s="4">
        <v>64734460</v>
      </c>
      <c r="C10496" s="4">
        <v>64734690</v>
      </c>
      <c r="D10496" s="4" t="s">
        <v>6435</v>
      </c>
      <c r="E10496" s="4" t="s">
        <v>61</v>
      </c>
      <c r="F10496" s="4">
        <v>1.158198031</v>
      </c>
      <c r="G10496" s="4">
        <v>-0.57669999999999999</v>
      </c>
    </row>
    <row r="10497" spans="1:7" x14ac:dyDescent="0.25">
      <c r="A10497" s="4" t="s">
        <v>79</v>
      </c>
      <c r="B10497" s="4">
        <v>2431847</v>
      </c>
      <c r="C10497" s="4">
        <v>2431965</v>
      </c>
      <c r="D10497" s="4" t="s">
        <v>6436</v>
      </c>
      <c r="E10497" s="4" t="s">
        <v>139</v>
      </c>
      <c r="F10497" s="4">
        <v>1.158131799</v>
      </c>
      <c r="G10497" s="4">
        <v>0.38240000000000002</v>
      </c>
    </row>
    <row r="10498" spans="1:7" x14ac:dyDescent="0.25">
      <c r="A10498" s="4" t="s">
        <v>81</v>
      </c>
      <c r="B10498" s="4">
        <v>25451245</v>
      </c>
      <c r="C10498" s="4">
        <v>25451432</v>
      </c>
      <c r="D10498" s="4" t="s">
        <v>5493</v>
      </c>
      <c r="E10498" s="4" t="s">
        <v>142</v>
      </c>
      <c r="F10498" s="4">
        <v>1.1580891520000001</v>
      </c>
      <c r="G10498" s="4">
        <v>-0.49708000000000002</v>
      </c>
    </row>
    <row r="10499" spans="1:7" x14ac:dyDescent="0.25">
      <c r="A10499" s="4" t="s">
        <v>66</v>
      </c>
      <c r="B10499" s="4">
        <v>8136124</v>
      </c>
      <c r="C10499" s="4">
        <v>8136327</v>
      </c>
      <c r="D10499" s="4" t="s">
        <v>6437</v>
      </c>
      <c r="E10499" s="4" t="s">
        <v>58</v>
      </c>
      <c r="F10499" s="4">
        <v>1.1579255230000001</v>
      </c>
      <c r="G10499" s="4">
        <v>1.3471</v>
      </c>
    </row>
    <row r="10500" spans="1:7" x14ac:dyDescent="0.25">
      <c r="A10500" s="4" t="s">
        <v>76</v>
      </c>
      <c r="B10500" s="4">
        <v>69853896</v>
      </c>
      <c r="C10500" s="4">
        <v>69854109</v>
      </c>
      <c r="D10500" s="4" t="s">
        <v>3646</v>
      </c>
      <c r="E10500" s="4" t="s">
        <v>139</v>
      </c>
      <c r="F10500" s="4">
        <v>1.1578937949999999</v>
      </c>
      <c r="G10500" s="4">
        <v>2.4437000000000002</v>
      </c>
    </row>
    <row r="10501" spans="1:7" x14ac:dyDescent="0.25">
      <c r="A10501" s="4" t="s">
        <v>67</v>
      </c>
      <c r="B10501" s="4">
        <v>4653334</v>
      </c>
      <c r="C10501" s="4">
        <v>4653617</v>
      </c>
      <c r="D10501" s="4" t="s">
        <v>2293</v>
      </c>
      <c r="E10501" s="4" t="s">
        <v>139</v>
      </c>
      <c r="F10501" s="4">
        <v>1.1578473869999999</v>
      </c>
      <c r="G10501" s="4">
        <v>-0.69208999999999998</v>
      </c>
    </row>
    <row r="10502" spans="1:7" x14ac:dyDescent="0.25">
      <c r="A10502" s="4" t="s">
        <v>74</v>
      </c>
      <c r="B10502" s="4">
        <v>104418606</v>
      </c>
      <c r="C10502" s="4">
        <v>104418828</v>
      </c>
      <c r="D10502" s="4" t="s">
        <v>1062</v>
      </c>
      <c r="E10502" s="4" t="s">
        <v>136</v>
      </c>
      <c r="F10502" s="4">
        <v>1.157832913</v>
      </c>
      <c r="G10502" s="4">
        <v>5.4363000000000001</v>
      </c>
    </row>
    <row r="10503" spans="1:7" x14ac:dyDescent="0.25">
      <c r="A10503" s="4" t="s">
        <v>66</v>
      </c>
      <c r="B10503" s="4">
        <v>5826176</v>
      </c>
      <c r="C10503" s="4">
        <v>5826454</v>
      </c>
      <c r="D10503" s="4" t="s">
        <v>6120</v>
      </c>
      <c r="E10503" s="4" t="s">
        <v>139</v>
      </c>
      <c r="F10503" s="4">
        <v>1.1577391159999999</v>
      </c>
      <c r="G10503" s="4">
        <v>1.9653</v>
      </c>
    </row>
    <row r="10504" spans="1:7" x14ac:dyDescent="0.25">
      <c r="A10504" s="4" t="s">
        <v>62</v>
      </c>
      <c r="B10504" s="4">
        <v>1635842</v>
      </c>
      <c r="C10504" s="4">
        <v>1635964</v>
      </c>
      <c r="D10504" s="4" t="s">
        <v>2287</v>
      </c>
      <c r="E10504" s="4" t="s">
        <v>136</v>
      </c>
      <c r="F10504" s="4">
        <v>1.157722965</v>
      </c>
      <c r="G10504" s="4">
        <v>3.8026</v>
      </c>
    </row>
    <row r="10505" spans="1:7" x14ac:dyDescent="0.25">
      <c r="A10505" s="4" t="s">
        <v>62</v>
      </c>
      <c r="B10505" s="4">
        <v>70015264</v>
      </c>
      <c r="C10505" s="4">
        <v>70015464</v>
      </c>
      <c r="D10505" s="4" t="s">
        <v>3273</v>
      </c>
      <c r="E10505" s="4" t="s">
        <v>139</v>
      </c>
      <c r="F10505" s="4">
        <v>1.1576848500000001</v>
      </c>
      <c r="G10505" s="4">
        <v>2.0373000000000001</v>
      </c>
    </row>
    <row r="10506" spans="1:7" x14ac:dyDescent="0.25">
      <c r="A10506" s="4" t="s">
        <v>74</v>
      </c>
      <c r="B10506" s="4">
        <v>94125605</v>
      </c>
      <c r="C10506" s="4">
        <v>94125871</v>
      </c>
      <c r="D10506" s="4" t="s">
        <v>6438</v>
      </c>
      <c r="E10506" s="4" t="s">
        <v>61</v>
      </c>
      <c r="F10506" s="4">
        <v>1.15761381</v>
      </c>
      <c r="G10506" s="4">
        <v>1.0043</v>
      </c>
    </row>
    <row r="10507" spans="1:7" x14ac:dyDescent="0.25">
      <c r="A10507" s="4" t="s">
        <v>72</v>
      </c>
      <c r="B10507" s="4">
        <v>123100486</v>
      </c>
      <c r="C10507" s="4">
        <v>123100637</v>
      </c>
      <c r="D10507" s="4" t="s">
        <v>3843</v>
      </c>
      <c r="E10507" s="4" t="s">
        <v>139</v>
      </c>
      <c r="F10507" s="4">
        <v>1.1574590789999999</v>
      </c>
      <c r="G10507" s="4">
        <v>1.9881</v>
      </c>
    </row>
    <row r="10508" spans="1:7" x14ac:dyDescent="0.25">
      <c r="A10508" s="4" t="s">
        <v>79</v>
      </c>
      <c r="B10508" s="4">
        <v>8827154</v>
      </c>
      <c r="C10508" s="4">
        <v>8827332</v>
      </c>
      <c r="D10508" s="4" t="s">
        <v>6439</v>
      </c>
      <c r="E10508" s="4" t="s">
        <v>58</v>
      </c>
      <c r="F10508" s="4">
        <v>1.157359604</v>
      </c>
      <c r="G10508" s="4">
        <v>2.3191000000000002</v>
      </c>
    </row>
    <row r="10509" spans="1:7" x14ac:dyDescent="0.25">
      <c r="A10509" s="4" t="s">
        <v>70</v>
      </c>
      <c r="B10509" s="4">
        <v>55844507</v>
      </c>
      <c r="C10509" s="4">
        <v>55844686</v>
      </c>
      <c r="D10509" s="4" t="s">
        <v>6440</v>
      </c>
      <c r="E10509" s="4" t="s">
        <v>61</v>
      </c>
      <c r="F10509" s="4">
        <v>1.1571570019999999</v>
      </c>
      <c r="G10509" s="4">
        <v>1.2081E-2</v>
      </c>
    </row>
    <row r="10510" spans="1:7" x14ac:dyDescent="0.25">
      <c r="A10510" s="4" t="s">
        <v>68</v>
      </c>
      <c r="B10510" s="4">
        <v>89563866</v>
      </c>
      <c r="C10510" s="4">
        <v>89564251</v>
      </c>
      <c r="D10510" s="4" t="s">
        <v>6441</v>
      </c>
      <c r="E10510" s="4" t="s">
        <v>139</v>
      </c>
      <c r="F10510" s="4">
        <v>1.1570422680000001</v>
      </c>
      <c r="G10510" s="4">
        <v>-0.41871000000000003</v>
      </c>
    </row>
    <row r="10511" spans="1:7" x14ac:dyDescent="0.25">
      <c r="A10511" s="4" t="s">
        <v>64</v>
      </c>
      <c r="B10511" s="4">
        <v>45842827</v>
      </c>
      <c r="C10511" s="4">
        <v>45843135</v>
      </c>
      <c r="D10511" s="4" t="s">
        <v>503</v>
      </c>
      <c r="E10511" s="4" t="s">
        <v>139</v>
      </c>
      <c r="F10511" s="4">
        <v>1.1569917110000001</v>
      </c>
      <c r="G10511" s="4">
        <v>3.7835999999999999</v>
      </c>
    </row>
    <row r="10512" spans="1:7" x14ac:dyDescent="0.25">
      <c r="A10512" s="4" t="s">
        <v>79</v>
      </c>
      <c r="B10512" s="4">
        <v>757420</v>
      </c>
      <c r="C10512" s="4">
        <v>757542</v>
      </c>
      <c r="D10512" s="4" t="s">
        <v>6442</v>
      </c>
      <c r="E10512" s="4" t="s">
        <v>139</v>
      </c>
      <c r="F10512" s="4">
        <v>1.15697757</v>
      </c>
      <c r="G10512" s="4">
        <v>1.2039</v>
      </c>
    </row>
    <row r="10513" spans="1:7" x14ac:dyDescent="0.25">
      <c r="A10513" s="4" t="s">
        <v>72</v>
      </c>
      <c r="B10513" s="4">
        <v>24647271</v>
      </c>
      <c r="C10513" s="4">
        <v>24647527</v>
      </c>
      <c r="D10513" s="4" t="s">
        <v>6443</v>
      </c>
      <c r="E10513" s="4" t="s">
        <v>139</v>
      </c>
      <c r="F10513" s="4">
        <v>1.156879891</v>
      </c>
      <c r="G10513" s="4">
        <v>-0.91874999999999996</v>
      </c>
    </row>
    <row r="10514" spans="1:7" x14ac:dyDescent="0.25">
      <c r="A10514" s="4" t="s">
        <v>67</v>
      </c>
      <c r="B10514" s="4">
        <v>1008181</v>
      </c>
      <c r="C10514" s="4">
        <v>1008366</v>
      </c>
      <c r="D10514" s="4" t="s">
        <v>2790</v>
      </c>
      <c r="E10514" s="4" t="s">
        <v>139</v>
      </c>
      <c r="F10514" s="4">
        <v>1.156803469</v>
      </c>
      <c r="G10514" s="4">
        <v>1.2304999999999999</v>
      </c>
    </row>
    <row r="10515" spans="1:7" x14ac:dyDescent="0.25">
      <c r="A10515" s="4" t="s">
        <v>86</v>
      </c>
      <c r="B10515" s="4">
        <v>40874934</v>
      </c>
      <c r="C10515" s="4">
        <v>40875129</v>
      </c>
      <c r="D10515" s="4" t="s">
        <v>6444</v>
      </c>
      <c r="E10515" s="4" t="s">
        <v>139</v>
      </c>
      <c r="F10515" s="4">
        <v>1.1568029710000001</v>
      </c>
      <c r="G10515" s="4">
        <v>1.6911</v>
      </c>
    </row>
    <row r="10516" spans="1:7" x14ac:dyDescent="0.25">
      <c r="A10516" s="4" t="s">
        <v>68</v>
      </c>
      <c r="B10516" s="4">
        <v>27438309</v>
      </c>
      <c r="C10516" s="4">
        <v>27438646</v>
      </c>
      <c r="D10516" s="4" t="s">
        <v>3352</v>
      </c>
      <c r="E10516" s="4" t="s">
        <v>139</v>
      </c>
      <c r="F10516" s="4">
        <v>1.156753347</v>
      </c>
      <c r="G10516" s="4">
        <v>3.581</v>
      </c>
    </row>
    <row r="10517" spans="1:7" x14ac:dyDescent="0.25">
      <c r="A10517" s="4" t="s">
        <v>64</v>
      </c>
      <c r="B10517" s="4">
        <v>541659</v>
      </c>
      <c r="C10517" s="4">
        <v>541951</v>
      </c>
      <c r="D10517" s="4" t="s">
        <v>6445</v>
      </c>
      <c r="E10517" s="4" t="s">
        <v>139</v>
      </c>
      <c r="F10517" s="4">
        <v>1.1567314420000001</v>
      </c>
      <c r="G10517" s="4">
        <v>4.0118999999999998</v>
      </c>
    </row>
    <row r="10518" spans="1:7" x14ac:dyDescent="0.25">
      <c r="A10518" s="4" t="s">
        <v>68</v>
      </c>
      <c r="B10518" s="4">
        <v>96624441</v>
      </c>
      <c r="C10518" s="4">
        <v>96624887</v>
      </c>
      <c r="D10518" s="4" t="s">
        <v>6446</v>
      </c>
      <c r="E10518" s="4" t="s">
        <v>136</v>
      </c>
      <c r="F10518" s="4">
        <v>1.1566995010000001</v>
      </c>
      <c r="G10518" s="4">
        <v>1.6287</v>
      </c>
    </row>
    <row r="10519" spans="1:7" x14ac:dyDescent="0.25">
      <c r="A10519" s="4" t="s">
        <v>73</v>
      </c>
      <c r="B10519" s="4">
        <v>105073036</v>
      </c>
      <c r="C10519" s="4">
        <v>105073202</v>
      </c>
      <c r="D10519" s="4" t="s">
        <v>6447</v>
      </c>
      <c r="E10519" s="4" t="s">
        <v>61</v>
      </c>
      <c r="F10519" s="4">
        <v>1.156673236</v>
      </c>
      <c r="G10519" s="4">
        <v>-2.0851000000000002</v>
      </c>
    </row>
    <row r="10520" spans="1:7" x14ac:dyDescent="0.25">
      <c r="A10520" s="4" t="s">
        <v>65</v>
      </c>
      <c r="B10520" s="4">
        <v>241737</v>
      </c>
      <c r="C10520" s="4">
        <v>242603</v>
      </c>
      <c r="D10520" s="4" t="s">
        <v>2576</v>
      </c>
      <c r="E10520" s="4" t="s">
        <v>139</v>
      </c>
      <c r="F10520" s="4">
        <v>1.156520759</v>
      </c>
      <c r="G10520" s="4">
        <v>-1.1513</v>
      </c>
    </row>
    <row r="10521" spans="1:7" x14ac:dyDescent="0.25">
      <c r="A10521" s="4" t="s">
        <v>79</v>
      </c>
      <c r="B10521" s="4">
        <v>8062781</v>
      </c>
      <c r="C10521" s="4">
        <v>8063840</v>
      </c>
      <c r="D10521" s="4" t="s">
        <v>6205</v>
      </c>
      <c r="E10521" s="4" t="s">
        <v>58</v>
      </c>
      <c r="F10521" s="4">
        <v>1.156407333</v>
      </c>
      <c r="G10521" s="4">
        <v>1.7596000000000001</v>
      </c>
    </row>
    <row r="10522" spans="1:7" x14ac:dyDescent="0.25">
      <c r="A10522" s="4" t="s">
        <v>85</v>
      </c>
      <c r="B10522" s="4">
        <v>2673378</v>
      </c>
      <c r="C10522" s="4">
        <v>2673651</v>
      </c>
      <c r="D10522" s="4" t="s">
        <v>6448</v>
      </c>
      <c r="E10522" s="4" t="s">
        <v>58</v>
      </c>
      <c r="F10522" s="4">
        <v>1.1564064080000001</v>
      </c>
      <c r="G10522" s="4">
        <v>1.9751000000000001</v>
      </c>
    </row>
    <row r="10523" spans="1:7" x14ac:dyDescent="0.25">
      <c r="A10523" s="4" t="s">
        <v>66</v>
      </c>
      <c r="B10523" s="4">
        <v>1045687</v>
      </c>
      <c r="C10523" s="4">
        <v>1045934</v>
      </c>
      <c r="D10523" s="4" t="s">
        <v>6449</v>
      </c>
      <c r="E10523" s="4" t="s">
        <v>136</v>
      </c>
      <c r="F10523" s="4">
        <v>1.156208474</v>
      </c>
      <c r="G10523" s="4">
        <v>0.10001</v>
      </c>
    </row>
    <row r="10524" spans="1:7" x14ac:dyDescent="0.25">
      <c r="A10524" s="4" t="s">
        <v>73</v>
      </c>
      <c r="B10524" s="4">
        <v>100388330</v>
      </c>
      <c r="C10524" s="4">
        <v>100388616</v>
      </c>
      <c r="D10524" s="4" t="s">
        <v>2939</v>
      </c>
      <c r="E10524" s="4" t="s">
        <v>136</v>
      </c>
      <c r="F10524" s="4">
        <v>1.1561962079999999</v>
      </c>
      <c r="G10524" s="4">
        <v>-2.1173999999999999</v>
      </c>
    </row>
    <row r="10525" spans="1:7" x14ac:dyDescent="0.25">
      <c r="A10525" s="4" t="s">
        <v>66</v>
      </c>
      <c r="B10525" s="4">
        <v>22243749</v>
      </c>
      <c r="C10525" s="4">
        <v>22243946</v>
      </c>
      <c r="D10525" s="4" t="s">
        <v>1993</v>
      </c>
      <c r="E10525" s="4" t="s">
        <v>142</v>
      </c>
      <c r="F10525" s="4">
        <v>1.1561861419999999</v>
      </c>
      <c r="G10525" s="4">
        <v>-4.3564999999999996</v>
      </c>
    </row>
    <row r="10526" spans="1:7" x14ac:dyDescent="0.25">
      <c r="A10526" s="4" t="s">
        <v>73</v>
      </c>
      <c r="B10526" s="4">
        <v>107277914</v>
      </c>
      <c r="C10526" s="4">
        <v>107278213</v>
      </c>
      <c r="D10526" s="4" t="s">
        <v>6450</v>
      </c>
      <c r="E10526" s="4" t="s">
        <v>136</v>
      </c>
      <c r="F10526" s="4">
        <v>1.1561716289999999</v>
      </c>
      <c r="G10526" s="4">
        <v>-0.56625000000000003</v>
      </c>
    </row>
    <row r="10527" spans="1:7" x14ac:dyDescent="0.25">
      <c r="A10527" s="4" t="s">
        <v>87</v>
      </c>
      <c r="B10527" s="4">
        <v>32305035</v>
      </c>
      <c r="C10527" s="4">
        <v>32305336</v>
      </c>
      <c r="D10527" s="4" t="s">
        <v>6451</v>
      </c>
      <c r="E10527" s="4" t="s">
        <v>61</v>
      </c>
      <c r="F10527" s="4">
        <v>1.156154283</v>
      </c>
      <c r="G10527" s="4">
        <v>-0.84155000000000002</v>
      </c>
    </row>
    <row r="10528" spans="1:7" x14ac:dyDescent="0.25">
      <c r="A10528" s="4" t="s">
        <v>85</v>
      </c>
      <c r="B10528" s="4">
        <v>1385114</v>
      </c>
      <c r="C10528" s="4">
        <v>1385231</v>
      </c>
      <c r="D10528" s="4" t="s">
        <v>6452</v>
      </c>
      <c r="E10528" s="4" t="s">
        <v>142</v>
      </c>
      <c r="F10528" s="4">
        <v>1.1560461390000001</v>
      </c>
      <c r="G10528" s="4">
        <v>9.3211000000000002E-2</v>
      </c>
    </row>
    <row r="10529" spans="1:7" x14ac:dyDescent="0.25">
      <c r="A10529" s="4" t="s">
        <v>64</v>
      </c>
      <c r="B10529" s="4">
        <v>112482032</v>
      </c>
      <c r="C10529" s="4">
        <v>112482531</v>
      </c>
      <c r="D10529" s="4" t="s">
        <v>6453</v>
      </c>
      <c r="E10529" s="4" t="s">
        <v>58</v>
      </c>
      <c r="F10529" s="4">
        <v>1.1559920509999999</v>
      </c>
      <c r="G10529" s="4">
        <v>0.21725</v>
      </c>
    </row>
    <row r="10530" spans="1:7" x14ac:dyDescent="0.25">
      <c r="A10530" s="4" t="s">
        <v>76</v>
      </c>
      <c r="B10530" s="4">
        <v>66022980</v>
      </c>
      <c r="C10530" s="4">
        <v>66023289</v>
      </c>
      <c r="D10530" s="4" t="s">
        <v>6454</v>
      </c>
      <c r="E10530" s="4" t="s">
        <v>58</v>
      </c>
      <c r="F10530" s="4">
        <v>1.1558868799999999</v>
      </c>
      <c r="G10530" s="4">
        <v>1.7595000000000001</v>
      </c>
    </row>
    <row r="10531" spans="1:7" x14ac:dyDescent="0.25">
      <c r="A10531" s="4" t="s">
        <v>86</v>
      </c>
      <c r="B10531" s="4">
        <v>40872628</v>
      </c>
      <c r="C10531" s="4">
        <v>40873050</v>
      </c>
      <c r="D10531" s="4" t="s">
        <v>6455</v>
      </c>
      <c r="E10531" s="4" t="s">
        <v>61</v>
      </c>
      <c r="F10531" s="4">
        <v>1.1558351579999999</v>
      </c>
      <c r="G10531" s="4">
        <v>7.4493999999999998</v>
      </c>
    </row>
    <row r="10532" spans="1:7" x14ac:dyDescent="0.25">
      <c r="A10532" s="4" t="s">
        <v>83</v>
      </c>
      <c r="B10532" s="4">
        <v>45264230</v>
      </c>
      <c r="C10532" s="4">
        <v>45264686</v>
      </c>
      <c r="D10532" s="4" t="s">
        <v>3136</v>
      </c>
      <c r="E10532" s="4" t="s">
        <v>139</v>
      </c>
      <c r="F10532" s="4">
        <v>1.1557891300000001</v>
      </c>
      <c r="G10532" s="4">
        <v>4.7736000000000001</v>
      </c>
    </row>
    <row r="10533" spans="1:7" x14ac:dyDescent="0.25">
      <c r="A10533" s="4" t="s">
        <v>69</v>
      </c>
      <c r="B10533" s="4">
        <v>6061226</v>
      </c>
      <c r="C10533" s="4">
        <v>6061813</v>
      </c>
      <c r="D10533" s="4" t="s">
        <v>6456</v>
      </c>
      <c r="E10533" s="4" t="s">
        <v>139</v>
      </c>
      <c r="F10533" s="4">
        <v>1.1557869919999999</v>
      </c>
      <c r="G10533" s="4">
        <v>0.46366000000000002</v>
      </c>
    </row>
    <row r="10534" spans="1:7" x14ac:dyDescent="0.25">
      <c r="A10534" s="4" t="s">
        <v>81</v>
      </c>
      <c r="B10534" s="4">
        <v>55087215</v>
      </c>
      <c r="C10534" s="4">
        <v>55087331</v>
      </c>
      <c r="D10534" s="4" t="s">
        <v>5964</v>
      </c>
      <c r="E10534" s="4" t="s">
        <v>61</v>
      </c>
      <c r="F10534" s="4">
        <v>1.1556979199999999</v>
      </c>
      <c r="G10534" s="4">
        <v>5.4192999999999998</v>
      </c>
    </row>
    <row r="10535" spans="1:7" x14ac:dyDescent="0.25">
      <c r="A10535" s="4" t="s">
        <v>66</v>
      </c>
      <c r="B10535" s="4">
        <v>2902341</v>
      </c>
      <c r="C10535" s="4">
        <v>2902598</v>
      </c>
      <c r="D10535" s="4" t="s">
        <v>6457</v>
      </c>
      <c r="E10535" s="4" t="s">
        <v>61</v>
      </c>
      <c r="F10535" s="4">
        <v>1.1556429189999999</v>
      </c>
      <c r="G10535" s="4">
        <v>-0.11458</v>
      </c>
    </row>
    <row r="10536" spans="1:7" x14ac:dyDescent="0.25">
      <c r="A10536" s="4" t="s">
        <v>69</v>
      </c>
      <c r="B10536" s="4">
        <v>120794523</v>
      </c>
      <c r="C10536" s="4">
        <v>120794895</v>
      </c>
      <c r="D10536" s="4" t="s">
        <v>4552</v>
      </c>
      <c r="E10536" s="4" t="s">
        <v>139</v>
      </c>
      <c r="F10536" s="4">
        <v>1.155618152</v>
      </c>
      <c r="G10536" s="4">
        <v>0.52692000000000005</v>
      </c>
    </row>
    <row r="10537" spans="1:7" x14ac:dyDescent="0.25">
      <c r="A10537" s="4" t="s">
        <v>74</v>
      </c>
      <c r="B10537" s="4">
        <v>45043063</v>
      </c>
      <c r="C10537" s="4">
        <v>45043287</v>
      </c>
      <c r="D10537" s="4" t="s">
        <v>2916</v>
      </c>
      <c r="E10537" s="4" t="s">
        <v>58</v>
      </c>
      <c r="F10537" s="4">
        <v>1.155569866</v>
      </c>
      <c r="G10537" s="4">
        <v>2.6722000000000001</v>
      </c>
    </row>
    <row r="10538" spans="1:7" x14ac:dyDescent="0.25">
      <c r="A10538" s="4" t="s">
        <v>77</v>
      </c>
      <c r="B10538" s="4">
        <v>51398004</v>
      </c>
      <c r="C10538" s="4">
        <v>51398225</v>
      </c>
      <c r="D10538" s="4" t="s">
        <v>2438</v>
      </c>
      <c r="E10538" s="4" t="s">
        <v>61</v>
      </c>
      <c r="F10538" s="4">
        <v>1.1553047279999999</v>
      </c>
      <c r="G10538" s="4">
        <v>-1.1182000000000001</v>
      </c>
    </row>
    <row r="10539" spans="1:7" x14ac:dyDescent="0.25">
      <c r="A10539" s="4" t="s">
        <v>77</v>
      </c>
      <c r="B10539" s="4">
        <v>2831328</v>
      </c>
      <c r="C10539" s="4">
        <v>2831422</v>
      </c>
      <c r="D10539" s="4" t="s">
        <v>1589</v>
      </c>
      <c r="E10539" s="4" t="s">
        <v>139</v>
      </c>
      <c r="F10539" s="4">
        <v>1.1551880889999999</v>
      </c>
      <c r="G10539" s="4">
        <v>1.2786999999999999</v>
      </c>
    </row>
    <row r="10540" spans="1:7" x14ac:dyDescent="0.25">
      <c r="A10540" s="4" t="s">
        <v>78</v>
      </c>
      <c r="B10540" s="4">
        <v>5169151</v>
      </c>
      <c r="C10540" s="4">
        <v>5169602</v>
      </c>
      <c r="D10540" s="4" t="s">
        <v>234</v>
      </c>
      <c r="E10540" s="4" t="s">
        <v>58</v>
      </c>
      <c r="F10540" s="4">
        <v>1.1551486580000001</v>
      </c>
      <c r="G10540" s="4">
        <v>4.9903000000000004</v>
      </c>
    </row>
    <row r="10541" spans="1:7" x14ac:dyDescent="0.25">
      <c r="A10541" s="4" t="s">
        <v>67</v>
      </c>
      <c r="B10541" s="4">
        <v>20482242</v>
      </c>
      <c r="C10541" s="4">
        <v>20482497</v>
      </c>
      <c r="D10541" s="4" t="s">
        <v>6458</v>
      </c>
      <c r="E10541" s="4" t="s">
        <v>139</v>
      </c>
      <c r="F10541" s="4">
        <v>1.1551350279999999</v>
      </c>
      <c r="G10541" s="4">
        <v>-3.2845</v>
      </c>
    </row>
    <row r="10542" spans="1:7" x14ac:dyDescent="0.25">
      <c r="A10542" s="4" t="s">
        <v>84</v>
      </c>
      <c r="B10542" s="4">
        <v>8335924</v>
      </c>
      <c r="C10542" s="4">
        <v>8336098</v>
      </c>
      <c r="D10542" s="4" t="s">
        <v>6459</v>
      </c>
      <c r="E10542" s="4" t="s">
        <v>61</v>
      </c>
      <c r="F10542" s="4">
        <v>1.155011368</v>
      </c>
      <c r="G10542" s="4">
        <v>2.9340000000000002</v>
      </c>
    </row>
    <row r="10543" spans="1:7" x14ac:dyDescent="0.25">
      <c r="A10543" s="4" t="s">
        <v>75</v>
      </c>
      <c r="B10543" s="4">
        <v>60699902</v>
      </c>
      <c r="C10543" s="4">
        <v>60700323</v>
      </c>
      <c r="D10543" s="4" t="s">
        <v>6460</v>
      </c>
      <c r="E10543" s="4" t="s">
        <v>58</v>
      </c>
      <c r="F10543" s="4">
        <v>1.154987027</v>
      </c>
      <c r="G10543" s="4">
        <v>1.4861</v>
      </c>
    </row>
    <row r="10544" spans="1:7" x14ac:dyDescent="0.25">
      <c r="A10544" s="4" t="s">
        <v>64</v>
      </c>
      <c r="B10544" s="4">
        <v>3252275</v>
      </c>
      <c r="C10544" s="4">
        <v>3252489</v>
      </c>
      <c r="D10544" s="4" t="s">
        <v>6461</v>
      </c>
      <c r="E10544" s="4" t="s">
        <v>136</v>
      </c>
      <c r="F10544" s="4">
        <v>1.15498594</v>
      </c>
      <c r="G10544" s="4">
        <v>1.0353000000000001</v>
      </c>
    </row>
    <row r="10545" spans="1:7" x14ac:dyDescent="0.25">
      <c r="A10545" s="4" t="s">
        <v>66</v>
      </c>
      <c r="B10545" s="4">
        <v>1748106</v>
      </c>
      <c r="C10545" s="4">
        <v>1748294</v>
      </c>
      <c r="D10545" s="4" t="s">
        <v>6462</v>
      </c>
      <c r="E10545" s="4" t="s">
        <v>61</v>
      </c>
      <c r="F10545" s="4">
        <v>1.154924574</v>
      </c>
      <c r="G10545" s="4">
        <v>3.6172</v>
      </c>
    </row>
    <row r="10546" spans="1:7" x14ac:dyDescent="0.25">
      <c r="A10546" s="4" t="s">
        <v>83</v>
      </c>
      <c r="B10546" s="4">
        <v>42765304</v>
      </c>
      <c r="C10546" s="4">
        <v>42765549</v>
      </c>
      <c r="D10546" s="4" t="s">
        <v>6463</v>
      </c>
      <c r="E10546" s="4" t="s">
        <v>61</v>
      </c>
      <c r="F10546" s="4">
        <v>1.154780398</v>
      </c>
      <c r="G10546" s="4">
        <v>-0.68960999999999995</v>
      </c>
    </row>
    <row r="10547" spans="1:7" x14ac:dyDescent="0.25">
      <c r="A10547" s="4" t="s">
        <v>73</v>
      </c>
      <c r="B10547" s="4">
        <v>224120</v>
      </c>
      <c r="C10547" s="4">
        <v>224622</v>
      </c>
      <c r="D10547" s="4" t="s">
        <v>4251</v>
      </c>
      <c r="E10547" s="4" t="s">
        <v>139</v>
      </c>
      <c r="F10547" s="4">
        <v>1.1546357869999999</v>
      </c>
      <c r="G10547" s="4">
        <v>0.30797999999999998</v>
      </c>
    </row>
    <row r="10548" spans="1:7" x14ac:dyDescent="0.25">
      <c r="A10548" s="4" t="s">
        <v>75</v>
      </c>
      <c r="B10548" s="4">
        <v>57581507</v>
      </c>
      <c r="C10548" s="4">
        <v>57581997</v>
      </c>
      <c r="D10548" s="4" t="s">
        <v>1744</v>
      </c>
      <c r="E10548" s="4" t="s">
        <v>139</v>
      </c>
      <c r="F10548" s="4">
        <v>1.154399696</v>
      </c>
      <c r="G10548" s="4">
        <v>2.4914999999999998</v>
      </c>
    </row>
    <row r="10549" spans="1:7" x14ac:dyDescent="0.25">
      <c r="A10549" s="4" t="s">
        <v>68</v>
      </c>
      <c r="B10549" s="4">
        <v>93082878</v>
      </c>
      <c r="C10549" s="4">
        <v>93083327</v>
      </c>
      <c r="D10549" s="4" t="s">
        <v>2527</v>
      </c>
      <c r="E10549" s="4" t="s">
        <v>139</v>
      </c>
      <c r="F10549" s="4">
        <v>1.1542323160000001</v>
      </c>
      <c r="G10549" s="4">
        <v>2.6783000000000001</v>
      </c>
    </row>
    <row r="10550" spans="1:7" x14ac:dyDescent="0.25">
      <c r="A10550" s="4" t="s">
        <v>73</v>
      </c>
      <c r="B10550" s="4">
        <v>79687734</v>
      </c>
      <c r="C10550" s="4">
        <v>79688046</v>
      </c>
      <c r="D10550" s="4" t="s">
        <v>6464</v>
      </c>
      <c r="E10550" s="4" t="s">
        <v>58</v>
      </c>
      <c r="F10550" s="4">
        <v>1.1540591170000001</v>
      </c>
      <c r="G10550" s="4">
        <v>-0.62524999999999997</v>
      </c>
    </row>
    <row r="10551" spans="1:7" x14ac:dyDescent="0.25">
      <c r="A10551" s="4" t="s">
        <v>71</v>
      </c>
      <c r="B10551" s="4">
        <v>105400987</v>
      </c>
      <c r="C10551" s="4">
        <v>105401476</v>
      </c>
      <c r="D10551" s="4" t="s">
        <v>6465</v>
      </c>
      <c r="E10551" s="4" t="s">
        <v>58</v>
      </c>
      <c r="F10551" s="4">
        <v>1.1539879900000001</v>
      </c>
      <c r="G10551" s="4">
        <v>0.29974000000000001</v>
      </c>
    </row>
    <row r="10552" spans="1:7" x14ac:dyDescent="0.25">
      <c r="A10552" s="4" t="s">
        <v>84</v>
      </c>
      <c r="B10552" s="4">
        <v>52747953</v>
      </c>
      <c r="C10552" s="4">
        <v>52748177</v>
      </c>
      <c r="D10552" s="4" t="s">
        <v>6341</v>
      </c>
      <c r="E10552" s="4" t="s">
        <v>58</v>
      </c>
      <c r="F10552" s="4">
        <v>1.153674686</v>
      </c>
      <c r="G10552" s="4">
        <v>2.3031000000000001</v>
      </c>
    </row>
    <row r="10553" spans="1:7" x14ac:dyDescent="0.25">
      <c r="A10553" s="4" t="s">
        <v>76</v>
      </c>
      <c r="B10553" s="4">
        <v>53194067</v>
      </c>
      <c r="C10553" s="4">
        <v>53194626</v>
      </c>
      <c r="D10553" s="4" t="s">
        <v>6466</v>
      </c>
      <c r="E10553" s="4" t="s">
        <v>58</v>
      </c>
      <c r="F10553" s="4">
        <v>1.153615335</v>
      </c>
      <c r="G10553" s="4">
        <v>3.8816999999999999</v>
      </c>
    </row>
    <row r="10554" spans="1:7" x14ac:dyDescent="0.25">
      <c r="A10554" s="4" t="s">
        <v>64</v>
      </c>
      <c r="B10554" s="4">
        <v>108811603</v>
      </c>
      <c r="C10554" s="4">
        <v>108811872</v>
      </c>
      <c r="D10554" s="4" t="s">
        <v>6467</v>
      </c>
      <c r="E10554" s="4" t="s">
        <v>139</v>
      </c>
      <c r="F10554" s="4">
        <v>1.153588654</v>
      </c>
      <c r="G10554" s="4">
        <v>-1.2331000000000001</v>
      </c>
    </row>
    <row r="10555" spans="1:7" x14ac:dyDescent="0.25">
      <c r="A10555" s="4" t="s">
        <v>65</v>
      </c>
      <c r="B10555" s="4">
        <v>3753645</v>
      </c>
      <c r="C10555" s="4">
        <v>3754214</v>
      </c>
      <c r="D10555" s="4" t="s">
        <v>6468</v>
      </c>
      <c r="E10555" s="4" t="s">
        <v>139</v>
      </c>
      <c r="F10555" s="4">
        <v>1.15356931</v>
      </c>
      <c r="G10555" s="4">
        <v>-0.10375</v>
      </c>
    </row>
    <row r="10556" spans="1:7" x14ac:dyDescent="0.25">
      <c r="A10556" s="4" t="s">
        <v>67</v>
      </c>
      <c r="B10556" s="4">
        <v>20589554</v>
      </c>
      <c r="C10556" s="4">
        <v>20589751</v>
      </c>
      <c r="D10556" s="4" t="s">
        <v>5150</v>
      </c>
      <c r="E10556" s="4" t="s">
        <v>58</v>
      </c>
      <c r="F10556" s="4">
        <v>1.153551937</v>
      </c>
      <c r="G10556" s="4">
        <v>-0.27118999999999999</v>
      </c>
    </row>
    <row r="10557" spans="1:7" x14ac:dyDescent="0.25">
      <c r="A10557" s="4" t="s">
        <v>86</v>
      </c>
      <c r="B10557" s="4">
        <v>37725039</v>
      </c>
      <c r="C10557" s="4">
        <v>37725246</v>
      </c>
      <c r="D10557" s="4" t="s">
        <v>441</v>
      </c>
      <c r="E10557" s="4" t="s">
        <v>139</v>
      </c>
      <c r="F10557" s="4">
        <v>1.153431383</v>
      </c>
      <c r="G10557" s="4">
        <v>3.0044</v>
      </c>
    </row>
    <row r="10558" spans="1:7" x14ac:dyDescent="0.25">
      <c r="A10558" s="4" t="s">
        <v>67</v>
      </c>
      <c r="B10558" s="4">
        <v>54956821</v>
      </c>
      <c r="C10558" s="4">
        <v>54957197</v>
      </c>
      <c r="D10558" s="4" t="s">
        <v>6469</v>
      </c>
      <c r="E10558" s="4" t="s">
        <v>58</v>
      </c>
      <c r="F10558" s="4">
        <v>1.1532773300000001</v>
      </c>
      <c r="G10558" s="4">
        <v>0.66305999999999998</v>
      </c>
    </row>
    <row r="10559" spans="1:7" x14ac:dyDescent="0.25">
      <c r="A10559" s="4" t="s">
        <v>74</v>
      </c>
      <c r="B10559" s="4">
        <v>109105774</v>
      </c>
      <c r="C10559" s="4">
        <v>109106454</v>
      </c>
      <c r="D10559" s="4" t="s">
        <v>3551</v>
      </c>
      <c r="E10559" s="4" t="s">
        <v>136</v>
      </c>
      <c r="F10559" s="4">
        <v>1.153061004</v>
      </c>
      <c r="G10559" s="4">
        <v>-0.23702000000000001</v>
      </c>
    </row>
    <row r="10560" spans="1:7" x14ac:dyDescent="0.25">
      <c r="A10560" s="4" t="s">
        <v>72</v>
      </c>
      <c r="B10560" s="4">
        <v>16106099</v>
      </c>
      <c r="C10560" s="4">
        <v>16106242</v>
      </c>
      <c r="D10560" s="4" t="s">
        <v>2875</v>
      </c>
      <c r="E10560" s="4" t="s">
        <v>61</v>
      </c>
      <c r="F10560" s="4">
        <v>1.152950127</v>
      </c>
      <c r="G10560" s="4">
        <v>1.2255</v>
      </c>
    </row>
    <row r="10561" spans="1:7" x14ac:dyDescent="0.25">
      <c r="A10561" s="4" t="s">
        <v>75</v>
      </c>
      <c r="B10561" s="4">
        <v>49070090</v>
      </c>
      <c r="C10561" s="4">
        <v>49070293</v>
      </c>
      <c r="D10561" s="4" t="s">
        <v>6470</v>
      </c>
      <c r="E10561" s="4" t="s">
        <v>139</v>
      </c>
      <c r="F10561" s="4">
        <v>1.1529353419999999</v>
      </c>
      <c r="G10561" s="4">
        <v>-1.421</v>
      </c>
    </row>
    <row r="10562" spans="1:7" x14ac:dyDescent="0.25">
      <c r="A10562" s="4" t="s">
        <v>62</v>
      </c>
      <c r="B10562" s="4">
        <v>33451013</v>
      </c>
      <c r="C10562" s="4">
        <v>33451548</v>
      </c>
      <c r="D10562" s="4" t="s">
        <v>3464</v>
      </c>
      <c r="E10562" s="4" t="s">
        <v>58</v>
      </c>
      <c r="F10562" s="4">
        <v>1.1528839319999999</v>
      </c>
      <c r="G10562" s="4">
        <v>3.3923999999999999</v>
      </c>
    </row>
    <row r="10563" spans="1:7" x14ac:dyDescent="0.25">
      <c r="A10563" s="4" t="s">
        <v>82</v>
      </c>
      <c r="B10563" s="4">
        <v>68260543</v>
      </c>
      <c r="C10563" s="4">
        <v>68260917</v>
      </c>
      <c r="D10563" s="4" t="s">
        <v>3685</v>
      </c>
      <c r="E10563" s="4" t="s">
        <v>58</v>
      </c>
      <c r="F10563" s="4">
        <v>1.1528558769999999</v>
      </c>
      <c r="G10563" s="4">
        <v>1.365</v>
      </c>
    </row>
    <row r="10564" spans="1:7" x14ac:dyDescent="0.25">
      <c r="A10564" s="4" t="s">
        <v>86</v>
      </c>
      <c r="B10564" s="4">
        <v>8533589</v>
      </c>
      <c r="C10564" s="4">
        <v>8533909</v>
      </c>
      <c r="D10564" s="4" t="s">
        <v>6471</v>
      </c>
      <c r="E10564" s="4" t="s">
        <v>139</v>
      </c>
      <c r="F10564" s="4">
        <v>1.1528091730000001</v>
      </c>
      <c r="G10564" s="4">
        <v>-1.2108000000000001</v>
      </c>
    </row>
    <row r="10565" spans="1:7" x14ac:dyDescent="0.25">
      <c r="A10565" s="4" t="s">
        <v>63</v>
      </c>
      <c r="B10565" s="4">
        <v>82206914</v>
      </c>
      <c r="C10565" s="4">
        <v>82207513</v>
      </c>
      <c r="D10565" s="4" t="s">
        <v>6472</v>
      </c>
      <c r="E10565" s="4" t="s">
        <v>139</v>
      </c>
      <c r="F10565" s="4">
        <v>1.152768813</v>
      </c>
      <c r="G10565" s="4">
        <v>2.2665999999999999</v>
      </c>
    </row>
    <row r="10566" spans="1:7" x14ac:dyDescent="0.25">
      <c r="A10566" s="4" t="s">
        <v>62</v>
      </c>
      <c r="B10566" s="4">
        <v>82800143</v>
      </c>
      <c r="C10566" s="4">
        <v>82800413</v>
      </c>
      <c r="D10566" s="4" t="s">
        <v>6473</v>
      </c>
      <c r="E10566" s="4" t="s">
        <v>61</v>
      </c>
      <c r="F10566" s="4">
        <v>1.1527678050000001</v>
      </c>
      <c r="G10566" s="4">
        <v>-0.10087</v>
      </c>
    </row>
    <row r="10567" spans="1:7" x14ac:dyDescent="0.25">
      <c r="A10567" s="4" t="s">
        <v>75</v>
      </c>
      <c r="B10567" s="4">
        <v>7800939</v>
      </c>
      <c r="C10567" s="4">
        <v>7801355</v>
      </c>
      <c r="D10567" s="4" t="s">
        <v>4491</v>
      </c>
      <c r="E10567" s="4" t="s">
        <v>139</v>
      </c>
      <c r="F10567" s="4">
        <v>1.1527584930000001</v>
      </c>
      <c r="G10567" s="4">
        <v>1.1902999999999999</v>
      </c>
    </row>
    <row r="10568" spans="1:7" x14ac:dyDescent="0.25">
      <c r="A10568" s="4" t="s">
        <v>87</v>
      </c>
      <c r="B10568" s="4">
        <v>40127844</v>
      </c>
      <c r="C10568" s="4">
        <v>40128236</v>
      </c>
      <c r="D10568" s="4" t="s">
        <v>6474</v>
      </c>
      <c r="E10568" s="4" t="s">
        <v>58</v>
      </c>
      <c r="F10568" s="4">
        <v>1.1524995490000001</v>
      </c>
      <c r="G10568" s="4">
        <v>-0.37256</v>
      </c>
    </row>
    <row r="10569" spans="1:7" x14ac:dyDescent="0.25">
      <c r="A10569" s="4" t="s">
        <v>74</v>
      </c>
      <c r="B10569" s="4">
        <v>6998212</v>
      </c>
      <c r="C10569" s="4">
        <v>6998500</v>
      </c>
      <c r="D10569" s="4" t="s">
        <v>4764</v>
      </c>
      <c r="E10569" s="4" t="s">
        <v>139</v>
      </c>
      <c r="F10569" s="4">
        <v>1.1524773150000001</v>
      </c>
      <c r="G10569" s="4">
        <v>0.75004000000000004</v>
      </c>
    </row>
    <row r="10570" spans="1:7" x14ac:dyDescent="0.25">
      <c r="A10570" s="4" t="s">
        <v>67</v>
      </c>
      <c r="B10570" s="4">
        <v>4560955</v>
      </c>
      <c r="C10570" s="4">
        <v>4561511</v>
      </c>
      <c r="D10570" s="4" t="s">
        <v>6475</v>
      </c>
      <c r="E10570" s="4" t="s">
        <v>142</v>
      </c>
      <c r="F10570" s="4">
        <v>1.1524571530000001</v>
      </c>
      <c r="G10570" s="4">
        <v>1.7358</v>
      </c>
    </row>
    <row r="10571" spans="1:7" x14ac:dyDescent="0.25">
      <c r="A10571" s="4" t="s">
        <v>86</v>
      </c>
      <c r="B10571" s="4">
        <v>40999076</v>
      </c>
      <c r="C10571" s="4">
        <v>40999490</v>
      </c>
      <c r="D10571" s="4" t="s">
        <v>6476</v>
      </c>
      <c r="E10571" s="4" t="s">
        <v>139</v>
      </c>
      <c r="F10571" s="4">
        <v>1.1524297889999999</v>
      </c>
      <c r="G10571" s="4">
        <v>-0.35276999999999997</v>
      </c>
    </row>
    <row r="10572" spans="1:7" x14ac:dyDescent="0.25">
      <c r="A10572" s="4" t="s">
        <v>79</v>
      </c>
      <c r="B10572" s="4">
        <v>3931117</v>
      </c>
      <c r="C10572" s="4">
        <v>3931270</v>
      </c>
      <c r="D10572" s="4" t="s">
        <v>6477</v>
      </c>
      <c r="E10572" s="4" t="s">
        <v>61</v>
      </c>
      <c r="F10572" s="4">
        <v>1.15236648</v>
      </c>
      <c r="G10572" s="4">
        <v>1.7367999999999999</v>
      </c>
    </row>
    <row r="10573" spans="1:7" x14ac:dyDescent="0.25">
      <c r="A10573" s="4" t="s">
        <v>76</v>
      </c>
      <c r="B10573" s="4">
        <v>8947724</v>
      </c>
      <c r="C10573" s="4">
        <v>8948319</v>
      </c>
      <c r="D10573" s="4" t="s">
        <v>6478</v>
      </c>
      <c r="E10573" s="4" t="s">
        <v>58</v>
      </c>
      <c r="F10573" s="4">
        <v>1.1523095670000001</v>
      </c>
      <c r="G10573" s="4">
        <v>-1.5619000000000001</v>
      </c>
    </row>
    <row r="10574" spans="1:7" x14ac:dyDescent="0.25">
      <c r="A10574" s="4" t="s">
        <v>73</v>
      </c>
      <c r="B10574" s="4">
        <v>97991888</v>
      </c>
      <c r="C10574" s="4">
        <v>97992082</v>
      </c>
      <c r="D10574" s="4" t="s">
        <v>2629</v>
      </c>
      <c r="E10574" s="4" t="s">
        <v>61</v>
      </c>
      <c r="F10574" s="4">
        <v>1.15212369</v>
      </c>
      <c r="G10574" s="4">
        <v>0.71001000000000003</v>
      </c>
    </row>
    <row r="10575" spans="1:7" x14ac:dyDescent="0.25">
      <c r="A10575" s="4" t="s">
        <v>87</v>
      </c>
      <c r="B10575" s="4">
        <v>2671133</v>
      </c>
      <c r="C10575" s="4">
        <v>2671335</v>
      </c>
      <c r="D10575" s="4" t="s">
        <v>6479</v>
      </c>
      <c r="E10575" s="4" t="s">
        <v>61</v>
      </c>
      <c r="F10575" s="4">
        <v>1.1520995249999999</v>
      </c>
      <c r="G10575" s="4">
        <v>0.76807999999999998</v>
      </c>
    </row>
    <row r="10576" spans="1:7" x14ac:dyDescent="0.25">
      <c r="A10576" s="4" t="s">
        <v>85</v>
      </c>
      <c r="B10576" s="4">
        <v>8503819</v>
      </c>
      <c r="C10576" s="4">
        <v>8504243</v>
      </c>
      <c r="D10576" s="4" t="s">
        <v>6480</v>
      </c>
      <c r="E10576" s="4" t="s">
        <v>139</v>
      </c>
      <c r="F10576" s="4">
        <v>1.1520090249999999</v>
      </c>
      <c r="G10576" s="4">
        <v>3.3315000000000001</v>
      </c>
    </row>
    <row r="10577" spans="1:7" x14ac:dyDescent="0.25">
      <c r="A10577" s="4" t="s">
        <v>62</v>
      </c>
      <c r="B10577" s="4">
        <v>234449</v>
      </c>
      <c r="C10577" s="4">
        <v>234636</v>
      </c>
      <c r="D10577" s="4" t="s">
        <v>6481</v>
      </c>
      <c r="E10577" s="4" t="s">
        <v>136</v>
      </c>
      <c r="F10577" s="4">
        <v>1.151790157</v>
      </c>
      <c r="G10577" s="4">
        <v>1.532</v>
      </c>
    </row>
    <row r="10578" spans="1:7" x14ac:dyDescent="0.25">
      <c r="A10578" s="4" t="s">
        <v>82</v>
      </c>
      <c r="B10578" s="4">
        <v>64849673</v>
      </c>
      <c r="C10578" s="4">
        <v>64850105</v>
      </c>
      <c r="D10578" s="4" t="s">
        <v>6482</v>
      </c>
      <c r="E10578" s="4" t="s">
        <v>139</v>
      </c>
      <c r="F10578" s="4">
        <v>1.1516818259999999</v>
      </c>
      <c r="G10578" s="4">
        <v>-0.25707999999999998</v>
      </c>
    </row>
    <row r="10579" spans="1:7" x14ac:dyDescent="0.25">
      <c r="A10579" s="4" t="s">
        <v>68</v>
      </c>
      <c r="B10579" s="4">
        <v>2704207</v>
      </c>
      <c r="C10579" s="4">
        <v>2704362</v>
      </c>
      <c r="D10579" s="4" t="s">
        <v>6483</v>
      </c>
      <c r="E10579" s="4" t="s">
        <v>139</v>
      </c>
      <c r="F10579" s="4">
        <v>1.1515869510000001</v>
      </c>
      <c r="G10579" s="4">
        <v>4.4880000000000004</v>
      </c>
    </row>
    <row r="10580" spans="1:7" x14ac:dyDescent="0.25">
      <c r="A10580" s="4" t="s">
        <v>84</v>
      </c>
      <c r="B10580" s="4">
        <v>18392116</v>
      </c>
      <c r="C10580" s="4">
        <v>18392306</v>
      </c>
      <c r="D10580" s="4" t="s">
        <v>6484</v>
      </c>
      <c r="E10580" s="4" t="s">
        <v>139</v>
      </c>
      <c r="F10580" s="4">
        <v>1.151413802</v>
      </c>
      <c r="G10580" s="4">
        <v>1.3940999999999999</v>
      </c>
    </row>
    <row r="10581" spans="1:7" x14ac:dyDescent="0.25">
      <c r="A10581" s="4" t="s">
        <v>68</v>
      </c>
      <c r="B10581" s="4">
        <v>19511134</v>
      </c>
      <c r="C10581" s="4">
        <v>19511354</v>
      </c>
      <c r="D10581" s="4" t="s">
        <v>6485</v>
      </c>
      <c r="E10581" s="4" t="s">
        <v>136</v>
      </c>
      <c r="F10581" s="4">
        <v>1.1514134819999999</v>
      </c>
      <c r="G10581" s="4">
        <v>0.57889000000000002</v>
      </c>
    </row>
    <row r="10582" spans="1:7" x14ac:dyDescent="0.25">
      <c r="A10582" s="4" t="s">
        <v>74</v>
      </c>
      <c r="B10582" s="4">
        <v>107454351</v>
      </c>
      <c r="C10582" s="4">
        <v>107454600</v>
      </c>
      <c r="D10582" s="4" t="s">
        <v>3703</v>
      </c>
      <c r="E10582" s="4" t="s">
        <v>61</v>
      </c>
      <c r="F10582" s="4">
        <v>1.1513809939999999</v>
      </c>
      <c r="G10582" s="4">
        <v>2.6579000000000002</v>
      </c>
    </row>
    <row r="10583" spans="1:7" x14ac:dyDescent="0.25">
      <c r="A10583" s="4" t="s">
        <v>67</v>
      </c>
      <c r="B10583" s="4">
        <v>2901642</v>
      </c>
      <c r="C10583" s="4">
        <v>2902040</v>
      </c>
      <c r="D10583" s="4" t="s">
        <v>6486</v>
      </c>
      <c r="E10583" s="4" t="s">
        <v>136</v>
      </c>
      <c r="F10583" s="4">
        <v>1.151301559</v>
      </c>
      <c r="G10583" s="4">
        <v>2.4609999999999999</v>
      </c>
    </row>
    <row r="10584" spans="1:7" x14ac:dyDescent="0.25">
      <c r="A10584" s="4" t="s">
        <v>84</v>
      </c>
      <c r="B10584" s="4">
        <v>64125297</v>
      </c>
      <c r="C10584" s="4">
        <v>64125829</v>
      </c>
      <c r="D10584" s="4" t="s">
        <v>6487</v>
      </c>
      <c r="E10584" s="4" t="s">
        <v>139</v>
      </c>
      <c r="F10584" s="4">
        <v>1.1512845350000001</v>
      </c>
      <c r="G10584" s="4">
        <v>-3.6775000000000002</v>
      </c>
    </row>
    <row r="10585" spans="1:7" x14ac:dyDescent="0.25">
      <c r="A10585" s="4" t="s">
        <v>85</v>
      </c>
      <c r="B10585" s="4">
        <v>13724105</v>
      </c>
      <c r="C10585" s="4">
        <v>13724387</v>
      </c>
      <c r="D10585" s="4" t="s">
        <v>6488</v>
      </c>
      <c r="E10585" s="4" t="s">
        <v>139</v>
      </c>
      <c r="F10585" s="4">
        <v>1.151183313</v>
      </c>
      <c r="G10585" s="4">
        <v>1.0161</v>
      </c>
    </row>
    <row r="10586" spans="1:7" x14ac:dyDescent="0.25">
      <c r="A10586" s="4" t="s">
        <v>81</v>
      </c>
      <c r="B10586" s="4">
        <v>20669587</v>
      </c>
      <c r="C10586" s="4">
        <v>20669789</v>
      </c>
      <c r="D10586" s="4" t="s">
        <v>1886</v>
      </c>
      <c r="E10586" s="4" t="s">
        <v>139</v>
      </c>
      <c r="F10586" s="4">
        <v>1.1511679939999999</v>
      </c>
      <c r="G10586" s="4">
        <v>-1.6957</v>
      </c>
    </row>
    <row r="10587" spans="1:7" x14ac:dyDescent="0.25">
      <c r="A10587" s="4" t="s">
        <v>69</v>
      </c>
      <c r="B10587" s="4">
        <v>102016148</v>
      </c>
      <c r="C10587" s="4">
        <v>102016376</v>
      </c>
      <c r="D10587" s="4" t="s">
        <v>2276</v>
      </c>
      <c r="E10587" s="4" t="s">
        <v>139</v>
      </c>
      <c r="F10587" s="4">
        <v>1.1511536259999999</v>
      </c>
      <c r="G10587" s="4">
        <v>4.1843000000000004</v>
      </c>
    </row>
    <row r="10588" spans="1:7" x14ac:dyDescent="0.25">
      <c r="A10588" s="4" t="s">
        <v>67</v>
      </c>
      <c r="B10588" s="4">
        <v>38668746</v>
      </c>
      <c r="C10588" s="4">
        <v>38669113</v>
      </c>
      <c r="D10588" s="4" t="s">
        <v>6489</v>
      </c>
      <c r="E10588" s="4" t="s">
        <v>61</v>
      </c>
      <c r="F10588" s="4">
        <v>1.1511360049999999</v>
      </c>
      <c r="G10588" s="4">
        <v>1.1037999999999999</v>
      </c>
    </row>
    <row r="10589" spans="1:7" x14ac:dyDescent="0.25">
      <c r="A10589" s="4" t="s">
        <v>72</v>
      </c>
      <c r="B10589" s="4">
        <v>4534519</v>
      </c>
      <c r="C10589" s="4">
        <v>4534702</v>
      </c>
      <c r="D10589" s="4" t="s">
        <v>140</v>
      </c>
      <c r="E10589" s="4" t="s">
        <v>142</v>
      </c>
      <c r="F10589" s="4">
        <v>1.1510710850000001</v>
      </c>
      <c r="G10589" s="4">
        <v>5.0594000000000001</v>
      </c>
    </row>
    <row r="10590" spans="1:7" x14ac:dyDescent="0.25">
      <c r="A10590" s="4" t="s">
        <v>71</v>
      </c>
      <c r="B10590" s="4">
        <v>103663481</v>
      </c>
      <c r="C10590" s="4">
        <v>103665073</v>
      </c>
      <c r="D10590" s="4" t="s">
        <v>6490</v>
      </c>
      <c r="E10590" s="4" t="s">
        <v>58</v>
      </c>
      <c r="F10590" s="4">
        <v>1.150954748</v>
      </c>
      <c r="G10590" s="4">
        <v>-1.3936999999999999</v>
      </c>
    </row>
    <row r="10591" spans="1:7" x14ac:dyDescent="0.25">
      <c r="A10591" s="4" t="s">
        <v>76</v>
      </c>
      <c r="B10591" s="4">
        <v>69110225</v>
      </c>
      <c r="C10591" s="4">
        <v>69110682</v>
      </c>
      <c r="D10591" s="4" t="s">
        <v>1222</v>
      </c>
      <c r="E10591" s="4" t="s">
        <v>136</v>
      </c>
      <c r="F10591" s="4">
        <v>1.150821045</v>
      </c>
      <c r="G10591" s="4">
        <v>0.89349999999999996</v>
      </c>
    </row>
    <row r="10592" spans="1:7" x14ac:dyDescent="0.25">
      <c r="A10592" s="4" t="s">
        <v>85</v>
      </c>
      <c r="B10592" s="4">
        <v>3332764</v>
      </c>
      <c r="C10592" s="4">
        <v>3332967</v>
      </c>
      <c r="D10592" s="4" t="s">
        <v>6491</v>
      </c>
      <c r="E10592" s="4" t="s">
        <v>58</v>
      </c>
      <c r="F10592" s="4">
        <v>1.1507569049999999</v>
      </c>
      <c r="G10592" s="4">
        <v>1.2464</v>
      </c>
    </row>
    <row r="10593" spans="1:7" x14ac:dyDescent="0.25">
      <c r="A10593" s="4" t="s">
        <v>83</v>
      </c>
      <c r="B10593" s="4">
        <v>51258663</v>
      </c>
      <c r="C10593" s="4">
        <v>51259062</v>
      </c>
      <c r="D10593" s="4" t="s">
        <v>2339</v>
      </c>
      <c r="E10593" s="4" t="s">
        <v>136</v>
      </c>
      <c r="F10593" s="4">
        <v>1.1506188550000001</v>
      </c>
      <c r="G10593" s="4">
        <v>-0.77337999999999996</v>
      </c>
    </row>
    <row r="10594" spans="1:7" x14ac:dyDescent="0.25">
      <c r="A10594" s="4" t="s">
        <v>87</v>
      </c>
      <c r="B10594" s="4">
        <v>60516078</v>
      </c>
      <c r="C10594" s="4">
        <v>60516242</v>
      </c>
      <c r="D10594" s="4" t="s">
        <v>3423</v>
      </c>
      <c r="E10594" s="4" t="s">
        <v>139</v>
      </c>
      <c r="F10594" s="4">
        <v>1.150453422</v>
      </c>
      <c r="G10594" s="4">
        <v>2.6425999999999998</v>
      </c>
    </row>
    <row r="10595" spans="1:7" x14ac:dyDescent="0.25">
      <c r="A10595" s="4" t="s">
        <v>83</v>
      </c>
      <c r="B10595" s="4">
        <v>43952321</v>
      </c>
      <c r="C10595" s="4">
        <v>43952519</v>
      </c>
      <c r="D10595" s="4" t="s">
        <v>3493</v>
      </c>
      <c r="E10595" s="4" t="s">
        <v>139</v>
      </c>
      <c r="F10595" s="4">
        <v>1.1502739209999999</v>
      </c>
      <c r="G10595" s="4">
        <v>2.1011000000000002</v>
      </c>
    </row>
    <row r="10596" spans="1:7" x14ac:dyDescent="0.25">
      <c r="A10596" s="4" t="s">
        <v>78</v>
      </c>
      <c r="B10596" s="4">
        <v>35951789</v>
      </c>
      <c r="C10596" s="4">
        <v>35952731</v>
      </c>
      <c r="D10596" s="4" t="s">
        <v>6492</v>
      </c>
      <c r="E10596" s="4" t="s">
        <v>61</v>
      </c>
      <c r="F10596" s="4">
        <v>1.1502223410000001</v>
      </c>
      <c r="G10596" s="4">
        <v>0.45140000000000002</v>
      </c>
    </row>
    <row r="10597" spans="1:7" x14ac:dyDescent="0.25">
      <c r="A10597" s="4" t="s">
        <v>71</v>
      </c>
      <c r="B10597" s="4">
        <v>114528362</v>
      </c>
      <c r="C10597" s="4">
        <v>114528697</v>
      </c>
      <c r="D10597" s="4" t="s">
        <v>6493</v>
      </c>
      <c r="E10597" s="4" t="s">
        <v>58</v>
      </c>
      <c r="F10597" s="4">
        <v>1.1500873599999999</v>
      </c>
      <c r="G10597" s="4">
        <v>1.357</v>
      </c>
    </row>
    <row r="10598" spans="1:7" x14ac:dyDescent="0.25">
      <c r="A10598" s="4" t="s">
        <v>81</v>
      </c>
      <c r="B10598" s="4">
        <v>23578424</v>
      </c>
      <c r="C10598" s="4">
        <v>23578652</v>
      </c>
      <c r="D10598" s="4" t="s">
        <v>4319</v>
      </c>
      <c r="E10598" s="4" t="s">
        <v>61</v>
      </c>
      <c r="F10598" s="4">
        <v>1.150082311</v>
      </c>
      <c r="G10598" s="4">
        <v>1.2612000000000001</v>
      </c>
    </row>
    <row r="10599" spans="1:7" x14ac:dyDescent="0.25">
      <c r="A10599" s="4" t="s">
        <v>81</v>
      </c>
      <c r="B10599" s="4">
        <v>22736037</v>
      </c>
      <c r="C10599" s="4">
        <v>22736148</v>
      </c>
      <c r="D10599" s="4" t="s">
        <v>2930</v>
      </c>
      <c r="E10599" s="4" t="s">
        <v>139</v>
      </c>
      <c r="F10599" s="4">
        <v>1.150080309</v>
      </c>
      <c r="G10599" s="4">
        <v>-2.1065999999999998</v>
      </c>
    </row>
    <row r="10600" spans="1:7" x14ac:dyDescent="0.25">
      <c r="A10600" s="4" t="s">
        <v>85</v>
      </c>
      <c r="B10600" s="4">
        <v>9779584</v>
      </c>
      <c r="C10600" s="4">
        <v>9779830</v>
      </c>
      <c r="D10600" s="4" t="s">
        <v>6494</v>
      </c>
      <c r="E10600" s="4" t="s">
        <v>139</v>
      </c>
      <c r="F10600" s="4">
        <v>1.149908892</v>
      </c>
      <c r="G10600" s="4">
        <v>2.9329999999999998</v>
      </c>
    </row>
    <row r="10601" spans="1:7" x14ac:dyDescent="0.25">
      <c r="A10601" s="4" t="s">
        <v>62</v>
      </c>
      <c r="B10601" s="4">
        <v>1280627</v>
      </c>
      <c r="C10601" s="4">
        <v>1281010</v>
      </c>
      <c r="D10601" s="4" t="s">
        <v>6495</v>
      </c>
      <c r="E10601" s="4" t="s">
        <v>139</v>
      </c>
      <c r="F10601" s="4">
        <v>1.1498810900000001</v>
      </c>
      <c r="G10601" s="4">
        <v>0.15629999999999999</v>
      </c>
    </row>
    <row r="10602" spans="1:7" x14ac:dyDescent="0.25">
      <c r="A10602" s="4" t="s">
        <v>85</v>
      </c>
      <c r="B10602" s="4">
        <v>73180285</v>
      </c>
      <c r="C10602" s="4">
        <v>73180482</v>
      </c>
      <c r="D10602" s="4" t="s">
        <v>4029</v>
      </c>
      <c r="E10602" s="4" t="s">
        <v>139</v>
      </c>
      <c r="F10602" s="4">
        <v>1.149568165</v>
      </c>
      <c r="G10602" s="4">
        <v>0.81067</v>
      </c>
    </row>
    <row r="10603" spans="1:7" x14ac:dyDescent="0.25">
      <c r="A10603" s="4" t="s">
        <v>63</v>
      </c>
      <c r="B10603" s="4">
        <v>8230272</v>
      </c>
      <c r="C10603" s="4">
        <v>8230691</v>
      </c>
      <c r="D10603" s="4" t="s">
        <v>6496</v>
      </c>
      <c r="E10603" s="4" t="s">
        <v>139</v>
      </c>
      <c r="F10603" s="4">
        <v>1.1494531649999999</v>
      </c>
      <c r="G10603" s="4">
        <v>-0.27844000000000002</v>
      </c>
    </row>
    <row r="10604" spans="1:7" x14ac:dyDescent="0.25">
      <c r="A10604" s="4" t="s">
        <v>71</v>
      </c>
      <c r="B10604" s="4">
        <v>111836719</v>
      </c>
      <c r="C10604" s="4">
        <v>111837243</v>
      </c>
      <c r="D10604" s="4" t="s">
        <v>4033</v>
      </c>
      <c r="E10604" s="4" t="s">
        <v>136</v>
      </c>
      <c r="F10604" s="4">
        <v>1.1493677879999999</v>
      </c>
      <c r="G10604" s="4">
        <v>5.726</v>
      </c>
    </row>
    <row r="10605" spans="1:7" x14ac:dyDescent="0.25">
      <c r="A10605" s="4" t="s">
        <v>68</v>
      </c>
      <c r="B10605" s="4">
        <v>3434763</v>
      </c>
      <c r="C10605" s="4">
        <v>3435093</v>
      </c>
      <c r="D10605" s="4" t="s">
        <v>6497</v>
      </c>
      <c r="E10605" s="4" t="s">
        <v>139</v>
      </c>
      <c r="F10605" s="4">
        <v>1.1493633569999999</v>
      </c>
      <c r="G10605" s="4">
        <v>4.2644000000000002</v>
      </c>
    </row>
    <row r="10606" spans="1:7" x14ac:dyDescent="0.25">
      <c r="A10606" s="4" t="s">
        <v>73</v>
      </c>
      <c r="B10606" s="4">
        <v>84649545</v>
      </c>
      <c r="C10606" s="4">
        <v>84649743</v>
      </c>
      <c r="D10606" s="4" t="s">
        <v>5440</v>
      </c>
      <c r="E10606" s="4" t="s">
        <v>58</v>
      </c>
      <c r="F10606" s="4">
        <v>1.149313091</v>
      </c>
      <c r="G10606" s="4">
        <v>-1.1917</v>
      </c>
    </row>
    <row r="10607" spans="1:7" x14ac:dyDescent="0.25">
      <c r="A10607" s="4" t="s">
        <v>64</v>
      </c>
      <c r="B10607" s="4">
        <v>4792495</v>
      </c>
      <c r="C10607" s="4">
        <v>4792649</v>
      </c>
      <c r="D10607" s="4" t="s">
        <v>5791</v>
      </c>
      <c r="E10607" s="4" t="s">
        <v>58</v>
      </c>
      <c r="F10607" s="4">
        <v>1.1493014020000001</v>
      </c>
      <c r="G10607" s="4">
        <v>0.10939</v>
      </c>
    </row>
    <row r="10608" spans="1:7" x14ac:dyDescent="0.25">
      <c r="A10608" s="4" t="s">
        <v>71</v>
      </c>
      <c r="B10608" s="4">
        <v>116025875</v>
      </c>
      <c r="C10608" s="4">
        <v>116026054</v>
      </c>
      <c r="D10608" s="4" t="s">
        <v>6498</v>
      </c>
      <c r="E10608" s="4" t="s">
        <v>142</v>
      </c>
      <c r="F10608" s="4">
        <v>1.149115391</v>
      </c>
      <c r="G10608" s="4">
        <v>-0.86970000000000003</v>
      </c>
    </row>
    <row r="10609" spans="1:7" x14ac:dyDescent="0.25">
      <c r="A10609" s="4" t="s">
        <v>82</v>
      </c>
      <c r="B10609" s="4">
        <v>62903798</v>
      </c>
      <c r="C10609" s="4">
        <v>62904117</v>
      </c>
      <c r="D10609" s="4" t="s">
        <v>5502</v>
      </c>
      <c r="E10609" s="4" t="s">
        <v>139</v>
      </c>
      <c r="F10609" s="4">
        <v>1.148884588</v>
      </c>
      <c r="G10609" s="4">
        <v>2.2747999999999999</v>
      </c>
    </row>
    <row r="10610" spans="1:7" x14ac:dyDescent="0.25">
      <c r="A10610" s="4" t="s">
        <v>81</v>
      </c>
      <c r="B10610" s="4">
        <v>21312592</v>
      </c>
      <c r="C10610" s="4">
        <v>21312788</v>
      </c>
      <c r="D10610" s="4" t="s">
        <v>1363</v>
      </c>
      <c r="E10610" s="4" t="s">
        <v>139</v>
      </c>
      <c r="F10610" s="4">
        <v>1.148867831</v>
      </c>
      <c r="G10610" s="4">
        <v>-0.79103999999999997</v>
      </c>
    </row>
    <row r="10611" spans="1:7" x14ac:dyDescent="0.25">
      <c r="A10611" s="4" t="s">
        <v>84</v>
      </c>
      <c r="B10611" s="4">
        <v>2316644</v>
      </c>
      <c r="C10611" s="4">
        <v>2316980</v>
      </c>
      <c r="D10611" s="4" t="s">
        <v>6499</v>
      </c>
      <c r="E10611" s="4" t="s">
        <v>61</v>
      </c>
      <c r="F10611" s="4">
        <v>1.148814212</v>
      </c>
      <c r="G10611" s="4">
        <v>3.2995000000000001</v>
      </c>
    </row>
    <row r="10612" spans="1:7" x14ac:dyDescent="0.25">
      <c r="A10612" s="4" t="s">
        <v>78</v>
      </c>
      <c r="B10612" s="4">
        <v>47729741</v>
      </c>
      <c r="C10612" s="4">
        <v>47729944</v>
      </c>
      <c r="D10612" s="4" t="s">
        <v>6500</v>
      </c>
      <c r="E10612" s="4" t="s">
        <v>61</v>
      </c>
      <c r="F10612" s="4">
        <v>1.148715723</v>
      </c>
      <c r="G10612" s="4">
        <v>1.6113999999999999</v>
      </c>
    </row>
    <row r="10613" spans="1:7" x14ac:dyDescent="0.25">
      <c r="A10613" s="4" t="s">
        <v>85</v>
      </c>
      <c r="B10613" s="4">
        <v>1079044</v>
      </c>
      <c r="C10613" s="4">
        <v>1079151</v>
      </c>
      <c r="D10613" s="4" t="s">
        <v>6501</v>
      </c>
      <c r="E10613" s="4" t="s">
        <v>139</v>
      </c>
      <c r="F10613" s="4">
        <v>1.148630096</v>
      </c>
      <c r="G10613" s="4">
        <v>2.3039000000000001</v>
      </c>
    </row>
    <row r="10614" spans="1:7" x14ac:dyDescent="0.25">
      <c r="A10614" s="4" t="s">
        <v>64</v>
      </c>
      <c r="B10614" s="4">
        <v>71719181</v>
      </c>
      <c r="C10614" s="4">
        <v>71719359</v>
      </c>
      <c r="D10614" s="4" t="s">
        <v>6502</v>
      </c>
      <c r="E10614" s="4" t="s">
        <v>139</v>
      </c>
      <c r="F10614" s="4">
        <v>1.1486149720000001</v>
      </c>
      <c r="G10614" s="4">
        <v>1.4903</v>
      </c>
    </row>
    <row r="10615" spans="1:7" x14ac:dyDescent="0.25">
      <c r="A10615" s="4" t="s">
        <v>63</v>
      </c>
      <c r="B10615" s="4">
        <v>48798810</v>
      </c>
      <c r="C10615" s="4">
        <v>48799038</v>
      </c>
      <c r="D10615" s="4" t="s">
        <v>3960</v>
      </c>
      <c r="E10615" s="4" t="s">
        <v>136</v>
      </c>
      <c r="F10615" s="4">
        <v>1.148611314</v>
      </c>
      <c r="G10615" s="4">
        <v>0.80910000000000004</v>
      </c>
    </row>
    <row r="10616" spans="1:7" x14ac:dyDescent="0.25">
      <c r="A10616" s="4" t="s">
        <v>77</v>
      </c>
      <c r="B10616" s="4">
        <v>1346504</v>
      </c>
      <c r="C10616" s="4">
        <v>1346881</v>
      </c>
      <c r="D10616" s="4" t="s">
        <v>6503</v>
      </c>
      <c r="E10616" s="4" t="s">
        <v>58</v>
      </c>
      <c r="F10616" s="4">
        <v>1.148603504</v>
      </c>
      <c r="G10616" s="4">
        <v>-0.73097999999999996</v>
      </c>
    </row>
    <row r="10617" spans="1:7" x14ac:dyDescent="0.25">
      <c r="A10617" s="4" t="s">
        <v>68</v>
      </c>
      <c r="B10617" s="4">
        <v>1319370</v>
      </c>
      <c r="C10617" s="4">
        <v>1319580</v>
      </c>
      <c r="D10617" s="4" t="s">
        <v>6504</v>
      </c>
      <c r="E10617" s="4" t="s">
        <v>139</v>
      </c>
      <c r="F10617" s="4">
        <v>1.1485992410000001</v>
      </c>
      <c r="G10617" s="4">
        <v>-0.72040999999999999</v>
      </c>
    </row>
    <row r="10618" spans="1:7" x14ac:dyDescent="0.25">
      <c r="A10618" s="4" t="s">
        <v>83</v>
      </c>
      <c r="B10618" s="4">
        <v>47018906</v>
      </c>
      <c r="C10618" s="4">
        <v>47019154</v>
      </c>
      <c r="D10618" s="4" t="s">
        <v>6505</v>
      </c>
      <c r="E10618" s="4" t="s">
        <v>139</v>
      </c>
      <c r="F10618" s="4">
        <v>1.1485492909999999</v>
      </c>
      <c r="G10618" s="4">
        <v>0.41193000000000002</v>
      </c>
    </row>
    <row r="10619" spans="1:7" x14ac:dyDescent="0.25">
      <c r="A10619" s="4" t="s">
        <v>79</v>
      </c>
      <c r="B10619" s="4">
        <v>758021</v>
      </c>
      <c r="C10619" s="4">
        <v>758158</v>
      </c>
      <c r="D10619" s="4" t="s">
        <v>6442</v>
      </c>
      <c r="E10619" s="4" t="s">
        <v>58</v>
      </c>
      <c r="F10619" s="4">
        <v>1.1485361009999999</v>
      </c>
      <c r="G10619" s="4">
        <v>1.2039</v>
      </c>
    </row>
    <row r="10620" spans="1:7" x14ac:dyDescent="0.25">
      <c r="A10620" s="4" t="s">
        <v>78</v>
      </c>
      <c r="B10620" s="4">
        <v>5466747</v>
      </c>
      <c r="C10620" s="4">
        <v>5467058</v>
      </c>
      <c r="D10620" s="4" t="s">
        <v>6506</v>
      </c>
      <c r="E10620" s="4" t="s">
        <v>139</v>
      </c>
      <c r="F10620" s="4">
        <v>1.148518309</v>
      </c>
      <c r="G10620" s="4">
        <v>0.76581999999999995</v>
      </c>
    </row>
    <row r="10621" spans="1:7" x14ac:dyDescent="0.25">
      <c r="A10621" s="4" t="s">
        <v>83</v>
      </c>
      <c r="B10621" s="4">
        <v>34989743</v>
      </c>
      <c r="C10621" s="4">
        <v>34989887</v>
      </c>
      <c r="D10621" s="4" t="s">
        <v>1832</v>
      </c>
      <c r="E10621" s="4" t="s">
        <v>136</v>
      </c>
      <c r="F10621" s="4">
        <v>1.148463467</v>
      </c>
      <c r="G10621" s="4">
        <v>4.2958999999999996</v>
      </c>
    </row>
    <row r="10622" spans="1:7" x14ac:dyDescent="0.25">
      <c r="A10622" s="4" t="s">
        <v>69</v>
      </c>
      <c r="B10622" s="4">
        <v>124106877</v>
      </c>
      <c r="C10622" s="4">
        <v>124107146</v>
      </c>
      <c r="D10622" s="4" t="s">
        <v>6507</v>
      </c>
      <c r="E10622" s="4" t="s">
        <v>136</v>
      </c>
      <c r="F10622" s="4">
        <v>1.1481105199999999</v>
      </c>
      <c r="G10622" s="4">
        <v>1.2067000000000001</v>
      </c>
    </row>
    <row r="10623" spans="1:7" x14ac:dyDescent="0.25">
      <c r="A10623" s="4" t="s">
        <v>85</v>
      </c>
      <c r="B10623" s="4">
        <v>29562813</v>
      </c>
      <c r="C10623" s="4">
        <v>29563415</v>
      </c>
      <c r="D10623" s="4" t="s">
        <v>3905</v>
      </c>
      <c r="E10623" s="4" t="s">
        <v>142</v>
      </c>
      <c r="F10623" s="4">
        <v>1.1481000130000001</v>
      </c>
      <c r="G10623" s="4">
        <v>3.4077000000000002</v>
      </c>
    </row>
    <row r="10624" spans="1:7" x14ac:dyDescent="0.25">
      <c r="A10624" s="4" t="s">
        <v>85</v>
      </c>
      <c r="B10624" s="4">
        <v>9599495</v>
      </c>
      <c r="C10624" s="4">
        <v>9599806</v>
      </c>
      <c r="D10624" s="4" t="s">
        <v>6508</v>
      </c>
      <c r="E10624" s="4" t="s">
        <v>136</v>
      </c>
      <c r="F10624" s="4">
        <v>1.1480892680000001</v>
      </c>
      <c r="G10624" s="4">
        <v>-0.74970000000000003</v>
      </c>
    </row>
    <row r="10625" spans="1:7" x14ac:dyDescent="0.25">
      <c r="A10625" s="4" t="s">
        <v>67</v>
      </c>
      <c r="B10625" s="4">
        <v>1034236</v>
      </c>
      <c r="C10625" s="4">
        <v>1034509</v>
      </c>
      <c r="D10625" s="4" t="s">
        <v>2670</v>
      </c>
      <c r="E10625" s="4" t="s">
        <v>136</v>
      </c>
      <c r="F10625" s="4">
        <v>1.148072559</v>
      </c>
      <c r="G10625" s="4">
        <v>1.107</v>
      </c>
    </row>
    <row r="10626" spans="1:7" x14ac:dyDescent="0.25">
      <c r="A10626" s="4" t="s">
        <v>82</v>
      </c>
      <c r="B10626" s="4">
        <v>69544849</v>
      </c>
      <c r="C10626" s="4">
        <v>69545209</v>
      </c>
      <c r="D10626" s="4" t="s">
        <v>6509</v>
      </c>
      <c r="E10626" s="4" t="s">
        <v>58</v>
      </c>
      <c r="F10626" s="4">
        <v>1.148021433</v>
      </c>
      <c r="G10626" s="4">
        <v>-2.7254</v>
      </c>
    </row>
    <row r="10627" spans="1:7" x14ac:dyDescent="0.25">
      <c r="A10627" s="4" t="s">
        <v>85</v>
      </c>
      <c r="B10627" s="4">
        <v>18452385</v>
      </c>
      <c r="C10627" s="4">
        <v>18452698</v>
      </c>
      <c r="D10627" s="4" t="s">
        <v>6510</v>
      </c>
      <c r="E10627" s="4" t="s">
        <v>139</v>
      </c>
      <c r="F10627" s="4">
        <v>1.1480058420000001</v>
      </c>
      <c r="G10627" s="4">
        <v>-0.47210000000000002</v>
      </c>
    </row>
    <row r="10628" spans="1:7" x14ac:dyDescent="0.25">
      <c r="A10628" s="4" t="s">
        <v>87</v>
      </c>
      <c r="B10628" s="4">
        <v>63579219</v>
      </c>
      <c r="C10628" s="4">
        <v>63579357</v>
      </c>
      <c r="D10628" s="4" t="s">
        <v>6511</v>
      </c>
      <c r="E10628" s="4" t="s">
        <v>139</v>
      </c>
      <c r="F10628" s="4">
        <v>1.147982177</v>
      </c>
      <c r="G10628" s="4">
        <v>3.4062999999999999</v>
      </c>
    </row>
    <row r="10629" spans="1:7" x14ac:dyDescent="0.25">
      <c r="A10629" s="4" t="s">
        <v>80</v>
      </c>
      <c r="B10629" s="4">
        <v>37878085</v>
      </c>
      <c r="C10629" s="4">
        <v>37878385</v>
      </c>
      <c r="D10629" s="4" t="s">
        <v>6512</v>
      </c>
      <c r="E10629" s="4" t="s">
        <v>61</v>
      </c>
      <c r="F10629" s="4">
        <v>1.147791185</v>
      </c>
      <c r="G10629" s="4">
        <v>0.68386000000000002</v>
      </c>
    </row>
    <row r="10630" spans="1:7" x14ac:dyDescent="0.25">
      <c r="A10630" s="4" t="s">
        <v>67</v>
      </c>
      <c r="B10630" s="4">
        <v>127447528</v>
      </c>
      <c r="C10630" s="4">
        <v>127447919</v>
      </c>
      <c r="D10630" s="4" t="s">
        <v>1249</v>
      </c>
      <c r="E10630" s="4" t="s">
        <v>58</v>
      </c>
      <c r="F10630" s="4">
        <v>1.1476496789999999</v>
      </c>
      <c r="G10630" s="4">
        <v>1.5886</v>
      </c>
    </row>
    <row r="10631" spans="1:7" x14ac:dyDescent="0.25">
      <c r="A10631" s="4" t="s">
        <v>85</v>
      </c>
      <c r="B10631" s="4">
        <v>10656752</v>
      </c>
      <c r="C10631" s="4">
        <v>10657064</v>
      </c>
      <c r="D10631" s="4" t="s">
        <v>5107</v>
      </c>
      <c r="E10631" s="4" t="s">
        <v>139</v>
      </c>
      <c r="F10631" s="4">
        <v>1.1475749820000001</v>
      </c>
      <c r="G10631" s="4">
        <v>2.4216000000000002</v>
      </c>
    </row>
    <row r="10632" spans="1:7" x14ac:dyDescent="0.25">
      <c r="A10632" s="4" t="s">
        <v>79</v>
      </c>
      <c r="B10632" s="4">
        <v>18386296</v>
      </c>
      <c r="C10632" s="4">
        <v>18386615</v>
      </c>
      <c r="D10632" s="4" t="s">
        <v>6513</v>
      </c>
      <c r="E10632" s="4" t="s">
        <v>139</v>
      </c>
      <c r="F10632" s="4">
        <v>1.1475156</v>
      </c>
      <c r="G10632" s="4">
        <v>7.0545999999999998</v>
      </c>
    </row>
    <row r="10633" spans="1:7" x14ac:dyDescent="0.25">
      <c r="A10633" s="4" t="s">
        <v>64</v>
      </c>
      <c r="B10633" s="4">
        <v>108854978</v>
      </c>
      <c r="C10633" s="4">
        <v>108855410</v>
      </c>
      <c r="D10633" s="4" t="s">
        <v>6514</v>
      </c>
      <c r="E10633" s="4" t="s">
        <v>139</v>
      </c>
      <c r="F10633" s="4">
        <v>1.1474928419999999</v>
      </c>
      <c r="G10633" s="4">
        <v>0.66418999999999995</v>
      </c>
    </row>
    <row r="10634" spans="1:7" x14ac:dyDescent="0.25">
      <c r="A10634" s="4" t="s">
        <v>63</v>
      </c>
      <c r="B10634" s="4">
        <v>99127923</v>
      </c>
      <c r="C10634" s="4">
        <v>99128115</v>
      </c>
      <c r="D10634" s="4" t="s">
        <v>4691</v>
      </c>
      <c r="E10634" s="4" t="s">
        <v>61</v>
      </c>
      <c r="F10634" s="4">
        <v>1.1473139059999999</v>
      </c>
      <c r="G10634" s="4">
        <v>-2.8021999999999998E-2</v>
      </c>
    </row>
    <row r="10635" spans="1:7" x14ac:dyDescent="0.25">
      <c r="A10635" s="4" t="s">
        <v>70</v>
      </c>
      <c r="B10635" s="4">
        <v>83420378</v>
      </c>
      <c r="C10635" s="4">
        <v>83420698</v>
      </c>
      <c r="D10635" s="4" t="s">
        <v>6515</v>
      </c>
      <c r="E10635" s="4" t="s">
        <v>139</v>
      </c>
      <c r="F10635" s="4">
        <v>1.147297859</v>
      </c>
      <c r="G10635" s="4">
        <v>0.24049000000000001</v>
      </c>
    </row>
    <row r="10636" spans="1:7" x14ac:dyDescent="0.25">
      <c r="A10636" s="4" t="s">
        <v>81</v>
      </c>
      <c r="B10636" s="4">
        <v>16781418</v>
      </c>
      <c r="C10636" s="4">
        <v>16781784</v>
      </c>
      <c r="D10636" s="4" t="s">
        <v>3408</v>
      </c>
      <c r="E10636" s="4" t="s">
        <v>61</v>
      </c>
      <c r="F10636" s="4">
        <v>1.1472282439999999</v>
      </c>
      <c r="G10636" s="4">
        <v>-0.16353000000000001</v>
      </c>
    </row>
    <row r="10637" spans="1:7" x14ac:dyDescent="0.25">
      <c r="A10637" s="4" t="s">
        <v>84</v>
      </c>
      <c r="B10637" s="4">
        <v>2498619</v>
      </c>
      <c r="C10637" s="4">
        <v>2499068</v>
      </c>
      <c r="D10637" s="4" t="s">
        <v>1511</v>
      </c>
      <c r="E10637" s="4" t="s">
        <v>139</v>
      </c>
      <c r="F10637" s="4">
        <v>1.1472054169999999</v>
      </c>
      <c r="G10637" s="4">
        <v>-1.7045999999999999</v>
      </c>
    </row>
    <row r="10638" spans="1:7" x14ac:dyDescent="0.25">
      <c r="A10638" s="4" t="s">
        <v>63</v>
      </c>
      <c r="B10638" s="4">
        <v>72691050</v>
      </c>
      <c r="C10638" s="4">
        <v>72691413</v>
      </c>
      <c r="D10638" s="4" t="s">
        <v>3651</v>
      </c>
      <c r="E10638" s="4" t="s">
        <v>136</v>
      </c>
      <c r="F10638" s="4">
        <v>1.1471745600000001</v>
      </c>
      <c r="G10638" s="4">
        <v>0.83835000000000004</v>
      </c>
    </row>
    <row r="10639" spans="1:7" x14ac:dyDescent="0.25">
      <c r="A10639" s="4" t="s">
        <v>76</v>
      </c>
      <c r="B10639" s="4">
        <v>70981136</v>
      </c>
      <c r="C10639" s="4">
        <v>70981486</v>
      </c>
      <c r="D10639" s="4" t="s">
        <v>6516</v>
      </c>
      <c r="E10639" s="4" t="s">
        <v>136</v>
      </c>
      <c r="F10639" s="4">
        <v>1.147065201</v>
      </c>
      <c r="G10639" s="4">
        <v>-1.8732</v>
      </c>
    </row>
    <row r="10640" spans="1:7" x14ac:dyDescent="0.25">
      <c r="A10640" s="4" t="s">
        <v>69</v>
      </c>
      <c r="B10640" s="4">
        <v>13091115</v>
      </c>
      <c r="C10640" s="4">
        <v>13091456</v>
      </c>
      <c r="D10640" s="4" t="s">
        <v>3406</v>
      </c>
      <c r="E10640" s="4" t="s">
        <v>61</v>
      </c>
      <c r="F10640" s="4">
        <v>1.1470417690000001</v>
      </c>
      <c r="G10640" s="4">
        <v>3.2679999999999998</v>
      </c>
    </row>
    <row r="10641" spans="1:7" x14ac:dyDescent="0.25">
      <c r="A10641" s="4" t="s">
        <v>72</v>
      </c>
      <c r="B10641" s="4">
        <v>1547738</v>
      </c>
      <c r="C10641" s="4">
        <v>1547990</v>
      </c>
      <c r="D10641" s="4" t="s">
        <v>6517</v>
      </c>
      <c r="E10641" s="4" t="s">
        <v>61</v>
      </c>
      <c r="F10641" s="4">
        <v>1.147027035</v>
      </c>
      <c r="G10641" s="4">
        <v>1.5986</v>
      </c>
    </row>
    <row r="10642" spans="1:7" x14ac:dyDescent="0.25">
      <c r="A10642" s="4" t="s">
        <v>85</v>
      </c>
      <c r="B10642" s="4">
        <v>53639936</v>
      </c>
      <c r="C10642" s="4">
        <v>53640276</v>
      </c>
      <c r="D10642" s="4" t="s">
        <v>2283</v>
      </c>
      <c r="E10642" s="4" t="s">
        <v>58</v>
      </c>
      <c r="F10642" s="4">
        <v>1.1468826050000001</v>
      </c>
      <c r="G10642" s="4">
        <v>0.37887999999999999</v>
      </c>
    </row>
    <row r="10643" spans="1:7" x14ac:dyDescent="0.25">
      <c r="A10643" s="4" t="s">
        <v>75</v>
      </c>
      <c r="B10643" s="4">
        <v>10599581</v>
      </c>
      <c r="C10643" s="4">
        <v>10600021</v>
      </c>
      <c r="D10643" s="4" t="s">
        <v>6518</v>
      </c>
      <c r="E10643" s="4" t="s">
        <v>61</v>
      </c>
      <c r="F10643" s="4">
        <v>1.1468721710000001</v>
      </c>
      <c r="G10643" s="4">
        <v>1.5003</v>
      </c>
    </row>
    <row r="10644" spans="1:7" x14ac:dyDescent="0.25">
      <c r="A10644" s="4" t="s">
        <v>86</v>
      </c>
      <c r="B10644" s="4">
        <v>56200344</v>
      </c>
      <c r="C10644" s="4">
        <v>56200570</v>
      </c>
      <c r="D10644" s="4" t="s">
        <v>5118</v>
      </c>
      <c r="E10644" s="4" t="s">
        <v>61</v>
      </c>
      <c r="F10644" s="4">
        <v>1.146783326</v>
      </c>
      <c r="G10644" s="4">
        <v>2.5363000000000002</v>
      </c>
    </row>
    <row r="10645" spans="1:7" x14ac:dyDescent="0.25">
      <c r="A10645" s="4" t="s">
        <v>77</v>
      </c>
      <c r="B10645" s="4">
        <v>49622413</v>
      </c>
      <c r="C10645" s="4">
        <v>49623035</v>
      </c>
      <c r="D10645" s="4" t="s">
        <v>6519</v>
      </c>
      <c r="E10645" s="4" t="s">
        <v>139</v>
      </c>
      <c r="F10645" s="4">
        <v>1.1467369869999999</v>
      </c>
      <c r="G10645" s="4">
        <v>2.7120000000000002</v>
      </c>
    </row>
    <row r="10646" spans="1:7" x14ac:dyDescent="0.25">
      <c r="A10646" s="4" t="s">
        <v>87</v>
      </c>
      <c r="B10646" s="4">
        <v>1356208</v>
      </c>
      <c r="C10646" s="4">
        <v>1356422</v>
      </c>
      <c r="D10646" s="4" t="s">
        <v>1484</v>
      </c>
      <c r="E10646" s="4" t="s">
        <v>139</v>
      </c>
      <c r="F10646" s="4">
        <v>1.1464784720000001</v>
      </c>
      <c r="G10646" s="4">
        <v>4.3682999999999996</v>
      </c>
    </row>
    <row r="10647" spans="1:7" x14ac:dyDescent="0.25">
      <c r="A10647" s="4" t="s">
        <v>63</v>
      </c>
      <c r="B10647" s="4">
        <v>1278173</v>
      </c>
      <c r="C10647" s="4">
        <v>1278499</v>
      </c>
      <c r="D10647" s="4" t="s">
        <v>5398</v>
      </c>
      <c r="E10647" s="4" t="s">
        <v>61</v>
      </c>
      <c r="F10647" s="4">
        <v>1.146432868</v>
      </c>
      <c r="G10647" s="4">
        <v>-2.3976999999999999</v>
      </c>
    </row>
    <row r="10648" spans="1:7" x14ac:dyDescent="0.25">
      <c r="A10648" s="4" t="s">
        <v>79</v>
      </c>
      <c r="B10648" s="4">
        <v>27328418</v>
      </c>
      <c r="C10648" s="4">
        <v>27328764</v>
      </c>
      <c r="D10648" s="4" t="s">
        <v>6520</v>
      </c>
      <c r="E10648" s="4" t="s">
        <v>61</v>
      </c>
      <c r="F10648" s="4">
        <v>1.146384222</v>
      </c>
      <c r="G10648" s="4">
        <v>1.7979000000000001</v>
      </c>
    </row>
    <row r="10649" spans="1:7" x14ac:dyDescent="0.25">
      <c r="A10649" s="4" t="s">
        <v>65</v>
      </c>
      <c r="B10649" s="4">
        <v>88784428</v>
      </c>
      <c r="C10649" s="4">
        <v>88784698</v>
      </c>
      <c r="D10649" s="4" t="s">
        <v>4424</v>
      </c>
      <c r="E10649" s="4" t="s">
        <v>136</v>
      </c>
      <c r="F10649" s="4">
        <v>1.14637531</v>
      </c>
      <c r="G10649" s="4">
        <v>2.0910000000000002</v>
      </c>
    </row>
    <row r="10650" spans="1:7" x14ac:dyDescent="0.25">
      <c r="A10650" s="4" t="s">
        <v>73</v>
      </c>
      <c r="B10650" s="4">
        <v>85149675</v>
      </c>
      <c r="C10650" s="4">
        <v>85149895</v>
      </c>
      <c r="D10650" s="4" t="s">
        <v>6521</v>
      </c>
      <c r="E10650" s="4" t="s">
        <v>142</v>
      </c>
      <c r="F10650" s="4">
        <v>1.1462990689999999</v>
      </c>
      <c r="G10650" s="4">
        <v>3.4201000000000001</v>
      </c>
    </row>
    <row r="10651" spans="1:7" x14ac:dyDescent="0.25">
      <c r="A10651" s="4" t="s">
        <v>87</v>
      </c>
      <c r="B10651" s="4">
        <v>23823256</v>
      </c>
      <c r="C10651" s="4">
        <v>23823535</v>
      </c>
      <c r="D10651" s="4" t="s">
        <v>6522</v>
      </c>
      <c r="E10651" s="4" t="s">
        <v>139</v>
      </c>
      <c r="F10651" s="4">
        <v>1.1462291739999999</v>
      </c>
      <c r="G10651" s="4">
        <v>-0.90844000000000003</v>
      </c>
    </row>
    <row r="10652" spans="1:7" x14ac:dyDescent="0.25">
      <c r="A10652" s="4" t="s">
        <v>80</v>
      </c>
      <c r="B10652" s="4">
        <v>254339</v>
      </c>
      <c r="C10652" s="4">
        <v>254838</v>
      </c>
      <c r="D10652" s="4" t="s">
        <v>1427</v>
      </c>
      <c r="E10652" s="4" t="s">
        <v>139</v>
      </c>
      <c r="F10652" s="4">
        <v>1.1461985809999999</v>
      </c>
      <c r="G10652" s="4">
        <v>0.80776999999999999</v>
      </c>
    </row>
    <row r="10653" spans="1:7" x14ac:dyDescent="0.25">
      <c r="A10653" s="4" t="s">
        <v>76</v>
      </c>
      <c r="B10653" s="4">
        <v>53354857</v>
      </c>
      <c r="C10653" s="4">
        <v>53355281</v>
      </c>
      <c r="D10653" s="4" t="s">
        <v>3533</v>
      </c>
      <c r="E10653" s="4" t="s">
        <v>61</v>
      </c>
      <c r="F10653" s="4">
        <v>1.146165095</v>
      </c>
      <c r="G10653" s="4">
        <v>5.4047999999999998</v>
      </c>
    </row>
    <row r="10654" spans="1:7" x14ac:dyDescent="0.25">
      <c r="A10654" s="4" t="s">
        <v>87</v>
      </c>
      <c r="B10654" s="4">
        <v>2385028</v>
      </c>
      <c r="C10654" s="4">
        <v>2385744</v>
      </c>
      <c r="D10654" s="4" t="s">
        <v>3358</v>
      </c>
      <c r="E10654" s="4" t="s">
        <v>139</v>
      </c>
      <c r="F10654" s="4">
        <v>1.1461600569999999</v>
      </c>
      <c r="G10654" s="4">
        <v>3.157</v>
      </c>
    </row>
    <row r="10655" spans="1:7" x14ac:dyDescent="0.25">
      <c r="A10655" s="4" t="s">
        <v>73</v>
      </c>
      <c r="B10655" s="4">
        <v>96929112</v>
      </c>
      <c r="C10655" s="4">
        <v>96929482</v>
      </c>
      <c r="D10655" s="4" t="s">
        <v>1489</v>
      </c>
      <c r="E10655" s="4" t="s">
        <v>139</v>
      </c>
      <c r="F10655" s="4">
        <v>1.1461068350000001</v>
      </c>
      <c r="G10655" s="4">
        <v>-7.2202999999999999</v>
      </c>
    </row>
    <row r="10656" spans="1:7" x14ac:dyDescent="0.25">
      <c r="A10656" s="4" t="s">
        <v>75</v>
      </c>
      <c r="B10656" s="4">
        <v>29225276</v>
      </c>
      <c r="C10656" s="4">
        <v>29225881</v>
      </c>
      <c r="D10656" s="4" t="s">
        <v>6523</v>
      </c>
      <c r="E10656" s="4" t="s">
        <v>61</v>
      </c>
      <c r="F10656" s="4">
        <v>1.1458439359999999</v>
      </c>
      <c r="G10656" s="4">
        <v>1.8721000000000001</v>
      </c>
    </row>
    <row r="10657" spans="1:7" x14ac:dyDescent="0.25">
      <c r="A10657" s="4" t="s">
        <v>79</v>
      </c>
      <c r="B10657" s="4">
        <v>27668211</v>
      </c>
      <c r="C10657" s="4">
        <v>27668423</v>
      </c>
      <c r="D10657" s="4" t="s">
        <v>6524</v>
      </c>
      <c r="E10657" s="4" t="s">
        <v>58</v>
      </c>
      <c r="F10657" s="4">
        <v>1.1458349619999999</v>
      </c>
      <c r="G10657" s="4">
        <v>-1.0802</v>
      </c>
    </row>
    <row r="10658" spans="1:7" x14ac:dyDescent="0.25">
      <c r="A10658" s="4" t="s">
        <v>62</v>
      </c>
      <c r="B10658" s="4">
        <v>2789220</v>
      </c>
      <c r="C10658" s="4">
        <v>2789706</v>
      </c>
      <c r="D10658" s="4" t="s">
        <v>6525</v>
      </c>
      <c r="E10658" s="4" t="s">
        <v>142</v>
      </c>
      <c r="F10658" s="4">
        <v>1.145814833</v>
      </c>
      <c r="G10658" s="4">
        <v>1.7170000000000001</v>
      </c>
    </row>
    <row r="10659" spans="1:7" x14ac:dyDescent="0.25">
      <c r="A10659" s="4" t="s">
        <v>71</v>
      </c>
      <c r="B10659" s="4">
        <v>3308483</v>
      </c>
      <c r="C10659" s="4">
        <v>3309237</v>
      </c>
      <c r="D10659" s="4" t="s">
        <v>6526</v>
      </c>
      <c r="E10659" s="4" t="s">
        <v>58</v>
      </c>
      <c r="F10659" s="4">
        <v>1.145735298</v>
      </c>
      <c r="G10659" s="4">
        <v>2.0068999999999999</v>
      </c>
    </row>
    <row r="10660" spans="1:7" x14ac:dyDescent="0.25">
      <c r="A10660" s="4" t="s">
        <v>67</v>
      </c>
      <c r="B10660" s="4">
        <v>125709516</v>
      </c>
      <c r="C10660" s="4">
        <v>125709673</v>
      </c>
      <c r="D10660" s="4" t="s">
        <v>3281</v>
      </c>
      <c r="E10660" s="4" t="s">
        <v>61</v>
      </c>
      <c r="F10660" s="4">
        <v>1.145603937</v>
      </c>
      <c r="G10660" s="4">
        <v>0.28687000000000001</v>
      </c>
    </row>
    <row r="10661" spans="1:7" x14ac:dyDescent="0.25">
      <c r="A10661" s="4" t="s">
        <v>62</v>
      </c>
      <c r="B10661" s="4">
        <v>8973057</v>
      </c>
      <c r="C10661" s="4">
        <v>8973691</v>
      </c>
      <c r="D10661" s="4" t="s">
        <v>3710</v>
      </c>
      <c r="E10661" s="4" t="s">
        <v>61</v>
      </c>
      <c r="F10661" s="4">
        <v>1.1455608150000001</v>
      </c>
      <c r="G10661" s="4">
        <v>2.9921000000000002</v>
      </c>
    </row>
    <row r="10662" spans="1:7" x14ac:dyDescent="0.25">
      <c r="A10662" s="4" t="s">
        <v>82</v>
      </c>
      <c r="B10662" s="4">
        <v>67396655</v>
      </c>
      <c r="C10662" s="4">
        <v>67397046</v>
      </c>
      <c r="D10662" s="4" t="s">
        <v>3618</v>
      </c>
      <c r="E10662" s="4" t="s">
        <v>58</v>
      </c>
      <c r="F10662" s="4">
        <v>1.1454870290000001</v>
      </c>
      <c r="G10662" s="4">
        <v>-6.6788999999999996</v>
      </c>
    </row>
    <row r="10663" spans="1:7" x14ac:dyDescent="0.25">
      <c r="A10663" s="4" t="s">
        <v>75</v>
      </c>
      <c r="B10663" s="4">
        <v>39343673</v>
      </c>
      <c r="C10663" s="4">
        <v>39344323</v>
      </c>
      <c r="D10663" s="4" t="s">
        <v>6527</v>
      </c>
      <c r="E10663" s="4" t="s">
        <v>139</v>
      </c>
      <c r="F10663" s="4">
        <v>1.1454404709999999</v>
      </c>
      <c r="G10663" s="4">
        <v>7.5804999999999998</v>
      </c>
    </row>
    <row r="10664" spans="1:7" x14ac:dyDescent="0.25">
      <c r="A10664" s="4" t="s">
        <v>79</v>
      </c>
      <c r="B10664" s="4">
        <v>18097586</v>
      </c>
      <c r="C10664" s="4">
        <v>18097763</v>
      </c>
      <c r="D10664" s="4" t="s">
        <v>6528</v>
      </c>
      <c r="E10664" s="4" t="s">
        <v>139</v>
      </c>
      <c r="F10664" s="4">
        <v>1.145416233</v>
      </c>
      <c r="G10664" s="4">
        <v>2.3117999999999999</v>
      </c>
    </row>
    <row r="10665" spans="1:7" x14ac:dyDescent="0.25">
      <c r="A10665" s="4" t="s">
        <v>86</v>
      </c>
      <c r="B10665" s="4">
        <v>61958617</v>
      </c>
      <c r="C10665" s="4">
        <v>61958830</v>
      </c>
      <c r="D10665" s="4" t="s">
        <v>1812</v>
      </c>
      <c r="E10665" s="4" t="s">
        <v>61</v>
      </c>
      <c r="F10665" s="4">
        <v>1.145191482</v>
      </c>
      <c r="G10665" s="4">
        <v>4.5601000000000003</v>
      </c>
    </row>
    <row r="10666" spans="1:7" x14ac:dyDescent="0.25">
      <c r="A10666" s="4" t="s">
        <v>79</v>
      </c>
      <c r="B10666" s="4">
        <v>25509545</v>
      </c>
      <c r="C10666" s="4">
        <v>25509828</v>
      </c>
      <c r="D10666" s="4" t="s">
        <v>3100</v>
      </c>
      <c r="E10666" s="4" t="s">
        <v>61</v>
      </c>
      <c r="F10666" s="4">
        <v>1.1450589419999999</v>
      </c>
      <c r="G10666" s="4">
        <v>0.69460999999999995</v>
      </c>
    </row>
    <row r="10667" spans="1:7" x14ac:dyDescent="0.25">
      <c r="A10667" s="4" t="s">
        <v>87</v>
      </c>
      <c r="B10667" s="4">
        <v>5170266</v>
      </c>
      <c r="C10667" s="4">
        <v>5170424</v>
      </c>
      <c r="D10667" s="4" t="s">
        <v>4460</v>
      </c>
      <c r="E10667" s="4" t="s">
        <v>139</v>
      </c>
      <c r="F10667" s="4">
        <v>1.1448629779999999</v>
      </c>
      <c r="G10667" s="4">
        <v>1.6126</v>
      </c>
    </row>
    <row r="10668" spans="1:7" x14ac:dyDescent="0.25">
      <c r="A10668" s="4" t="s">
        <v>78</v>
      </c>
      <c r="B10668" s="4">
        <v>58459217</v>
      </c>
      <c r="C10668" s="4">
        <v>58459324</v>
      </c>
      <c r="D10668" s="4" t="s">
        <v>6529</v>
      </c>
      <c r="E10668" s="4" t="s">
        <v>139</v>
      </c>
      <c r="F10668" s="4">
        <v>1.1446700830000001</v>
      </c>
      <c r="G10668" s="4">
        <v>0.34610999999999997</v>
      </c>
    </row>
    <row r="10669" spans="1:7" x14ac:dyDescent="0.25">
      <c r="A10669" s="4" t="s">
        <v>72</v>
      </c>
      <c r="B10669" s="4">
        <v>6680777</v>
      </c>
      <c r="C10669" s="4">
        <v>6680998</v>
      </c>
      <c r="D10669" s="4" t="s">
        <v>5653</v>
      </c>
      <c r="E10669" s="4" t="s">
        <v>136</v>
      </c>
      <c r="F10669" s="4">
        <v>1.1445474</v>
      </c>
      <c r="G10669" s="4">
        <v>-1.4882</v>
      </c>
    </row>
    <row r="10670" spans="1:7" x14ac:dyDescent="0.25">
      <c r="A10670" s="4" t="s">
        <v>75</v>
      </c>
      <c r="B10670" s="4">
        <v>49389095</v>
      </c>
      <c r="C10670" s="4">
        <v>49389479</v>
      </c>
      <c r="D10670" s="4" t="s">
        <v>6530</v>
      </c>
      <c r="E10670" s="4" t="s">
        <v>61</v>
      </c>
      <c r="F10670" s="4">
        <v>1.144535123</v>
      </c>
      <c r="G10670" s="4">
        <v>1.6605000000000001</v>
      </c>
    </row>
    <row r="10671" spans="1:7" x14ac:dyDescent="0.25">
      <c r="A10671" s="4" t="s">
        <v>79</v>
      </c>
      <c r="B10671" s="4">
        <v>17722753</v>
      </c>
      <c r="C10671" s="4">
        <v>17722912</v>
      </c>
      <c r="D10671" s="4" t="s">
        <v>2964</v>
      </c>
      <c r="E10671" s="4" t="s">
        <v>61</v>
      </c>
      <c r="F10671" s="4">
        <v>1.1445322339999999</v>
      </c>
      <c r="G10671" s="4">
        <v>2.9904000000000002</v>
      </c>
    </row>
    <row r="10672" spans="1:7" x14ac:dyDescent="0.25">
      <c r="A10672" s="4" t="s">
        <v>74</v>
      </c>
      <c r="B10672" s="4">
        <v>80180762</v>
      </c>
      <c r="C10672" s="4">
        <v>80181235</v>
      </c>
      <c r="D10672" s="4" t="s">
        <v>6531</v>
      </c>
      <c r="E10672" s="4" t="s">
        <v>61</v>
      </c>
      <c r="F10672" s="4">
        <v>1.14446845</v>
      </c>
      <c r="G10672" s="4">
        <v>-0.63846999999999998</v>
      </c>
    </row>
    <row r="10673" spans="1:7" x14ac:dyDescent="0.25">
      <c r="A10673" s="4" t="s">
        <v>76</v>
      </c>
      <c r="B10673" s="4">
        <v>20130025</v>
      </c>
      <c r="C10673" s="4">
        <v>20131203</v>
      </c>
      <c r="D10673" s="4" t="s">
        <v>6532</v>
      </c>
      <c r="E10673" s="4" t="s">
        <v>142</v>
      </c>
      <c r="F10673" s="4">
        <v>1.1444539229999999</v>
      </c>
      <c r="G10673" s="4">
        <v>-1.5369999999999999</v>
      </c>
    </row>
    <row r="10674" spans="1:7" x14ac:dyDescent="0.25">
      <c r="A10674" s="4" t="s">
        <v>76</v>
      </c>
      <c r="B10674" s="4">
        <v>57250629</v>
      </c>
      <c r="C10674" s="4">
        <v>57250845</v>
      </c>
      <c r="D10674" s="4" t="s">
        <v>6533</v>
      </c>
      <c r="E10674" s="4" t="s">
        <v>61</v>
      </c>
      <c r="F10674" s="4">
        <v>1.144434135</v>
      </c>
      <c r="G10674" s="4">
        <v>2.2498999999999998</v>
      </c>
    </row>
    <row r="10675" spans="1:7" x14ac:dyDescent="0.25">
      <c r="A10675" s="4" t="s">
        <v>63</v>
      </c>
      <c r="B10675" s="4">
        <v>106431211</v>
      </c>
      <c r="C10675" s="4">
        <v>106431463</v>
      </c>
      <c r="D10675" s="4" t="s">
        <v>2348</v>
      </c>
      <c r="E10675" s="4" t="s">
        <v>58</v>
      </c>
      <c r="F10675" s="4">
        <v>1.144433152</v>
      </c>
      <c r="G10675" s="4">
        <v>7.5076000000000001</v>
      </c>
    </row>
    <row r="10676" spans="1:7" x14ac:dyDescent="0.25">
      <c r="A10676" s="4" t="s">
        <v>81</v>
      </c>
      <c r="B10676" s="4">
        <v>56080340</v>
      </c>
      <c r="C10676" s="4">
        <v>56080562</v>
      </c>
      <c r="D10676" s="4" t="s">
        <v>6534</v>
      </c>
      <c r="E10676" s="4" t="s">
        <v>136</v>
      </c>
      <c r="F10676" s="4">
        <v>1.1444134450000001</v>
      </c>
      <c r="G10676" s="4">
        <v>1.6075999999999999</v>
      </c>
    </row>
    <row r="10677" spans="1:7" x14ac:dyDescent="0.25">
      <c r="A10677" s="4" t="s">
        <v>69</v>
      </c>
      <c r="B10677" s="4">
        <v>116936732</v>
      </c>
      <c r="C10677" s="4">
        <v>116937334</v>
      </c>
      <c r="D10677" s="4" t="s">
        <v>6535</v>
      </c>
      <c r="E10677" s="4" t="s">
        <v>139</v>
      </c>
      <c r="F10677" s="4">
        <v>1.1444074879999999</v>
      </c>
      <c r="G10677" s="4">
        <v>-8.3104999999999998E-2</v>
      </c>
    </row>
    <row r="10678" spans="1:7" x14ac:dyDescent="0.25">
      <c r="A10678" s="4" t="s">
        <v>63</v>
      </c>
      <c r="B10678" s="4">
        <v>98647043</v>
      </c>
      <c r="C10678" s="4">
        <v>98647695</v>
      </c>
      <c r="D10678" s="4" t="s">
        <v>6536</v>
      </c>
      <c r="E10678" s="4" t="s">
        <v>58</v>
      </c>
      <c r="F10678" s="4">
        <v>1.1443299600000001</v>
      </c>
      <c r="G10678" s="4">
        <v>0.9002</v>
      </c>
    </row>
    <row r="10679" spans="1:7" x14ac:dyDescent="0.25">
      <c r="A10679" s="4" t="s">
        <v>85</v>
      </c>
      <c r="B10679" s="4">
        <v>31749465</v>
      </c>
      <c r="C10679" s="4">
        <v>31749783</v>
      </c>
      <c r="D10679" s="4" t="s">
        <v>6537</v>
      </c>
      <c r="E10679" s="4" t="s">
        <v>139</v>
      </c>
      <c r="F10679" s="4">
        <v>1.1442585830000001</v>
      </c>
      <c r="G10679" s="4">
        <v>-0.11194</v>
      </c>
    </row>
    <row r="10680" spans="1:7" x14ac:dyDescent="0.25">
      <c r="A10680" s="4" t="s">
        <v>86</v>
      </c>
      <c r="B10680" s="4">
        <v>38294483</v>
      </c>
      <c r="C10680" s="4">
        <v>38294728</v>
      </c>
      <c r="D10680" s="4" t="s">
        <v>6538</v>
      </c>
      <c r="E10680" s="4" t="s">
        <v>142</v>
      </c>
      <c r="F10680" s="4">
        <v>1.144190354</v>
      </c>
      <c r="G10680" s="4">
        <v>1.4446000000000001</v>
      </c>
    </row>
    <row r="10681" spans="1:7" x14ac:dyDescent="0.25">
      <c r="A10681" s="4" t="s">
        <v>85</v>
      </c>
      <c r="B10681" s="4">
        <v>7959630</v>
      </c>
      <c r="C10681" s="4">
        <v>7959889</v>
      </c>
      <c r="D10681" s="4" t="s">
        <v>6539</v>
      </c>
      <c r="E10681" s="4" t="s">
        <v>139</v>
      </c>
      <c r="F10681" s="4">
        <v>1.1441558759999999</v>
      </c>
      <c r="G10681" s="4">
        <v>-3.3233000000000001</v>
      </c>
    </row>
    <row r="10682" spans="1:7" x14ac:dyDescent="0.25">
      <c r="A10682" s="4" t="s">
        <v>68</v>
      </c>
      <c r="B10682" s="4">
        <v>2053800</v>
      </c>
      <c r="C10682" s="4">
        <v>2054231</v>
      </c>
      <c r="D10682" s="4" t="s">
        <v>3456</v>
      </c>
      <c r="E10682" s="4" t="s">
        <v>139</v>
      </c>
      <c r="F10682" s="4">
        <v>1.1440719909999999</v>
      </c>
      <c r="G10682" s="4">
        <v>5.9233000000000002</v>
      </c>
    </row>
    <row r="10683" spans="1:7" x14ac:dyDescent="0.25">
      <c r="A10683" s="4" t="s">
        <v>81</v>
      </c>
      <c r="B10683" s="4">
        <v>57738442</v>
      </c>
      <c r="C10683" s="4">
        <v>57738722</v>
      </c>
      <c r="D10683" s="4" t="s">
        <v>4121</v>
      </c>
      <c r="E10683" s="4" t="s">
        <v>136</v>
      </c>
      <c r="F10683" s="4">
        <v>1.1440408520000001</v>
      </c>
      <c r="G10683" s="4">
        <v>-0.89536000000000004</v>
      </c>
    </row>
    <row r="10684" spans="1:7" x14ac:dyDescent="0.25">
      <c r="A10684" s="4" t="s">
        <v>69</v>
      </c>
      <c r="B10684" s="4">
        <v>96011104</v>
      </c>
      <c r="C10684" s="4">
        <v>96011372</v>
      </c>
      <c r="D10684" s="4" t="s">
        <v>1092</v>
      </c>
      <c r="E10684" s="4" t="s">
        <v>61</v>
      </c>
      <c r="F10684" s="4">
        <v>1.1439679540000001</v>
      </c>
      <c r="G10684" s="4">
        <v>0.2041</v>
      </c>
    </row>
    <row r="10685" spans="1:7" x14ac:dyDescent="0.25">
      <c r="A10685" s="4" t="s">
        <v>66</v>
      </c>
      <c r="B10685" s="4">
        <v>27457916</v>
      </c>
      <c r="C10685" s="4">
        <v>27458080</v>
      </c>
      <c r="D10685" s="4" t="s">
        <v>1923</v>
      </c>
      <c r="E10685" s="4" t="s">
        <v>61</v>
      </c>
      <c r="F10685" s="4">
        <v>1.1439137660000001</v>
      </c>
      <c r="G10685" s="4">
        <v>5.2881999999999998</v>
      </c>
    </row>
    <row r="10686" spans="1:7" x14ac:dyDescent="0.25">
      <c r="A10686" s="4" t="s">
        <v>79</v>
      </c>
      <c r="B10686" s="4">
        <v>18387148</v>
      </c>
      <c r="C10686" s="4">
        <v>18387316</v>
      </c>
      <c r="D10686" s="4" t="s">
        <v>6513</v>
      </c>
      <c r="E10686" s="4" t="s">
        <v>136</v>
      </c>
      <c r="F10686" s="4">
        <v>1.1438952950000001</v>
      </c>
      <c r="G10686" s="4">
        <v>7.0545999999999998</v>
      </c>
    </row>
    <row r="10687" spans="1:7" x14ac:dyDescent="0.25">
      <c r="A10687" s="4" t="s">
        <v>81</v>
      </c>
      <c r="B10687" s="4">
        <v>55091172</v>
      </c>
      <c r="C10687" s="4">
        <v>55091631</v>
      </c>
      <c r="D10687" s="4" t="s">
        <v>6540</v>
      </c>
      <c r="E10687" s="4" t="s">
        <v>139</v>
      </c>
      <c r="F10687" s="4">
        <v>1.143871071</v>
      </c>
      <c r="G10687" s="4">
        <v>5.5163000000000002</v>
      </c>
    </row>
    <row r="10688" spans="1:7" x14ac:dyDescent="0.25">
      <c r="A10688" s="4" t="s">
        <v>68</v>
      </c>
      <c r="B10688" s="4">
        <v>1102795</v>
      </c>
      <c r="C10688" s="4">
        <v>1102960</v>
      </c>
      <c r="D10688" s="4" t="s">
        <v>1007</v>
      </c>
      <c r="E10688" s="4" t="s">
        <v>139</v>
      </c>
      <c r="F10688" s="4">
        <v>1.1438685260000001</v>
      </c>
      <c r="G10688" s="4">
        <v>4.1608999999999998</v>
      </c>
    </row>
    <row r="10689" spans="1:7" x14ac:dyDescent="0.25">
      <c r="A10689" s="4" t="s">
        <v>79</v>
      </c>
      <c r="B10689" s="4">
        <v>37094149</v>
      </c>
      <c r="C10689" s="4">
        <v>37094506</v>
      </c>
      <c r="D10689" s="4" t="s">
        <v>2827</v>
      </c>
      <c r="E10689" s="4" t="s">
        <v>139</v>
      </c>
      <c r="F10689" s="4">
        <v>1.143688577</v>
      </c>
      <c r="G10689" s="4">
        <v>-0.85833000000000004</v>
      </c>
    </row>
    <row r="10690" spans="1:7" x14ac:dyDescent="0.25">
      <c r="A10690" s="4" t="s">
        <v>71</v>
      </c>
      <c r="B10690" s="4">
        <v>110402801</v>
      </c>
      <c r="C10690" s="4">
        <v>110403852</v>
      </c>
      <c r="D10690" s="4" t="s">
        <v>6429</v>
      </c>
      <c r="E10690" s="4" t="s">
        <v>142</v>
      </c>
      <c r="F10690" s="4">
        <v>1.1436370899999999</v>
      </c>
      <c r="G10690" s="4">
        <v>6.7674000000000003</v>
      </c>
    </row>
    <row r="10691" spans="1:7" x14ac:dyDescent="0.25">
      <c r="A10691" s="4" t="s">
        <v>77</v>
      </c>
      <c r="B10691" s="4">
        <v>49609410</v>
      </c>
      <c r="C10691" s="4">
        <v>49609647</v>
      </c>
      <c r="D10691" s="4" t="s">
        <v>6541</v>
      </c>
      <c r="E10691" s="4" t="s">
        <v>139</v>
      </c>
      <c r="F10691" s="4">
        <v>1.1435436400000001</v>
      </c>
      <c r="G10691" s="4">
        <v>0.50348999999999999</v>
      </c>
    </row>
    <row r="10692" spans="1:7" x14ac:dyDescent="0.25">
      <c r="A10692" s="4" t="s">
        <v>82</v>
      </c>
      <c r="B10692" s="4">
        <v>485150</v>
      </c>
      <c r="C10692" s="4">
        <v>485344</v>
      </c>
      <c r="D10692" s="4" t="s">
        <v>2126</v>
      </c>
      <c r="E10692" s="4" t="s">
        <v>61</v>
      </c>
      <c r="F10692" s="4">
        <v>1.1435394889999999</v>
      </c>
      <c r="G10692" s="4">
        <v>3.5476999999999999</v>
      </c>
    </row>
    <row r="10693" spans="1:7" x14ac:dyDescent="0.25">
      <c r="A10693" s="4" t="s">
        <v>71</v>
      </c>
      <c r="B10693" s="4">
        <v>14391192</v>
      </c>
      <c r="C10693" s="4">
        <v>14391616</v>
      </c>
      <c r="D10693" s="4" t="s">
        <v>6542</v>
      </c>
      <c r="E10693" s="4" t="s">
        <v>139</v>
      </c>
      <c r="F10693" s="4">
        <v>1.1435323509999999</v>
      </c>
      <c r="G10693" s="4">
        <v>-1.9242999999999999</v>
      </c>
    </row>
    <row r="10694" spans="1:7" x14ac:dyDescent="0.25">
      <c r="A10694" s="4" t="s">
        <v>66</v>
      </c>
      <c r="B10694" s="4">
        <v>16854030</v>
      </c>
      <c r="C10694" s="4">
        <v>16854367</v>
      </c>
      <c r="D10694" s="4" t="s">
        <v>6181</v>
      </c>
      <c r="E10694" s="4" t="s">
        <v>139</v>
      </c>
      <c r="F10694" s="4">
        <v>1.1434328730000001</v>
      </c>
      <c r="G10694" s="4">
        <v>3.4319999999999999</v>
      </c>
    </row>
    <row r="10695" spans="1:7" x14ac:dyDescent="0.25">
      <c r="A10695" s="4" t="s">
        <v>64</v>
      </c>
      <c r="B10695" s="4">
        <v>110896019</v>
      </c>
      <c r="C10695" s="4">
        <v>110896181</v>
      </c>
      <c r="D10695" s="4" t="s">
        <v>6109</v>
      </c>
      <c r="E10695" s="4" t="s">
        <v>61</v>
      </c>
      <c r="F10695" s="4">
        <v>1.143417562</v>
      </c>
      <c r="G10695" s="4">
        <v>-2.2907999999999999</v>
      </c>
    </row>
    <row r="10696" spans="1:7" x14ac:dyDescent="0.25">
      <c r="A10696" s="4" t="s">
        <v>71</v>
      </c>
      <c r="B10696" s="4">
        <v>17520637</v>
      </c>
      <c r="C10696" s="4">
        <v>17521012</v>
      </c>
      <c r="D10696" s="4" t="s">
        <v>6543</v>
      </c>
      <c r="E10696" s="4" t="s">
        <v>139</v>
      </c>
      <c r="F10696" s="4">
        <v>1.1432881850000001</v>
      </c>
      <c r="G10696" s="4">
        <v>-0.50987000000000005</v>
      </c>
    </row>
    <row r="10697" spans="1:7" x14ac:dyDescent="0.25">
      <c r="A10697" s="4" t="s">
        <v>85</v>
      </c>
      <c r="B10697" s="4">
        <v>2013528</v>
      </c>
      <c r="C10697" s="4">
        <v>2013753</v>
      </c>
      <c r="D10697" s="4" t="s">
        <v>6544</v>
      </c>
      <c r="E10697" s="4" t="s">
        <v>136</v>
      </c>
      <c r="F10697" s="4">
        <v>1.143254768</v>
      </c>
      <c r="G10697" s="4">
        <v>0.46399000000000001</v>
      </c>
    </row>
    <row r="10698" spans="1:7" x14ac:dyDescent="0.25">
      <c r="A10698" s="4" t="s">
        <v>79</v>
      </c>
      <c r="B10698" s="4">
        <v>21624179</v>
      </c>
      <c r="C10698" s="4">
        <v>21624470</v>
      </c>
      <c r="D10698" s="4" t="s">
        <v>6545</v>
      </c>
      <c r="E10698" s="4" t="s">
        <v>139</v>
      </c>
      <c r="F10698" s="4">
        <v>1.1431610889999999</v>
      </c>
      <c r="G10698" s="4">
        <v>0.29408000000000001</v>
      </c>
    </row>
    <row r="10699" spans="1:7" x14ac:dyDescent="0.25">
      <c r="A10699" s="4" t="s">
        <v>86</v>
      </c>
      <c r="B10699" s="4">
        <v>56471788</v>
      </c>
      <c r="C10699" s="4">
        <v>56472140</v>
      </c>
      <c r="D10699" s="4" t="s">
        <v>2440</v>
      </c>
      <c r="E10699" s="4" t="s">
        <v>61</v>
      </c>
      <c r="F10699" s="4">
        <v>1.1429514009999999</v>
      </c>
      <c r="G10699" s="4">
        <v>3.4862000000000002</v>
      </c>
    </row>
    <row r="10700" spans="1:7" x14ac:dyDescent="0.25">
      <c r="A10700" s="4" t="s">
        <v>78</v>
      </c>
      <c r="B10700" s="4">
        <v>56094797</v>
      </c>
      <c r="C10700" s="4">
        <v>56094986</v>
      </c>
      <c r="D10700" s="4" t="s">
        <v>6546</v>
      </c>
      <c r="E10700" s="4" t="s">
        <v>139</v>
      </c>
      <c r="F10700" s="4">
        <v>1.142809202</v>
      </c>
      <c r="G10700" s="4">
        <v>-0.70440000000000003</v>
      </c>
    </row>
    <row r="10701" spans="1:7" x14ac:dyDescent="0.25">
      <c r="A10701" s="4" t="s">
        <v>79</v>
      </c>
      <c r="B10701" s="4">
        <v>1601952</v>
      </c>
      <c r="C10701" s="4">
        <v>1602215</v>
      </c>
      <c r="D10701" s="4" t="s">
        <v>6547</v>
      </c>
      <c r="E10701" s="4" t="s">
        <v>139</v>
      </c>
      <c r="F10701" s="4">
        <v>1.142695537</v>
      </c>
      <c r="G10701" s="4">
        <v>4.1928999999999998</v>
      </c>
    </row>
    <row r="10702" spans="1:7" x14ac:dyDescent="0.25">
      <c r="A10702" s="4" t="s">
        <v>72</v>
      </c>
      <c r="B10702" s="4">
        <v>7359192</v>
      </c>
      <c r="C10702" s="4">
        <v>7359375</v>
      </c>
      <c r="D10702" s="4" t="s">
        <v>6548</v>
      </c>
      <c r="E10702" s="4" t="s">
        <v>139</v>
      </c>
      <c r="F10702" s="4">
        <v>1.142662364</v>
      </c>
      <c r="G10702" s="4">
        <v>2.2532000000000001</v>
      </c>
    </row>
    <row r="10703" spans="1:7" x14ac:dyDescent="0.25">
      <c r="A10703" s="4" t="s">
        <v>66</v>
      </c>
      <c r="B10703" s="4">
        <v>33183213</v>
      </c>
      <c r="C10703" s="4">
        <v>33183497</v>
      </c>
      <c r="D10703" s="4" t="s">
        <v>6549</v>
      </c>
      <c r="E10703" s="4" t="s">
        <v>136</v>
      </c>
      <c r="F10703" s="4">
        <v>1.1426168510000001</v>
      </c>
      <c r="G10703" s="4">
        <v>6.8574000000000002</v>
      </c>
    </row>
    <row r="10704" spans="1:7" x14ac:dyDescent="0.25">
      <c r="A10704" s="4" t="s">
        <v>63</v>
      </c>
      <c r="B10704" s="4">
        <v>54800361</v>
      </c>
      <c r="C10704" s="4">
        <v>54800743</v>
      </c>
      <c r="D10704" s="4" t="s">
        <v>6550</v>
      </c>
      <c r="E10704" s="4" t="s">
        <v>58</v>
      </c>
      <c r="F10704" s="4">
        <v>1.1426043930000001</v>
      </c>
      <c r="G10704" s="4">
        <v>0.31492999999999999</v>
      </c>
    </row>
    <row r="10705" spans="1:7" x14ac:dyDescent="0.25">
      <c r="A10705" s="4" t="s">
        <v>63</v>
      </c>
      <c r="B10705" s="4">
        <v>107980633</v>
      </c>
      <c r="C10705" s="4">
        <v>107980793</v>
      </c>
      <c r="D10705" s="4" t="s">
        <v>6551</v>
      </c>
      <c r="E10705" s="4" t="s">
        <v>58</v>
      </c>
      <c r="F10705" s="4">
        <v>1.142406778</v>
      </c>
      <c r="G10705" s="4">
        <v>4.7066999999999998E-2</v>
      </c>
    </row>
    <row r="10706" spans="1:7" x14ac:dyDescent="0.25">
      <c r="A10706" s="4" t="s">
        <v>63</v>
      </c>
      <c r="B10706" s="4">
        <v>29740443</v>
      </c>
      <c r="C10706" s="4">
        <v>29740835</v>
      </c>
      <c r="D10706" s="4" t="s">
        <v>1146</v>
      </c>
      <c r="E10706" s="4" t="s">
        <v>58</v>
      </c>
      <c r="F10706" s="4">
        <v>1.142371593</v>
      </c>
      <c r="G10706" s="4">
        <v>-4.7229999999999999</v>
      </c>
    </row>
    <row r="10707" spans="1:7" x14ac:dyDescent="0.25">
      <c r="A10707" s="4" t="s">
        <v>66</v>
      </c>
      <c r="B10707" s="4">
        <v>111493564</v>
      </c>
      <c r="C10707" s="4">
        <v>111493790</v>
      </c>
      <c r="D10707" s="4" t="s">
        <v>6552</v>
      </c>
      <c r="E10707" s="4" t="s">
        <v>139</v>
      </c>
      <c r="F10707" s="4">
        <v>1.1421523760000001</v>
      </c>
      <c r="G10707" s="4">
        <v>2.3574000000000002</v>
      </c>
    </row>
    <row r="10708" spans="1:7" x14ac:dyDescent="0.25">
      <c r="A10708" s="4" t="s">
        <v>63</v>
      </c>
      <c r="B10708" s="4">
        <v>107542763</v>
      </c>
      <c r="C10708" s="4">
        <v>107543061</v>
      </c>
      <c r="D10708" s="4" t="s">
        <v>6553</v>
      </c>
      <c r="E10708" s="4" t="s">
        <v>139</v>
      </c>
      <c r="F10708" s="4">
        <v>1.142141845</v>
      </c>
      <c r="G10708" s="4">
        <v>5.9797000000000002</v>
      </c>
    </row>
    <row r="10709" spans="1:7" x14ac:dyDescent="0.25">
      <c r="A10709" s="4" t="s">
        <v>74</v>
      </c>
      <c r="B10709" s="4">
        <v>68395602</v>
      </c>
      <c r="C10709" s="4">
        <v>68395839</v>
      </c>
      <c r="D10709" s="4" t="s">
        <v>6554</v>
      </c>
      <c r="E10709" s="4" t="s">
        <v>58</v>
      </c>
      <c r="F10709" s="4">
        <v>1.142083052</v>
      </c>
      <c r="G10709" s="4">
        <v>-9.1078000000000006E-2</v>
      </c>
    </row>
    <row r="10710" spans="1:7" x14ac:dyDescent="0.25">
      <c r="A10710" s="4" t="s">
        <v>76</v>
      </c>
      <c r="B10710" s="4">
        <v>68393870</v>
      </c>
      <c r="C10710" s="4">
        <v>68394404</v>
      </c>
      <c r="D10710" s="4" t="s">
        <v>2709</v>
      </c>
      <c r="E10710" s="4" t="s">
        <v>139</v>
      </c>
      <c r="F10710" s="4">
        <v>1.141996617</v>
      </c>
      <c r="G10710" s="4">
        <v>1.2175</v>
      </c>
    </row>
    <row r="10711" spans="1:7" x14ac:dyDescent="0.25">
      <c r="A10711" s="4" t="s">
        <v>81</v>
      </c>
      <c r="B10711" s="4">
        <v>28864406</v>
      </c>
      <c r="C10711" s="4">
        <v>28864608</v>
      </c>
      <c r="D10711" s="4" t="s">
        <v>6555</v>
      </c>
      <c r="E10711" s="4" t="s">
        <v>61</v>
      </c>
      <c r="F10711" s="4">
        <v>1.1419873519999999</v>
      </c>
      <c r="G10711" s="4">
        <v>1.3355999999999999</v>
      </c>
    </row>
    <row r="10712" spans="1:7" x14ac:dyDescent="0.25">
      <c r="A10712" s="4" t="s">
        <v>87</v>
      </c>
      <c r="B10712" s="4">
        <v>2082892</v>
      </c>
      <c r="C10712" s="4">
        <v>2083278</v>
      </c>
      <c r="D10712" s="4" t="s">
        <v>6556</v>
      </c>
      <c r="E10712" s="4" t="s">
        <v>136</v>
      </c>
      <c r="F10712" s="4">
        <v>1.141986317</v>
      </c>
      <c r="G10712" s="4">
        <v>1.1664000000000001</v>
      </c>
    </row>
    <row r="10713" spans="1:7" x14ac:dyDescent="0.25">
      <c r="A10713" s="4" t="s">
        <v>87</v>
      </c>
      <c r="B10713" s="4">
        <v>60002116</v>
      </c>
      <c r="C10713" s="4">
        <v>60002512</v>
      </c>
      <c r="D10713" s="4" t="s">
        <v>6557</v>
      </c>
      <c r="E10713" s="4" t="s">
        <v>58</v>
      </c>
      <c r="F10713" s="4">
        <v>1.1419781929999999</v>
      </c>
      <c r="G10713" s="4">
        <v>1.7776000000000001</v>
      </c>
    </row>
    <row r="10714" spans="1:7" x14ac:dyDescent="0.25">
      <c r="A10714" s="4" t="s">
        <v>76</v>
      </c>
      <c r="B10714" s="4">
        <v>876657</v>
      </c>
      <c r="C10714" s="4">
        <v>877135</v>
      </c>
      <c r="D10714" s="4" t="s">
        <v>6558</v>
      </c>
      <c r="E10714" s="4" t="s">
        <v>142</v>
      </c>
      <c r="F10714" s="4">
        <v>1.1416987810000001</v>
      </c>
      <c r="G10714" s="4">
        <v>4.2074999999999996</v>
      </c>
    </row>
    <row r="10715" spans="1:7" x14ac:dyDescent="0.25">
      <c r="A10715" s="4" t="s">
        <v>63</v>
      </c>
      <c r="B10715" s="4">
        <v>12699426</v>
      </c>
      <c r="C10715" s="4">
        <v>12699603</v>
      </c>
      <c r="D10715" s="4" t="s">
        <v>5315</v>
      </c>
      <c r="E10715" s="4" t="s">
        <v>142</v>
      </c>
      <c r="F10715" s="4">
        <v>1.1416887330000001</v>
      </c>
      <c r="G10715" s="4">
        <v>3.4925999999999999</v>
      </c>
    </row>
    <row r="10716" spans="1:7" x14ac:dyDescent="0.25">
      <c r="A10716" s="4" t="s">
        <v>86</v>
      </c>
      <c r="B10716" s="4">
        <v>690035</v>
      </c>
      <c r="C10716" s="4">
        <v>690213</v>
      </c>
      <c r="D10716" s="4" t="s">
        <v>5224</v>
      </c>
      <c r="E10716" s="4" t="s">
        <v>136</v>
      </c>
      <c r="F10716" s="4">
        <v>1.1415056050000001</v>
      </c>
      <c r="G10716" s="4">
        <v>-0.21511</v>
      </c>
    </row>
    <row r="10717" spans="1:7" x14ac:dyDescent="0.25">
      <c r="A10717" s="4" t="s">
        <v>78</v>
      </c>
      <c r="B10717" s="4">
        <v>897154</v>
      </c>
      <c r="C10717" s="4">
        <v>897719</v>
      </c>
      <c r="D10717" s="4" t="s">
        <v>6559</v>
      </c>
      <c r="E10717" s="4" t="s">
        <v>142</v>
      </c>
      <c r="F10717" s="4">
        <v>1.1413657500000001</v>
      </c>
      <c r="G10717" s="4">
        <v>-1.6427</v>
      </c>
    </row>
    <row r="10718" spans="1:7" x14ac:dyDescent="0.25">
      <c r="A10718" s="4" t="s">
        <v>84</v>
      </c>
      <c r="B10718" s="4">
        <v>1015693</v>
      </c>
      <c r="C10718" s="4">
        <v>1015967</v>
      </c>
      <c r="D10718" s="4" t="s">
        <v>6560</v>
      </c>
      <c r="E10718" s="4" t="s">
        <v>136</v>
      </c>
      <c r="F10718" s="4">
        <v>1.1413428000000001</v>
      </c>
      <c r="G10718" s="4">
        <v>1.2776000000000001</v>
      </c>
    </row>
    <row r="10719" spans="1:7" x14ac:dyDescent="0.25">
      <c r="A10719" s="4" t="s">
        <v>69</v>
      </c>
      <c r="B10719" s="4">
        <v>94679255</v>
      </c>
      <c r="C10719" s="4">
        <v>94680161</v>
      </c>
      <c r="D10719" s="4" t="s">
        <v>649</v>
      </c>
      <c r="E10719" s="4" t="s">
        <v>58</v>
      </c>
      <c r="F10719" s="4">
        <v>1.1410558310000001</v>
      </c>
      <c r="G10719" s="4">
        <v>4.4588999999999999</v>
      </c>
    </row>
    <row r="10720" spans="1:7" x14ac:dyDescent="0.25">
      <c r="A10720" s="4" t="s">
        <v>67</v>
      </c>
      <c r="B10720" s="4">
        <v>94237861</v>
      </c>
      <c r="C10720" s="4">
        <v>94238193</v>
      </c>
      <c r="D10720" s="4" t="s">
        <v>3508</v>
      </c>
      <c r="E10720" s="4" t="s">
        <v>136</v>
      </c>
      <c r="F10720" s="4">
        <v>1.141049424</v>
      </c>
      <c r="G10720" s="4">
        <v>1.7358</v>
      </c>
    </row>
    <row r="10721" spans="1:7" x14ac:dyDescent="0.25">
      <c r="A10721" s="4" t="s">
        <v>85</v>
      </c>
      <c r="B10721" s="4">
        <v>18763014</v>
      </c>
      <c r="C10721" s="4">
        <v>18763476</v>
      </c>
      <c r="D10721" s="4" t="s">
        <v>5709</v>
      </c>
      <c r="E10721" s="4" t="s">
        <v>58</v>
      </c>
      <c r="F10721" s="4">
        <v>1.1410240620000001</v>
      </c>
      <c r="G10721" s="4">
        <v>-1.2410000000000001</v>
      </c>
    </row>
    <row r="10722" spans="1:7" x14ac:dyDescent="0.25">
      <c r="A10722" s="4" t="s">
        <v>72</v>
      </c>
      <c r="B10722" s="4">
        <v>110655282</v>
      </c>
      <c r="C10722" s="4">
        <v>110655629</v>
      </c>
      <c r="D10722" s="4" t="s">
        <v>6561</v>
      </c>
      <c r="E10722" s="4" t="s">
        <v>139</v>
      </c>
      <c r="F10722" s="4">
        <v>1.140970644</v>
      </c>
      <c r="G10722" s="4">
        <v>1.4471000000000001</v>
      </c>
    </row>
    <row r="10723" spans="1:7" x14ac:dyDescent="0.25">
      <c r="A10723" s="4" t="s">
        <v>87</v>
      </c>
      <c r="B10723" s="4">
        <v>32678543</v>
      </c>
      <c r="C10723" s="4">
        <v>32678787</v>
      </c>
      <c r="D10723" s="4" t="s">
        <v>6562</v>
      </c>
      <c r="E10723" s="4" t="s">
        <v>139</v>
      </c>
      <c r="F10723" s="4">
        <v>1.1408495400000001</v>
      </c>
      <c r="G10723" s="4">
        <v>0.52527999999999997</v>
      </c>
    </row>
    <row r="10724" spans="1:7" x14ac:dyDescent="0.25">
      <c r="A10724" s="4" t="s">
        <v>83</v>
      </c>
      <c r="B10724" s="4">
        <v>53242882</v>
      </c>
      <c r="C10724" s="4">
        <v>53243021</v>
      </c>
      <c r="D10724" s="4" t="s">
        <v>6563</v>
      </c>
      <c r="E10724" s="4" t="s">
        <v>142</v>
      </c>
      <c r="F10724" s="4">
        <v>1.1407932869999999</v>
      </c>
      <c r="G10724" s="4">
        <v>-1.6073</v>
      </c>
    </row>
    <row r="10725" spans="1:7" x14ac:dyDescent="0.25">
      <c r="A10725" s="4" t="s">
        <v>79</v>
      </c>
      <c r="B10725" s="4">
        <v>15175938</v>
      </c>
      <c r="C10725" s="4">
        <v>15176202</v>
      </c>
      <c r="D10725" s="4" t="s">
        <v>6564</v>
      </c>
      <c r="E10725" s="4" t="s">
        <v>139</v>
      </c>
      <c r="F10725" s="4">
        <v>1.1407639220000001</v>
      </c>
      <c r="G10725" s="4">
        <v>7.2623999999999994E-2</v>
      </c>
    </row>
    <row r="10726" spans="1:7" x14ac:dyDescent="0.25">
      <c r="A10726" s="4" t="s">
        <v>66</v>
      </c>
      <c r="B10726" s="4">
        <v>12996221</v>
      </c>
      <c r="C10726" s="4">
        <v>12996471</v>
      </c>
      <c r="D10726" s="4" t="s">
        <v>248</v>
      </c>
      <c r="E10726" s="4" t="s">
        <v>58</v>
      </c>
      <c r="F10726" s="4">
        <v>1.1407580159999999</v>
      </c>
      <c r="G10726" s="4">
        <v>8.2363999999999997</v>
      </c>
    </row>
    <row r="10727" spans="1:7" x14ac:dyDescent="0.25">
      <c r="A10727" s="4" t="s">
        <v>79</v>
      </c>
      <c r="B10727" s="4">
        <v>60334774</v>
      </c>
      <c r="C10727" s="4">
        <v>60335919</v>
      </c>
      <c r="D10727" s="4" t="s">
        <v>6565</v>
      </c>
      <c r="E10727" s="4" t="s">
        <v>58</v>
      </c>
      <c r="F10727" s="4">
        <v>1.140722016</v>
      </c>
      <c r="G10727" s="4">
        <v>0.35963000000000001</v>
      </c>
    </row>
    <row r="10728" spans="1:7" x14ac:dyDescent="0.25">
      <c r="A10728" s="4" t="s">
        <v>69</v>
      </c>
      <c r="B10728" s="4">
        <v>125868613</v>
      </c>
      <c r="C10728" s="4">
        <v>125868838</v>
      </c>
      <c r="D10728" s="4" t="s">
        <v>6566</v>
      </c>
      <c r="E10728" s="4" t="s">
        <v>139</v>
      </c>
      <c r="F10728" s="4">
        <v>1.1406373489999999</v>
      </c>
      <c r="G10728" s="4">
        <v>2.2355</v>
      </c>
    </row>
    <row r="10729" spans="1:7" x14ac:dyDescent="0.25">
      <c r="A10729" s="4" t="s">
        <v>86</v>
      </c>
      <c r="B10729" s="4">
        <v>54722700</v>
      </c>
      <c r="C10729" s="4">
        <v>54723352</v>
      </c>
      <c r="D10729" s="4" t="s">
        <v>6567</v>
      </c>
      <c r="E10729" s="4" t="s">
        <v>61</v>
      </c>
      <c r="F10729" s="4">
        <v>1.140487598</v>
      </c>
      <c r="G10729" s="4">
        <v>2.6113</v>
      </c>
    </row>
    <row r="10730" spans="1:7" x14ac:dyDescent="0.25">
      <c r="A10730" s="4" t="s">
        <v>82</v>
      </c>
      <c r="B10730" s="4">
        <v>56188912</v>
      </c>
      <c r="C10730" s="4">
        <v>56189173</v>
      </c>
      <c r="D10730" s="4" t="s">
        <v>6218</v>
      </c>
      <c r="E10730" s="4" t="s">
        <v>142</v>
      </c>
      <c r="F10730" s="4">
        <v>1.1404858790000001</v>
      </c>
      <c r="G10730" s="4">
        <v>2.7181000000000002</v>
      </c>
    </row>
    <row r="10731" spans="1:7" x14ac:dyDescent="0.25">
      <c r="A10731" s="4" t="s">
        <v>63</v>
      </c>
      <c r="B10731" s="4">
        <v>20967893</v>
      </c>
      <c r="C10731" s="4">
        <v>20968102</v>
      </c>
      <c r="D10731" s="4" t="s">
        <v>6568</v>
      </c>
      <c r="E10731" s="4" t="s">
        <v>61</v>
      </c>
      <c r="F10731" s="4">
        <v>1.1404187770000001</v>
      </c>
      <c r="G10731" s="4">
        <v>0.21023</v>
      </c>
    </row>
    <row r="10732" spans="1:7" x14ac:dyDescent="0.25">
      <c r="A10732" s="4" t="s">
        <v>76</v>
      </c>
      <c r="B10732" s="4">
        <v>4190307</v>
      </c>
      <c r="C10732" s="4">
        <v>4190666</v>
      </c>
      <c r="D10732" s="4" t="s">
        <v>6569</v>
      </c>
      <c r="E10732" s="4" t="s">
        <v>58</v>
      </c>
      <c r="F10732" s="4">
        <v>1.1403341170000001</v>
      </c>
      <c r="G10732" s="4">
        <v>0.53359999999999996</v>
      </c>
    </row>
    <row r="10733" spans="1:7" x14ac:dyDescent="0.25">
      <c r="A10733" s="4" t="s">
        <v>79</v>
      </c>
      <c r="B10733" s="4">
        <v>6651196</v>
      </c>
      <c r="C10733" s="4">
        <v>6651376</v>
      </c>
      <c r="D10733" s="4" t="s">
        <v>3429</v>
      </c>
      <c r="E10733" s="4" t="s">
        <v>139</v>
      </c>
      <c r="F10733" s="4">
        <v>1.140132159</v>
      </c>
      <c r="G10733" s="4">
        <v>3.4927000000000001</v>
      </c>
    </row>
    <row r="10734" spans="1:7" x14ac:dyDescent="0.25">
      <c r="A10734" s="4" t="s">
        <v>70</v>
      </c>
      <c r="B10734" s="4">
        <v>80883926</v>
      </c>
      <c r="C10734" s="4">
        <v>80884300</v>
      </c>
      <c r="D10734" s="4" t="s">
        <v>6570</v>
      </c>
      <c r="E10734" s="4" t="s">
        <v>139</v>
      </c>
      <c r="F10734" s="4">
        <v>1.1400526710000001</v>
      </c>
      <c r="G10734" s="4">
        <v>-1.3976999999999999</v>
      </c>
    </row>
    <row r="10735" spans="1:7" x14ac:dyDescent="0.25">
      <c r="A10735" s="4" t="s">
        <v>68</v>
      </c>
      <c r="B10735" s="4">
        <v>20774671</v>
      </c>
      <c r="C10735" s="4">
        <v>20775055</v>
      </c>
      <c r="D10735" s="4" t="s">
        <v>3386</v>
      </c>
      <c r="E10735" s="4" t="s">
        <v>58</v>
      </c>
      <c r="F10735" s="4">
        <v>1.1400396239999999</v>
      </c>
      <c r="G10735" s="4">
        <v>3.4047000000000001</v>
      </c>
    </row>
    <row r="10736" spans="1:7" x14ac:dyDescent="0.25">
      <c r="A10736" s="4" t="s">
        <v>78</v>
      </c>
      <c r="B10736" s="4">
        <v>1602158</v>
      </c>
      <c r="C10736" s="4">
        <v>1602640</v>
      </c>
      <c r="D10736" s="4" t="s">
        <v>2775</v>
      </c>
      <c r="E10736" s="4" t="s">
        <v>139</v>
      </c>
      <c r="F10736" s="4">
        <v>1.1399976519999999</v>
      </c>
      <c r="G10736" s="4">
        <v>-2.7202000000000002</v>
      </c>
    </row>
    <row r="10737" spans="1:7" x14ac:dyDescent="0.25">
      <c r="A10737" s="4" t="s">
        <v>86</v>
      </c>
      <c r="B10737" s="4">
        <v>10727504</v>
      </c>
      <c r="C10737" s="4">
        <v>10728095</v>
      </c>
      <c r="D10737" s="4" t="s">
        <v>2058</v>
      </c>
      <c r="E10737" s="4" t="s">
        <v>58</v>
      </c>
      <c r="F10737" s="4">
        <v>1.1399797229999999</v>
      </c>
      <c r="G10737" s="4">
        <v>-2.3942000000000001</v>
      </c>
    </row>
    <row r="10738" spans="1:7" x14ac:dyDescent="0.25">
      <c r="A10738" s="4" t="s">
        <v>67</v>
      </c>
      <c r="B10738" s="4">
        <v>31580328</v>
      </c>
      <c r="C10738" s="4">
        <v>31580564</v>
      </c>
      <c r="D10738" s="4" t="s">
        <v>1495</v>
      </c>
      <c r="E10738" s="4" t="s">
        <v>61</v>
      </c>
      <c r="F10738" s="4">
        <v>1.1398129509999999</v>
      </c>
      <c r="G10738" s="4">
        <v>1.1903999999999999</v>
      </c>
    </row>
    <row r="10739" spans="1:7" x14ac:dyDescent="0.25">
      <c r="A10739" s="4" t="s">
        <v>73</v>
      </c>
      <c r="B10739" s="4">
        <v>100389074</v>
      </c>
      <c r="C10739" s="4">
        <v>100389375</v>
      </c>
      <c r="D10739" s="4" t="s">
        <v>2939</v>
      </c>
      <c r="E10739" s="4" t="s">
        <v>142</v>
      </c>
      <c r="F10739" s="4">
        <v>1.1397067000000001</v>
      </c>
      <c r="G10739" s="4">
        <v>-2.1173999999999999</v>
      </c>
    </row>
    <row r="10740" spans="1:7" x14ac:dyDescent="0.25">
      <c r="A10740" s="4" t="s">
        <v>82</v>
      </c>
      <c r="B10740" s="4">
        <v>55272289</v>
      </c>
      <c r="C10740" s="4">
        <v>55272523</v>
      </c>
      <c r="D10740" s="4" t="s">
        <v>6571</v>
      </c>
      <c r="E10740" s="4" t="s">
        <v>58</v>
      </c>
      <c r="F10740" s="4">
        <v>1.1396528669999999</v>
      </c>
      <c r="G10740" s="4">
        <v>-0.56355</v>
      </c>
    </row>
    <row r="10741" spans="1:7" x14ac:dyDescent="0.25">
      <c r="A10741" s="4" t="s">
        <v>80</v>
      </c>
      <c r="B10741" s="4">
        <v>57776436</v>
      </c>
      <c r="C10741" s="4">
        <v>57776649</v>
      </c>
      <c r="D10741" s="4" t="s">
        <v>6572</v>
      </c>
      <c r="E10741" s="4" t="s">
        <v>139</v>
      </c>
      <c r="F10741" s="4">
        <v>1.1396334779999999</v>
      </c>
      <c r="G10741" s="4">
        <v>-1.4173</v>
      </c>
    </row>
    <row r="10742" spans="1:7" x14ac:dyDescent="0.25">
      <c r="A10742" s="4" t="s">
        <v>66</v>
      </c>
      <c r="B10742" s="4">
        <v>8676314</v>
      </c>
      <c r="C10742" s="4">
        <v>8676506</v>
      </c>
      <c r="D10742" s="4" t="s">
        <v>6573</v>
      </c>
      <c r="E10742" s="4" t="s">
        <v>139</v>
      </c>
      <c r="F10742" s="4">
        <v>1.139585163</v>
      </c>
      <c r="G10742" s="4">
        <v>1.0707</v>
      </c>
    </row>
    <row r="10743" spans="1:7" x14ac:dyDescent="0.25">
      <c r="A10743" s="4" t="s">
        <v>64</v>
      </c>
      <c r="B10743" s="4">
        <v>2310842</v>
      </c>
      <c r="C10743" s="4">
        <v>2310989</v>
      </c>
      <c r="D10743" s="4" t="s">
        <v>6574</v>
      </c>
      <c r="E10743" s="4" t="s">
        <v>139</v>
      </c>
      <c r="F10743" s="4">
        <v>1.139479374</v>
      </c>
      <c r="G10743" s="4">
        <v>5.7431000000000001</v>
      </c>
    </row>
    <row r="10744" spans="1:7" x14ac:dyDescent="0.25">
      <c r="A10744" s="4" t="s">
        <v>70</v>
      </c>
      <c r="B10744" s="4">
        <v>70640341</v>
      </c>
      <c r="C10744" s="4">
        <v>70640794</v>
      </c>
      <c r="D10744" s="4" t="s">
        <v>2910</v>
      </c>
      <c r="E10744" s="4" t="s">
        <v>58</v>
      </c>
      <c r="F10744" s="4">
        <v>1.1394532319999999</v>
      </c>
      <c r="G10744" s="4">
        <v>-3.1617000000000002</v>
      </c>
    </row>
    <row r="10745" spans="1:7" x14ac:dyDescent="0.25">
      <c r="A10745" s="4" t="s">
        <v>65</v>
      </c>
      <c r="B10745" s="4">
        <v>57208316</v>
      </c>
      <c r="C10745" s="4">
        <v>57208769</v>
      </c>
      <c r="D10745" s="4" t="s">
        <v>3875</v>
      </c>
      <c r="E10745" s="4" t="s">
        <v>61</v>
      </c>
      <c r="F10745" s="4">
        <v>1.1393324629999999</v>
      </c>
      <c r="G10745" s="4">
        <v>2.4091</v>
      </c>
    </row>
    <row r="10746" spans="1:7" x14ac:dyDescent="0.25">
      <c r="A10746" s="4" t="s">
        <v>85</v>
      </c>
      <c r="B10746" s="4">
        <v>2799013</v>
      </c>
      <c r="C10746" s="4">
        <v>2799448</v>
      </c>
      <c r="D10746" s="4" t="s">
        <v>6575</v>
      </c>
      <c r="E10746" s="4" t="s">
        <v>139</v>
      </c>
      <c r="F10746" s="4">
        <v>1.1389413930000001</v>
      </c>
      <c r="G10746" s="4">
        <v>-0.75702000000000003</v>
      </c>
    </row>
    <row r="10747" spans="1:7" x14ac:dyDescent="0.25">
      <c r="A10747" s="4" t="s">
        <v>76</v>
      </c>
      <c r="B10747" s="4">
        <v>14120551</v>
      </c>
      <c r="C10747" s="4">
        <v>14121109</v>
      </c>
      <c r="D10747" s="4" t="s">
        <v>4474</v>
      </c>
      <c r="E10747" s="4" t="s">
        <v>139</v>
      </c>
      <c r="F10747" s="4">
        <v>1.13871207</v>
      </c>
      <c r="G10747" s="4">
        <v>4.4047000000000001</v>
      </c>
    </row>
    <row r="10748" spans="1:7" x14ac:dyDescent="0.25">
      <c r="A10748" s="4" t="s">
        <v>74</v>
      </c>
      <c r="B10748" s="4">
        <v>103458422</v>
      </c>
      <c r="C10748" s="4">
        <v>103458527</v>
      </c>
      <c r="D10748" s="4" t="s">
        <v>2371</v>
      </c>
      <c r="E10748" s="4" t="s">
        <v>139</v>
      </c>
      <c r="F10748" s="4">
        <v>1.13862928</v>
      </c>
      <c r="G10748" s="4">
        <v>4.6250999999999998</v>
      </c>
    </row>
    <row r="10749" spans="1:7" x14ac:dyDescent="0.25">
      <c r="A10749" s="4" t="s">
        <v>64</v>
      </c>
      <c r="B10749" s="4">
        <v>107991611</v>
      </c>
      <c r="C10749" s="4">
        <v>107991751</v>
      </c>
      <c r="D10749" s="4" t="s">
        <v>4681</v>
      </c>
      <c r="E10749" s="4" t="s">
        <v>61</v>
      </c>
      <c r="F10749" s="4">
        <v>1.138560456</v>
      </c>
      <c r="G10749" s="4">
        <v>2.3839999999999999</v>
      </c>
    </row>
    <row r="10750" spans="1:7" x14ac:dyDescent="0.25">
      <c r="A10750" s="4" t="s">
        <v>73</v>
      </c>
      <c r="B10750" s="4">
        <v>109007894</v>
      </c>
      <c r="C10750" s="4">
        <v>109008160</v>
      </c>
      <c r="D10750" s="4" t="s">
        <v>2006</v>
      </c>
      <c r="E10750" s="4" t="s">
        <v>61</v>
      </c>
      <c r="F10750" s="4">
        <v>1.138461862</v>
      </c>
      <c r="G10750" s="4">
        <v>9.2929999999999993</v>
      </c>
    </row>
    <row r="10751" spans="1:7" x14ac:dyDescent="0.25">
      <c r="A10751" s="4" t="s">
        <v>62</v>
      </c>
      <c r="B10751" s="4">
        <v>116866189</v>
      </c>
      <c r="C10751" s="4">
        <v>116866436</v>
      </c>
      <c r="D10751" s="4" t="s">
        <v>6576</v>
      </c>
      <c r="E10751" s="4" t="s">
        <v>61</v>
      </c>
      <c r="F10751" s="4">
        <v>1.138354971</v>
      </c>
      <c r="G10751" s="4">
        <v>2.7229999999999999</v>
      </c>
    </row>
    <row r="10752" spans="1:7" x14ac:dyDescent="0.25">
      <c r="A10752" s="4" t="s">
        <v>83</v>
      </c>
      <c r="B10752" s="4">
        <v>42807042</v>
      </c>
      <c r="C10752" s="4">
        <v>42807298</v>
      </c>
      <c r="D10752" s="4" t="s">
        <v>2070</v>
      </c>
      <c r="E10752" s="4" t="s">
        <v>139</v>
      </c>
      <c r="F10752" s="4">
        <v>1.138319345</v>
      </c>
      <c r="G10752" s="4">
        <v>3.9979</v>
      </c>
    </row>
    <row r="10753" spans="1:7" x14ac:dyDescent="0.25">
      <c r="A10753" s="4" t="s">
        <v>85</v>
      </c>
      <c r="B10753" s="4">
        <v>23883412</v>
      </c>
      <c r="C10753" s="4">
        <v>23883688</v>
      </c>
      <c r="D10753" s="4" t="s">
        <v>2891</v>
      </c>
      <c r="E10753" s="4" t="s">
        <v>136</v>
      </c>
      <c r="F10753" s="4">
        <v>1.1378087219999999</v>
      </c>
      <c r="G10753" s="4">
        <v>1.478</v>
      </c>
    </row>
    <row r="10754" spans="1:7" x14ac:dyDescent="0.25">
      <c r="A10754" s="4" t="s">
        <v>72</v>
      </c>
      <c r="B10754" s="4">
        <v>83036105</v>
      </c>
      <c r="C10754" s="4">
        <v>83036324</v>
      </c>
      <c r="D10754" s="4" t="s">
        <v>6577</v>
      </c>
      <c r="E10754" s="4" t="s">
        <v>139</v>
      </c>
      <c r="F10754" s="4">
        <v>1.137806133</v>
      </c>
      <c r="G10754" s="4">
        <v>1.4624999999999999</v>
      </c>
    </row>
    <row r="10755" spans="1:7" x14ac:dyDescent="0.25">
      <c r="A10755" s="4" t="s">
        <v>82</v>
      </c>
      <c r="B10755" s="4">
        <v>64722449</v>
      </c>
      <c r="C10755" s="4">
        <v>64722875</v>
      </c>
      <c r="D10755" s="4" t="s">
        <v>637</v>
      </c>
      <c r="E10755" s="4" t="s">
        <v>58</v>
      </c>
      <c r="F10755" s="4">
        <v>1.137682002</v>
      </c>
      <c r="G10755" s="4">
        <v>2.6753</v>
      </c>
    </row>
    <row r="10756" spans="1:7" x14ac:dyDescent="0.25">
      <c r="A10756" s="4" t="s">
        <v>80</v>
      </c>
      <c r="B10756" s="4">
        <v>43020171</v>
      </c>
      <c r="C10756" s="4">
        <v>43021312</v>
      </c>
      <c r="D10756" s="4" t="s">
        <v>6578</v>
      </c>
      <c r="E10756" s="4" t="s">
        <v>136</v>
      </c>
      <c r="F10756" s="4">
        <v>1.137623118</v>
      </c>
      <c r="G10756" s="4">
        <v>3.57</v>
      </c>
    </row>
    <row r="10757" spans="1:7" x14ac:dyDescent="0.25">
      <c r="A10757" s="4" t="s">
        <v>73</v>
      </c>
      <c r="B10757" s="4">
        <v>105608986</v>
      </c>
      <c r="C10757" s="4">
        <v>105609271</v>
      </c>
      <c r="D10757" s="4" t="s">
        <v>6579</v>
      </c>
      <c r="E10757" s="4" t="s">
        <v>139</v>
      </c>
      <c r="F10757" s="4">
        <v>1.1374911519999999</v>
      </c>
      <c r="G10757" s="4">
        <v>9.8919999999999994E-2</v>
      </c>
    </row>
    <row r="10758" spans="1:7" x14ac:dyDescent="0.25">
      <c r="A10758" s="4" t="s">
        <v>63</v>
      </c>
      <c r="B10758" s="4">
        <v>15150473</v>
      </c>
      <c r="C10758" s="4">
        <v>15150815</v>
      </c>
      <c r="D10758" s="4" t="s">
        <v>6580</v>
      </c>
      <c r="E10758" s="4" t="s">
        <v>136</v>
      </c>
      <c r="F10758" s="4">
        <v>1.137482587</v>
      </c>
      <c r="G10758" s="4">
        <v>2.2989000000000002</v>
      </c>
    </row>
    <row r="10759" spans="1:7" x14ac:dyDescent="0.25">
      <c r="A10759" s="4" t="s">
        <v>78</v>
      </c>
      <c r="B10759" s="4">
        <v>16962210</v>
      </c>
      <c r="C10759" s="4">
        <v>16962419</v>
      </c>
      <c r="D10759" s="4" t="s">
        <v>898</v>
      </c>
      <c r="E10759" s="4" t="s">
        <v>139</v>
      </c>
      <c r="F10759" s="4">
        <v>1.1373802019999999</v>
      </c>
      <c r="G10759" s="4">
        <v>9.7179000000000002</v>
      </c>
    </row>
    <row r="10760" spans="1:7" x14ac:dyDescent="0.25">
      <c r="A10760" s="4" t="s">
        <v>67</v>
      </c>
      <c r="B10760" s="4">
        <v>3227611</v>
      </c>
      <c r="C10760" s="4">
        <v>3227942</v>
      </c>
      <c r="D10760" s="4" t="s">
        <v>6581</v>
      </c>
      <c r="E10760" s="4" t="s">
        <v>139</v>
      </c>
      <c r="F10760" s="4">
        <v>1.137340574</v>
      </c>
      <c r="G10760" s="4">
        <v>-0.81864000000000003</v>
      </c>
    </row>
    <row r="10761" spans="1:7" x14ac:dyDescent="0.25">
      <c r="A10761" s="4" t="s">
        <v>87</v>
      </c>
      <c r="B10761" s="4">
        <v>64795631</v>
      </c>
      <c r="C10761" s="4">
        <v>64796170</v>
      </c>
      <c r="D10761" s="4" t="s">
        <v>6582</v>
      </c>
      <c r="E10761" s="4" t="s">
        <v>139</v>
      </c>
      <c r="F10761" s="4">
        <v>1.1371740509999999</v>
      </c>
      <c r="G10761" s="4">
        <v>2.5609000000000002</v>
      </c>
    </row>
    <row r="10762" spans="1:7" x14ac:dyDescent="0.25">
      <c r="A10762" s="4" t="s">
        <v>74</v>
      </c>
      <c r="B10762" s="4">
        <v>2960583</v>
      </c>
      <c r="C10762" s="4">
        <v>2961209</v>
      </c>
      <c r="D10762" s="4" t="s">
        <v>3135</v>
      </c>
      <c r="E10762" s="4" t="s">
        <v>139</v>
      </c>
      <c r="F10762" s="4">
        <v>1.1370756689999999</v>
      </c>
      <c r="G10762" s="4">
        <v>9.2026000000000003</v>
      </c>
    </row>
    <row r="10763" spans="1:7" x14ac:dyDescent="0.25">
      <c r="A10763" s="4" t="s">
        <v>67</v>
      </c>
      <c r="B10763" s="4">
        <v>126284545</v>
      </c>
      <c r="C10763" s="4">
        <v>126284715</v>
      </c>
      <c r="D10763" s="4" t="s">
        <v>6583</v>
      </c>
      <c r="E10763" s="4" t="s">
        <v>58</v>
      </c>
      <c r="F10763" s="4">
        <v>1.136950481</v>
      </c>
      <c r="G10763" s="4">
        <v>1.1336999999999999</v>
      </c>
    </row>
    <row r="10764" spans="1:7" x14ac:dyDescent="0.25">
      <c r="A10764" s="4" t="s">
        <v>68</v>
      </c>
      <c r="B10764" s="4">
        <v>97441353</v>
      </c>
      <c r="C10764" s="4">
        <v>97441554</v>
      </c>
      <c r="D10764" s="4" t="s">
        <v>6584</v>
      </c>
      <c r="E10764" s="4" t="s">
        <v>139</v>
      </c>
      <c r="F10764" s="4">
        <v>1.136916874</v>
      </c>
      <c r="G10764" s="4">
        <v>0.99107000000000001</v>
      </c>
    </row>
    <row r="10765" spans="1:7" x14ac:dyDescent="0.25">
      <c r="A10765" s="4" t="s">
        <v>69</v>
      </c>
      <c r="B10765" s="4">
        <v>384761</v>
      </c>
      <c r="C10765" s="4">
        <v>385200</v>
      </c>
      <c r="D10765" s="4" t="s">
        <v>6585</v>
      </c>
      <c r="E10765" s="4" t="s">
        <v>139</v>
      </c>
      <c r="F10765" s="4">
        <v>1.1369135299999999</v>
      </c>
      <c r="G10765" s="4">
        <v>1.4705999999999999</v>
      </c>
    </row>
    <row r="10766" spans="1:7" x14ac:dyDescent="0.25">
      <c r="A10766" s="4" t="s">
        <v>86</v>
      </c>
      <c r="B10766" s="4">
        <v>10829743</v>
      </c>
      <c r="C10766" s="4">
        <v>10829920</v>
      </c>
      <c r="D10766" s="4" t="s">
        <v>1548</v>
      </c>
      <c r="E10766" s="4" t="s">
        <v>139</v>
      </c>
      <c r="F10766" s="4">
        <v>1.136906384</v>
      </c>
      <c r="G10766" s="4">
        <v>0.28377000000000002</v>
      </c>
    </row>
    <row r="10767" spans="1:7" x14ac:dyDescent="0.25">
      <c r="A10767" s="4" t="s">
        <v>87</v>
      </c>
      <c r="B10767" s="4">
        <v>3643489</v>
      </c>
      <c r="C10767" s="4">
        <v>3643940</v>
      </c>
      <c r="D10767" s="4" t="s">
        <v>1590</v>
      </c>
      <c r="E10767" s="4" t="s">
        <v>139</v>
      </c>
      <c r="F10767" s="4">
        <v>1.1367334950000001</v>
      </c>
      <c r="G10767" s="4">
        <v>-0.83389000000000002</v>
      </c>
    </row>
    <row r="10768" spans="1:7" x14ac:dyDescent="0.25">
      <c r="A10768" s="4" t="s">
        <v>84</v>
      </c>
      <c r="B10768" s="4">
        <v>54931679</v>
      </c>
      <c r="C10768" s="4">
        <v>54931926</v>
      </c>
      <c r="D10768" s="4" t="s">
        <v>859</v>
      </c>
      <c r="E10768" s="4" t="s">
        <v>139</v>
      </c>
      <c r="F10768" s="4">
        <v>1.1366423139999999</v>
      </c>
      <c r="G10768" s="4">
        <v>2.8793000000000002</v>
      </c>
    </row>
    <row r="10769" spans="1:7" x14ac:dyDescent="0.25">
      <c r="A10769" s="4" t="s">
        <v>67</v>
      </c>
      <c r="B10769" s="4">
        <v>113778535</v>
      </c>
      <c r="C10769" s="4">
        <v>113779035</v>
      </c>
      <c r="D10769" s="4" t="s">
        <v>6586</v>
      </c>
      <c r="E10769" s="4" t="s">
        <v>136</v>
      </c>
      <c r="F10769" s="4">
        <v>1.1366373089999999</v>
      </c>
      <c r="G10769" s="4">
        <v>3.1193</v>
      </c>
    </row>
    <row r="10770" spans="1:7" x14ac:dyDescent="0.25">
      <c r="A10770" s="4" t="s">
        <v>67</v>
      </c>
      <c r="B10770" s="4">
        <v>125607093</v>
      </c>
      <c r="C10770" s="4">
        <v>125607477</v>
      </c>
      <c r="D10770" s="4" t="s">
        <v>6587</v>
      </c>
      <c r="E10770" s="4" t="s">
        <v>139</v>
      </c>
      <c r="F10770" s="4">
        <v>1.136601939</v>
      </c>
      <c r="G10770" s="4">
        <v>0.88724000000000003</v>
      </c>
    </row>
    <row r="10771" spans="1:7" x14ac:dyDescent="0.25">
      <c r="A10771" s="4" t="s">
        <v>64</v>
      </c>
      <c r="B10771" s="4">
        <v>71530636</v>
      </c>
      <c r="C10771" s="4">
        <v>71531120</v>
      </c>
      <c r="D10771" s="4" t="s">
        <v>1718</v>
      </c>
      <c r="E10771" s="4" t="s">
        <v>139</v>
      </c>
      <c r="F10771" s="4">
        <v>1.1364934449999999</v>
      </c>
      <c r="G10771" s="4">
        <v>3.3121</v>
      </c>
    </row>
    <row r="10772" spans="1:7" x14ac:dyDescent="0.25">
      <c r="A10772" s="4" t="s">
        <v>74</v>
      </c>
      <c r="B10772" s="4">
        <v>109671275</v>
      </c>
      <c r="C10772" s="4">
        <v>109671675</v>
      </c>
      <c r="D10772" s="4" t="s">
        <v>6588</v>
      </c>
      <c r="E10772" s="4" t="s">
        <v>139</v>
      </c>
      <c r="F10772" s="4">
        <v>1.1364652289999999</v>
      </c>
      <c r="G10772" s="4">
        <v>-2.3769999999999998</v>
      </c>
    </row>
    <row r="10773" spans="1:7" x14ac:dyDescent="0.25">
      <c r="A10773" s="4" t="s">
        <v>72</v>
      </c>
      <c r="B10773" s="4">
        <v>112771315</v>
      </c>
      <c r="C10773" s="4">
        <v>112771670</v>
      </c>
      <c r="D10773" s="4" t="s">
        <v>6589</v>
      </c>
      <c r="E10773" s="4" t="s">
        <v>58</v>
      </c>
      <c r="F10773" s="4">
        <v>1.1364349140000001</v>
      </c>
      <c r="G10773" s="4">
        <v>0.50073000000000001</v>
      </c>
    </row>
    <row r="10774" spans="1:7" x14ac:dyDescent="0.25">
      <c r="A10774" s="4" t="s">
        <v>69</v>
      </c>
      <c r="B10774" s="4">
        <v>117130611</v>
      </c>
      <c r="C10774" s="4">
        <v>117130855</v>
      </c>
      <c r="D10774" s="4" t="s">
        <v>1704</v>
      </c>
      <c r="E10774" s="4" t="s">
        <v>139</v>
      </c>
      <c r="F10774" s="4">
        <v>1.1363967290000001</v>
      </c>
      <c r="G10774" s="4">
        <v>4.3716999999999997</v>
      </c>
    </row>
    <row r="10775" spans="1:7" x14ac:dyDescent="0.25">
      <c r="A10775" s="4" t="s">
        <v>72</v>
      </c>
      <c r="B10775" s="4">
        <v>20832723</v>
      </c>
      <c r="C10775" s="4">
        <v>20832930</v>
      </c>
      <c r="D10775" s="4" t="s">
        <v>6590</v>
      </c>
      <c r="E10775" s="4" t="s">
        <v>139</v>
      </c>
      <c r="F10775" s="4">
        <v>1.1363705740000001</v>
      </c>
      <c r="G10775" s="4">
        <v>1.2753000000000001</v>
      </c>
    </row>
    <row r="10776" spans="1:7" x14ac:dyDescent="0.25">
      <c r="A10776" s="4" t="s">
        <v>76</v>
      </c>
      <c r="B10776" s="4">
        <v>10031497</v>
      </c>
      <c r="C10776" s="4">
        <v>10031926</v>
      </c>
      <c r="D10776" s="4" t="s">
        <v>3070</v>
      </c>
      <c r="E10776" s="4" t="s">
        <v>61</v>
      </c>
      <c r="F10776" s="4">
        <v>1.1363486439999999</v>
      </c>
      <c r="G10776" s="4">
        <v>2.3833000000000002</v>
      </c>
    </row>
    <row r="10777" spans="1:7" x14ac:dyDescent="0.25">
      <c r="A10777" s="4" t="s">
        <v>86</v>
      </c>
      <c r="B10777" s="4">
        <v>61021023</v>
      </c>
      <c r="C10777" s="4">
        <v>61021255</v>
      </c>
      <c r="D10777" s="4" t="s">
        <v>6591</v>
      </c>
      <c r="E10777" s="4" t="s">
        <v>58</v>
      </c>
      <c r="F10777" s="4">
        <v>1.136346485</v>
      </c>
      <c r="G10777" s="4">
        <v>0.18217</v>
      </c>
    </row>
    <row r="10778" spans="1:7" x14ac:dyDescent="0.25">
      <c r="A10778" s="4" t="s">
        <v>86</v>
      </c>
      <c r="B10778" s="4">
        <v>9143584</v>
      </c>
      <c r="C10778" s="4">
        <v>9143966</v>
      </c>
      <c r="D10778" s="4" t="s">
        <v>698</v>
      </c>
      <c r="E10778" s="4" t="s">
        <v>139</v>
      </c>
      <c r="F10778" s="4">
        <v>1.1363273759999999</v>
      </c>
      <c r="G10778" s="4">
        <v>5.4166999999999996</v>
      </c>
    </row>
    <row r="10779" spans="1:7" x14ac:dyDescent="0.25">
      <c r="A10779" s="4" t="s">
        <v>68</v>
      </c>
      <c r="B10779" s="4">
        <v>6960348</v>
      </c>
      <c r="C10779" s="4">
        <v>6960596</v>
      </c>
      <c r="D10779" s="4" t="s">
        <v>2583</v>
      </c>
      <c r="E10779" s="4" t="s">
        <v>136</v>
      </c>
      <c r="F10779" s="4">
        <v>1.1362908359999999</v>
      </c>
      <c r="G10779" s="4">
        <v>-5.3417999999999998E-3</v>
      </c>
    </row>
    <row r="10780" spans="1:7" x14ac:dyDescent="0.25">
      <c r="A10780" s="4" t="s">
        <v>62</v>
      </c>
      <c r="B10780" s="4">
        <v>117295703</v>
      </c>
      <c r="C10780" s="4">
        <v>117295942</v>
      </c>
      <c r="D10780" s="4" t="s">
        <v>5900</v>
      </c>
      <c r="E10780" s="4" t="s">
        <v>139</v>
      </c>
      <c r="F10780" s="4">
        <v>1.1361197590000001</v>
      </c>
      <c r="G10780" s="4">
        <v>1.4970000000000001</v>
      </c>
    </row>
    <row r="10781" spans="1:7" x14ac:dyDescent="0.25">
      <c r="A10781" s="4" t="s">
        <v>65</v>
      </c>
      <c r="B10781" s="4">
        <v>83833999</v>
      </c>
      <c r="C10781" s="4">
        <v>83834427</v>
      </c>
      <c r="D10781" s="4" t="s">
        <v>2686</v>
      </c>
      <c r="E10781" s="4" t="s">
        <v>139</v>
      </c>
      <c r="F10781" s="4">
        <v>1.1361095990000001</v>
      </c>
      <c r="G10781" s="4">
        <v>-1.1175999999999999</v>
      </c>
    </row>
    <row r="10782" spans="1:7" x14ac:dyDescent="0.25">
      <c r="A10782" s="4" t="s">
        <v>64</v>
      </c>
      <c r="B10782" s="4">
        <v>90425975</v>
      </c>
      <c r="C10782" s="4">
        <v>90426294</v>
      </c>
      <c r="D10782" s="4" t="s">
        <v>1449</v>
      </c>
      <c r="E10782" s="4" t="s">
        <v>61</v>
      </c>
      <c r="F10782" s="4">
        <v>1.1360748519999999</v>
      </c>
      <c r="G10782" s="4">
        <v>2.1785000000000001</v>
      </c>
    </row>
    <row r="10783" spans="1:7" x14ac:dyDescent="0.25">
      <c r="A10783" s="4" t="s">
        <v>82</v>
      </c>
      <c r="B10783" s="4">
        <v>56454711</v>
      </c>
      <c r="C10783" s="4">
        <v>56455338</v>
      </c>
      <c r="D10783" s="4" t="s">
        <v>1115</v>
      </c>
      <c r="E10783" s="4" t="s">
        <v>136</v>
      </c>
      <c r="F10783" s="4">
        <v>1.1360508279999999</v>
      </c>
      <c r="G10783" s="4">
        <v>-4.1210999999999998E-2</v>
      </c>
    </row>
    <row r="10784" spans="1:7" x14ac:dyDescent="0.25">
      <c r="A10784" s="4" t="s">
        <v>86</v>
      </c>
      <c r="B10784" s="4">
        <v>45567386</v>
      </c>
      <c r="C10784" s="4">
        <v>45567766</v>
      </c>
      <c r="D10784" s="4" t="s">
        <v>3653</v>
      </c>
      <c r="E10784" s="4" t="s">
        <v>142</v>
      </c>
      <c r="F10784" s="4">
        <v>1.136043999</v>
      </c>
      <c r="G10784" s="4">
        <v>-2.597</v>
      </c>
    </row>
    <row r="10785" spans="1:7" x14ac:dyDescent="0.25">
      <c r="A10785" s="4" t="s">
        <v>85</v>
      </c>
      <c r="B10785" s="4">
        <v>7958680</v>
      </c>
      <c r="C10785" s="4">
        <v>7958924</v>
      </c>
      <c r="D10785" s="4" t="s">
        <v>6539</v>
      </c>
      <c r="E10785" s="4" t="s">
        <v>139</v>
      </c>
      <c r="F10785" s="4">
        <v>1.1360393070000001</v>
      </c>
      <c r="G10785" s="4">
        <v>-3.3233000000000001</v>
      </c>
    </row>
    <row r="10786" spans="1:7" x14ac:dyDescent="0.25">
      <c r="A10786" s="4" t="s">
        <v>66</v>
      </c>
      <c r="B10786" s="4">
        <v>38068445</v>
      </c>
      <c r="C10786" s="4">
        <v>38068837</v>
      </c>
      <c r="D10786" s="4" t="s">
        <v>6592</v>
      </c>
      <c r="E10786" s="4" t="s">
        <v>58</v>
      </c>
      <c r="F10786" s="4">
        <v>1.1360082359999999</v>
      </c>
      <c r="G10786" s="4">
        <v>-0.70477999999999996</v>
      </c>
    </row>
    <row r="10787" spans="1:7" x14ac:dyDescent="0.25">
      <c r="A10787" s="4" t="s">
        <v>63</v>
      </c>
      <c r="B10787" s="4">
        <v>11893032</v>
      </c>
      <c r="C10787" s="4">
        <v>11893313</v>
      </c>
      <c r="D10787" s="4" t="s">
        <v>6593</v>
      </c>
      <c r="E10787" s="4" t="s">
        <v>58</v>
      </c>
      <c r="F10787" s="4">
        <v>1.135952048</v>
      </c>
      <c r="G10787" s="4">
        <v>-4.7772000000000002E-2</v>
      </c>
    </row>
    <row r="10788" spans="1:7" x14ac:dyDescent="0.25">
      <c r="A10788" s="4" t="s">
        <v>66</v>
      </c>
      <c r="B10788" s="4">
        <v>97601919</v>
      </c>
      <c r="C10788" s="4">
        <v>97602232</v>
      </c>
      <c r="D10788" s="4" t="s">
        <v>6594</v>
      </c>
      <c r="E10788" s="4" t="s">
        <v>139</v>
      </c>
      <c r="F10788" s="4">
        <v>1.135802897</v>
      </c>
      <c r="G10788" s="4">
        <v>-2.6421999999999999</v>
      </c>
    </row>
    <row r="10789" spans="1:7" x14ac:dyDescent="0.25">
      <c r="A10789" s="4" t="s">
        <v>68</v>
      </c>
      <c r="B10789" s="4">
        <v>6889576</v>
      </c>
      <c r="C10789" s="4">
        <v>6890124</v>
      </c>
      <c r="D10789" s="4" t="s">
        <v>5963</v>
      </c>
      <c r="E10789" s="4" t="s">
        <v>142</v>
      </c>
      <c r="F10789" s="4">
        <v>1.1357194399999999</v>
      </c>
      <c r="G10789" s="4">
        <v>2.5331999999999999</v>
      </c>
    </row>
    <row r="10790" spans="1:7" x14ac:dyDescent="0.25">
      <c r="A10790" s="4" t="s">
        <v>84</v>
      </c>
      <c r="B10790" s="4">
        <v>21256660</v>
      </c>
      <c r="C10790" s="4">
        <v>21257018</v>
      </c>
      <c r="D10790" s="4" t="s">
        <v>4330</v>
      </c>
      <c r="E10790" s="4" t="s">
        <v>139</v>
      </c>
      <c r="F10790" s="4">
        <v>1.1356865890000001</v>
      </c>
      <c r="G10790" s="4">
        <v>-1.9411</v>
      </c>
    </row>
    <row r="10791" spans="1:7" x14ac:dyDescent="0.25">
      <c r="A10791" s="4" t="s">
        <v>85</v>
      </c>
      <c r="B10791" s="4">
        <v>51306482</v>
      </c>
      <c r="C10791" s="4">
        <v>51306797</v>
      </c>
      <c r="D10791" s="4" t="s">
        <v>1797</v>
      </c>
      <c r="E10791" s="4" t="s">
        <v>139</v>
      </c>
      <c r="F10791" s="4">
        <v>1.1356310350000001</v>
      </c>
      <c r="G10791" s="4">
        <v>5.3944999999999999</v>
      </c>
    </row>
    <row r="10792" spans="1:7" x14ac:dyDescent="0.25">
      <c r="A10792" s="4" t="s">
        <v>67</v>
      </c>
      <c r="B10792" s="4">
        <v>120684432</v>
      </c>
      <c r="C10792" s="4">
        <v>120684801</v>
      </c>
      <c r="D10792" s="4" t="s">
        <v>6595</v>
      </c>
      <c r="E10792" s="4" t="s">
        <v>139</v>
      </c>
      <c r="F10792" s="4">
        <v>1.135594328</v>
      </c>
      <c r="G10792" s="4">
        <v>5.0984999999999996</v>
      </c>
    </row>
    <row r="10793" spans="1:7" x14ac:dyDescent="0.25">
      <c r="A10793" s="4" t="s">
        <v>66</v>
      </c>
      <c r="B10793" s="4">
        <v>6050513</v>
      </c>
      <c r="C10793" s="4">
        <v>6050879</v>
      </c>
      <c r="D10793" s="4" t="s">
        <v>6596</v>
      </c>
      <c r="E10793" s="4" t="s">
        <v>61</v>
      </c>
      <c r="F10793" s="4">
        <v>1.1355286440000001</v>
      </c>
      <c r="G10793" s="4">
        <v>-0.35210000000000002</v>
      </c>
    </row>
    <row r="10794" spans="1:7" x14ac:dyDescent="0.25">
      <c r="A10794" s="4" t="s">
        <v>66</v>
      </c>
      <c r="B10794" s="4">
        <v>36957754</v>
      </c>
      <c r="C10794" s="4">
        <v>36958026</v>
      </c>
      <c r="D10794" s="4" t="s">
        <v>6597</v>
      </c>
      <c r="E10794" s="4" t="s">
        <v>58</v>
      </c>
      <c r="F10794" s="4">
        <v>1.1352575659999999</v>
      </c>
      <c r="G10794" s="4">
        <v>0.34893999999999997</v>
      </c>
    </row>
    <row r="10795" spans="1:7" x14ac:dyDescent="0.25">
      <c r="A10795" s="4" t="s">
        <v>78</v>
      </c>
      <c r="B10795" s="4">
        <v>47687624</v>
      </c>
      <c r="C10795" s="4">
        <v>47687721</v>
      </c>
      <c r="D10795" s="4" t="s">
        <v>6598</v>
      </c>
      <c r="E10795" s="4" t="s">
        <v>139</v>
      </c>
      <c r="F10795" s="4">
        <v>1.1350067880000001</v>
      </c>
      <c r="G10795" s="4">
        <v>2.1795</v>
      </c>
    </row>
    <row r="10796" spans="1:7" x14ac:dyDescent="0.25">
      <c r="A10796" s="4" t="s">
        <v>66</v>
      </c>
      <c r="B10796" s="4">
        <v>12897244</v>
      </c>
      <c r="C10796" s="4">
        <v>12897421</v>
      </c>
      <c r="D10796" s="4" t="s">
        <v>4974</v>
      </c>
      <c r="E10796" s="4" t="s">
        <v>139</v>
      </c>
      <c r="F10796" s="4">
        <v>1.134888374</v>
      </c>
      <c r="G10796" s="4">
        <v>0.75760000000000005</v>
      </c>
    </row>
    <row r="10797" spans="1:7" x14ac:dyDescent="0.25">
      <c r="A10797" s="4" t="s">
        <v>66</v>
      </c>
      <c r="B10797" s="4">
        <v>19323871</v>
      </c>
      <c r="C10797" s="4">
        <v>19324134</v>
      </c>
      <c r="D10797" s="4" t="s">
        <v>6599</v>
      </c>
      <c r="E10797" s="4" t="s">
        <v>61</v>
      </c>
      <c r="F10797" s="4">
        <v>1.1348142750000001</v>
      </c>
      <c r="G10797" s="4">
        <v>-1.9049</v>
      </c>
    </row>
    <row r="10798" spans="1:7" x14ac:dyDescent="0.25">
      <c r="A10798" s="4" t="s">
        <v>85</v>
      </c>
      <c r="B10798" s="4">
        <v>1448137</v>
      </c>
      <c r="C10798" s="4">
        <v>1448250</v>
      </c>
      <c r="D10798" s="4" t="s">
        <v>1695</v>
      </c>
      <c r="E10798" s="4" t="s">
        <v>136</v>
      </c>
      <c r="F10798" s="4">
        <v>1.134772237</v>
      </c>
      <c r="G10798" s="4">
        <v>0.72543000000000002</v>
      </c>
    </row>
    <row r="10799" spans="1:7" x14ac:dyDescent="0.25">
      <c r="A10799" s="4" t="s">
        <v>66</v>
      </c>
      <c r="B10799" s="4">
        <v>106868917</v>
      </c>
      <c r="C10799" s="4">
        <v>106869161</v>
      </c>
      <c r="D10799" s="4" t="s">
        <v>1540</v>
      </c>
      <c r="E10799" s="4" t="s">
        <v>139</v>
      </c>
      <c r="F10799" s="4">
        <v>1.1346891509999999</v>
      </c>
      <c r="G10799" s="4">
        <v>6.0015000000000001</v>
      </c>
    </row>
    <row r="10800" spans="1:7" x14ac:dyDescent="0.25">
      <c r="A10800" s="4" t="s">
        <v>69</v>
      </c>
      <c r="B10800" s="4">
        <v>108360114</v>
      </c>
      <c r="C10800" s="4">
        <v>108360323</v>
      </c>
      <c r="D10800" s="4" t="s">
        <v>6600</v>
      </c>
      <c r="E10800" s="4" t="s">
        <v>136</v>
      </c>
      <c r="F10800" s="4">
        <v>1.134650393</v>
      </c>
      <c r="G10800" s="4">
        <v>0.49367</v>
      </c>
    </row>
    <row r="10801" spans="1:7" x14ac:dyDescent="0.25">
      <c r="A10801" s="4" t="s">
        <v>83</v>
      </c>
      <c r="B10801" s="4">
        <v>42782945</v>
      </c>
      <c r="C10801" s="4">
        <v>42783330</v>
      </c>
      <c r="D10801" s="4" t="s">
        <v>4043</v>
      </c>
      <c r="E10801" s="4" t="s">
        <v>139</v>
      </c>
      <c r="F10801" s="4">
        <v>1.134581499</v>
      </c>
      <c r="G10801" s="4">
        <v>3.8778000000000001</v>
      </c>
    </row>
    <row r="10802" spans="1:7" x14ac:dyDescent="0.25">
      <c r="A10802" s="4" t="s">
        <v>84</v>
      </c>
      <c r="B10802" s="4">
        <v>68305237</v>
      </c>
      <c r="C10802" s="4">
        <v>68305434</v>
      </c>
      <c r="D10802" s="4" t="s">
        <v>6601</v>
      </c>
      <c r="E10802" s="4" t="s">
        <v>61</v>
      </c>
      <c r="F10802" s="4">
        <v>1.1345383120000001</v>
      </c>
      <c r="G10802" s="4">
        <v>4.0084999999999997</v>
      </c>
    </row>
    <row r="10803" spans="1:7" x14ac:dyDescent="0.25">
      <c r="A10803" s="4" t="s">
        <v>78</v>
      </c>
      <c r="B10803" s="4">
        <v>6993751</v>
      </c>
      <c r="C10803" s="4">
        <v>6994175</v>
      </c>
      <c r="D10803" s="4" t="s">
        <v>6602</v>
      </c>
      <c r="E10803" s="4" t="s">
        <v>139</v>
      </c>
      <c r="F10803" s="4">
        <v>1.134508589</v>
      </c>
      <c r="G10803" s="4">
        <v>1.7271000000000001</v>
      </c>
    </row>
    <row r="10804" spans="1:7" x14ac:dyDescent="0.25">
      <c r="A10804" s="4" t="s">
        <v>68</v>
      </c>
      <c r="B10804" s="4">
        <v>95302148</v>
      </c>
      <c r="C10804" s="4">
        <v>95302432</v>
      </c>
      <c r="D10804" s="4" t="s">
        <v>894</v>
      </c>
      <c r="E10804" s="4" t="s">
        <v>61</v>
      </c>
      <c r="F10804" s="4">
        <v>1.1344705799999999</v>
      </c>
      <c r="G10804" s="4">
        <v>6.6673999999999998</v>
      </c>
    </row>
    <row r="10805" spans="1:7" x14ac:dyDescent="0.25">
      <c r="A10805" s="4" t="s">
        <v>68</v>
      </c>
      <c r="B10805" s="4">
        <v>13906821</v>
      </c>
      <c r="C10805" s="4">
        <v>13907136</v>
      </c>
      <c r="D10805" s="4" t="s">
        <v>699</v>
      </c>
      <c r="E10805" s="4" t="s">
        <v>139</v>
      </c>
      <c r="F10805" s="4">
        <v>1.1341976279999999</v>
      </c>
      <c r="G10805" s="4">
        <v>5.3936000000000002</v>
      </c>
    </row>
    <row r="10806" spans="1:7" x14ac:dyDescent="0.25">
      <c r="A10806" s="4" t="s">
        <v>82</v>
      </c>
      <c r="B10806" s="4">
        <v>62652917</v>
      </c>
      <c r="C10806" s="4">
        <v>62653068</v>
      </c>
      <c r="D10806" s="4" t="s">
        <v>5669</v>
      </c>
      <c r="E10806" s="4" t="s">
        <v>139</v>
      </c>
      <c r="F10806" s="4">
        <v>1.1341550149999999</v>
      </c>
      <c r="G10806" s="4">
        <v>2.0876000000000001</v>
      </c>
    </row>
    <row r="10807" spans="1:7" x14ac:dyDescent="0.25">
      <c r="A10807" s="4" t="s">
        <v>87</v>
      </c>
      <c r="B10807" s="4">
        <v>47940959</v>
      </c>
      <c r="C10807" s="4">
        <v>47941991</v>
      </c>
      <c r="D10807" s="4" t="s">
        <v>6603</v>
      </c>
      <c r="E10807" s="4" t="s">
        <v>58</v>
      </c>
      <c r="F10807" s="4">
        <v>1.1340531730000001</v>
      </c>
      <c r="G10807" s="4">
        <v>-2.7437999999999998</v>
      </c>
    </row>
    <row r="10808" spans="1:7" x14ac:dyDescent="0.25">
      <c r="A10808" s="4" t="s">
        <v>79</v>
      </c>
      <c r="B10808" s="4">
        <v>7926278</v>
      </c>
      <c r="C10808" s="4">
        <v>7926454</v>
      </c>
      <c r="D10808" s="4" t="s">
        <v>6604</v>
      </c>
      <c r="E10808" s="4" t="s">
        <v>139</v>
      </c>
      <c r="F10808" s="4">
        <v>1.1339791340000001</v>
      </c>
      <c r="G10808" s="4">
        <v>-1.4762999999999999</v>
      </c>
    </row>
    <row r="10809" spans="1:7" x14ac:dyDescent="0.25">
      <c r="A10809" s="4" t="s">
        <v>73</v>
      </c>
      <c r="B10809" s="4">
        <v>101908426</v>
      </c>
      <c r="C10809" s="4">
        <v>101908793</v>
      </c>
      <c r="D10809" s="4" t="s">
        <v>3608</v>
      </c>
      <c r="E10809" s="4" t="s">
        <v>58</v>
      </c>
      <c r="F10809" s="4">
        <v>1.1339521930000001</v>
      </c>
      <c r="G10809" s="4">
        <v>-3.4963000000000002</v>
      </c>
    </row>
    <row r="10810" spans="1:7" x14ac:dyDescent="0.25">
      <c r="A10810" s="4" t="s">
        <v>87</v>
      </c>
      <c r="B10810" s="4">
        <v>20412628</v>
      </c>
      <c r="C10810" s="4">
        <v>20412971</v>
      </c>
      <c r="D10810" s="4" t="s">
        <v>2643</v>
      </c>
      <c r="E10810" s="4" t="s">
        <v>139</v>
      </c>
      <c r="F10810" s="4">
        <v>1.133893211</v>
      </c>
      <c r="G10810" s="4">
        <v>1.9088000000000001</v>
      </c>
    </row>
    <row r="10811" spans="1:7" x14ac:dyDescent="0.25">
      <c r="A10811" s="4" t="s">
        <v>81</v>
      </c>
      <c r="B10811" s="4">
        <v>2034191</v>
      </c>
      <c r="C10811" s="4">
        <v>2034574</v>
      </c>
      <c r="D10811" s="4" t="s">
        <v>6605</v>
      </c>
      <c r="E10811" s="4" t="s">
        <v>136</v>
      </c>
      <c r="F10811" s="4">
        <v>1.1338890859999999</v>
      </c>
      <c r="G10811" s="4">
        <v>6.1734</v>
      </c>
    </row>
    <row r="10812" spans="1:7" x14ac:dyDescent="0.25">
      <c r="A10812" s="4" t="s">
        <v>86</v>
      </c>
      <c r="B10812" s="4">
        <v>52970225</v>
      </c>
      <c r="C10812" s="4">
        <v>52970855</v>
      </c>
      <c r="D10812" s="4" t="s">
        <v>6606</v>
      </c>
      <c r="E10812" s="4" t="s">
        <v>58</v>
      </c>
      <c r="F10812" s="4">
        <v>1.133684809</v>
      </c>
      <c r="G10812" s="4">
        <v>-0.54290000000000005</v>
      </c>
    </row>
    <row r="10813" spans="1:7" x14ac:dyDescent="0.25">
      <c r="A10813" s="4" t="s">
        <v>67</v>
      </c>
      <c r="B10813" s="4">
        <v>126580433</v>
      </c>
      <c r="C10813" s="4">
        <v>126580646</v>
      </c>
      <c r="D10813" s="4" t="s">
        <v>6607</v>
      </c>
      <c r="E10813" s="4" t="s">
        <v>136</v>
      </c>
      <c r="F10813" s="4">
        <v>1.1334910039999999</v>
      </c>
      <c r="G10813" s="4">
        <v>-3.7075</v>
      </c>
    </row>
    <row r="10814" spans="1:7" x14ac:dyDescent="0.25">
      <c r="A10814" s="4" t="s">
        <v>79</v>
      </c>
      <c r="B10814" s="4">
        <v>26196337</v>
      </c>
      <c r="C10814" s="4">
        <v>26196748</v>
      </c>
      <c r="D10814" s="4" t="s">
        <v>6608</v>
      </c>
      <c r="E10814" s="4" t="s">
        <v>61</v>
      </c>
      <c r="F10814" s="4">
        <v>1.1334761870000001</v>
      </c>
      <c r="G10814" s="4">
        <v>3.8454999999999999</v>
      </c>
    </row>
    <row r="10815" spans="1:7" x14ac:dyDescent="0.25">
      <c r="A10815" s="4" t="s">
        <v>82</v>
      </c>
      <c r="B10815" s="4">
        <v>55573539</v>
      </c>
      <c r="C10815" s="4">
        <v>55573989</v>
      </c>
      <c r="D10815" s="4" t="s">
        <v>815</v>
      </c>
      <c r="E10815" s="4" t="s">
        <v>58</v>
      </c>
      <c r="F10815" s="4">
        <v>1.1334600379999999</v>
      </c>
      <c r="G10815" s="4">
        <v>5.9202000000000004</v>
      </c>
    </row>
    <row r="10816" spans="1:7" x14ac:dyDescent="0.25">
      <c r="A10816" s="4" t="s">
        <v>76</v>
      </c>
      <c r="B10816" s="4">
        <v>64972340</v>
      </c>
      <c r="C10816" s="4">
        <v>64972463</v>
      </c>
      <c r="D10816" s="4" t="s">
        <v>6609</v>
      </c>
      <c r="E10816" s="4" t="s">
        <v>61</v>
      </c>
      <c r="F10816" s="4">
        <v>1.1329610889999999</v>
      </c>
      <c r="G10816" s="4">
        <v>1.0979000000000001</v>
      </c>
    </row>
    <row r="10817" spans="1:7" x14ac:dyDescent="0.25">
      <c r="A10817" s="4" t="s">
        <v>71</v>
      </c>
      <c r="B10817" s="4">
        <v>101802223</v>
      </c>
      <c r="C10817" s="4">
        <v>101802392</v>
      </c>
      <c r="D10817" s="4" t="s">
        <v>3134</v>
      </c>
      <c r="E10817" s="4" t="s">
        <v>139</v>
      </c>
      <c r="F10817" s="4">
        <v>1.132919735</v>
      </c>
      <c r="G10817" s="4">
        <v>2.4140999999999999</v>
      </c>
    </row>
    <row r="10818" spans="1:7" x14ac:dyDescent="0.25">
      <c r="A10818" s="4" t="s">
        <v>66</v>
      </c>
      <c r="B10818" s="4">
        <v>3994209</v>
      </c>
      <c r="C10818" s="4">
        <v>3994756</v>
      </c>
      <c r="D10818" s="4" t="s">
        <v>6610</v>
      </c>
      <c r="E10818" s="4" t="s">
        <v>139</v>
      </c>
      <c r="F10818" s="4">
        <v>1.132884285</v>
      </c>
      <c r="G10818" s="4">
        <v>2.7080000000000002</v>
      </c>
    </row>
    <row r="10819" spans="1:7" x14ac:dyDescent="0.25">
      <c r="A10819" s="4" t="s">
        <v>66</v>
      </c>
      <c r="B10819" s="4">
        <v>11300226</v>
      </c>
      <c r="C10819" s="4">
        <v>11300352</v>
      </c>
      <c r="D10819" s="4" t="s">
        <v>6349</v>
      </c>
      <c r="E10819" s="4" t="s">
        <v>136</v>
      </c>
      <c r="F10819" s="4">
        <v>1.132836545</v>
      </c>
      <c r="G10819" s="4">
        <v>6.7118000000000002</v>
      </c>
    </row>
    <row r="10820" spans="1:7" x14ac:dyDescent="0.25">
      <c r="A10820" s="4" t="s">
        <v>85</v>
      </c>
      <c r="B10820" s="4">
        <v>9203428</v>
      </c>
      <c r="C10820" s="4">
        <v>9203641</v>
      </c>
      <c r="D10820" s="4" t="s">
        <v>5944</v>
      </c>
      <c r="E10820" s="4" t="s">
        <v>136</v>
      </c>
      <c r="F10820" s="4">
        <v>1.1327279050000001</v>
      </c>
      <c r="G10820" s="4">
        <v>-0.28881000000000001</v>
      </c>
    </row>
    <row r="10821" spans="1:7" x14ac:dyDescent="0.25">
      <c r="A10821" s="4" t="s">
        <v>72</v>
      </c>
      <c r="B10821" s="4">
        <v>34965039</v>
      </c>
      <c r="C10821" s="4">
        <v>34965272</v>
      </c>
      <c r="D10821" s="4" t="s">
        <v>6611</v>
      </c>
      <c r="E10821" s="4" t="s">
        <v>61</v>
      </c>
      <c r="F10821" s="4">
        <v>1.132725811</v>
      </c>
      <c r="G10821" s="4">
        <v>0.91574</v>
      </c>
    </row>
    <row r="10822" spans="1:7" x14ac:dyDescent="0.25">
      <c r="A10822" s="4" t="s">
        <v>79</v>
      </c>
      <c r="B10822" s="4">
        <v>20336771</v>
      </c>
      <c r="C10822" s="4">
        <v>20336984</v>
      </c>
      <c r="D10822" s="4" t="s">
        <v>3950</v>
      </c>
      <c r="E10822" s="4" t="s">
        <v>136</v>
      </c>
      <c r="F10822" s="4">
        <v>1.132725078</v>
      </c>
      <c r="G10822" s="4">
        <v>1.6117999999999999</v>
      </c>
    </row>
    <row r="10823" spans="1:7" x14ac:dyDescent="0.25">
      <c r="A10823" s="4" t="s">
        <v>70</v>
      </c>
      <c r="B10823" s="4">
        <v>60010208</v>
      </c>
      <c r="C10823" s="4">
        <v>60010368</v>
      </c>
      <c r="D10823" s="4" t="s">
        <v>5115</v>
      </c>
      <c r="E10823" s="4" t="s">
        <v>142</v>
      </c>
      <c r="F10823" s="4">
        <v>1.132545546</v>
      </c>
      <c r="G10823" s="4">
        <v>3.7725</v>
      </c>
    </row>
    <row r="10824" spans="1:7" x14ac:dyDescent="0.25">
      <c r="A10824" s="4" t="s">
        <v>69</v>
      </c>
      <c r="B10824" s="4">
        <v>92585170</v>
      </c>
      <c r="C10824" s="4">
        <v>92585316</v>
      </c>
      <c r="D10824" s="4" t="s">
        <v>6612</v>
      </c>
      <c r="E10824" s="4" t="s">
        <v>136</v>
      </c>
      <c r="F10824" s="4">
        <v>1.132465294</v>
      </c>
      <c r="G10824" s="4">
        <v>0.69896999999999998</v>
      </c>
    </row>
    <row r="10825" spans="1:7" x14ac:dyDescent="0.25">
      <c r="A10825" s="4" t="s">
        <v>84</v>
      </c>
      <c r="B10825" s="4">
        <v>63451992</v>
      </c>
      <c r="C10825" s="4">
        <v>63452451</v>
      </c>
      <c r="D10825" s="4" t="s">
        <v>3481</v>
      </c>
      <c r="E10825" s="4" t="s">
        <v>142</v>
      </c>
      <c r="F10825" s="4">
        <v>1.132415495</v>
      </c>
      <c r="G10825" s="4">
        <v>-6.0545</v>
      </c>
    </row>
    <row r="10826" spans="1:7" x14ac:dyDescent="0.25">
      <c r="A10826" s="4" t="s">
        <v>70</v>
      </c>
      <c r="B10826" s="4">
        <v>81429723</v>
      </c>
      <c r="C10826" s="4">
        <v>81429936</v>
      </c>
      <c r="D10826" s="4" t="s">
        <v>5256</v>
      </c>
      <c r="E10826" s="4" t="s">
        <v>139</v>
      </c>
      <c r="F10826" s="4">
        <v>1.1324141860000001</v>
      </c>
      <c r="G10826" s="4">
        <v>0.24829000000000001</v>
      </c>
    </row>
    <row r="10827" spans="1:7" x14ac:dyDescent="0.25">
      <c r="A10827" s="4" t="s">
        <v>74</v>
      </c>
      <c r="B10827" s="4">
        <v>80455614</v>
      </c>
      <c r="C10827" s="4">
        <v>80455810</v>
      </c>
      <c r="D10827" s="4" t="s">
        <v>4840</v>
      </c>
      <c r="E10827" s="4" t="s">
        <v>136</v>
      </c>
      <c r="F10827" s="4">
        <v>1.1323817570000001</v>
      </c>
      <c r="G10827" s="4">
        <v>-2.2349999999999999</v>
      </c>
    </row>
    <row r="10828" spans="1:7" x14ac:dyDescent="0.25">
      <c r="A10828" s="4" t="s">
        <v>63</v>
      </c>
      <c r="B10828" s="4">
        <v>2661432</v>
      </c>
      <c r="C10828" s="4">
        <v>2661813</v>
      </c>
      <c r="D10828" s="4" t="s">
        <v>4576</v>
      </c>
      <c r="E10828" s="4" t="s">
        <v>58</v>
      </c>
      <c r="F10828" s="4">
        <v>1.132365233</v>
      </c>
      <c r="G10828" s="4">
        <v>0.97818000000000005</v>
      </c>
    </row>
    <row r="10829" spans="1:7" x14ac:dyDescent="0.25">
      <c r="A10829" s="4" t="s">
        <v>79</v>
      </c>
      <c r="B10829" s="4">
        <v>6649845</v>
      </c>
      <c r="C10829" s="4">
        <v>6650055</v>
      </c>
      <c r="D10829" s="4" t="s">
        <v>3429</v>
      </c>
      <c r="E10829" s="4" t="s">
        <v>61</v>
      </c>
      <c r="F10829" s="4">
        <v>1.1322336559999999</v>
      </c>
      <c r="G10829" s="4">
        <v>3.4927000000000001</v>
      </c>
    </row>
    <row r="10830" spans="1:7" x14ac:dyDescent="0.25">
      <c r="A10830" s="4" t="s">
        <v>74</v>
      </c>
      <c r="B10830" s="4">
        <v>4566343</v>
      </c>
      <c r="C10830" s="4">
        <v>4566698</v>
      </c>
      <c r="D10830" s="4" t="s">
        <v>6613</v>
      </c>
      <c r="E10830" s="4" t="s">
        <v>58</v>
      </c>
      <c r="F10830" s="4">
        <v>1.132222386</v>
      </c>
      <c r="G10830" s="4">
        <v>-0.11329</v>
      </c>
    </row>
    <row r="10831" spans="1:7" x14ac:dyDescent="0.25">
      <c r="A10831" s="4" t="s">
        <v>71</v>
      </c>
      <c r="B10831" s="4">
        <v>11833342</v>
      </c>
      <c r="C10831" s="4">
        <v>11833645</v>
      </c>
      <c r="D10831" s="4" t="s">
        <v>4846</v>
      </c>
      <c r="E10831" s="4" t="s">
        <v>142</v>
      </c>
      <c r="F10831" s="4">
        <v>1.1321401470000001</v>
      </c>
      <c r="G10831" s="4">
        <v>0.98895</v>
      </c>
    </row>
    <row r="10832" spans="1:7" x14ac:dyDescent="0.25">
      <c r="A10832" s="4" t="s">
        <v>86</v>
      </c>
      <c r="B10832" s="4">
        <v>11328955</v>
      </c>
      <c r="C10832" s="4">
        <v>11329190</v>
      </c>
      <c r="D10832" s="4" t="s">
        <v>6614</v>
      </c>
      <c r="E10832" s="4" t="s">
        <v>139</v>
      </c>
      <c r="F10832" s="4">
        <v>1.132118827</v>
      </c>
      <c r="G10832" s="4">
        <v>5.3555999999999999</v>
      </c>
    </row>
    <row r="10833" spans="1:7" x14ac:dyDescent="0.25">
      <c r="A10833" s="4" t="s">
        <v>74</v>
      </c>
      <c r="B10833" s="4">
        <v>6261711</v>
      </c>
      <c r="C10833" s="4">
        <v>6262079</v>
      </c>
      <c r="D10833" s="4" t="s">
        <v>4055</v>
      </c>
      <c r="E10833" s="4" t="s">
        <v>139</v>
      </c>
      <c r="F10833" s="4">
        <v>1.132118</v>
      </c>
      <c r="G10833" s="4">
        <v>0.73104999999999998</v>
      </c>
    </row>
    <row r="10834" spans="1:7" x14ac:dyDescent="0.25">
      <c r="A10834" s="4" t="s">
        <v>78</v>
      </c>
      <c r="B10834" s="4">
        <v>57408335</v>
      </c>
      <c r="C10834" s="4">
        <v>57408582</v>
      </c>
      <c r="D10834" s="4" t="s">
        <v>6615</v>
      </c>
      <c r="E10834" s="4" t="s">
        <v>58</v>
      </c>
      <c r="F10834" s="4">
        <v>1.132055188</v>
      </c>
      <c r="G10834" s="4">
        <v>4.3362999999999996</v>
      </c>
    </row>
    <row r="10835" spans="1:7" x14ac:dyDescent="0.25">
      <c r="A10835" s="4" t="s">
        <v>85</v>
      </c>
      <c r="B10835" s="4">
        <v>63846102</v>
      </c>
      <c r="C10835" s="4">
        <v>63846318</v>
      </c>
      <c r="D10835" s="4" t="s">
        <v>3368</v>
      </c>
      <c r="E10835" s="4" t="s">
        <v>136</v>
      </c>
      <c r="F10835" s="4">
        <v>1.1320128270000001</v>
      </c>
      <c r="G10835" s="4">
        <v>5.1060999999999996</v>
      </c>
    </row>
    <row r="10836" spans="1:7" x14ac:dyDescent="0.25">
      <c r="A10836" s="4" t="s">
        <v>82</v>
      </c>
      <c r="B10836" s="4">
        <v>70757731</v>
      </c>
      <c r="C10836" s="4">
        <v>70758194</v>
      </c>
      <c r="D10836" s="4" t="s">
        <v>766</v>
      </c>
      <c r="E10836" s="4" t="s">
        <v>139</v>
      </c>
      <c r="F10836" s="4">
        <v>1.131987133</v>
      </c>
      <c r="G10836" s="4">
        <v>4.9969999999999999</v>
      </c>
    </row>
    <row r="10837" spans="1:7" x14ac:dyDescent="0.25">
      <c r="A10837" s="4" t="s">
        <v>82</v>
      </c>
      <c r="B10837" s="4">
        <v>64082525</v>
      </c>
      <c r="C10837" s="4">
        <v>64083526</v>
      </c>
      <c r="D10837" s="4" t="s">
        <v>6616</v>
      </c>
      <c r="E10837" s="4" t="s">
        <v>142</v>
      </c>
      <c r="F10837" s="4">
        <v>1.131942183</v>
      </c>
      <c r="G10837" s="4">
        <v>7.2891000000000004</v>
      </c>
    </row>
    <row r="10838" spans="1:7" x14ac:dyDescent="0.25">
      <c r="A10838" s="4" t="s">
        <v>85</v>
      </c>
      <c r="B10838" s="4">
        <v>5291282</v>
      </c>
      <c r="C10838" s="4">
        <v>5291614</v>
      </c>
      <c r="D10838" s="4" t="s">
        <v>6617</v>
      </c>
      <c r="E10838" s="4" t="s">
        <v>139</v>
      </c>
      <c r="F10838" s="4">
        <v>1.1318953570000001</v>
      </c>
      <c r="G10838" s="4">
        <v>0.90876999999999997</v>
      </c>
    </row>
    <row r="10839" spans="1:7" x14ac:dyDescent="0.25">
      <c r="A10839" s="4" t="s">
        <v>87</v>
      </c>
      <c r="B10839" s="4">
        <v>61958410</v>
      </c>
      <c r="C10839" s="4">
        <v>61958720</v>
      </c>
      <c r="D10839" s="4" t="s">
        <v>6618</v>
      </c>
      <c r="E10839" s="4" t="s">
        <v>58</v>
      </c>
      <c r="F10839" s="4">
        <v>1.131848768</v>
      </c>
      <c r="G10839" s="4">
        <v>-2.8153000000000001</v>
      </c>
    </row>
    <row r="10840" spans="1:7" x14ac:dyDescent="0.25">
      <c r="A10840" s="4" t="s">
        <v>79</v>
      </c>
      <c r="B10840" s="4">
        <v>61518980</v>
      </c>
      <c r="C10840" s="4">
        <v>61519394</v>
      </c>
      <c r="D10840" s="4" t="s">
        <v>6619</v>
      </c>
      <c r="E10840" s="4" t="s">
        <v>58</v>
      </c>
      <c r="F10840" s="4">
        <v>1.1317666159999999</v>
      </c>
      <c r="G10840" s="4">
        <v>-4.1455000000000002</v>
      </c>
    </row>
    <row r="10841" spans="1:7" x14ac:dyDescent="0.25">
      <c r="A10841" s="4" t="s">
        <v>81</v>
      </c>
      <c r="B10841" s="4">
        <v>8505856</v>
      </c>
      <c r="C10841" s="4">
        <v>8506048</v>
      </c>
      <c r="D10841" s="4" t="s">
        <v>981</v>
      </c>
      <c r="E10841" s="4" t="s">
        <v>58</v>
      </c>
      <c r="F10841" s="4">
        <v>1.1316961649999999</v>
      </c>
      <c r="G10841" s="4">
        <v>3.4211</v>
      </c>
    </row>
    <row r="10842" spans="1:7" x14ac:dyDescent="0.25">
      <c r="A10842" s="4" t="s">
        <v>69</v>
      </c>
      <c r="B10842" s="4">
        <v>2535966</v>
      </c>
      <c r="C10842" s="4">
        <v>2536206</v>
      </c>
      <c r="D10842" s="4" t="s">
        <v>800</v>
      </c>
      <c r="E10842" s="4" t="s">
        <v>139</v>
      </c>
      <c r="F10842" s="4">
        <v>1.131660119</v>
      </c>
      <c r="G10842" s="4">
        <v>3.7515999999999998</v>
      </c>
    </row>
    <row r="10843" spans="1:7" x14ac:dyDescent="0.25">
      <c r="A10843" s="4" t="s">
        <v>75</v>
      </c>
      <c r="B10843" s="4">
        <v>8107480</v>
      </c>
      <c r="C10843" s="4">
        <v>8107794</v>
      </c>
      <c r="D10843" s="4" t="s">
        <v>1675</v>
      </c>
      <c r="E10843" s="4" t="s">
        <v>136</v>
      </c>
      <c r="F10843" s="4">
        <v>1.1316599540000001</v>
      </c>
      <c r="G10843" s="4">
        <v>-0.24475</v>
      </c>
    </row>
    <row r="10844" spans="1:7" x14ac:dyDescent="0.25">
      <c r="A10844" s="4" t="s">
        <v>64</v>
      </c>
      <c r="B10844" s="4">
        <v>106586633</v>
      </c>
      <c r="C10844" s="4">
        <v>106587278</v>
      </c>
      <c r="D10844" s="4" t="s">
        <v>955</v>
      </c>
      <c r="E10844" s="4" t="s">
        <v>58</v>
      </c>
      <c r="F10844" s="4">
        <v>1.131603833</v>
      </c>
      <c r="G10844" s="4">
        <v>-1.9666999999999999</v>
      </c>
    </row>
    <row r="10845" spans="1:7" x14ac:dyDescent="0.25">
      <c r="A10845" s="4" t="s">
        <v>62</v>
      </c>
      <c r="B10845" s="4">
        <v>113935972</v>
      </c>
      <c r="C10845" s="4">
        <v>113936227</v>
      </c>
      <c r="D10845" s="4" t="s">
        <v>6212</v>
      </c>
      <c r="E10845" s="4" t="s">
        <v>136</v>
      </c>
      <c r="F10845" s="4">
        <v>1.131579809</v>
      </c>
      <c r="G10845" s="4">
        <v>0.5343</v>
      </c>
    </row>
    <row r="10846" spans="1:7" x14ac:dyDescent="0.25">
      <c r="A10846" s="4" t="s">
        <v>85</v>
      </c>
      <c r="B10846" s="4">
        <v>55288711</v>
      </c>
      <c r="C10846" s="4">
        <v>55288971</v>
      </c>
      <c r="D10846" s="4" t="s">
        <v>6031</v>
      </c>
      <c r="E10846" s="4" t="s">
        <v>58</v>
      </c>
      <c r="F10846" s="4">
        <v>1.131499048</v>
      </c>
      <c r="G10846" s="4">
        <v>1.8905000000000001</v>
      </c>
    </row>
    <row r="10847" spans="1:7" x14ac:dyDescent="0.25">
      <c r="A10847" s="4" t="s">
        <v>78</v>
      </c>
      <c r="B10847" s="4">
        <v>42830673</v>
      </c>
      <c r="C10847" s="4">
        <v>42831057</v>
      </c>
      <c r="D10847" s="4" t="s">
        <v>6620</v>
      </c>
      <c r="E10847" s="4" t="s">
        <v>136</v>
      </c>
      <c r="F10847" s="4">
        <v>1.1314500780000001</v>
      </c>
      <c r="G10847" s="4">
        <v>2.0419</v>
      </c>
    </row>
    <row r="10848" spans="1:7" x14ac:dyDescent="0.25">
      <c r="A10848" s="4" t="s">
        <v>70</v>
      </c>
      <c r="B10848" s="4">
        <v>350689</v>
      </c>
      <c r="C10848" s="4">
        <v>350954</v>
      </c>
      <c r="D10848" s="4" t="s">
        <v>5041</v>
      </c>
      <c r="E10848" s="4" t="s">
        <v>58</v>
      </c>
      <c r="F10848" s="4">
        <v>1.1314193130000001</v>
      </c>
      <c r="G10848" s="4">
        <v>0.68659999999999999</v>
      </c>
    </row>
    <row r="10849" spans="1:7" x14ac:dyDescent="0.25">
      <c r="A10849" s="4" t="s">
        <v>82</v>
      </c>
      <c r="B10849" s="4">
        <v>37299585</v>
      </c>
      <c r="C10849" s="4">
        <v>37300056</v>
      </c>
      <c r="D10849" s="4" t="s">
        <v>6621</v>
      </c>
      <c r="E10849" s="4" t="s">
        <v>58</v>
      </c>
      <c r="F10849" s="4">
        <v>1.1314078190000001</v>
      </c>
      <c r="G10849" s="4">
        <v>-0.52059999999999995</v>
      </c>
    </row>
    <row r="10850" spans="1:7" x14ac:dyDescent="0.25">
      <c r="A10850" s="4" t="s">
        <v>87</v>
      </c>
      <c r="B10850" s="4">
        <v>2831324</v>
      </c>
      <c r="C10850" s="4">
        <v>2831734</v>
      </c>
      <c r="D10850" s="4" t="s">
        <v>6622</v>
      </c>
      <c r="E10850" s="4" t="s">
        <v>58</v>
      </c>
      <c r="F10850" s="4">
        <v>1.131383086</v>
      </c>
      <c r="G10850" s="4">
        <v>0.47223999999999999</v>
      </c>
    </row>
    <row r="10851" spans="1:7" x14ac:dyDescent="0.25">
      <c r="A10851" s="4" t="s">
        <v>82</v>
      </c>
      <c r="B10851" s="4">
        <v>62583801</v>
      </c>
      <c r="C10851" s="4">
        <v>62584038</v>
      </c>
      <c r="D10851" s="4" t="s">
        <v>5572</v>
      </c>
      <c r="E10851" s="4" t="s">
        <v>61</v>
      </c>
      <c r="F10851" s="4">
        <v>1.1313017889999999</v>
      </c>
      <c r="G10851" s="4">
        <v>2.7791999999999999</v>
      </c>
    </row>
    <row r="10852" spans="1:7" x14ac:dyDescent="0.25">
      <c r="A10852" s="4" t="s">
        <v>69</v>
      </c>
      <c r="B10852" s="4">
        <v>122241345</v>
      </c>
      <c r="C10852" s="4">
        <v>122241660</v>
      </c>
      <c r="D10852" s="4" t="s">
        <v>6623</v>
      </c>
      <c r="E10852" s="4" t="s">
        <v>58</v>
      </c>
      <c r="F10852" s="4">
        <v>1.1312048139999999</v>
      </c>
      <c r="G10852" s="4">
        <v>-2.3978000000000002</v>
      </c>
    </row>
    <row r="10853" spans="1:7" x14ac:dyDescent="0.25">
      <c r="A10853" s="4" t="s">
        <v>85</v>
      </c>
      <c r="B10853" s="4">
        <v>3738361</v>
      </c>
      <c r="C10853" s="4">
        <v>3738528</v>
      </c>
      <c r="D10853" s="4" t="s">
        <v>4064</v>
      </c>
      <c r="E10853" s="4" t="s">
        <v>58</v>
      </c>
      <c r="F10853" s="4">
        <v>1.131053879</v>
      </c>
      <c r="G10853" s="4">
        <v>-0.76795999999999998</v>
      </c>
    </row>
    <row r="10854" spans="1:7" x14ac:dyDescent="0.25">
      <c r="A10854" s="4" t="s">
        <v>67</v>
      </c>
      <c r="B10854" s="4">
        <v>7841457</v>
      </c>
      <c r="C10854" s="4">
        <v>7841673</v>
      </c>
      <c r="D10854" s="4" t="s">
        <v>6624</v>
      </c>
      <c r="E10854" s="4" t="s">
        <v>139</v>
      </c>
      <c r="F10854" s="4">
        <v>1.131013716</v>
      </c>
      <c r="G10854" s="4">
        <v>4.8785999999999996</v>
      </c>
    </row>
    <row r="10855" spans="1:7" x14ac:dyDescent="0.25">
      <c r="A10855" s="4" t="s">
        <v>79</v>
      </c>
      <c r="B10855" s="4">
        <v>9364802</v>
      </c>
      <c r="C10855" s="4">
        <v>9364958</v>
      </c>
      <c r="D10855" s="4" t="s">
        <v>4742</v>
      </c>
      <c r="E10855" s="4" t="s">
        <v>58</v>
      </c>
      <c r="F10855" s="4">
        <v>1.1309881159999999</v>
      </c>
      <c r="G10855" s="4">
        <v>0.46872999999999998</v>
      </c>
    </row>
    <row r="10856" spans="1:7" x14ac:dyDescent="0.25">
      <c r="A10856" s="4" t="s">
        <v>79</v>
      </c>
      <c r="B10856" s="4">
        <v>2058608</v>
      </c>
      <c r="C10856" s="4">
        <v>2058809</v>
      </c>
      <c r="D10856" s="4" t="s">
        <v>5859</v>
      </c>
      <c r="E10856" s="4" t="s">
        <v>58</v>
      </c>
      <c r="F10856" s="4">
        <v>1.1309795469999999</v>
      </c>
      <c r="G10856" s="4">
        <v>1.9003000000000001</v>
      </c>
    </row>
    <row r="10857" spans="1:7" x14ac:dyDescent="0.25">
      <c r="A10857" s="4" t="s">
        <v>79</v>
      </c>
      <c r="B10857" s="4">
        <v>8378988</v>
      </c>
      <c r="C10857" s="4">
        <v>8379308</v>
      </c>
      <c r="D10857" s="4" t="s">
        <v>6625</v>
      </c>
      <c r="E10857" s="4" t="s">
        <v>139</v>
      </c>
      <c r="F10857" s="4">
        <v>1.130679642</v>
      </c>
      <c r="G10857" s="4">
        <v>1.4967999999999999</v>
      </c>
    </row>
    <row r="10858" spans="1:7" x14ac:dyDescent="0.25">
      <c r="A10858" s="4" t="s">
        <v>79</v>
      </c>
      <c r="B10858" s="4">
        <v>7271208</v>
      </c>
      <c r="C10858" s="4">
        <v>7271389</v>
      </c>
      <c r="D10858" s="4" t="s">
        <v>6626</v>
      </c>
      <c r="E10858" s="4" t="s">
        <v>139</v>
      </c>
      <c r="F10858" s="4">
        <v>1.130617486</v>
      </c>
      <c r="G10858" s="4">
        <v>2.8008999999999999</v>
      </c>
    </row>
    <row r="10859" spans="1:7" x14ac:dyDescent="0.25">
      <c r="A10859" s="4" t="s">
        <v>87</v>
      </c>
      <c r="B10859" s="4">
        <v>1216243</v>
      </c>
      <c r="C10859" s="4">
        <v>1216456</v>
      </c>
      <c r="D10859" s="4" t="s">
        <v>6627</v>
      </c>
      <c r="E10859" s="4" t="s">
        <v>61</v>
      </c>
      <c r="F10859" s="4">
        <v>1.1306088439999999</v>
      </c>
      <c r="G10859" s="4">
        <v>0.69555</v>
      </c>
    </row>
    <row r="10860" spans="1:7" x14ac:dyDescent="0.25">
      <c r="A10860" s="4" t="s">
        <v>69</v>
      </c>
      <c r="B10860" s="4">
        <v>5712156</v>
      </c>
      <c r="C10860" s="4">
        <v>5712614</v>
      </c>
      <c r="D10860" s="4" t="s">
        <v>3626</v>
      </c>
      <c r="E10860" s="4" t="s">
        <v>136</v>
      </c>
      <c r="F10860" s="4">
        <v>1.130596634</v>
      </c>
      <c r="G10860" s="4">
        <v>-2.4797E-2</v>
      </c>
    </row>
    <row r="10861" spans="1:7" x14ac:dyDescent="0.25">
      <c r="A10861" s="4" t="s">
        <v>69</v>
      </c>
      <c r="B10861" s="4">
        <v>107011246</v>
      </c>
      <c r="C10861" s="4">
        <v>107012457</v>
      </c>
      <c r="D10861" s="4" t="s">
        <v>5687</v>
      </c>
      <c r="E10861" s="4" t="s">
        <v>61</v>
      </c>
      <c r="F10861" s="4">
        <v>1.130543799</v>
      </c>
      <c r="G10861" s="4">
        <v>3.1263999999999998</v>
      </c>
    </row>
    <row r="10862" spans="1:7" x14ac:dyDescent="0.25">
      <c r="A10862" s="4" t="s">
        <v>86</v>
      </c>
      <c r="B10862" s="4">
        <v>61086056</v>
      </c>
      <c r="C10862" s="4">
        <v>61086433</v>
      </c>
      <c r="D10862" s="4" t="s">
        <v>6628</v>
      </c>
      <c r="E10862" s="4" t="s">
        <v>58</v>
      </c>
      <c r="F10862" s="4">
        <v>1.1304887850000001</v>
      </c>
      <c r="G10862" s="4">
        <v>-1.0962000000000001</v>
      </c>
    </row>
    <row r="10863" spans="1:7" x14ac:dyDescent="0.25">
      <c r="A10863" s="4" t="s">
        <v>69</v>
      </c>
      <c r="B10863" s="4">
        <v>5737954</v>
      </c>
      <c r="C10863" s="4">
        <v>5738058</v>
      </c>
      <c r="D10863" s="4" t="s">
        <v>6629</v>
      </c>
      <c r="E10863" s="4" t="s">
        <v>139</v>
      </c>
      <c r="F10863" s="4">
        <v>1.130388221</v>
      </c>
      <c r="G10863" s="4">
        <v>5.1731999999999996</v>
      </c>
    </row>
    <row r="10864" spans="1:7" x14ac:dyDescent="0.25">
      <c r="A10864" s="4" t="s">
        <v>87</v>
      </c>
      <c r="B10864" s="4">
        <v>6941988</v>
      </c>
      <c r="C10864" s="4">
        <v>6942125</v>
      </c>
      <c r="D10864" s="4" t="s">
        <v>5679</v>
      </c>
      <c r="E10864" s="4" t="s">
        <v>61</v>
      </c>
      <c r="F10864" s="4">
        <v>1.130295426</v>
      </c>
      <c r="G10864" s="4">
        <v>-0.21329000000000001</v>
      </c>
    </row>
    <row r="10865" spans="1:7" x14ac:dyDescent="0.25">
      <c r="A10865" s="4" t="s">
        <v>82</v>
      </c>
      <c r="B10865" s="4">
        <v>43949880</v>
      </c>
      <c r="C10865" s="4">
        <v>43950022</v>
      </c>
      <c r="D10865" s="4" t="s">
        <v>6630</v>
      </c>
      <c r="E10865" s="4" t="s">
        <v>139</v>
      </c>
      <c r="F10865" s="4">
        <v>1.1301927380000001</v>
      </c>
      <c r="G10865" s="4">
        <v>-0.12781000000000001</v>
      </c>
    </row>
    <row r="10866" spans="1:7" x14ac:dyDescent="0.25">
      <c r="A10866" s="4" t="s">
        <v>78</v>
      </c>
      <c r="B10866" s="4">
        <v>18518462</v>
      </c>
      <c r="C10866" s="4">
        <v>18518783</v>
      </c>
      <c r="D10866" s="4" t="s">
        <v>6631</v>
      </c>
      <c r="E10866" s="4" t="s">
        <v>139</v>
      </c>
      <c r="F10866" s="4">
        <v>1.130025077</v>
      </c>
      <c r="G10866" s="4">
        <v>-0.64442999999999995</v>
      </c>
    </row>
    <row r="10867" spans="1:7" x14ac:dyDescent="0.25">
      <c r="A10867" s="4" t="s">
        <v>69</v>
      </c>
      <c r="B10867" s="4">
        <v>102013554</v>
      </c>
      <c r="C10867" s="4">
        <v>102013737</v>
      </c>
      <c r="D10867" s="4" t="s">
        <v>6632</v>
      </c>
      <c r="E10867" s="4" t="s">
        <v>61</v>
      </c>
      <c r="F10867" s="4">
        <v>1.1299709</v>
      </c>
      <c r="G10867" s="4">
        <v>3.3368000000000002</v>
      </c>
    </row>
    <row r="10868" spans="1:7" x14ac:dyDescent="0.25">
      <c r="A10868" s="4" t="s">
        <v>85</v>
      </c>
      <c r="B10868" s="4">
        <v>4019447</v>
      </c>
      <c r="C10868" s="4">
        <v>4019633</v>
      </c>
      <c r="D10868" s="4" t="s">
        <v>6633</v>
      </c>
      <c r="E10868" s="4" t="s">
        <v>58</v>
      </c>
      <c r="F10868" s="4">
        <v>1.129890171</v>
      </c>
      <c r="G10868" s="4">
        <v>-1.6719999999999999</v>
      </c>
    </row>
    <row r="10869" spans="1:7" x14ac:dyDescent="0.25">
      <c r="A10869" s="4" t="s">
        <v>68</v>
      </c>
      <c r="B10869" s="4">
        <v>1465148</v>
      </c>
      <c r="C10869" s="4">
        <v>1465430</v>
      </c>
      <c r="D10869" s="4" t="s">
        <v>676</v>
      </c>
      <c r="E10869" s="4" t="s">
        <v>58</v>
      </c>
      <c r="F10869" s="4">
        <v>1.129662921</v>
      </c>
      <c r="G10869" s="4">
        <v>3.4251999999999998</v>
      </c>
    </row>
    <row r="10870" spans="1:7" x14ac:dyDescent="0.25">
      <c r="A10870" s="4" t="s">
        <v>81</v>
      </c>
      <c r="B10870" s="4">
        <v>6271912</v>
      </c>
      <c r="C10870" s="4">
        <v>6272172</v>
      </c>
      <c r="D10870" s="4" t="s">
        <v>6634</v>
      </c>
      <c r="E10870" s="4" t="s">
        <v>58</v>
      </c>
      <c r="F10870" s="4">
        <v>1.1295027040000001</v>
      </c>
      <c r="G10870" s="4">
        <v>-1.1938</v>
      </c>
    </row>
    <row r="10871" spans="1:7" x14ac:dyDescent="0.25">
      <c r="A10871" s="4" t="s">
        <v>64</v>
      </c>
      <c r="B10871" s="4">
        <v>33666617</v>
      </c>
      <c r="C10871" s="4">
        <v>33666899</v>
      </c>
      <c r="D10871" s="4" t="s">
        <v>6635</v>
      </c>
      <c r="E10871" s="4" t="s">
        <v>58</v>
      </c>
      <c r="F10871" s="4">
        <v>1.129484157</v>
      </c>
      <c r="G10871" s="4">
        <v>0.36607000000000001</v>
      </c>
    </row>
    <row r="10872" spans="1:7" x14ac:dyDescent="0.25">
      <c r="A10872" s="4" t="s">
        <v>85</v>
      </c>
      <c r="B10872" s="4">
        <v>53346585</v>
      </c>
      <c r="C10872" s="4">
        <v>53346872</v>
      </c>
      <c r="D10872" s="4" t="s">
        <v>2053</v>
      </c>
      <c r="E10872" s="4" t="s">
        <v>139</v>
      </c>
      <c r="F10872" s="4">
        <v>1.129423608</v>
      </c>
      <c r="G10872" s="4">
        <v>5.0110000000000001</v>
      </c>
    </row>
    <row r="10873" spans="1:7" x14ac:dyDescent="0.25">
      <c r="A10873" s="4" t="s">
        <v>85</v>
      </c>
      <c r="B10873" s="4">
        <v>17515112</v>
      </c>
      <c r="C10873" s="4">
        <v>17515348</v>
      </c>
      <c r="D10873" s="4" t="s">
        <v>1828</v>
      </c>
      <c r="E10873" s="4" t="s">
        <v>61</v>
      </c>
      <c r="F10873" s="4">
        <v>1.129373274</v>
      </c>
      <c r="G10873" s="4">
        <v>4.4862000000000002</v>
      </c>
    </row>
    <row r="10874" spans="1:7" x14ac:dyDescent="0.25">
      <c r="A10874" s="4" t="s">
        <v>68</v>
      </c>
      <c r="B10874" s="4">
        <v>27145002</v>
      </c>
      <c r="C10874" s="4">
        <v>27145256</v>
      </c>
      <c r="D10874" s="4" t="s">
        <v>6636</v>
      </c>
      <c r="E10874" s="4" t="s">
        <v>61</v>
      </c>
      <c r="F10874" s="4">
        <v>1.1292300399999999</v>
      </c>
      <c r="G10874" s="4">
        <v>2.2279</v>
      </c>
    </row>
    <row r="10875" spans="1:7" x14ac:dyDescent="0.25">
      <c r="A10875" s="4" t="s">
        <v>87</v>
      </c>
      <c r="B10875" s="4">
        <v>64796353</v>
      </c>
      <c r="C10875" s="4">
        <v>64797001</v>
      </c>
      <c r="D10875" s="4" t="s">
        <v>6637</v>
      </c>
      <c r="E10875" s="4" t="s">
        <v>139</v>
      </c>
      <c r="F10875" s="4">
        <v>1.1292015529999999</v>
      </c>
      <c r="G10875" s="4">
        <v>2.3904999999999998</v>
      </c>
    </row>
    <row r="10876" spans="1:7" x14ac:dyDescent="0.25">
      <c r="A10876" s="4" t="s">
        <v>68</v>
      </c>
      <c r="B10876" s="4">
        <v>90596426</v>
      </c>
      <c r="C10876" s="4">
        <v>90597205</v>
      </c>
      <c r="D10876" s="4" t="s">
        <v>6638</v>
      </c>
      <c r="E10876" s="4" t="s">
        <v>139</v>
      </c>
      <c r="F10876" s="4">
        <v>1.1288238580000001</v>
      </c>
      <c r="G10876" s="4">
        <v>1.8996</v>
      </c>
    </row>
    <row r="10877" spans="1:7" x14ac:dyDescent="0.25">
      <c r="A10877" s="4" t="s">
        <v>77</v>
      </c>
      <c r="B10877" s="4">
        <v>35501891</v>
      </c>
      <c r="C10877" s="4">
        <v>35502171</v>
      </c>
      <c r="D10877" s="4" t="s">
        <v>4425</v>
      </c>
      <c r="E10877" s="4" t="s">
        <v>142</v>
      </c>
      <c r="F10877" s="4">
        <v>1.1288170790000001</v>
      </c>
      <c r="G10877" s="4">
        <v>2.2688999999999999</v>
      </c>
    </row>
    <row r="10878" spans="1:7" x14ac:dyDescent="0.25">
      <c r="A10878" s="4" t="s">
        <v>78</v>
      </c>
      <c r="B10878" s="4">
        <v>48379803</v>
      </c>
      <c r="C10878" s="4">
        <v>48379984</v>
      </c>
      <c r="D10878" s="4" t="s">
        <v>3525</v>
      </c>
      <c r="E10878" s="4" t="s">
        <v>136</v>
      </c>
      <c r="F10878" s="4">
        <v>1.128788178</v>
      </c>
      <c r="G10878" s="4">
        <v>3.1703999999999999</v>
      </c>
    </row>
    <row r="10879" spans="1:7" x14ac:dyDescent="0.25">
      <c r="A10879" s="4" t="s">
        <v>86</v>
      </c>
      <c r="B10879" s="4">
        <v>30415092</v>
      </c>
      <c r="C10879" s="4">
        <v>30415582</v>
      </c>
      <c r="D10879" s="4" t="s">
        <v>5566</v>
      </c>
      <c r="E10879" s="4" t="s">
        <v>58</v>
      </c>
      <c r="F10879" s="4">
        <v>1.128624469</v>
      </c>
      <c r="G10879" s="4">
        <v>2.3380000000000001</v>
      </c>
    </row>
    <row r="10880" spans="1:7" x14ac:dyDescent="0.25">
      <c r="A10880" s="4" t="s">
        <v>87</v>
      </c>
      <c r="B10880" s="4">
        <v>33947369</v>
      </c>
      <c r="C10880" s="4">
        <v>33947900</v>
      </c>
      <c r="D10880" s="4" t="s">
        <v>6639</v>
      </c>
      <c r="E10880" s="4" t="s">
        <v>139</v>
      </c>
      <c r="F10880" s="4">
        <v>1.1285758379999999</v>
      </c>
      <c r="G10880" s="4">
        <v>2.5760999999999998</v>
      </c>
    </row>
    <row r="10881" spans="1:7" x14ac:dyDescent="0.25">
      <c r="A10881" s="4" t="s">
        <v>81</v>
      </c>
      <c r="B10881" s="4">
        <v>9212837</v>
      </c>
      <c r="C10881" s="4">
        <v>9213101</v>
      </c>
      <c r="D10881" s="4" t="s">
        <v>6640</v>
      </c>
      <c r="E10881" s="4" t="s">
        <v>139</v>
      </c>
      <c r="F10881" s="4">
        <v>1.1284940569999999</v>
      </c>
      <c r="G10881" s="4">
        <v>-1.1092</v>
      </c>
    </row>
    <row r="10882" spans="1:7" x14ac:dyDescent="0.25">
      <c r="A10882" s="4" t="s">
        <v>72</v>
      </c>
      <c r="B10882" s="4">
        <v>113769116</v>
      </c>
      <c r="C10882" s="4">
        <v>113769294</v>
      </c>
      <c r="D10882" s="4" t="s">
        <v>4802</v>
      </c>
      <c r="E10882" s="4" t="s">
        <v>139</v>
      </c>
      <c r="F10882" s="4">
        <v>1.1284555540000001</v>
      </c>
      <c r="G10882" s="4">
        <v>4.8590999999999998</v>
      </c>
    </row>
    <row r="10883" spans="1:7" x14ac:dyDescent="0.25">
      <c r="A10883" s="4" t="s">
        <v>79</v>
      </c>
      <c r="B10883" s="4">
        <v>20311637</v>
      </c>
      <c r="C10883" s="4">
        <v>20312010</v>
      </c>
      <c r="D10883" s="4" t="s">
        <v>3433</v>
      </c>
      <c r="E10883" s="4" t="s">
        <v>139</v>
      </c>
      <c r="F10883" s="4">
        <v>1.12839625</v>
      </c>
      <c r="G10883" s="4">
        <v>2.5285000000000002</v>
      </c>
    </row>
    <row r="10884" spans="1:7" x14ac:dyDescent="0.25">
      <c r="A10884" s="4" t="s">
        <v>72</v>
      </c>
      <c r="B10884" s="4">
        <v>7589929</v>
      </c>
      <c r="C10884" s="4">
        <v>7591388</v>
      </c>
      <c r="D10884" s="4" t="s">
        <v>6641</v>
      </c>
      <c r="E10884" s="4" t="s">
        <v>58</v>
      </c>
      <c r="F10884" s="4">
        <v>1.128381911</v>
      </c>
      <c r="G10884" s="4">
        <v>0.77900000000000003</v>
      </c>
    </row>
    <row r="10885" spans="1:7" x14ac:dyDescent="0.25">
      <c r="A10885" s="4" t="s">
        <v>86</v>
      </c>
      <c r="B10885" s="4">
        <v>3891068</v>
      </c>
      <c r="C10885" s="4">
        <v>3891523</v>
      </c>
      <c r="D10885" s="4" t="s">
        <v>6642</v>
      </c>
      <c r="E10885" s="4" t="s">
        <v>139</v>
      </c>
      <c r="F10885" s="4">
        <v>1.1283084059999999</v>
      </c>
      <c r="G10885" s="4">
        <v>8.3442000000000007</v>
      </c>
    </row>
    <row r="10886" spans="1:7" x14ac:dyDescent="0.25">
      <c r="A10886" s="4" t="s">
        <v>73</v>
      </c>
      <c r="B10886" s="4">
        <v>88320091</v>
      </c>
      <c r="C10886" s="4">
        <v>88320522</v>
      </c>
      <c r="D10886" s="4" t="s">
        <v>6643</v>
      </c>
      <c r="E10886" s="4" t="s">
        <v>61</v>
      </c>
      <c r="F10886" s="4">
        <v>1.128123448</v>
      </c>
      <c r="G10886" s="4">
        <v>3.6800999999999999</v>
      </c>
    </row>
    <row r="10887" spans="1:7" x14ac:dyDescent="0.25">
      <c r="A10887" s="4" t="s">
        <v>65</v>
      </c>
      <c r="B10887" s="4">
        <v>66759454</v>
      </c>
      <c r="C10887" s="4">
        <v>66759812</v>
      </c>
      <c r="D10887" s="4" t="s">
        <v>6644</v>
      </c>
      <c r="E10887" s="4" t="s">
        <v>61</v>
      </c>
      <c r="F10887" s="4">
        <v>1.1280464619999999</v>
      </c>
      <c r="G10887" s="4">
        <v>-2.3205</v>
      </c>
    </row>
    <row r="10888" spans="1:7" x14ac:dyDescent="0.25">
      <c r="A10888" s="4" t="s">
        <v>73</v>
      </c>
      <c r="B10888" s="4">
        <v>105939196</v>
      </c>
      <c r="C10888" s="4">
        <v>105940273</v>
      </c>
      <c r="D10888" s="4" t="s">
        <v>521</v>
      </c>
      <c r="E10888" s="4" t="s">
        <v>139</v>
      </c>
      <c r="F10888" s="4">
        <v>1.1278646729999999</v>
      </c>
      <c r="G10888" s="4">
        <v>6.6955999999999998</v>
      </c>
    </row>
    <row r="10889" spans="1:7" x14ac:dyDescent="0.25">
      <c r="A10889" s="4" t="s">
        <v>70</v>
      </c>
      <c r="B10889" s="4">
        <v>57657202</v>
      </c>
      <c r="C10889" s="4">
        <v>57657498</v>
      </c>
      <c r="D10889" s="4" t="s">
        <v>6645</v>
      </c>
      <c r="E10889" s="4" t="s">
        <v>139</v>
      </c>
      <c r="F10889" s="4">
        <v>1.127809144</v>
      </c>
      <c r="G10889" s="4">
        <v>2.5356000000000001</v>
      </c>
    </row>
    <row r="10890" spans="1:7" x14ac:dyDescent="0.25">
      <c r="A10890" s="4" t="s">
        <v>84</v>
      </c>
      <c r="B10890" s="4">
        <v>67223694</v>
      </c>
      <c r="C10890" s="4">
        <v>67223822</v>
      </c>
      <c r="D10890" s="4" t="s">
        <v>6646</v>
      </c>
      <c r="E10890" s="4" t="s">
        <v>61</v>
      </c>
      <c r="F10890" s="4">
        <v>1.1275123</v>
      </c>
      <c r="G10890" s="4">
        <v>0.84565999999999997</v>
      </c>
    </row>
    <row r="10891" spans="1:7" x14ac:dyDescent="0.25">
      <c r="A10891" s="4" t="s">
        <v>63</v>
      </c>
      <c r="B10891" s="4">
        <v>2371764</v>
      </c>
      <c r="C10891" s="4">
        <v>2372034</v>
      </c>
      <c r="D10891" s="4" t="s">
        <v>4149</v>
      </c>
      <c r="E10891" s="4" t="s">
        <v>58</v>
      </c>
      <c r="F10891" s="4">
        <v>1.127485428</v>
      </c>
      <c r="G10891" s="4">
        <v>0.73341000000000001</v>
      </c>
    </row>
    <row r="10892" spans="1:7" x14ac:dyDescent="0.25">
      <c r="A10892" s="4" t="s">
        <v>76</v>
      </c>
      <c r="B10892" s="4">
        <v>9859872</v>
      </c>
      <c r="C10892" s="4">
        <v>9860126</v>
      </c>
      <c r="D10892" s="4" t="s">
        <v>853</v>
      </c>
      <c r="E10892" s="4" t="s">
        <v>139</v>
      </c>
      <c r="F10892" s="4">
        <v>1.1274669230000001</v>
      </c>
      <c r="G10892" s="4">
        <v>-3.5844999999999998</v>
      </c>
    </row>
    <row r="10893" spans="1:7" x14ac:dyDescent="0.25">
      <c r="A10893" s="4" t="s">
        <v>62</v>
      </c>
      <c r="B10893" s="4">
        <v>12382080</v>
      </c>
      <c r="C10893" s="4">
        <v>12382319</v>
      </c>
      <c r="D10893" s="4" t="s">
        <v>6647</v>
      </c>
      <c r="E10893" s="4" t="s">
        <v>142</v>
      </c>
      <c r="F10893" s="4">
        <v>1.1274398379999999</v>
      </c>
      <c r="G10893" s="4">
        <v>-1.7707999999999999</v>
      </c>
    </row>
    <row r="10894" spans="1:7" x14ac:dyDescent="0.25">
      <c r="A10894" s="4" t="s">
        <v>66</v>
      </c>
      <c r="B10894" s="4">
        <v>28856424</v>
      </c>
      <c r="C10894" s="4">
        <v>28856856</v>
      </c>
      <c r="D10894" s="4" t="s">
        <v>6648</v>
      </c>
      <c r="E10894" s="4" t="s">
        <v>58</v>
      </c>
      <c r="F10894" s="4">
        <v>1.1274263120000001</v>
      </c>
      <c r="G10894" s="4">
        <v>-1.0569999999999999</v>
      </c>
    </row>
    <row r="10895" spans="1:7" x14ac:dyDescent="0.25">
      <c r="A10895" s="4" t="s">
        <v>81</v>
      </c>
      <c r="B10895" s="4">
        <v>57738859</v>
      </c>
      <c r="C10895" s="4">
        <v>57739176</v>
      </c>
      <c r="D10895" s="4" t="s">
        <v>4121</v>
      </c>
      <c r="E10895" s="4" t="s">
        <v>136</v>
      </c>
      <c r="F10895" s="4">
        <v>1.127392011</v>
      </c>
      <c r="G10895" s="4">
        <v>-0.89536000000000004</v>
      </c>
    </row>
    <row r="10896" spans="1:7" x14ac:dyDescent="0.25">
      <c r="A10896" s="4" t="s">
        <v>72</v>
      </c>
      <c r="B10896" s="4">
        <v>24443320</v>
      </c>
      <c r="C10896" s="4">
        <v>24443813</v>
      </c>
      <c r="D10896" s="4" t="s">
        <v>6649</v>
      </c>
      <c r="E10896" s="4" t="s">
        <v>139</v>
      </c>
      <c r="F10896" s="4">
        <v>1.1273848449999999</v>
      </c>
      <c r="G10896" s="4">
        <v>2.8409</v>
      </c>
    </row>
    <row r="10897" spans="1:7" x14ac:dyDescent="0.25">
      <c r="A10897" s="4" t="s">
        <v>68</v>
      </c>
      <c r="B10897" s="4">
        <v>51722998</v>
      </c>
      <c r="C10897" s="4">
        <v>51723233</v>
      </c>
      <c r="D10897" s="4" t="s">
        <v>6650</v>
      </c>
      <c r="E10897" s="4" t="s">
        <v>58</v>
      </c>
      <c r="F10897" s="4">
        <v>1.127294086</v>
      </c>
      <c r="G10897" s="4">
        <v>0.33035999999999999</v>
      </c>
    </row>
    <row r="10898" spans="1:7" x14ac:dyDescent="0.25">
      <c r="A10898" s="4" t="s">
        <v>62</v>
      </c>
      <c r="B10898" s="4">
        <v>47309468</v>
      </c>
      <c r="C10898" s="4">
        <v>47309815</v>
      </c>
      <c r="D10898" s="4" t="s">
        <v>928</v>
      </c>
      <c r="E10898" s="4" t="s">
        <v>61</v>
      </c>
      <c r="F10898" s="4">
        <v>1.1272257210000001</v>
      </c>
      <c r="G10898" s="4">
        <v>2.6524999999999999</v>
      </c>
    </row>
    <row r="10899" spans="1:7" x14ac:dyDescent="0.25">
      <c r="A10899" s="4" t="s">
        <v>64</v>
      </c>
      <c r="B10899" s="4">
        <v>110894059</v>
      </c>
      <c r="C10899" s="4">
        <v>110894519</v>
      </c>
      <c r="D10899" s="4" t="s">
        <v>6109</v>
      </c>
      <c r="E10899" s="4" t="s">
        <v>142</v>
      </c>
      <c r="F10899" s="4">
        <v>1.1271910709999999</v>
      </c>
      <c r="G10899" s="4">
        <v>-2.2907999999999999</v>
      </c>
    </row>
    <row r="10900" spans="1:7" x14ac:dyDescent="0.25">
      <c r="A10900" s="4" t="s">
        <v>70</v>
      </c>
      <c r="B10900" s="4">
        <v>62507366</v>
      </c>
      <c r="C10900" s="4">
        <v>62507730</v>
      </c>
      <c r="D10900" s="4" t="s">
        <v>6651</v>
      </c>
      <c r="E10900" s="4" t="s">
        <v>136</v>
      </c>
      <c r="F10900" s="4">
        <v>1.1270560460000001</v>
      </c>
      <c r="G10900" s="4">
        <v>-4.6775999999999998E-2</v>
      </c>
    </row>
    <row r="10901" spans="1:7" x14ac:dyDescent="0.25">
      <c r="A10901" s="4" t="s">
        <v>79</v>
      </c>
      <c r="B10901" s="4">
        <v>8061120</v>
      </c>
      <c r="C10901" s="4">
        <v>8061297</v>
      </c>
      <c r="D10901" s="4" t="s">
        <v>6205</v>
      </c>
      <c r="E10901" s="4" t="s">
        <v>58</v>
      </c>
      <c r="F10901" s="4">
        <v>1.1269638310000001</v>
      </c>
      <c r="G10901" s="4">
        <v>1.7596000000000001</v>
      </c>
    </row>
    <row r="10902" spans="1:7" x14ac:dyDescent="0.25">
      <c r="A10902" s="4" t="s">
        <v>85</v>
      </c>
      <c r="B10902" s="4">
        <v>69147200</v>
      </c>
      <c r="C10902" s="4">
        <v>69147569</v>
      </c>
      <c r="D10902" s="4" t="s">
        <v>2513</v>
      </c>
      <c r="E10902" s="4" t="s">
        <v>139</v>
      </c>
      <c r="F10902" s="4">
        <v>1.12687026</v>
      </c>
      <c r="G10902" s="4">
        <v>-0.41393000000000002</v>
      </c>
    </row>
    <row r="10903" spans="1:7" x14ac:dyDescent="0.25">
      <c r="A10903" s="4" t="s">
        <v>68</v>
      </c>
      <c r="B10903" s="4">
        <v>97522696</v>
      </c>
      <c r="C10903" s="4">
        <v>97523216</v>
      </c>
      <c r="D10903" s="4" t="s">
        <v>5229</v>
      </c>
      <c r="E10903" s="4" t="s">
        <v>61</v>
      </c>
      <c r="F10903" s="4">
        <v>1.126818367</v>
      </c>
      <c r="G10903" s="4">
        <v>2.7130999999999998</v>
      </c>
    </row>
    <row r="10904" spans="1:7" x14ac:dyDescent="0.25">
      <c r="A10904" s="4" t="s">
        <v>84</v>
      </c>
      <c r="B10904" s="4">
        <v>63419964</v>
      </c>
      <c r="C10904" s="4">
        <v>63420396</v>
      </c>
      <c r="D10904" s="4" t="s">
        <v>245</v>
      </c>
      <c r="E10904" s="4" t="s">
        <v>61</v>
      </c>
      <c r="F10904" s="4">
        <v>1.1267735400000001</v>
      </c>
      <c r="G10904" s="4">
        <v>-1.0408999999999999</v>
      </c>
    </row>
    <row r="10905" spans="1:7" x14ac:dyDescent="0.25">
      <c r="A10905" s="4" t="s">
        <v>77</v>
      </c>
      <c r="B10905" s="4">
        <v>4132304</v>
      </c>
      <c r="C10905" s="4">
        <v>4132465</v>
      </c>
      <c r="D10905" s="4" t="s">
        <v>6652</v>
      </c>
      <c r="E10905" s="4" t="s">
        <v>139</v>
      </c>
      <c r="F10905" s="4">
        <v>1.126762171</v>
      </c>
      <c r="G10905" s="4">
        <v>1.0697000000000001</v>
      </c>
    </row>
    <row r="10906" spans="1:7" x14ac:dyDescent="0.25">
      <c r="A10906" s="4" t="s">
        <v>86</v>
      </c>
      <c r="B10906" s="4">
        <v>61399946</v>
      </c>
      <c r="C10906" s="4">
        <v>61400385</v>
      </c>
      <c r="D10906" s="4" t="s">
        <v>6354</v>
      </c>
      <c r="E10906" s="4" t="s">
        <v>142</v>
      </c>
      <c r="F10906" s="4">
        <v>1.126632726</v>
      </c>
      <c r="G10906" s="4">
        <v>3.1930999999999998</v>
      </c>
    </row>
    <row r="10907" spans="1:7" x14ac:dyDescent="0.25">
      <c r="A10907" s="4" t="s">
        <v>63</v>
      </c>
      <c r="B10907" s="4">
        <v>105417899</v>
      </c>
      <c r="C10907" s="4">
        <v>105418119</v>
      </c>
      <c r="D10907" s="4" t="s">
        <v>3831</v>
      </c>
      <c r="E10907" s="4" t="s">
        <v>61</v>
      </c>
      <c r="F10907" s="4">
        <v>1.1265681460000001</v>
      </c>
      <c r="G10907" s="4">
        <v>2.0632999999999999</v>
      </c>
    </row>
    <row r="10908" spans="1:7" x14ac:dyDescent="0.25">
      <c r="A10908" s="4" t="s">
        <v>78</v>
      </c>
      <c r="B10908" s="4">
        <v>48624643</v>
      </c>
      <c r="C10908" s="4">
        <v>48625054</v>
      </c>
      <c r="D10908" s="4" t="s">
        <v>2896</v>
      </c>
      <c r="E10908" s="4" t="s">
        <v>58</v>
      </c>
      <c r="F10908" s="4">
        <v>1.126440844</v>
      </c>
      <c r="G10908" s="4">
        <v>3.8801999999999999</v>
      </c>
    </row>
    <row r="10909" spans="1:7" x14ac:dyDescent="0.25">
      <c r="A10909" s="4" t="s">
        <v>67</v>
      </c>
      <c r="B10909" s="4">
        <v>94236555</v>
      </c>
      <c r="C10909" s="4">
        <v>94237004</v>
      </c>
      <c r="D10909" s="4" t="s">
        <v>3508</v>
      </c>
      <c r="E10909" s="4" t="s">
        <v>139</v>
      </c>
      <c r="F10909" s="4">
        <v>1.1264071339999999</v>
      </c>
      <c r="G10909" s="4">
        <v>1.7358</v>
      </c>
    </row>
    <row r="10910" spans="1:7" x14ac:dyDescent="0.25">
      <c r="A10910" s="4" t="s">
        <v>79</v>
      </c>
      <c r="B10910" s="4">
        <v>8667114</v>
      </c>
      <c r="C10910" s="4">
        <v>8667481</v>
      </c>
      <c r="D10910" s="4" t="s">
        <v>6653</v>
      </c>
      <c r="E10910" s="4" t="s">
        <v>58</v>
      </c>
      <c r="F10910" s="4">
        <v>1.126327072</v>
      </c>
      <c r="G10910" s="4">
        <v>-0.41304000000000002</v>
      </c>
    </row>
    <row r="10911" spans="1:7" x14ac:dyDescent="0.25">
      <c r="A10911" s="4" t="s">
        <v>65</v>
      </c>
      <c r="B10911" s="4">
        <v>5086326</v>
      </c>
      <c r="C10911" s="4">
        <v>5086843</v>
      </c>
      <c r="D10911" s="4" t="s">
        <v>3771</v>
      </c>
      <c r="E10911" s="4" t="s">
        <v>136</v>
      </c>
      <c r="F10911" s="4">
        <v>1.126323932</v>
      </c>
      <c r="G10911" s="4">
        <v>1.9954000000000001</v>
      </c>
    </row>
    <row r="10912" spans="1:7" x14ac:dyDescent="0.25">
      <c r="A10912" s="4" t="s">
        <v>87</v>
      </c>
      <c r="B10912" s="4">
        <v>60003518</v>
      </c>
      <c r="C10912" s="4">
        <v>60003696</v>
      </c>
      <c r="D10912" s="4" t="s">
        <v>6557</v>
      </c>
      <c r="E10912" s="4" t="s">
        <v>139</v>
      </c>
      <c r="F10912" s="4">
        <v>1.126244494</v>
      </c>
      <c r="G10912" s="4">
        <v>1.7776000000000001</v>
      </c>
    </row>
    <row r="10913" spans="1:7" x14ac:dyDescent="0.25">
      <c r="A10913" s="4" t="s">
        <v>66</v>
      </c>
      <c r="B10913" s="4">
        <v>104275012</v>
      </c>
      <c r="C10913" s="4">
        <v>104275458</v>
      </c>
      <c r="D10913" s="4" t="s">
        <v>5874</v>
      </c>
      <c r="E10913" s="4" t="s">
        <v>61</v>
      </c>
      <c r="F10913" s="4">
        <v>1.126185132</v>
      </c>
      <c r="G10913" s="4">
        <v>-1.9503999999999999</v>
      </c>
    </row>
    <row r="10914" spans="1:7" x14ac:dyDescent="0.25">
      <c r="A10914" s="4" t="s">
        <v>85</v>
      </c>
      <c r="B10914" s="4">
        <v>831490</v>
      </c>
      <c r="C10914" s="4">
        <v>831768</v>
      </c>
      <c r="D10914" s="4" t="s">
        <v>3910</v>
      </c>
      <c r="E10914" s="4" t="s">
        <v>136</v>
      </c>
      <c r="F10914" s="4">
        <v>1.1261368490000001</v>
      </c>
      <c r="G10914" s="4">
        <v>0.42125000000000001</v>
      </c>
    </row>
    <row r="10915" spans="1:7" x14ac:dyDescent="0.25">
      <c r="A10915" s="4" t="s">
        <v>66</v>
      </c>
      <c r="B10915" s="4">
        <v>21736542</v>
      </c>
      <c r="C10915" s="4">
        <v>21736892</v>
      </c>
      <c r="D10915" s="4" t="s">
        <v>6654</v>
      </c>
      <c r="E10915" s="4" t="s">
        <v>58</v>
      </c>
      <c r="F10915" s="4">
        <v>1.1260576259999999</v>
      </c>
      <c r="G10915" s="4">
        <v>-2.9916</v>
      </c>
    </row>
    <row r="10916" spans="1:7" x14ac:dyDescent="0.25">
      <c r="A10916" s="4" t="s">
        <v>87</v>
      </c>
      <c r="B10916" s="4">
        <v>53941601</v>
      </c>
      <c r="C10916" s="4">
        <v>53941948</v>
      </c>
      <c r="D10916" s="4" t="s">
        <v>6655</v>
      </c>
      <c r="E10916" s="4" t="s">
        <v>139</v>
      </c>
      <c r="F10916" s="4">
        <v>1.1260355419999999</v>
      </c>
      <c r="G10916" s="4">
        <v>0.33183000000000001</v>
      </c>
    </row>
    <row r="10917" spans="1:7" x14ac:dyDescent="0.25">
      <c r="A10917" s="4" t="s">
        <v>76</v>
      </c>
      <c r="B10917" s="4">
        <v>8058827</v>
      </c>
      <c r="C10917" s="4">
        <v>8059073</v>
      </c>
      <c r="D10917" s="4" t="s">
        <v>2213</v>
      </c>
      <c r="E10917" s="4" t="s">
        <v>61</v>
      </c>
      <c r="F10917" s="4">
        <v>1.1259902020000001</v>
      </c>
      <c r="G10917" s="4">
        <v>1.0923</v>
      </c>
    </row>
    <row r="10918" spans="1:7" x14ac:dyDescent="0.25">
      <c r="A10918" s="4" t="s">
        <v>71</v>
      </c>
      <c r="B10918" s="4">
        <v>115557958</v>
      </c>
      <c r="C10918" s="4">
        <v>115558252</v>
      </c>
      <c r="D10918" s="4" t="s">
        <v>6656</v>
      </c>
      <c r="E10918" s="4" t="s">
        <v>139</v>
      </c>
      <c r="F10918" s="4">
        <v>1.1259323670000001</v>
      </c>
      <c r="G10918" s="4">
        <v>1.4856</v>
      </c>
    </row>
    <row r="10919" spans="1:7" x14ac:dyDescent="0.25">
      <c r="A10919" s="4" t="s">
        <v>70</v>
      </c>
      <c r="B10919" s="4">
        <v>78698827</v>
      </c>
      <c r="C10919" s="4">
        <v>78698986</v>
      </c>
      <c r="D10919" s="4" t="s">
        <v>1624</v>
      </c>
      <c r="E10919" s="4" t="s">
        <v>139</v>
      </c>
      <c r="F10919" s="4">
        <v>1.1258793140000001</v>
      </c>
      <c r="G10919" s="4">
        <v>1.5173000000000001</v>
      </c>
    </row>
    <row r="10920" spans="1:7" x14ac:dyDescent="0.25">
      <c r="A10920" s="4" t="s">
        <v>85</v>
      </c>
      <c r="B10920" s="4">
        <v>12628756</v>
      </c>
      <c r="C10920" s="4">
        <v>12629044</v>
      </c>
      <c r="D10920" s="4" t="s">
        <v>4683</v>
      </c>
      <c r="E10920" s="4" t="s">
        <v>136</v>
      </c>
      <c r="F10920" s="4">
        <v>1.1258681719999999</v>
      </c>
      <c r="G10920" s="4">
        <v>-0.48824000000000001</v>
      </c>
    </row>
    <row r="10921" spans="1:7" x14ac:dyDescent="0.25">
      <c r="A10921" s="4" t="s">
        <v>74</v>
      </c>
      <c r="B10921" s="4">
        <v>11411811</v>
      </c>
      <c r="C10921" s="4">
        <v>11412302</v>
      </c>
      <c r="D10921" s="4" t="s">
        <v>6657</v>
      </c>
      <c r="E10921" s="4" t="s">
        <v>58</v>
      </c>
      <c r="F10921" s="4">
        <v>1.125465444</v>
      </c>
      <c r="G10921" s="4">
        <v>-1.8867</v>
      </c>
    </row>
    <row r="10922" spans="1:7" x14ac:dyDescent="0.25">
      <c r="A10922" s="4" t="s">
        <v>70</v>
      </c>
      <c r="B10922" s="4">
        <v>80386874</v>
      </c>
      <c r="C10922" s="4">
        <v>80387076</v>
      </c>
      <c r="D10922" s="4" t="s">
        <v>6658</v>
      </c>
      <c r="E10922" s="4" t="s">
        <v>139</v>
      </c>
      <c r="F10922" s="4">
        <v>1.125351209</v>
      </c>
      <c r="G10922" s="4">
        <v>-2.3094000000000001</v>
      </c>
    </row>
    <row r="10923" spans="1:7" x14ac:dyDescent="0.25">
      <c r="A10923" s="4" t="s">
        <v>66</v>
      </c>
      <c r="B10923" s="4">
        <v>104178349</v>
      </c>
      <c r="C10923" s="4">
        <v>104178476</v>
      </c>
      <c r="D10923" s="4" t="s">
        <v>6659</v>
      </c>
      <c r="E10923" s="4" t="s">
        <v>139</v>
      </c>
      <c r="F10923" s="4">
        <v>1.1252781620000001</v>
      </c>
      <c r="G10923" s="4">
        <v>3.5324</v>
      </c>
    </row>
    <row r="10924" spans="1:7" x14ac:dyDescent="0.25">
      <c r="A10924" s="4" t="s">
        <v>75</v>
      </c>
      <c r="B10924" s="4">
        <v>14511463</v>
      </c>
      <c r="C10924" s="4">
        <v>14511696</v>
      </c>
      <c r="D10924" s="4" t="s">
        <v>6660</v>
      </c>
      <c r="E10924" s="4" t="s">
        <v>58</v>
      </c>
      <c r="F10924" s="4">
        <v>1.12520416</v>
      </c>
      <c r="G10924" s="4">
        <v>1.49</v>
      </c>
    </row>
    <row r="10925" spans="1:7" x14ac:dyDescent="0.25">
      <c r="A10925" s="4" t="s">
        <v>80</v>
      </c>
      <c r="B10925" s="4">
        <v>26616327</v>
      </c>
      <c r="C10925" s="4">
        <v>26616497</v>
      </c>
      <c r="D10925" s="4" t="s">
        <v>547</v>
      </c>
      <c r="E10925" s="4" t="s">
        <v>142</v>
      </c>
      <c r="F10925" s="4">
        <v>1.125115385</v>
      </c>
      <c r="G10925" s="4">
        <v>-0.33312999999999998</v>
      </c>
    </row>
    <row r="10926" spans="1:7" x14ac:dyDescent="0.25">
      <c r="A10926" s="4" t="s">
        <v>72</v>
      </c>
      <c r="B10926" s="4">
        <v>9080685</v>
      </c>
      <c r="C10926" s="4">
        <v>9081061</v>
      </c>
      <c r="D10926" s="4" t="s">
        <v>5251</v>
      </c>
      <c r="E10926" s="4" t="s">
        <v>139</v>
      </c>
      <c r="F10926" s="4">
        <v>1.1249783820000001</v>
      </c>
      <c r="G10926" s="4">
        <v>3.5203000000000002</v>
      </c>
    </row>
    <row r="10927" spans="1:7" x14ac:dyDescent="0.25">
      <c r="A10927" s="4" t="s">
        <v>71</v>
      </c>
      <c r="B10927" s="4">
        <v>13954561</v>
      </c>
      <c r="C10927" s="4">
        <v>13955147</v>
      </c>
      <c r="D10927" s="4" t="s">
        <v>2509</v>
      </c>
      <c r="E10927" s="4" t="s">
        <v>136</v>
      </c>
      <c r="F10927" s="4">
        <v>1.1249176919999999</v>
      </c>
      <c r="G10927" s="4">
        <v>2.7982999999999998</v>
      </c>
    </row>
    <row r="10928" spans="1:7" x14ac:dyDescent="0.25">
      <c r="A10928" s="4" t="s">
        <v>70</v>
      </c>
      <c r="B10928" s="4">
        <v>70870705</v>
      </c>
      <c r="C10928" s="4">
        <v>70870899</v>
      </c>
      <c r="D10928" s="4" t="s">
        <v>5822</v>
      </c>
      <c r="E10928" s="4" t="s">
        <v>58</v>
      </c>
      <c r="F10928" s="4">
        <v>1.124782578</v>
      </c>
      <c r="G10928" s="4">
        <v>-1.4024000000000001</v>
      </c>
    </row>
    <row r="10929" spans="1:7" x14ac:dyDescent="0.25">
      <c r="A10929" s="4" t="s">
        <v>85</v>
      </c>
      <c r="B10929" s="4">
        <v>900805</v>
      </c>
      <c r="C10929" s="4">
        <v>901348</v>
      </c>
      <c r="D10929" s="4" t="s">
        <v>6661</v>
      </c>
      <c r="E10929" s="4" t="s">
        <v>139</v>
      </c>
      <c r="F10929" s="4">
        <v>1.124768403</v>
      </c>
      <c r="G10929" s="4">
        <v>0.85018000000000005</v>
      </c>
    </row>
    <row r="10930" spans="1:7" x14ac:dyDescent="0.25">
      <c r="A10930" s="4" t="s">
        <v>76</v>
      </c>
      <c r="B10930" s="4">
        <v>11209534</v>
      </c>
      <c r="C10930" s="4">
        <v>11209877</v>
      </c>
      <c r="D10930" s="4" t="s">
        <v>4773</v>
      </c>
      <c r="E10930" s="4" t="s">
        <v>58</v>
      </c>
      <c r="F10930" s="4">
        <v>1.1247040690000001</v>
      </c>
      <c r="G10930" s="4">
        <v>0.42756</v>
      </c>
    </row>
    <row r="10931" spans="1:7" x14ac:dyDescent="0.25">
      <c r="A10931" s="4" t="s">
        <v>78</v>
      </c>
      <c r="B10931" s="4">
        <v>31632302</v>
      </c>
      <c r="C10931" s="4">
        <v>31632747</v>
      </c>
      <c r="D10931" s="4" t="s">
        <v>6662</v>
      </c>
      <c r="E10931" s="4" t="s">
        <v>61</v>
      </c>
      <c r="F10931" s="4">
        <v>1.1246490689999999</v>
      </c>
      <c r="G10931" s="4">
        <v>-0.46895999999999999</v>
      </c>
    </row>
    <row r="10932" spans="1:7" x14ac:dyDescent="0.25">
      <c r="A10932" s="4" t="s">
        <v>62</v>
      </c>
      <c r="B10932" s="4">
        <v>47457723</v>
      </c>
      <c r="C10932" s="4">
        <v>47457884</v>
      </c>
      <c r="D10932" s="4" t="s">
        <v>496</v>
      </c>
      <c r="E10932" s="4" t="s">
        <v>139</v>
      </c>
      <c r="F10932" s="4">
        <v>1.1244595049999999</v>
      </c>
      <c r="G10932" s="4">
        <v>2.5165000000000002</v>
      </c>
    </row>
    <row r="10933" spans="1:7" x14ac:dyDescent="0.25">
      <c r="A10933" s="4" t="s">
        <v>78</v>
      </c>
      <c r="B10933" s="4">
        <v>11282928</v>
      </c>
      <c r="C10933" s="4">
        <v>11283208</v>
      </c>
      <c r="D10933" s="4" t="s">
        <v>6663</v>
      </c>
      <c r="E10933" s="4" t="s">
        <v>139</v>
      </c>
      <c r="F10933" s="4">
        <v>1.1244416669999999</v>
      </c>
      <c r="G10933" s="4">
        <v>0.44480999999999998</v>
      </c>
    </row>
    <row r="10934" spans="1:7" x14ac:dyDescent="0.25">
      <c r="A10934" s="4" t="s">
        <v>87</v>
      </c>
      <c r="B10934" s="4">
        <v>55935785</v>
      </c>
      <c r="C10934" s="4">
        <v>55936465</v>
      </c>
      <c r="D10934" s="4" t="s">
        <v>641</v>
      </c>
      <c r="E10934" s="4" t="s">
        <v>136</v>
      </c>
      <c r="F10934" s="4">
        <v>1.124344319</v>
      </c>
      <c r="G10934" s="4">
        <v>6.4215999999999998</v>
      </c>
    </row>
    <row r="10935" spans="1:7" x14ac:dyDescent="0.25">
      <c r="A10935" s="4" t="s">
        <v>79</v>
      </c>
      <c r="B10935" s="4">
        <v>10016179</v>
      </c>
      <c r="C10935" s="4">
        <v>10016496</v>
      </c>
      <c r="D10935" s="4" t="s">
        <v>2734</v>
      </c>
      <c r="E10935" s="4" t="s">
        <v>142</v>
      </c>
      <c r="F10935" s="4">
        <v>1.1242348740000001</v>
      </c>
      <c r="G10935" s="4">
        <v>-0.31319999999999998</v>
      </c>
    </row>
    <row r="10936" spans="1:7" x14ac:dyDescent="0.25">
      <c r="A10936" s="4" t="s">
        <v>75</v>
      </c>
      <c r="B10936" s="4">
        <v>28156508</v>
      </c>
      <c r="C10936" s="4">
        <v>28157001</v>
      </c>
      <c r="D10936" s="4" t="s">
        <v>6664</v>
      </c>
      <c r="E10936" s="4" t="s">
        <v>61</v>
      </c>
      <c r="F10936" s="4">
        <v>1.1242304700000001</v>
      </c>
      <c r="G10936" s="4">
        <v>5.0722000000000003E-2</v>
      </c>
    </row>
    <row r="10937" spans="1:7" x14ac:dyDescent="0.25">
      <c r="A10937" s="4" t="s">
        <v>72</v>
      </c>
      <c r="B10937" s="4">
        <v>121180587</v>
      </c>
      <c r="C10937" s="4">
        <v>121181145</v>
      </c>
      <c r="D10937" s="4" t="s">
        <v>656</v>
      </c>
      <c r="E10937" s="4" t="s">
        <v>139</v>
      </c>
      <c r="F10937" s="4">
        <v>1.124222726</v>
      </c>
      <c r="G10937" s="4">
        <v>8.7585999999999995</v>
      </c>
    </row>
    <row r="10938" spans="1:7" x14ac:dyDescent="0.25">
      <c r="A10938" s="4" t="s">
        <v>66</v>
      </c>
      <c r="B10938" s="4">
        <v>9947655</v>
      </c>
      <c r="C10938" s="4">
        <v>9947820</v>
      </c>
      <c r="D10938" s="4" t="s">
        <v>3692</v>
      </c>
      <c r="E10938" s="4" t="s">
        <v>61</v>
      </c>
      <c r="F10938" s="4">
        <v>1.124200557</v>
      </c>
      <c r="G10938" s="4">
        <v>4.9513999999999996</v>
      </c>
    </row>
    <row r="10939" spans="1:7" x14ac:dyDescent="0.25">
      <c r="A10939" s="4" t="s">
        <v>74</v>
      </c>
      <c r="B10939" s="4">
        <v>105478150</v>
      </c>
      <c r="C10939" s="4">
        <v>105478394</v>
      </c>
      <c r="D10939" s="4" t="s">
        <v>6665</v>
      </c>
      <c r="E10939" s="4" t="s">
        <v>58</v>
      </c>
      <c r="F10939" s="4">
        <v>1.1241337469999999</v>
      </c>
      <c r="G10939" s="4">
        <v>-0.78554000000000002</v>
      </c>
    </row>
    <row r="10940" spans="1:7" x14ac:dyDescent="0.25">
      <c r="A10940" s="4" t="s">
        <v>64</v>
      </c>
      <c r="B10940" s="4">
        <v>75648620</v>
      </c>
      <c r="C10940" s="4">
        <v>75648945</v>
      </c>
      <c r="D10940" s="4" t="s">
        <v>6666</v>
      </c>
      <c r="E10940" s="4" t="s">
        <v>58</v>
      </c>
      <c r="F10940" s="4">
        <v>1.1240409600000001</v>
      </c>
      <c r="G10940" s="4">
        <v>-0.35493999999999998</v>
      </c>
    </row>
    <row r="10941" spans="1:7" x14ac:dyDescent="0.25">
      <c r="A10941" s="4" t="s">
        <v>67</v>
      </c>
      <c r="B10941" s="4">
        <v>3006448</v>
      </c>
      <c r="C10941" s="4">
        <v>3006923</v>
      </c>
      <c r="D10941" s="4" t="s">
        <v>1272</v>
      </c>
      <c r="E10941" s="4" t="s">
        <v>139</v>
      </c>
      <c r="F10941" s="4">
        <v>1.123907475</v>
      </c>
      <c r="G10941" s="4">
        <v>-1.9745999999999999</v>
      </c>
    </row>
    <row r="10942" spans="1:7" x14ac:dyDescent="0.25">
      <c r="A10942" s="4" t="s">
        <v>69</v>
      </c>
      <c r="B10942" s="4">
        <v>121224464</v>
      </c>
      <c r="C10942" s="4">
        <v>121224914</v>
      </c>
      <c r="D10942" s="4" t="s">
        <v>4634</v>
      </c>
      <c r="E10942" s="4" t="s">
        <v>139</v>
      </c>
      <c r="F10942" s="4">
        <v>1.1237568280000001</v>
      </c>
      <c r="G10942" s="4">
        <v>1.4608000000000001</v>
      </c>
    </row>
    <row r="10943" spans="1:7" x14ac:dyDescent="0.25">
      <c r="A10943" s="4" t="s">
        <v>70</v>
      </c>
      <c r="B10943" s="4">
        <v>80158943</v>
      </c>
      <c r="C10943" s="4">
        <v>80159114</v>
      </c>
      <c r="D10943" s="4" t="s">
        <v>2157</v>
      </c>
      <c r="E10943" s="4" t="s">
        <v>139</v>
      </c>
      <c r="F10943" s="4">
        <v>1.1237480449999999</v>
      </c>
      <c r="G10943" s="4">
        <v>0.80515000000000003</v>
      </c>
    </row>
    <row r="10944" spans="1:7" x14ac:dyDescent="0.25">
      <c r="A10944" s="4" t="s">
        <v>62</v>
      </c>
      <c r="B10944" s="4">
        <v>14692861</v>
      </c>
      <c r="C10944" s="4">
        <v>14693202</v>
      </c>
      <c r="D10944" s="4" t="s">
        <v>1058</v>
      </c>
      <c r="E10944" s="4" t="s">
        <v>58</v>
      </c>
      <c r="F10944" s="4">
        <v>1.1237191120000001</v>
      </c>
      <c r="G10944" s="4">
        <v>0.10813</v>
      </c>
    </row>
    <row r="10945" spans="1:7" x14ac:dyDescent="0.25">
      <c r="A10945" s="4" t="s">
        <v>68</v>
      </c>
      <c r="B10945" s="4">
        <v>8445927</v>
      </c>
      <c r="C10945" s="4">
        <v>8446580</v>
      </c>
      <c r="D10945" s="4" t="s">
        <v>4013</v>
      </c>
      <c r="E10945" s="4" t="s">
        <v>58</v>
      </c>
      <c r="F10945" s="4">
        <v>1.1235686540000001</v>
      </c>
      <c r="G10945" s="4">
        <v>2.7502</v>
      </c>
    </row>
    <row r="10946" spans="1:7" x14ac:dyDescent="0.25">
      <c r="A10946" s="4" t="s">
        <v>64</v>
      </c>
      <c r="B10946" s="4">
        <v>1878810</v>
      </c>
      <c r="C10946" s="4">
        <v>1879160</v>
      </c>
      <c r="D10946" s="4" t="s">
        <v>5448</v>
      </c>
      <c r="E10946" s="4" t="s">
        <v>136</v>
      </c>
      <c r="F10946" s="4">
        <v>1.1235650660000001</v>
      </c>
      <c r="G10946" s="4">
        <v>-1.3281000000000001</v>
      </c>
    </row>
    <row r="10947" spans="1:7" x14ac:dyDescent="0.25">
      <c r="A10947" s="4" t="s">
        <v>79</v>
      </c>
      <c r="B10947" s="4">
        <v>3523263</v>
      </c>
      <c r="C10947" s="4">
        <v>3523467</v>
      </c>
      <c r="D10947" s="4" t="s">
        <v>6667</v>
      </c>
      <c r="E10947" s="4" t="s">
        <v>61</v>
      </c>
      <c r="F10947" s="4">
        <v>1.123493141</v>
      </c>
      <c r="G10947" s="4">
        <v>0.85165999999999997</v>
      </c>
    </row>
    <row r="10948" spans="1:7" x14ac:dyDescent="0.25">
      <c r="A10948" s="4" t="s">
        <v>79</v>
      </c>
      <c r="B10948" s="4">
        <v>61426989</v>
      </c>
      <c r="C10948" s="4">
        <v>61427262</v>
      </c>
      <c r="D10948" s="4" t="s">
        <v>6216</v>
      </c>
      <c r="E10948" s="4" t="s">
        <v>139</v>
      </c>
      <c r="F10948" s="4">
        <v>1.1234673120000001</v>
      </c>
      <c r="G10948" s="4">
        <v>-2.073</v>
      </c>
    </row>
    <row r="10949" spans="1:7" x14ac:dyDescent="0.25">
      <c r="A10949" s="4" t="s">
        <v>73</v>
      </c>
      <c r="B10949" s="4">
        <v>106502656</v>
      </c>
      <c r="C10949" s="4">
        <v>106502944</v>
      </c>
      <c r="D10949" s="4" t="s">
        <v>6668</v>
      </c>
      <c r="E10949" s="4" t="s">
        <v>58</v>
      </c>
      <c r="F10949" s="4">
        <v>1.1234201580000001</v>
      </c>
      <c r="G10949" s="4">
        <v>0.20613000000000001</v>
      </c>
    </row>
    <row r="10950" spans="1:7" x14ac:dyDescent="0.25">
      <c r="A10950" s="4" t="s">
        <v>63</v>
      </c>
      <c r="B10950" s="4">
        <v>1976367</v>
      </c>
      <c r="C10950" s="4">
        <v>1976854</v>
      </c>
      <c r="D10950" s="4" t="s">
        <v>6669</v>
      </c>
      <c r="E10950" s="4" t="s">
        <v>139</v>
      </c>
      <c r="F10950" s="4">
        <v>1.123384969</v>
      </c>
      <c r="G10950" s="4">
        <v>2.2738</v>
      </c>
    </row>
    <row r="10951" spans="1:7" x14ac:dyDescent="0.25">
      <c r="A10951" s="4" t="s">
        <v>82</v>
      </c>
      <c r="B10951" s="4">
        <v>67908907</v>
      </c>
      <c r="C10951" s="4">
        <v>67909133</v>
      </c>
      <c r="D10951" s="4" t="s">
        <v>5605</v>
      </c>
      <c r="E10951" s="4" t="s">
        <v>61</v>
      </c>
      <c r="F10951" s="4">
        <v>1.1233578019999999</v>
      </c>
      <c r="G10951" s="4">
        <v>1.2856000000000001</v>
      </c>
    </row>
    <row r="10952" spans="1:7" x14ac:dyDescent="0.25">
      <c r="A10952" s="4" t="s">
        <v>76</v>
      </c>
      <c r="B10952" s="4">
        <v>64631076</v>
      </c>
      <c r="C10952" s="4">
        <v>64631393</v>
      </c>
      <c r="D10952" s="4" t="s">
        <v>1244</v>
      </c>
      <c r="E10952" s="4" t="s">
        <v>136</v>
      </c>
      <c r="F10952" s="4">
        <v>1.1232240360000001</v>
      </c>
      <c r="G10952" s="4">
        <v>3.4828999999999999</v>
      </c>
    </row>
    <row r="10953" spans="1:7" x14ac:dyDescent="0.25">
      <c r="A10953" s="4" t="s">
        <v>66</v>
      </c>
      <c r="B10953" s="4">
        <v>4302583</v>
      </c>
      <c r="C10953" s="4">
        <v>4302740</v>
      </c>
      <c r="D10953" s="4" t="s">
        <v>6267</v>
      </c>
      <c r="E10953" s="4" t="s">
        <v>139</v>
      </c>
      <c r="F10953" s="4">
        <v>1.123214223</v>
      </c>
      <c r="G10953" s="4">
        <v>1.6941999999999999</v>
      </c>
    </row>
    <row r="10954" spans="1:7" x14ac:dyDescent="0.25">
      <c r="A10954" s="4" t="s">
        <v>68</v>
      </c>
      <c r="B10954" s="4">
        <v>16927484</v>
      </c>
      <c r="C10954" s="4">
        <v>16929166</v>
      </c>
      <c r="D10954" s="4" t="s">
        <v>6670</v>
      </c>
      <c r="E10954" s="4" t="s">
        <v>58</v>
      </c>
      <c r="F10954" s="4">
        <v>1.123137823</v>
      </c>
      <c r="G10954" s="4">
        <v>0.80876000000000003</v>
      </c>
    </row>
    <row r="10955" spans="1:7" x14ac:dyDescent="0.25">
      <c r="A10955" s="4" t="s">
        <v>84</v>
      </c>
      <c r="B10955" s="4">
        <v>48469877</v>
      </c>
      <c r="C10955" s="4">
        <v>48470098</v>
      </c>
      <c r="D10955" s="4" t="s">
        <v>4421</v>
      </c>
      <c r="E10955" s="4" t="s">
        <v>139</v>
      </c>
      <c r="F10955" s="4">
        <v>1.1231108400000001</v>
      </c>
      <c r="G10955" s="4">
        <v>1.0221</v>
      </c>
    </row>
    <row r="10956" spans="1:7" x14ac:dyDescent="0.25">
      <c r="A10956" s="4" t="s">
        <v>67</v>
      </c>
      <c r="B10956" s="4">
        <v>93648610</v>
      </c>
      <c r="C10956" s="4">
        <v>93648829</v>
      </c>
      <c r="D10956" s="4" t="s">
        <v>440</v>
      </c>
      <c r="E10956" s="4" t="s">
        <v>142</v>
      </c>
      <c r="F10956" s="4">
        <v>1.123023157</v>
      </c>
      <c r="G10956" s="4">
        <v>5.0237999999999996</v>
      </c>
    </row>
    <row r="10957" spans="1:7" x14ac:dyDescent="0.25">
      <c r="A10957" s="4" t="s">
        <v>66</v>
      </c>
      <c r="B10957" s="4">
        <v>22942827</v>
      </c>
      <c r="C10957" s="4">
        <v>22943087</v>
      </c>
      <c r="D10957" s="4" t="s">
        <v>6671</v>
      </c>
      <c r="E10957" s="4" t="s">
        <v>136</v>
      </c>
      <c r="F10957" s="4">
        <v>1.122935384</v>
      </c>
      <c r="G10957" s="4">
        <v>1.1037999999999999</v>
      </c>
    </row>
    <row r="10958" spans="1:7" x14ac:dyDescent="0.25">
      <c r="A10958" s="4" t="s">
        <v>68</v>
      </c>
      <c r="B10958" s="4">
        <v>2093479</v>
      </c>
      <c r="C10958" s="4">
        <v>2093717</v>
      </c>
      <c r="D10958" s="4" t="s">
        <v>6672</v>
      </c>
      <c r="E10958" s="4" t="s">
        <v>58</v>
      </c>
      <c r="F10958" s="4">
        <v>1.1228721370000001</v>
      </c>
      <c r="G10958" s="4">
        <v>4.3673999999999999</v>
      </c>
    </row>
    <row r="10959" spans="1:7" x14ac:dyDescent="0.25">
      <c r="A10959" s="4" t="s">
        <v>62</v>
      </c>
      <c r="B10959" s="4">
        <v>2296257</v>
      </c>
      <c r="C10959" s="4">
        <v>2296412</v>
      </c>
      <c r="D10959" s="4" t="s">
        <v>6673</v>
      </c>
      <c r="E10959" s="4" t="s">
        <v>139</v>
      </c>
      <c r="F10959" s="4">
        <v>1.1228439539999999</v>
      </c>
      <c r="G10959" s="4">
        <v>0.53898999999999997</v>
      </c>
    </row>
    <row r="10960" spans="1:7" x14ac:dyDescent="0.25">
      <c r="A10960" s="4" t="s">
        <v>86</v>
      </c>
      <c r="B10960" s="4">
        <v>42641</v>
      </c>
      <c r="C10960" s="4">
        <v>43054</v>
      </c>
      <c r="D10960" s="4" t="s">
        <v>6674</v>
      </c>
      <c r="E10960" s="4" t="s">
        <v>61</v>
      </c>
      <c r="F10960" s="4">
        <v>1.1227172350000001</v>
      </c>
      <c r="G10960" s="4">
        <v>-0.30892999999999998</v>
      </c>
    </row>
    <row r="10961" spans="1:7" x14ac:dyDescent="0.25">
      <c r="A10961" s="4" t="s">
        <v>85</v>
      </c>
      <c r="B10961" s="4">
        <v>13641166</v>
      </c>
      <c r="C10961" s="4">
        <v>13641361</v>
      </c>
      <c r="D10961" s="4" t="s">
        <v>6675</v>
      </c>
      <c r="E10961" s="4" t="s">
        <v>61</v>
      </c>
      <c r="F10961" s="4">
        <v>1.1226098470000001</v>
      </c>
      <c r="G10961" s="4">
        <v>2.4443000000000001</v>
      </c>
    </row>
    <row r="10962" spans="1:7" x14ac:dyDescent="0.25">
      <c r="A10962" s="4" t="s">
        <v>72</v>
      </c>
      <c r="B10962" s="4">
        <v>93430038</v>
      </c>
      <c r="C10962" s="4">
        <v>93430301</v>
      </c>
      <c r="D10962" s="4" t="s">
        <v>3513</v>
      </c>
      <c r="E10962" s="4" t="s">
        <v>139</v>
      </c>
      <c r="F10962" s="4">
        <v>1.1225518050000001</v>
      </c>
      <c r="G10962" s="4">
        <v>3.8637000000000001</v>
      </c>
    </row>
    <row r="10963" spans="1:7" x14ac:dyDescent="0.25">
      <c r="A10963" s="4" t="s">
        <v>75</v>
      </c>
      <c r="B10963" s="4">
        <v>43788190</v>
      </c>
      <c r="C10963" s="4">
        <v>43788687</v>
      </c>
      <c r="D10963" s="4" t="s">
        <v>6676</v>
      </c>
      <c r="E10963" s="4" t="s">
        <v>139</v>
      </c>
      <c r="F10963" s="4">
        <v>1.1224334650000001</v>
      </c>
      <c r="G10963" s="4">
        <v>-1.0124</v>
      </c>
    </row>
    <row r="10964" spans="1:7" x14ac:dyDescent="0.25">
      <c r="A10964" s="4" t="s">
        <v>74</v>
      </c>
      <c r="B10964" s="4">
        <v>104823233</v>
      </c>
      <c r="C10964" s="4">
        <v>104823513</v>
      </c>
      <c r="D10964" s="4" t="s">
        <v>6364</v>
      </c>
      <c r="E10964" s="4" t="s">
        <v>58</v>
      </c>
      <c r="F10964" s="4">
        <v>1.1223753809999999</v>
      </c>
      <c r="G10964" s="4">
        <v>1.7481</v>
      </c>
    </row>
    <row r="10965" spans="1:7" x14ac:dyDescent="0.25">
      <c r="A10965" s="4" t="s">
        <v>75</v>
      </c>
      <c r="B10965" s="4">
        <v>2164102</v>
      </c>
      <c r="C10965" s="4">
        <v>2164395</v>
      </c>
      <c r="D10965" s="4" t="s">
        <v>6677</v>
      </c>
      <c r="E10965" s="4" t="s">
        <v>58</v>
      </c>
      <c r="F10965" s="4">
        <v>1.1223737039999999</v>
      </c>
      <c r="G10965" s="4">
        <v>-0.33405000000000001</v>
      </c>
    </row>
    <row r="10966" spans="1:7" x14ac:dyDescent="0.25">
      <c r="A10966" s="4" t="s">
        <v>67</v>
      </c>
      <c r="B10966" s="4">
        <v>94244509</v>
      </c>
      <c r="C10966" s="4">
        <v>94244851</v>
      </c>
      <c r="D10966" s="4" t="s">
        <v>3508</v>
      </c>
      <c r="E10966" s="4" t="s">
        <v>136</v>
      </c>
      <c r="F10966" s="4">
        <v>1.122320827</v>
      </c>
      <c r="G10966" s="4">
        <v>1.7358</v>
      </c>
    </row>
    <row r="10967" spans="1:7" x14ac:dyDescent="0.25">
      <c r="A10967" s="4" t="s">
        <v>79</v>
      </c>
      <c r="B10967" s="4">
        <v>17317367</v>
      </c>
      <c r="C10967" s="4">
        <v>17317783</v>
      </c>
      <c r="D10967" s="4" t="s">
        <v>6678</v>
      </c>
      <c r="E10967" s="4" t="s">
        <v>139</v>
      </c>
      <c r="F10967" s="4">
        <v>1.1223159970000001</v>
      </c>
      <c r="G10967" s="4">
        <v>-3.3500999999999999</v>
      </c>
    </row>
    <row r="10968" spans="1:7" x14ac:dyDescent="0.25">
      <c r="A10968" s="4" t="s">
        <v>83</v>
      </c>
      <c r="B10968" s="4">
        <v>53009018</v>
      </c>
      <c r="C10968" s="4">
        <v>53009258</v>
      </c>
      <c r="D10968" s="4" t="s">
        <v>6679</v>
      </c>
      <c r="E10968" s="4" t="s">
        <v>136</v>
      </c>
      <c r="F10968" s="4">
        <v>1.122263971</v>
      </c>
      <c r="G10968" s="4">
        <v>0.16924</v>
      </c>
    </row>
    <row r="10969" spans="1:7" x14ac:dyDescent="0.25">
      <c r="A10969" s="4" t="s">
        <v>79</v>
      </c>
      <c r="B10969" s="4">
        <v>8061733</v>
      </c>
      <c r="C10969" s="4">
        <v>8062049</v>
      </c>
      <c r="D10969" s="4" t="s">
        <v>6205</v>
      </c>
      <c r="E10969" s="4" t="s">
        <v>58</v>
      </c>
      <c r="F10969" s="4">
        <v>1.1221621260000001</v>
      </c>
      <c r="G10969" s="4">
        <v>1.7596000000000001</v>
      </c>
    </row>
    <row r="10970" spans="1:7" x14ac:dyDescent="0.25">
      <c r="A10970" s="4" t="s">
        <v>83</v>
      </c>
      <c r="B10970" s="4">
        <v>44616434</v>
      </c>
      <c r="C10970" s="4">
        <v>44616633</v>
      </c>
      <c r="D10970" s="4" t="s">
        <v>6680</v>
      </c>
      <c r="E10970" s="4" t="s">
        <v>58</v>
      </c>
      <c r="F10970" s="4">
        <v>1.1220778920000001</v>
      </c>
      <c r="G10970" s="4">
        <v>2.2549000000000001</v>
      </c>
    </row>
    <row r="10971" spans="1:7" x14ac:dyDescent="0.25">
      <c r="A10971" s="4" t="s">
        <v>70</v>
      </c>
      <c r="B10971" s="4">
        <v>7991758</v>
      </c>
      <c r="C10971" s="4">
        <v>7993472</v>
      </c>
      <c r="D10971" s="4" t="s">
        <v>2780</v>
      </c>
      <c r="E10971" s="4" t="s">
        <v>58</v>
      </c>
      <c r="F10971" s="4">
        <v>1.1220042450000001</v>
      </c>
      <c r="G10971" s="4">
        <v>-0.53320999999999996</v>
      </c>
    </row>
    <row r="10972" spans="1:7" x14ac:dyDescent="0.25">
      <c r="A10972" s="4" t="s">
        <v>68</v>
      </c>
      <c r="B10972" s="4">
        <v>48337779</v>
      </c>
      <c r="C10972" s="4">
        <v>48338042</v>
      </c>
      <c r="D10972" s="4" t="s">
        <v>6681</v>
      </c>
      <c r="E10972" s="4" t="s">
        <v>61</v>
      </c>
      <c r="F10972" s="4">
        <v>1.1218599119999999</v>
      </c>
      <c r="G10972" s="4">
        <v>1.3188</v>
      </c>
    </row>
    <row r="10973" spans="1:7" x14ac:dyDescent="0.25">
      <c r="A10973" s="4" t="s">
        <v>85</v>
      </c>
      <c r="B10973" s="4">
        <v>13672184</v>
      </c>
      <c r="C10973" s="4">
        <v>13672358</v>
      </c>
      <c r="D10973" s="4" t="s">
        <v>6682</v>
      </c>
      <c r="E10973" s="4" t="s">
        <v>58</v>
      </c>
      <c r="F10973" s="4">
        <v>1.121712153</v>
      </c>
      <c r="G10973" s="4">
        <v>0.65759000000000001</v>
      </c>
    </row>
    <row r="10974" spans="1:7" x14ac:dyDescent="0.25">
      <c r="A10974" s="4" t="s">
        <v>77</v>
      </c>
      <c r="B10974" s="4">
        <v>5665667</v>
      </c>
      <c r="C10974" s="4">
        <v>5665867</v>
      </c>
      <c r="D10974" s="4" t="s">
        <v>6683</v>
      </c>
      <c r="E10974" s="4" t="s">
        <v>61</v>
      </c>
      <c r="F10974" s="4">
        <v>1.1216044979999999</v>
      </c>
      <c r="G10974" s="4">
        <v>2.8696000000000002</v>
      </c>
    </row>
    <row r="10975" spans="1:7" x14ac:dyDescent="0.25">
      <c r="A10975" s="4" t="s">
        <v>83</v>
      </c>
      <c r="B10975" s="4">
        <v>49283367</v>
      </c>
      <c r="C10975" s="4">
        <v>49283767</v>
      </c>
      <c r="D10975" s="4" t="s">
        <v>2110</v>
      </c>
      <c r="E10975" s="4" t="s">
        <v>139</v>
      </c>
      <c r="F10975" s="4">
        <v>1.1212369120000001</v>
      </c>
      <c r="G10975" s="4">
        <v>1.6766000000000001</v>
      </c>
    </row>
    <row r="10976" spans="1:7" x14ac:dyDescent="0.25">
      <c r="A10976" s="4" t="s">
        <v>87</v>
      </c>
      <c r="B10976" s="4">
        <v>16148081</v>
      </c>
      <c r="C10976" s="4">
        <v>16148520</v>
      </c>
      <c r="D10976" s="4" t="s">
        <v>6684</v>
      </c>
      <c r="E10976" s="4" t="s">
        <v>58</v>
      </c>
      <c r="F10976" s="4">
        <v>1.1212292690000001</v>
      </c>
      <c r="G10976" s="4">
        <v>-0.60507</v>
      </c>
    </row>
    <row r="10977" spans="1:7" x14ac:dyDescent="0.25">
      <c r="A10977" s="4" t="s">
        <v>81</v>
      </c>
      <c r="B10977" s="4">
        <v>6569760</v>
      </c>
      <c r="C10977" s="4">
        <v>6569922</v>
      </c>
      <c r="D10977" s="4" t="s">
        <v>6685</v>
      </c>
      <c r="E10977" s="4" t="s">
        <v>136</v>
      </c>
      <c r="F10977" s="4">
        <v>1.1211026319999999</v>
      </c>
      <c r="G10977" s="4">
        <v>3.8975</v>
      </c>
    </row>
    <row r="10978" spans="1:7" x14ac:dyDescent="0.25">
      <c r="A10978" s="4" t="s">
        <v>74</v>
      </c>
      <c r="B10978" s="4">
        <v>111393773</v>
      </c>
      <c r="C10978" s="4">
        <v>111394088</v>
      </c>
      <c r="D10978" s="4" t="s">
        <v>5558</v>
      </c>
      <c r="E10978" s="4" t="s">
        <v>139</v>
      </c>
      <c r="F10978" s="4">
        <v>1.1210067269999999</v>
      </c>
      <c r="G10978" s="4">
        <v>2.0063</v>
      </c>
    </row>
    <row r="10979" spans="1:7" x14ac:dyDescent="0.25">
      <c r="A10979" s="4" t="s">
        <v>82</v>
      </c>
      <c r="B10979" s="4">
        <v>3959221</v>
      </c>
      <c r="C10979" s="4">
        <v>3959543</v>
      </c>
      <c r="D10979" s="4" t="s">
        <v>5846</v>
      </c>
      <c r="E10979" s="4" t="s">
        <v>139</v>
      </c>
      <c r="F10979" s="4">
        <v>1.120969925</v>
      </c>
      <c r="G10979" s="4">
        <v>-2.4091</v>
      </c>
    </row>
    <row r="10980" spans="1:7" x14ac:dyDescent="0.25">
      <c r="A10980" s="4" t="s">
        <v>79</v>
      </c>
      <c r="B10980" s="4">
        <v>58401749</v>
      </c>
      <c r="C10980" s="4">
        <v>58401976</v>
      </c>
      <c r="D10980" s="4" t="s">
        <v>6686</v>
      </c>
      <c r="E10980" s="4" t="s">
        <v>142</v>
      </c>
      <c r="F10980" s="4">
        <v>1.1209029399999999</v>
      </c>
      <c r="G10980" s="4">
        <v>-2.3277999999999999</v>
      </c>
    </row>
    <row r="10981" spans="1:7" x14ac:dyDescent="0.25">
      <c r="A10981" s="4" t="s">
        <v>72</v>
      </c>
      <c r="B10981" s="4">
        <v>5546683</v>
      </c>
      <c r="C10981" s="4">
        <v>5546970</v>
      </c>
      <c r="D10981" s="4" t="s">
        <v>6687</v>
      </c>
      <c r="E10981" s="4" t="s">
        <v>139</v>
      </c>
      <c r="F10981" s="4">
        <v>1.1207734309999999</v>
      </c>
      <c r="G10981" s="4">
        <v>2.6278000000000001</v>
      </c>
    </row>
    <row r="10982" spans="1:7" x14ac:dyDescent="0.25">
      <c r="A10982" s="4" t="s">
        <v>62</v>
      </c>
      <c r="B10982" s="4">
        <v>22841927</v>
      </c>
      <c r="C10982" s="4">
        <v>22842272</v>
      </c>
      <c r="D10982" s="4" t="s">
        <v>6688</v>
      </c>
      <c r="E10982" s="4" t="s">
        <v>139</v>
      </c>
      <c r="F10982" s="4">
        <v>1.1207697830000001</v>
      </c>
      <c r="G10982" s="4">
        <v>0.29454000000000002</v>
      </c>
    </row>
    <row r="10983" spans="1:7" x14ac:dyDescent="0.25">
      <c r="A10983" s="4" t="s">
        <v>76</v>
      </c>
      <c r="B10983" s="4">
        <v>54468949</v>
      </c>
      <c r="C10983" s="4">
        <v>54469252</v>
      </c>
      <c r="D10983" s="4" t="s">
        <v>5133</v>
      </c>
      <c r="E10983" s="4" t="s">
        <v>136</v>
      </c>
      <c r="F10983" s="4">
        <v>1.1207300179999999</v>
      </c>
      <c r="G10983" s="4">
        <v>1.0616000000000001</v>
      </c>
    </row>
    <row r="10984" spans="1:7" x14ac:dyDescent="0.25">
      <c r="A10984" s="4" t="s">
        <v>73</v>
      </c>
      <c r="B10984" s="4">
        <v>76851943</v>
      </c>
      <c r="C10984" s="4">
        <v>76852213</v>
      </c>
      <c r="D10984" s="4" t="s">
        <v>388</v>
      </c>
      <c r="E10984" s="4" t="s">
        <v>58</v>
      </c>
      <c r="F10984" s="4">
        <v>1.1206094870000001</v>
      </c>
      <c r="G10984" s="4">
        <v>3.8281999999999998</v>
      </c>
    </row>
    <row r="10985" spans="1:7" x14ac:dyDescent="0.25">
      <c r="A10985" s="4" t="s">
        <v>82</v>
      </c>
      <c r="B10985" s="4">
        <v>3191955</v>
      </c>
      <c r="C10985" s="4">
        <v>3192166</v>
      </c>
      <c r="D10985" s="4" t="s">
        <v>6689</v>
      </c>
      <c r="E10985" s="4" t="s">
        <v>139</v>
      </c>
      <c r="F10985" s="4">
        <v>1.1205780219999999</v>
      </c>
      <c r="G10985" s="4">
        <v>2.3765000000000001</v>
      </c>
    </row>
    <row r="10986" spans="1:7" x14ac:dyDescent="0.25">
      <c r="A10986" s="4" t="s">
        <v>75</v>
      </c>
      <c r="B10986" s="4">
        <v>48715526</v>
      </c>
      <c r="C10986" s="4">
        <v>48716422</v>
      </c>
      <c r="D10986" s="4" t="s">
        <v>4457</v>
      </c>
      <c r="E10986" s="4" t="s">
        <v>142</v>
      </c>
      <c r="F10986" s="4">
        <v>1.120529235</v>
      </c>
      <c r="G10986" s="4">
        <v>2.3553999999999999</v>
      </c>
    </row>
    <row r="10987" spans="1:7" x14ac:dyDescent="0.25">
      <c r="A10987" s="4" t="s">
        <v>73</v>
      </c>
      <c r="B10987" s="4">
        <v>108466784</v>
      </c>
      <c r="C10987" s="4">
        <v>108467011</v>
      </c>
      <c r="D10987" s="4" t="s">
        <v>6690</v>
      </c>
      <c r="E10987" s="4" t="s">
        <v>58</v>
      </c>
      <c r="F10987" s="4">
        <v>1.1205127859999999</v>
      </c>
      <c r="G10987" s="4">
        <v>-1.5621</v>
      </c>
    </row>
    <row r="10988" spans="1:7" x14ac:dyDescent="0.25">
      <c r="A10988" s="4" t="s">
        <v>69</v>
      </c>
      <c r="B10988" s="4">
        <v>79636579</v>
      </c>
      <c r="C10988" s="4">
        <v>79637373</v>
      </c>
      <c r="D10988" s="4" t="s">
        <v>6691</v>
      </c>
      <c r="E10988" s="4" t="s">
        <v>58</v>
      </c>
      <c r="F10988" s="4">
        <v>1.120500568</v>
      </c>
      <c r="G10988" s="4">
        <v>1.9982</v>
      </c>
    </row>
    <row r="10989" spans="1:7" x14ac:dyDescent="0.25">
      <c r="A10989" s="4" t="s">
        <v>73</v>
      </c>
      <c r="B10989" s="4">
        <v>29457655</v>
      </c>
      <c r="C10989" s="4">
        <v>29458064</v>
      </c>
      <c r="D10989" s="4" t="s">
        <v>6692</v>
      </c>
      <c r="E10989" s="4" t="s">
        <v>139</v>
      </c>
      <c r="F10989" s="4">
        <v>1.1204515429999999</v>
      </c>
      <c r="G10989" s="4">
        <v>-0.58536999999999995</v>
      </c>
    </row>
    <row r="10990" spans="1:7" x14ac:dyDescent="0.25">
      <c r="A10990" s="4" t="s">
        <v>69</v>
      </c>
      <c r="B10990" s="4">
        <v>111137440</v>
      </c>
      <c r="C10990" s="4">
        <v>111137675</v>
      </c>
      <c r="D10990" s="4" t="s">
        <v>6693</v>
      </c>
      <c r="E10990" s="4" t="s">
        <v>136</v>
      </c>
      <c r="F10990" s="4">
        <v>1.1204415270000001</v>
      </c>
      <c r="G10990" s="4">
        <v>1.0405</v>
      </c>
    </row>
    <row r="10991" spans="1:7" x14ac:dyDescent="0.25">
      <c r="A10991" s="4" t="s">
        <v>65</v>
      </c>
      <c r="B10991" s="4">
        <v>65706839</v>
      </c>
      <c r="C10991" s="4">
        <v>65707179</v>
      </c>
      <c r="D10991" s="4" t="s">
        <v>6694</v>
      </c>
      <c r="E10991" s="4" t="s">
        <v>139</v>
      </c>
      <c r="F10991" s="4">
        <v>1.120304615</v>
      </c>
      <c r="G10991" s="4">
        <v>1.8438000000000001</v>
      </c>
    </row>
    <row r="10992" spans="1:7" x14ac:dyDescent="0.25">
      <c r="A10992" s="4" t="s">
        <v>80</v>
      </c>
      <c r="B10992" s="4">
        <v>972250</v>
      </c>
      <c r="C10992" s="4">
        <v>972408</v>
      </c>
      <c r="D10992" s="4" t="s">
        <v>6695</v>
      </c>
      <c r="E10992" s="4" t="s">
        <v>136</v>
      </c>
      <c r="F10992" s="4">
        <v>1.120289206</v>
      </c>
      <c r="G10992" s="4">
        <v>1.8943000000000001</v>
      </c>
    </row>
    <row r="10993" spans="1:7" x14ac:dyDescent="0.25">
      <c r="A10993" s="4" t="s">
        <v>85</v>
      </c>
      <c r="B10993" s="4">
        <v>10312002</v>
      </c>
      <c r="C10993" s="4">
        <v>10312225</v>
      </c>
      <c r="D10993" s="4" t="s">
        <v>6696</v>
      </c>
      <c r="E10993" s="4" t="s">
        <v>139</v>
      </c>
      <c r="F10993" s="4">
        <v>1.12016465</v>
      </c>
      <c r="G10993" s="4">
        <v>1.3852</v>
      </c>
    </row>
    <row r="10994" spans="1:7" x14ac:dyDescent="0.25">
      <c r="A10994" s="4" t="s">
        <v>75</v>
      </c>
      <c r="B10994" s="4">
        <v>29259783</v>
      </c>
      <c r="C10994" s="4">
        <v>29260367</v>
      </c>
      <c r="D10994" s="4" t="s">
        <v>3218</v>
      </c>
      <c r="E10994" s="4" t="s">
        <v>61</v>
      </c>
      <c r="F10994" s="4">
        <v>1.120161591</v>
      </c>
      <c r="G10994" s="4">
        <v>0.53722999999999999</v>
      </c>
    </row>
    <row r="10995" spans="1:7" x14ac:dyDescent="0.25">
      <c r="A10995" s="4" t="s">
        <v>68</v>
      </c>
      <c r="B10995" s="4">
        <v>8784417</v>
      </c>
      <c r="C10995" s="4">
        <v>8785293</v>
      </c>
      <c r="D10995" s="4" t="s">
        <v>4571</v>
      </c>
      <c r="E10995" s="4" t="s">
        <v>61</v>
      </c>
      <c r="F10995" s="4">
        <v>1.1200867839999999</v>
      </c>
      <c r="G10995" s="4">
        <v>-3.0103</v>
      </c>
    </row>
    <row r="10996" spans="1:7" x14ac:dyDescent="0.25">
      <c r="A10996" s="4" t="s">
        <v>85</v>
      </c>
      <c r="B10996" s="4">
        <v>6532495</v>
      </c>
      <c r="C10996" s="4">
        <v>6532729</v>
      </c>
      <c r="D10996" s="4" t="s">
        <v>6697</v>
      </c>
      <c r="E10996" s="4" t="s">
        <v>58</v>
      </c>
      <c r="F10996" s="4">
        <v>1.1200826770000001</v>
      </c>
      <c r="G10996" s="4">
        <v>1.6952</v>
      </c>
    </row>
    <row r="10997" spans="1:7" x14ac:dyDescent="0.25">
      <c r="A10997" s="4" t="s">
        <v>62</v>
      </c>
      <c r="B10997" s="4">
        <v>117308991</v>
      </c>
      <c r="C10997" s="4">
        <v>117309293</v>
      </c>
      <c r="D10997" s="4" t="s">
        <v>1346</v>
      </c>
      <c r="E10997" s="4" t="s">
        <v>136</v>
      </c>
      <c r="F10997" s="4">
        <v>1.119990883</v>
      </c>
      <c r="G10997" s="4">
        <v>-3.4060999999999999</v>
      </c>
    </row>
    <row r="10998" spans="1:7" x14ac:dyDescent="0.25">
      <c r="A10998" s="4" t="s">
        <v>66</v>
      </c>
      <c r="B10998" s="4">
        <v>5587110</v>
      </c>
      <c r="C10998" s="4">
        <v>5587397</v>
      </c>
      <c r="D10998" s="4" t="s">
        <v>6698</v>
      </c>
      <c r="E10998" s="4" t="s">
        <v>139</v>
      </c>
      <c r="F10998" s="4">
        <v>1.1199875450000001</v>
      </c>
      <c r="G10998" s="4">
        <v>0.74236999999999997</v>
      </c>
    </row>
    <row r="10999" spans="1:7" x14ac:dyDescent="0.25">
      <c r="A10999" s="4" t="s">
        <v>64</v>
      </c>
      <c r="B10999" s="4">
        <v>38877018</v>
      </c>
      <c r="C10999" s="4">
        <v>38877441</v>
      </c>
      <c r="D10999" s="4" t="s">
        <v>4762</v>
      </c>
      <c r="E10999" s="4" t="s">
        <v>58</v>
      </c>
      <c r="F10999" s="4">
        <v>1.119930637</v>
      </c>
      <c r="G10999" s="4">
        <v>-0.50261999999999996</v>
      </c>
    </row>
    <row r="11000" spans="1:7" x14ac:dyDescent="0.25">
      <c r="A11000" s="4" t="s">
        <v>63</v>
      </c>
      <c r="B11000" s="4">
        <v>103794165</v>
      </c>
      <c r="C11000" s="4">
        <v>103794440</v>
      </c>
      <c r="D11000" s="4" t="s">
        <v>6699</v>
      </c>
      <c r="E11000" s="4" t="s">
        <v>139</v>
      </c>
      <c r="F11000" s="4">
        <v>1.1199300640000001</v>
      </c>
      <c r="G11000" s="4">
        <v>-0.13059999999999999</v>
      </c>
    </row>
    <row r="11001" spans="1:7" x14ac:dyDescent="0.25">
      <c r="A11001" s="4" t="s">
        <v>65</v>
      </c>
      <c r="B11001" s="4">
        <v>75584841</v>
      </c>
      <c r="C11001" s="4">
        <v>75585134</v>
      </c>
      <c r="D11001" s="4" t="s">
        <v>5843</v>
      </c>
      <c r="E11001" s="4" t="s">
        <v>139</v>
      </c>
      <c r="F11001" s="4">
        <v>1.119840011</v>
      </c>
      <c r="G11001" s="4">
        <v>-3.8932000000000002</v>
      </c>
    </row>
    <row r="11002" spans="1:7" x14ac:dyDescent="0.25">
      <c r="A11002" s="4" t="s">
        <v>63</v>
      </c>
      <c r="B11002" s="4">
        <v>108286057</v>
      </c>
      <c r="C11002" s="4">
        <v>108286174</v>
      </c>
      <c r="D11002" s="4" t="s">
        <v>2974</v>
      </c>
      <c r="E11002" s="4" t="s">
        <v>139</v>
      </c>
      <c r="F11002" s="4">
        <v>1.1198261460000001</v>
      </c>
      <c r="G11002" s="4">
        <v>3.1381000000000001</v>
      </c>
    </row>
    <row r="11003" spans="1:7" x14ac:dyDescent="0.25">
      <c r="A11003" s="4" t="s">
        <v>82</v>
      </c>
      <c r="B11003" s="4">
        <v>70779193</v>
      </c>
      <c r="C11003" s="4">
        <v>70779482</v>
      </c>
      <c r="D11003" s="4" t="s">
        <v>5813</v>
      </c>
      <c r="E11003" s="4" t="s">
        <v>58</v>
      </c>
      <c r="F11003" s="4">
        <v>1.1198034560000001</v>
      </c>
      <c r="G11003" s="4">
        <v>0.56947000000000003</v>
      </c>
    </row>
    <row r="11004" spans="1:7" x14ac:dyDescent="0.25">
      <c r="A11004" s="4" t="s">
        <v>66</v>
      </c>
      <c r="B11004" s="4">
        <v>108453481</v>
      </c>
      <c r="C11004" s="4">
        <v>108453770</v>
      </c>
      <c r="D11004" s="4" t="s">
        <v>1165</v>
      </c>
      <c r="E11004" s="4" t="s">
        <v>139</v>
      </c>
      <c r="F11004" s="4">
        <v>1.119658781</v>
      </c>
      <c r="G11004" s="4">
        <v>4.5095000000000001</v>
      </c>
    </row>
    <row r="11005" spans="1:7" x14ac:dyDescent="0.25">
      <c r="A11005" s="4" t="s">
        <v>86</v>
      </c>
      <c r="B11005" s="4">
        <v>59765341</v>
      </c>
      <c r="C11005" s="4">
        <v>59765533</v>
      </c>
      <c r="D11005" s="4" t="s">
        <v>6700</v>
      </c>
      <c r="E11005" s="4" t="s">
        <v>139</v>
      </c>
      <c r="F11005" s="4">
        <v>1.1195972789999999</v>
      </c>
      <c r="G11005" s="4">
        <v>-1.5442</v>
      </c>
    </row>
    <row r="11006" spans="1:7" x14ac:dyDescent="0.25">
      <c r="A11006" s="4" t="s">
        <v>68</v>
      </c>
      <c r="B11006" s="4">
        <v>2776914</v>
      </c>
      <c r="C11006" s="4">
        <v>2777319</v>
      </c>
      <c r="D11006" s="4" t="s">
        <v>5257</v>
      </c>
      <c r="E11006" s="4" t="s">
        <v>136</v>
      </c>
      <c r="F11006" s="4">
        <v>1.1193098610000001</v>
      </c>
      <c r="G11006" s="4">
        <v>0.30148000000000003</v>
      </c>
    </row>
    <row r="11007" spans="1:7" x14ac:dyDescent="0.25">
      <c r="A11007" s="4" t="s">
        <v>66</v>
      </c>
      <c r="B11007" s="4">
        <v>26575896</v>
      </c>
      <c r="C11007" s="4">
        <v>26576225</v>
      </c>
      <c r="D11007" s="4" t="s">
        <v>1274</v>
      </c>
      <c r="E11007" s="4" t="s">
        <v>139</v>
      </c>
      <c r="F11007" s="4">
        <v>1.1192252979999999</v>
      </c>
      <c r="G11007" s="4">
        <v>3.1593</v>
      </c>
    </row>
    <row r="11008" spans="1:7" x14ac:dyDescent="0.25">
      <c r="A11008" s="4" t="s">
        <v>64</v>
      </c>
      <c r="B11008" s="4">
        <v>5233268</v>
      </c>
      <c r="C11008" s="4">
        <v>5233668</v>
      </c>
      <c r="D11008" s="4" t="s">
        <v>4678</v>
      </c>
      <c r="E11008" s="4" t="s">
        <v>139</v>
      </c>
      <c r="F11008" s="4">
        <v>1.11919692</v>
      </c>
      <c r="G11008" s="4">
        <v>-4.3862999999999999E-2</v>
      </c>
    </row>
    <row r="11009" spans="1:7" x14ac:dyDescent="0.25">
      <c r="A11009" s="4" t="s">
        <v>82</v>
      </c>
      <c r="B11009" s="4">
        <v>60152921</v>
      </c>
      <c r="C11009" s="4">
        <v>60153181</v>
      </c>
      <c r="D11009" s="4" t="s">
        <v>6701</v>
      </c>
      <c r="E11009" s="4" t="s">
        <v>58</v>
      </c>
      <c r="F11009" s="4">
        <v>1.119157529</v>
      </c>
      <c r="G11009" s="4">
        <v>0.99922</v>
      </c>
    </row>
    <row r="11010" spans="1:7" x14ac:dyDescent="0.25">
      <c r="A11010" s="4" t="s">
        <v>74</v>
      </c>
      <c r="B11010" s="4">
        <v>62106522</v>
      </c>
      <c r="C11010" s="4">
        <v>62107099</v>
      </c>
      <c r="D11010" s="4" t="s">
        <v>2650</v>
      </c>
      <c r="E11010" s="4" t="s">
        <v>142</v>
      </c>
      <c r="F11010" s="4">
        <v>1.119138645</v>
      </c>
      <c r="G11010" s="4">
        <v>4.2539999999999996</v>
      </c>
    </row>
    <row r="11011" spans="1:7" x14ac:dyDescent="0.25">
      <c r="A11011" s="4" t="s">
        <v>62</v>
      </c>
      <c r="B11011" s="4">
        <v>81064100</v>
      </c>
      <c r="C11011" s="4">
        <v>81064384</v>
      </c>
      <c r="D11011" s="4" t="s">
        <v>6702</v>
      </c>
      <c r="E11011" s="4" t="s">
        <v>136</v>
      </c>
      <c r="F11011" s="4">
        <v>1.1190627929999999</v>
      </c>
      <c r="G11011" s="4">
        <v>1.8167</v>
      </c>
    </row>
    <row r="11012" spans="1:7" x14ac:dyDescent="0.25">
      <c r="A11012" s="4" t="s">
        <v>75</v>
      </c>
      <c r="B11012" s="4">
        <v>59523876</v>
      </c>
      <c r="C11012" s="4">
        <v>59524623</v>
      </c>
      <c r="D11012" s="4" t="s">
        <v>6703</v>
      </c>
      <c r="E11012" s="4" t="s">
        <v>139</v>
      </c>
      <c r="F11012" s="4">
        <v>1.1190594819999999</v>
      </c>
      <c r="G11012" s="4">
        <v>1.2478</v>
      </c>
    </row>
    <row r="11013" spans="1:7" x14ac:dyDescent="0.25">
      <c r="A11013" s="4" t="s">
        <v>73</v>
      </c>
      <c r="B11013" s="4">
        <v>102327463</v>
      </c>
      <c r="C11013" s="4">
        <v>102327599</v>
      </c>
      <c r="D11013" s="4" t="s">
        <v>6704</v>
      </c>
      <c r="E11013" s="4" t="s">
        <v>58</v>
      </c>
      <c r="F11013" s="4">
        <v>1.1190170429999999</v>
      </c>
      <c r="G11013" s="4">
        <v>4.0228999999999999</v>
      </c>
    </row>
    <row r="11014" spans="1:7" x14ac:dyDescent="0.25">
      <c r="A11014" s="4" t="s">
        <v>66</v>
      </c>
      <c r="B11014" s="4">
        <v>103548830</v>
      </c>
      <c r="C11014" s="4">
        <v>103549033</v>
      </c>
      <c r="D11014" s="4" t="s">
        <v>6705</v>
      </c>
      <c r="E11014" s="4" t="s">
        <v>61</v>
      </c>
      <c r="F11014" s="4">
        <v>1.1190032190000001</v>
      </c>
      <c r="G11014" s="4">
        <v>2.1926000000000001</v>
      </c>
    </row>
    <row r="11015" spans="1:7" x14ac:dyDescent="0.25">
      <c r="A11015" s="4" t="s">
        <v>65</v>
      </c>
      <c r="B11015" s="4">
        <v>4497761</v>
      </c>
      <c r="C11015" s="4">
        <v>4497949</v>
      </c>
      <c r="D11015" s="4" t="s">
        <v>6706</v>
      </c>
      <c r="E11015" s="4" t="s">
        <v>61</v>
      </c>
      <c r="F11015" s="4">
        <v>1.118947369</v>
      </c>
      <c r="G11015" s="4">
        <v>-3.3578999999999999</v>
      </c>
    </row>
    <row r="11016" spans="1:7" x14ac:dyDescent="0.25">
      <c r="A11016" s="4" t="s">
        <v>74</v>
      </c>
      <c r="B11016" s="4">
        <v>101598467</v>
      </c>
      <c r="C11016" s="4">
        <v>101598680</v>
      </c>
      <c r="D11016" s="4" t="s">
        <v>2892</v>
      </c>
      <c r="E11016" s="4" t="s">
        <v>142</v>
      </c>
      <c r="F11016" s="4">
        <v>1.11894461</v>
      </c>
      <c r="G11016" s="4">
        <v>4.2358000000000002</v>
      </c>
    </row>
    <row r="11017" spans="1:7" x14ac:dyDescent="0.25">
      <c r="A11017" s="4" t="s">
        <v>69</v>
      </c>
      <c r="B11017" s="4">
        <v>125047734</v>
      </c>
      <c r="C11017" s="4">
        <v>125047963</v>
      </c>
      <c r="D11017" s="4" t="s">
        <v>6707</v>
      </c>
      <c r="E11017" s="4" t="s">
        <v>58</v>
      </c>
      <c r="F11017" s="4">
        <v>1.118907195</v>
      </c>
      <c r="G11017" s="4">
        <v>-2.3014999999999999</v>
      </c>
    </row>
    <row r="11018" spans="1:7" x14ac:dyDescent="0.25">
      <c r="A11018" s="4" t="s">
        <v>64</v>
      </c>
      <c r="B11018" s="4">
        <v>3422317</v>
      </c>
      <c r="C11018" s="4">
        <v>3422471</v>
      </c>
      <c r="D11018" s="4" t="s">
        <v>6708</v>
      </c>
      <c r="E11018" s="4" t="s">
        <v>142</v>
      </c>
      <c r="F11018" s="4">
        <v>1.1188712439999999</v>
      </c>
      <c r="G11018" s="4">
        <v>5.8783000000000003</v>
      </c>
    </row>
    <row r="11019" spans="1:7" x14ac:dyDescent="0.25">
      <c r="A11019" s="4" t="s">
        <v>84</v>
      </c>
      <c r="B11019" s="4">
        <v>1016314</v>
      </c>
      <c r="C11019" s="4">
        <v>1016492</v>
      </c>
      <c r="D11019" s="4" t="s">
        <v>6560</v>
      </c>
      <c r="E11019" s="4" t="s">
        <v>61</v>
      </c>
      <c r="F11019" s="4">
        <v>1.11886588</v>
      </c>
      <c r="G11019" s="4">
        <v>1.2776000000000001</v>
      </c>
    </row>
    <row r="11020" spans="1:7" x14ac:dyDescent="0.25">
      <c r="A11020" s="4" t="s">
        <v>69</v>
      </c>
      <c r="B11020" s="4">
        <v>107419533</v>
      </c>
      <c r="C11020" s="4">
        <v>107419789</v>
      </c>
      <c r="D11020" s="4" t="s">
        <v>1537</v>
      </c>
      <c r="E11020" s="4" t="s">
        <v>139</v>
      </c>
      <c r="F11020" s="4">
        <v>1.118809524</v>
      </c>
      <c r="G11020" s="4">
        <v>3.0745</v>
      </c>
    </row>
    <row r="11021" spans="1:7" x14ac:dyDescent="0.25">
      <c r="A11021" s="4" t="s">
        <v>82</v>
      </c>
      <c r="B11021" s="4">
        <v>628495</v>
      </c>
      <c r="C11021" s="4">
        <v>628924</v>
      </c>
      <c r="D11021" s="4" t="s">
        <v>6709</v>
      </c>
      <c r="E11021" s="4" t="s">
        <v>136</v>
      </c>
      <c r="F11021" s="4">
        <v>1.118770365</v>
      </c>
      <c r="G11021" s="4">
        <v>2.6980000000000001E-2</v>
      </c>
    </row>
    <row r="11022" spans="1:7" x14ac:dyDescent="0.25">
      <c r="A11022" s="4" t="s">
        <v>84</v>
      </c>
      <c r="B11022" s="4">
        <v>2883014</v>
      </c>
      <c r="C11022" s="4">
        <v>2883459</v>
      </c>
      <c r="D11022" s="4" t="s">
        <v>4719</v>
      </c>
      <c r="E11022" s="4" t="s">
        <v>136</v>
      </c>
      <c r="F11022" s="4">
        <v>1.118769793</v>
      </c>
      <c r="G11022" s="4">
        <v>-0.62343999999999999</v>
      </c>
    </row>
    <row r="11023" spans="1:7" x14ac:dyDescent="0.25">
      <c r="A11023" s="4" t="s">
        <v>77</v>
      </c>
      <c r="B11023" s="4">
        <v>50999174</v>
      </c>
      <c r="C11023" s="4">
        <v>50999348</v>
      </c>
      <c r="D11023" s="4" t="s">
        <v>6710</v>
      </c>
      <c r="E11023" s="4" t="s">
        <v>136</v>
      </c>
      <c r="F11023" s="4">
        <v>1.118722548</v>
      </c>
      <c r="G11023" s="4">
        <v>1.7264999999999999</v>
      </c>
    </row>
    <row r="11024" spans="1:7" x14ac:dyDescent="0.25">
      <c r="A11024" s="4" t="s">
        <v>72</v>
      </c>
      <c r="B11024" s="4">
        <v>64651262</v>
      </c>
      <c r="C11024" s="4">
        <v>64651561</v>
      </c>
      <c r="D11024" s="4" t="s">
        <v>6711</v>
      </c>
      <c r="E11024" s="4" t="s">
        <v>139</v>
      </c>
      <c r="F11024" s="4">
        <v>1.1186769130000001</v>
      </c>
      <c r="G11024" s="4">
        <v>7.1246000000000004E-2</v>
      </c>
    </row>
    <row r="11025" spans="1:7" x14ac:dyDescent="0.25">
      <c r="A11025" s="4" t="s">
        <v>85</v>
      </c>
      <c r="B11025" s="4">
        <v>14843770</v>
      </c>
      <c r="C11025" s="4">
        <v>14844020</v>
      </c>
      <c r="D11025" s="4" t="s">
        <v>1745</v>
      </c>
      <c r="E11025" s="4" t="s">
        <v>139</v>
      </c>
      <c r="F11025" s="4">
        <v>1.118511206</v>
      </c>
      <c r="G11025" s="4">
        <v>-3.9641999999999999</v>
      </c>
    </row>
    <row r="11026" spans="1:7" x14ac:dyDescent="0.25">
      <c r="A11026" s="4" t="s">
        <v>72</v>
      </c>
      <c r="B11026" s="4">
        <v>108678407</v>
      </c>
      <c r="C11026" s="4">
        <v>108678715</v>
      </c>
      <c r="D11026" s="4" t="s">
        <v>5074</v>
      </c>
      <c r="E11026" s="4" t="s">
        <v>136</v>
      </c>
      <c r="F11026" s="4">
        <v>1.1184985439999999</v>
      </c>
      <c r="G11026" s="4">
        <v>-0.91766999999999999</v>
      </c>
    </row>
    <row r="11027" spans="1:7" x14ac:dyDescent="0.25">
      <c r="A11027" s="4" t="s">
        <v>74</v>
      </c>
      <c r="B11027" s="4">
        <v>3475805</v>
      </c>
      <c r="C11027" s="4">
        <v>3476023</v>
      </c>
      <c r="D11027" s="4" t="s">
        <v>6712</v>
      </c>
      <c r="E11027" s="4" t="s">
        <v>58</v>
      </c>
      <c r="F11027" s="4">
        <v>1.1184520419999999</v>
      </c>
      <c r="G11027" s="4">
        <v>1.7234</v>
      </c>
    </row>
    <row r="11028" spans="1:7" x14ac:dyDescent="0.25">
      <c r="A11028" s="4" t="s">
        <v>73</v>
      </c>
      <c r="B11028" s="4">
        <v>85144024</v>
      </c>
      <c r="C11028" s="4">
        <v>85144206</v>
      </c>
      <c r="D11028" s="4" t="s">
        <v>6521</v>
      </c>
      <c r="E11028" s="4" t="s">
        <v>58</v>
      </c>
      <c r="F11028" s="4">
        <v>1.118420516</v>
      </c>
      <c r="G11028" s="4">
        <v>3.4201000000000001</v>
      </c>
    </row>
    <row r="11029" spans="1:7" x14ac:dyDescent="0.25">
      <c r="A11029" s="4" t="s">
        <v>80</v>
      </c>
      <c r="B11029" s="4">
        <v>3709481</v>
      </c>
      <c r="C11029" s="4">
        <v>3709777</v>
      </c>
      <c r="D11029" s="4" t="s">
        <v>6383</v>
      </c>
      <c r="E11029" s="4" t="s">
        <v>61</v>
      </c>
      <c r="F11029" s="4">
        <v>1.1183579969999999</v>
      </c>
      <c r="G11029" s="4">
        <v>1.7750999999999999</v>
      </c>
    </row>
    <row r="11030" spans="1:7" x14ac:dyDescent="0.25">
      <c r="A11030" s="4" t="s">
        <v>74</v>
      </c>
      <c r="B11030" s="4">
        <v>12340307</v>
      </c>
      <c r="C11030" s="4">
        <v>12340526</v>
      </c>
      <c r="D11030" s="4" t="s">
        <v>707</v>
      </c>
      <c r="E11030" s="4" t="s">
        <v>61</v>
      </c>
      <c r="F11030" s="4">
        <v>1.1183553159999999</v>
      </c>
      <c r="G11030" s="4">
        <v>4.6741000000000001</v>
      </c>
    </row>
    <row r="11031" spans="1:7" x14ac:dyDescent="0.25">
      <c r="A11031" s="4" t="s">
        <v>62</v>
      </c>
      <c r="B11031" s="4">
        <v>17717915</v>
      </c>
      <c r="C11031" s="4">
        <v>17718295</v>
      </c>
      <c r="D11031" s="4" t="s">
        <v>6713</v>
      </c>
      <c r="E11031" s="4" t="s">
        <v>61</v>
      </c>
      <c r="F11031" s="4">
        <v>1.118341536</v>
      </c>
      <c r="G11031" s="4">
        <v>2.9792000000000001</v>
      </c>
    </row>
    <row r="11032" spans="1:7" x14ac:dyDescent="0.25">
      <c r="A11032" s="4" t="s">
        <v>87</v>
      </c>
      <c r="B11032" s="4">
        <v>64644334</v>
      </c>
      <c r="C11032" s="4">
        <v>64645473</v>
      </c>
      <c r="D11032" s="4" t="s">
        <v>6714</v>
      </c>
      <c r="E11032" s="4" t="s">
        <v>139</v>
      </c>
      <c r="F11032" s="4">
        <v>1.118318242</v>
      </c>
      <c r="G11032" s="4">
        <v>1.0769</v>
      </c>
    </row>
    <row r="11033" spans="1:7" x14ac:dyDescent="0.25">
      <c r="A11033" s="4" t="s">
        <v>79</v>
      </c>
      <c r="B11033" s="4">
        <v>22273435</v>
      </c>
      <c r="C11033" s="4">
        <v>22273944</v>
      </c>
      <c r="D11033" s="4" t="s">
        <v>6715</v>
      </c>
      <c r="E11033" s="4" t="s">
        <v>136</v>
      </c>
      <c r="F11033" s="4">
        <v>1.1182576369999999</v>
      </c>
      <c r="G11033" s="4">
        <v>-1.0057</v>
      </c>
    </row>
    <row r="11034" spans="1:7" x14ac:dyDescent="0.25">
      <c r="A11034" s="4" t="s">
        <v>80</v>
      </c>
      <c r="B11034" s="4">
        <v>66013978</v>
      </c>
      <c r="C11034" s="4">
        <v>66014592</v>
      </c>
      <c r="D11034" s="4" t="s">
        <v>3009</v>
      </c>
      <c r="E11034" s="4" t="s">
        <v>61</v>
      </c>
      <c r="F11034" s="4">
        <v>1.1182236999999999</v>
      </c>
      <c r="G11034" s="4">
        <v>7.0015999999999998</v>
      </c>
    </row>
    <row r="11035" spans="1:7" x14ac:dyDescent="0.25">
      <c r="A11035" s="4" t="s">
        <v>74</v>
      </c>
      <c r="B11035" s="4">
        <v>2896148</v>
      </c>
      <c r="C11035" s="4">
        <v>2896352</v>
      </c>
      <c r="D11035" s="4" t="s">
        <v>6716</v>
      </c>
      <c r="E11035" s="4" t="s">
        <v>139</v>
      </c>
      <c r="F11035" s="4">
        <v>1.1182146260000001</v>
      </c>
      <c r="G11035" s="4">
        <v>-5.4893000000000001</v>
      </c>
    </row>
    <row r="11036" spans="1:7" x14ac:dyDescent="0.25">
      <c r="A11036" s="4" t="s">
        <v>79</v>
      </c>
      <c r="B11036" s="4">
        <v>758254</v>
      </c>
      <c r="C11036" s="4">
        <v>758374</v>
      </c>
      <c r="D11036" s="4" t="s">
        <v>6442</v>
      </c>
      <c r="E11036" s="4" t="s">
        <v>58</v>
      </c>
      <c r="F11036" s="4">
        <v>1.1181420929999999</v>
      </c>
      <c r="G11036" s="4">
        <v>1.2039</v>
      </c>
    </row>
    <row r="11037" spans="1:7" x14ac:dyDescent="0.25">
      <c r="A11037" s="4" t="s">
        <v>85</v>
      </c>
      <c r="B11037" s="4">
        <v>14652981</v>
      </c>
      <c r="C11037" s="4">
        <v>14653324</v>
      </c>
      <c r="D11037" s="4" t="s">
        <v>6717</v>
      </c>
      <c r="E11037" s="4" t="s">
        <v>58</v>
      </c>
      <c r="F11037" s="4">
        <v>1.1180736790000001</v>
      </c>
      <c r="G11037" s="4">
        <v>0.55717000000000005</v>
      </c>
    </row>
    <row r="11038" spans="1:7" x14ac:dyDescent="0.25">
      <c r="A11038" s="4" t="s">
        <v>83</v>
      </c>
      <c r="B11038" s="4">
        <v>54653201</v>
      </c>
      <c r="C11038" s="4">
        <v>54653444</v>
      </c>
      <c r="D11038" s="4" t="s">
        <v>298</v>
      </c>
      <c r="E11038" s="4" t="s">
        <v>139</v>
      </c>
      <c r="F11038" s="4">
        <v>1.1180337929999999</v>
      </c>
      <c r="G11038" s="4">
        <v>2.7174</v>
      </c>
    </row>
    <row r="11039" spans="1:7" x14ac:dyDescent="0.25">
      <c r="A11039" s="4" t="s">
        <v>77</v>
      </c>
      <c r="B11039" s="4">
        <v>610964</v>
      </c>
      <c r="C11039" s="4">
        <v>611133</v>
      </c>
      <c r="D11039" s="4" t="s">
        <v>2928</v>
      </c>
      <c r="E11039" s="4" t="s">
        <v>58</v>
      </c>
      <c r="F11039" s="4">
        <v>1.1178695839999999</v>
      </c>
      <c r="G11039" s="4">
        <v>3.0461999999999998</v>
      </c>
    </row>
    <row r="11040" spans="1:7" x14ac:dyDescent="0.25">
      <c r="A11040" s="4" t="s">
        <v>66</v>
      </c>
      <c r="B11040" s="4">
        <v>10124434</v>
      </c>
      <c r="C11040" s="4">
        <v>10124698</v>
      </c>
      <c r="D11040" s="4" t="s">
        <v>705</v>
      </c>
      <c r="E11040" s="4" t="s">
        <v>142</v>
      </c>
      <c r="F11040" s="4">
        <v>1.1177664439999999</v>
      </c>
      <c r="G11040" s="4">
        <v>4.2725999999999997</v>
      </c>
    </row>
    <row r="11041" spans="1:7" x14ac:dyDescent="0.25">
      <c r="A11041" s="4" t="s">
        <v>80</v>
      </c>
      <c r="B11041" s="4">
        <v>2812139</v>
      </c>
      <c r="C11041" s="4">
        <v>2812635</v>
      </c>
      <c r="D11041" s="4" t="s">
        <v>6718</v>
      </c>
      <c r="E11041" s="4" t="s">
        <v>139</v>
      </c>
      <c r="F11041" s="4">
        <v>1.1177631370000001</v>
      </c>
      <c r="G11041" s="4">
        <v>-1.7593000000000001</v>
      </c>
    </row>
    <row r="11042" spans="1:7" x14ac:dyDescent="0.25">
      <c r="A11042" s="4" t="s">
        <v>81</v>
      </c>
      <c r="B11042" s="4">
        <v>1544377</v>
      </c>
      <c r="C11042" s="4">
        <v>1544521</v>
      </c>
      <c r="D11042" s="4" t="s">
        <v>1991</v>
      </c>
      <c r="E11042" s="4" t="s">
        <v>139</v>
      </c>
      <c r="F11042" s="4">
        <v>1.1177455439999999</v>
      </c>
      <c r="G11042" s="4">
        <v>-5.2210999999999999</v>
      </c>
    </row>
    <row r="11043" spans="1:7" x14ac:dyDescent="0.25">
      <c r="A11043" s="4" t="s">
        <v>74</v>
      </c>
      <c r="B11043" s="4">
        <v>100111374</v>
      </c>
      <c r="C11043" s="4">
        <v>100111688</v>
      </c>
      <c r="D11043" s="4" t="s">
        <v>6719</v>
      </c>
      <c r="E11043" s="4" t="s">
        <v>139</v>
      </c>
      <c r="F11043" s="4">
        <v>1.117642432</v>
      </c>
      <c r="G11043" s="4">
        <v>0.29448000000000002</v>
      </c>
    </row>
    <row r="11044" spans="1:7" x14ac:dyDescent="0.25">
      <c r="A11044" s="4" t="s">
        <v>78</v>
      </c>
      <c r="B11044" s="4">
        <v>5259634</v>
      </c>
      <c r="C11044" s="4">
        <v>5260071</v>
      </c>
      <c r="D11044" s="4" t="s">
        <v>6720</v>
      </c>
      <c r="E11044" s="4" t="s">
        <v>139</v>
      </c>
      <c r="F11044" s="4">
        <v>1.1175898179999999</v>
      </c>
      <c r="G11044" s="4">
        <v>-0.73919000000000001</v>
      </c>
    </row>
    <row r="11045" spans="1:7" x14ac:dyDescent="0.25">
      <c r="A11045" s="4" t="s">
        <v>68</v>
      </c>
      <c r="B11045" s="4">
        <v>95526691</v>
      </c>
      <c r="C11045" s="4">
        <v>95526985</v>
      </c>
      <c r="D11045" s="4" t="s">
        <v>4630</v>
      </c>
      <c r="E11045" s="4" t="s">
        <v>136</v>
      </c>
      <c r="F11045" s="4">
        <v>1.1175747760000001</v>
      </c>
      <c r="G11045" s="4">
        <v>9.4739000000000004E-2</v>
      </c>
    </row>
    <row r="11046" spans="1:7" x14ac:dyDescent="0.25">
      <c r="A11046" s="4" t="s">
        <v>83</v>
      </c>
      <c r="B11046" s="4">
        <v>42794881</v>
      </c>
      <c r="C11046" s="4">
        <v>42795077</v>
      </c>
      <c r="D11046" s="4" t="s">
        <v>2070</v>
      </c>
      <c r="E11046" s="4" t="s">
        <v>58</v>
      </c>
      <c r="F11046" s="4">
        <v>1.1173103520000001</v>
      </c>
      <c r="G11046" s="4">
        <v>3.9979</v>
      </c>
    </row>
    <row r="11047" spans="1:7" x14ac:dyDescent="0.25">
      <c r="A11047" s="4" t="s">
        <v>76</v>
      </c>
      <c r="B11047" s="4">
        <v>23075424</v>
      </c>
      <c r="C11047" s="4">
        <v>23076827</v>
      </c>
      <c r="D11047" s="4" t="s">
        <v>6721</v>
      </c>
      <c r="E11047" s="4" t="s">
        <v>58</v>
      </c>
      <c r="F11047" s="4">
        <v>1.1172592960000001</v>
      </c>
      <c r="G11047" s="4">
        <v>-1.1460999999999999</v>
      </c>
    </row>
    <row r="11048" spans="1:7" x14ac:dyDescent="0.25">
      <c r="A11048" s="4" t="s">
        <v>75</v>
      </c>
      <c r="B11048" s="4">
        <v>9193637</v>
      </c>
      <c r="C11048" s="4">
        <v>9193990</v>
      </c>
      <c r="D11048" s="4" t="s">
        <v>672</v>
      </c>
      <c r="E11048" s="4" t="s">
        <v>139</v>
      </c>
      <c r="F11048" s="4">
        <v>1.1171332350000001</v>
      </c>
      <c r="G11048" s="4">
        <v>3.2019000000000002</v>
      </c>
    </row>
    <row r="11049" spans="1:7" x14ac:dyDescent="0.25">
      <c r="A11049" s="4" t="s">
        <v>84</v>
      </c>
      <c r="B11049" s="4">
        <v>8828069</v>
      </c>
      <c r="C11049" s="4">
        <v>8828977</v>
      </c>
      <c r="D11049" s="4" t="s">
        <v>6722</v>
      </c>
      <c r="E11049" s="4" t="s">
        <v>139</v>
      </c>
      <c r="F11049" s="4">
        <v>1.1169242020000001</v>
      </c>
      <c r="G11049" s="4">
        <v>5.0456000000000003</v>
      </c>
    </row>
    <row r="11050" spans="1:7" x14ac:dyDescent="0.25">
      <c r="A11050" s="4" t="s">
        <v>83</v>
      </c>
      <c r="B11050" s="4">
        <v>7605177</v>
      </c>
      <c r="C11050" s="4">
        <v>7605456</v>
      </c>
      <c r="D11050" s="4" t="s">
        <v>6723</v>
      </c>
      <c r="E11050" s="4" t="s">
        <v>136</v>
      </c>
      <c r="F11050" s="4">
        <v>1.1169232250000001</v>
      </c>
      <c r="G11050" s="4">
        <v>1.5136000000000001</v>
      </c>
    </row>
    <row r="11051" spans="1:7" x14ac:dyDescent="0.25">
      <c r="A11051" s="4" t="s">
        <v>79</v>
      </c>
      <c r="B11051" s="4">
        <v>1586037</v>
      </c>
      <c r="C11051" s="4">
        <v>1586364</v>
      </c>
      <c r="D11051" s="4" t="s">
        <v>4441</v>
      </c>
      <c r="E11051" s="4" t="s">
        <v>58</v>
      </c>
      <c r="F11051" s="4">
        <v>1.116891225</v>
      </c>
      <c r="G11051" s="4">
        <v>-1.6237999999999999</v>
      </c>
    </row>
    <row r="11052" spans="1:7" x14ac:dyDescent="0.25">
      <c r="A11052" s="4" t="s">
        <v>79</v>
      </c>
      <c r="B11052" s="4">
        <v>2050415</v>
      </c>
      <c r="C11052" s="4">
        <v>2050541</v>
      </c>
      <c r="D11052" s="4" t="s">
        <v>5859</v>
      </c>
      <c r="E11052" s="4" t="s">
        <v>61</v>
      </c>
      <c r="F11052" s="4">
        <v>1.116802064</v>
      </c>
      <c r="G11052" s="4">
        <v>1.9003000000000001</v>
      </c>
    </row>
    <row r="11053" spans="1:7" x14ac:dyDescent="0.25">
      <c r="A11053" s="4" t="s">
        <v>83</v>
      </c>
      <c r="B11053" s="4">
        <v>53681588</v>
      </c>
      <c r="C11053" s="4">
        <v>53681720</v>
      </c>
      <c r="D11053" s="4" t="s">
        <v>6724</v>
      </c>
      <c r="E11053" s="4" t="s">
        <v>61</v>
      </c>
      <c r="F11053" s="4">
        <v>1.116721112</v>
      </c>
      <c r="G11053" s="4">
        <v>-2.976</v>
      </c>
    </row>
    <row r="11054" spans="1:7" x14ac:dyDescent="0.25">
      <c r="A11054" s="4" t="s">
        <v>76</v>
      </c>
      <c r="B11054" s="4">
        <v>40282056</v>
      </c>
      <c r="C11054" s="4">
        <v>40282392</v>
      </c>
      <c r="D11054" s="4" t="s">
        <v>6725</v>
      </c>
      <c r="E11054" s="4" t="s">
        <v>61</v>
      </c>
      <c r="F11054" s="4">
        <v>1.1167191889999999</v>
      </c>
      <c r="G11054" s="4">
        <v>-2.4597000000000002</v>
      </c>
    </row>
    <row r="11055" spans="1:7" x14ac:dyDescent="0.25">
      <c r="A11055" s="4" t="s">
        <v>66</v>
      </c>
      <c r="B11055" s="4">
        <v>22974090</v>
      </c>
      <c r="C11055" s="4">
        <v>22974404</v>
      </c>
      <c r="D11055" s="4" t="s">
        <v>6726</v>
      </c>
      <c r="E11055" s="4" t="s">
        <v>136</v>
      </c>
      <c r="F11055" s="4">
        <v>1.116693409</v>
      </c>
      <c r="G11055" s="4">
        <v>1.2717000000000001</v>
      </c>
    </row>
    <row r="11056" spans="1:7" x14ac:dyDescent="0.25">
      <c r="A11056" s="4" t="s">
        <v>74</v>
      </c>
      <c r="B11056" s="4">
        <v>19559903</v>
      </c>
      <c r="C11056" s="4">
        <v>19560172</v>
      </c>
      <c r="D11056" s="4" t="s">
        <v>908</v>
      </c>
      <c r="E11056" s="4" t="s">
        <v>139</v>
      </c>
      <c r="F11056" s="4">
        <v>1.11666902</v>
      </c>
      <c r="G11056" s="4">
        <v>3.2709999999999999</v>
      </c>
    </row>
    <row r="11057" spans="1:7" x14ac:dyDescent="0.25">
      <c r="A11057" s="4" t="s">
        <v>62</v>
      </c>
      <c r="B11057" s="4">
        <v>20604789</v>
      </c>
      <c r="C11057" s="4">
        <v>20605303</v>
      </c>
      <c r="D11057" s="4" t="s">
        <v>5977</v>
      </c>
      <c r="E11057" s="4" t="s">
        <v>58</v>
      </c>
      <c r="F11057" s="4">
        <v>1.116481149</v>
      </c>
      <c r="G11057" s="4">
        <v>0.61826000000000003</v>
      </c>
    </row>
    <row r="11058" spans="1:7" x14ac:dyDescent="0.25">
      <c r="A11058" s="4" t="s">
        <v>76</v>
      </c>
      <c r="B11058" s="4">
        <v>608221</v>
      </c>
      <c r="C11058" s="4">
        <v>608548</v>
      </c>
      <c r="D11058" s="4" t="s">
        <v>6727</v>
      </c>
      <c r="E11058" s="4" t="s">
        <v>136</v>
      </c>
      <c r="F11058" s="4">
        <v>1.1164659299999999</v>
      </c>
      <c r="G11058" s="4">
        <v>7.5629</v>
      </c>
    </row>
    <row r="11059" spans="1:7" x14ac:dyDescent="0.25">
      <c r="A11059" s="4" t="s">
        <v>86</v>
      </c>
      <c r="B11059" s="4">
        <v>58491382</v>
      </c>
      <c r="C11059" s="4">
        <v>58491701</v>
      </c>
      <c r="D11059" s="4" t="s">
        <v>3711</v>
      </c>
      <c r="E11059" s="4" t="s">
        <v>139</v>
      </c>
      <c r="F11059" s="4">
        <v>1.1164582590000001</v>
      </c>
      <c r="G11059" s="4">
        <v>-1.8140000000000001</v>
      </c>
    </row>
    <row r="11060" spans="1:7" x14ac:dyDescent="0.25">
      <c r="A11060" s="4" t="s">
        <v>69</v>
      </c>
      <c r="B11060" s="4">
        <v>107837529</v>
      </c>
      <c r="C11060" s="4">
        <v>107837770</v>
      </c>
      <c r="D11060" s="4" t="s">
        <v>5462</v>
      </c>
      <c r="E11060" s="4" t="s">
        <v>61</v>
      </c>
      <c r="F11060" s="4">
        <v>1.1164189069999999</v>
      </c>
      <c r="G11060" s="4">
        <v>2.2256</v>
      </c>
    </row>
    <row r="11061" spans="1:7" x14ac:dyDescent="0.25">
      <c r="A11061" s="4" t="s">
        <v>86</v>
      </c>
      <c r="B11061" s="4">
        <v>51651965</v>
      </c>
      <c r="C11061" s="4">
        <v>51652205</v>
      </c>
      <c r="D11061" s="4" t="s">
        <v>2976</v>
      </c>
      <c r="E11061" s="4" t="s">
        <v>61</v>
      </c>
      <c r="F11061" s="4">
        <v>1.1163457059999999</v>
      </c>
      <c r="G11061" s="4">
        <v>0.42776999999999998</v>
      </c>
    </row>
    <row r="11062" spans="1:7" x14ac:dyDescent="0.25">
      <c r="A11062" s="4" t="s">
        <v>86</v>
      </c>
      <c r="B11062" s="4">
        <v>51445494</v>
      </c>
      <c r="C11062" s="4">
        <v>51445875</v>
      </c>
      <c r="D11062" s="4" t="s">
        <v>6728</v>
      </c>
      <c r="E11062" s="4" t="s">
        <v>58</v>
      </c>
      <c r="F11062" s="4">
        <v>1.116265243</v>
      </c>
      <c r="G11062" s="4">
        <v>0.57025000000000003</v>
      </c>
    </row>
    <row r="11063" spans="1:7" x14ac:dyDescent="0.25">
      <c r="A11063" s="4" t="s">
        <v>87</v>
      </c>
      <c r="B11063" s="4">
        <v>63173216</v>
      </c>
      <c r="C11063" s="4">
        <v>63173629</v>
      </c>
      <c r="D11063" s="4" t="s">
        <v>6729</v>
      </c>
      <c r="E11063" s="4" t="s">
        <v>142</v>
      </c>
      <c r="F11063" s="4">
        <v>1.1162295069999999</v>
      </c>
      <c r="G11063" s="4">
        <v>3.5981000000000001</v>
      </c>
    </row>
    <row r="11064" spans="1:7" x14ac:dyDescent="0.25">
      <c r="A11064" s="4" t="s">
        <v>74</v>
      </c>
      <c r="B11064" s="4">
        <v>101635418</v>
      </c>
      <c r="C11064" s="4">
        <v>101635759</v>
      </c>
      <c r="D11064" s="4" t="s">
        <v>4856</v>
      </c>
      <c r="E11064" s="4" t="s">
        <v>61</v>
      </c>
      <c r="F11064" s="4">
        <v>1.116178278</v>
      </c>
      <c r="G11064" s="4">
        <v>0.82433999999999996</v>
      </c>
    </row>
    <row r="11065" spans="1:7" x14ac:dyDescent="0.25">
      <c r="A11065" s="4" t="s">
        <v>77</v>
      </c>
      <c r="B11065" s="4">
        <v>51766632</v>
      </c>
      <c r="C11065" s="4">
        <v>51766808</v>
      </c>
      <c r="D11065" s="4" t="s">
        <v>1935</v>
      </c>
      <c r="E11065" s="4" t="s">
        <v>136</v>
      </c>
      <c r="F11065" s="4">
        <v>1.116174512</v>
      </c>
      <c r="G11065" s="4">
        <v>6.6444000000000001</v>
      </c>
    </row>
    <row r="11066" spans="1:7" x14ac:dyDescent="0.25">
      <c r="A11066" s="4" t="s">
        <v>79</v>
      </c>
      <c r="B11066" s="4">
        <v>5143178</v>
      </c>
      <c r="C11066" s="4">
        <v>5143349</v>
      </c>
      <c r="D11066" s="4" t="s">
        <v>3557</v>
      </c>
      <c r="E11066" s="4" t="s">
        <v>61</v>
      </c>
      <c r="F11066" s="4">
        <v>1.1161351079999999</v>
      </c>
      <c r="G11066" s="4">
        <v>-0.41374</v>
      </c>
    </row>
    <row r="11067" spans="1:7" x14ac:dyDescent="0.25">
      <c r="A11067" s="4" t="s">
        <v>66</v>
      </c>
      <c r="B11067" s="4">
        <v>20674930</v>
      </c>
      <c r="C11067" s="4">
        <v>20675266</v>
      </c>
      <c r="D11067" s="4" t="s">
        <v>4689</v>
      </c>
      <c r="E11067" s="4" t="s">
        <v>139</v>
      </c>
      <c r="F11067" s="4">
        <v>1.1161279660000001</v>
      </c>
      <c r="G11067" s="4">
        <v>4.7234999999999996</v>
      </c>
    </row>
    <row r="11068" spans="1:7" x14ac:dyDescent="0.25">
      <c r="A11068" s="4" t="s">
        <v>63</v>
      </c>
      <c r="B11068" s="4">
        <v>100894947</v>
      </c>
      <c r="C11068" s="4">
        <v>100896272</v>
      </c>
      <c r="D11068" s="4" t="s">
        <v>6730</v>
      </c>
      <c r="E11068" s="4" t="s">
        <v>58</v>
      </c>
      <c r="F11068" s="4">
        <v>1.116106732</v>
      </c>
      <c r="G11068" s="4">
        <v>-3.2063000000000001</v>
      </c>
    </row>
    <row r="11069" spans="1:7" x14ac:dyDescent="0.25">
      <c r="A11069" s="4" t="s">
        <v>68</v>
      </c>
      <c r="B11069" s="4">
        <v>39308998</v>
      </c>
      <c r="C11069" s="4">
        <v>39309294</v>
      </c>
      <c r="D11069" s="4" t="s">
        <v>6731</v>
      </c>
      <c r="E11069" s="4" t="s">
        <v>61</v>
      </c>
      <c r="F11069" s="4">
        <v>1.1160931599999999</v>
      </c>
      <c r="G11069" s="4">
        <v>-0.65425999999999995</v>
      </c>
    </row>
    <row r="11070" spans="1:7" x14ac:dyDescent="0.25">
      <c r="A11070" s="4" t="s">
        <v>64</v>
      </c>
      <c r="B11070" s="4">
        <v>110561753</v>
      </c>
      <c r="C11070" s="4">
        <v>110561894</v>
      </c>
      <c r="D11070" s="4" t="s">
        <v>4180</v>
      </c>
      <c r="E11070" s="4" t="s">
        <v>61</v>
      </c>
      <c r="F11070" s="4">
        <v>1.116051868</v>
      </c>
      <c r="G11070" s="4">
        <v>0.54274</v>
      </c>
    </row>
    <row r="11071" spans="1:7" x14ac:dyDescent="0.25">
      <c r="A11071" s="4" t="s">
        <v>66</v>
      </c>
      <c r="B11071" s="4">
        <v>105493046</v>
      </c>
      <c r="C11071" s="4">
        <v>105493298</v>
      </c>
      <c r="D11071" s="4" t="s">
        <v>6732</v>
      </c>
      <c r="E11071" s="4" t="s">
        <v>136</v>
      </c>
      <c r="F11071" s="4">
        <v>1.115938968</v>
      </c>
      <c r="G11071" s="4">
        <v>3.9539</v>
      </c>
    </row>
    <row r="11072" spans="1:7" x14ac:dyDescent="0.25">
      <c r="A11072" s="4" t="s">
        <v>79</v>
      </c>
      <c r="B11072" s="4">
        <v>11885236</v>
      </c>
      <c r="C11072" s="4">
        <v>11885639</v>
      </c>
      <c r="D11072" s="4" t="s">
        <v>6733</v>
      </c>
      <c r="E11072" s="4" t="s">
        <v>136</v>
      </c>
      <c r="F11072" s="4">
        <v>1.115622954</v>
      </c>
      <c r="G11072" s="4">
        <v>4.3521000000000001</v>
      </c>
    </row>
    <row r="11073" spans="1:7" x14ac:dyDescent="0.25">
      <c r="A11073" s="4" t="s">
        <v>80</v>
      </c>
      <c r="B11073" s="4">
        <v>66014714</v>
      </c>
      <c r="C11073" s="4">
        <v>66014952</v>
      </c>
      <c r="D11073" s="4" t="s">
        <v>3009</v>
      </c>
      <c r="E11073" s="4" t="s">
        <v>139</v>
      </c>
      <c r="F11073" s="4">
        <v>1.1156155510000001</v>
      </c>
      <c r="G11073" s="4">
        <v>7.0015999999999998</v>
      </c>
    </row>
    <row r="11074" spans="1:7" x14ac:dyDescent="0.25">
      <c r="A11074" s="4" t="s">
        <v>85</v>
      </c>
      <c r="B11074" s="4">
        <v>17018002</v>
      </c>
      <c r="C11074" s="4">
        <v>17018283</v>
      </c>
      <c r="D11074" s="4" t="s">
        <v>4591</v>
      </c>
      <c r="E11074" s="4" t="s">
        <v>58</v>
      </c>
      <c r="F11074" s="4">
        <v>1.1155938670000001</v>
      </c>
      <c r="G11074" s="4">
        <v>3.8088000000000002</v>
      </c>
    </row>
    <row r="11075" spans="1:7" x14ac:dyDescent="0.25">
      <c r="A11075" s="4" t="s">
        <v>71</v>
      </c>
      <c r="B11075" s="4">
        <v>76931329</v>
      </c>
      <c r="C11075" s="4">
        <v>76931657</v>
      </c>
      <c r="D11075" s="4" t="s">
        <v>6734</v>
      </c>
      <c r="E11075" s="4" t="s">
        <v>136</v>
      </c>
      <c r="F11075" s="4">
        <v>1.115383955</v>
      </c>
      <c r="G11075" s="4">
        <v>-1.2877000000000001</v>
      </c>
    </row>
    <row r="11076" spans="1:7" x14ac:dyDescent="0.25">
      <c r="A11076" s="4" t="s">
        <v>81</v>
      </c>
      <c r="B11076" s="4">
        <v>2641541</v>
      </c>
      <c r="C11076" s="4">
        <v>2641968</v>
      </c>
      <c r="D11076" s="4" t="s">
        <v>6735</v>
      </c>
      <c r="E11076" s="4" t="s">
        <v>58</v>
      </c>
      <c r="F11076" s="4">
        <v>1.1153465789999999</v>
      </c>
      <c r="G11076" s="4">
        <v>-0.99626000000000003</v>
      </c>
    </row>
    <row r="11077" spans="1:7" x14ac:dyDescent="0.25">
      <c r="A11077" s="4" t="s">
        <v>85</v>
      </c>
      <c r="B11077" s="4">
        <v>7753572</v>
      </c>
      <c r="C11077" s="4">
        <v>7753773</v>
      </c>
      <c r="D11077" s="4" t="s">
        <v>1518</v>
      </c>
      <c r="E11077" s="4" t="s">
        <v>142</v>
      </c>
      <c r="F11077" s="4">
        <v>1.1152216340000001</v>
      </c>
      <c r="G11077" s="4">
        <v>-0.56479000000000001</v>
      </c>
    </row>
    <row r="11078" spans="1:7" x14ac:dyDescent="0.25">
      <c r="A11078" s="4" t="s">
        <v>73</v>
      </c>
      <c r="B11078" s="4">
        <v>101370684</v>
      </c>
      <c r="C11078" s="4">
        <v>101370871</v>
      </c>
      <c r="D11078" s="4" t="s">
        <v>1262</v>
      </c>
      <c r="E11078" s="4" t="s">
        <v>61</v>
      </c>
      <c r="F11078" s="4">
        <v>1.1151362419999999</v>
      </c>
      <c r="G11078" s="4">
        <v>7.3804999999999996</v>
      </c>
    </row>
    <row r="11079" spans="1:7" x14ac:dyDescent="0.25">
      <c r="A11079" s="4" t="s">
        <v>83</v>
      </c>
      <c r="B11079" s="4">
        <v>46821772</v>
      </c>
      <c r="C11079" s="4">
        <v>46822120</v>
      </c>
      <c r="D11079" s="4" t="s">
        <v>5054</v>
      </c>
      <c r="E11079" s="4" t="s">
        <v>58</v>
      </c>
      <c r="F11079" s="4">
        <v>1.1150702139999999</v>
      </c>
      <c r="G11079" s="4">
        <v>-1.0588</v>
      </c>
    </row>
    <row r="11080" spans="1:7" x14ac:dyDescent="0.25">
      <c r="A11080" s="4" t="s">
        <v>70</v>
      </c>
      <c r="B11080" s="4">
        <v>8450410</v>
      </c>
      <c r="C11080" s="4">
        <v>8450779</v>
      </c>
      <c r="D11080" s="4" t="s">
        <v>6736</v>
      </c>
      <c r="E11080" s="4" t="s">
        <v>136</v>
      </c>
      <c r="F11080" s="4">
        <v>1.1150181779999999</v>
      </c>
      <c r="G11080" s="4">
        <v>0.80566000000000004</v>
      </c>
    </row>
    <row r="11081" spans="1:7" x14ac:dyDescent="0.25">
      <c r="A11081" s="4" t="s">
        <v>79</v>
      </c>
      <c r="B11081" s="4">
        <v>12704943</v>
      </c>
      <c r="C11081" s="4">
        <v>12705389</v>
      </c>
      <c r="D11081" s="4" t="s">
        <v>6737</v>
      </c>
      <c r="E11081" s="4" t="s">
        <v>136</v>
      </c>
      <c r="F11081" s="4">
        <v>1.1148988719999999</v>
      </c>
      <c r="G11081" s="4">
        <v>-0.14710000000000001</v>
      </c>
    </row>
    <row r="11082" spans="1:7" x14ac:dyDescent="0.25">
      <c r="A11082" s="4" t="s">
        <v>75</v>
      </c>
      <c r="B11082" s="4">
        <v>10033422</v>
      </c>
      <c r="C11082" s="4">
        <v>10033943</v>
      </c>
      <c r="D11082" s="4" t="s">
        <v>6738</v>
      </c>
      <c r="E11082" s="4" t="s">
        <v>139</v>
      </c>
      <c r="F11082" s="4">
        <v>1.1147674409999999</v>
      </c>
      <c r="G11082" s="4">
        <v>-0.66344999999999998</v>
      </c>
    </row>
    <row r="11083" spans="1:7" x14ac:dyDescent="0.25">
      <c r="A11083" s="4" t="s">
        <v>72</v>
      </c>
      <c r="B11083" s="4">
        <v>17803757</v>
      </c>
      <c r="C11083" s="4">
        <v>17803952</v>
      </c>
      <c r="D11083" s="4" t="s">
        <v>2806</v>
      </c>
      <c r="E11083" s="4" t="s">
        <v>142</v>
      </c>
      <c r="F11083" s="4">
        <v>1.1147664980000001</v>
      </c>
      <c r="G11083" s="4">
        <v>-4.6555999999999997</v>
      </c>
    </row>
    <row r="11084" spans="1:7" x14ac:dyDescent="0.25">
      <c r="A11084" s="4" t="s">
        <v>78</v>
      </c>
      <c r="B11084" s="4">
        <v>42829923</v>
      </c>
      <c r="C11084" s="4">
        <v>42830113</v>
      </c>
      <c r="D11084" s="4" t="s">
        <v>6620</v>
      </c>
      <c r="E11084" s="4" t="s">
        <v>136</v>
      </c>
      <c r="F11084" s="4">
        <v>1.114763677</v>
      </c>
      <c r="G11084" s="4">
        <v>2.0419</v>
      </c>
    </row>
    <row r="11085" spans="1:7" x14ac:dyDescent="0.25">
      <c r="A11085" s="4" t="s">
        <v>63</v>
      </c>
      <c r="B11085" s="4">
        <v>99130039</v>
      </c>
      <c r="C11085" s="4">
        <v>99130220</v>
      </c>
      <c r="D11085" s="4" t="s">
        <v>4691</v>
      </c>
      <c r="E11085" s="4" t="s">
        <v>136</v>
      </c>
      <c r="F11085" s="4">
        <v>1.1145927630000001</v>
      </c>
      <c r="G11085" s="4">
        <v>-2.8021999999999998E-2</v>
      </c>
    </row>
    <row r="11086" spans="1:7" x14ac:dyDescent="0.25">
      <c r="A11086" s="4" t="s">
        <v>72</v>
      </c>
      <c r="B11086" s="4">
        <v>19498656</v>
      </c>
      <c r="C11086" s="4">
        <v>19499102</v>
      </c>
      <c r="D11086" s="4" t="s">
        <v>5290</v>
      </c>
      <c r="E11086" s="4" t="s">
        <v>136</v>
      </c>
      <c r="F11086" s="4">
        <v>1.114544907</v>
      </c>
      <c r="G11086" s="4">
        <v>0.54808999999999997</v>
      </c>
    </row>
    <row r="11087" spans="1:7" x14ac:dyDescent="0.25">
      <c r="A11087" s="4" t="s">
        <v>72</v>
      </c>
      <c r="B11087" s="4">
        <v>117250101</v>
      </c>
      <c r="C11087" s="4">
        <v>117250314</v>
      </c>
      <c r="D11087" s="4" t="s">
        <v>6739</v>
      </c>
      <c r="E11087" s="4" t="s">
        <v>139</v>
      </c>
      <c r="F11087" s="4">
        <v>1.1144387870000001</v>
      </c>
      <c r="G11087" s="4">
        <v>5.6791000000000001E-2</v>
      </c>
    </row>
    <row r="11088" spans="1:7" x14ac:dyDescent="0.25">
      <c r="A11088" s="4" t="s">
        <v>85</v>
      </c>
      <c r="B11088" s="4">
        <v>5447859</v>
      </c>
      <c r="C11088" s="4">
        <v>5448138</v>
      </c>
      <c r="D11088" s="4" t="s">
        <v>6266</v>
      </c>
      <c r="E11088" s="4" t="s">
        <v>139</v>
      </c>
      <c r="F11088" s="4">
        <v>1.1144375449999999</v>
      </c>
      <c r="G11088" s="4">
        <v>0.24526999999999999</v>
      </c>
    </row>
    <row r="11089" spans="1:7" x14ac:dyDescent="0.25">
      <c r="A11089" s="4" t="s">
        <v>85</v>
      </c>
      <c r="B11089" s="4">
        <v>14452820</v>
      </c>
      <c r="C11089" s="4">
        <v>14452981</v>
      </c>
      <c r="D11089" s="4" t="s">
        <v>4059</v>
      </c>
      <c r="E11089" s="4" t="s">
        <v>61</v>
      </c>
      <c r="F11089" s="4">
        <v>1.1144032420000001</v>
      </c>
      <c r="G11089" s="4">
        <v>1.9970000000000001</v>
      </c>
    </row>
    <row r="11090" spans="1:7" x14ac:dyDescent="0.25">
      <c r="A11090" s="4" t="s">
        <v>72</v>
      </c>
      <c r="B11090" s="4">
        <v>2387511</v>
      </c>
      <c r="C11090" s="4">
        <v>2387914</v>
      </c>
      <c r="D11090" s="4" t="s">
        <v>3994</v>
      </c>
      <c r="E11090" s="4" t="s">
        <v>139</v>
      </c>
      <c r="F11090" s="4">
        <v>1.1143892449999999</v>
      </c>
      <c r="G11090" s="4">
        <v>4.8788</v>
      </c>
    </row>
    <row r="11091" spans="1:7" x14ac:dyDescent="0.25">
      <c r="A11091" s="4" t="s">
        <v>65</v>
      </c>
      <c r="B11091" s="4">
        <v>1521325</v>
      </c>
      <c r="C11091" s="4">
        <v>1521547</v>
      </c>
      <c r="D11091" s="4" t="s">
        <v>6740</v>
      </c>
      <c r="E11091" s="4" t="s">
        <v>139</v>
      </c>
      <c r="F11091" s="4">
        <v>1.114353363</v>
      </c>
      <c r="G11091" s="4">
        <v>-0.29637000000000002</v>
      </c>
    </row>
    <row r="11092" spans="1:7" x14ac:dyDescent="0.25">
      <c r="A11092" s="4" t="s">
        <v>68</v>
      </c>
      <c r="B11092" s="4">
        <v>51676174</v>
      </c>
      <c r="C11092" s="4">
        <v>51676804</v>
      </c>
      <c r="D11092" s="4" t="s">
        <v>1777</v>
      </c>
      <c r="E11092" s="4" t="s">
        <v>139</v>
      </c>
      <c r="F11092" s="4">
        <v>1.1143452279999999</v>
      </c>
      <c r="G11092" s="4">
        <v>2.6715</v>
      </c>
    </row>
    <row r="11093" spans="1:7" x14ac:dyDescent="0.25">
      <c r="A11093" s="4" t="s">
        <v>87</v>
      </c>
      <c r="B11093" s="4">
        <v>5371561</v>
      </c>
      <c r="C11093" s="4">
        <v>5371836</v>
      </c>
      <c r="D11093" s="4" t="s">
        <v>6741</v>
      </c>
      <c r="E11093" s="4" t="s">
        <v>58</v>
      </c>
      <c r="F11093" s="4">
        <v>1.1143212650000001</v>
      </c>
      <c r="G11093" s="4">
        <v>-1.5653999999999999</v>
      </c>
    </row>
    <row r="11094" spans="1:7" x14ac:dyDescent="0.25">
      <c r="A11094" s="4" t="s">
        <v>79</v>
      </c>
      <c r="B11094" s="4">
        <v>9381292</v>
      </c>
      <c r="C11094" s="4">
        <v>9381496</v>
      </c>
      <c r="D11094" s="4" t="s">
        <v>4742</v>
      </c>
      <c r="E11094" s="4" t="s">
        <v>58</v>
      </c>
      <c r="F11094" s="4">
        <v>1.114260357</v>
      </c>
      <c r="G11094" s="4">
        <v>0.46872999999999998</v>
      </c>
    </row>
    <row r="11095" spans="1:7" x14ac:dyDescent="0.25">
      <c r="A11095" s="4" t="s">
        <v>66</v>
      </c>
      <c r="B11095" s="4">
        <v>23910149</v>
      </c>
      <c r="C11095" s="4">
        <v>23910271</v>
      </c>
      <c r="D11095" s="4" t="s">
        <v>1608</v>
      </c>
      <c r="E11095" s="4" t="s">
        <v>139</v>
      </c>
      <c r="F11095" s="4">
        <v>1.114223736</v>
      </c>
      <c r="G11095" s="4">
        <v>5.2709999999999999</v>
      </c>
    </row>
    <row r="11096" spans="1:7" x14ac:dyDescent="0.25">
      <c r="A11096" s="4" t="s">
        <v>79</v>
      </c>
      <c r="B11096" s="4">
        <v>1328420</v>
      </c>
      <c r="C11096" s="4">
        <v>1328547</v>
      </c>
      <c r="D11096" s="4" t="s">
        <v>1461</v>
      </c>
      <c r="E11096" s="4" t="s">
        <v>142</v>
      </c>
      <c r="F11096" s="4">
        <v>1.114207819</v>
      </c>
      <c r="G11096" s="4">
        <v>1.6978</v>
      </c>
    </row>
    <row r="11097" spans="1:7" x14ac:dyDescent="0.25">
      <c r="A11097" s="4" t="s">
        <v>64</v>
      </c>
      <c r="B11097" s="4">
        <v>87027132</v>
      </c>
      <c r="C11097" s="4">
        <v>87027428</v>
      </c>
      <c r="D11097" s="4" t="s">
        <v>1068</v>
      </c>
      <c r="E11097" s="4" t="s">
        <v>136</v>
      </c>
      <c r="F11097" s="4">
        <v>1.114177784</v>
      </c>
      <c r="G11097" s="4">
        <v>-0.69111999999999996</v>
      </c>
    </row>
    <row r="11098" spans="1:7" x14ac:dyDescent="0.25">
      <c r="A11098" s="4" t="s">
        <v>87</v>
      </c>
      <c r="B11098" s="4">
        <v>64845086</v>
      </c>
      <c r="C11098" s="4">
        <v>64845261</v>
      </c>
      <c r="D11098" s="4" t="s">
        <v>6742</v>
      </c>
      <c r="E11098" s="4" t="s">
        <v>142</v>
      </c>
      <c r="F11098" s="4">
        <v>1.1141625230000001</v>
      </c>
      <c r="G11098" s="4">
        <v>3.456</v>
      </c>
    </row>
    <row r="11099" spans="1:7" x14ac:dyDescent="0.25">
      <c r="A11099" s="4" t="s">
        <v>79</v>
      </c>
      <c r="B11099" s="4">
        <v>40798590</v>
      </c>
      <c r="C11099" s="4">
        <v>40798957</v>
      </c>
      <c r="D11099" s="4" t="s">
        <v>1104</v>
      </c>
      <c r="E11099" s="4" t="s">
        <v>139</v>
      </c>
      <c r="F11099" s="4">
        <v>1.1141233100000001</v>
      </c>
      <c r="G11099" s="4">
        <v>-5.0313999999999997</v>
      </c>
    </row>
    <row r="11100" spans="1:7" x14ac:dyDescent="0.25">
      <c r="A11100" s="4" t="s">
        <v>76</v>
      </c>
      <c r="B11100" s="4">
        <v>57249819</v>
      </c>
      <c r="C11100" s="4">
        <v>57250180</v>
      </c>
      <c r="D11100" s="4" t="s">
        <v>6533</v>
      </c>
      <c r="E11100" s="4" t="s">
        <v>61</v>
      </c>
      <c r="F11100" s="4">
        <v>1.11398197</v>
      </c>
      <c r="G11100" s="4">
        <v>2.2498999999999998</v>
      </c>
    </row>
    <row r="11101" spans="1:7" x14ac:dyDescent="0.25">
      <c r="A11101" s="4" t="s">
        <v>73</v>
      </c>
      <c r="B11101" s="4">
        <v>86788024</v>
      </c>
      <c r="C11101" s="4">
        <v>86788247</v>
      </c>
      <c r="D11101" s="4" t="s">
        <v>1167</v>
      </c>
      <c r="E11101" s="4" t="s">
        <v>136</v>
      </c>
      <c r="F11101" s="4">
        <v>1.1138224430000001</v>
      </c>
      <c r="G11101" s="4">
        <v>6.7595999999999998</v>
      </c>
    </row>
    <row r="11102" spans="1:7" x14ac:dyDescent="0.25">
      <c r="A11102" s="4" t="s">
        <v>68</v>
      </c>
      <c r="B11102" s="4">
        <v>30137170</v>
      </c>
      <c r="C11102" s="4">
        <v>30137361</v>
      </c>
      <c r="D11102" s="4" t="s">
        <v>6743</v>
      </c>
      <c r="E11102" s="4" t="s">
        <v>61</v>
      </c>
      <c r="F11102" s="4">
        <v>1.113783985</v>
      </c>
      <c r="G11102" s="4">
        <v>2.7812000000000001</v>
      </c>
    </row>
    <row r="11103" spans="1:7" x14ac:dyDescent="0.25">
      <c r="A11103" s="4" t="s">
        <v>72</v>
      </c>
      <c r="B11103" s="4">
        <v>9590978</v>
      </c>
      <c r="C11103" s="4">
        <v>9591179</v>
      </c>
      <c r="D11103" s="4" t="s">
        <v>5293</v>
      </c>
      <c r="E11103" s="4" t="s">
        <v>139</v>
      </c>
      <c r="F11103" s="4">
        <v>1.1136061390000001</v>
      </c>
      <c r="G11103" s="4">
        <v>-0.42605999999999999</v>
      </c>
    </row>
    <row r="11104" spans="1:7" x14ac:dyDescent="0.25">
      <c r="A11104" s="4" t="s">
        <v>77</v>
      </c>
      <c r="B11104" s="4">
        <v>50550195</v>
      </c>
      <c r="C11104" s="4">
        <v>50550827</v>
      </c>
      <c r="D11104" s="4" t="s">
        <v>6744</v>
      </c>
      <c r="E11104" s="4" t="s">
        <v>58</v>
      </c>
      <c r="F11104" s="4">
        <v>1.113530455</v>
      </c>
      <c r="G11104" s="4">
        <v>-3.2955000000000001</v>
      </c>
    </row>
    <row r="11105" spans="1:7" x14ac:dyDescent="0.25">
      <c r="A11105" s="4" t="s">
        <v>64</v>
      </c>
      <c r="B11105" s="4">
        <v>6587261</v>
      </c>
      <c r="C11105" s="4">
        <v>6587411</v>
      </c>
      <c r="D11105" s="4" t="s">
        <v>841</v>
      </c>
      <c r="E11105" s="4" t="s">
        <v>139</v>
      </c>
      <c r="F11105" s="4">
        <v>1.1135036389999999</v>
      </c>
      <c r="G11105" s="4">
        <v>1.7339</v>
      </c>
    </row>
    <row r="11106" spans="1:7" x14ac:dyDescent="0.25">
      <c r="A11106" s="4" t="s">
        <v>67</v>
      </c>
      <c r="B11106" s="4">
        <v>21029422</v>
      </c>
      <c r="C11106" s="4">
        <v>21029801</v>
      </c>
      <c r="D11106" s="4" t="s">
        <v>6745</v>
      </c>
      <c r="E11106" s="4" t="s">
        <v>61</v>
      </c>
      <c r="F11106" s="4">
        <v>1.113474423</v>
      </c>
      <c r="G11106" s="4">
        <v>1.3311999999999999</v>
      </c>
    </row>
    <row r="11107" spans="1:7" x14ac:dyDescent="0.25">
      <c r="A11107" s="4" t="s">
        <v>75</v>
      </c>
      <c r="B11107" s="4">
        <v>64095735</v>
      </c>
      <c r="C11107" s="4">
        <v>64095912</v>
      </c>
      <c r="D11107" s="4" t="s">
        <v>6746</v>
      </c>
      <c r="E11107" s="4" t="s">
        <v>139</v>
      </c>
      <c r="F11107" s="4">
        <v>1.1134565999999999</v>
      </c>
      <c r="G11107" s="4">
        <v>-2.3681999999999999</v>
      </c>
    </row>
    <row r="11108" spans="1:7" x14ac:dyDescent="0.25">
      <c r="A11108" s="4" t="s">
        <v>85</v>
      </c>
      <c r="B11108" s="4">
        <v>23885918</v>
      </c>
      <c r="C11108" s="4">
        <v>23886351</v>
      </c>
      <c r="D11108" s="4" t="s">
        <v>5168</v>
      </c>
      <c r="E11108" s="4" t="s">
        <v>61</v>
      </c>
      <c r="F11108" s="4">
        <v>1.113441471</v>
      </c>
      <c r="G11108" s="4">
        <v>-1.163</v>
      </c>
    </row>
    <row r="11109" spans="1:7" x14ac:dyDescent="0.25">
      <c r="A11109" s="4" t="s">
        <v>66</v>
      </c>
      <c r="B11109" s="4">
        <v>105305519</v>
      </c>
      <c r="C11109" s="4">
        <v>105305874</v>
      </c>
      <c r="D11109" s="4" t="s">
        <v>6747</v>
      </c>
      <c r="E11109" s="4" t="s">
        <v>139</v>
      </c>
      <c r="F11109" s="4">
        <v>1.1133926750000001</v>
      </c>
      <c r="G11109" s="4">
        <v>0.56054999999999999</v>
      </c>
    </row>
    <row r="11110" spans="1:7" x14ac:dyDescent="0.25">
      <c r="A11110" s="4" t="s">
        <v>71</v>
      </c>
      <c r="B11110" s="4">
        <v>88031889</v>
      </c>
      <c r="C11110" s="4">
        <v>88032186</v>
      </c>
      <c r="D11110" s="4" t="s">
        <v>6748</v>
      </c>
      <c r="E11110" s="4" t="s">
        <v>139</v>
      </c>
      <c r="F11110" s="4">
        <v>1.1133705739999999</v>
      </c>
      <c r="G11110" s="4">
        <v>-1.4423999999999999</v>
      </c>
    </row>
    <row r="11111" spans="1:7" x14ac:dyDescent="0.25">
      <c r="A11111" s="4" t="s">
        <v>81</v>
      </c>
      <c r="B11111" s="4">
        <v>16707231</v>
      </c>
      <c r="C11111" s="4">
        <v>16707407</v>
      </c>
      <c r="D11111" s="4" t="s">
        <v>620</v>
      </c>
      <c r="E11111" s="4" t="s">
        <v>139</v>
      </c>
      <c r="F11111" s="4">
        <v>1.11330935</v>
      </c>
      <c r="G11111" s="4">
        <v>2.1362000000000001</v>
      </c>
    </row>
    <row r="11112" spans="1:7" x14ac:dyDescent="0.25">
      <c r="A11112" s="4" t="s">
        <v>80</v>
      </c>
      <c r="B11112" s="4">
        <v>3193615</v>
      </c>
      <c r="C11112" s="4">
        <v>3193831</v>
      </c>
      <c r="D11112" s="4" t="s">
        <v>6749</v>
      </c>
      <c r="E11112" s="4" t="s">
        <v>58</v>
      </c>
      <c r="F11112" s="4">
        <v>1.1131399689999999</v>
      </c>
      <c r="G11112" s="4">
        <v>3.6661000000000001</v>
      </c>
    </row>
    <row r="11113" spans="1:7" x14ac:dyDescent="0.25">
      <c r="A11113" s="4" t="s">
        <v>79</v>
      </c>
      <c r="B11113" s="4">
        <v>12692669</v>
      </c>
      <c r="C11113" s="4">
        <v>12692975</v>
      </c>
      <c r="D11113" s="4" t="s">
        <v>473</v>
      </c>
      <c r="E11113" s="4" t="s">
        <v>61</v>
      </c>
      <c r="F11113" s="4">
        <v>1.113043344</v>
      </c>
      <c r="G11113" s="4">
        <v>-0.15126999999999999</v>
      </c>
    </row>
    <row r="11114" spans="1:7" x14ac:dyDescent="0.25">
      <c r="A11114" s="4" t="s">
        <v>74</v>
      </c>
      <c r="B11114" s="4">
        <v>1844002</v>
      </c>
      <c r="C11114" s="4">
        <v>1844133</v>
      </c>
      <c r="D11114" s="4" t="s">
        <v>3251</v>
      </c>
      <c r="E11114" s="4" t="s">
        <v>142</v>
      </c>
      <c r="F11114" s="4">
        <v>1.1130409560000001</v>
      </c>
      <c r="G11114" s="4">
        <v>1.5509999999999999</v>
      </c>
    </row>
    <row r="11115" spans="1:7" x14ac:dyDescent="0.25">
      <c r="A11115" s="4" t="s">
        <v>64</v>
      </c>
      <c r="B11115" s="4">
        <v>105491572</v>
      </c>
      <c r="C11115" s="4">
        <v>105491850</v>
      </c>
      <c r="D11115" s="4" t="s">
        <v>873</v>
      </c>
      <c r="E11115" s="4" t="s">
        <v>139</v>
      </c>
      <c r="F11115" s="4">
        <v>1.1127846720000001</v>
      </c>
      <c r="G11115" s="4">
        <v>-2.0367000000000002</v>
      </c>
    </row>
    <row r="11116" spans="1:7" x14ac:dyDescent="0.25">
      <c r="A11116" s="4" t="s">
        <v>81</v>
      </c>
      <c r="B11116" s="4">
        <v>21976199</v>
      </c>
      <c r="C11116" s="4">
        <v>21976461</v>
      </c>
      <c r="D11116" s="4" t="s">
        <v>5642</v>
      </c>
      <c r="E11116" s="4" t="s">
        <v>139</v>
      </c>
      <c r="F11116" s="4">
        <v>1.1126799030000001</v>
      </c>
      <c r="G11116" s="4">
        <v>0.25692999999999999</v>
      </c>
    </row>
    <row r="11117" spans="1:7" x14ac:dyDescent="0.25">
      <c r="A11117" s="4" t="s">
        <v>83</v>
      </c>
      <c r="B11117" s="4">
        <v>32493564</v>
      </c>
      <c r="C11117" s="4">
        <v>32494709</v>
      </c>
      <c r="D11117" s="4" t="s">
        <v>6750</v>
      </c>
      <c r="E11117" s="4" t="s">
        <v>58</v>
      </c>
      <c r="F11117" s="4">
        <v>1.112673558</v>
      </c>
      <c r="G11117" s="4">
        <v>-0.32507000000000003</v>
      </c>
    </row>
    <row r="11118" spans="1:7" x14ac:dyDescent="0.25">
      <c r="A11118" s="4" t="s">
        <v>76</v>
      </c>
      <c r="B11118" s="4">
        <v>65979475</v>
      </c>
      <c r="C11118" s="4">
        <v>65980038</v>
      </c>
      <c r="D11118" s="4" t="s">
        <v>6751</v>
      </c>
      <c r="E11118" s="4" t="s">
        <v>58</v>
      </c>
      <c r="F11118" s="4">
        <v>1.1126254980000001</v>
      </c>
      <c r="G11118" s="4">
        <v>-1.5189999999999999</v>
      </c>
    </row>
    <row r="11119" spans="1:7" x14ac:dyDescent="0.25">
      <c r="A11119" s="4" t="s">
        <v>76</v>
      </c>
      <c r="B11119" s="4">
        <v>28593338</v>
      </c>
      <c r="C11119" s="4">
        <v>28593774</v>
      </c>
      <c r="D11119" s="4" t="s">
        <v>6752</v>
      </c>
      <c r="E11119" s="4" t="s">
        <v>139</v>
      </c>
      <c r="F11119" s="4">
        <v>1.112591619</v>
      </c>
      <c r="G11119" s="4">
        <v>1.5517000000000001</v>
      </c>
    </row>
    <row r="11120" spans="1:7" x14ac:dyDescent="0.25">
      <c r="A11120" s="4" t="s">
        <v>67</v>
      </c>
      <c r="B11120" s="4">
        <v>127890414</v>
      </c>
      <c r="C11120" s="4">
        <v>127890716</v>
      </c>
      <c r="D11120" s="4" t="s">
        <v>6753</v>
      </c>
      <c r="E11120" s="4" t="s">
        <v>139</v>
      </c>
      <c r="F11120" s="4">
        <v>1.1125899699999999</v>
      </c>
      <c r="G11120" s="4">
        <v>2.6389999999999998</v>
      </c>
    </row>
    <row r="11121" spans="1:7" x14ac:dyDescent="0.25">
      <c r="A11121" s="4" t="s">
        <v>79</v>
      </c>
      <c r="B11121" s="4">
        <v>17724487</v>
      </c>
      <c r="C11121" s="4">
        <v>17724716</v>
      </c>
      <c r="D11121" s="4" t="s">
        <v>5286</v>
      </c>
      <c r="E11121" s="4" t="s">
        <v>61</v>
      </c>
      <c r="F11121" s="4">
        <v>1.1125680090000001</v>
      </c>
      <c r="G11121" s="4">
        <v>-2.3769999999999998</v>
      </c>
    </row>
    <row r="11122" spans="1:7" x14ac:dyDescent="0.25">
      <c r="A11122" s="4" t="s">
        <v>77</v>
      </c>
      <c r="B11122" s="4">
        <v>50675216</v>
      </c>
      <c r="C11122" s="4">
        <v>50675602</v>
      </c>
      <c r="D11122" s="4" t="s">
        <v>6754</v>
      </c>
      <c r="E11122" s="4" t="s">
        <v>139</v>
      </c>
      <c r="F11122" s="4">
        <v>1.112526669</v>
      </c>
      <c r="G11122" s="4">
        <v>-0.93227000000000004</v>
      </c>
    </row>
    <row r="11123" spans="1:7" x14ac:dyDescent="0.25">
      <c r="A11123" s="4" t="s">
        <v>69</v>
      </c>
      <c r="B11123" s="4">
        <v>4529830</v>
      </c>
      <c r="C11123" s="4">
        <v>4530049</v>
      </c>
      <c r="D11123" s="4" t="s">
        <v>6755</v>
      </c>
      <c r="E11123" s="4" t="s">
        <v>61</v>
      </c>
      <c r="F11123" s="4">
        <v>1.112356696</v>
      </c>
      <c r="G11123" s="4">
        <v>0.17549000000000001</v>
      </c>
    </row>
    <row r="11124" spans="1:7" x14ac:dyDescent="0.25">
      <c r="A11124" s="4" t="s">
        <v>75</v>
      </c>
      <c r="B11124" s="4">
        <v>1530209</v>
      </c>
      <c r="C11124" s="4">
        <v>1530483</v>
      </c>
      <c r="D11124" s="4" t="s">
        <v>5280</v>
      </c>
      <c r="E11124" s="4" t="s">
        <v>61</v>
      </c>
      <c r="F11124" s="4">
        <v>1.112320075</v>
      </c>
      <c r="G11124" s="4">
        <v>3.6587000000000001</v>
      </c>
    </row>
    <row r="11125" spans="1:7" x14ac:dyDescent="0.25">
      <c r="A11125" s="4" t="s">
        <v>85</v>
      </c>
      <c r="B11125" s="4">
        <v>69252119</v>
      </c>
      <c r="C11125" s="4">
        <v>69252566</v>
      </c>
      <c r="D11125" s="4" t="s">
        <v>6756</v>
      </c>
      <c r="E11125" s="4" t="s">
        <v>142</v>
      </c>
      <c r="F11125" s="4">
        <v>1.112298429</v>
      </c>
      <c r="G11125" s="4">
        <v>1.7714000000000001</v>
      </c>
    </row>
    <row r="11126" spans="1:7" x14ac:dyDescent="0.25">
      <c r="A11126" s="4" t="s">
        <v>84</v>
      </c>
      <c r="B11126" s="4">
        <v>68241584</v>
      </c>
      <c r="C11126" s="4">
        <v>68242155</v>
      </c>
      <c r="D11126" s="4" t="s">
        <v>1880</v>
      </c>
      <c r="E11126" s="4" t="s">
        <v>139</v>
      </c>
      <c r="F11126" s="4">
        <v>1.112198553</v>
      </c>
      <c r="G11126" s="4">
        <v>0.23269000000000001</v>
      </c>
    </row>
    <row r="11127" spans="1:7" x14ac:dyDescent="0.25">
      <c r="A11127" s="4" t="s">
        <v>72</v>
      </c>
      <c r="B11127" s="4">
        <v>11355555</v>
      </c>
      <c r="C11127" s="4">
        <v>11355776</v>
      </c>
      <c r="D11127" s="4" t="s">
        <v>6757</v>
      </c>
      <c r="E11127" s="4" t="s">
        <v>139</v>
      </c>
      <c r="F11127" s="4">
        <v>1.1120702339999999</v>
      </c>
      <c r="G11127" s="4">
        <v>8.9007000000000003E-2</v>
      </c>
    </row>
    <row r="11128" spans="1:7" x14ac:dyDescent="0.25">
      <c r="A11128" s="4" t="s">
        <v>83</v>
      </c>
      <c r="B11128" s="4">
        <v>46465799</v>
      </c>
      <c r="C11128" s="4">
        <v>46466027</v>
      </c>
      <c r="D11128" s="4" t="s">
        <v>6758</v>
      </c>
      <c r="E11128" s="4" t="s">
        <v>139</v>
      </c>
      <c r="F11128" s="4">
        <v>1.1120666340000001</v>
      </c>
      <c r="G11128" s="4">
        <v>5.4300000000000001E-2</v>
      </c>
    </row>
    <row r="11129" spans="1:7" x14ac:dyDescent="0.25">
      <c r="A11129" s="4" t="s">
        <v>83</v>
      </c>
      <c r="B11129" s="4">
        <v>52369572</v>
      </c>
      <c r="C11129" s="4">
        <v>52369790</v>
      </c>
      <c r="D11129" s="4" t="s">
        <v>6759</v>
      </c>
      <c r="E11129" s="4" t="s">
        <v>139</v>
      </c>
      <c r="F11129" s="4">
        <v>1.111996993</v>
      </c>
      <c r="G11129" s="4">
        <v>-4.6399999999999997</v>
      </c>
    </row>
    <row r="11130" spans="1:7" x14ac:dyDescent="0.25">
      <c r="A11130" s="4" t="s">
        <v>66</v>
      </c>
      <c r="B11130" s="4">
        <v>2148076</v>
      </c>
      <c r="C11130" s="4">
        <v>2148303</v>
      </c>
      <c r="D11130" s="4" t="s">
        <v>1328</v>
      </c>
      <c r="E11130" s="4" t="s">
        <v>139</v>
      </c>
      <c r="F11130" s="4">
        <v>1.111898673</v>
      </c>
      <c r="G11130" s="4">
        <v>6.0880999999999998</v>
      </c>
    </row>
    <row r="11131" spans="1:7" x14ac:dyDescent="0.25">
      <c r="A11131" s="4" t="s">
        <v>69</v>
      </c>
      <c r="B11131" s="4">
        <v>123278631</v>
      </c>
      <c r="C11131" s="4">
        <v>123278839</v>
      </c>
      <c r="D11131" s="4" t="s">
        <v>6760</v>
      </c>
      <c r="E11131" s="4" t="s">
        <v>139</v>
      </c>
      <c r="F11131" s="4">
        <v>1.111848763</v>
      </c>
      <c r="G11131" s="4">
        <v>1.9511000000000001</v>
      </c>
    </row>
    <row r="11132" spans="1:7" x14ac:dyDescent="0.25">
      <c r="A11132" s="4" t="s">
        <v>78</v>
      </c>
      <c r="B11132" s="4">
        <v>53361884</v>
      </c>
      <c r="C11132" s="4">
        <v>53362364</v>
      </c>
      <c r="D11132" s="4" t="s">
        <v>6761</v>
      </c>
      <c r="E11132" s="4" t="s">
        <v>139</v>
      </c>
      <c r="F11132" s="4">
        <v>1.1117163889999999</v>
      </c>
      <c r="G11132" s="4">
        <v>-3.4739</v>
      </c>
    </row>
    <row r="11133" spans="1:7" x14ac:dyDescent="0.25">
      <c r="A11133" s="4" t="s">
        <v>69</v>
      </c>
      <c r="B11133" s="4">
        <v>1335836</v>
      </c>
      <c r="C11133" s="4">
        <v>1336119</v>
      </c>
      <c r="D11133" s="4" t="s">
        <v>6278</v>
      </c>
      <c r="E11133" s="4" t="s">
        <v>139</v>
      </c>
      <c r="F11133" s="4">
        <v>1.1116519060000001</v>
      </c>
      <c r="G11133" s="4">
        <v>-6.2058</v>
      </c>
    </row>
    <row r="11134" spans="1:7" x14ac:dyDescent="0.25">
      <c r="A11134" s="4" t="s">
        <v>80</v>
      </c>
      <c r="B11134" s="4">
        <v>56213087</v>
      </c>
      <c r="C11134" s="4">
        <v>56213314</v>
      </c>
      <c r="D11134" s="4" t="s">
        <v>6762</v>
      </c>
      <c r="E11134" s="4" t="s">
        <v>139</v>
      </c>
      <c r="F11134" s="4">
        <v>1.1116513429999999</v>
      </c>
      <c r="G11134" s="4">
        <v>5.8418999999999999E-2</v>
      </c>
    </row>
    <row r="11135" spans="1:7" x14ac:dyDescent="0.25">
      <c r="A11135" s="4" t="s">
        <v>78</v>
      </c>
      <c r="B11135" s="4">
        <v>43960964</v>
      </c>
      <c r="C11135" s="4">
        <v>43961150</v>
      </c>
      <c r="D11135" s="4" t="s">
        <v>571</v>
      </c>
      <c r="E11135" s="4" t="s">
        <v>139</v>
      </c>
      <c r="F11135" s="4">
        <v>1.1116361889999999</v>
      </c>
      <c r="G11135" s="4">
        <v>-0.58275999999999994</v>
      </c>
    </row>
    <row r="11136" spans="1:7" x14ac:dyDescent="0.25">
      <c r="A11136" s="4" t="s">
        <v>71</v>
      </c>
      <c r="B11136" s="4">
        <v>20024414</v>
      </c>
      <c r="C11136" s="4">
        <v>20024608</v>
      </c>
      <c r="D11136" s="4" t="s">
        <v>6763</v>
      </c>
      <c r="E11136" s="4" t="s">
        <v>139</v>
      </c>
      <c r="F11136" s="4">
        <v>1.1116172440000001</v>
      </c>
      <c r="G11136" s="4">
        <v>-2.5594000000000001</v>
      </c>
    </row>
    <row r="11137" spans="1:7" x14ac:dyDescent="0.25">
      <c r="A11137" s="4" t="s">
        <v>85</v>
      </c>
      <c r="B11137" s="4">
        <v>1441449</v>
      </c>
      <c r="C11137" s="4">
        <v>1441870</v>
      </c>
      <c r="D11137" s="4" t="s">
        <v>5519</v>
      </c>
      <c r="E11137" s="4" t="s">
        <v>136</v>
      </c>
      <c r="F11137" s="4">
        <v>1.1116115040000001</v>
      </c>
      <c r="G11137" s="4">
        <v>2.6095999999999999</v>
      </c>
    </row>
    <row r="11138" spans="1:7" x14ac:dyDescent="0.25">
      <c r="A11138" s="4" t="s">
        <v>73</v>
      </c>
      <c r="B11138" s="4">
        <v>108466167</v>
      </c>
      <c r="C11138" s="4">
        <v>108466719</v>
      </c>
      <c r="D11138" s="4" t="s">
        <v>6690</v>
      </c>
      <c r="E11138" s="4" t="s">
        <v>58</v>
      </c>
      <c r="F11138" s="4">
        <v>1.1115949199999999</v>
      </c>
      <c r="G11138" s="4">
        <v>-1.5621</v>
      </c>
    </row>
    <row r="11139" spans="1:7" x14ac:dyDescent="0.25">
      <c r="A11139" s="4" t="s">
        <v>67</v>
      </c>
      <c r="B11139" s="4">
        <v>106440325</v>
      </c>
      <c r="C11139" s="4">
        <v>106440481</v>
      </c>
      <c r="D11139" s="4" t="s">
        <v>2941</v>
      </c>
      <c r="E11139" s="4" t="s">
        <v>139</v>
      </c>
      <c r="F11139" s="4">
        <v>1.1113930949999999</v>
      </c>
      <c r="G11139" s="4">
        <v>0.51827999999999996</v>
      </c>
    </row>
    <row r="11140" spans="1:7" x14ac:dyDescent="0.25">
      <c r="A11140" s="4" t="s">
        <v>69</v>
      </c>
      <c r="B11140" s="4">
        <v>109675263</v>
      </c>
      <c r="C11140" s="4">
        <v>109675458</v>
      </c>
      <c r="D11140" s="4" t="s">
        <v>6764</v>
      </c>
      <c r="E11140" s="4" t="s">
        <v>139</v>
      </c>
      <c r="F11140" s="4">
        <v>1.1113897269999999</v>
      </c>
      <c r="G11140" s="4">
        <v>-0.33629999999999999</v>
      </c>
    </row>
    <row r="11141" spans="1:7" x14ac:dyDescent="0.25">
      <c r="A11141" s="4" t="s">
        <v>64</v>
      </c>
      <c r="B11141" s="4">
        <v>54074462</v>
      </c>
      <c r="C11141" s="4">
        <v>54074898</v>
      </c>
      <c r="D11141" s="4" t="s">
        <v>1580</v>
      </c>
      <c r="E11141" s="4" t="s">
        <v>58</v>
      </c>
      <c r="F11141" s="4">
        <v>1.1113779989999999</v>
      </c>
      <c r="G11141" s="4">
        <v>1.4851000000000001</v>
      </c>
    </row>
    <row r="11142" spans="1:7" x14ac:dyDescent="0.25">
      <c r="A11142" s="4" t="s">
        <v>79</v>
      </c>
      <c r="B11142" s="4">
        <v>27544525</v>
      </c>
      <c r="C11142" s="4">
        <v>27545222</v>
      </c>
      <c r="D11142" s="4" t="s">
        <v>6765</v>
      </c>
      <c r="E11142" s="4" t="s">
        <v>139</v>
      </c>
      <c r="F11142" s="4">
        <v>1.1113095980000001</v>
      </c>
      <c r="G11142" s="4">
        <v>-1.3269</v>
      </c>
    </row>
    <row r="11143" spans="1:7" x14ac:dyDescent="0.25">
      <c r="A11143" s="4" t="s">
        <v>79</v>
      </c>
      <c r="B11143" s="4">
        <v>45444539</v>
      </c>
      <c r="C11143" s="4">
        <v>45445131</v>
      </c>
      <c r="D11143" s="4" t="s">
        <v>6766</v>
      </c>
      <c r="E11143" s="4" t="s">
        <v>58</v>
      </c>
      <c r="F11143" s="4">
        <v>1.1112086560000001</v>
      </c>
      <c r="G11143" s="4">
        <v>-1.2552000000000001</v>
      </c>
    </row>
    <row r="11144" spans="1:7" x14ac:dyDescent="0.25">
      <c r="A11144" s="4" t="s">
        <v>80</v>
      </c>
      <c r="B11144" s="4">
        <v>26606079</v>
      </c>
      <c r="C11144" s="4">
        <v>26606261</v>
      </c>
      <c r="D11144" s="4" t="s">
        <v>6767</v>
      </c>
      <c r="E11144" s="4" t="s">
        <v>61</v>
      </c>
      <c r="F11144" s="4">
        <v>1.1110669070000001</v>
      </c>
      <c r="G11144" s="4">
        <v>-1.4515</v>
      </c>
    </row>
    <row r="11145" spans="1:7" x14ac:dyDescent="0.25">
      <c r="A11145" s="4" t="s">
        <v>82</v>
      </c>
      <c r="B11145" s="4">
        <v>65877363</v>
      </c>
      <c r="C11145" s="4">
        <v>65877615</v>
      </c>
      <c r="D11145" s="4" t="s">
        <v>6768</v>
      </c>
      <c r="E11145" s="4" t="s">
        <v>139</v>
      </c>
      <c r="F11145" s="4">
        <v>1.1108854850000001</v>
      </c>
      <c r="G11145" s="4">
        <v>1.5958000000000001</v>
      </c>
    </row>
    <row r="11146" spans="1:7" x14ac:dyDescent="0.25">
      <c r="A11146" s="4" t="s">
        <v>68</v>
      </c>
      <c r="B11146" s="4">
        <v>2476803</v>
      </c>
      <c r="C11146" s="4">
        <v>2477040</v>
      </c>
      <c r="D11146" s="4" t="s">
        <v>6769</v>
      </c>
      <c r="E11146" s="4" t="s">
        <v>58</v>
      </c>
      <c r="F11146" s="4">
        <v>1.1107873589999999</v>
      </c>
      <c r="G11146" s="4">
        <v>-0.12472</v>
      </c>
    </row>
    <row r="11147" spans="1:7" x14ac:dyDescent="0.25">
      <c r="A11147" s="4" t="s">
        <v>86</v>
      </c>
      <c r="B11147" s="4">
        <v>59763081</v>
      </c>
      <c r="C11147" s="4">
        <v>59763276</v>
      </c>
      <c r="D11147" s="4" t="s">
        <v>6700</v>
      </c>
      <c r="E11147" s="4" t="s">
        <v>136</v>
      </c>
      <c r="F11147" s="4">
        <v>1.1106770690000001</v>
      </c>
      <c r="G11147" s="4">
        <v>-1.5442</v>
      </c>
    </row>
    <row r="11148" spans="1:7" x14ac:dyDescent="0.25">
      <c r="A11148" s="4" t="s">
        <v>82</v>
      </c>
      <c r="B11148" s="4">
        <v>56539472</v>
      </c>
      <c r="C11148" s="4">
        <v>56539845</v>
      </c>
      <c r="D11148" s="4" t="s">
        <v>4273</v>
      </c>
      <c r="E11148" s="4" t="s">
        <v>142</v>
      </c>
      <c r="F11148" s="4">
        <v>1.110660728</v>
      </c>
      <c r="G11148" s="4">
        <v>1.6963999999999999</v>
      </c>
    </row>
    <row r="11149" spans="1:7" x14ac:dyDescent="0.25">
      <c r="A11149" s="4" t="s">
        <v>79</v>
      </c>
      <c r="B11149" s="4">
        <v>21449375</v>
      </c>
      <c r="C11149" s="4">
        <v>21449562</v>
      </c>
      <c r="D11149" s="4" t="s">
        <v>752</v>
      </c>
      <c r="E11149" s="4" t="s">
        <v>139</v>
      </c>
      <c r="F11149" s="4">
        <v>1.1105320489999999</v>
      </c>
      <c r="G11149" s="4">
        <v>5.6970999999999998</v>
      </c>
    </row>
    <row r="11150" spans="1:7" x14ac:dyDescent="0.25">
      <c r="A11150" s="4" t="s">
        <v>73</v>
      </c>
      <c r="B11150" s="4">
        <v>87859600</v>
      </c>
      <c r="C11150" s="4">
        <v>87859915</v>
      </c>
      <c r="D11150" s="4" t="s">
        <v>6770</v>
      </c>
      <c r="E11150" s="4" t="s">
        <v>139</v>
      </c>
      <c r="F11150" s="4">
        <v>1.1104851790000001</v>
      </c>
      <c r="G11150" s="4">
        <v>0.63319000000000003</v>
      </c>
    </row>
    <row r="11151" spans="1:7" x14ac:dyDescent="0.25">
      <c r="A11151" s="4" t="s">
        <v>68</v>
      </c>
      <c r="B11151" s="4">
        <v>50626274</v>
      </c>
      <c r="C11151" s="4">
        <v>50628043</v>
      </c>
      <c r="D11151" s="4" t="s">
        <v>6771</v>
      </c>
      <c r="E11151" s="4" t="s">
        <v>61</v>
      </c>
      <c r="F11151" s="4">
        <v>1.110393569</v>
      </c>
      <c r="G11151" s="4">
        <v>0.33854000000000001</v>
      </c>
    </row>
    <row r="11152" spans="1:7" x14ac:dyDescent="0.25">
      <c r="A11152" s="4" t="s">
        <v>83</v>
      </c>
      <c r="B11152" s="4">
        <v>32789315</v>
      </c>
      <c r="C11152" s="4">
        <v>32789497</v>
      </c>
      <c r="D11152" s="4" t="s">
        <v>3644</v>
      </c>
      <c r="E11152" s="4" t="s">
        <v>61</v>
      </c>
      <c r="F11152" s="4">
        <v>1.11038992</v>
      </c>
      <c r="G11152" s="4">
        <v>-4.5678000000000003E-2</v>
      </c>
    </row>
    <row r="11153" spans="1:7" x14ac:dyDescent="0.25">
      <c r="A11153" s="4" t="s">
        <v>83</v>
      </c>
      <c r="B11153" s="4">
        <v>36012129</v>
      </c>
      <c r="C11153" s="4">
        <v>36012413</v>
      </c>
      <c r="D11153" s="4" t="s">
        <v>6772</v>
      </c>
      <c r="E11153" s="4" t="s">
        <v>139</v>
      </c>
      <c r="F11153" s="4">
        <v>1.1103778479999999</v>
      </c>
      <c r="G11153" s="4">
        <v>2.4784999999999999</v>
      </c>
    </row>
    <row r="11154" spans="1:7" x14ac:dyDescent="0.25">
      <c r="A11154" s="4" t="s">
        <v>85</v>
      </c>
      <c r="B11154" s="4">
        <v>59979287</v>
      </c>
      <c r="C11154" s="4">
        <v>59979785</v>
      </c>
      <c r="D11154" s="4" t="s">
        <v>2898</v>
      </c>
      <c r="E11154" s="4" t="s">
        <v>136</v>
      </c>
      <c r="F11154" s="4">
        <v>1.1103302859999999</v>
      </c>
      <c r="G11154" s="4">
        <v>1.8109999999999999</v>
      </c>
    </row>
    <row r="11155" spans="1:7" x14ac:dyDescent="0.25">
      <c r="A11155" s="4" t="s">
        <v>71</v>
      </c>
      <c r="B11155" s="4">
        <v>114490237</v>
      </c>
      <c r="C11155" s="4">
        <v>114490469</v>
      </c>
      <c r="D11155" s="4" t="s">
        <v>6773</v>
      </c>
      <c r="E11155" s="4" t="s">
        <v>139</v>
      </c>
      <c r="F11155" s="4">
        <v>1.110219039</v>
      </c>
      <c r="G11155" s="4">
        <v>-0.88492999999999999</v>
      </c>
    </row>
    <row r="11156" spans="1:7" x14ac:dyDescent="0.25">
      <c r="A11156" s="4" t="s">
        <v>73</v>
      </c>
      <c r="B11156" s="4">
        <v>101826043</v>
      </c>
      <c r="C11156" s="4">
        <v>101826257</v>
      </c>
      <c r="D11156" s="4" t="s">
        <v>6774</v>
      </c>
      <c r="E11156" s="4" t="s">
        <v>139</v>
      </c>
      <c r="F11156" s="4">
        <v>1.110165192</v>
      </c>
      <c r="G11156" s="4">
        <v>2.2400000000000002</v>
      </c>
    </row>
    <row r="11157" spans="1:7" x14ac:dyDescent="0.25">
      <c r="A11157" s="4" t="s">
        <v>79</v>
      </c>
      <c r="B11157" s="4">
        <v>26776710</v>
      </c>
      <c r="C11157" s="4">
        <v>26777265</v>
      </c>
      <c r="D11157" s="4" t="s">
        <v>6775</v>
      </c>
      <c r="E11157" s="4" t="s">
        <v>139</v>
      </c>
      <c r="F11157" s="4">
        <v>1.110067774</v>
      </c>
      <c r="G11157" s="4">
        <v>-1.5108999999999999</v>
      </c>
    </row>
    <row r="11158" spans="1:7" x14ac:dyDescent="0.25">
      <c r="A11158" s="4" t="s">
        <v>79</v>
      </c>
      <c r="B11158" s="4">
        <v>610564</v>
      </c>
      <c r="C11158" s="4">
        <v>610736</v>
      </c>
      <c r="D11158" s="4" t="s">
        <v>1344</v>
      </c>
      <c r="E11158" s="4" t="s">
        <v>139</v>
      </c>
      <c r="F11158" s="4">
        <v>1.1100083940000001</v>
      </c>
      <c r="G11158" s="4">
        <v>4.6687000000000003</v>
      </c>
    </row>
    <row r="11159" spans="1:7" x14ac:dyDescent="0.25">
      <c r="A11159" s="4" t="s">
        <v>67</v>
      </c>
      <c r="B11159" s="4">
        <v>20038332</v>
      </c>
      <c r="C11159" s="4">
        <v>20038485</v>
      </c>
      <c r="D11159" s="4" t="s">
        <v>6776</v>
      </c>
      <c r="E11159" s="4" t="s">
        <v>139</v>
      </c>
      <c r="F11159" s="4">
        <v>1.1099228670000001</v>
      </c>
      <c r="G11159" s="4">
        <v>2.4043999999999999</v>
      </c>
    </row>
    <row r="11160" spans="1:7" x14ac:dyDescent="0.25">
      <c r="A11160" s="4" t="s">
        <v>86</v>
      </c>
      <c r="B11160" s="4">
        <v>53241200</v>
      </c>
      <c r="C11160" s="4">
        <v>53241563</v>
      </c>
      <c r="D11160" s="4" t="s">
        <v>6777</v>
      </c>
      <c r="E11160" s="4" t="s">
        <v>58</v>
      </c>
      <c r="F11160" s="4">
        <v>1.109827184</v>
      </c>
      <c r="G11160" s="4">
        <v>3.4809999999999999</v>
      </c>
    </row>
    <row r="11161" spans="1:7" x14ac:dyDescent="0.25">
      <c r="A11161" s="4" t="s">
        <v>81</v>
      </c>
      <c r="B11161" s="4">
        <v>57001635</v>
      </c>
      <c r="C11161" s="4">
        <v>57001940</v>
      </c>
      <c r="D11161" s="4" t="s">
        <v>4303</v>
      </c>
      <c r="E11161" s="4" t="s">
        <v>61</v>
      </c>
      <c r="F11161" s="4">
        <v>1.109729827</v>
      </c>
      <c r="G11161" s="4">
        <v>4.0510999999999999</v>
      </c>
    </row>
    <row r="11162" spans="1:7" x14ac:dyDescent="0.25">
      <c r="A11162" s="4" t="s">
        <v>85</v>
      </c>
      <c r="B11162" s="4">
        <v>73354823</v>
      </c>
      <c r="C11162" s="4">
        <v>73355198</v>
      </c>
      <c r="D11162" s="4" t="s">
        <v>6778</v>
      </c>
      <c r="E11162" s="4" t="s">
        <v>61</v>
      </c>
      <c r="F11162" s="4">
        <v>1.1096896970000001</v>
      </c>
      <c r="G11162" s="4">
        <v>1.5119</v>
      </c>
    </row>
    <row r="11163" spans="1:7" x14ac:dyDescent="0.25">
      <c r="A11163" s="4" t="s">
        <v>82</v>
      </c>
      <c r="B11163" s="4">
        <v>70257670</v>
      </c>
      <c r="C11163" s="4">
        <v>70257883</v>
      </c>
      <c r="D11163" s="4" t="s">
        <v>5656</v>
      </c>
      <c r="E11163" s="4" t="s">
        <v>136</v>
      </c>
      <c r="F11163" s="4">
        <v>1.109688513</v>
      </c>
      <c r="G11163" s="4">
        <v>2.4756</v>
      </c>
    </row>
    <row r="11164" spans="1:7" x14ac:dyDescent="0.25">
      <c r="A11164" s="4" t="s">
        <v>72</v>
      </c>
      <c r="B11164" s="4">
        <v>58606499</v>
      </c>
      <c r="C11164" s="4">
        <v>58606830</v>
      </c>
      <c r="D11164" s="4" t="s">
        <v>6779</v>
      </c>
      <c r="E11164" s="4" t="s">
        <v>139</v>
      </c>
      <c r="F11164" s="4">
        <v>1.109578679</v>
      </c>
      <c r="G11164" s="4">
        <v>3.9533</v>
      </c>
    </row>
    <row r="11165" spans="1:7" x14ac:dyDescent="0.25">
      <c r="A11165" s="4" t="s">
        <v>85</v>
      </c>
      <c r="B11165" s="4">
        <v>14741280</v>
      </c>
      <c r="C11165" s="4">
        <v>14741452</v>
      </c>
      <c r="D11165" s="4" t="s">
        <v>3267</v>
      </c>
      <c r="E11165" s="4" t="s">
        <v>61</v>
      </c>
      <c r="F11165" s="4">
        <v>1.109565476</v>
      </c>
      <c r="G11165" s="4">
        <v>3.4363000000000001</v>
      </c>
    </row>
    <row r="11166" spans="1:7" x14ac:dyDescent="0.25">
      <c r="A11166" s="4" t="s">
        <v>66</v>
      </c>
      <c r="B11166" s="4">
        <v>9190275</v>
      </c>
      <c r="C11166" s="4">
        <v>9190534</v>
      </c>
      <c r="D11166" s="4" t="s">
        <v>6780</v>
      </c>
      <c r="E11166" s="4" t="s">
        <v>139</v>
      </c>
      <c r="F11166" s="4">
        <v>1.109523926</v>
      </c>
      <c r="G11166" s="4">
        <v>2.6442999999999999</v>
      </c>
    </row>
    <row r="11167" spans="1:7" x14ac:dyDescent="0.25">
      <c r="A11167" s="4" t="s">
        <v>62</v>
      </c>
      <c r="B11167" s="4">
        <v>1770492</v>
      </c>
      <c r="C11167" s="4">
        <v>1770676</v>
      </c>
      <c r="D11167" s="4" t="s">
        <v>6781</v>
      </c>
      <c r="E11167" s="4" t="s">
        <v>139</v>
      </c>
      <c r="F11167" s="4">
        <v>1.1094256520000001</v>
      </c>
      <c r="G11167" s="4">
        <v>2.1638999999999999</v>
      </c>
    </row>
    <row r="11168" spans="1:7" x14ac:dyDescent="0.25">
      <c r="A11168" s="4" t="s">
        <v>62</v>
      </c>
      <c r="B11168" s="4">
        <v>929373</v>
      </c>
      <c r="C11168" s="4">
        <v>929579</v>
      </c>
      <c r="D11168" s="4" t="s">
        <v>6782</v>
      </c>
      <c r="E11168" s="4" t="s">
        <v>61</v>
      </c>
      <c r="F11168" s="4">
        <v>1.109414967</v>
      </c>
      <c r="G11168" s="4">
        <v>-4.6287000000000003</v>
      </c>
    </row>
    <row r="11169" spans="1:7" x14ac:dyDescent="0.25">
      <c r="A11169" s="4" t="s">
        <v>79</v>
      </c>
      <c r="B11169" s="4">
        <v>11639403</v>
      </c>
      <c r="C11169" s="4">
        <v>11639705</v>
      </c>
      <c r="D11169" s="4" t="s">
        <v>1795</v>
      </c>
      <c r="E11169" s="4" t="s">
        <v>139</v>
      </c>
      <c r="F11169" s="4">
        <v>1.1093966820000001</v>
      </c>
      <c r="G11169" s="4">
        <v>0.65637000000000001</v>
      </c>
    </row>
    <row r="11170" spans="1:7" x14ac:dyDescent="0.25">
      <c r="A11170" s="4" t="s">
        <v>69</v>
      </c>
      <c r="B11170" s="4">
        <v>103920026</v>
      </c>
      <c r="C11170" s="4">
        <v>103920409</v>
      </c>
      <c r="D11170" s="4" t="s">
        <v>6783</v>
      </c>
      <c r="E11170" s="4" t="s">
        <v>139</v>
      </c>
      <c r="F11170" s="4">
        <v>1.109331243</v>
      </c>
      <c r="G11170" s="4">
        <v>4.5430000000000001</v>
      </c>
    </row>
    <row r="11171" spans="1:7" x14ac:dyDescent="0.25">
      <c r="A11171" s="4" t="s">
        <v>79</v>
      </c>
      <c r="B11171" s="4">
        <v>849314</v>
      </c>
      <c r="C11171" s="4">
        <v>849853</v>
      </c>
      <c r="D11171" s="4" t="s">
        <v>4836</v>
      </c>
      <c r="E11171" s="4" t="s">
        <v>136</v>
      </c>
      <c r="F11171" s="4">
        <v>1.1092669079999999</v>
      </c>
      <c r="G11171" s="4">
        <v>-3.9375E-2</v>
      </c>
    </row>
    <row r="11172" spans="1:7" x14ac:dyDescent="0.25">
      <c r="A11172" s="4" t="s">
        <v>76</v>
      </c>
      <c r="B11172" s="4">
        <v>4779884</v>
      </c>
      <c r="C11172" s="4">
        <v>4780093</v>
      </c>
      <c r="D11172" s="4" t="s">
        <v>3341</v>
      </c>
      <c r="E11172" s="4" t="s">
        <v>58</v>
      </c>
      <c r="F11172" s="4">
        <v>1.10922148</v>
      </c>
      <c r="G11172" s="4">
        <v>-2.0817999999999999</v>
      </c>
    </row>
    <row r="11173" spans="1:7" x14ac:dyDescent="0.25">
      <c r="A11173" s="4" t="s">
        <v>75</v>
      </c>
      <c r="B11173" s="4">
        <v>56905734</v>
      </c>
      <c r="C11173" s="4">
        <v>56905936</v>
      </c>
      <c r="D11173" s="4" t="s">
        <v>2729</v>
      </c>
      <c r="E11173" s="4" t="s">
        <v>136</v>
      </c>
      <c r="F11173" s="4">
        <v>1.1092170400000001</v>
      </c>
      <c r="G11173" s="4">
        <v>1.4962</v>
      </c>
    </row>
    <row r="11174" spans="1:7" x14ac:dyDescent="0.25">
      <c r="A11174" s="4" t="s">
        <v>64</v>
      </c>
      <c r="B11174" s="4">
        <v>71717356</v>
      </c>
      <c r="C11174" s="4">
        <v>71718123</v>
      </c>
      <c r="D11174" s="4" t="s">
        <v>6502</v>
      </c>
      <c r="E11174" s="4" t="s">
        <v>58</v>
      </c>
      <c r="F11174" s="4">
        <v>1.1092044000000001</v>
      </c>
      <c r="G11174" s="4">
        <v>1.4903</v>
      </c>
    </row>
    <row r="11175" spans="1:7" x14ac:dyDescent="0.25">
      <c r="A11175" s="4" t="s">
        <v>66</v>
      </c>
      <c r="B11175" s="4">
        <v>1746901</v>
      </c>
      <c r="C11175" s="4">
        <v>1747229</v>
      </c>
      <c r="D11175" s="4" t="s">
        <v>6462</v>
      </c>
      <c r="E11175" s="4" t="s">
        <v>139</v>
      </c>
      <c r="F11175" s="4">
        <v>1.1090760660000001</v>
      </c>
      <c r="G11175" s="4">
        <v>3.6172</v>
      </c>
    </row>
    <row r="11176" spans="1:7" x14ac:dyDescent="0.25">
      <c r="A11176" s="4" t="s">
        <v>79</v>
      </c>
      <c r="B11176" s="4">
        <v>9480359</v>
      </c>
      <c r="C11176" s="4">
        <v>9480733</v>
      </c>
      <c r="D11176" s="4" t="s">
        <v>6784</v>
      </c>
      <c r="E11176" s="4" t="s">
        <v>139</v>
      </c>
      <c r="F11176" s="4">
        <v>1.1090740939999999</v>
      </c>
      <c r="G11176" s="4">
        <v>1.2297</v>
      </c>
    </row>
    <row r="11177" spans="1:7" x14ac:dyDescent="0.25">
      <c r="A11177" s="4" t="s">
        <v>81</v>
      </c>
      <c r="B11177" s="4">
        <v>21311005</v>
      </c>
      <c r="C11177" s="4">
        <v>21311237</v>
      </c>
      <c r="D11177" s="4" t="s">
        <v>1363</v>
      </c>
      <c r="E11177" s="4" t="s">
        <v>136</v>
      </c>
      <c r="F11177" s="4">
        <v>1.108996541</v>
      </c>
      <c r="G11177" s="4">
        <v>-0.79103999999999997</v>
      </c>
    </row>
    <row r="11178" spans="1:7" x14ac:dyDescent="0.25">
      <c r="A11178" s="4" t="s">
        <v>82</v>
      </c>
      <c r="B11178" s="4">
        <v>51138314</v>
      </c>
      <c r="C11178" s="4">
        <v>51138626</v>
      </c>
      <c r="D11178" s="4" t="s">
        <v>4462</v>
      </c>
      <c r="E11178" s="4" t="s">
        <v>136</v>
      </c>
      <c r="F11178" s="4">
        <v>1.1089944599999999</v>
      </c>
      <c r="G11178" s="4">
        <v>1.8878999999999999</v>
      </c>
    </row>
    <row r="11179" spans="1:7" x14ac:dyDescent="0.25">
      <c r="A11179" s="4" t="s">
        <v>76</v>
      </c>
      <c r="B11179" s="4">
        <v>69058587</v>
      </c>
      <c r="C11179" s="4">
        <v>69058898</v>
      </c>
      <c r="D11179" s="4" t="s">
        <v>5408</v>
      </c>
      <c r="E11179" s="4" t="s">
        <v>136</v>
      </c>
      <c r="F11179" s="4">
        <v>1.108916523</v>
      </c>
      <c r="G11179" s="4">
        <v>2.0596000000000001</v>
      </c>
    </row>
    <row r="11180" spans="1:7" x14ac:dyDescent="0.25">
      <c r="A11180" s="4" t="s">
        <v>64</v>
      </c>
      <c r="B11180" s="4">
        <v>20077964</v>
      </c>
      <c r="C11180" s="4">
        <v>20078305</v>
      </c>
      <c r="D11180" s="4" t="s">
        <v>6785</v>
      </c>
      <c r="E11180" s="4" t="s">
        <v>61</v>
      </c>
      <c r="F11180" s="4">
        <v>1.108748063</v>
      </c>
      <c r="G11180" s="4">
        <v>-5.0620000000000003</v>
      </c>
    </row>
    <row r="11181" spans="1:7" x14ac:dyDescent="0.25">
      <c r="A11181" s="4" t="s">
        <v>84</v>
      </c>
      <c r="B11181" s="4">
        <v>16411023</v>
      </c>
      <c r="C11181" s="4">
        <v>16411439</v>
      </c>
      <c r="D11181" s="4" t="s">
        <v>6786</v>
      </c>
      <c r="E11181" s="4" t="s">
        <v>58</v>
      </c>
      <c r="F11181" s="4">
        <v>1.108727485</v>
      </c>
      <c r="G11181" s="4">
        <v>1.1074999999999999</v>
      </c>
    </row>
    <row r="11182" spans="1:7" x14ac:dyDescent="0.25">
      <c r="A11182" s="4" t="s">
        <v>77</v>
      </c>
      <c r="B11182" s="4">
        <v>50759284</v>
      </c>
      <c r="C11182" s="4">
        <v>50759542</v>
      </c>
      <c r="D11182" s="4" t="s">
        <v>2713</v>
      </c>
      <c r="E11182" s="4" t="s">
        <v>61</v>
      </c>
      <c r="F11182" s="4">
        <v>1.1087267110000001</v>
      </c>
      <c r="G11182" s="4">
        <v>3.1718999999999997E-2</v>
      </c>
    </row>
    <row r="11183" spans="1:7" x14ac:dyDescent="0.25">
      <c r="A11183" s="4" t="s">
        <v>84</v>
      </c>
      <c r="B11183" s="4">
        <v>68229077</v>
      </c>
      <c r="C11183" s="4">
        <v>68229251</v>
      </c>
      <c r="D11183" s="4" t="s">
        <v>4226</v>
      </c>
      <c r="E11183" s="4" t="s">
        <v>142</v>
      </c>
      <c r="F11183" s="4">
        <v>1.108628368</v>
      </c>
      <c r="G11183" s="4">
        <v>2.8102</v>
      </c>
    </row>
    <row r="11184" spans="1:7" x14ac:dyDescent="0.25">
      <c r="A11184" s="4" t="s">
        <v>74</v>
      </c>
      <c r="B11184" s="4">
        <v>109107432</v>
      </c>
      <c r="C11184" s="4">
        <v>109107584</v>
      </c>
      <c r="D11184" s="4" t="s">
        <v>3551</v>
      </c>
      <c r="E11184" s="4" t="s">
        <v>61</v>
      </c>
      <c r="F11184" s="4">
        <v>1.1084816909999999</v>
      </c>
      <c r="G11184" s="4">
        <v>-0.23702000000000001</v>
      </c>
    </row>
    <row r="11185" spans="1:7" x14ac:dyDescent="0.25">
      <c r="A11185" s="4" t="s">
        <v>72</v>
      </c>
      <c r="B11185" s="4">
        <v>4364893</v>
      </c>
      <c r="C11185" s="4">
        <v>4365096</v>
      </c>
      <c r="D11185" s="4" t="s">
        <v>6787</v>
      </c>
      <c r="E11185" s="4" t="s">
        <v>61</v>
      </c>
      <c r="F11185" s="4">
        <v>1.1084508550000001</v>
      </c>
      <c r="G11185" s="4">
        <v>1.0074000000000001</v>
      </c>
    </row>
    <row r="11186" spans="1:7" x14ac:dyDescent="0.25">
      <c r="A11186" s="4" t="s">
        <v>85</v>
      </c>
      <c r="B11186" s="4">
        <v>4200778</v>
      </c>
      <c r="C11186" s="4">
        <v>4200964</v>
      </c>
      <c r="D11186" s="4" t="s">
        <v>3848</v>
      </c>
      <c r="E11186" s="4" t="s">
        <v>142</v>
      </c>
      <c r="F11186" s="4">
        <v>1.1084257870000001</v>
      </c>
      <c r="G11186" s="4">
        <v>5.1276000000000002</v>
      </c>
    </row>
    <row r="11187" spans="1:7" x14ac:dyDescent="0.25">
      <c r="A11187" s="4" t="s">
        <v>65</v>
      </c>
      <c r="B11187" s="4">
        <v>74685846</v>
      </c>
      <c r="C11187" s="4">
        <v>74686216</v>
      </c>
      <c r="D11187" s="4" t="s">
        <v>6788</v>
      </c>
      <c r="E11187" s="4" t="s">
        <v>61</v>
      </c>
      <c r="F11187" s="4">
        <v>1.1083192500000001</v>
      </c>
      <c r="G11187" s="4">
        <v>0.49398999999999998</v>
      </c>
    </row>
    <row r="11188" spans="1:7" x14ac:dyDescent="0.25">
      <c r="A11188" s="4" t="s">
        <v>79</v>
      </c>
      <c r="B11188" s="4">
        <v>15167510</v>
      </c>
      <c r="C11188" s="4">
        <v>15167892</v>
      </c>
      <c r="D11188" s="4" t="s">
        <v>6789</v>
      </c>
      <c r="E11188" s="4" t="s">
        <v>61</v>
      </c>
      <c r="F11188" s="4">
        <v>1.108315663</v>
      </c>
      <c r="G11188" s="4">
        <v>-5.8331</v>
      </c>
    </row>
    <row r="11189" spans="1:7" x14ac:dyDescent="0.25">
      <c r="A11189" s="4" t="s">
        <v>86</v>
      </c>
      <c r="B11189" s="4">
        <v>37737634</v>
      </c>
      <c r="C11189" s="4">
        <v>37738243</v>
      </c>
      <c r="D11189" s="4" t="s">
        <v>441</v>
      </c>
      <c r="E11189" s="4" t="s">
        <v>58</v>
      </c>
      <c r="F11189" s="4">
        <v>1.108312916</v>
      </c>
      <c r="G11189" s="4">
        <v>3.0044</v>
      </c>
    </row>
    <row r="11190" spans="1:7" x14ac:dyDescent="0.25">
      <c r="A11190" s="4" t="s">
        <v>81</v>
      </c>
      <c r="B11190" s="4">
        <v>23142239</v>
      </c>
      <c r="C11190" s="4">
        <v>23142525</v>
      </c>
      <c r="D11190" s="4" t="s">
        <v>6790</v>
      </c>
      <c r="E11190" s="4" t="s">
        <v>139</v>
      </c>
      <c r="F11190" s="4">
        <v>1.1082538319999999</v>
      </c>
      <c r="G11190" s="4">
        <v>5.1140999999999996</v>
      </c>
    </row>
    <row r="11191" spans="1:7" x14ac:dyDescent="0.25">
      <c r="A11191" s="4" t="s">
        <v>85</v>
      </c>
      <c r="B11191" s="4">
        <v>2472858</v>
      </c>
      <c r="C11191" s="4">
        <v>2473136</v>
      </c>
      <c r="D11191" s="4" t="s">
        <v>6791</v>
      </c>
      <c r="E11191" s="4" t="s">
        <v>139</v>
      </c>
      <c r="F11191" s="4">
        <v>1.108249673</v>
      </c>
      <c r="G11191" s="4">
        <v>-3.0636999999999999</v>
      </c>
    </row>
    <row r="11192" spans="1:7" x14ac:dyDescent="0.25">
      <c r="A11192" s="4" t="s">
        <v>75</v>
      </c>
      <c r="B11192" s="4">
        <v>64617745</v>
      </c>
      <c r="C11192" s="4">
        <v>64618130</v>
      </c>
      <c r="D11192" s="4" t="s">
        <v>6792</v>
      </c>
      <c r="E11192" s="4" t="s">
        <v>58</v>
      </c>
      <c r="F11192" s="4">
        <v>1.1082332690000001</v>
      </c>
      <c r="G11192" s="4">
        <v>1.6022000000000001</v>
      </c>
    </row>
    <row r="11193" spans="1:7" x14ac:dyDescent="0.25">
      <c r="A11193" s="4" t="s">
        <v>78</v>
      </c>
      <c r="B11193" s="4">
        <v>35949373</v>
      </c>
      <c r="C11193" s="4">
        <v>35950430</v>
      </c>
      <c r="D11193" s="4" t="s">
        <v>6793</v>
      </c>
      <c r="E11193" s="4" t="s">
        <v>139</v>
      </c>
      <c r="F11193" s="4">
        <v>1.108136435</v>
      </c>
      <c r="G11193" s="4">
        <v>3.1739999999999999</v>
      </c>
    </row>
    <row r="11194" spans="1:7" x14ac:dyDescent="0.25">
      <c r="A11194" s="4" t="s">
        <v>84</v>
      </c>
      <c r="B11194" s="4">
        <v>46384065</v>
      </c>
      <c r="C11194" s="4">
        <v>46384588</v>
      </c>
      <c r="D11194" s="4" t="s">
        <v>1554</v>
      </c>
      <c r="E11194" s="4" t="s">
        <v>139</v>
      </c>
      <c r="F11194" s="4">
        <v>1.1080948289999999</v>
      </c>
      <c r="G11194" s="4">
        <v>1.3329</v>
      </c>
    </row>
    <row r="11195" spans="1:7" x14ac:dyDescent="0.25">
      <c r="A11195" s="4" t="s">
        <v>64</v>
      </c>
      <c r="B11195" s="4">
        <v>104776613</v>
      </c>
      <c r="C11195" s="4">
        <v>104777494</v>
      </c>
      <c r="D11195" s="4" t="s">
        <v>6794</v>
      </c>
      <c r="E11195" s="4" t="s">
        <v>58</v>
      </c>
      <c r="F11195" s="4">
        <v>1.1080820060000001</v>
      </c>
      <c r="G11195" s="4">
        <v>-0.52751999999999999</v>
      </c>
    </row>
    <row r="11196" spans="1:7" x14ac:dyDescent="0.25">
      <c r="A11196" s="4" t="s">
        <v>74</v>
      </c>
      <c r="B11196" s="4">
        <v>101616023</v>
      </c>
      <c r="C11196" s="4">
        <v>101616125</v>
      </c>
      <c r="D11196" s="4" t="s">
        <v>3664</v>
      </c>
      <c r="E11196" s="4" t="s">
        <v>58</v>
      </c>
      <c r="F11196" s="4">
        <v>1.108074239</v>
      </c>
      <c r="G11196" s="4">
        <v>5.4989999999999997</v>
      </c>
    </row>
    <row r="11197" spans="1:7" x14ac:dyDescent="0.25">
      <c r="A11197" s="4" t="s">
        <v>78</v>
      </c>
      <c r="B11197" s="4">
        <v>48468342</v>
      </c>
      <c r="C11197" s="4">
        <v>48468736</v>
      </c>
      <c r="D11197" s="4" t="s">
        <v>5601</v>
      </c>
      <c r="E11197" s="4" t="s">
        <v>136</v>
      </c>
      <c r="F11197" s="4">
        <v>1.108022877</v>
      </c>
      <c r="G11197" s="4">
        <v>0.82126999999999994</v>
      </c>
    </row>
    <row r="11198" spans="1:7" x14ac:dyDescent="0.25">
      <c r="A11198" s="4" t="s">
        <v>80</v>
      </c>
      <c r="B11198" s="4">
        <v>15192642</v>
      </c>
      <c r="C11198" s="4">
        <v>15193153</v>
      </c>
      <c r="D11198" s="4" t="s">
        <v>2965</v>
      </c>
      <c r="E11198" s="4" t="s">
        <v>136</v>
      </c>
      <c r="F11198" s="4">
        <v>1.1078641570000001</v>
      </c>
      <c r="G11198" s="4">
        <v>4.2070999999999996</v>
      </c>
    </row>
    <row r="11199" spans="1:7" x14ac:dyDescent="0.25">
      <c r="A11199" s="4" t="s">
        <v>67</v>
      </c>
      <c r="B11199" s="4">
        <v>1911361</v>
      </c>
      <c r="C11199" s="4">
        <v>1911627</v>
      </c>
      <c r="D11199" s="4" t="s">
        <v>2570</v>
      </c>
      <c r="E11199" s="4" t="s">
        <v>139</v>
      </c>
      <c r="F11199" s="4">
        <v>1.107846568</v>
      </c>
      <c r="G11199" s="4">
        <v>0.44849</v>
      </c>
    </row>
    <row r="11200" spans="1:7" x14ac:dyDescent="0.25">
      <c r="A11200" s="4" t="s">
        <v>75</v>
      </c>
      <c r="B11200" s="4">
        <v>56820713</v>
      </c>
      <c r="C11200" s="4">
        <v>56821085</v>
      </c>
      <c r="D11200" s="4" t="s">
        <v>5908</v>
      </c>
      <c r="E11200" s="4" t="s">
        <v>139</v>
      </c>
      <c r="F11200" s="4">
        <v>1.107833748</v>
      </c>
      <c r="G11200" s="4">
        <v>-1.0038</v>
      </c>
    </row>
    <row r="11201" spans="1:7" x14ac:dyDescent="0.25">
      <c r="A11201" s="4" t="s">
        <v>69</v>
      </c>
      <c r="B11201" s="4">
        <v>122774469</v>
      </c>
      <c r="C11201" s="4">
        <v>122775133</v>
      </c>
      <c r="D11201" s="4" t="s">
        <v>2792</v>
      </c>
      <c r="E11201" s="4" t="s">
        <v>136</v>
      </c>
      <c r="F11201" s="4">
        <v>1.1077048140000001</v>
      </c>
      <c r="G11201" s="4">
        <v>-5.4489999999999998</v>
      </c>
    </row>
    <row r="11202" spans="1:7" x14ac:dyDescent="0.25">
      <c r="A11202" s="4" t="s">
        <v>76</v>
      </c>
      <c r="B11202" s="4">
        <v>65669354</v>
      </c>
      <c r="C11202" s="4">
        <v>65669597</v>
      </c>
      <c r="D11202" s="4" t="s">
        <v>4893</v>
      </c>
      <c r="E11202" s="4" t="s">
        <v>139</v>
      </c>
      <c r="F11202" s="4">
        <v>1.1076755899999999</v>
      </c>
      <c r="G11202" s="4">
        <v>2.7004999999999999</v>
      </c>
    </row>
    <row r="11203" spans="1:7" x14ac:dyDescent="0.25">
      <c r="A11203" s="4" t="s">
        <v>84</v>
      </c>
      <c r="B11203" s="4">
        <v>4945859</v>
      </c>
      <c r="C11203" s="4">
        <v>4946054</v>
      </c>
      <c r="D11203" s="4" t="s">
        <v>6795</v>
      </c>
      <c r="E11203" s="4" t="s">
        <v>58</v>
      </c>
      <c r="F11203" s="4">
        <v>1.107646747</v>
      </c>
      <c r="G11203" s="4">
        <v>-1.9243999999999999E-3</v>
      </c>
    </row>
    <row r="11204" spans="1:7" x14ac:dyDescent="0.25">
      <c r="A11204" s="4" t="s">
        <v>85</v>
      </c>
      <c r="B11204" s="4">
        <v>6109035</v>
      </c>
      <c r="C11204" s="4">
        <v>6109265</v>
      </c>
      <c r="D11204" s="4" t="s">
        <v>1943</v>
      </c>
      <c r="E11204" s="4" t="s">
        <v>142</v>
      </c>
      <c r="F11204" s="4">
        <v>1.1076411960000001</v>
      </c>
      <c r="G11204" s="4">
        <v>4.4047000000000001</v>
      </c>
    </row>
    <row r="11205" spans="1:7" x14ac:dyDescent="0.25">
      <c r="A11205" s="4" t="s">
        <v>86</v>
      </c>
      <c r="B11205" s="4">
        <v>60420517</v>
      </c>
      <c r="C11205" s="4">
        <v>60420795</v>
      </c>
      <c r="D11205" s="4" t="s">
        <v>6796</v>
      </c>
      <c r="E11205" s="4" t="s">
        <v>139</v>
      </c>
      <c r="F11205" s="4">
        <v>1.1076126150000001</v>
      </c>
      <c r="G11205" s="4">
        <v>1.9173</v>
      </c>
    </row>
    <row r="11206" spans="1:7" x14ac:dyDescent="0.25">
      <c r="A11206" s="4" t="s">
        <v>68</v>
      </c>
      <c r="B11206" s="4">
        <v>98467530</v>
      </c>
      <c r="C11206" s="4">
        <v>98467828</v>
      </c>
      <c r="D11206" s="4" t="s">
        <v>6797</v>
      </c>
      <c r="E11206" s="4" t="s">
        <v>139</v>
      </c>
      <c r="F11206" s="4">
        <v>1.107582507</v>
      </c>
      <c r="G11206" s="4">
        <v>1.1394</v>
      </c>
    </row>
    <row r="11207" spans="1:7" x14ac:dyDescent="0.25">
      <c r="A11207" s="4" t="s">
        <v>87</v>
      </c>
      <c r="B11207" s="4">
        <v>60913556</v>
      </c>
      <c r="C11207" s="4">
        <v>60913972</v>
      </c>
      <c r="D11207" s="4" t="s">
        <v>5221</v>
      </c>
      <c r="E11207" s="4" t="s">
        <v>136</v>
      </c>
      <c r="F11207" s="4">
        <v>1.107573251</v>
      </c>
      <c r="G11207" s="4">
        <v>1.0494000000000001</v>
      </c>
    </row>
    <row r="11208" spans="1:7" x14ac:dyDescent="0.25">
      <c r="A11208" s="4" t="s">
        <v>81</v>
      </c>
      <c r="B11208" s="4">
        <v>6382709</v>
      </c>
      <c r="C11208" s="4">
        <v>6383122</v>
      </c>
      <c r="D11208" s="4" t="s">
        <v>6798</v>
      </c>
      <c r="E11208" s="4" t="s">
        <v>142</v>
      </c>
      <c r="F11208" s="4">
        <v>1.1075674470000001</v>
      </c>
      <c r="G11208" s="4">
        <v>2.9089</v>
      </c>
    </row>
    <row r="11209" spans="1:7" x14ac:dyDescent="0.25">
      <c r="A11209" s="4" t="s">
        <v>84</v>
      </c>
      <c r="B11209" s="4">
        <v>1037885</v>
      </c>
      <c r="C11209" s="4">
        <v>1038538</v>
      </c>
      <c r="D11209" s="4" t="s">
        <v>1289</v>
      </c>
      <c r="E11209" s="4" t="s">
        <v>139</v>
      </c>
      <c r="F11209" s="4">
        <v>1.1075538119999999</v>
      </c>
      <c r="G11209" s="4">
        <v>4.3712</v>
      </c>
    </row>
    <row r="11210" spans="1:7" x14ac:dyDescent="0.25">
      <c r="A11210" s="4" t="s">
        <v>66</v>
      </c>
      <c r="B11210" s="4">
        <v>7936793</v>
      </c>
      <c r="C11210" s="4">
        <v>7936961</v>
      </c>
      <c r="D11210" s="4" t="s">
        <v>1824</v>
      </c>
      <c r="E11210" s="4" t="s">
        <v>61</v>
      </c>
      <c r="F11210" s="4">
        <v>1.107339045</v>
      </c>
      <c r="G11210" s="4">
        <v>1.3237000000000001</v>
      </c>
    </row>
    <row r="11211" spans="1:7" x14ac:dyDescent="0.25">
      <c r="A11211" s="4" t="s">
        <v>63</v>
      </c>
      <c r="B11211" s="4">
        <v>106757519</v>
      </c>
      <c r="C11211" s="4">
        <v>106757822</v>
      </c>
      <c r="D11211" s="4" t="s">
        <v>6799</v>
      </c>
      <c r="E11211" s="4" t="s">
        <v>139</v>
      </c>
      <c r="F11211" s="4">
        <v>1.1072414079999999</v>
      </c>
      <c r="G11211" s="4">
        <v>0.99385000000000001</v>
      </c>
    </row>
    <row r="11212" spans="1:7" x14ac:dyDescent="0.25">
      <c r="A11212" s="4" t="s">
        <v>79</v>
      </c>
      <c r="B11212" s="4">
        <v>11606475</v>
      </c>
      <c r="C11212" s="4">
        <v>11606719</v>
      </c>
      <c r="D11212" s="4" t="s">
        <v>6800</v>
      </c>
      <c r="E11212" s="4" t="s">
        <v>139</v>
      </c>
      <c r="F11212" s="4">
        <v>1.107211951</v>
      </c>
      <c r="G11212" s="4">
        <v>-1.1040000000000001</v>
      </c>
    </row>
    <row r="11213" spans="1:7" x14ac:dyDescent="0.25">
      <c r="A11213" s="4" t="s">
        <v>64</v>
      </c>
      <c r="B11213" s="4">
        <v>14088498</v>
      </c>
      <c r="C11213" s="4">
        <v>14088738</v>
      </c>
      <c r="D11213" s="4" t="s">
        <v>1253</v>
      </c>
      <c r="E11213" s="4" t="s">
        <v>61</v>
      </c>
      <c r="F11213" s="4">
        <v>1.1072010729999999</v>
      </c>
      <c r="G11213" s="4">
        <v>-1.0968</v>
      </c>
    </row>
    <row r="11214" spans="1:7" x14ac:dyDescent="0.25">
      <c r="A11214" s="4" t="s">
        <v>76</v>
      </c>
      <c r="B11214" s="4">
        <v>53187857</v>
      </c>
      <c r="C11214" s="4">
        <v>53188139</v>
      </c>
      <c r="D11214" s="4" t="s">
        <v>6466</v>
      </c>
      <c r="E11214" s="4" t="s">
        <v>139</v>
      </c>
      <c r="F11214" s="4">
        <v>1.1071675519999999</v>
      </c>
      <c r="G11214" s="4">
        <v>3.8816999999999999</v>
      </c>
    </row>
    <row r="11215" spans="1:7" x14ac:dyDescent="0.25">
      <c r="A11215" s="4" t="s">
        <v>67</v>
      </c>
      <c r="B11215" s="4">
        <v>38654254</v>
      </c>
      <c r="C11215" s="4">
        <v>38654512</v>
      </c>
      <c r="D11215" s="4" t="s">
        <v>6801</v>
      </c>
      <c r="E11215" s="4" t="s">
        <v>139</v>
      </c>
      <c r="F11215" s="4">
        <v>1.106951628</v>
      </c>
      <c r="G11215" s="4">
        <v>0.14671999999999999</v>
      </c>
    </row>
    <row r="11216" spans="1:7" x14ac:dyDescent="0.25">
      <c r="A11216" s="4" t="s">
        <v>69</v>
      </c>
      <c r="B11216" s="4">
        <v>1504570</v>
      </c>
      <c r="C11216" s="4">
        <v>1504974</v>
      </c>
      <c r="D11216" s="4" t="s">
        <v>6802</v>
      </c>
      <c r="E11216" s="4" t="s">
        <v>139</v>
      </c>
      <c r="F11216" s="4">
        <v>1.106914594</v>
      </c>
      <c r="G11216" s="4">
        <v>1.7128000000000001</v>
      </c>
    </row>
    <row r="11217" spans="1:7" x14ac:dyDescent="0.25">
      <c r="A11217" s="4" t="s">
        <v>82</v>
      </c>
      <c r="B11217" s="4">
        <v>9150416</v>
      </c>
      <c r="C11217" s="4">
        <v>9150667</v>
      </c>
      <c r="D11217" s="4" t="s">
        <v>1220</v>
      </c>
      <c r="E11217" s="4" t="s">
        <v>139</v>
      </c>
      <c r="F11217" s="4">
        <v>1.1069101770000001</v>
      </c>
      <c r="G11217" s="4">
        <v>5.0826000000000002</v>
      </c>
    </row>
    <row r="11218" spans="1:7" x14ac:dyDescent="0.25">
      <c r="A11218" s="4" t="s">
        <v>66</v>
      </c>
      <c r="B11218" s="4">
        <v>27458379</v>
      </c>
      <c r="C11218" s="4">
        <v>27458791</v>
      </c>
      <c r="D11218" s="4" t="s">
        <v>1923</v>
      </c>
      <c r="E11218" s="4" t="s">
        <v>139</v>
      </c>
      <c r="F11218" s="4">
        <v>1.1068513639999999</v>
      </c>
      <c r="G11218" s="4">
        <v>5.2881999999999998</v>
      </c>
    </row>
    <row r="11219" spans="1:7" x14ac:dyDescent="0.25">
      <c r="A11219" s="4" t="s">
        <v>73</v>
      </c>
      <c r="B11219" s="4">
        <v>13108988</v>
      </c>
      <c r="C11219" s="4">
        <v>13109241</v>
      </c>
      <c r="D11219" s="4" t="s">
        <v>1268</v>
      </c>
      <c r="E11219" s="4" t="s">
        <v>139</v>
      </c>
      <c r="F11219" s="4">
        <v>1.1068456849999999</v>
      </c>
      <c r="G11219" s="4">
        <v>0.22561</v>
      </c>
    </row>
    <row r="11220" spans="1:7" x14ac:dyDescent="0.25">
      <c r="A11220" s="4" t="s">
        <v>70</v>
      </c>
      <c r="B11220" s="4">
        <v>51162053</v>
      </c>
      <c r="C11220" s="4">
        <v>51162468</v>
      </c>
      <c r="D11220" s="4" t="s">
        <v>6185</v>
      </c>
      <c r="E11220" s="4" t="s">
        <v>139</v>
      </c>
      <c r="F11220" s="4">
        <v>1.1068365680000001</v>
      </c>
      <c r="G11220" s="4">
        <v>1.6514</v>
      </c>
    </row>
    <row r="11221" spans="1:7" x14ac:dyDescent="0.25">
      <c r="A11221" s="4" t="s">
        <v>79</v>
      </c>
      <c r="B11221" s="4">
        <v>20340606</v>
      </c>
      <c r="C11221" s="4">
        <v>20340786</v>
      </c>
      <c r="D11221" s="4" t="s">
        <v>6803</v>
      </c>
      <c r="E11221" s="4" t="s">
        <v>61</v>
      </c>
      <c r="F11221" s="4">
        <v>1.1067641619999999</v>
      </c>
      <c r="G11221" s="4">
        <v>1.6991000000000001</v>
      </c>
    </row>
    <row r="11222" spans="1:7" x14ac:dyDescent="0.25">
      <c r="A11222" s="4" t="s">
        <v>81</v>
      </c>
      <c r="B11222" s="4">
        <v>9947076</v>
      </c>
      <c r="C11222" s="4">
        <v>9947927</v>
      </c>
      <c r="D11222" s="4" t="s">
        <v>6804</v>
      </c>
      <c r="E11222" s="4" t="s">
        <v>58</v>
      </c>
      <c r="F11222" s="4">
        <v>1.106428661</v>
      </c>
      <c r="G11222" s="4">
        <v>-4.5728</v>
      </c>
    </row>
    <row r="11223" spans="1:7" x14ac:dyDescent="0.25">
      <c r="A11223" s="4" t="s">
        <v>67</v>
      </c>
      <c r="B11223" s="4">
        <v>9439181</v>
      </c>
      <c r="C11223" s="4">
        <v>9439483</v>
      </c>
      <c r="D11223" s="4" t="s">
        <v>6805</v>
      </c>
      <c r="E11223" s="4" t="s">
        <v>58</v>
      </c>
      <c r="F11223" s="4">
        <v>1.106369637</v>
      </c>
      <c r="G11223" s="4">
        <v>1.0281</v>
      </c>
    </row>
    <row r="11224" spans="1:7" x14ac:dyDescent="0.25">
      <c r="A11224" s="4" t="s">
        <v>79</v>
      </c>
      <c r="B11224" s="4">
        <v>4414544</v>
      </c>
      <c r="C11224" s="4">
        <v>4414733</v>
      </c>
      <c r="D11224" s="4" t="s">
        <v>6806</v>
      </c>
      <c r="E11224" s="4" t="s">
        <v>58</v>
      </c>
      <c r="F11224" s="4">
        <v>1.106325469</v>
      </c>
      <c r="G11224" s="4">
        <v>0.30508999999999997</v>
      </c>
    </row>
    <row r="11225" spans="1:7" x14ac:dyDescent="0.25">
      <c r="A11225" s="4" t="s">
        <v>66</v>
      </c>
      <c r="B11225" s="4">
        <v>21347312</v>
      </c>
      <c r="C11225" s="4">
        <v>21347551</v>
      </c>
      <c r="D11225" s="4" t="s">
        <v>4343</v>
      </c>
      <c r="E11225" s="4" t="s">
        <v>136</v>
      </c>
      <c r="F11225" s="4">
        <v>1.106173815</v>
      </c>
      <c r="G11225" s="4">
        <v>3.6406999999999998</v>
      </c>
    </row>
    <row r="11226" spans="1:7" x14ac:dyDescent="0.25">
      <c r="A11226" s="4" t="s">
        <v>83</v>
      </c>
      <c r="B11226" s="4">
        <v>41018148</v>
      </c>
      <c r="C11226" s="4">
        <v>41018307</v>
      </c>
      <c r="D11226" s="4" t="s">
        <v>5160</v>
      </c>
      <c r="E11226" s="4" t="s">
        <v>61</v>
      </c>
      <c r="F11226" s="4">
        <v>1.106129615</v>
      </c>
      <c r="G11226" s="4">
        <v>3.0535999999999999</v>
      </c>
    </row>
    <row r="11227" spans="1:7" x14ac:dyDescent="0.25">
      <c r="A11227" s="4" t="s">
        <v>87</v>
      </c>
      <c r="B11227" s="4">
        <v>23911393</v>
      </c>
      <c r="C11227" s="4">
        <v>23911654</v>
      </c>
      <c r="D11227" s="4" t="s">
        <v>1093</v>
      </c>
      <c r="E11227" s="4" t="s">
        <v>58</v>
      </c>
      <c r="F11227" s="4">
        <v>1.10602482</v>
      </c>
      <c r="G11227" s="4">
        <v>1.0456000000000001</v>
      </c>
    </row>
    <row r="11228" spans="1:7" x14ac:dyDescent="0.25">
      <c r="A11228" s="4" t="s">
        <v>79</v>
      </c>
      <c r="B11228" s="4">
        <v>17396420</v>
      </c>
      <c r="C11228" s="4">
        <v>17396714</v>
      </c>
      <c r="D11228" s="4" t="s">
        <v>2883</v>
      </c>
      <c r="E11228" s="4" t="s">
        <v>61</v>
      </c>
      <c r="F11228" s="4">
        <v>1.105947201</v>
      </c>
      <c r="G11228" s="4">
        <v>2.6312000000000002</v>
      </c>
    </row>
    <row r="11229" spans="1:7" x14ac:dyDescent="0.25">
      <c r="A11229" s="4" t="s">
        <v>78</v>
      </c>
      <c r="B11229" s="4">
        <v>54476270</v>
      </c>
      <c r="C11229" s="4">
        <v>54476455</v>
      </c>
      <c r="D11229" s="4" t="s">
        <v>5202</v>
      </c>
      <c r="E11229" s="4" t="s">
        <v>61</v>
      </c>
      <c r="F11229" s="4">
        <v>1.1059212709999999</v>
      </c>
      <c r="G11229" s="4">
        <v>2.4710000000000001</v>
      </c>
    </row>
    <row r="11230" spans="1:7" x14ac:dyDescent="0.25">
      <c r="A11230" s="4" t="s">
        <v>82</v>
      </c>
      <c r="B11230" s="4">
        <v>66472151</v>
      </c>
      <c r="C11230" s="4">
        <v>66473453</v>
      </c>
      <c r="D11230" s="4" t="s">
        <v>2414</v>
      </c>
      <c r="E11230" s="4" t="s">
        <v>58</v>
      </c>
      <c r="F11230" s="4">
        <v>1.1058971120000001</v>
      </c>
      <c r="G11230" s="4">
        <v>2.0554999999999999</v>
      </c>
    </row>
    <row r="11231" spans="1:7" x14ac:dyDescent="0.25">
      <c r="A11231" s="4" t="s">
        <v>69</v>
      </c>
      <c r="B11231" s="4">
        <v>121020221</v>
      </c>
      <c r="C11231" s="4">
        <v>121020393</v>
      </c>
      <c r="D11231" s="4" t="s">
        <v>6807</v>
      </c>
      <c r="E11231" s="4" t="s">
        <v>139</v>
      </c>
      <c r="F11231" s="4">
        <v>1.1057791560000001</v>
      </c>
      <c r="G11231" s="4">
        <v>2.9449000000000001</v>
      </c>
    </row>
    <row r="11232" spans="1:7" x14ac:dyDescent="0.25">
      <c r="A11232" s="4" t="s">
        <v>66</v>
      </c>
      <c r="B11232" s="4">
        <v>13416275</v>
      </c>
      <c r="C11232" s="4">
        <v>13416386</v>
      </c>
      <c r="D11232" s="4" t="s">
        <v>6808</v>
      </c>
      <c r="E11232" s="4" t="s">
        <v>139</v>
      </c>
      <c r="F11232" s="4">
        <v>1.1056921660000001</v>
      </c>
      <c r="G11232" s="4">
        <v>-0.29400999999999999</v>
      </c>
    </row>
    <row r="11233" spans="1:7" x14ac:dyDescent="0.25">
      <c r="A11233" s="4" t="s">
        <v>82</v>
      </c>
      <c r="B11233" s="4">
        <v>9167182</v>
      </c>
      <c r="C11233" s="4">
        <v>9167441</v>
      </c>
      <c r="D11233" s="4" t="s">
        <v>6809</v>
      </c>
      <c r="E11233" s="4" t="s">
        <v>139</v>
      </c>
      <c r="F11233" s="4">
        <v>1.1055665290000001</v>
      </c>
      <c r="G11233" s="4">
        <v>0.67808999999999997</v>
      </c>
    </row>
    <row r="11234" spans="1:7" x14ac:dyDescent="0.25">
      <c r="A11234" s="4" t="s">
        <v>87</v>
      </c>
      <c r="B11234" s="4">
        <v>9241340</v>
      </c>
      <c r="C11234" s="4">
        <v>9241550</v>
      </c>
      <c r="D11234" s="4" t="s">
        <v>6810</v>
      </c>
      <c r="E11234" s="4" t="s">
        <v>139</v>
      </c>
      <c r="F11234" s="4">
        <v>1.1054983439999999</v>
      </c>
      <c r="G11234" s="4">
        <v>-0.39258999999999999</v>
      </c>
    </row>
    <row r="11235" spans="1:7" x14ac:dyDescent="0.25">
      <c r="A11235" s="4" t="s">
        <v>78</v>
      </c>
      <c r="B11235" s="4">
        <v>44285187</v>
      </c>
      <c r="C11235" s="4">
        <v>44285425</v>
      </c>
      <c r="D11235" s="4" t="s">
        <v>5850</v>
      </c>
      <c r="E11235" s="4" t="s">
        <v>142</v>
      </c>
      <c r="F11235" s="4">
        <v>1.105425528</v>
      </c>
      <c r="G11235" s="4">
        <v>1.6892</v>
      </c>
    </row>
    <row r="11236" spans="1:7" x14ac:dyDescent="0.25">
      <c r="A11236" s="4" t="s">
        <v>66</v>
      </c>
      <c r="B11236" s="4">
        <v>20597763</v>
      </c>
      <c r="C11236" s="4">
        <v>20597909</v>
      </c>
      <c r="D11236" s="4" t="s">
        <v>6811</v>
      </c>
      <c r="E11236" s="4" t="s">
        <v>139</v>
      </c>
      <c r="F11236" s="4">
        <v>1.105400188</v>
      </c>
      <c r="G11236" s="4">
        <v>-2.0407999999999999</v>
      </c>
    </row>
    <row r="11237" spans="1:7" x14ac:dyDescent="0.25">
      <c r="A11237" s="4" t="s">
        <v>80</v>
      </c>
      <c r="B11237" s="4">
        <v>2786967</v>
      </c>
      <c r="C11237" s="4">
        <v>2787204</v>
      </c>
      <c r="D11237" s="4" t="s">
        <v>6812</v>
      </c>
      <c r="E11237" s="4" t="s">
        <v>139</v>
      </c>
      <c r="F11237" s="4">
        <v>1.1053101489999999</v>
      </c>
      <c r="G11237" s="4">
        <v>-2.5182000000000002</v>
      </c>
    </row>
    <row r="11238" spans="1:7" x14ac:dyDescent="0.25">
      <c r="A11238" s="4" t="s">
        <v>79</v>
      </c>
      <c r="B11238" s="4">
        <v>62227537</v>
      </c>
      <c r="C11238" s="4">
        <v>62227718</v>
      </c>
      <c r="D11238" s="4" t="s">
        <v>6420</v>
      </c>
      <c r="E11238" s="4" t="s">
        <v>139</v>
      </c>
      <c r="F11238" s="4">
        <v>1.105189875</v>
      </c>
      <c r="G11238" s="4">
        <v>-2.1972999999999998</v>
      </c>
    </row>
    <row r="11239" spans="1:7" x14ac:dyDescent="0.25">
      <c r="A11239" s="4" t="s">
        <v>72</v>
      </c>
      <c r="B11239" s="4">
        <v>15797807</v>
      </c>
      <c r="C11239" s="4">
        <v>15797987</v>
      </c>
      <c r="D11239" s="4" t="s">
        <v>6813</v>
      </c>
      <c r="E11239" s="4" t="s">
        <v>139</v>
      </c>
      <c r="F11239" s="4">
        <v>1.1051656379999999</v>
      </c>
      <c r="G11239" s="4">
        <v>2.7936000000000001</v>
      </c>
    </row>
    <row r="11240" spans="1:7" x14ac:dyDescent="0.25">
      <c r="A11240" s="4" t="s">
        <v>79</v>
      </c>
      <c r="B11240" s="4">
        <v>20333182</v>
      </c>
      <c r="C11240" s="4">
        <v>20333665</v>
      </c>
      <c r="D11240" s="4" t="s">
        <v>3950</v>
      </c>
      <c r="E11240" s="4" t="s">
        <v>58</v>
      </c>
      <c r="F11240" s="4">
        <v>1.105055506</v>
      </c>
      <c r="G11240" s="4">
        <v>1.6117999999999999</v>
      </c>
    </row>
    <row r="11241" spans="1:7" x14ac:dyDescent="0.25">
      <c r="A11241" s="4" t="s">
        <v>74</v>
      </c>
      <c r="B11241" s="4">
        <v>101600785</v>
      </c>
      <c r="C11241" s="4">
        <v>101600961</v>
      </c>
      <c r="D11241" s="4" t="s">
        <v>2892</v>
      </c>
      <c r="E11241" s="4" t="s">
        <v>139</v>
      </c>
      <c r="F11241" s="4">
        <v>1.1050155509999999</v>
      </c>
      <c r="G11241" s="4">
        <v>4.2358000000000002</v>
      </c>
    </row>
    <row r="11242" spans="1:7" x14ac:dyDescent="0.25">
      <c r="A11242" s="4" t="s">
        <v>67</v>
      </c>
      <c r="B11242" s="4">
        <v>96062457</v>
      </c>
      <c r="C11242" s="4">
        <v>96063096</v>
      </c>
      <c r="D11242" s="4" t="s">
        <v>3478</v>
      </c>
      <c r="E11242" s="4" t="s">
        <v>136</v>
      </c>
      <c r="F11242" s="4">
        <v>1.104977681</v>
      </c>
      <c r="G11242" s="4">
        <v>6.0183999999999997</v>
      </c>
    </row>
    <row r="11243" spans="1:7" x14ac:dyDescent="0.25">
      <c r="A11243" s="4" t="s">
        <v>64</v>
      </c>
      <c r="B11243" s="4">
        <v>85987400</v>
      </c>
      <c r="C11243" s="4">
        <v>85987744</v>
      </c>
      <c r="D11243" s="4" t="s">
        <v>6814</v>
      </c>
      <c r="E11243" s="4" t="s">
        <v>139</v>
      </c>
      <c r="F11243" s="4">
        <v>1.104956738</v>
      </c>
      <c r="G11243" s="4">
        <v>1.7616000000000001</v>
      </c>
    </row>
    <row r="11244" spans="1:7" x14ac:dyDescent="0.25">
      <c r="A11244" s="4" t="s">
        <v>62</v>
      </c>
      <c r="B11244" s="4">
        <v>14693499</v>
      </c>
      <c r="C11244" s="4">
        <v>14693684</v>
      </c>
      <c r="D11244" s="4" t="s">
        <v>1058</v>
      </c>
      <c r="E11244" s="4" t="s">
        <v>58</v>
      </c>
      <c r="F11244" s="4">
        <v>1.104731559</v>
      </c>
      <c r="G11244" s="4">
        <v>0.10813</v>
      </c>
    </row>
    <row r="11245" spans="1:7" x14ac:dyDescent="0.25">
      <c r="A11245" s="4" t="s">
        <v>74</v>
      </c>
      <c r="B11245" s="4">
        <v>1875197</v>
      </c>
      <c r="C11245" s="4">
        <v>1875588</v>
      </c>
      <c r="D11245" s="4" t="s">
        <v>6815</v>
      </c>
      <c r="E11245" s="4" t="s">
        <v>61</v>
      </c>
      <c r="F11245" s="4">
        <v>1.1046722099999999</v>
      </c>
      <c r="G11245" s="4">
        <v>-0.52959000000000001</v>
      </c>
    </row>
    <row r="11246" spans="1:7" x14ac:dyDescent="0.25">
      <c r="A11246" s="4" t="s">
        <v>76</v>
      </c>
      <c r="B11246" s="4">
        <v>69707974</v>
      </c>
      <c r="C11246" s="4">
        <v>69708571</v>
      </c>
      <c r="D11246" s="4" t="s">
        <v>2191</v>
      </c>
      <c r="E11246" s="4" t="s">
        <v>61</v>
      </c>
      <c r="F11246" s="4">
        <v>1.1045941450000001</v>
      </c>
      <c r="G11246" s="4">
        <v>3.0977999999999999</v>
      </c>
    </row>
    <row r="11247" spans="1:7" x14ac:dyDescent="0.25">
      <c r="A11247" s="4" t="s">
        <v>69</v>
      </c>
      <c r="B11247" s="4">
        <v>125950068</v>
      </c>
      <c r="C11247" s="4">
        <v>125950243</v>
      </c>
      <c r="D11247" s="4" t="s">
        <v>6816</v>
      </c>
      <c r="E11247" s="4" t="s">
        <v>58</v>
      </c>
      <c r="F11247" s="4">
        <v>1.1045383479999999</v>
      </c>
      <c r="G11247" s="4">
        <v>0.81759000000000004</v>
      </c>
    </row>
    <row r="11248" spans="1:7" x14ac:dyDescent="0.25">
      <c r="A11248" s="4" t="s">
        <v>71</v>
      </c>
      <c r="B11248" s="4">
        <v>117100513</v>
      </c>
      <c r="C11248" s="4">
        <v>117101211</v>
      </c>
      <c r="D11248" s="4" t="s">
        <v>1619</v>
      </c>
      <c r="E11248" s="4" t="s">
        <v>139</v>
      </c>
      <c r="F11248" s="4">
        <v>1.1045246070000001</v>
      </c>
      <c r="G11248" s="4">
        <v>0.56964999999999999</v>
      </c>
    </row>
    <row r="11249" spans="1:7" x14ac:dyDescent="0.25">
      <c r="A11249" s="4" t="s">
        <v>76</v>
      </c>
      <c r="B11249" s="4">
        <v>49454608</v>
      </c>
      <c r="C11249" s="4">
        <v>49454952</v>
      </c>
      <c r="D11249" s="4" t="s">
        <v>6817</v>
      </c>
      <c r="E11249" s="4" t="s">
        <v>139</v>
      </c>
      <c r="F11249" s="4">
        <v>1.1040784809999999</v>
      </c>
      <c r="G11249" s="4">
        <v>1.4104000000000001</v>
      </c>
    </row>
    <row r="11250" spans="1:7" x14ac:dyDescent="0.25">
      <c r="A11250" s="4" t="s">
        <v>75</v>
      </c>
      <c r="B11250" s="4">
        <v>57582578</v>
      </c>
      <c r="C11250" s="4">
        <v>57583159</v>
      </c>
      <c r="D11250" s="4" t="s">
        <v>1744</v>
      </c>
      <c r="E11250" s="4" t="s">
        <v>136</v>
      </c>
      <c r="F11250" s="4">
        <v>1.103988097</v>
      </c>
      <c r="G11250" s="4">
        <v>2.4914999999999998</v>
      </c>
    </row>
    <row r="11251" spans="1:7" x14ac:dyDescent="0.25">
      <c r="A11251" s="4" t="s">
        <v>80</v>
      </c>
      <c r="B11251" s="4">
        <v>1042552</v>
      </c>
      <c r="C11251" s="4">
        <v>1042721</v>
      </c>
      <c r="D11251" s="4" t="s">
        <v>6818</v>
      </c>
      <c r="E11251" s="4" t="s">
        <v>139</v>
      </c>
      <c r="F11251" s="4">
        <v>1.1038706060000001</v>
      </c>
      <c r="G11251" s="4">
        <v>-0.75631000000000004</v>
      </c>
    </row>
    <row r="11252" spans="1:7" x14ac:dyDescent="0.25">
      <c r="A11252" s="4" t="s">
        <v>81</v>
      </c>
      <c r="B11252" s="4">
        <v>38150817</v>
      </c>
      <c r="C11252" s="4">
        <v>38151045</v>
      </c>
      <c r="D11252" s="4" t="s">
        <v>168</v>
      </c>
      <c r="E11252" s="4" t="s">
        <v>58</v>
      </c>
      <c r="F11252" s="4">
        <v>1.103768369</v>
      </c>
      <c r="G11252" s="4">
        <v>4.95</v>
      </c>
    </row>
    <row r="11253" spans="1:7" x14ac:dyDescent="0.25">
      <c r="A11253" s="4" t="s">
        <v>84</v>
      </c>
      <c r="B11253" s="4">
        <v>10179287</v>
      </c>
      <c r="C11253" s="4">
        <v>10179522</v>
      </c>
      <c r="D11253" s="4" t="s">
        <v>6819</v>
      </c>
      <c r="E11253" s="4" t="s">
        <v>136</v>
      </c>
      <c r="F11253" s="4">
        <v>1.103367486</v>
      </c>
      <c r="G11253" s="4">
        <v>3.1478000000000002</v>
      </c>
    </row>
    <row r="11254" spans="1:7" x14ac:dyDescent="0.25">
      <c r="A11254" s="4" t="s">
        <v>62</v>
      </c>
      <c r="B11254" s="4">
        <v>3750750</v>
      </c>
      <c r="C11254" s="4">
        <v>3751004</v>
      </c>
      <c r="D11254" s="4" t="s">
        <v>2615</v>
      </c>
      <c r="E11254" s="4" t="s">
        <v>139</v>
      </c>
      <c r="F11254" s="4">
        <v>1.1031160289999999</v>
      </c>
      <c r="G11254" s="4">
        <v>0.18709999999999999</v>
      </c>
    </row>
    <row r="11255" spans="1:7" x14ac:dyDescent="0.25">
      <c r="A11255" s="4" t="s">
        <v>78</v>
      </c>
      <c r="B11255" s="4">
        <v>13347497</v>
      </c>
      <c r="C11255" s="4">
        <v>13347661</v>
      </c>
      <c r="D11255" s="4" t="s">
        <v>6820</v>
      </c>
      <c r="E11255" s="4" t="s">
        <v>61</v>
      </c>
      <c r="F11255" s="4">
        <v>1.103112227</v>
      </c>
      <c r="G11255" s="4">
        <v>4.1368999999999998</v>
      </c>
    </row>
    <row r="11256" spans="1:7" x14ac:dyDescent="0.25">
      <c r="A11256" s="4" t="s">
        <v>63</v>
      </c>
      <c r="B11256" s="4">
        <v>107007414</v>
      </c>
      <c r="C11256" s="4">
        <v>107007594</v>
      </c>
      <c r="D11256" s="4" t="s">
        <v>4779</v>
      </c>
      <c r="E11256" s="4" t="s">
        <v>61</v>
      </c>
      <c r="F11256" s="4">
        <v>1.1031018290000001</v>
      </c>
      <c r="G11256" s="4">
        <v>2.0630999999999999</v>
      </c>
    </row>
    <row r="11257" spans="1:7" x14ac:dyDescent="0.25">
      <c r="A11257" s="4" t="s">
        <v>71</v>
      </c>
      <c r="B11257" s="4">
        <v>74670447</v>
      </c>
      <c r="C11257" s="4">
        <v>74670881</v>
      </c>
      <c r="D11257" s="4" t="s">
        <v>6821</v>
      </c>
      <c r="E11257" s="4" t="s">
        <v>136</v>
      </c>
      <c r="F11257" s="4">
        <v>1.1028471950000001</v>
      </c>
      <c r="G11257" s="4">
        <v>2.5044</v>
      </c>
    </row>
    <row r="11258" spans="1:7" x14ac:dyDescent="0.25">
      <c r="A11258" s="4" t="s">
        <v>63</v>
      </c>
      <c r="B11258" s="4">
        <v>4039029</v>
      </c>
      <c r="C11258" s="4">
        <v>4039260</v>
      </c>
      <c r="D11258" s="4" t="s">
        <v>3258</v>
      </c>
      <c r="E11258" s="4" t="s">
        <v>136</v>
      </c>
      <c r="F11258" s="4">
        <v>1.1028246500000001</v>
      </c>
      <c r="G11258" s="4">
        <v>0.46803</v>
      </c>
    </row>
    <row r="11259" spans="1:7" x14ac:dyDescent="0.25">
      <c r="A11259" s="4" t="s">
        <v>79</v>
      </c>
      <c r="B11259" s="4">
        <v>18046731</v>
      </c>
      <c r="C11259" s="4">
        <v>18047215</v>
      </c>
      <c r="D11259" s="4" t="s">
        <v>6822</v>
      </c>
      <c r="E11259" s="4" t="s">
        <v>61</v>
      </c>
      <c r="F11259" s="4">
        <v>1.102755272</v>
      </c>
      <c r="G11259" s="4">
        <v>2.0354999999999999</v>
      </c>
    </row>
    <row r="11260" spans="1:7" x14ac:dyDescent="0.25">
      <c r="A11260" s="4" t="s">
        <v>64</v>
      </c>
      <c r="B11260" s="4">
        <v>2165837</v>
      </c>
      <c r="C11260" s="4">
        <v>2166408</v>
      </c>
      <c r="D11260" s="4" t="s">
        <v>6823</v>
      </c>
      <c r="E11260" s="4" t="s">
        <v>142</v>
      </c>
      <c r="F11260" s="4">
        <v>1.10273965</v>
      </c>
      <c r="G11260" s="4">
        <v>0.46564</v>
      </c>
    </row>
    <row r="11261" spans="1:7" x14ac:dyDescent="0.25">
      <c r="A11261" s="4" t="s">
        <v>66</v>
      </c>
      <c r="B11261" s="4">
        <v>9007942</v>
      </c>
      <c r="C11261" s="4">
        <v>9008206</v>
      </c>
      <c r="D11261" s="4" t="s">
        <v>4527</v>
      </c>
      <c r="E11261" s="4" t="s">
        <v>136</v>
      </c>
      <c r="F11261" s="4">
        <v>1.1027318239999999</v>
      </c>
      <c r="G11261" s="4">
        <v>3.2189000000000001</v>
      </c>
    </row>
    <row r="11262" spans="1:7" x14ac:dyDescent="0.25">
      <c r="A11262" s="4" t="s">
        <v>70</v>
      </c>
      <c r="B11262" s="4">
        <v>78681368</v>
      </c>
      <c r="C11262" s="4">
        <v>78681684</v>
      </c>
      <c r="D11262" s="4" t="s">
        <v>5455</v>
      </c>
      <c r="E11262" s="4" t="s">
        <v>142</v>
      </c>
      <c r="F11262" s="4">
        <v>1.102634527</v>
      </c>
      <c r="G11262" s="4">
        <v>1.6596</v>
      </c>
    </row>
    <row r="11263" spans="1:7" x14ac:dyDescent="0.25">
      <c r="A11263" s="4" t="s">
        <v>76</v>
      </c>
      <c r="B11263" s="4">
        <v>72126081</v>
      </c>
      <c r="C11263" s="4">
        <v>72126457</v>
      </c>
      <c r="D11263" s="4" t="s">
        <v>6824</v>
      </c>
      <c r="E11263" s="4" t="s">
        <v>136</v>
      </c>
      <c r="F11263" s="4">
        <v>1.1026314349999999</v>
      </c>
      <c r="G11263" s="4">
        <v>0.15048</v>
      </c>
    </row>
    <row r="11264" spans="1:7" x14ac:dyDescent="0.25">
      <c r="A11264" s="4" t="s">
        <v>80</v>
      </c>
      <c r="B11264" s="4">
        <v>3453119</v>
      </c>
      <c r="C11264" s="4">
        <v>3453512</v>
      </c>
      <c r="D11264" s="4" t="s">
        <v>655</v>
      </c>
      <c r="E11264" s="4" t="s">
        <v>139</v>
      </c>
      <c r="F11264" s="4">
        <v>1.1026048669999999</v>
      </c>
      <c r="G11264" s="4">
        <v>6.2850999999999999</v>
      </c>
    </row>
    <row r="11265" spans="1:7" x14ac:dyDescent="0.25">
      <c r="A11265" s="4" t="s">
        <v>75</v>
      </c>
      <c r="B11265" s="4">
        <v>63531903</v>
      </c>
      <c r="C11265" s="4">
        <v>63532150</v>
      </c>
      <c r="D11265" s="4" t="s">
        <v>1831</v>
      </c>
      <c r="E11265" s="4" t="s">
        <v>136</v>
      </c>
      <c r="F11265" s="4">
        <v>1.102560255</v>
      </c>
      <c r="G11265" s="4">
        <v>0.61570999999999998</v>
      </c>
    </row>
    <row r="11266" spans="1:7" x14ac:dyDescent="0.25">
      <c r="A11266" s="4" t="s">
        <v>62</v>
      </c>
      <c r="B11266" s="4">
        <v>41483039</v>
      </c>
      <c r="C11266" s="4">
        <v>41484138</v>
      </c>
      <c r="D11266" s="4" t="s">
        <v>5570</v>
      </c>
      <c r="E11266" s="4" t="s">
        <v>58</v>
      </c>
      <c r="F11266" s="4">
        <v>1.1024905309999999</v>
      </c>
      <c r="G11266" s="4">
        <v>-4.5233999999999996</v>
      </c>
    </row>
    <row r="11267" spans="1:7" x14ac:dyDescent="0.25">
      <c r="A11267" s="4" t="s">
        <v>72</v>
      </c>
      <c r="B11267" s="4">
        <v>11700051</v>
      </c>
      <c r="C11267" s="4">
        <v>11700193</v>
      </c>
      <c r="D11267" s="4" t="s">
        <v>6825</v>
      </c>
      <c r="E11267" s="4" t="s">
        <v>61</v>
      </c>
      <c r="F11267" s="4">
        <v>1.1024702580000001</v>
      </c>
      <c r="G11267" s="4">
        <v>6.2355999999999998</v>
      </c>
    </row>
    <row r="11268" spans="1:7" x14ac:dyDescent="0.25">
      <c r="A11268" s="4" t="s">
        <v>62</v>
      </c>
      <c r="B11268" s="4">
        <v>111339912</v>
      </c>
      <c r="C11268" s="4">
        <v>111340144</v>
      </c>
      <c r="D11268" s="4" t="s">
        <v>1095</v>
      </c>
      <c r="E11268" s="4" t="s">
        <v>58</v>
      </c>
      <c r="F11268" s="4">
        <v>1.1022383019999999</v>
      </c>
      <c r="G11268" s="4">
        <v>2.1846999999999999</v>
      </c>
    </row>
    <row r="11269" spans="1:7" x14ac:dyDescent="0.25">
      <c r="A11269" s="4" t="s">
        <v>73</v>
      </c>
      <c r="B11269" s="4">
        <v>2373838</v>
      </c>
      <c r="C11269" s="4">
        <v>2374086</v>
      </c>
      <c r="D11269" s="4" t="s">
        <v>6826</v>
      </c>
      <c r="E11269" s="4" t="s">
        <v>136</v>
      </c>
      <c r="F11269" s="4">
        <v>1.102225445</v>
      </c>
      <c r="G11269" s="4">
        <v>-1.0053000000000001</v>
      </c>
    </row>
    <row r="11270" spans="1:7" x14ac:dyDescent="0.25">
      <c r="A11270" s="4" t="s">
        <v>82</v>
      </c>
      <c r="B11270" s="4">
        <v>66801390</v>
      </c>
      <c r="C11270" s="4">
        <v>66801664</v>
      </c>
      <c r="D11270" s="4" t="s">
        <v>3865</v>
      </c>
      <c r="E11270" s="4" t="s">
        <v>58</v>
      </c>
      <c r="F11270" s="4">
        <v>1.1021104559999999</v>
      </c>
      <c r="G11270" s="4">
        <v>-0.64595999999999998</v>
      </c>
    </row>
    <row r="11271" spans="1:7" x14ac:dyDescent="0.25">
      <c r="A11271" s="4" t="s">
        <v>73</v>
      </c>
      <c r="B11271" s="4">
        <v>93980352</v>
      </c>
      <c r="C11271" s="4">
        <v>93980651</v>
      </c>
      <c r="D11271" s="4" t="s">
        <v>6827</v>
      </c>
      <c r="E11271" s="4" t="s">
        <v>58</v>
      </c>
      <c r="F11271" s="4">
        <v>1.10211002</v>
      </c>
      <c r="G11271" s="4">
        <v>1.7222</v>
      </c>
    </row>
    <row r="11272" spans="1:7" x14ac:dyDescent="0.25">
      <c r="A11272" s="4" t="s">
        <v>82</v>
      </c>
      <c r="B11272" s="4">
        <v>50042241</v>
      </c>
      <c r="C11272" s="4">
        <v>50042624</v>
      </c>
      <c r="D11272" s="4" t="s">
        <v>897</v>
      </c>
      <c r="E11272" s="4" t="s">
        <v>136</v>
      </c>
      <c r="F11272" s="4">
        <v>1.101978559</v>
      </c>
      <c r="G11272" s="4">
        <v>3.3734999999999999</v>
      </c>
    </row>
    <row r="11273" spans="1:7" x14ac:dyDescent="0.25">
      <c r="A11273" s="4" t="s">
        <v>77</v>
      </c>
      <c r="B11273" s="4">
        <v>45348773</v>
      </c>
      <c r="C11273" s="4">
        <v>45349100</v>
      </c>
      <c r="D11273" s="4" t="s">
        <v>6828</v>
      </c>
      <c r="E11273" s="4" t="s">
        <v>61</v>
      </c>
      <c r="F11273" s="4">
        <v>1.10193268</v>
      </c>
      <c r="G11273" s="4">
        <v>-0.15275</v>
      </c>
    </row>
    <row r="11274" spans="1:7" x14ac:dyDescent="0.25">
      <c r="A11274" s="4" t="s">
        <v>62</v>
      </c>
      <c r="B11274" s="4">
        <v>47311172</v>
      </c>
      <c r="C11274" s="4">
        <v>47311519</v>
      </c>
      <c r="D11274" s="4" t="s">
        <v>928</v>
      </c>
      <c r="E11274" s="4" t="s">
        <v>139</v>
      </c>
      <c r="F11274" s="4">
        <v>1.1018424929999999</v>
      </c>
      <c r="G11274" s="4">
        <v>2.6524999999999999</v>
      </c>
    </row>
    <row r="11275" spans="1:7" x14ac:dyDescent="0.25">
      <c r="A11275" s="4" t="s">
        <v>62</v>
      </c>
      <c r="B11275" s="4">
        <v>42834233</v>
      </c>
      <c r="C11275" s="4">
        <v>42834436</v>
      </c>
      <c r="D11275" s="4" t="s">
        <v>6829</v>
      </c>
      <c r="E11275" s="4" t="s">
        <v>139</v>
      </c>
      <c r="F11275" s="4">
        <v>1.1018103290000001</v>
      </c>
      <c r="G11275" s="4">
        <v>2.5105</v>
      </c>
    </row>
    <row r="11276" spans="1:7" x14ac:dyDescent="0.25">
      <c r="A11276" s="4" t="s">
        <v>68</v>
      </c>
      <c r="B11276" s="4">
        <v>4202576</v>
      </c>
      <c r="C11276" s="4">
        <v>4202795</v>
      </c>
      <c r="D11276" s="4" t="s">
        <v>6830</v>
      </c>
      <c r="E11276" s="4" t="s">
        <v>139</v>
      </c>
      <c r="F11276" s="4">
        <v>1.1017721549999999</v>
      </c>
      <c r="G11276" s="4">
        <v>3.2806000000000002</v>
      </c>
    </row>
    <row r="11277" spans="1:7" x14ac:dyDescent="0.25">
      <c r="A11277" s="4" t="s">
        <v>79</v>
      </c>
      <c r="B11277" s="4">
        <v>9947170</v>
      </c>
      <c r="C11277" s="4">
        <v>9947460</v>
      </c>
      <c r="D11277" s="4" t="s">
        <v>1925</v>
      </c>
      <c r="E11277" s="4" t="s">
        <v>139</v>
      </c>
      <c r="F11277" s="4">
        <v>1.1017660090000001</v>
      </c>
      <c r="G11277" s="4">
        <v>-2.2393000000000001</v>
      </c>
    </row>
    <row r="11278" spans="1:7" x14ac:dyDescent="0.25">
      <c r="A11278" s="4" t="s">
        <v>87</v>
      </c>
      <c r="B11278" s="4">
        <v>10489055</v>
      </c>
      <c r="C11278" s="4">
        <v>10489319</v>
      </c>
      <c r="D11278" s="4" t="s">
        <v>4333</v>
      </c>
      <c r="E11278" s="4" t="s">
        <v>139</v>
      </c>
      <c r="F11278" s="4">
        <v>1.101734432</v>
      </c>
      <c r="G11278" s="4">
        <v>-1.7853000000000001</v>
      </c>
    </row>
    <row r="11279" spans="1:7" x14ac:dyDescent="0.25">
      <c r="A11279" s="4" t="s">
        <v>66</v>
      </c>
      <c r="B11279" s="4">
        <v>13092941</v>
      </c>
      <c r="C11279" s="4">
        <v>13093288</v>
      </c>
      <c r="D11279" s="4" t="s">
        <v>6831</v>
      </c>
      <c r="E11279" s="4" t="s">
        <v>61</v>
      </c>
      <c r="F11279" s="4">
        <v>1.101627642</v>
      </c>
      <c r="G11279" s="4">
        <v>-2.5426000000000002</v>
      </c>
    </row>
    <row r="11280" spans="1:7" x14ac:dyDescent="0.25">
      <c r="A11280" s="4" t="s">
        <v>73</v>
      </c>
      <c r="B11280" s="4">
        <v>106073194</v>
      </c>
      <c r="C11280" s="4">
        <v>106073497</v>
      </c>
      <c r="D11280" s="4" t="s">
        <v>5219</v>
      </c>
      <c r="E11280" s="4" t="s">
        <v>61</v>
      </c>
      <c r="F11280" s="4">
        <v>1.1015702169999999</v>
      </c>
      <c r="G11280" s="4">
        <v>3.1920999999999999</v>
      </c>
    </row>
    <row r="11281" spans="1:7" x14ac:dyDescent="0.25">
      <c r="A11281" s="4" t="s">
        <v>69</v>
      </c>
      <c r="B11281" s="4">
        <v>117179863</v>
      </c>
      <c r="C11281" s="4">
        <v>117180210</v>
      </c>
      <c r="D11281" s="4" t="s">
        <v>6832</v>
      </c>
      <c r="E11281" s="4" t="s">
        <v>58</v>
      </c>
      <c r="F11281" s="4">
        <v>1.101477552</v>
      </c>
      <c r="G11281" s="4">
        <v>8.6013000000000002</v>
      </c>
    </row>
    <row r="11282" spans="1:7" x14ac:dyDescent="0.25">
      <c r="A11282" s="4" t="s">
        <v>78</v>
      </c>
      <c r="B11282" s="4">
        <v>52733752</v>
      </c>
      <c r="C11282" s="4">
        <v>52734003</v>
      </c>
      <c r="D11282" s="4" t="s">
        <v>5506</v>
      </c>
      <c r="E11282" s="4" t="s">
        <v>61</v>
      </c>
      <c r="F11282" s="4">
        <v>1.1014546300000001</v>
      </c>
      <c r="G11282" s="4">
        <v>1.3168</v>
      </c>
    </row>
    <row r="11283" spans="1:7" x14ac:dyDescent="0.25">
      <c r="A11283" s="4" t="s">
        <v>86</v>
      </c>
      <c r="B11283" s="4">
        <v>51652358</v>
      </c>
      <c r="C11283" s="4">
        <v>51652834</v>
      </c>
      <c r="D11283" s="4" t="s">
        <v>2976</v>
      </c>
      <c r="E11283" s="4" t="s">
        <v>61</v>
      </c>
      <c r="F11283" s="4">
        <v>1.101370782</v>
      </c>
      <c r="G11283" s="4">
        <v>0.42776999999999998</v>
      </c>
    </row>
    <row r="11284" spans="1:7" x14ac:dyDescent="0.25">
      <c r="A11284" s="4" t="s">
        <v>74</v>
      </c>
      <c r="B11284" s="4">
        <v>67198960</v>
      </c>
      <c r="C11284" s="4">
        <v>67200275</v>
      </c>
      <c r="D11284" s="4" t="s">
        <v>2129</v>
      </c>
      <c r="E11284" s="4" t="s">
        <v>58</v>
      </c>
      <c r="F11284" s="4">
        <v>1.1011857549999999</v>
      </c>
      <c r="G11284" s="4">
        <v>2.0484</v>
      </c>
    </row>
    <row r="11285" spans="1:7" x14ac:dyDescent="0.25">
      <c r="A11285" s="4" t="s">
        <v>66</v>
      </c>
      <c r="B11285" s="4">
        <v>3563252</v>
      </c>
      <c r="C11285" s="4">
        <v>3564064</v>
      </c>
      <c r="D11285" s="4" t="s">
        <v>755</v>
      </c>
      <c r="E11285" s="4" t="s">
        <v>61</v>
      </c>
      <c r="F11285" s="4">
        <v>1.101141446</v>
      </c>
      <c r="G11285" s="4">
        <v>5.4869000000000003</v>
      </c>
    </row>
    <row r="11286" spans="1:7" x14ac:dyDescent="0.25">
      <c r="A11286" s="4" t="s">
        <v>79</v>
      </c>
      <c r="B11286" s="4">
        <v>31893605</v>
      </c>
      <c r="C11286" s="4">
        <v>31893968</v>
      </c>
      <c r="D11286" s="4" t="s">
        <v>1360</v>
      </c>
      <c r="E11286" s="4" t="s">
        <v>139</v>
      </c>
      <c r="F11286" s="4">
        <v>1.101115737</v>
      </c>
      <c r="G11286" s="4">
        <v>1.3926000000000001</v>
      </c>
    </row>
    <row r="11287" spans="1:7" x14ac:dyDescent="0.25">
      <c r="A11287" s="4" t="s">
        <v>85</v>
      </c>
      <c r="B11287" s="4">
        <v>30710993</v>
      </c>
      <c r="C11287" s="4">
        <v>30711201</v>
      </c>
      <c r="D11287" s="4" t="s">
        <v>5863</v>
      </c>
      <c r="E11287" s="4" t="s">
        <v>139</v>
      </c>
      <c r="F11287" s="4">
        <v>1.1011058540000001</v>
      </c>
      <c r="G11287" s="4">
        <v>3.7223999999999999</v>
      </c>
    </row>
    <row r="11288" spans="1:7" x14ac:dyDescent="0.25">
      <c r="A11288" s="4" t="s">
        <v>87</v>
      </c>
      <c r="B11288" s="4">
        <v>52009234</v>
      </c>
      <c r="C11288" s="4">
        <v>52009524</v>
      </c>
      <c r="D11288" s="4" t="s">
        <v>3851</v>
      </c>
      <c r="E11288" s="4" t="s">
        <v>61</v>
      </c>
      <c r="F11288" s="4">
        <v>1.1011052050000001</v>
      </c>
      <c r="G11288" s="4">
        <v>2.4889000000000001</v>
      </c>
    </row>
    <row r="11289" spans="1:7" x14ac:dyDescent="0.25">
      <c r="A11289" s="4" t="s">
        <v>65</v>
      </c>
      <c r="B11289" s="4">
        <v>153145</v>
      </c>
      <c r="C11289" s="4">
        <v>153437</v>
      </c>
      <c r="D11289" s="4" t="s">
        <v>6833</v>
      </c>
      <c r="E11289" s="4" t="s">
        <v>61</v>
      </c>
      <c r="F11289" s="4">
        <v>1.101036444</v>
      </c>
      <c r="G11289" s="4">
        <v>2.15</v>
      </c>
    </row>
    <row r="11290" spans="1:7" x14ac:dyDescent="0.25">
      <c r="A11290" s="4" t="s">
        <v>62</v>
      </c>
      <c r="B11290" s="4">
        <v>8421646</v>
      </c>
      <c r="C11290" s="4">
        <v>8421967</v>
      </c>
      <c r="D11290" s="4" t="s">
        <v>6834</v>
      </c>
      <c r="E11290" s="4" t="s">
        <v>58</v>
      </c>
      <c r="F11290" s="4">
        <v>1.1010135809999999</v>
      </c>
      <c r="G11290" s="4">
        <v>-0.16896</v>
      </c>
    </row>
    <row r="11291" spans="1:7" x14ac:dyDescent="0.25">
      <c r="A11291" s="4" t="s">
        <v>79</v>
      </c>
      <c r="B11291" s="4">
        <v>20542142</v>
      </c>
      <c r="C11291" s="4">
        <v>20542408</v>
      </c>
      <c r="D11291" s="4" t="s">
        <v>2056</v>
      </c>
      <c r="E11291" s="4" t="s">
        <v>136</v>
      </c>
      <c r="F11291" s="4">
        <v>1.1009210229999999</v>
      </c>
      <c r="G11291" s="4">
        <v>1.5217000000000001</v>
      </c>
    </row>
    <row r="11292" spans="1:7" x14ac:dyDescent="0.25">
      <c r="A11292" s="4" t="s">
        <v>66</v>
      </c>
      <c r="B11292" s="4">
        <v>774785</v>
      </c>
      <c r="C11292" s="4">
        <v>775031</v>
      </c>
      <c r="D11292" s="4" t="s">
        <v>885</v>
      </c>
      <c r="E11292" s="4" t="s">
        <v>139</v>
      </c>
      <c r="F11292" s="4">
        <v>1.1009129280000001</v>
      </c>
      <c r="G11292" s="4">
        <v>4.9330999999999996</v>
      </c>
    </row>
    <row r="11293" spans="1:7" x14ac:dyDescent="0.25">
      <c r="A11293" s="4" t="s">
        <v>87</v>
      </c>
      <c r="B11293" s="4">
        <v>58383150</v>
      </c>
      <c r="C11293" s="4">
        <v>58383490</v>
      </c>
      <c r="D11293" s="4" t="s">
        <v>6835</v>
      </c>
      <c r="E11293" s="4" t="s">
        <v>139</v>
      </c>
      <c r="F11293" s="4">
        <v>1.1007739540000001</v>
      </c>
      <c r="G11293" s="4">
        <v>-0.24431</v>
      </c>
    </row>
    <row r="11294" spans="1:7" x14ac:dyDescent="0.25">
      <c r="A11294" s="4" t="s">
        <v>72</v>
      </c>
      <c r="B11294" s="4">
        <v>123104280</v>
      </c>
      <c r="C11294" s="4">
        <v>123104916</v>
      </c>
      <c r="D11294" s="4" t="s">
        <v>3843</v>
      </c>
      <c r="E11294" s="4" t="s">
        <v>61</v>
      </c>
      <c r="F11294" s="4">
        <v>1.100768073</v>
      </c>
      <c r="G11294" s="4">
        <v>1.9881</v>
      </c>
    </row>
    <row r="11295" spans="1:7" x14ac:dyDescent="0.25">
      <c r="A11295" s="4" t="s">
        <v>79</v>
      </c>
      <c r="B11295" s="4">
        <v>17182897</v>
      </c>
      <c r="C11295" s="4">
        <v>17183302</v>
      </c>
      <c r="D11295" s="4" t="s">
        <v>6836</v>
      </c>
      <c r="E11295" s="4" t="s">
        <v>139</v>
      </c>
      <c r="F11295" s="4">
        <v>1.100616558</v>
      </c>
      <c r="G11295" s="4">
        <v>-0.9778</v>
      </c>
    </row>
    <row r="11296" spans="1:7" x14ac:dyDescent="0.25">
      <c r="A11296" s="4" t="s">
        <v>76</v>
      </c>
      <c r="B11296" s="4">
        <v>42160480</v>
      </c>
      <c r="C11296" s="4">
        <v>42160703</v>
      </c>
      <c r="D11296" s="4" t="s">
        <v>6837</v>
      </c>
      <c r="E11296" s="4" t="s">
        <v>61</v>
      </c>
      <c r="F11296" s="4">
        <v>1.100287952</v>
      </c>
      <c r="G11296" s="4">
        <v>2.1560999999999999</v>
      </c>
    </row>
    <row r="11297" spans="1:7" x14ac:dyDescent="0.25">
      <c r="A11297" s="4" t="s">
        <v>63</v>
      </c>
      <c r="B11297" s="4">
        <v>97938438</v>
      </c>
      <c r="C11297" s="4">
        <v>97938842</v>
      </c>
      <c r="D11297" s="4" t="s">
        <v>3419</v>
      </c>
      <c r="E11297" s="4" t="s">
        <v>139</v>
      </c>
      <c r="F11297" s="4">
        <v>1.1002707300000001</v>
      </c>
      <c r="G11297" s="4">
        <v>5.7826000000000004</v>
      </c>
    </row>
    <row r="11298" spans="1:7" x14ac:dyDescent="0.25">
      <c r="A11298" s="4" t="s">
        <v>85</v>
      </c>
      <c r="B11298" s="4">
        <v>49224792</v>
      </c>
      <c r="C11298" s="4">
        <v>49225199</v>
      </c>
      <c r="D11298" s="4" t="s">
        <v>6838</v>
      </c>
      <c r="E11298" s="4" t="s">
        <v>139</v>
      </c>
      <c r="F11298" s="4">
        <v>1.100239151</v>
      </c>
      <c r="G11298" s="4">
        <v>1.3938999999999999</v>
      </c>
    </row>
    <row r="11299" spans="1:7" x14ac:dyDescent="0.25">
      <c r="A11299" s="4" t="s">
        <v>80</v>
      </c>
      <c r="B11299" s="4">
        <v>4010299</v>
      </c>
      <c r="C11299" s="4">
        <v>4010516</v>
      </c>
      <c r="D11299" s="4" t="s">
        <v>470</v>
      </c>
      <c r="E11299" s="4" t="s">
        <v>142</v>
      </c>
      <c r="F11299" s="4">
        <v>1.1002280419999999</v>
      </c>
      <c r="G11299" s="4">
        <v>1.6346000000000001</v>
      </c>
    </row>
    <row r="11300" spans="1:7" x14ac:dyDescent="0.25">
      <c r="A11300" s="4" t="s">
        <v>67</v>
      </c>
      <c r="B11300" s="4">
        <v>118333001</v>
      </c>
      <c r="C11300" s="4">
        <v>118333223</v>
      </c>
      <c r="D11300" s="4" t="s">
        <v>1731</v>
      </c>
      <c r="E11300" s="4" t="s">
        <v>58</v>
      </c>
      <c r="F11300" s="4">
        <v>1.1001108900000001</v>
      </c>
      <c r="G11300" s="4">
        <v>1.0441</v>
      </c>
    </row>
    <row r="11301" spans="1:7" x14ac:dyDescent="0.25">
      <c r="A11301" s="4" t="s">
        <v>65</v>
      </c>
      <c r="B11301" s="4">
        <v>87649524</v>
      </c>
      <c r="C11301" s="4">
        <v>87649789</v>
      </c>
      <c r="D11301" s="4" t="s">
        <v>6839</v>
      </c>
      <c r="E11301" s="4" t="s">
        <v>58</v>
      </c>
      <c r="F11301" s="4">
        <v>1.0999896229999999</v>
      </c>
      <c r="G11301" s="4">
        <v>6.4016999999999999</v>
      </c>
    </row>
    <row r="11302" spans="1:7" x14ac:dyDescent="0.25">
      <c r="A11302" s="4" t="s">
        <v>73</v>
      </c>
      <c r="B11302" s="4">
        <v>93026362</v>
      </c>
      <c r="C11302" s="4">
        <v>93026895</v>
      </c>
      <c r="D11302" s="4" t="s">
        <v>5334</v>
      </c>
      <c r="E11302" s="4" t="s">
        <v>142</v>
      </c>
      <c r="F11302" s="4">
        <v>1.099810443</v>
      </c>
      <c r="G11302" s="4">
        <v>-0.52102000000000004</v>
      </c>
    </row>
    <row r="11303" spans="1:7" x14ac:dyDescent="0.25">
      <c r="A11303" s="4" t="s">
        <v>73</v>
      </c>
      <c r="B11303" s="4">
        <v>13477622</v>
      </c>
      <c r="C11303" s="4">
        <v>13478032</v>
      </c>
      <c r="D11303" s="4" t="s">
        <v>467</v>
      </c>
      <c r="E11303" s="4" t="s">
        <v>142</v>
      </c>
      <c r="F11303" s="4">
        <v>1.0997841749999999</v>
      </c>
      <c r="G11303" s="4">
        <v>0.90319000000000005</v>
      </c>
    </row>
    <row r="11304" spans="1:7" x14ac:dyDescent="0.25">
      <c r="A11304" s="4" t="s">
        <v>66</v>
      </c>
      <c r="B11304" s="4">
        <v>20933038</v>
      </c>
      <c r="C11304" s="4">
        <v>20933276</v>
      </c>
      <c r="D11304" s="4" t="s">
        <v>6840</v>
      </c>
      <c r="E11304" s="4" t="s">
        <v>61</v>
      </c>
      <c r="F11304" s="4">
        <v>1.099750067</v>
      </c>
      <c r="G11304" s="4">
        <v>-0.75095999999999996</v>
      </c>
    </row>
    <row r="11305" spans="1:7" x14ac:dyDescent="0.25">
      <c r="A11305" s="4" t="s">
        <v>62</v>
      </c>
      <c r="B11305" s="4">
        <v>10462798</v>
      </c>
      <c r="C11305" s="4">
        <v>10463112</v>
      </c>
      <c r="D11305" s="4" t="s">
        <v>3262</v>
      </c>
      <c r="E11305" s="4" t="s">
        <v>139</v>
      </c>
      <c r="F11305" s="4">
        <v>1.0997075409999999</v>
      </c>
      <c r="G11305" s="4">
        <v>3.4603000000000002</v>
      </c>
    </row>
    <row r="11306" spans="1:7" x14ac:dyDescent="0.25">
      <c r="A11306" s="4" t="s">
        <v>66</v>
      </c>
      <c r="B11306" s="4">
        <v>1078914</v>
      </c>
      <c r="C11306" s="4">
        <v>1079171</v>
      </c>
      <c r="D11306" s="4" t="s">
        <v>4926</v>
      </c>
      <c r="E11306" s="4" t="s">
        <v>139</v>
      </c>
      <c r="F11306" s="4">
        <v>1.0996139229999999</v>
      </c>
      <c r="G11306" s="4">
        <v>0.84187000000000001</v>
      </c>
    </row>
    <row r="11307" spans="1:7" x14ac:dyDescent="0.25">
      <c r="A11307" s="4" t="s">
        <v>85</v>
      </c>
      <c r="B11307" s="4">
        <v>1936247</v>
      </c>
      <c r="C11307" s="4">
        <v>1936450</v>
      </c>
      <c r="D11307" s="4" t="s">
        <v>5550</v>
      </c>
      <c r="E11307" s="4" t="s">
        <v>139</v>
      </c>
      <c r="F11307" s="4">
        <v>1.099611377</v>
      </c>
      <c r="G11307" s="4">
        <v>1.1209</v>
      </c>
    </row>
    <row r="11308" spans="1:7" x14ac:dyDescent="0.25">
      <c r="A11308" s="4" t="s">
        <v>85</v>
      </c>
      <c r="B11308" s="4">
        <v>21392308</v>
      </c>
      <c r="C11308" s="4">
        <v>21392593</v>
      </c>
      <c r="D11308" s="4" t="s">
        <v>6841</v>
      </c>
      <c r="E11308" s="4" t="s">
        <v>58</v>
      </c>
      <c r="F11308" s="4">
        <v>1.0995064969999999</v>
      </c>
      <c r="G11308" s="4">
        <v>-1.9852999999999999E-2</v>
      </c>
    </row>
    <row r="11309" spans="1:7" x14ac:dyDescent="0.25">
      <c r="A11309" s="4" t="s">
        <v>68</v>
      </c>
      <c r="B11309" s="4">
        <v>45548866</v>
      </c>
      <c r="C11309" s="4">
        <v>45549002</v>
      </c>
      <c r="D11309" s="4" t="s">
        <v>6842</v>
      </c>
      <c r="E11309" s="4" t="s">
        <v>58</v>
      </c>
      <c r="F11309" s="4">
        <v>1.0995061429999999</v>
      </c>
      <c r="G11309" s="4">
        <v>-0.75251999999999997</v>
      </c>
    </row>
    <row r="11310" spans="1:7" x14ac:dyDescent="0.25">
      <c r="A11310" s="4" t="s">
        <v>76</v>
      </c>
      <c r="B11310" s="4">
        <v>63440916</v>
      </c>
      <c r="C11310" s="4">
        <v>63442447</v>
      </c>
      <c r="D11310" s="4" t="s">
        <v>6843</v>
      </c>
      <c r="E11310" s="4" t="s">
        <v>142</v>
      </c>
      <c r="F11310" s="4">
        <v>1.099498731</v>
      </c>
      <c r="G11310" s="4">
        <v>-0.11</v>
      </c>
    </row>
    <row r="11311" spans="1:7" x14ac:dyDescent="0.25">
      <c r="A11311" s="4" t="s">
        <v>71</v>
      </c>
      <c r="B11311" s="4">
        <v>117503935</v>
      </c>
      <c r="C11311" s="4">
        <v>117504195</v>
      </c>
      <c r="D11311" s="4" t="s">
        <v>6844</v>
      </c>
      <c r="E11311" s="4" t="s">
        <v>139</v>
      </c>
      <c r="F11311" s="4">
        <v>1.099473234</v>
      </c>
      <c r="G11311" s="4">
        <v>2.5051999999999999</v>
      </c>
    </row>
    <row r="11312" spans="1:7" x14ac:dyDescent="0.25">
      <c r="A11312" s="4" t="s">
        <v>76</v>
      </c>
      <c r="B11312" s="4">
        <v>70764377</v>
      </c>
      <c r="C11312" s="4">
        <v>70764593</v>
      </c>
      <c r="D11312" s="4" t="s">
        <v>6845</v>
      </c>
      <c r="E11312" s="4" t="s">
        <v>136</v>
      </c>
      <c r="F11312" s="4">
        <v>1.0992790750000001</v>
      </c>
      <c r="G11312" s="4">
        <v>-0.35737999999999998</v>
      </c>
    </row>
    <row r="11313" spans="1:7" x14ac:dyDescent="0.25">
      <c r="A11313" s="4" t="s">
        <v>66</v>
      </c>
      <c r="B11313" s="4">
        <v>28242891</v>
      </c>
      <c r="C11313" s="4">
        <v>28243376</v>
      </c>
      <c r="D11313" s="4" t="s">
        <v>788</v>
      </c>
      <c r="E11313" s="4" t="s">
        <v>139</v>
      </c>
      <c r="F11313" s="4">
        <v>1.0990583199999999</v>
      </c>
      <c r="G11313" s="4">
        <v>4.0568</v>
      </c>
    </row>
    <row r="11314" spans="1:7" x14ac:dyDescent="0.25">
      <c r="A11314" s="4" t="s">
        <v>75</v>
      </c>
      <c r="B11314" s="4">
        <v>16871731</v>
      </c>
      <c r="C11314" s="4">
        <v>16872024</v>
      </c>
      <c r="D11314" s="4" t="s">
        <v>5507</v>
      </c>
      <c r="E11314" s="4" t="s">
        <v>139</v>
      </c>
      <c r="F11314" s="4">
        <v>1.099056026</v>
      </c>
      <c r="G11314" s="4">
        <v>1.0698000000000001</v>
      </c>
    </row>
    <row r="11315" spans="1:7" x14ac:dyDescent="0.25">
      <c r="A11315" s="4" t="s">
        <v>82</v>
      </c>
      <c r="B11315" s="4">
        <v>60006759</v>
      </c>
      <c r="C11315" s="4">
        <v>60008712</v>
      </c>
      <c r="D11315" s="4" t="s">
        <v>6846</v>
      </c>
      <c r="E11315" s="4" t="s">
        <v>58</v>
      </c>
      <c r="F11315" s="4">
        <v>1.0990258930000001</v>
      </c>
      <c r="G11315" s="4">
        <v>5.0041000000000002</v>
      </c>
    </row>
    <row r="11316" spans="1:7" x14ac:dyDescent="0.25">
      <c r="A11316" s="4" t="s">
        <v>71</v>
      </c>
      <c r="B11316" s="4">
        <v>6137624</v>
      </c>
      <c r="C11316" s="4">
        <v>6138079</v>
      </c>
      <c r="D11316" s="4" t="s">
        <v>6847</v>
      </c>
      <c r="E11316" s="4" t="s">
        <v>139</v>
      </c>
      <c r="F11316" s="4">
        <v>1.098921668</v>
      </c>
      <c r="G11316" s="4">
        <v>0.34461999999999998</v>
      </c>
    </row>
    <row r="11317" spans="1:7" x14ac:dyDescent="0.25">
      <c r="A11317" s="4" t="s">
        <v>74</v>
      </c>
      <c r="B11317" s="4">
        <v>22415215</v>
      </c>
      <c r="C11317" s="4">
        <v>22415419</v>
      </c>
      <c r="D11317" s="4" t="s">
        <v>6848</v>
      </c>
      <c r="E11317" s="4" t="s">
        <v>139</v>
      </c>
      <c r="F11317" s="4">
        <v>1.0989149659999999</v>
      </c>
      <c r="G11317" s="4">
        <v>1.4984999999999999</v>
      </c>
    </row>
    <row r="11318" spans="1:7" x14ac:dyDescent="0.25">
      <c r="A11318" s="4" t="s">
        <v>74</v>
      </c>
      <c r="B11318" s="4">
        <v>89960133</v>
      </c>
      <c r="C11318" s="4">
        <v>89960437</v>
      </c>
      <c r="D11318" s="4" t="s">
        <v>224</v>
      </c>
      <c r="E11318" s="4" t="s">
        <v>139</v>
      </c>
      <c r="F11318" s="4">
        <v>1.0988591219999999</v>
      </c>
      <c r="G11318" s="4">
        <v>7.1806000000000001</v>
      </c>
    </row>
    <row r="11319" spans="1:7" x14ac:dyDescent="0.25">
      <c r="A11319" s="4" t="s">
        <v>68</v>
      </c>
      <c r="B11319" s="4">
        <v>2402434</v>
      </c>
      <c r="C11319" s="4">
        <v>2402696</v>
      </c>
      <c r="D11319" s="4" t="s">
        <v>6849</v>
      </c>
      <c r="E11319" s="4" t="s">
        <v>139</v>
      </c>
      <c r="F11319" s="4">
        <v>1.098790522</v>
      </c>
      <c r="G11319" s="4">
        <v>1.0972999999999999</v>
      </c>
    </row>
    <row r="11320" spans="1:7" x14ac:dyDescent="0.25">
      <c r="A11320" s="4" t="s">
        <v>79</v>
      </c>
      <c r="B11320" s="4">
        <v>64012528</v>
      </c>
      <c r="C11320" s="4">
        <v>64012807</v>
      </c>
      <c r="D11320" s="4" t="s">
        <v>6850</v>
      </c>
      <c r="E11320" s="4" t="s">
        <v>139</v>
      </c>
      <c r="F11320" s="4">
        <v>1.09873336</v>
      </c>
      <c r="G11320" s="4">
        <v>3.6122000000000001</v>
      </c>
    </row>
    <row r="11321" spans="1:7" x14ac:dyDescent="0.25">
      <c r="A11321" s="4" t="s">
        <v>81</v>
      </c>
      <c r="B11321" s="4">
        <v>21310686</v>
      </c>
      <c r="C11321" s="4">
        <v>21310940</v>
      </c>
      <c r="D11321" s="4" t="s">
        <v>1363</v>
      </c>
      <c r="E11321" s="4" t="s">
        <v>136</v>
      </c>
      <c r="F11321" s="4">
        <v>1.098723763</v>
      </c>
      <c r="G11321" s="4">
        <v>-0.79103999999999997</v>
      </c>
    </row>
    <row r="11322" spans="1:7" x14ac:dyDescent="0.25">
      <c r="A11322" s="4" t="s">
        <v>87</v>
      </c>
      <c r="B11322" s="4">
        <v>45101202</v>
      </c>
      <c r="C11322" s="4">
        <v>45101425</v>
      </c>
      <c r="D11322" s="4" t="s">
        <v>6851</v>
      </c>
      <c r="E11322" s="4" t="s">
        <v>139</v>
      </c>
      <c r="F11322" s="4">
        <v>1.098697477</v>
      </c>
      <c r="G11322" s="4">
        <v>0.38696999999999998</v>
      </c>
    </row>
    <row r="11323" spans="1:7" x14ac:dyDescent="0.25">
      <c r="A11323" s="4" t="s">
        <v>76</v>
      </c>
      <c r="B11323" s="4">
        <v>6039793</v>
      </c>
      <c r="C11323" s="4">
        <v>6039939</v>
      </c>
      <c r="D11323" s="4" t="s">
        <v>6852</v>
      </c>
      <c r="E11323" s="4" t="s">
        <v>61</v>
      </c>
      <c r="F11323" s="4">
        <v>1.0985692709999999</v>
      </c>
      <c r="G11323" s="4">
        <v>-7.714E-2</v>
      </c>
    </row>
    <row r="11324" spans="1:7" x14ac:dyDescent="0.25">
      <c r="A11324" s="4" t="s">
        <v>71</v>
      </c>
      <c r="B11324" s="4">
        <v>6784670</v>
      </c>
      <c r="C11324" s="4">
        <v>6785104</v>
      </c>
      <c r="D11324" s="4" t="s">
        <v>6853</v>
      </c>
      <c r="E11324" s="4" t="s">
        <v>139</v>
      </c>
      <c r="F11324" s="4">
        <v>1.098484733</v>
      </c>
      <c r="G11324" s="4">
        <v>-0.79627000000000003</v>
      </c>
    </row>
    <row r="11325" spans="1:7" x14ac:dyDescent="0.25">
      <c r="A11325" s="4" t="s">
        <v>75</v>
      </c>
      <c r="B11325" s="4">
        <v>29247867</v>
      </c>
      <c r="C11325" s="4">
        <v>29248356</v>
      </c>
      <c r="D11325" s="4" t="s">
        <v>4058</v>
      </c>
      <c r="E11325" s="4" t="s">
        <v>136</v>
      </c>
      <c r="F11325" s="4">
        <v>1.0984700599999999</v>
      </c>
      <c r="G11325" s="4">
        <v>3.5497999999999998</v>
      </c>
    </row>
    <row r="11326" spans="1:7" x14ac:dyDescent="0.25">
      <c r="A11326" s="4" t="s">
        <v>81</v>
      </c>
      <c r="B11326" s="4">
        <v>5482128</v>
      </c>
      <c r="C11326" s="4">
        <v>5482398</v>
      </c>
      <c r="D11326" s="4" t="s">
        <v>6854</v>
      </c>
      <c r="E11326" s="4" t="s">
        <v>139</v>
      </c>
      <c r="F11326" s="4">
        <v>1.098451474</v>
      </c>
      <c r="G11326" s="4">
        <v>2.1899000000000002</v>
      </c>
    </row>
    <row r="11327" spans="1:7" x14ac:dyDescent="0.25">
      <c r="A11327" s="4" t="s">
        <v>82</v>
      </c>
      <c r="B11327" s="4">
        <v>63084087</v>
      </c>
      <c r="C11327" s="4">
        <v>63084328</v>
      </c>
      <c r="D11327" s="4" t="s">
        <v>4032</v>
      </c>
      <c r="E11327" s="4" t="s">
        <v>136</v>
      </c>
      <c r="F11327" s="4">
        <v>1.098447315</v>
      </c>
      <c r="G11327" s="4">
        <v>3.1086999999999998</v>
      </c>
    </row>
    <row r="11328" spans="1:7" x14ac:dyDescent="0.25">
      <c r="A11328" s="4" t="s">
        <v>79</v>
      </c>
      <c r="B11328" s="4">
        <v>1574563</v>
      </c>
      <c r="C11328" s="4">
        <v>1574868</v>
      </c>
      <c r="D11328" s="4" t="s">
        <v>1666</v>
      </c>
      <c r="E11328" s="4" t="s">
        <v>139</v>
      </c>
      <c r="F11328" s="4">
        <v>1.098385312</v>
      </c>
      <c r="G11328" s="4">
        <v>5.1863999999999999</v>
      </c>
    </row>
    <row r="11329" spans="1:7" x14ac:dyDescent="0.25">
      <c r="A11329" s="4" t="s">
        <v>77</v>
      </c>
      <c r="B11329" s="4">
        <v>48789351</v>
      </c>
      <c r="C11329" s="4">
        <v>48790660</v>
      </c>
      <c r="D11329" s="4" t="s">
        <v>2356</v>
      </c>
      <c r="E11329" s="4" t="s">
        <v>139</v>
      </c>
      <c r="F11329" s="4">
        <v>1.0983181360000001</v>
      </c>
      <c r="G11329" s="4">
        <v>2.0485000000000002</v>
      </c>
    </row>
    <row r="11330" spans="1:7" x14ac:dyDescent="0.25">
      <c r="A11330" s="4" t="s">
        <v>87</v>
      </c>
      <c r="B11330" s="4">
        <v>7466726</v>
      </c>
      <c r="C11330" s="4">
        <v>7466931</v>
      </c>
      <c r="D11330" s="4" t="s">
        <v>6855</v>
      </c>
      <c r="E11330" s="4" t="s">
        <v>139</v>
      </c>
      <c r="F11330" s="4">
        <v>1.0982390849999999</v>
      </c>
      <c r="G11330" s="4">
        <v>-5.3714999999999999E-2</v>
      </c>
    </row>
    <row r="11331" spans="1:7" x14ac:dyDescent="0.25">
      <c r="A11331" s="4" t="s">
        <v>81</v>
      </c>
      <c r="B11331" s="4">
        <v>50648013</v>
      </c>
      <c r="C11331" s="4">
        <v>50648316</v>
      </c>
      <c r="D11331" s="4" t="s">
        <v>6856</v>
      </c>
      <c r="E11331" s="4" t="s">
        <v>139</v>
      </c>
      <c r="F11331" s="4">
        <v>1.09823892</v>
      </c>
      <c r="G11331" s="4">
        <v>-0.59902999999999995</v>
      </c>
    </row>
    <row r="11332" spans="1:7" x14ac:dyDescent="0.25">
      <c r="A11332" s="4" t="s">
        <v>80</v>
      </c>
      <c r="B11332" s="4">
        <v>17896440</v>
      </c>
      <c r="C11332" s="4">
        <v>17896669</v>
      </c>
      <c r="D11332" s="4" t="s">
        <v>4352</v>
      </c>
      <c r="E11332" s="4" t="s">
        <v>139</v>
      </c>
      <c r="F11332" s="4">
        <v>1.0981760810000001</v>
      </c>
      <c r="G11332" s="4">
        <v>3.5089999999999999</v>
      </c>
    </row>
    <row r="11333" spans="1:7" x14ac:dyDescent="0.25">
      <c r="A11333" s="4" t="s">
        <v>75</v>
      </c>
      <c r="B11333" s="4">
        <v>92970</v>
      </c>
      <c r="C11333" s="4">
        <v>93152</v>
      </c>
      <c r="D11333" s="4" t="s">
        <v>6857</v>
      </c>
      <c r="E11333" s="4" t="s">
        <v>139</v>
      </c>
      <c r="F11333" s="4">
        <v>1.0981226159999999</v>
      </c>
      <c r="G11333" s="4">
        <v>0.18056</v>
      </c>
    </row>
    <row r="11334" spans="1:7" x14ac:dyDescent="0.25">
      <c r="A11334" s="4" t="s">
        <v>82</v>
      </c>
      <c r="B11334" s="4">
        <v>488717</v>
      </c>
      <c r="C11334" s="4">
        <v>488835</v>
      </c>
      <c r="D11334" s="4" t="s">
        <v>2126</v>
      </c>
      <c r="E11334" s="4" t="s">
        <v>139</v>
      </c>
      <c r="F11334" s="4">
        <v>1.0980170279999999</v>
      </c>
      <c r="G11334" s="4">
        <v>3.5476999999999999</v>
      </c>
    </row>
    <row r="11335" spans="1:7" x14ac:dyDescent="0.25">
      <c r="A11335" s="4" t="s">
        <v>68</v>
      </c>
      <c r="B11335" s="4">
        <v>4337596</v>
      </c>
      <c r="C11335" s="4">
        <v>4337792</v>
      </c>
      <c r="D11335" s="4" t="s">
        <v>6858</v>
      </c>
      <c r="E11335" s="4" t="s">
        <v>136</v>
      </c>
      <c r="F11335" s="4">
        <v>1.0978603819999999</v>
      </c>
      <c r="G11335" s="4">
        <v>-0.60238999999999998</v>
      </c>
    </row>
    <row r="11336" spans="1:7" x14ac:dyDescent="0.25">
      <c r="A11336" s="4" t="s">
        <v>78</v>
      </c>
      <c r="B11336" s="4">
        <v>2463979</v>
      </c>
      <c r="C11336" s="4">
        <v>2464202</v>
      </c>
      <c r="D11336" s="4" t="s">
        <v>2821</v>
      </c>
      <c r="E11336" s="4" t="s">
        <v>58</v>
      </c>
      <c r="F11336" s="4">
        <v>1.097834016</v>
      </c>
      <c r="G11336" s="4">
        <v>3.7858000000000001</v>
      </c>
    </row>
    <row r="11337" spans="1:7" x14ac:dyDescent="0.25">
      <c r="A11337" s="4" t="s">
        <v>75</v>
      </c>
      <c r="B11337" s="4">
        <v>6078578</v>
      </c>
      <c r="C11337" s="4">
        <v>6078793</v>
      </c>
      <c r="D11337" s="4" t="s">
        <v>6859</v>
      </c>
      <c r="E11337" s="4" t="s">
        <v>136</v>
      </c>
      <c r="F11337" s="4">
        <v>1.097746334</v>
      </c>
      <c r="G11337" s="4">
        <v>-1.4907999999999999</v>
      </c>
    </row>
    <row r="11338" spans="1:7" x14ac:dyDescent="0.25">
      <c r="A11338" s="4" t="s">
        <v>64</v>
      </c>
      <c r="B11338" s="4">
        <v>3187942</v>
      </c>
      <c r="C11338" s="4">
        <v>3188789</v>
      </c>
      <c r="D11338" s="4" t="s">
        <v>6860</v>
      </c>
      <c r="E11338" s="4" t="s">
        <v>142</v>
      </c>
      <c r="F11338" s="4">
        <v>1.0977058689999999</v>
      </c>
      <c r="G11338" s="4">
        <v>0.75341000000000002</v>
      </c>
    </row>
    <row r="11339" spans="1:7" x14ac:dyDescent="0.25">
      <c r="A11339" s="4" t="s">
        <v>79</v>
      </c>
      <c r="B11339" s="4">
        <v>1360140</v>
      </c>
      <c r="C11339" s="4">
        <v>1360653</v>
      </c>
      <c r="D11339" s="4" t="s">
        <v>4361</v>
      </c>
      <c r="E11339" s="4" t="s">
        <v>61</v>
      </c>
      <c r="F11339" s="4">
        <v>1.0976837310000001</v>
      </c>
      <c r="G11339" s="4">
        <v>2.9401999999999999</v>
      </c>
    </row>
    <row r="11340" spans="1:7" x14ac:dyDescent="0.25">
      <c r="A11340" s="4" t="s">
        <v>68</v>
      </c>
      <c r="B11340" s="4">
        <v>9686229</v>
      </c>
      <c r="C11340" s="4">
        <v>9686670</v>
      </c>
      <c r="D11340" s="4" t="s">
        <v>1690</v>
      </c>
      <c r="E11340" s="4" t="s">
        <v>139</v>
      </c>
      <c r="F11340" s="4">
        <v>1.0976465630000001</v>
      </c>
      <c r="G11340" s="4">
        <v>2.5341</v>
      </c>
    </row>
    <row r="11341" spans="1:7" x14ac:dyDescent="0.25">
      <c r="A11341" s="4" t="s">
        <v>68</v>
      </c>
      <c r="B11341" s="4">
        <v>2527288</v>
      </c>
      <c r="C11341" s="4">
        <v>2527645</v>
      </c>
      <c r="D11341" s="4" t="s">
        <v>6861</v>
      </c>
      <c r="E11341" s="4" t="s">
        <v>58</v>
      </c>
      <c r="F11341" s="4">
        <v>1.0975860049999999</v>
      </c>
      <c r="G11341" s="4">
        <v>2.3357999999999999</v>
      </c>
    </row>
    <row r="11342" spans="1:7" x14ac:dyDescent="0.25">
      <c r="A11342" s="4" t="s">
        <v>67</v>
      </c>
      <c r="B11342" s="4">
        <v>123390228</v>
      </c>
      <c r="C11342" s="4">
        <v>123390405</v>
      </c>
      <c r="D11342" s="4" t="s">
        <v>6862</v>
      </c>
      <c r="E11342" s="4" t="s">
        <v>142</v>
      </c>
      <c r="F11342" s="4">
        <v>1.097536139</v>
      </c>
      <c r="G11342" s="4">
        <v>-5.4229000000000003</v>
      </c>
    </row>
    <row r="11343" spans="1:7" x14ac:dyDescent="0.25">
      <c r="A11343" s="4" t="s">
        <v>79</v>
      </c>
      <c r="B11343" s="4">
        <v>25897262</v>
      </c>
      <c r="C11343" s="4">
        <v>25897709</v>
      </c>
      <c r="D11343" s="4" t="s">
        <v>6863</v>
      </c>
      <c r="E11343" s="4" t="s">
        <v>139</v>
      </c>
      <c r="F11343" s="4">
        <v>1.097488223</v>
      </c>
      <c r="G11343" s="4">
        <v>-3.3820999999999999</v>
      </c>
    </row>
    <row r="11344" spans="1:7" x14ac:dyDescent="0.25">
      <c r="A11344" s="4" t="s">
        <v>87</v>
      </c>
      <c r="B11344" s="4">
        <v>59357194</v>
      </c>
      <c r="C11344" s="4">
        <v>59357675</v>
      </c>
      <c r="D11344" s="4" t="s">
        <v>6864</v>
      </c>
      <c r="E11344" s="4" t="s">
        <v>58</v>
      </c>
      <c r="F11344" s="4">
        <v>1.0974500119999999</v>
      </c>
      <c r="G11344" s="4">
        <v>-0.28994999999999999</v>
      </c>
    </row>
    <row r="11345" spans="1:7" x14ac:dyDescent="0.25">
      <c r="A11345" s="4" t="s">
        <v>66</v>
      </c>
      <c r="B11345" s="4">
        <v>2086237</v>
      </c>
      <c r="C11345" s="4">
        <v>2087190</v>
      </c>
      <c r="D11345" s="4" t="s">
        <v>6865</v>
      </c>
      <c r="E11345" s="4" t="s">
        <v>136</v>
      </c>
      <c r="F11345" s="4">
        <v>1.0974244529999999</v>
      </c>
      <c r="G11345" s="4">
        <v>-3.8331</v>
      </c>
    </row>
    <row r="11346" spans="1:7" x14ac:dyDescent="0.25">
      <c r="A11346" s="4" t="s">
        <v>62</v>
      </c>
      <c r="B11346" s="4">
        <v>39241935</v>
      </c>
      <c r="C11346" s="4">
        <v>39242150</v>
      </c>
      <c r="D11346" s="4" t="s">
        <v>1080</v>
      </c>
      <c r="E11346" s="4" t="s">
        <v>139</v>
      </c>
      <c r="F11346" s="4">
        <v>1.097369029</v>
      </c>
      <c r="G11346" s="4">
        <v>2.1425999999999998</v>
      </c>
    </row>
    <row r="11347" spans="1:7" x14ac:dyDescent="0.25">
      <c r="A11347" s="4" t="s">
        <v>63</v>
      </c>
      <c r="B11347" s="4">
        <v>183511</v>
      </c>
      <c r="C11347" s="4">
        <v>184010</v>
      </c>
      <c r="D11347" s="4" t="s">
        <v>6866</v>
      </c>
      <c r="E11347" s="4" t="s">
        <v>136</v>
      </c>
      <c r="F11347" s="4">
        <v>1.0973538279999999</v>
      </c>
      <c r="G11347" s="4">
        <v>-2.407</v>
      </c>
    </row>
    <row r="11348" spans="1:7" x14ac:dyDescent="0.25">
      <c r="A11348" s="4" t="s">
        <v>79</v>
      </c>
      <c r="B11348" s="4">
        <v>16875199</v>
      </c>
      <c r="C11348" s="4">
        <v>16875449</v>
      </c>
      <c r="D11348" s="4" t="s">
        <v>6867</v>
      </c>
      <c r="E11348" s="4" t="s">
        <v>142</v>
      </c>
      <c r="F11348" s="4">
        <v>1.097315998</v>
      </c>
      <c r="G11348" s="4">
        <v>2.1196000000000002</v>
      </c>
    </row>
    <row r="11349" spans="1:7" x14ac:dyDescent="0.25">
      <c r="A11349" s="4" t="s">
        <v>66</v>
      </c>
      <c r="B11349" s="4">
        <v>6585838</v>
      </c>
      <c r="C11349" s="4">
        <v>6586191</v>
      </c>
      <c r="D11349" s="4" t="s">
        <v>5877</v>
      </c>
      <c r="E11349" s="4" t="s">
        <v>136</v>
      </c>
      <c r="F11349" s="4">
        <v>1.0972633599999999</v>
      </c>
      <c r="G11349" s="4">
        <v>2.7896999999999998</v>
      </c>
    </row>
    <row r="11350" spans="1:7" x14ac:dyDescent="0.25">
      <c r="A11350" s="4" t="s">
        <v>76</v>
      </c>
      <c r="B11350" s="4">
        <v>40184714</v>
      </c>
      <c r="C11350" s="4">
        <v>40185146</v>
      </c>
      <c r="D11350" s="4" t="s">
        <v>3870</v>
      </c>
      <c r="E11350" s="4" t="s">
        <v>139</v>
      </c>
      <c r="F11350" s="4">
        <v>1.0971782349999999</v>
      </c>
      <c r="G11350" s="4">
        <v>-3.1493000000000002</v>
      </c>
    </row>
    <row r="11351" spans="1:7" x14ac:dyDescent="0.25">
      <c r="A11351" s="4" t="s">
        <v>86</v>
      </c>
      <c r="B11351" s="4">
        <v>57017752</v>
      </c>
      <c r="C11351" s="4">
        <v>57017991</v>
      </c>
      <c r="D11351" s="4" t="s">
        <v>6868</v>
      </c>
      <c r="E11351" s="4" t="s">
        <v>139</v>
      </c>
      <c r="F11351" s="4">
        <v>1.097174734</v>
      </c>
      <c r="G11351" s="4">
        <v>-2.8820999999999999</v>
      </c>
    </row>
    <row r="11352" spans="1:7" x14ac:dyDescent="0.25">
      <c r="A11352" s="4" t="s">
        <v>70</v>
      </c>
      <c r="B11352" s="4">
        <v>55072268</v>
      </c>
      <c r="C11352" s="4">
        <v>55072477</v>
      </c>
      <c r="D11352" s="4" t="s">
        <v>6869</v>
      </c>
      <c r="E11352" s="4" t="s">
        <v>58</v>
      </c>
      <c r="F11352" s="4">
        <v>1.0971339980000001</v>
      </c>
      <c r="G11352" s="4">
        <v>3.0135999999999998</v>
      </c>
    </row>
    <row r="11353" spans="1:7" x14ac:dyDescent="0.25">
      <c r="A11353" s="4" t="s">
        <v>76</v>
      </c>
      <c r="B11353" s="4">
        <v>57250204</v>
      </c>
      <c r="C11353" s="4">
        <v>57250433</v>
      </c>
      <c r="D11353" s="4" t="s">
        <v>6533</v>
      </c>
      <c r="E11353" s="4" t="s">
        <v>61</v>
      </c>
      <c r="F11353" s="4">
        <v>1.096833604</v>
      </c>
      <c r="G11353" s="4">
        <v>2.2498999999999998</v>
      </c>
    </row>
    <row r="11354" spans="1:7" x14ac:dyDescent="0.25">
      <c r="A11354" s="4" t="s">
        <v>80</v>
      </c>
      <c r="B11354" s="4">
        <v>24043216</v>
      </c>
      <c r="C11354" s="4">
        <v>24043529</v>
      </c>
      <c r="D11354" s="4" t="s">
        <v>3315</v>
      </c>
      <c r="E11354" s="4" t="s">
        <v>139</v>
      </c>
      <c r="F11354" s="4">
        <v>1.096797405</v>
      </c>
      <c r="G11354" s="4">
        <v>-4.9880000000000004</v>
      </c>
    </row>
    <row r="11355" spans="1:7" x14ac:dyDescent="0.25">
      <c r="A11355" s="4" t="s">
        <v>79</v>
      </c>
      <c r="B11355" s="4">
        <v>12451930</v>
      </c>
      <c r="C11355" s="4">
        <v>12452248</v>
      </c>
      <c r="D11355" s="4" t="s">
        <v>6870</v>
      </c>
      <c r="E11355" s="4" t="s">
        <v>61</v>
      </c>
      <c r="F11355" s="4">
        <v>1.0967872249999999</v>
      </c>
      <c r="G11355" s="4">
        <v>-1.7517</v>
      </c>
    </row>
    <row r="11356" spans="1:7" x14ac:dyDescent="0.25">
      <c r="A11356" s="4" t="s">
        <v>80</v>
      </c>
      <c r="B11356" s="4">
        <v>59918954</v>
      </c>
      <c r="C11356" s="4">
        <v>59919197</v>
      </c>
      <c r="D11356" s="4" t="s">
        <v>6871</v>
      </c>
      <c r="E11356" s="4" t="s">
        <v>139</v>
      </c>
      <c r="F11356" s="4">
        <v>1.096537595</v>
      </c>
      <c r="G11356" s="4">
        <v>-2.6480999999999999</v>
      </c>
    </row>
    <row r="11357" spans="1:7" x14ac:dyDescent="0.25">
      <c r="A11357" s="4" t="s">
        <v>69</v>
      </c>
      <c r="B11357" s="4">
        <v>116985340</v>
      </c>
      <c r="C11357" s="4">
        <v>116985563</v>
      </c>
      <c r="D11357" s="4" t="s">
        <v>6872</v>
      </c>
      <c r="E11357" s="4" t="s">
        <v>139</v>
      </c>
      <c r="F11357" s="4">
        <v>1.0963944269999999</v>
      </c>
      <c r="G11357" s="4">
        <v>-0.34011000000000002</v>
      </c>
    </row>
    <row r="11358" spans="1:7" x14ac:dyDescent="0.25">
      <c r="A11358" s="4" t="s">
        <v>65</v>
      </c>
      <c r="B11358" s="4">
        <v>8634956</v>
      </c>
      <c r="C11358" s="4">
        <v>8635280</v>
      </c>
      <c r="D11358" s="4" t="s">
        <v>4551</v>
      </c>
      <c r="E11358" s="4" t="s">
        <v>58</v>
      </c>
      <c r="F11358" s="4">
        <v>1.0963534850000001</v>
      </c>
      <c r="G11358" s="4">
        <v>-1.2375</v>
      </c>
    </row>
    <row r="11359" spans="1:7" x14ac:dyDescent="0.25">
      <c r="A11359" s="4" t="s">
        <v>84</v>
      </c>
      <c r="B11359" s="4">
        <v>65045573</v>
      </c>
      <c r="C11359" s="4">
        <v>65045768</v>
      </c>
      <c r="D11359" s="4" t="s">
        <v>6873</v>
      </c>
      <c r="E11359" s="4" t="s">
        <v>136</v>
      </c>
      <c r="F11359" s="4">
        <v>1.096302544</v>
      </c>
      <c r="G11359" s="4">
        <v>-3.8816000000000002</v>
      </c>
    </row>
    <row r="11360" spans="1:7" x14ac:dyDescent="0.25">
      <c r="A11360" s="4" t="s">
        <v>85</v>
      </c>
      <c r="B11360" s="4">
        <v>7727218</v>
      </c>
      <c r="C11360" s="4">
        <v>7727531</v>
      </c>
      <c r="D11360" s="4" t="s">
        <v>6874</v>
      </c>
      <c r="E11360" s="4" t="s">
        <v>58</v>
      </c>
      <c r="F11360" s="4">
        <v>1.096133963</v>
      </c>
      <c r="G11360" s="4">
        <v>2.0331999999999999</v>
      </c>
    </row>
    <row r="11361" spans="1:7" x14ac:dyDescent="0.25">
      <c r="A11361" s="4" t="s">
        <v>86</v>
      </c>
      <c r="B11361" s="4">
        <v>21448130</v>
      </c>
      <c r="C11361" s="4">
        <v>21448572</v>
      </c>
      <c r="D11361" s="4" t="s">
        <v>5014</v>
      </c>
      <c r="E11361" s="4" t="s">
        <v>61</v>
      </c>
      <c r="F11361" s="4">
        <v>1.0960886519999999</v>
      </c>
      <c r="G11361" s="4">
        <v>2.6286</v>
      </c>
    </row>
    <row r="11362" spans="1:7" x14ac:dyDescent="0.25">
      <c r="A11362" s="4" t="s">
        <v>81</v>
      </c>
      <c r="B11362" s="4">
        <v>3999123</v>
      </c>
      <c r="C11362" s="4">
        <v>3999330</v>
      </c>
      <c r="D11362" s="4" t="s">
        <v>6875</v>
      </c>
      <c r="E11362" s="4" t="s">
        <v>139</v>
      </c>
      <c r="F11362" s="4">
        <v>1.0960696350000001</v>
      </c>
      <c r="G11362" s="4">
        <v>1.7369000000000001</v>
      </c>
    </row>
    <row r="11363" spans="1:7" x14ac:dyDescent="0.25">
      <c r="A11363" s="4" t="s">
        <v>71</v>
      </c>
      <c r="B11363" s="4">
        <v>12792831</v>
      </c>
      <c r="C11363" s="4">
        <v>12793003</v>
      </c>
      <c r="D11363" s="4" t="s">
        <v>2148</v>
      </c>
      <c r="E11363" s="4" t="s">
        <v>61</v>
      </c>
      <c r="F11363" s="4">
        <v>1.0959924990000001</v>
      </c>
      <c r="G11363" s="4">
        <v>0.32261000000000001</v>
      </c>
    </row>
    <row r="11364" spans="1:7" x14ac:dyDescent="0.25">
      <c r="A11364" s="4" t="s">
        <v>74</v>
      </c>
      <c r="B11364" s="4">
        <v>101630274</v>
      </c>
      <c r="C11364" s="4">
        <v>101630518</v>
      </c>
      <c r="D11364" s="4" t="s">
        <v>4852</v>
      </c>
      <c r="E11364" s="4" t="s">
        <v>136</v>
      </c>
      <c r="F11364" s="4">
        <v>1.0959765610000001</v>
      </c>
      <c r="G11364" s="4">
        <v>3.2172999999999998</v>
      </c>
    </row>
    <row r="11365" spans="1:7" x14ac:dyDescent="0.25">
      <c r="A11365" s="4" t="s">
        <v>80</v>
      </c>
      <c r="B11365" s="4">
        <v>66448260</v>
      </c>
      <c r="C11365" s="4">
        <v>66448850</v>
      </c>
      <c r="D11365" s="4" t="s">
        <v>6876</v>
      </c>
      <c r="E11365" s="4" t="s">
        <v>139</v>
      </c>
      <c r="F11365" s="4">
        <v>1.095795675</v>
      </c>
      <c r="G11365" s="4">
        <v>-2.0560999999999998</v>
      </c>
    </row>
    <row r="11366" spans="1:7" x14ac:dyDescent="0.25">
      <c r="A11366" s="4" t="s">
        <v>67</v>
      </c>
      <c r="B11366" s="4">
        <v>22503281</v>
      </c>
      <c r="C11366" s="4">
        <v>22503511</v>
      </c>
      <c r="D11366" s="4" t="s">
        <v>5130</v>
      </c>
      <c r="E11366" s="4" t="s">
        <v>139</v>
      </c>
      <c r="F11366" s="4">
        <v>1.09577349</v>
      </c>
      <c r="G11366" s="4">
        <v>1.3106</v>
      </c>
    </row>
    <row r="11367" spans="1:7" x14ac:dyDescent="0.25">
      <c r="A11367" s="4" t="s">
        <v>68</v>
      </c>
      <c r="B11367" s="4">
        <v>19131186</v>
      </c>
      <c r="C11367" s="4">
        <v>19131401</v>
      </c>
      <c r="D11367" s="4" t="s">
        <v>6877</v>
      </c>
      <c r="E11367" s="4" t="s">
        <v>139</v>
      </c>
      <c r="F11367" s="4">
        <v>1.0957370580000001</v>
      </c>
      <c r="G11367" s="4">
        <v>-0.31555</v>
      </c>
    </row>
    <row r="11368" spans="1:7" x14ac:dyDescent="0.25">
      <c r="A11368" s="4" t="s">
        <v>74</v>
      </c>
      <c r="B11368" s="4">
        <v>111296957</v>
      </c>
      <c r="C11368" s="4">
        <v>111297096</v>
      </c>
      <c r="D11368" s="4" t="s">
        <v>6878</v>
      </c>
      <c r="E11368" s="4" t="s">
        <v>61</v>
      </c>
      <c r="F11368" s="4">
        <v>1.095619275</v>
      </c>
      <c r="G11368" s="4">
        <v>2.2374999999999998</v>
      </c>
    </row>
    <row r="11369" spans="1:7" x14ac:dyDescent="0.25">
      <c r="A11369" s="4" t="s">
        <v>72</v>
      </c>
      <c r="B11369" s="4">
        <v>5358318</v>
      </c>
      <c r="C11369" s="4">
        <v>5358510</v>
      </c>
      <c r="D11369" s="4" t="s">
        <v>6879</v>
      </c>
      <c r="E11369" s="4" t="s">
        <v>61</v>
      </c>
      <c r="F11369" s="4">
        <v>1.0955390920000001</v>
      </c>
      <c r="G11369" s="4">
        <v>1.3692</v>
      </c>
    </row>
    <row r="11370" spans="1:7" x14ac:dyDescent="0.25">
      <c r="A11370" s="4" t="s">
        <v>86</v>
      </c>
      <c r="B11370" s="4">
        <v>56387107</v>
      </c>
      <c r="C11370" s="4">
        <v>56387220</v>
      </c>
      <c r="D11370" s="4" t="s">
        <v>6880</v>
      </c>
      <c r="E11370" s="4" t="s">
        <v>139</v>
      </c>
      <c r="F11370" s="4">
        <v>1.0955323669999999</v>
      </c>
      <c r="G11370" s="4">
        <v>1.2912999999999999</v>
      </c>
    </row>
    <row r="11371" spans="1:7" x14ac:dyDescent="0.25">
      <c r="A11371" s="4" t="s">
        <v>68</v>
      </c>
      <c r="B11371" s="4">
        <v>92945005</v>
      </c>
      <c r="C11371" s="4">
        <v>92945206</v>
      </c>
      <c r="D11371" s="4" t="s">
        <v>5444</v>
      </c>
      <c r="E11371" s="4" t="s">
        <v>136</v>
      </c>
      <c r="F11371" s="4">
        <v>1.09549359</v>
      </c>
      <c r="G11371" s="4">
        <v>5.6540999999999997</v>
      </c>
    </row>
    <row r="11372" spans="1:7" x14ac:dyDescent="0.25">
      <c r="A11372" s="4" t="s">
        <v>82</v>
      </c>
      <c r="B11372" s="4">
        <v>58949933</v>
      </c>
      <c r="C11372" s="4">
        <v>58950401</v>
      </c>
      <c r="D11372" s="4" t="s">
        <v>6881</v>
      </c>
      <c r="E11372" s="4" t="s">
        <v>139</v>
      </c>
      <c r="F11372" s="4">
        <v>1.095491081</v>
      </c>
      <c r="G11372" s="4">
        <v>2.4064999999999999</v>
      </c>
    </row>
    <row r="11373" spans="1:7" x14ac:dyDescent="0.25">
      <c r="A11373" s="4" t="s">
        <v>72</v>
      </c>
      <c r="B11373" s="4">
        <v>109986783</v>
      </c>
      <c r="C11373" s="4">
        <v>109987086</v>
      </c>
      <c r="D11373" s="4" t="s">
        <v>6882</v>
      </c>
      <c r="E11373" s="4" t="s">
        <v>139</v>
      </c>
      <c r="F11373" s="4">
        <v>1.095388823</v>
      </c>
      <c r="G11373" s="4">
        <v>0.32324999999999998</v>
      </c>
    </row>
    <row r="11374" spans="1:7" x14ac:dyDescent="0.25">
      <c r="A11374" s="4" t="s">
        <v>73</v>
      </c>
      <c r="B11374" s="4">
        <v>5295066</v>
      </c>
      <c r="C11374" s="4">
        <v>5295672</v>
      </c>
      <c r="D11374" s="4" t="s">
        <v>166</v>
      </c>
      <c r="E11374" s="4" t="s">
        <v>58</v>
      </c>
      <c r="F11374" s="4">
        <v>1.0953832050000001</v>
      </c>
      <c r="G11374" s="4">
        <v>2.8969</v>
      </c>
    </row>
    <row r="11375" spans="1:7" x14ac:dyDescent="0.25">
      <c r="A11375" s="4" t="s">
        <v>79</v>
      </c>
      <c r="B11375" s="4">
        <v>8259016</v>
      </c>
      <c r="C11375" s="4">
        <v>8259224</v>
      </c>
      <c r="D11375" s="4" t="s">
        <v>6883</v>
      </c>
      <c r="E11375" s="4" t="s">
        <v>139</v>
      </c>
      <c r="F11375" s="4">
        <v>1.095327355</v>
      </c>
      <c r="G11375" s="4">
        <v>6.1779999999999999</v>
      </c>
    </row>
    <row r="11376" spans="1:7" x14ac:dyDescent="0.25">
      <c r="A11376" s="4" t="s">
        <v>63</v>
      </c>
      <c r="B11376" s="4">
        <v>52888666</v>
      </c>
      <c r="C11376" s="4">
        <v>52889181</v>
      </c>
      <c r="D11376" s="4" t="s">
        <v>6884</v>
      </c>
      <c r="E11376" s="4" t="s">
        <v>58</v>
      </c>
      <c r="F11376" s="4">
        <v>1.0952262909999999</v>
      </c>
      <c r="G11376" s="4">
        <v>-0.73350000000000004</v>
      </c>
    </row>
    <row r="11377" spans="1:7" x14ac:dyDescent="0.25">
      <c r="A11377" s="4" t="s">
        <v>63</v>
      </c>
      <c r="B11377" s="4">
        <v>15463164</v>
      </c>
      <c r="C11377" s="4">
        <v>15463457</v>
      </c>
      <c r="D11377" s="4" t="s">
        <v>6885</v>
      </c>
      <c r="E11377" s="4" t="s">
        <v>139</v>
      </c>
      <c r="F11377" s="4">
        <v>1.095190289</v>
      </c>
      <c r="G11377" s="4">
        <v>-0.90636000000000005</v>
      </c>
    </row>
    <row r="11378" spans="1:7" x14ac:dyDescent="0.25">
      <c r="A11378" s="4" t="s">
        <v>87</v>
      </c>
      <c r="B11378" s="4">
        <v>57505045</v>
      </c>
      <c r="C11378" s="4">
        <v>57505402</v>
      </c>
      <c r="D11378" s="4" t="s">
        <v>6886</v>
      </c>
      <c r="E11378" s="4" t="s">
        <v>58</v>
      </c>
      <c r="F11378" s="4">
        <v>1.095150643</v>
      </c>
      <c r="G11378" s="4">
        <v>0.19778000000000001</v>
      </c>
    </row>
    <row r="11379" spans="1:7" x14ac:dyDescent="0.25">
      <c r="A11379" s="4" t="s">
        <v>76</v>
      </c>
      <c r="B11379" s="4">
        <v>63874301</v>
      </c>
      <c r="C11379" s="4">
        <v>63874634</v>
      </c>
      <c r="D11379" s="4" t="s">
        <v>692</v>
      </c>
      <c r="E11379" s="4" t="s">
        <v>139</v>
      </c>
      <c r="F11379" s="4">
        <v>1.095068038</v>
      </c>
      <c r="G11379" s="4">
        <v>3.5345</v>
      </c>
    </row>
    <row r="11380" spans="1:7" x14ac:dyDescent="0.25">
      <c r="A11380" s="4" t="s">
        <v>66</v>
      </c>
      <c r="B11380" s="4">
        <v>22692862</v>
      </c>
      <c r="C11380" s="4">
        <v>22693002</v>
      </c>
      <c r="D11380" s="4" t="s">
        <v>3889</v>
      </c>
      <c r="E11380" s="4" t="s">
        <v>58</v>
      </c>
      <c r="F11380" s="4">
        <v>1.095016271</v>
      </c>
      <c r="G11380" s="4">
        <v>1.7746999999999999</v>
      </c>
    </row>
    <row r="11381" spans="1:7" x14ac:dyDescent="0.25">
      <c r="A11381" s="4" t="s">
        <v>69</v>
      </c>
      <c r="B11381" s="4">
        <v>102390475</v>
      </c>
      <c r="C11381" s="4">
        <v>102390679</v>
      </c>
      <c r="D11381" s="4" t="s">
        <v>860</v>
      </c>
      <c r="E11381" s="4" t="s">
        <v>136</v>
      </c>
      <c r="F11381" s="4">
        <v>1.094942241</v>
      </c>
      <c r="G11381" s="4">
        <v>0.86194999999999999</v>
      </c>
    </row>
    <row r="11382" spans="1:7" x14ac:dyDescent="0.25">
      <c r="A11382" s="4" t="s">
        <v>72</v>
      </c>
      <c r="B11382" s="4">
        <v>9306499</v>
      </c>
      <c r="C11382" s="4">
        <v>9306789</v>
      </c>
      <c r="D11382" s="4" t="s">
        <v>2557</v>
      </c>
      <c r="E11382" s="4" t="s">
        <v>61</v>
      </c>
      <c r="F11382" s="4">
        <v>1.094755492</v>
      </c>
      <c r="G11382" s="4">
        <v>0.41408</v>
      </c>
    </row>
    <row r="11383" spans="1:7" x14ac:dyDescent="0.25">
      <c r="A11383" s="4" t="s">
        <v>77</v>
      </c>
      <c r="B11383" s="4">
        <v>51402767</v>
      </c>
      <c r="C11383" s="4">
        <v>51402928</v>
      </c>
      <c r="D11383" s="4" t="s">
        <v>6887</v>
      </c>
      <c r="E11383" s="4" t="s">
        <v>139</v>
      </c>
      <c r="F11383" s="4">
        <v>1.0946604049999999</v>
      </c>
      <c r="G11383" s="4">
        <v>0.85131000000000001</v>
      </c>
    </row>
    <row r="11384" spans="1:7" x14ac:dyDescent="0.25">
      <c r="A11384" s="4" t="s">
        <v>66</v>
      </c>
      <c r="B11384" s="4">
        <v>759434</v>
      </c>
      <c r="C11384" s="4">
        <v>759616</v>
      </c>
      <c r="D11384" s="4" t="s">
        <v>5416</v>
      </c>
      <c r="E11384" s="4" t="s">
        <v>139</v>
      </c>
      <c r="F11384" s="4">
        <v>1.0946538779999999</v>
      </c>
      <c r="G11384" s="4">
        <v>-1.6419999999999999</v>
      </c>
    </row>
    <row r="11385" spans="1:7" x14ac:dyDescent="0.25">
      <c r="A11385" s="4" t="s">
        <v>85</v>
      </c>
      <c r="B11385" s="4">
        <v>8080270</v>
      </c>
      <c r="C11385" s="4">
        <v>8080499</v>
      </c>
      <c r="D11385" s="4" t="s">
        <v>1099</v>
      </c>
      <c r="E11385" s="4" t="s">
        <v>136</v>
      </c>
      <c r="F11385" s="4">
        <v>1.094632716</v>
      </c>
      <c r="G11385" s="4">
        <v>-1.7616000000000001</v>
      </c>
    </row>
    <row r="11386" spans="1:7" x14ac:dyDescent="0.25">
      <c r="A11386" s="4" t="s">
        <v>67</v>
      </c>
      <c r="B11386" s="4">
        <v>96063902</v>
      </c>
      <c r="C11386" s="4">
        <v>96064124</v>
      </c>
      <c r="D11386" s="4" t="s">
        <v>3478</v>
      </c>
      <c r="E11386" s="4" t="s">
        <v>136</v>
      </c>
      <c r="F11386" s="4">
        <v>1.0945982359999999</v>
      </c>
      <c r="G11386" s="4">
        <v>6.0183999999999997</v>
      </c>
    </row>
    <row r="11387" spans="1:7" x14ac:dyDescent="0.25">
      <c r="A11387" s="4" t="s">
        <v>86</v>
      </c>
      <c r="B11387" s="4">
        <v>56922628</v>
      </c>
      <c r="C11387" s="4">
        <v>56922994</v>
      </c>
      <c r="D11387" s="4" t="s">
        <v>6888</v>
      </c>
      <c r="E11387" s="4" t="s">
        <v>139</v>
      </c>
      <c r="F11387" s="4">
        <v>1.094559721</v>
      </c>
      <c r="G11387" s="4">
        <v>-4.5605000000000002</v>
      </c>
    </row>
    <row r="11388" spans="1:7" x14ac:dyDescent="0.25">
      <c r="A11388" s="4" t="s">
        <v>86</v>
      </c>
      <c r="B11388" s="4">
        <v>57636646</v>
      </c>
      <c r="C11388" s="4">
        <v>57636791</v>
      </c>
      <c r="D11388" s="4" t="s">
        <v>6889</v>
      </c>
      <c r="E11388" s="4" t="s">
        <v>61</v>
      </c>
      <c r="F11388" s="4">
        <v>1.0944566579999999</v>
      </c>
      <c r="G11388" s="4">
        <v>1.4151</v>
      </c>
    </row>
    <row r="11389" spans="1:7" x14ac:dyDescent="0.25">
      <c r="A11389" s="4" t="s">
        <v>62</v>
      </c>
      <c r="B11389" s="4">
        <v>1540872</v>
      </c>
      <c r="C11389" s="4">
        <v>1541263</v>
      </c>
      <c r="D11389" s="4" t="s">
        <v>6890</v>
      </c>
      <c r="E11389" s="4" t="s">
        <v>61</v>
      </c>
      <c r="F11389" s="4">
        <v>1.0943874680000001</v>
      </c>
      <c r="G11389" s="4">
        <v>-4.2323000000000004</v>
      </c>
    </row>
    <row r="11390" spans="1:7" x14ac:dyDescent="0.25">
      <c r="A11390" s="4" t="s">
        <v>63</v>
      </c>
      <c r="B11390" s="4">
        <v>107809445</v>
      </c>
      <c r="C11390" s="4">
        <v>107810009</v>
      </c>
      <c r="D11390" s="4" t="s">
        <v>4328</v>
      </c>
      <c r="E11390" s="4" t="s">
        <v>136</v>
      </c>
      <c r="F11390" s="4">
        <v>1.0943281920000001</v>
      </c>
      <c r="G11390" s="4">
        <v>1.1413</v>
      </c>
    </row>
    <row r="11391" spans="1:7" x14ac:dyDescent="0.25">
      <c r="A11391" s="4" t="s">
        <v>69</v>
      </c>
      <c r="B11391" s="4">
        <v>91588092</v>
      </c>
      <c r="C11391" s="4">
        <v>91588596</v>
      </c>
      <c r="D11391" s="4" t="s">
        <v>6891</v>
      </c>
      <c r="E11391" s="4" t="s">
        <v>61</v>
      </c>
      <c r="F11391" s="4">
        <v>1.094313453</v>
      </c>
      <c r="G11391" s="4">
        <v>-1.0244</v>
      </c>
    </row>
    <row r="11392" spans="1:7" x14ac:dyDescent="0.25">
      <c r="A11392" s="4" t="s">
        <v>72</v>
      </c>
      <c r="B11392" s="4">
        <v>11425228</v>
      </c>
      <c r="C11392" s="4">
        <v>11425422</v>
      </c>
      <c r="D11392" s="4" t="s">
        <v>2717</v>
      </c>
      <c r="E11392" s="4" t="s">
        <v>61</v>
      </c>
      <c r="F11392" s="4">
        <v>1.09414535</v>
      </c>
      <c r="G11392" s="4">
        <v>4.1006</v>
      </c>
    </row>
    <row r="11393" spans="1:7" x14ac:dyDescent="0.25">
      <c r="A11393" s="4" t="s">
        <v>82</v>
      </c>
      <c r="B11393" s="4">
        <v>57161664</v>
      </c>
      <c r="C11393" s="4">
        <v>57161881</v>
      </c>
      <c r="D11393" s="4" t="s">
        <v>2031</v>
      </c>
      <c r="E11393" s="4" t="s">
        <v>139</v>
      </c>
      <c r="F11393" s="4">
        <v>1.0941378230000001</v>
      </c>
      <c r="G11393" s="4">
        <v>1.9208000000000001</v>
      </c>
    </row>
    <row r="11394" spans="1:7" x14ac:dyDescent="0.25">
      <c r="A11394" s="4" t="s">
        <v>66</v>
      </c>
      <c r="B11394" s="4">
        <v>11220644</v>
      </c>
      <c r="C11394" s="4">
        <v>11220941</v>
      </c>
      <c r="D11394" s="4" t="s">
        <v>5190</v>
      </c>
      <c r="E11394" s="4" t="s">
        <v>139</v>
      </c>
      <c r="F11394" s="4">
        <v>1.0941096480000001</v>
      </c>
      <c r="G11394" s="4">
        <v>-2.2454000000000001</v>
      </c>
    </row>
    <row r="11395" spans="1:7" x14ac:dyDescent="0.25">
      <c r="A11395" s="4" t="s">
        <v>77</v>
      </c>
      <c r="B11395" s="4">
        <v>48440408</v>
      </c>
      <c r="C11395" s="4">
        <v>48440734</v>
      </c>
      <c r="D11395" s="4" t="s">
        <v>6892</v>
      </c>
      <c r="E11395" s="4" t="s">
        <v>139</v>
      </c>
      <c r="F11395" s="4">
        <v>1.0941068380000001</v>
      </c>
      <c r="G11395" s="4">
        <v>-0.91598000000000002</v>
      </c>
    </row>
    <row r="11396" spans="1:7" x14ac:dyDescent="0.25">
      <c r="A11396" s="4" t="s">
        <v>81</v>
      </c>
      <c r="B11396" s="4">
        <v>55740663</v>
      </c>
      <c r="C11396" s="4">
        <v>55741078</v>
      </c>
      <c r="D11396" s="4" t="s">
        <v>6893</v>
      </c>
      <c r="E11396" s="4" t="s">
        <v>61</v>
      </c>
      <c r="F11396" s="4">
        <v>1.094030689</v>
      </c>
      <c r="G11396" s="4">
        <v>-1.2534000000000001</v>
      </c>
    </row>
    <row r="11397" spans="1:7" x14ac:dyDescent="0.25">
      <c r="A11397" s="4" t="s">
        <v>66</v>
      </c>
      <c r="B11397" s="4">
        <v>12505618</v>
      </c>
      <c r="C11397" s="4">
        <v>12505864</v>
      </c>
      <c r="D11397" s="4" t="s">
        <v>3416</v>
      </c>
      <c r="E11397" s="4" t="s">
        <v>136</v>
      </c>
      <c r="F11397" s="4">
        <v>1.0938132220000001</v>
      </c>
      <c r="G11397" s="4">
        <v>-0.51712000000000002</v>
      </c>
    </row>
    <row r="11398" spans="1:7" x14ac:dyDescent="0.25">
      <c r="A11398" s="4" t="s">
        <v>78</v>
      </c>
      <c r="B11398" s="4">
        <v>44218180</v>
      </c>
      <c r="C11398" s="4">
        <v>44219147</v>
      </c>
      <c r="D11398" s="4" t="s">
        <v>6894</v>
      </c>
      <c r="E11398" s="4" t="s">
        <v>139</v>
      </c>
      <c r="F11398" s="4">
        <v>1.0937626549999999</v>
      </c>
      <c r="G11398" s="4">
        <v>-1.0708</v>
      </c>
    </row>
    <row r="11399" spans="1:7" x14ac:dyDescent="0.25">
      <c r="A11399" s="4" t="s">
        <v>72</v>
      </c>
      <c r="B11399" s="4">
        <v>11802811</v>
      </c>
      <c r="C11399" s="4">
        <v>11803209</v>
      </c>
      <c r="D11399" s="4" t="s">
        <v>4865</v>
      </c>
      <c r="E11399" s="4" t="s">
        <v>139</v>
      </c>
      <c r="F11399" s="4">
        <v>1.0937379620000001</v>
      </c>
      <c r="G11399" s="4">
        <v>3.3874</v>
      </c>
    </row>
    <row r="11400" spans="1:7" x14ac:dyDescent="0.25">
      <c r="A11400" s="4" t="s">
        <v>78</v>
      </c>
      <c r="B11400" s="4">
        <v>1182249</v>
      </c>
      <c r="C11400" s="4">
        <v>1182563</v>
      </c>
      <c r="D11400" s="4" t="s">
        <v>4892</v>
      </c>
      <c r="E11400" s="4" t="s">
        <v>139</v>
      </c>
      <c r="F11400" s="4">
        <v>1.0935536619999999</v>
      </c>
      <c r="G11400" s="4">
        <v>0.26568000000000003</v>
      </c>
    </row>
    <row r="11401" spans="1:7" x14ac:dyDescent="0.25">
      <c r="A11401" s="4" t="s">
        <v>80</v>
      </c>
      <c r="B11401" s="4">
        <v>21174479</v>
      </c>
      <c r="C11401" s="4">
        <v>21175059</v>
      </c>
      <c r="D11401" s="4" t="s">
        <v>6895</v>
      </c>
      <c r="E11401" s="4" t="s">
        <v>58</v>
      </c>
      <c r="F11401" s="4">
        <v>1.093101361</v>
      </c>
      <c r="G11401" s="4">
        <v>-1.4817</v>
      </c>
    </row>
    <row r="11402" spans="1:7" x14ac:dyDescent="0.25">
      <c r="A11402" s="4" t="s">
        <v>70</v>
      </c>
      <c r="B11402" s="4">
        <v>70603675</v>
      </c>
      <c r="C11402" s="4">
        <v>70604059</v>
      </c>
      <c r="D11402" s="4" t="s">
        <v>2910</v>
      </c>
      <c r="E11402" s="4" t="s">
        <v>58</v>
      </c>
      <c r="F11402" s="4">
        <v>1.0929851079999999</v>
      </c>
      <c r="G11402" s="4">
        <v>-3.1617000000000002</v>
      </c>
    </row>
    <row r="11403" spans="1:7" x14ac:dyDescent="0.25">
      <c r="A11403" s="4" t="s">
        <v>78</v>
      </c>
      <c r="B11403" s="4">
        <v>31266237</v>
      </c>
      <c r="C11403" s="4">
        <v>31266415</v>
      </c>
      <c r="D11403" s="4" t="s">
        <v>6896</v>
      </c>
      <c r="E11403" s="4" t="s">
        <v>139</v>
      </c>
      <c r="F11403" s="4">
        <v>1.0929710560000001</v>
      </c>
      <c r="G11403" s="4">
        <v>1.6505000000000001</v>
      </c>
    </row>
    <row r="11404" spans="1:7" x14ac:dyDescent="0.25">
      <c r="A11404" s="4" t="s">
        <v>69</v>
      </c>
      <c r="B11404" s="4">
        <v>125977640</v>
      </c>
      <c r="C11404" s="4">
        <v>125977873</v>
      </c>
      <c r="D11404" s="4" t="s">
        <v>1636</v>
      </c>
      <c r="E11404" s="4" t="s">
        <v>139</v>
      </c>
      <c r="F11404" s="4">
        <v>1.0927921110000001</v>
      </c>
      <c r="G11404" s="4">
        <v>3.1217999999999999</v>
      </c>
    </row>
    <row r="11405" spans="1:7" x14ac:dyDescent="0.25">
      <c r="A11405" s="4" t="s">
        <v>70</v>
      </c>
      <c r="B11405" s="4">
        <v>82913420</v>
      </c>
      <c r="C11405" s="4">
        <v>82913552</v>
      </c>
      <c r="D11405" s="4" t="s">
        <v>6897</v>
      </c>
      <c r="E11405" s="4" t="s">
        <v>139</v>
      </c>
      <c r="F11405" s="4">
        <v>1.0927611399999999</v>
      </c>
      <c r="G11405" s="4">
        <v>0.36352000000000001</v>
      </c>
    </row>
    <row r="11406" spans="1:7" x14ac:dyDescent="0.25">
      <c r="A11406" s="4" t="s">
        <v>76</v>
      </c>
      <c r="B11406" s="4">
        <v>40506149</v>
      </c>
      <c r="C11406" s="4">
        <v>40506617</v>
      </c>
      <c r="D11406" s="4" t="s">
        <v>6898</v>
      </c>
      <c r="E11406" s="4" t="s">
        <v>61</v>
      </c>
      <c r="F11406" s="4">
        <v>1.092566057</v>
      </c>
      <c r="G11406" s="4">
        <v>-0.49575000000000002</v>
      </c>
    </row>
    <row r="11407" spans="1:7" x14ac:dyDescent="0.25">
      <c r="A11407" s="4" t="s">
        <v>80</v>
      </c>
      <c r="B11407" s="4">
        <v>4182268</v>
      </c>
      <c r="C11407" s="4">
        <v>4182479</v>
      </c>
      <c r="D11407" s="4" t="s">
        <v>2966</v>
      </c>
      <c r="E11407" s="4" t="s">
        <v>139</v>
      </c>
      <c r="F11407" s="4">
        <v>1.0925502469999999</v>
      </c>
      <c r="G11407" s="4">
        <v>0.52822999999999998</v>
      </c>
    </row>
    <row r="11408" spans="1:7" x14ac:dyDescent="0.25">
      <c r="A11408" s="4" t="s">
        <v>79</v>
      </c>
      <c r="B11408" s="4">
        <v>5445365</v>
      </c>
      <c r="C11408" s="4">
        <v>5445574</v>
      </c>
      <c r="D11408" s="4" t="s">
        <v>6197</v>
      </c>
      <c r="E11408" s="4" t="s">
        <v>61</v>
      </c>
      <c r="F11408" s="4">
        <v>1.0925256219999999</v>
      </c>
      <c r="G11408" s="4">
        <v>0.79176000000000002</v>
      </c>
    </row>
    <row r="11409" spans="1:7" x14ac:dyDescent="0.25">
      <c r="A11409" s="4" t="s">
        <v>66</v>
      </c>
      <c r="B11409" s="4">
        <v>915984</v>
      </c>
      <c r="C11409" s="4">
        <v>916213</v>
      </c>
      <c r="D11409" s="4" t="s">
        <v>2150</v>
      </c>
      <c r="E11409" s="4" t="s">
        <v>61</v>
      </c>
      <c r="F11409" s="4">
        <v>1.092471505</v>
      </c>
      <c r="G11409" s="4">
        <v>0.31179000000000001</v>
      </c>
    </row>
    <row r="11410" spans="1:7" x14ac:dyDescent="0.25">
      <c r="A11410" s="4" t="s">
        <v>85</v>
      </c>
      <c r="B11410" s="4">
        <v>19939123</v>
      </c>
      <c r="C11410" s="4">
        <v>19939486</v>
      </c>
      <c r="D11410" s="4" t="s">
        <v>6899</v>
      </c>
      <c r="E11410" s="4" t="s">
        <v>139</v>
      </c>
      <c r="F11410" s="4">
        <v>1.0923921029999999</v>
      </c>
      <c r="G11410" s="4">
        <v>2.4013</v>
      </c>
    </row>
    <row r="11411" spans="1:7" x14ac:dyDescent="0.25">
      <c r="A11411" s="4" t="s">
        <v>72</v>
      </c>
      <c r="B11411" s="4">
        <v>100445280</v>
      </c>
      <c r="C11411" s="4">
        <v>100445907</v>
      </c>
      <c r="D11411" s="4" t="s">
        <v>6900</v>
      </c>
      <c r="E11411" s="4" t="s">
        <v>58</v>
      </c>
      <c r="F11411" s="4">
        <v>1.09233482</v>
      </c>
      <c r="G11411" s="4">
        <v>1.9180999999999999</v>
      </c>
    </row>
    <row r="11412" spans="1:7" x14ac:dyDescent="0.25">
      <c r="A11412" s="4" t="s">
        <v>73</v>
      </c>
      <c r="B11412" s="4">
        <v>85057863</v>
      </c>
      <c r="C11412" s="4">
        <v>85058362</v>
      </c>
      <c r="D11412" s="4" t="s">
        <v>3701</v>
      </c>
      <c r="E11412" s="4" t="s">
        <v>142</v>
      </c>
      <c r="F11412" s="4">
        <v>1.092156431</v>
      </c>
      <c r="G11412" s="4">
        <v>0.14459</v>
      </c>
    </row>
    <row r="11413" spans="1:7" x14ac:dyDescent="0.25">
      <c r="A11413" s="4" t="s">
        <v>83</v>
      </c>
      <c r="B11413" s="4">
        <v>44142136</v>
      </c>
      <c r="C11413" s="4">
        <v>44142449</v>
      </c>
      <c r="D11413" s="4" t="s">
        <v>2380</v>
      </c>
      <c r="E11413" s="4" t="s">
        <v>58</v>
      </c>
      <c r="F11413" s="4">
        <v>1.0921488070000001</v>
      </c>
      <c r="G11413" s="4">
        <v>4.1188000000000002</v>
      </c>
    </row>
    <row r="11414" spans="1:7" x14ac:dyDescent="0.25">
      <c r="A11414" s="4" t="s">
        <v>86</v>
      </c>
      <c r="B11414" s="4">
        <v>47556108</v>
      </c>
      <c r="C11414" s="4">
        <v>47556381</v>
      </c>
      <c r="D11414" s="4" t="s">
        <v>2418</v>
      </c>
      <c r="E11414" s="4" t="s">
        <v>139</v>
      </c>
      <c r="F11414" s="4">
        <v>1.0921392590000001</v>
      </c>
      <c r="G11414" s="4">
        <v>0.91305999999999998</v>
      </c>
    </row>
    <row r="11415" spans="1:7" x14ac:dyDescent="0.25">
      <c r="A11415" s="4" t="s">
        <v>76</v>
      </c>
      <c r="B11415" s="4">
        <v>70568807</v>
      </c>
      <c r="C11415" s="4">
        <v>70569159</v>
      </c>
      <c r="D11415" s="4" t="s">
        <v>1813</v>
      </c>
      <c r="E11415" s="4" t="s">
        <v>136</v>
      </c>
      <c r="F11415" s="4">
        <v>1.092111617</v>
      </c>
      <c r="G11415" s="4">
        <v>0.88651999999999997</v>
      </c>
    </row>
    <row r="11416" spans="1:7" x14ac:dyDescent="0.25">
      <c r="A11416" s="4" t="s">
        <v>69</v>
      </c>
      <c r="B11416" s="4">
        <v>3150061</v>
      </c>
      <c r="C11416" s="4">
        <v>3150545</v>
      </c>
      <c r="D11416" s="4" t="s">
        <v>6901</v>
      </c>
      <c r="E11416" s="4" t="s">
        <v>139</v>
      </c>
      <c r="F11416" s="4">
        <v>1.0920630739999999</v>
      </c>
      <c r="G11416" s="4">
        <v>-0.85397000000000001</v>
      </c>
    </row>
    <row r="11417" spans="1:7" x14ac:dyDescent="0.25">
      <c r="A11417" s="4" t="s">
        <v>82</v>
      </c>
      <c r="B11417" s="4">
        <v>41128796</v>
      </c>
      <c r="C11417" s="4">
        <v>41129175</v>
      </c>
      <c r="D11417" s="4" t="s">
        <v>4119</v>
      </c>
      <c r="E11417" s="4" t="s">
        <v>58</v>
      </c>
      <c r="F11417" s="4">
        <v>1.092038485</v>
      </c>
      <c r="G11417" s="4">
        <v>-1.3828</v>
      </c>
    </row>
    <row r="11418" spans="1:7" x14ac:dyDescent="0.25">
      <c r="A11418" s="4" t="s">
        <v>69</v>
      </c>
      <c r="B11418" s="4">
        <v>14061858</v>
      </c>
      <c r="C11418" s="4">
        <v>14062239</v>
      </c>
      <c r="D11418" s="4" t="s">
        <v>6902</v>
      </c>
      <c r="E11418" s="4" t="s">
        <v>139</v>
      </c>
      <c r="F11418" s="4">
        <v>1.0919857690000001</v>
      </c>
      <c r="G11418" s="4">
        <v>2.0066000000000002</v>
      </c>
    </row>
    <row r="11419" spans="1:7" x14ac:dyDescent="0.25">
      <c r="A11419" s="4" t="s">
        <v>83</v>
      </c>
      <c r="B11419" s="4">
        <v>40445370</v>
      </c>
      <c r="C11419" s="4">
        <v>40445670</v>
      </c>
      <c r="D11419" s="4" t="s">
        <v>6903</v>
      </c>
      <c r="E11419" s="4" t="s">
        <v>136</v>
      </c>
      <c r="F11419" s="4">
        <v>1.091971866</v>
      </c>
      <c r="G11419" s="4">
        <v>0.62002999999999997</v>
      </c>
    </row>
    <row r="11420" spans="1:7" x14ac:dyDescent="0.25">
      <c r="A11420" s="4" t="s">
        <v>72</v>
      </c>
      <c r="B11420" s="4">
        <v>16181393</v>
      </c>
      <c r="C11420" s="4">
        <v>16181613</v>
      </c>
      <c r="D11420" s="4" t="s">
        <v>6904</v>
      </c>
      <c r="E11420" s="4" t="s">
        <v>139</v>
      </c>
      <c r="F11420" s="4">
        <v>1.0918769820000001</v>
      </c>
      <c r="G11420" s="4">
        <v>0.88998999999999995</v>
      </c>
    </row>
    <row r="11421" spans="1:7" x14ac:dyDescent="0.25">
      <c r="A11421" s="4" t="s">
        <v>81</v>
      </c>
      <c r="B11421" s="4">
        <v>19420810</v>
      </c>
      <c r="C11421" s="4">
        <v>19422251</v>
      </c>
      <c r="D11421" s="4" t="s">
        <v>6905</v>
      </c>
      <c r="E11421" s="4" t="s">
        <v>58</v>
      </c>
      <c r="F11421" s="4">
        <v>1.091851602</v>
      </c>
      <c r="G11421" s="4">
        <v>-1.5363</v>
      </c>
    </row>
    <row r="11422" spans="1:7" x14ac:dyDescent="0.25">
      <c r="A11422" s="4" t="s">
        <v>71</v>
      </c>
      <c r="B11422" s="4">
        <v>1129986</v>
      </c>
      <c r="C11422" s="4">
        <v>1130272</v>
      </c>
      <c r="D11422" s="4" t="s">
        <v>1870</v>
      </c>
      <c r="E11422" s="4" t="s">
        <v>139</v>
      </c>
      <c r="F11422" s="4">
        <v>1.091706549</v>
      </c>
      <c r="G11422" s="4">
        <v>0.10414</v>
      </c>
    </row>
    <row r="11423" spans="1:7" x14ac:dyDescent="0.25">
      <c r="A11423" s="4" t="s">
        <v>75</v>
      </c>
      <c r="B11423" s="4">
        <v>1846612</v>
      </c>
      <c r="C11423" s="4">
        <v>1846836</v>
      </c>
      <c r="D11423" s="4" t="s">
        <v>6906</v>
      </c>
      <c r="E11423" s="4" t="s">
        <v>139</v>
      </c>
      <c r="F11423" s="4">
        <v>1.0916886910000001</v>
      </c>
      <c r="G11423" s="4">
        <v>-2.1657999999999999</v>
      </c>
    </row>
    <row r="11424" spans="1:7" x14ac:dyDescent="0.25">
      <c r="A11424" s="4" t="s">
        <v>66</v>
      </c>
      <c r="B11424" s="4">
        <v>37112145</v>
      </c>
      <c r="C11424" s="4">
        <v>37112383</v>
      </c>
      <c r="D11424" s="4" t="s">
        <v>6907</v>
      </c>
      <c r="E11424" s="4" t="s">
        <v>61</v>
      </c>
      <c r="F11424" s="4">
        <v>1.09167667</v>
      </c>
      <c r="G11424" s="4">
        <v>3.8965999999999998</v>
      </c>
    </row>
    <row r="11425" spans="1:7" x14ac:dyDescent="0.25">
      <c r="A11425" s="4" t="s">
        <v>66</v>
      </c>
      <c r="B11425" s="4">
        <v>24057884</v>
      </c>
      <c r="C11425" s="4">
        <v>24058225</v>
      </c>
      <c r="D11425" s="4" t="s">
        <v>6908</v>
      </c>
      <c r="E11425" s="4" t="s">
        <v>61</v>
      </c>
      <c r="F11425" s="4">
        <v>1.091638884</v>
      </c>
      <c r="G11425" s="4">
        <v>1.1019000000000001</v>
      </c>
    </row>
    <row r="11426" spans="1:7" x14ac:dyDescent="0.25">
      <c r="A11426" s="4" t="s">
        <v>62</v>
      </c>
      <c r="B11426" s="4">
        <v>106155304</v>
      </c>
      <c r="C11426" s="4">
        <v>106155463</v>
      </c>
      <c r="D11426" s="4" t="s">
        <v>5598</v>
      </c>
      <c r="E11426" s="4" t="s">
        <v>139</v>
      </c>
      <c r="F11426" s="4">
        <v>1.0916297260000001</v>
      </c>
      <c r="G11426" s="4">
        <v>0.86756999999999995</v>
      </c>
    </row>
    <row r="11427" spans="1:7" x14ac:dyDescent="0.25">
      <c r="A11427" s="4" t="s">
        <v>79</v>
      </c>
      <c r="B11427" s="4">
        <v>5206579</v>
      </c>
      <c r="C11427" s="4">
        <v>5207207</v>
      </c>
      <c r="D11427" s="4" t="s">
        <v>6909</v>
      </c>
      <c r="E11427" s="4" t="s">
        <v>58</v>
      </c>
      <c r="F11427" s="4">
        <v>1.091593732</v>
      </c>
      <c r="G11427" s="4">
        <v>0.13680999999999999</v>
      </c>
    </row>
    <row r="11428" spans="1:7" x14ac:dyDescent="0.25">
      <c r="A11428" s="4" t="s">
        <v>78</v>
      </c>
      <c r="B11428" s="4">
        <v>54477847</v>
      </c>
      <c r="C11428" s="4">
        <v>54478068</v>
      </c>
      <c r="D11428" s="4" t="s">
        <v>5202</v>
      </c>
      <c r="E11428" s="4" t="s">
        <v>61</v>
      </c>
      <c r="F11428" s="4">
        <v>1.0915732570000001</v>
      </c>
      <c r="G11428" s="4">
        <v>2.4710000000000001</v>
      </c>
    </row>
    <row r="11429" spans="1:7" x14ac:dyDescent="0.25">
      <c r="A11429" s="4" t="s">
        <v>73</v>
      </c>
      <c r="B11429" s="4">
        <v>104019553</v>
      </c>
      <c r="C11429" s="4">
        <v>104019773</v>
      </c>
      <c r="D11429" s="4" t="s">
        <v>5671</v>
      </c>
      <c r="E11429" s="4" t="s">
        <v>139</v>
      </c>
      <c r="F11429" s="4">
        <v>1.091465463</v>
      </c>
      <c r="G11429" s="4">
        <v>-1.2758</v>
      </c>
    </row>
    <row r="11430" spans="1:7" x14ac:dyDescent="0.25">
      <c r="A11430" s="4" t="s">
        <v>83</v>
      </c>
      <c r="B11430" s="4">
        <v>51830852</v>
      </c>
      <c r="C11430" s="4">
        <v>51831067</v>
      </c>
      <c r="D11430" s="4" t="s">
        <v>6910</v>
      </c>
      <c r="E11430" s="4" t="s">
        <v>142</v>
      </c>
      <c r="F11430" s="4">
        <v>1.091448022</v>
      </c>
      <c r="G11430" s="4">
        <v>-2.2181999999999999</v>
      </c>
    </row>
    <row r="11431" spans="1:7" x14ac:dyDescent="0.25">
      <c r="A11431" s="4" t="s">
        <v>84</v>
      </c>
      <c r="B11431" s="4">
        <v>7467953</v>
      </c>
      <c r="C11431" s="4">
        <v>7468376</v>
      </c>
      <c r="D11431" s="4" t="s">
        <v>6911</v>
      </c>
      <c r="E11431" s="4" t="s">
        <v>139</v>
      </c>
      <c r="F11431" s="4">
        <v>1.0914123739999999</v>
      </c>
      <c r="G11431" s="4">
        <v>2.9481999999999999</v>
      </c>
    </row>
    <row r="11432" spans="1:7" x14ac:dyDescent="0.25">
      <c r="A11432" s="4" t="s">
        <v>66</v>
      </c>
      <c r="B11432" s="4">
        <v>17546318</v>
      </c>
      <c r="C11432" s="4">
        <v>17546674</v>
      </c>
      <c r="D11432" s="4" t="s">
        <v>1512</v>
      </c>
      <c r="E11432" s="4" t="s">
        <v>58</v>
      </c>
      <c r="F11432" s="4">
        <v>1.091375435</v>
      </c>
      <c r="G11432" s="4">
        <v>1.2123999999999999</v>
      </c>
    </row>
    <row r="11433" spans="1:7" x14ac:dyDescent="0.25">
      <c r="A11433" s="4" t="s">
        <v>78</v>
      </c>
      <c r="B11433" s="4">
        <v>44872674</v>
      </c>
      <c r="C11433" s="4">
        <v>44872970</v>
      </c>
      <c r="D11433" s="4" t="s">
        <v>5617</v>
      </c>
      <c r="E11433" s="4" t="s">
        <v>136</v>
      </c>
      <c r="F11433" s="4">
        <v>1.0913596830000001</v>
      </c>
      <c r="G11433" s="4">
        <v>-1.1419999999999999</v>
      </c>
    </row>
    <row r="11434" spans="1:7" x14ac:dyDescent="0.25">
      <c r="A11434" s="4" t="s">
        <v>70</v>
      </c>
      <c r="B11434" s="4">
        <v>81267139</v>
      </c>
      <c r="C11434" s="4">
        <v>81267707</v>
      </c>
      <c r="D11434" s="4" t="s">
        <v>3040</v>
      </c>
      <c r="E11434" s="4" t="s">
        <v>58</v>
      </c>
      <c r="F11434" s="4">
        <v>1.0912970360000001</v>
      </c>
      <c r="G11434" s="4">
        <v>-0.97096000000000005</v>
      </c>
    </row>
    <row r="11435" spans="1:7" x14ac:dyDescent="0.25">
      <c r="A11435" s="4" t="s">
        <v>67</v>
      </c>
      <c r="B11435" s="4">
        <v>624262</v>
      </c>
      <c r="C11435" s="4">
        <v>624632</v>
      </c>
      <c r="D11435" s="4" t="s">
        <v>6912</v>
      </c>
      <c r="E11435" s="4" t="s">
        <v>139</v>
      </c>
      <c r="F11435" s="4">
        <v>1.091161866</v>
      </c>
      <c r="G11435" s="4">
        <v>1.6803999999999999</v>
      </c>
    </row>
    <row r="11436" spans="1:7" x14ac:dyDescent="0.25">
      <c r="A11436" s="4" t="s">
        <v>67</v>
      </c>
      <c r="B11436" s="4">
        <v>36600688</v>
      </c>
      <c r="C11436" s="4">
        <v>36601414</v>
      </c>
      <c r="D11436" s="4" t="s">
        <v>6913</v>
      </c>
      <c r="E11436" s="4" t="s">
        <v>58</v>
      </c>
      <c r="F11436" s="4">
        <v>1.0909595110000001</v>
      </c>
      <c r="G11436" s="4">
        <v>0.48144999999999999</v>
      </c>
    </row>
    <row r="11437" spans="1:7" x14ac:dyDescent="0.25">
      <c r="A11437" s="4" t="s">
        <v>79</v>
      </c>
      <c r="B11437" s="4">
        <v>6892102</v>
      </c>
      <c r="C11437" s="4">
        <v>6892361</v>
      </c>
      <c r="D11437" s="4" t="s">
        <v>6914</v>
      </c>
      <c r="E11437" s="4" t="s">
        <v>139</v>
      </c>
      <c r="F11437" s="4">
        <v>1.0908829879999999</v>
      </c>
      <c r="G11437" s="4">
        <v>2.6850000000000001</v>
      </c>
    </row>
    <row r="11438" spans="1:7" x14ac:dyDescent="0.25">
      <c r="A11438" s="4" t="s">
        <v>76</v>
      </c>
      <c r="B11438" s="4">
        <v>5208774</v>
      </c>
      <c r="C11438" s="4">
        <v>5209038</v>
      </c>
      <c r="D11438" s="4" t="s">
        <v>3830</v>
      </c>
      <c r="E11438" s="4" t="s">
        <v>136</v>
      </c>
      <c r="F11438" s="4">
        <v>1.0908320300000001</v>
      </c>
      <c r="G11438" s="4">
        <v>1.0609999999999999</v>
      </c>
    </row>
    <row r="11439" spans="1:7" x14ac:dyDescent="0.25">
      <c r="A11439" s="4" t="s">
        <v>83</v>
      </c>
      <c r="B11439" s="4">
        <v>3936804</v>
      </c>
      <c r="C11439" s="4">
        <v>3937115</v>
      </c>
      <c r="D11439" s="4" t="s">
        <v>3565</v>
      </c>
      <c r="E11439" s="4" t="s">
        <v>61</v>
      </c>
      <c r="F11439" s="4">
        <v>1.090799721</v>
      </c>
      <c r="G11439" s="4">
        <v>10.321999999999999</v>
      </c>
    </row>
    <row r="11440" spans="1:7" x14ac:dyDescent="0.25">
      <c r="A11440" s="4" t="s">
        <v>74</v>
      </c>
      <c r="B11440" s="4">
        <v>3264536</v>
      </c>
      <c r="C11440" s="4">
        <v>3265183</v>
      </c>
      <c r="D11440" s="4" t="s">
        <v>1302</v>
      </c>
      <c r="E11440" s="4" t="s">
        <v>139</v>
      </c>
      <c r="F11440" s="4">
        <v>1.0907157569999999</v>
      </c>
      <c r="G11440" s="4">
        <v>5.6870000000000003</v>
      </c>
    </row>
    <row r="11441" spans="1:7" x14ac:dyDescent="0.25">
      <c r="A11441" s="4" t="s">
        <v>75</v>
      </c>
      <c r="B11441" s="4">
        <v>55373961</v>
      </c>
      <c r="C11441" s="4">
        <v>55374178</v>
      </c>
      <c r="D11441" s="4" t="s">
        <v>1563</v>
      </c>
      <c r="E11441" s="4" t="s">
        <v>139</v>
      </c>
      <c r="F11441" s="4">
        <v>1.090659622</v>
      </c>
      <c r="G11441" s="4">
        <v>4.2434000000000003</v>
      </c>
    </row>
    <row r="11442" spans="1:7" x14ac:dyDescent="0.25">
      <c r="A11442" s="4" t="s">
        <v>71</v>
      </c>
      <c r="B11442" s="4">
        <v>116938233</v>
      </c>
      <c r="C11442" s="4">
        <v>116938684</v>
      </c>
      <c r="D11442" s="4" t="s">
        <v>1871</v>
      </c>
      <c r="E11442" s="4" t="s">
        <v>61</v>
      </c>
      <c r="F11442" s="4">
        <v>1.0906110959999999</v>
      </c>
      <c r="G11442" s="4">
        <v>1.3418000000000001</v>
      </c>
    </row>
    <row r="11443" spans="1:7" x14ac:dyDescent="0.25">
      <c r="A11443" s="4" t="s">
        <v>68</v>
      </c>
      <c r="B11443" s="4">
        <v>27144806</v>
      </c>
      <c r="C11443" s="4">
        <v>27144949</v>
      </c>
      <c r="D11443" s="4" t="s">
        <v>6636</v>
      </c>
      <c r="E11443" s="4" t="s">
        <v>61</v>
      </c>
      <c r="F11443" s="4">
        <v>1.0906032349999999</v>
      </c>
      <c r="G11443" s="4">
        <v>2.2279</v>
      </c>
    </row>
    <row r="11444" spans="1:7" x14ac:dyDescent="0.25">
      <c r="A11444" s="4" t="s">
        <v>82</v>
      </c>
      <c r="B11444" s="4">
        <v>63502849</v>
      </c>
      <c r="C11444" s="4">
        <v>63503471</v>
      </c>
      <c r="D11444" s="4" t="s">
        <v>2836</v>
      </c>
      <c r="E11444" s="4" t="s">
        <v>142</v>
      </c>
      <c r="F11444" s="4">
        <v>1.0905957369999999</v>
      </c>
      <c r="G11444" s="4">
        <v>0.38834000000000002</v>
      </c>
    </row>
    <row r="11445" spans="1:7" x14ac:dyDescent="0.25">
      <c r="A11445" s="4" t="s">
        <v>79</v>
      </c>
      <c r="B11445" s="4">
        <v>20260992</v>
      </c>
      <c r="C11445" s="4">
        <v>20261198</v>
      </c>
      <c r="D11445" s="4" t="s">
        <v>3167</v>
      </c>
      <c r="E11445" s="4" t="s">
        <v>58</v>
      </c>
      <c r="F11445" s="4">
        <v>1.090476617</v>
      </c>
      <c r="G11445" s="4">
        <v>4.2778</v>
      </c>
    </row>
    <row r="11446" spans="1:7" x14ac:dyDescent="0.25">
      <c r="A11446" s="4" t="s">
        <v>69</v>
      </c>
      <c r="B11446" s="4">
        <v>121514227</v>
      </c>
      <c r="C11446" s="4">
        <v>121514415</v>
      </c>
      <c r="D11446" s="4" t="s">
        <v>6915</v>
      </c>
      <c r="E11446" s="4" t="s">
        <v>139</v>
      </c>
      <c r="F11446" s="4">
        <v>1.09036048</v>
      </c>
      <c r="G11446" s="4">
        <v>0.25588</v>
      </c>
    </row>
    <row r="11447" spans="1:7" x14ac:dyDescent="0.25">
      <c r="A11447" s="4" t="s">
        <v>75</v>
      </c>
      <c r="B11447" s="4">
        <v>60577534</v>
      </c>
      <c r="C11447" s="4">
        <v>60577975</v>
      </c>
      <c r="D11447" s="4" t="s">
        <v>6916</v>
      </c>
      <c r="E11447" s="4" t="s">
        <v>139</v>
      </c>
      <c r="F11447" s="4">
        <v>1.0902231550000001</v>
      </c>
      <c r="G11447" s="4">
        <v>0.74585999999999997</v>
      </c>
    </row>
    <row r="11448" spans="1:7" x14ac:dyDescent="0.25">
      <c r="A11448" s="4" t="s">
        <v>72</v>
      </c>
      <c r="B11448" s="4">
        <v>123595063</v>
      </c>
      <c r="C11448" s="4">
        <v>123595368</v>
      </c>
      <c r="D11448" s="4" t="s">
        <v>6917</v>
      </c>
      <c r="E11448" s="4" t="s">
        <v>139</v>
      </c>
      <c r="F11448" s="4">
        <v>1.0899674210000001</v>
      </c>
      <c r="G11448" s="4">
        <v>2.0236000000000001</v>
      </c>
    </row>
    <row r="11449" spans="1:7" x14ac:dyDescent="0.25">
      <c r="A11449" s="4" t="s">
        <v>63</v>
      </c>
      <c r="B11449" s="4">
        <v>7253063</v>
      </c>
      <c r="C11449" s="4">
        <v>7253750</v>
      </c>
      <c r="D11449" s="4" t="s">
        <v>6918</v>
      </c>
      <c r="E11449" s="4" t="s">
        <v>136</v>
      </c>
      <c r="F11449" s="4">
        <v>1.0899349620000001</v>
      </c>
      <c r="G11449" s="4">
        <v>0.44413000000000002</v>
      </c>
    </row>
    <row r="11450" spans="1:7" x14ac:dyDescent="0.25">
      <c r="A11450" s="4" t="s">
        <v>83</v>
      </c>
      <c r="B11450" s="4">
        <v>41953957</v>
      </c>
      <c r="C11450" s="4">
        <v>41954294</v>
      </c>
      <c r="D11450" s="4" t="s">
        <v>6919</v>
      </c>
      <c r="E11450" s="4" t="s">
        <v>139</v>
      </c>
      <c r="F11450" s="4">
        <v>1.089853027</v>
      </c>
      <c r="G11450" s="4">
        <v>-0.36276999999999998</v>
      </c>
    </row>
    <row r="11451" spans="1:7" x14ac:dyDescent="0.25">
      <c r="A11451" s="4" t="s">
        <v>64</v>
      </c>
      <c r="B11451" s="4">
        <v>103486815</v>
      </c>
      <c r="C11451" s="4">
        <v>103487020</v>
      </c>
      <c r="D11451" s="4" t="s">
        <v>966</v>
      </c>
      <c r="E11451" s="4" t="s">
        <v>58</v>
      </c>
      <c r="F11451" s="4">
        <v>1.089825788</v>
      </c>
      <c r="G11451" s="4">
        <v>4.4256000000000002</v>
      </c>
    </row>
    <row r="11452" spans="1:7" x14ac:dyDescent="0.25">
      <c r="A11452" s="4" t="s">
        <v>70</v>
      </c>
      <c r="B11452" s="4">
        <v>61922460</v>
      </c>
      <c r="C11452" s="4">
        <v>61922754</v>
      </c>
      <c r="D11452" s="4" t="s">
        <v>6920</v>
      </c>
      <c r="E11452" s="4" t="s">
        <v>58</v>
      </c>
      <c r="F11452" s="4">
        <v>1.089825131</v>
      </c>
      <c r="G11452" s="4">
        <v>-0.69403000000000004</v>
      </c>
    </row>
    <row r="11453" spans="1:7" x14ac:dyDescent="0.25">
      <c r="A11453" s="4" t="s">
        <v>69</v>
      </c>
      <c r="B11453" s="4">
        <v>89597885</v>
      </c>
      <c r="C11453" s="4">
        <v>89598083</v>
      </c>
      <c r="D11453" s="4" t="s">
        <v>1917</v>
      </c>
      <c r="E11453" s="4" t="s">
        <v>61</v>
      </c>
      <c r="F11453" s="4">
        <v>1.0896615620000001</v>
      </c>
      <c r="G11453" s="4">
        <v>2.0164</v>
      </c>
    </row>
    <row r="11454" spans="1:7" x14ac:dyDescent="0.25">
      <c r="A11454" s="4" t="s">
        <v>74</v>
      </c>
      <c r="B11454" s="4">
        <v>5173026</v>
      </c>
      <c r="C11454" s="4">
        <v>5173395</v>
      </c>
      <c r="D11454" s="4" t="s">
        <v>6921</v>
      </c>
      <c r="E11454" s="4" t="s">
        <v>58</v>
      </c>
      <c r="F11454" s="4">
        <v>1.0895819659999999</v>
      </c>
      <c r="G11454" s="4">
        <v>1.6375</v>
      </c>
    </row>
    <row r="11455" spans="1:7" x14ac:dyDescent="0.25">
      <c r="A11455" s="4" t="s">
        <v>62</v>
      </c>
      <c r="B11455" s="4">
        <v>923772</v>
      </c>
      <c r="C11455" s="4">
        <v>924310</v>
      </c>
      <c r="D11455" s="4" t="s">
        <v>1973</v>
      </c>
      <c r="E11455" s="4" t="s">
        <v>142</v>
      </c>
      <c r="F11455" s="4">
        <v>1.089494239</v>
      </c>
      <c r="G11455" s="4">
        <v>-3.4306000000000001</v>
      </c>
    </row>
    <row r="11456" spans="1:7" x14ac:dyDescent="0.25">
      <c r="A11456" s="4" t="s">
        <v>85</v>
      </c>
      <c r="B11456" s="4">
        <v>66571998</v>
      </c>
      <c r="C11456" s="4">
        <v>66572120</v>
      </c>
      <c r="D11456" s="4" t="s">
        <v>6922</v>
      </c>
      <c r="E11456" s="4" t="s">
        <v>58</v>
      </c>
      <c r="F11456" s="4">
        <v>1.089490616</v>
      </c>
      <c r="G11456" s="4">
        <v>2.4241000000000001</v>
      </c>
    </row>
    <row r="11457" spans="1:7" x14ac:dyDescent="0.25">
      <c r="A11457" s="4" t="s">
        <v>68</v>
      </c>
      <c r="B11457" s="4">
        <v>7409873</v>
      </c>
      <c r="C11457" s="4">
        <v>7410296</v>
      </c>
      <c r="D11457" s="4" t="s">
        <v>6923</v>
      </c>
      <c r="E11457" s="4" t="s">
        <v>58</v>
      </c>
      <c r="F11457" s="4">
        <v>1.0894767190000001</v>
      </c>
      <c r="G11457" s="4">
        <v>1.5572999999999999</v>
      </c>
    </row>
    <row r="11458" spans="1:7" x14ac:dyDescent="0.25">
      <c r="A11458" s="4" t="s">
        <v>84</v>
      </c>
      <c r="B11458" s="4">
        <v>6089024</v>
      </c>
      <c r="C11458" s="4">
        <v>6089256</v>
      </c>
      <c r="D11458" s="4" t="s">
        <v>6924</v>
      </c>
      <c r="E11458" s="4" t="s">
        <v>61</v>
      </c>
      <c r="F11458" s="4">
        <v>1.08927763</v>
      </c>
      <c r="G11458" s="4">
        <v>0.42318</v>
      </c>
    </row>
    <row r="11459" spans="1:7" x14ac:dyDescent="0.25">
      <c r="A11459" s="4" t="s">
        <v>79</v>
      </c>
      <c r="B11459" s="4">
        <v>11550376</v>
      </c>
      <c r="C11459" s="4">
        <v>11550842</v>
      </c>
      <c r="D11459" s="4" t="s">
        <v>6925</v>
      </c>
      <c r="E11459" s="4" t="s">
        <v>58</v>
      </c>
      <c r="F11459" s="4">
        <v>1.0891983329999999</v>
      </c>
      <c r="G11459" s="4">
        <v>2.0709</v>
      </c>
    </row>
    <row r="11460" spans="1:7" x14ac:dyDescent="0.25">
      <c r="A11460" s="4" t="s">
        <v>83</v>
      </c>
      <c r="B11460" s="4">
        <v>44310929</v>
      </c>
      <c r="C11460" s="4">
        <v>44311165</v>
      </c>
      <c r="D11460" s="4" t="s">
        <v>3739</v>
      </c>
      <c r="E11460" s="4" t="s">
        <v>139</v>
      </c>
      <c r="F11460" s="4">
        <v>1.089178387</v>
      </c>
      <c r="G11460" s="4">
        <v>4.2752999999999997</v>
      </c>
    </row>
    <row r="11461" spans="1:7" x14ac:dyDescent="0.25">
      <c r="A11461" s="4" t="s">
        <v>67</v>
      </c>
      <c r="B11461" s="4">
        <v>1033271</v>
      </c>
      <c r="C11461" s="4">
        <v>1033541</v>
      </c>
      <c r="D11461" s="4" t="s">
        <v>2670</v>
      </c>
      <c r="E11461" s="4" t="s">
        <v>139</v>
      </c>
      <c r="F11461" s="4">
        <v>1.089138546</v>
      </c>
      <c r="G11461" s="4">
        <v>1.107</v>
      </c>
    </row>
    <row r="11462" spans="1:7" x14ac:dyDescent="0.25">
      <c r="A11462" s="4" t="s">
        <v>75</v>
      </c>
      <c r="B11462" s="4">
        <v>65143621</v>
      </c>
      <c r="C11462" s="4">
        <v>65143880</v>
      </c>
      <c r="D11462" s="4" t="s">
        <v>1534</v>
      </c>
      <c r="E11462" s="4" t="s">
        <v>139</v>
      </c>
      <c r="F11462" s="4">
        <v>1.089072053</v>
      </c>
      <c r="G11462" s="4">
        <v>3.2235999999999998</v>
      </c>
    </row>
    <row r="11463" spans="1:7" x14ac:dyDescent="0.25">
      <c r="A11463" s="4" t="s">
        <v>82</v>
      </c>
      <c r="B11463" s="4">
        <v>54222923</v>
      </c>
      <c r="C11463" s="4">
        <v>54223102</v>
      </c>
      <c r="D11463" s="4" t="s">
        <v>5345</v>
      </c>
      <c r="E11463" s="4" t="s">
        <v>61</v>
      </c>
      <c r="F11463" s="4">
        <v>1.0888480140000001</v>
      </c>
      <c r="G11463" s="4">
        <v>3.9192</v>
      </c>
    </row>
    <row r="11464" spans="1:7" x14ac:dyDescent="0.25">
      <c r="A11464" s="4" t="s">
        <v>73</v>
      </c>
      <c r="B11464" s="4">
        <v>106339323</v>
      </c>
      <c r="C11464" s="4">
        <v>106339674</v>
      </c>
      <c r="D11464" s="4" t="s">
        <v>6926</v>
      </c>
      <c r="E11464" s="4" t="s">
        <v>139</v>
      </c>
      <c r="F11464" s="4">
        <v>1.088839976</v>
      </c>
      <c r="G11464" s="4">
        <v>-0.64088000000000001</v>
      </c>
    </row>
    <row r="11465" spans="1:7" x14ac:dyDescent="0.25">
      <c r="A11465" s="4" t="s">
        <v>86</v>
      </c>
      <c r="B11465" s="4">
        <v>53347398</v>
      </c>
      <c r="C11465" s="4">
        <v>53347594</v>
      </c>
      <c r="D11465" s="4" t="s">
        <v>6927</v>
      </c>
      <c r="E11465" s="4" t="s">
        <v>136</v>
      </c>
      <c r="F11465" s="4">
        <v>1.088762969</v>
      </c>
      <c r="G11465" s="4">
        <v>0.29108000000000001</v>
      </c>
    </row>
    <row r="11466" spans="1:7" x14ac:dyDescent="0.25">
      <c r="A11466" s="4" t="s">
        <v>70</v>
      </c>
      <c r="B11466" s="4">
        <v>70841888</v>
      </c>
      <c r="C11466" s="4">
        <v>70842156</v>
      </c>
      <c r="D11466" s="4" t="s">
        <v>5822</v>
      </c>
      <c r="E11466" s="4" t="s">
        <v>58</v>
      </c>
      <c r="F11466" s="4">
        <v>1.0887468440000001</v>
      </c>
      <c r="G11466" s="4">
        <v>-1.4024000000000001</v>
      </c>
    </row>
    <row r="11467" spans="1:7" x14ac:dyDescent="0.25">
      <c r="A11467" s="4" t="s">
        <v>69</v>
      </c>
      <c r="B11467" s="4">
        <v>125945552</v>
      </c>
      <c r="C11467" s="4">
        <v>125945721</v>
      </c>
      <c r="D11467" s="4" t="s">
        <v>4882</v>
      </c>
      <c r="E11467" s="4" t="s">
        <v>139</v>
      </c>
      <c r="F11467" s="4">
        <v>1.0887301760000001</v>
      </c>
      <c r="G11467" s="4">
        <v>2.4460999999999999</v>
      </c>
    </row>
    <row r="11468" spans="1:7" x14ac:dyDescent="0.25">
      <c r="A11468" s="4" t="s">
        <v>77</v>
      </c>
      <c r="B11468" s="4">
        <v>22309316</v>
      </c>
      <c r="C11468" s="4">
        <v>22309534</v>
      </c>
      <c r="D11468" s="4" t="s">
        <v>3716</v>
      </c>
      <c r="E11468" s="4" t="s">
        <v>61</v>
      </c>
      <c r="F11468" s="4">
        <v>1.08869079</v>
      </c>
      <c r="G11468" s="4">
        <v>-1.1128</v>
      </c>
    </row>
    <row r="11469" spans="1:7" x14ac:dyDescent="0.25">
      <c r="A11469" s="4" t="s">
        <v>75</v>
      </c>
      <c r="B11469" s="4">
        <v>18876700</v>
      </c>
      <c r="C11469" s="4">
        <v>18877011</v>
      </c>
      <c r="D11469" s="4" t="s">
        <v>1499</v>
      </c>
      <c r="E11469" s="4" t="s">
        <v>61</v>
      </c>
      <c r="F11469" s="4">
        <v>1.088682524</v>
      </c>
      <c r="G11469" s="4">
        <v>1.1445000000000001</v>
      </c>
    </row>
    <row r="11470" spans="1:7" x14ac:dyDescent="0.25">
      <c r="A11470" s="4" t="s">
        <v>64</v>
      </c>
      <c r="B11470" s="4">
        <v>6133613</v>
      </c>
      <c r="C11470" s="4">
        <v>6134043</v>
      </c>
      <c r="D11470" s="4" t="s">
        <v>6928</v>
      </c>
      <c r="E11470" s="4" t="s">
        <v>58</v>
      </c>
      <c r="F11470" s="4">
        <v>1.088630293</v>
      </c>
      <c r="G11470" s="4">
        <v>-0.43685000000000002</v>
      </c>
    </row>
    <row r="11471" spans="1:7" x14ac:dyDescent="0.25">
      <c r="A11471" s="4" t="s">
        <v>80</v>
      </c>
      <c r="B11471" s="4">
        <v>27070277</v>
      </c>
      <c r="C11471" s="4">
        <v>27070484</v>
      </c>
      <c r="D11471" s="4" t="s">
        <v>6929</v>
      </c>
      <c r="E11471" s="4" t="s">
        <v>139</v>
      </c>
      <c r="F11471" s="4">
        <v>1.0885452689999999</v>
      </c>
      <c r="G11471" s="4">
        <v>0.12798999999999999</v>
      </c>
    </row>
    <row r="11472" spans="1:7" x14ac:dyDescent="0.25">
      <c r="A11472" s="4" t="s">
        <v>83</v>
      </c>
      <c r="B11472" s="4">
        <v>53268651</v>
      </c>
      <c r="C11472" s="4">
        <v>53268876</v>
      </c>
      <c r="D11472" s="4" t="s">
        <v>6930</v>
      </c>
      <c r="E11472" s="4" t="s">
        <v>58</v>
      </c>
      <c r="F11472" s="4">
        <v>1.0885201410000001</v>
      </c>
      <c r="G11472" s="4">
        <v>-0.65117000000000003</v>
      </c>
    </row>
    <row r="11473" spans="1:7" x14ac:dyDescent="0.25">
      <c r="A11473" s="4" t="s">
        <v>79</v>
      </c>
      <c r="B11473" s="4">
        <v>2042250</v>
      </c>
      <c r="C11473" s="4">
        <v>2042535</v>
      </c>
      <c r="D11473" s="4" t="s">
        <v>6931</v>
      </c>
      <c r="E11473" s="4" t="s">
        <v>139</v>
      </c>
      <c r="F11473" s="4">
        <v>1.0884844339999999</v>
      </c>
      <c r="G11473" s="4">
        <v>-1.3985000000000001</v>
      </c>
    </row>
    <row r="11474" spans="1:7" x14ac:dyDescent="0.25">
      <c r="A11474" s="4" t="s">
        <v>85</v>
      </c>
      <c r="B11474" s="4">
        <v>73279841</v>
      </c>
      <c r="C11474" s="4">
        <v>73280178</v>
      </c>
      <c r="D11474" s="4" t="s">
        <v>6932</v>
      </c>
      <c r="E11474" s="4" t="s">
        <v>136</v>
      </c>
      <c r="F11474" s="4">
        <v>1.088375171</v>
      </c>
      <c r="G11474" s="4">
        <v>1.6101000000000001</v>
      </c>
    </row>
    <row r="11475" spans="1:7" x14ac:dyDescent="0.25">
      <c r="A11475" s="4" t="s">
        <v>71</v>
      </c>
      <c r="B11475" s="4">
        <v>4892511</v>
      </c>
      <c r="C11475" s="4">
        <v>4892929</v>
      </c>
      <c r="D11475" s="4" t="s">
        <v>6933</v>
      </c>
      <c r="E11475" s="4" t="s">
        <v>58</v>
      </c>
      <c r="F11475" s="4">
        <v>1.088289837</v>
      </c>
      <c r="G11475" s="4">
        <v>-1.7877000000000001</v>
      </c>
    </row>
    <row r="11476" spans="1:7" x14ac:dyDescent="0.25">
      <c r="A11476" s="4" t="s">
        <v>76</v>
      </c>
      <c r="B11476" s="4">
        <v>72552174</v>
      </c>
      <c r="C11476" s="4">
        <v>72552378</v>
      </c>
      <c r="D11476" s="4" t="s">
        <v>4210</v>
      </c>
      <c r="E11476" s="4" t="s">
        <v>139</v>
      </c>
      <c r="F11476" s="4">
        <v>1.088239272</v>
      </c>
      <c r="G11476" s="4">
        <v>-1.0179</v>
      </c>
    </row>
    <row r="11477" spans="1:7" x14ac:dyDescent="0.25">
      <c r="A11477" s="4" t="s">
        <v>72</v>
      </c>
      <c r="B11477" s="4">
        <v>4409389</v>
      </c>
      <c r="C11477" s="4">
        <v>4409622</v>
      </c>
      <c r="D11477" s="4" t="s">
        <v>6934</v>
      </c>
      <c r="E11477" s="4" t="s">
        <v>139</v>
      </c>
      <c r="F11477" s="4">
        <v>1.0882374159999999</v>
      </c>
      <c r="G11477" s="4">
        <v>2.5554000000000001</v>
      </c>
    </row>
    <row r="11478" spans="1:7" x14ac:dyDescent="0.25">
      <c r="A11478" s="4" t="s">
        <v>63</v>
      </c>
      <c r="B11478" s="4">
        <v>104516505</v>
      </c>
      <c r="C11478" s="4">
        <v>104516679</v>
      </c>
      <c r="D11478" s="4" t="s">
        <v>6935</v>
      </c>
      <c r="E11478" s="4" t="s">
        <v>58</v>
      </c>
      <c r="F11478" s="4">
        <v>1.0881783519999999</v>
      </c>
      <c r="G11478" s="4">
        <v>-0.5665</v>
      </c>
    </row>
    <row r="11479" spans="1:7" x14ac:dyDescent="0.25">
      <c r="A11479" s="4" t="s">
        <v>84</v>
      </c>
      <c r="B11479" s="4">
        <v>44356258</v>
      </c>
      <c r="C11479" s="4">
        <v>44356532</v>
      </c>
      <c r="D11479" s="4" t="s">
        <v>5339</v>
      </c>
      <c r="E11479" s="4" t="s">
        <v>142</v>
      </c>
      <c r="F11479" s="4">
        <v>1.088172565</v>
      </c>
      <c r="G11479" s="4">
        <v>1.3227</v>
      </c>
    </row>
    <row r="11480" spans="1:7" x14ac:dyDescent="0.25">
      <c r="A11480" s="4" t="s">
        <v>85</v>
      </c>
      <c r="B11480" s="4">
        <v>3074543</v>
      </c>
      <c r="C11480" s="4">
        <v>3074737</v>
      </c>
      <c r="D11480" s="4" t="s">
        <v>2322</v>
      </c>
      <c r="E11480" s="4" t="s">
        <v>139</v>
      </c>
      <c r="F11480" s="4">
        <v>1.0880491569999999</v>
      </c>
      <c r="G11480" s="4">
        <v>0.52898000000000001</v>
      </c>
    </row>
    <row r="11481" spans="1:7" x14ac:dyDescent="0.25">
      <c r="A11481" s="4" t="s">
        <v>79</v>
      </c>
      <c r="B11481" s="4">
        <v>2057754</v>
      </c>
      <c r="C11481" s="4">
        <v>2058080</v>
      </c>
      <c r="D11481" s="4" t="s">
        <v>5859</v>
      </c>
      <c r="E11481" s="4" t="s">
        <v>58</v>
      </c>
      <c r="F11481" s="4">
        <v>1.0880452759999999</v>
      </c>
      <c r="G11481" s="4">
        <v>1.9003000000000001</v>
      </c>
    </row>
    <row r="11482" spans="1:7" x14ac:dyDescent="0.25">
      <c r="A11482" s="4" t="s">
        <v>84</v>
      </c>
      <c r="B11482" s="4">
        <v>5507323</v>
      </c>
      <c r="C11482" s="4">
        <v>5507604</v>
      </c>
      <c r="D11482" s="4" t="s">
        <v>6936</v>
      </c>
      <c r="E11482" s="4" t="s">
        <v>58</v>
      </c>
      <c r="F11482" s="4">
        <v>1.088040052</v>
      </c>
      <c r="G11482" s="4">
        <v>2.1269</v>
      </c>
    </row>
    <row r="11483" spans="1:7" x14ac:dyDescent="0.25">
      <c r="A11483" s="4" t="s">
        <v>81</v>
      </c>
      <c r="B11483" s="4">
        <v>7423992</v>
      </c>
      <c r="C11483" s="4">
        <v>7424218</v>
      </c>
      <c r="D11483" s="4" t="s">
        <v>5883</v>
      </c>
      <c r="E11483" s="4" t="s">
        <v>139</v>
      </c>
      <c r="F11483" s="4">
        <v>1.0880060090000001</v>
      </c>
      <c r="G11483" s="4">
        <v>2.2246000000000001</v>
      </c>
    </row>
    <row r="11484" spans="1:7" x14ac:dyDescent="0.25">
      <c r="A11484" s="4" t="s">
        <v>66</v>
      </c>
      <c r="B11484" s="4">
        <v>19213919</v>
      </c>
      <c r="C11484" s="4">
        <v>19214352</v>
      </c>
      <c r="D11484" s="4" t="s">
        <v>6937</v>
      </c>
      <c r="E11484" s="4" t="s">
        <v>61</v>
      </c>
      <c r="F11484" s="4">
        <v>1.087997012</v>
      </c>
      <c r="G11484" s="4">
        <v>-1.3404</v>
      </c>
    </row>
    <row r="11485" spans="1:7" x14ac:dyDescent="0.25">
      <c r="A11485" s="4" t="s">
        <v>67</v>
      </c>
      <c r="B11485" s="4">
        <v>127640914</v>
      </c>
      <c r="C11485" s="4">
        <v>127641047</v>
      </c>
      <c r="D11485" s="4" t="s">
        <v>5935</v>
      </c>
      <c r="E11485" s="4" t="s">
        <v>139</v>
      </c>
      <c r="F11485" s="4">
        <v>1.087983782</v>
      </c>
      <c r="G11485" s="4">
        <v>7.3156999999999996</v>
      </c>
    </row>
    <row r="11486" spans="1:7" x14ac:dyDescent="0.25">
      <c r="A11486" s="4" t="s">
        <v>64</v>
      </c>
      <c r="B11486" s="4">
        <v>14321987</v>
      </c>
      <c r="C11486" s="4">
        <v>14322381</v>
      </c>
      <c r="D11486" s="4" t="s">
        <v>6938</v>
      </c>
      <c r="E11486" s="4" t="s">
        <v>142</v>
      </c>
      <c r="F11486" s="4">
        <v>1.087959388</v>
      </c>
      <c r="G11486" s="4">
        <v>4.4714</v>
      </c>
    </row>
    <row r="11487" spans="1:7" x14ac:dyDescent="0.25">
      <c r="A11487" s="4" t="s">
        <v>86</v>
      </c>
      <c r="B11487" s="4">
        <v>51082586</v>
      </c>
      <c r="C11487" s="4">
        <v>51082924</v>
      </c>
      <c r="D11487" s="4" t="s">
        <v>6939</v>
      </c>
      <c r="E11487" s="4" t="s">
        <v>61</v>
      </c>
      <c r="F11487" s="4">
        <v>1.087923829</v>
      </c>
      <c r="G11487" s="4">
        <v>6.2606000000000002</v>
      </c>
    </row>
    <row r="11488" spans="1:7" x14ac:dyDescent="0.25">
      <c r="A11488" s="4" t="s">
        <v>84</v>
      </c>
      <c r="B11488" s="4">
        <v>8382096</v>
      </c>
      <c r="C11488" s="4">
        <v>8382307</v>
      </c>
      <c r="D11488" s="4" t="s">
        <v>6940</v>
      </c>
      <c r="E11488" s="4" t="s">
        <v>139</v>
      </c>
      <c r="F11488" s="4">
        <v>1.0876764640000001</v>
      </c>
      <c r="G11488" s="4">
        <v>0.90808999999999995</v>
      </c>
    </row>
    <row r="11489" spans="1:7" x14ac:dyDescent="0.25">
      <c r="A11489" s="4" t="s">
        <v>71</v>
      </c>
      <c r="B11489" s="4">
        <v>109088352</v>
      </c>
      <c r="C11489" s="4">
        <v>109088841</v>
      </c>
      <c r="D11489" s="4" t="s">
        <v>6941</v>
      </c>
      <c r="E11489" s="4" t="s">
        <v>136</v>
      </c>
      <c r="F11489" s="4">
        <v>1.0875534739999999</v>
      </c>
      <c r="G11489" s="4">
        <v>3.2012999999999998</v>
      </c>
    </row>
    <row r="11490" spans="1:7" x14ac:dyDescent="0.25">
      <c r="A11490" s="4" t="s">
        <v>69</v>
      </c>
      <c r="B11490" s="4">
        <v>13638974</v>
      </c>
      <c r="C11490" s="4">
        <v>13639600</v>
      </c>
      <c r="D11490" s="4" t="s">
        <v>6942</v>
      </c>
      <c r="E11490" s="4" t="s">
        <v>139</v>
      </c>
      <c r="F11490" s="4">
        <v>1.0875479690000001</v>
      </c>
      <c r="G11490" s="4">
        <v>2.9011</v>
      </c>
    </row>
    <row r="11491" spans="1:7" x14ac:dyDescent="0.25">
      <c r="A11491" s="4" t="s">
        <v>87</v>
      </c>
      <c r="B11491" s="4">
        <v>58384296</v>
      </c>
      <c r="C11491" s="4">
        <v>58384458</v>
      </c>
      <c r="D11491" s="4" t="s">
        <v>6835</v>
      </c>
      <c r="E11491" s="4" t="s">
        <v>139</v>
      </c>
      <c r="F11491" s="4">
        <v>1.0874968869999999</v>
      </c>
      <c r="G11491" s="4">
        <v>-0.24431</v>
      </c>
    </row>
    <row r="11492" spans="1:7" x14ac:dyDescent="0.25">
      <c r="A11492" s="4" t="s">
        <v>68</v>
      </c>
      <c r="B11492" s="4">
        <v>33755204</v>
      </c>
      <c r="C11492" s="4">
        <v>33755396</v>
      </c>
      <c r="D11492" s="4" t="s">
        <v>2115</v>
      </c>
      <c r="E11492" s="4" t="s">
        <v>139</v>
      </c>
      <c r="F11492" s="4">
        <v>1.087249119</v>
      </c>
      <c r="G11492" s="4">
        <v>-0.81457000000000002</v>
      </c>
    </row>
    <row r="11493" spans="1:7" x14ac:dyDescent="0.25">
      <c r="A11493" s="4" t="s">
        <v>71</v>
      </c>
      <c r="B11493" s="4">
        <v>114572692</v>
      </c>
      <c r="C11493" s="4">
        <v>114572903</v>
      </c>
      <c r="D11493" s="4" t="s">
        <v>4945</v>
      </c>
      <c r="E11493" s="4" t="s">
        <v>58</v>
      </c>
      <c r="F11493" s="4">
        <v>1.0872394270000001</v>
      </c>
      <c r="G11493" s="4">
        <v>4.4696999999999996</v>
      </c>
    </row>
    <row r="11494" spans="1:7" x14ac:dyDescent="0.25">
      <c r="A11494" s="4" t="s">
        <v>68</v>
      </c>
      <c r="B11494" s="4">
        <v>42998050</v>
      </c>
      <c r="C11494" s="4">
        <v>42998298</v>
      </c>
      <c r="D11494" s="4" t="s">
        <v>2296</v>
      </c>
      <c r="E11494" s="4" t="s">
        <v>136</v>
      </c>
      <c r="F11494" s="4">
        <v>1.0871404419999999</v>
      </c>
      <c r="G11494" s="4">
        <v>0.70504</v>
      </c>
    </row>
    <row r="11495" spans="1:7" x14ac:dyDescent="0.25">
      <c r="A11495" s="4" t="s">
        <v>79</v>
      </c>
      <c r="B11495" s="4">
        <v>19652862</v>
      </c>
      <c r="C11495" s="4">
        <v>19653103</v>
      </c>
      <c r="D11495" s="4" t="s">
        <v>6943</v>
      </c>
      <c r="E11495" s="4" t="s">
        <v>61</v>
      </c>
      <c r="F11495" s="4">
        <v>1.087061233</v>
      </c>
      <c r="G11495" s="4">
        <v>6.9223999999999997</v>
      </c>
    </row>
    <row r="11496" spans="1:7" x14ac:dyDescent="0.25">
      <c r="A11496" s="4" t="s">
        <v>81</v>
      </c>
      <c r="B11496" s="4">
        <v>26064533</v>
      </c>
      <c r="C11496" s="4">
        <v>26064847</v>
      </c>
      <c r="D11496" s="4" t="s">
        <v>6944</v>
      </c>
      <c r="E11496" s="4" t="s">
        <v>136</v>
      </c>
      <c r="F11496" s="4">
        <v>1.087031125</v>
      </c>
      <c r="G11496" s="4">
        <v>0.27428999999999998</v>
      </c>
    </row>
    <row r="11497" spans="1:7" x14ac:dyDescent="0.25">
      <c r="A11497" s="4" t="s">
        <v>63</v>
      </c>
      <c r="B11497" s="4">
        <v>4595079</v>
      </c>
      <c r="C11497" s="4">
        <v>4595265</v>
      </c>
      <c r="D11497" s="4" t="s">
        <v>4881</v>
      </c>
      <c r="E11497" s="4" t="s">
        <v>139</v>
      </c>
      <c r="F11497" s="4">
        <v>1.086931874</v>
      </c>
      <c r="G11497" s="4">
        <v>2.2942</v>
      </c>
    </row>
    <row r="11498" spans="1:7" x14ac:dyDescent="0.25">
      <c r="A11498" s="4" t="s">
        <v>87</v>
      </c>
      <c r="B11498" s="4">
        <v>58511997</v>
      </c>
      <c r="C11498" s="4">
        <v>58512106</v>
      </c>
      <c r="D11498" s="4" t="s">
        <v>4928</v>
      </c>
      <c r="E11498" s="4" t="s">
        <v>61</v>
      </c>
      <c r="F11498" s="4">
        <v>1.0868210620000001</v>
      </c>
      <c r="G11498" s="4">
        <v>0.31955</v>
      </c>
    </row>
    <row r="11499" spans="1:7" x14ac:dyDescent="0.25">
      <c r="A11499" s="4" t="s">
        <v>75</v>
      </c>
      <c r="B11499" s="4">
        <v>32077745</v>
      </c>
      <c r="C11499" s="4">
        <v>32078103</v>
      </c>
      <c r="D11499" s="4" t="s">
        <v>6945</v>
      </c>
      <c r="E11499" s="4" t="s">
        <v>61</v>
      </c>
      <c r="F11499" s="4">
        <v>1.086515906</v>
      </c>
      <c r="G11499" s="4">
        <v>-1.7614000000000001</v>
      </c>
    </row>
    <row r="11500" spans="1:7" x14ac:dyDescent="0.25">
      <c r="A11500" s="4" t="s">
        <v>68</v>
      </c>
      <c r="B11500" s="4">
        <v>97415708</v>
      </c>
      <c r="C11500" s="4">
        <v>97415946</v>
      </c>
      <c r="D11500" s="4" t="s">
        <v>4523</v>
      </c>
      <c r="E11500" s="4" t="s">
        <v>139</v>
      </c>
      <c r="F11500" s="4">
        <v>1.0864686859999999</v>
      </c>
      <c r="G11500" s="4">
        <v>1.2811999999999999</v>
      </c>
    </row>
    <row r="11501" spans="1:7" x14ac:dyDescent="0.25">
      <c r="A11501" s="4" t="s">
        <v>64</v>
      </c>
      <c r="B11501" s="4">
        <v>104223591</v>
      </c>
      <c r="C11501" s="4">
        <v>104224043</v>
      </c>
      <c r="D11501" s="4" t="s">
        <v>2212</v>
      </c>
      <c r="E11501" s="4" t="s">
        <v>139</v>
      </c>
      <c r="F11501" s="4">
        <v>1.086404505</v>
      </c>
      <c r="G11501" s="4">
        <v>3.9344000000000001</v>
      </c>
    </row>
    <row r="11502" spans="1:7" x14ac:dyDescent="0.25">
      <c r="A11502" s="4" t="s">
        <v>69</v>
      </c>
      <c r="B11502" s="4">
        <v>125664585</v>
      </c>
      <c r="C11502" s="4">
        <v>125664803</v>
      </c>
      <c r="D11502" s="4" t="s">
        <v>6946</v>
      </c>
      <c r="E11502" s="4" t="s">
        <v>139</v>
      </c>
      <c r="F11502" s="4">
        <v>1.0863081939999999</v>
      </c>
      <c r="G11502" s="4">
        <v>1.0670999999999999</v>
      </c>
    </row>
    <row r="11503" spans="1:7" x14ac:dyDescent="0.25">
      <c r="A11503" s="4" t="s">
        <v>82</v>
      </c>
      <c r="B11503" s="4">
        <v>4428869</v>
      </c>
      <c r="C11503" s="4">
        <v>4429217</v>
      </c>
      <c r="D11503" s="4" t="s">
        <v>6947</v>
      </c>
      <c r="E11503" s="4" t="s">
        <v>136</v>
      </c>
      <c r="F11503" s="4">
        <v>1.086071827</v>
      </c>
      <c r="G11503" s="4">
        <v>1.5598000000000001</v>
      </c>
    </row>
    <row r="11504" spans="1:7" x14ac:dyDescent="0.25">
      <c r="A11504" s="4" t="s">
        <v>79</v>
      </c>
      <c r="B11504" s="4">
        <v>22670916</v>
      </c>
      <c r="C11504" s="4">
        <v>22671158</v>
      </c>
      <c r="D11504" s="4" t="s">
        <v>6948</v>
      </c>
      <c r="E11504" s="4" t="s">
        <v>142</v>
      </c>
      <c r="F11504" s="4">
        <v>1.0860197069999999</v>
      </c>
      <c r="G11504" s="4">
        <v>2.0514000000000001</v>
      </c>
    </row>
    <row r="11505" spans="1:7" x14ac:dyDescent="0.25">
      <c r="A11505" s="4" t="s">
        <v>80</v>
      </c>
      <c r="B11505" s="4">
        <v>22002570</v>
      </c>
      <c r="C11505" s="4">
        <v>22003126</v>
      </c>
      <c r="D11505" s="4" t="s">
        <v>6949</v>
      </c>
      <c r="E11505" s="4" t="s">
        <v>139</v>
      </c>
      <c r="F11505" s="4">
        <v>1.085851973</v>
      </c>
      <c r="G11505" s="4">
        <v>0.47824</v>
      </c>
    </row>
    <row r="11506" spans="1:7" x14ac:dyDescent="0.25">
      <c r="A11506" s="4" t="s">
        <v>66</v>
      </c>
      <c r="B11506" s="4">
        <v>12504828</v>
      </c>
      <c r="C11506" s="4">
        <v>12504973</v>
      </c>
      <c r="D11506" s="4" t="s">
        <v>3416</v>
      </c>
      <c r="E11506" s="4" t="s">
        <v>136</v>
      </c>
      <c r="F11506" s="4">
        <v>1.0857521059999999</v>
      </c>
      <c r="G11506" s="4">
        <v>-0.51712000000000002</v>
      </c>
    </row>
    <row r="11507" spans="1:7" x14ac:dyDescent="0.25">
      <c r="A11507" s="4" t="s">
        <v>67</v>
      </c>
      <c r="B11507" s="4">
        <v>39850914</v>
      </c>
      <c r="C11507" s="4">
        <v>39851406</v>
      </c>
      <c r="D11507" s="4" t="s">
        <v>6950</v>
      </c>
      <c r="E11507" s="4" t="s">
        <v>61</v>
      </c>
      <c r="F11507" s="4">
        <v>1.0857150289999999</v>
      </c>
      <c r="G11507" s="4">
        <v>-2.6526000000000001E-2</v>
      </c>
    </row>
    <row r="11508" spans="1:7" x14ac:dyDescent="0.25">
      <c r="A11508" s="4" t="s">
        <v>69</v>
      </c>
      <c r="B11508" s="4">
        <v>53312230</v>
      </c>
      <c r="C11508" s="4">
        <v>53312626</v>
      </c>
      <c r="D11508" s="4" t="s">
        <v>6951</v>
      </c>
      <c r="E11508" s="4" t="s">
        <v>58</v>
      </c>
      <c r="F11508" s="4">
        <v>1.0856231119999999</v>
      </c>
      <c r="G11508" s="4">
        <v>-1.8086</v>
      </c>
    </row>
    <row r="11509" spans="1:7" x14ac:dyDescent="0.25">
      <c r="A11509" s="4" t="s">
        <v>73</v>
      </c>
      <c r="B11509" s="4">
        <v>2695878</v>
      </c>
      <c r="C11509" s="4">
        <v>2696239</v>
      </c>
      <c r="D11509" s="4" t="s">
        <v>6952</v>
      </c>
      <c r="E11509" s="4" t="s">
        <v>136</v>
      </c>
      <c r="F11509" s="4">
        <v>1.085538001</v>
      </c>
      <c r="G11509" s="4">
        <v>0.69123000000000001</v>
      </c>
    </row>
    <row r="11510" spans="1:7" x14ac:dyDescent="0.25">
      <c r="A11510" s="4" t="s">
        <v>85</v>
      </c>
      <c r="B11510" s="4">
        <v>2984529</v>
      </c>
      <c r="C11510" s="4">
        <v>2984806</v>
      </c>
      <c r="D11510" s="4" t="s">
        <v>6953</v>
      </c>
      <c r="E11510" s="4" t="s">
        <v>139</v>
      </c>
      <c r="F11510" s="4">
        <v>1.085522018</v>
      </c>
      <c r="G11510" s="4">
        <v>3.7704</v>
      </c>
    </row>
    <row r="11511" spans="1:7" x14ac:dyDescent="0.25">
      <c r="A11511" s="4" t="s">
        <v>82</v>
      </c>
      <c r="B11511" s="4">
        <v>43774563</v>
      </c>
      <c r="C11511" s="4">
        <v>43775147</v>
      </c>
      <c r="D11511" s="4" t="s">
        <v>1707</v>
      </c>
      <c r="E11511" s="4" t="s">
        <v>139</v>
      </c>
      <c r="F11511" s="4">
        <v>1.0854795859999999</v>
      </c>
      <c r="G11511" s="4">
        <v>2.8005</v>
      </c>
    </row>
    <row r="11512" spans="1:7" x14ac:dyDescent="0.25">
      <c r="A11512" s="4" t="s">
        <v>87</v>
      </c>
      <c r="B11512" s="4">
        <v>60945182</v>
      </c>
      <c r="C11512" s="4">
        <v>60945398</v>
      </c>
      <c r="D11512" s="4" t="s">
        <v>6954</v>
      </c>
      <c r="E11512" s="4" t="s">
        <v>142</v>
      </c>
      <c r="F11512" s="4">
        <v>1.085406149</v>
      </c>
      <c r="G11512" s="4">
        <v>3.1034000000000002</v>
      </c>
    </row>
    <row r="11513" spans="1:7" x14ac:dyDescent="0.25">
      <c r="A11513" s="4" t="s">
        <v>77</v>
      </c>
      <c r="B11513" s="4">
        <v>6607035</v>
      </c>
      <c r="C11513" s="4">
        <v>6607308</v>
      </c>
      <c r="D11513" s="4" t="s">
        <v>6955</v>
      </c>
      <c r="E11513" s="4" t="s">
        <v>61</v>
      </c>
      <c r="F11513" s="4">
        <v>1.085305623</v>
      </c>
      <c r="G11513" s="4">
        <v>-2.2252999999999998</v>
      </c>
    </row>
    <row r="11514" spans="1:7" x14ac:dyDescent="0.25">
      <c r="A11514" s="4" t="s">
        <v>80</v>
      </c>
      <c r="B11514" s="4">
        <v>59936012</v>
      </c>
      <c r="C11514" s="4">
        <v>59936560</v>
      </c>
      <c r="D11514" s="4" t="s">
        <v>5718</v>
      </c>
      <c r="E11514" s="4" t="s">
        <v>139</v>
      </c>
      <c r="F11514" s="4">
        <v>1.085240749</v>
      </c>
      <c r="G11514" s="4">
        <v>0.81945999999999997</v>
      </c>
    </row>
    <row r="11515" spans="1:7" x14ac:dyDescent="0.25">
      <c r="A11515" s="4" t="s">
        <v>64</v>
      </c>
      <c r="B11515" s="4">
        <v>108449777</v>
      </c>
      <c r="C11515" s="4">
        <v>108450023</v>
      </c>
      <c r="D11515" s="4" t="s">
        <v>4344</v>
      </c>
      <c r="E11515" s="4" t="s">
        <v>61</v>
      </c>
      <c r="F11515" s="4">
        <v>1.0852152399999999</v>
      </c>
      <c r="G11515" s="4">
        <v>1.1747000000000001</v>
      </c>
    </row>
    <row r="11516" spans="1:7" x14ac:dyDescent="0.25">
      <c r="A11516" s="4" t="s">
        <v>70</v>
      </c>
      <c r="B11516" s="4">
        <v>71982180</v>
      </c>
      <c r="C11516" s="4">
        <v>71982372</v>
      </c>
      <c r="D11516" s="4" t="s">
        <v>1401</v>
      </c>
      <c r="E11516" s="4" t="s">
        <v>58</v>
      </c>
      <c r="F11516" s="4">
        <v>1.0851356649999999</v>
      </c>
      <c r="G11516" s="4">
        <v>-0.70659000000000005</v>
      </c>
    </row>
    <row r="11517" spans="1:7" x14ac:dyDescent="0.25">
      <c r="A11517" s="4" t="s">
        <v>75</v>
      </c>
      <c r="B11517" s="4">
        <v>18879050</v>
      </c>
      <c r="C11517" s="4">
        <v>18879431</v>
      </c>
      <c r="D11517" s="4" t="s">
        <v>1499</v>
      </c>
      <c r="E11517" s="4" t="s">
        <v>139</v>
      </c>
      <c r="F11517" s="4">
        <v>1.0850828320000001</v>
      </c>
      <c r="G11517" s="4">
        <v>1.1445000000000001</v>
      </c>
    </row>
    <row r="11518" spans="1:7" x14ac:dyDescent="0.25">
      <c r="A11518" s="4" t="s">
        <v>66</v>
      </c>
      <c r="B11518" s="4">
        <v>21426761</v>
      </c>
      <c r="C11518" s="4">
        <v>21426954</v>
      </c>
      <c r="D11518" s="4" t="s">
        <v>6956</v>
      </c>
      <c r="E11518" s="4" t="s">
        <v>61</v>
      </c>
      <c r="F11518" s="4">
        <v>1.0849935690000001</v>
      </c>
      <c r="G11518" s="4">
        <v>2.2642000000000002</v>
      </c>
    </row>
    <row r="11519" spans="1:7" x14ac:dyDescent="0.25">
      <c r="A11519" s="4" t="s">
        <v>68</v>
      </c>
      <c r="B11519" s="4">
        <v>18477689</v>
      </c>
      <c r="C11519" s="4">
        <v>18477926</v>
      </c>
      <c r="D11519" s="4" t="s">
        <v>5385</v>
      </c>
      <c r="E11519" s="4" t="s">
        <v>139</v>
      </c>
      <c r="F11519" s="4">
        <v>1.084894604</v>
      </c>
      <c r="G11519" s="4">
        <v>0.27331</v>
      </c>
    </row>
    <row r="11520" spans="1:7" x14ac:dyDescent="0.25">
      <c r="A11520" s="4" t="s">
        <v>63</v>
      </c>
      <c r="B11520" s="4">
        <v>1363563</v>
      </c>
      <c r="C11520" s="4">
        <v>1363718</v>
      </c>
      <c r="D11520" s="4" t="s">
        <v>6957</v>
      </c>
      <c r="E11520" s="4" t="s">
        <v>139</v>
      </c>
      <c r="F11520" s="4">
        <v>1.0848829019999999</v>
      </c>
      <c r="G11520" s="4">
        <v>-3.9895E-2</v>
      </c>
    </row>
    <row r="11521" spans="1:7" x14ac:dyDescent="0.25">
      <c r="A11521" s="4" t="s">
        <v>78</v>
      </c>
      <c r="B11521" s="4">
        <v>5321112</v>
      </c>
      <c r="C11521" s="4">
        <v>5321546</v>
      </c>
      <c r="D11521" s="4" t="s">
        <v>6958</v>
      </c>
      <c r="E11521" s="4" t="s">
        <v>136</v>
      </c>
      <c r="F11521" s="4">
        <v>1.084810778</v>
      </c>
      <c r="G11521" s="4">
        <v>1.9946999999999999</v>
      </c>
    </row>
    <row r="11522" spans="1:7" x14ac:dyDescent="0.25">
      <c r="A11522" s="4" t="s">
        <v>84</v>
      </c>
      <c r="B11522" s="4">
        <v>61908749</v>
      </c>
      <c r="C11522" s="4">
        <v>61909039</v>
      </c>
      <c r="D11522" s="4" t="s">
        <v>5177</v>
      </c>
      <c r="E11522" s="4" t="s">
        <v>58</v>
      </c>
      <c r="F11522" s="4">
        <v>1.084672276</v>
      </c>
      <c r="G11522" s="4">
        <v>2.0727000000000002</v>
      </c>
    </row>
    <row r="11523" spans="1:7" x14ac:dyDescent="0.25">
      <c r="A11523" s="4" t="s">
        <v>64</v>
      </c>
      <c r="B11523" s="4">
        <v>1450546</v>
      </c>
      <c r="C11523" s="4">
        <v>1450993</v>
      </c>
      <c r="D11523" s="4" t="s">
        <v>2767</v>
      </c>
      <c r="E11523" s="4" t="s">
        <v>61</v>
      </c>
      <c r="F11523" s="4">
        <v>1.0844970110000001</v>
      </c>
      <c r="G11523" s="4">
        <v>5.4054000000000002</v>
      </c>
    </row>
    <row r="11524" spans="1:7" x14ac:dyDescent="0.25">
      <c r="A11524" s="4" t="s">
        <v>70</v>
      </c>
      <c r="B11524" s="4">
        <v>78681047</v>
      </c>
      <c r="C11524" s="4">
        <v>78681242</v>
      </c>
      <c r="D11524" s="4" t="s">
        <v>5455</v>
      </c>
      <c r="E11524" s="4" t="s">
        <v>136</v>
      </c>
      <c r="F11524" s="4">
        <v>1.084287325</v>
      </c>
      <c r="G11524" s="4">
        <v>1.6596</v>
      </c>
    </row>
    <row r="11525" spans="1:7" x14ac:dyDescent="0.25">
      <c r="A11525" s="4" t="s">
        <v>77</v>
      </c>
      <c r="B11525" s="4">
        <v>48787594</v>
      </c>
      <c r="C11525" s="4">
        <v>48787854</v>
      </c>
      <c r="D11525" s="4" t="s">
        <v>2356</v>
      </c>
      <c r="E11525" s="4" t="s">
        <v>61</v>
      </c>
      <c r="F11525" s="4">
        <v>1.0842844979999999</v>
      </c>
      <c r="G11525" s="4">
        <v>2.0485000000000002</v>
      </c>
    </row>
    <row r="11526" spans="1:7" x14ac:dyDescent="0.25">
      <c r="A11526" s="4" t="s">
        <v>73</v>
      </c>
      <c r="B11526" s="4">
        <v>106446793</v>
      </c>
      <c r="C11526" s="4">
        <v>106447224</v>
      </c>
      <c r="D11526" s="4" t="s">
        <v>2108</v>
      </c>
      <c r="E11526" s="4" t="s">
        <v>58</v>
      </c>
      <c r="F11526" s="4">
        <v>1.084281434</v>
      </c>
      <c r="G11526" s="4">
        <v>-0.87197000000000002</v>
      </c>
    </row>
    <row r="11527" spans="1:7" x14ac:dyDescent="0.25">
      <c r="A11527" s="4" t="s">
        <v>67</v>
      </c>
      <c r="B11527" s="4">
        <v>24439218</v>
      </c>
      <c r="C11527" s="4">
        <v>24439891</v>
      </c>
      <c r="D11527" s="4" t="s">
        <v>3858</v>
      </c>
      <c r="E11527" s="4" t="s">
        <v>61</v>
      </c>
      <c r="F11527" s="4">
        <v>1.084233614</v>
      </c>
      <c r="G11527" s="4">
        <v>1.9301999999999999</v>
      </c>
    </row>
    <row r="11528" spans="1:7" x14ac:dyDescent="0.25">
      <c r="A11528" s="4" t="s">
        <v>68</v>
      </c>
      <c r="B11528" s="4">
        <v>20790657</v>
      </c>
      <c r="C11528" s="4">
        <v>20791073</v>
      </c>
      <c r="D11528" s="4" t="s">
        <v>3386</v>
      </c>
      <c r="E11528" s="4" t="s">
        <v>61</v>
      </c>
      <c r="F11528" s="4">
        <v>1.0842020720000001</v>
      </c>
      <c r="G11528" s="4">
        <v>3.4047000000000001</v>
      </c>
    </row>
    <row r="11529" spans="1:7" x14ac:dyDescent="0.25">
      <c r="A11529" s="4" t="s">
        <v>72</v>
      </c>
      <c r="B11529" s="4">
        <v>113508974</v>
      </c>
      <c r="C11529" s="4">
        <v>113509320</v>
      </c>
      <c r="D11529" s="4" t="s">
        <v>6959</v>
      </c>
      <c r="E11529" s="4" t="s">
        <v>139</v>
      </c>
      <c r="F11529" s="4">
        <v>1.0841762639999999</v>
      </c>
      <c r="G11529" s="4">
        <v>2.7025999999999999</v>
      </c>
    </row>
    <row r="11530" spans="1:7" x14ac:dyDescent="0.25">
      <c r="A11530" s="4" t="s">
        <v>85</v>
      </c>
      <c r="B11530" s="4">
        <v>5516096</v>
      </c>
      <c r="C11530" s="4">
        <v>5516272</v>
      </c>
      <c r="D11530" s="4" t="s">
        <v>6960</v>
      </c>
      <c r="E11530" s="4" t="s">
        <v>61</v>
      </c>
      <c r="F11530" s="4">
        <v>1.0841430460000001</v>
      </c>
      <c r="G11530" s="4">
        <v>0.60641999999999996</v>
      </c>
    </row>
    <row r="11531" spans="1:7" x14ac:dyDescent="0.25">
      <c r="A11531" s="4" t="s">
        <v>72</v>
      </c>
      <c r="B11531" s="4">
        <v>871559</v>
      </c>
      <c r="C11531" s="4">
        <v>871966</v>
      </c>
      <c r="D11531" s="4" t="s">
        <v>3080</v>
      </c>
      <c r="E11531" s="4" t="s">
        <v>139</v>
      </c>
      <c r="F11531" s="4">
        <v>1.084117239</v>
      </c>
      <c r="G11531" s="4">
        <v>0.67301</v>
      </c>
    </row>
    <row r="11532" spans="1:7" x14ac:dyDescent="0.25">
      <c r="A11532" s="4" t="s">
        <v>76</v>
      </c>
      <c r="B11532" s="4">
        <v>27529769</v>
      </c>
      <c r="C11532" s="4">
        <v>27530156</v>
      </c>
      <c r="D11532" s="4" t="s">
        <v>6961</v>
      </c>
      <c r="E11532" s="4" t="s">
        <v>139</v>
      </c>
      <c r="F11532" s="4">
        <v>1.0838823870000001</v>
      </c>
      <c r="G11532" s="4">
        <v>0.68918000000000001</v>
      </c>
    </row>
    <row r="11533" spans="1:7" x14ac:dyDescent="0.25">
      <c r="A11533" s="4" t="s">
        <v>72</v>
      </c>
      <c r="B11533" s="4">
        <v>121566350</v>
      </c>
      <c r="C11533" s="4">
        <v>121566539</v>
      </c>
      <c r="D11533" s="4" t="s">
        <v>6962</v>
      </c>
      <c r="E11533" s="4" t="s">
        <v>61</v>
      </c>
      <c r="F11533" s="4">
        <v>1.0838683920000001</v>
      </c>
      <c r="G11533" s="4">
        <v>-1.0027999999999999</v>
      </c>
    </row>
    <row r="11534" spans="1:7" x14ac:dyDescent="0.25">
      <c r="A11534" s="4" t="s">
        <v>62</v>
      </c>
      <c r="B11534" s="4">
        <v>107806665</v>
      </c>
      <c r="C11534" s="4">
        <v>107807243</v>
      </c>
      <c r="D11534" s="4" t="s">
        <v>2210</v>
      </c>
      <c r="E11534" s="4" t="s">
        <v>136</v>
      </c>
      <c r="F11534" s="4">
        <v>1.08382489</v>
      </c>
      <c r="G11534" s="4">
        <v>2.4001999999999999</v>
      </c>
    </row>
    <row r="11535" spans="1:7" x14ac:dyDescent="0.25">
      <c r="A11535" s="4" t="s">
        <v>81</v>
      </c>
      <c r="B11535" s="4">
        <v>5610605</v>
      </c>
      <c r="C11535" s="4">
        <v>5610808</v>
      </c>
      <c r="D11535" s="4" t="s">
        <v>742</v>
      </c>
      <c r="E11535" s="4" t="s">
        <v>136</v>
      </c>
      <c r="F11535" s="4">
        <v>1.0837544450000001</v>
      </c>
      <c r="G11535" s="4">
        <v>8.2637</v>
      </c>
    </row>
    <row r="11536" spans="1:7" x14ac:dyDescent="0.25">
      <c r="A11536" s="4" t="s">
        <v>66</v>
      </c>
      <c r="B11536" s="4">
        <v>7493297</v>
      </c>
      <c r="C11536" s="4">
        <v>7493592</v>
      </c>
      <c r="D11536" s="4" t="s">
        <v>6963</v>
      </c>
      <c r="E11536" s="4" t="s">
        <v>58</v>
      </c>
      <c r="F11536" s="4">
        <v>1.0833475400000001</v>
      </c>
      <c r="G11536" s="4">
        <v>1.0188999999999999</v>
      </c>
    </row>
    <row r="11537" spans="1:7" x14ac:dyDescent="0.25">
      <c r="A11537" s="4" t="s">
        <v>69</v>
      </c>
      <c r="B11537" s="4">
        <v>122622016</v>
      </c>
      <c r="C11537" s="4">
        <v>122622223</v>
      </c>
      <c r="D11537" s="4" t="s">
        <v>6964</v>
      </c>
      <c r="E11537" s="4" t="s">
        <v>139</v>
      </c>
      <c r="F11537" s="4">
        <v>1.0833065609999999</v>
      </c>
      <c r="G11537" s="4">
        <v>3.2557</v>
      </c>
    </row>
    <row r="11538" spans="1:7" x14ac:dyDescent="0.25">
      <c r="A11538" s="4" t="s">
        <v>62</v>
      </c>
      <c r="B11538" s="4">
        <v>24894607</v>
      </c>
      <c r="C11538" s="4">
        <v>24895164</v>
      </c>
      <c r="D11538" s="4" t="s">
        <v>6965</v>
      </c>
      <c r="E11538" s="4" t="s">
        <v>139</v>
      </c>
      <c r="F11538" s="4">
        <v>1.0831362980000001</v>
      </c>
      <c r="G11538" s="4">
        <v>0.24473</v>
      </c>
    </row>
    <row r="11539" spans="1:7" x14ac:dyDescent="0.25">
      <c r="A11539" s="4" t="s">
        <v>70</v>
      </c>
      <c r="B11539" s="4">
        <v>83481479</v>
      </c>
      <c r="C11539" s="4">
        <v>83481818</v>
      </c>
      <c r="D11539" s="4" t="s">
        <v>6966</v>
      </c>
      <c r="E11539" s="4" t="s">
        <v>139</v>
      </c>
      <c r="F11539" s="4">
        <v>1.0831346019999999</v>
      </c>
      <c r="G11539" s="4">
        <v>-2.1053999999999999</v>
      </c>
    </row>
    <row r="11540" spans="1:7" x14ac:dyDescent="0.25">
      <c r="A11540" s="4" t="s">
        <v>84</v>
      </c>
      <c r="B11540" s="4">
        <v>659904</v>
      </c>
      <c r="C11540" s="4">
        <v>660308</v>
      </c>
      <c r="D11540" s="4" t="s">
        <v>6967</v>
      </c>
      <c r="E11540" s="4" t="s">
        <v>139</v>
      </c>
      <c r="F11540" s="4">
        <v>1.0831304850000001</v>
      </c>
      <c r="G11540" s="4">
        <v>2.1042999999999998</v>
      </c>
    </row>
    <row r="11541" spans="1:7" x14ac:dyDescent="0.25">
      <c r="A11541" s="4" t="s">
        <v>66</v>
      </c>
      <c r="B11541" s="4">
        <v>7645519</v>
      </c>
      <c r="C11541" s="4">
        <v>7645938</v>
      </c>
      <c r="D11541" s="4" t="s">
        <v>6968</v>
      </c>
      <c r="E11541" s="4" t="s">
        <v>139</v>
      </c>
      <c r="F11541" s="4">
        <v>1.08310858</v>
      </c>
      <c r="G11541" s="4">
        <v>-2.9016000000000002</v>
      </c>
    </row>
    <row r="11542" spans="1:7" x14ac:dyDescent="0.25">
      <c r="A11542" s="4" t="s">
        <v>73</v>
      </c>
      <c r="B11542" s="4">
        <v>52311461</v>
      </c>
      <c r="C11542" s="4">
        <v>52311789</v>
      </c>
      <c r="D11542" s="4" t="s">
        <v>6969</v>
      </c>
      <c r="E11542" s="4" t="s">
        <v>139</v>
      </c>
      <c r="F11542" s="4">
        <v>1.0831080900000001</v>
      </c>
      <c r="G11542" s="4">
        <v>7.5872999999999996E-2</v>
      </c>
    </row>
    <row r="11543" spans="1:7" x14ac:dyDescent="0.25">
      <c r="A11543" s="4" t="s">
        <v>81</v>
      </c>
      <c r="B11543" s="4">
        <v>16708095</v>
      </c>
      <c r="C11543" s="4">
        <v>16708328</v>
      </c>
      <c r="D11543" s="4" t="s">
        <v>620</v>
      </c>
      <c r="E11543" s="4" t="s">
        <v>142</v>
      </c>
      <c r="F11543" s="4">
        <v>1.083040929</v>
      </c>
      <c r="G11543" s="4">
        <v>2.1362000000000001</v>
      </c>
    </row>
    <row r="11544" spans="1:7" x14ac:dyDescent="0.25">
      <c r="A11544" s="4" t="s">
        <v>73</v>
      </c>
      <c r="B11544" s="4">
        <v>30436836</v>
      </c>
      <c r="C11544" s="4">
        <v>30437270</v>
      </c>
      <c r="D11544" s="4" t="s">
        <v>6970</v>
      </c>
      <c r="E11544" s="4" t="s">
        <v>58</v>
      </c>
      <c r="F11544" s="4">
        <v>1.0828336190000001</v>
      </c>
      <c r="G11544" s="4">
        <v>-3.0415999999999999</v>
      </c>
    </row>
    <row r="11545" spans="1:7" x14ac:dyDescent="0.25">
      <c r="A11545" s="4" t="s">
        <v>81</v>
      </c>
      <c r="B11545" s="4">
        <v>6383947</v>
      </c>
      <c r="C11545" s="4">
        <v>6384180</v>
      </c>
      <c r="D11545" s="4" t="s">
        <v>6798</v>
      </c>
      <c r="E11545" s="4" t="s">
        <v>142</v>
      </c>
      <c r="F11545" s="4">
        <v>1.0827565669999999</v>
      </c>
      <c r="G11545" s="4">
        <v>2.9089</v>
      </c>
    </row>
    <row r="11546" spans="1:7" x14ac:dyDescent="0.25">
      <c r="A11546" s="4" t="s">
        <v>87</v>
      </c>
      <c r="B11546" s="4">
        <v>2890569</v>
      </c>
      <c r="C11546" s="4">
        <v>2891243</v>
      </c>
      <c r="D11546" s="4" t="s">
        <v>5367</v>
      </c>
      <c r="E11546" s="4" t="s">
        <v>139</v>
      </c>
      <c r="F11546" s="4">
        <v>1.0827261560000001</v>
      </c>
      <c r="G11546" s="4">
        <v>4.0579000000000001</v>
      </c>
    </row>
    <row r="11547" spans="1:7" x14ac:dyDescent="0.25">
      <c r="A11547" s="4" t="s">
        <v>85</v>
      </c>
      <c r="B11547" s="4">
        <v>10631031</v>
      </c>
      <c r="C11547" s="4">
        <v>10631185</v>
      </c>
      <c r="D11547" s="4" t="s">
        <v>6971</v>
      </c>
      <c r="E11547" s="4" t="s">
        <v>139</v>
      </c>
      <c r="F11547" s="4">
        <v>1.0826650980000001</v>
      </c>
      <c r="G11547" s="4">
        <v>3.8694999999999999</v>
      </c>
    </row>
    <row r="11548" spans="1:7" x14ac:dyDescent="0.25">
      <c r="A11548" s="4" t="s">
        <v>79</v>
      </c>
      <c r="B11548" s="4">
        <v>51501493</v>
      </c>
      <c r="C11548" s="4">
        <v>51501753</v>
      </c>
      <c r="D11548" s="4" t="s">
        <v>6972</v>
      </c>
      <c r="E11548" s="4" t="s">
        <v>139</v>
      </c>
      <c r="F11548" s="4">
        <v>1.082569202</v>
      </c>
      <c r="G11548" s="4">
        <v>-2.1398000000000001</v>
      </c>
    </row>
    <row r="11549" spans="1:7" x14ac:dyDescent="0.25">
      <c r="A11549" s="4" t="s">
        <v>87</v>
      </c>
      <c r="B11549" s="4">
        <v>8774813</v>
      </c>
      <c r="C11549" s="4">
        <v>8775180</v>
      </c>
      <c r="D11549" s="4" t="s">
        <v>5946</v>
      </c>
      <c r="E11549" s="4" t="s">
        <v>142</v>
      </c>
      <c r="F11549" s="4">
        <v>1.082546751</v>
      </c>
      <c r="G11549" s="4">
        <v>-3.8801000000000001</v>
      </c>
    </row>
    <row r="11550" spans="1:7" x14ac:dyDescent="0.25">
      <c r="A11550" s="4" t="s">
        <v>69</v>
      </c>
      <c r="B11550" s="4">
        <v>5760935</v>
      </c>
      <c r="C11550" s="4">
        <v>5761283</v>
      </c>
      <c r="D11550" s="4" t="s">
        <v>6973</v>
      </c>
      <c r="E11550" s="4" t="s">
        <v>61</v>
      </c>
      <c r="F11550" s="4">
        <v>1.082451517</v>
      </c>
      <c r="G11550" s="4">
        <v>-0.12715000000000001</v>
      </c>
    </row>
    <row r="11551" spans="1:7" x14ac:dyDescent="0.25">
      <c r="A11551" s="4" t="s">
        <v>79</v>
      </c>
      <c r="B11551" s="4">
        <v>23535715</v>
      </c>
      <c r="C11551" s="4">
        <v>23535918</v>
      </c>
      <c r="D11551" s="4" t="s">
        <v>6974</v>
      </c>
      <c r="E11551" s="4" t="s">
        <v>142</v>
      </c>
      <c r="F11551" s="4">
        <v>1.0820937989999999</v>
      </c>
      <c r="G11551" s="4">
        <v>1.2101999999999999</v>
      </c>
    </row>
    <row r="11552" spans="1:7" x14ac:dyDescent="0.25">
      <c r="A11552" s="4" t="s">
        <v>79</v>
      </c>
      <c r="B11552" s="4">
        <v>7690367</v>
      </c>
      <c r="C11552" s="4">
        <v>7690581</v>
      </c>
      <c r="D11552" s="4" t="s">
        <v>6975</v>
      </c>
      <c r="E11552" s="4" t="s">
        <v>61</v>
      </c>
      <c r="F11552" s="4">
        <v>1.0820555439999999</v>
      </c>
      <c r="G11552" s="4">
        <v>-6.2435999999999998</v>
      </c>
    </row>
    <row r="11553" spans="1:7" x14ac:dyDescent="0.25">
      <c r="A11553" s="4" t="s">
        <v>79</v>
      </c>
      <c r="B11553" s="4">
        <v>1325340</v>
      </c>
      <c r="C11553" s="4">
        <v>1325570</v>
      </c>
      <c r="D11553" s="4" t="s">
        <v>1461</v>
      </c>
      <c r="E11553" s="4" t="s">
        <v>136</v>
      </c>
      <c r="F11553" s="4">
        <v>1.0820438320000001</v>
      </c>
      <c r="G11553" s="4">
        <v>1.6978</v>
      </c>
    </row>
    <row r="11554" spans="1:7" x14ac:dyDescent="0.25">
      <c r="A11554" s="4" t="s">
        <v>71</v>
      </c>
      <c r="B11554" s="4">
        <v>638406</v>
      </c>
      <c r="C11554" s="4">
        <v>638696</v>
      </c>
      <c r="D11554" s="4" t="s">
        <v>6976</v>
      </c>
      <c r="E11554" s="4" t="s">
        <v>139</v>
      </c>
      <c r="F11554" s="4">
        <v>1.082015049</v>
      </c>
      <c r="G11554" s="4">
        <v>0.75987000000000005</v>
      </c>
    </row>
    <row r="11555" spans="1:7" x14ac:dyDescent="0.25">
      <c r="A11555" s="4" t="s">
        <v>72</v>
      </c>
      <c r="B11555" s="4">
        <v>13900298</v>
      </c>
      <c r="C11555" s="4">
        <v>13900685</v>
      </c>
      <c r="D11555" s="4" t="s">
        <v>6977</v>
      </c>
      <c r="E11555" s="4" t="s">
        <v>61</v>
      </c>
      <c r="F11555" s="4">
        <v>1.0819709580000001</v>
      </c>
      <c r="G11555" s="4">
        <v>2.3603000000000001</v>
      </c>
    </row>
    <row r="11556" spans="1:7" x14ac:dyDescent="0.25">
      <c r="A11556" s="4" t="s">
        <v>69</v>
      </c>
      <c r="B11556" s="4">
        <v>75425940</v>
      </c>
      <c r="C11556" s="4">
        <v>75426310</v>
      </c>
      <c r="D11556" s="4" t="s">
        <v>6978</v>
      </c>
      <c r="E11556" s="4" t="s">
        <v>61</v>
      </c>
      <c r="F11556" s="4">
        <v>1.081941636</v>
      </c>
      <c r="G11556" s="4">
        <v>2.5834999999999999</v>
      </c>
    </row>
    <row r="11557" spans="1:7" x14ac:dyDescent="0.25">
      <c r="A11557" s="4" t="s">
        <v>84</v>
      </c>
      <c r="B11557" s="4">
        <v>15269067</v>
      </c>
      <c r="C11557" s="4">
        <v>15269224</v>
      </c>
      <c r="D11557" s="4" t="s">
        <v>3535</v>
      </c>
      <c r="E11557" s="4" t="s">
        <v>58</v>
      </c>
      <c r="F11557" s="4">
        <v>1.0818859240000001</v>
      </c>
      <c r="G11557" s="4">
        <v>-0.21016000000000001</v>
      </c>
    </row>
    <row r="11558" spans="1:7" x14ac:dyDescent="0.25">
      <c r="A11558" s="4" t="s">
        <v>72</v>
      </c>
      <c r="B11558" s="4">
        <v>4739469</v>
      </c>
      <c r="C11558" s="4">
        <v>4739637</v>
      </c>
      <c r="D11558" s="4" t="s">
        <v>4393</v>
      </c>
      <c r="E11558" s="4" t="s">
        <v>136</v>
      </c>
      <c r="F11558" s="4">
        <v>1.081724635</v>
      </c>
      <c r="G11558" s="4">
        <v>3.16</v>
      </c>
    </row>
    <row r="11559" spans="1:7" x14ac:dyDescent="0.25">
      <c r="A11559" s="4" t="s">
        <v>67</v>
      </c>
      <c r="B11559" s="4">
        <v>2903776</v>
      </c>
      <c r="C11559" s="4">
        <v>2903962</v>
      </c>
      <c r="D11559" s="4" t="s">
        <v>6486</v>
      </c>
      <c r="E11559" s="4" t="s">
        <v>61</v>
      </c>
      <c r="F11559" s="4">
        <v>1.0817166460000001</v>
      </c>
      <c r="G11559" s="4">
        <v>2.4609999999999999</v>
      </c>
    </row>
    <row r="11560" spans="1:7" x14ac:dyDescent="0.25">
      <c r="A11560" s="4" t="s">
        <v>84</v>
      </c>
      <c r="B11560" s="4">
        <v>8390358</v>
      </c>
      <c r="C11560" s="4">
        <v>8390565</v>
      </c>
      <c r="D11560" s="4" t="s">
        <v>6979</v>
      </c>
      <c r="E11560" s="4" t="s">
        <v>61</v>
      </c>
      <c r="F11560" s="4">
        <v>1.0817002739999999</v>
      </c>
      <c r="G11560" s="4">
        <v>1.1588000000000001</v>
      </c>
    </row>
    <row r="11561" spans="1:7" x14ac:dyDescent="0.25">
      <c r="A11561" s="4" t="s">
        <v>85</v>
      </c>
      <c r="B11561" s="4">
        <v>70460805</v>
      </c>
      <c r="C11561" s="4">
        <v>70461379</v>
      </c>
      <c r="D11561" s="4" t="s">
        <v>3984</v>
      </c>
      <c r="E11561" s="4" t="s">
        <v>136</v>
      </c>
      <c r="F11561" s="4">
        <v>1.0816836649999999</v>
      </c>
      <c r="G11561" s="4">
        <v>1.3653999999999999</v>
      </c>
    </row>
    <row r="11562" spans="1:7" x14ac:dyDescent="0.25">
      <c r="A11562" s="4" t="s">
        <v>76</v>
      </c>
      <c r="B11562" s="4">
        <v>68144893</v>
      </c>
      <c r="C11562" s="4">
        <v>68145216</v>
      </c>
      <c r="D11562" s="4" t="s">
        <v>6366</v>
      </c>
      <c r="E11562" s="4" t="s">
        <v>139</v>
      </c>
      <c r="F11562" s="4">
        <v>1.081632621</v>
      </c>
      <c r="G11562" s="4">
        <v>1.2597</v>
      </c>
    </row>
    <row r="11563" spans="1:7" x14ac:dyDescent="0.25">
      <c r="A11563" s="4" t="s">
        <v>69</v>
      </c>
      <c r="B11563" s="4">
        <v>3142898</v>
      </c>
      <c r="C11563" s="4">
        <v>3143332</v>
      </c>
      <c r="D11563" s="4" t="s">
        <v>6901</v>
      </c>
      <c r="E11563" s="4" t="s">
        <v>61</v>
      </c>
      <c r="F11563" s="4">
        <v>1.0815975760000001</v>
      </c>
      <c r="G11563" s="4">
        <v>-0.85397000000000001</v>
      </c>
    </row>
    <row r="11564" spans="1:7" x14ac:dyDescent="0.25">
      <c r="A11564" s="4" t="s">
        <v>84</v>
      </c>
      <c r="B11564" s="4">
        <v>21075509</v>
      </c>
      <c r="C11564" s="4">
        <v>21075876</v>
      </c>
      <c r="D11564" s="4" t="s">
        <v>6980</v>
      </c>
      <c r="E11564" s="4" t="s">
        <v>139</v>
      </c>
      <c r="F11564" s="4">
        <v>1.0815329309999999</v>
      </c>
      <c r="G11564" s="4">
        <v>0.21698999999999999</v>
      </c>
    </row>
    <row r="11565" spans="1:7" x14ac:dyDescent="0.25">
      <c r="A11565" s="4" t="s">
        <v>82</v>
      </c>
      <c r="B11565" s="4">
        <v>57305096</v>
      </c>
      <c r="C11565" s="4">
        <v>57305384</v>
      </c>
      <c r="D11565" s="4" t="s">
        <v>5680</v>
      </c>
      <c r="E11565" s="4" t="s">
        <v>58</v>
      </c>
      <c r="F11565" s="4">
        <v>1.0814734859999999</v>
      </c>
      <c r="G11565" s="4">
        <v>2.6282000000000001</v>
      </c>
    </row>
    <row r="11566" spans="1:7" x14ac:dyDescent="0.25">
      <c r="A11566" s="4" t="s">
        <v>66</v>
      </c>
      <c r="B11566" s="4">
        <v>22229075</v>
      </c>
      <c r="C11566" s="4">
        <v>22229320</v>
      </c>
      <c r="D11566" s="4" t="s">
        <v>2667</v>
      </c>
      <c r="E11566" s="4" t="s">
        <v>58</v>
      </c>
      <c r="F11566" s="4">
        <v>1.0814618439999999</v>
      </c>
      <c r="G11566" s="4">
        <v>1.6556</v>
      </c>
    </row>
    <row r="11567" spans="1:7" x14ac:dyDescent="0.25">
      <c r="A11567" s="4" t="s">
        <v>64</v>
      </c>
      <c r="B11567" s="4">
        <v>2575651</v>
      </c>
      <c r="C11567" s="4">
        <v>2575921</v>
      </c>
      <c r="D11567" s="4" t="s">
        <v>6981</v>
      </c>
      <c r="E11567" s="4" t="s">
        <v>139</v>
      </c>
      <c r="F11567" s="4">
        <v>1.0813071379999999</v>
      </c>
      <c r="G11567" s="4">
        <v>0.21970000000000001</v>
      </c>
    </row>
    <row r="11568" spans="1:7" x14ac:dyDescent="0.25">
      <c r="A11568" s="4" t="s">
        <v>71</v>
      </c>
      <c r="B11568" s="4">
        <v>117181188</v>
      </c>
      <c r="C11568" s="4">
        <v>117181513</v>
      </c>
      <c r="D11568" s="4" t="s">
        <v>6982</v>
      </c>
      <c r="E11568" s="4" t="s">
        <v>139</v>
      </c>
      <c r="F11568" s="4">
        <v>1.0811378890000001</v>
      </c>
      <c r="G11568" s="4">
        <v>0.53459999999999996</v>
      </c>
    </row>
    <row r="11569" spans="1:7" x14ac:dyDescent="0.25">
      <c r="A11569" s="4" t="s">
        <v>67</v>
      </c>
      <c r="B11569" s="4">
        <v>127571891</v>
      </c>
      <c r="C11569" s="4">
        <v>127572171</v>
      </c>
      <c r="D11569" s="4" t="s">
        <v>6983</v>
      </c>
      <c r="E11569" s="4" t="s">
        <v>142</v>
      </c>
      <c r="F11569" s="4">
        <v>1.08098432</v>
      </c>
      <c r="G11569" s="4">
        <v>0.78649000000000002</v>
      </c>
    </row>
    <row r="11570" spans="1:7" x14ac:dyDescent="0.25">
      <c r="A11570" s="4" t="s">
        <v>72</v>
      </c>
      <c r="B11570" s="4">
        <v>19499425</v>
      </c>
      <c r="C11570" s="4">
        <v>19500169</v>
      </c>
      <c r="D11570" s="4" t="s">
        <v>5290</v>
      </c>
      <c r="E11570" s="4" t="s">
        <v>139</v>
      </c>
      <c r="F11570" s="4">
        <v>1.0809275970000001</v>
      </c>
      <c r="G11570" s="4">
        <v>0.54808999999999997</v>
      </c>
    </row>
    <row r="11571" spans="1:7" x14ac:dyDescent="0.25">
      <c r="A11571" s="4" t="s">
        <v>72</v>
      </c>
      <c r="B11571" s="4">
        <v>22752443</v>
      </c>
      <c r="C11571" s="4">
        <v>22752814</v>
      </c>
      <c r="D11571" s="4" t="s">
        <v>6984</v>
      </c>
      <c r="E11571" s="4" t="s">
        <v>61</v>
      </c>
      <c r="F11571" s="4">
        <v>1.080853198</v>
      </c>
      <c r="G11571" s="4">
        <v>-0.30703999999999998</v>
      </c>
    </row>
    <row r="11572" spans="1:7" x14ac:dyDescent="0.25">
      <c r="A11572" s="4" t="s">
        <v>70</v>
      </c>
      <c r="B11572" s="4">
        <v>84791969</v>
      </c>
      <c r="C11572" s="4">
        <v>84792233</v>
      </c>
      <c r="D11572" s="4" t="s">
        <v>6985</v>
      </c>
      <c r="E11572" s="4" t="s">
        <v>139</v>
      </c>
      <c r="F11572" s="4">
        <v>1.080654853</v>
      </c>
      <c r="G11572" s="4">
        <v>6.5896999999999997</v>
      </c>
    </row>
    <row r="11573" spans="1:7" x14ac:dyDescent="0.25">
      <c r="A11573" s="4" t="s">
        <v>78</v>
      </c>
      <c r="B11573" s="4">
        <v>55520891</v>
      </c>
      <c r="C11573" s="4">
        <v>55521142</v>
      </c>
      <c r="D11573" s="4" t="s">
        <v>2363</v>
      </c>
      <c r="E11573" s="4" t="s">
        <v>139</v>
      </c>
      <c r="F11573" s="4">
        <v>1.080625274</v>
      </c>
      <c r="G11573" s="4">
        <v>0.89171</v>
      </c>
    </row>
    <row r="11574" spans="1:7" x14ac:dyDescent="0.25">
      <c r="A11574" s="4" t="s">
        <v>68</v>
      </c>
      <c r="B11574" s="4">
        <v>30141583</v>
      </c>
      <c r="C11574" s="4">
        <v>30141796</v>
      </c>
      <c r="D11574" s="4" t="s">
        <v>6743</v>
      </c>
      <c r="E11574" s="4" t="s">
        <v>139</v>
      </c>
      <c r="F11574" s="4">
        <v>1.0806224170000001</v>
      </c>
      <c r="G11574" s="4">
        <v>2.7812000000000001</v>
      </c>
    </row>
    <row r="11575" spans="1:7" x14ac:dyDescent="0.25">
      <c r="A11575" s="4" t="s">
        <v>63</v>
      </c>
      <c r="B11575" s="4">
        <v>99128138</v>
      </c>
      <c r="C11575" s="4">
        <v>99128478</v>
      </c>
      <c r="D11575" s="4" t="s">
        <v>4691</v>
      </c>
      <c r="E11575" s="4" t="s">
        <v>61</v>
      </c>
      <c r="F11575" s="4">
        <v>1.080566693</v>
      </c>
      <c r="G11575" s="4">
        <v>-2.8021999999999998E-2</v>
      </c>
    </row>
    <row r="11576" spans="1:7" x14ac:dyDescent="0.25">
      <c r="A11576" s="4" t="s">
        <v>80</v>
      </c>
      <c r="B11576" s="4">
        <v>1611643</v>
      </c>
      <c r="C11576" s="4">
        <v>1611811</v>
      </c>
      <c r="D11576" s="4" t="s">
        <v>6986</v>
      </c>
      <c r="E11576" s="4" t="s">
        <v>58</v>
      </c>
      <c r="F11576" s="4">
        <v>1.080503269</v>
      </c>
      <c r="G11576" s="4">
        <v>1.4651000000000001</v>
      </c>
    </row>
    <row r="11577" spans="1:7" x14ac:dyDescent="0.25">
      <c r="A11577" s="4" t="s">
        <v>76</v>
      </c>
      <c r="B11577" s="4">
        <v>4828536</v>
      </c>
      <c r="C11577" s="4">
        <v>4828926</v>
      </c>
      <c r="D11577" s="4" t="s">
        <v>596</v>
      </c>
      <c r="E11577" s="4" t="s">
        <v>58</v>
      </c>
      <c r="F11577" s="4">
        <v>1.0804283079999999</v>
      </c>
      <c r="G11577" s="4">
        <v>-0.92242999999999997</v>
      </c>
    </row>
    <row r="11578" spans="1:7" x14ac:dyDescent="0.25">
      <c r="A11578" s="4" t="s">
        <v>74</v>
      </c>
      <c r="B11578" s="4">
        <v>95603508</v>
      </c>
      <c r="C11578" s="4">
        <v>95603727</v>
      </c>
      <c r="D11578" s="4" t="s">
        <v>5683</v>
      </c>
      <c r="E11578" s="4" t="s">
        <v>139</v>
      </c>
      <c r="F11578" s="4">
        <v>1.0803793770000001</v>
      </c>
      <c r="G11578" s="4">
        <v>7.6401000000000003</v>
      </c>
    </row>
    <row r="11579" spans="1:7" x14ac:dyDescent="0.25">
      <c r="A11579" s="4" t="s">
        <v>64</v>
      </c>
      <c r="B11579" s="4">
        <v>33666275</v>
      </c>
      <c r="C11579" s="4">
        <v>33666595</v>
      </c>
      <c r="D11579" s="4" t="s">
        <v>6635</v>
      </c>
      <c r="E11579" s="4" t="s">
        <v>139</v>
      </c>
      <c r="F11579" s="4">
        <v>1.0802369430000001</v>
      </c>
      <c r="G11579" s="4">
        <v>0.36607000000000001</v>
      </c>
    </row>
    <row r="11580" spans="1:7" x14ac:dyDescent="0.25">
      <c r="A11580" s="4" t="s">
        <v>66</v>
      </c>
      <c r="B11580" s="4">
        <v>10760464</v>
      </c>
      <c r="C11580" s="4">
        <v>10760833</v>
      </c>
      <c r="D11580" s="4" t="s">
        <v>6987</v>
      </c>
      <c r="E11580" s="4" t="s">
        <v>139</v>
      </c>
      <c r="F11580" s="4">
        <v>1.080105106</v>
      </c>
      <c r="G11580" s="4">
        <v>-0.69227000000000005</v>
      </c>
    </row>
    <row r="11581" spans="1:7" x14ac:dyDescent="0.25">
      <c r="A11581" s="4" t="s">
        <v>70</v>
      </c>
      <c r="B11581" s="4">
        <v>10682506</v>
      </c>
      <c r="C11581" s="4">
        <v>10682813</v>
      </c>
      <c r="D11581" s="4" t="s">
        <v>671</v>
      </c>
      <c r="E11581" s="4" t="s">
        <v>58</v>
      </c>
      <c r="F11581" s="4">
        <v>1.0800133510000001</v>
      </c>
      <c r="G11581" s="4">
        <v>5.6360000000000001</v>
      </c>
    </row>
    <row r="11582" spans="1:7" x14ac:dyDescent="0.25">
      <c r="A11582" s="4" t="s">
        <v>72</v>
      </c>
      <c r="B11582" s="4">
        <v>6376413</v>
      </c>
      <c r="C11582" s="4">
        <v>6376755</v>
      </c>
      <c r="D11582" s="4" t="s">
        <v>534</v>
      </c>
      <c r="E11582" s="4" t="s">
        <v>139</v>
      </c>
      <c r="F11582" s="4">
        <v>1.079974156</v>
      </c>
      <c r="G11582" s="4">
        <v>9.3655000000000008</v>
      </c>
    </row>
    <row r="11583" spans="1:7" x14ac:dyDescent="0.25">
      <c r="A11583" s="4" t="s">
        <v>66</v>
      </c>
      <c r="B11583" s="4">
        <v>15495989</v>
      </c>
      <c r="C11583" s="4">
        <v>15496616</v>
      </c>
      <c r="D11583" s="4" t="s">
        <v>6988</v>
      </c>
      <c r="E11583" s="4" t="s">
        <v>136</v>
      </c>
      <c r="F11583" s="4">
        <v>1.07994144</v>
      </c>
      <c r="G11583" s="4">
        <v>-2.5489999999999999</v>
      </c>
    </row>
    <row r="11584" spans="1:7" x14ac:dyDescent="0.25">
      <c r="A11584" s="4" t="s">
        <v>66</v>
      </c>
      <c r="B11584" s="4">
        <v>45031273</v>
      </c>
      <c r="C11584" s="4">
        <v>45031703</v>
      </c>
      <c r="D11584" s="4" t="s">
        <v>6989</v>
      </c>
      <c r="E11584" s="4" t="s">
        <v>61</v>
      </c>
      <c r="F11584" s="4">
        <v>1.079938778</v>
      </c>
      <c r="G11584" s="4">
        <v>0.84594000000000003</v>
      </c>
    </row>
    <row r="11585" spans="1:7" x14ac:dyDescent="0.25">
      <c r="A11585" s="4" t="s">
        <v>86</v>
      </c>
      <c r="B11585" s="4">
        <v>4381596</v>
      </c>
      <c r="C11585" s="4">
        <v>4381818</v>
      </c>
      <c r="D11585" s="4" t="s">
        <v>5029</v>
      </c>
      <c r="E11585" s="4" t="s">
        <v>139</v>
      </c>
      <c r="F11585" s="4">
        <v>1.0798125139999999</v>
      </c>
      <c r="G11585" s="4">
        <v>0.76315</v>
      </c>
    </row>
    <row r="11586" spans="1:7" x14ac:dyDescent="0.25">
      <c r="A11586" s="4" t="s">
        <v>65</v>
      </c>
      <c r="B11586" s="4">
        <v>81530523</v>
      </c>
      <c r="C11586" s="4">
        <v>81530732</v>
      </c>
      <c r="D11586" s="4" t="s">
        <v>6990</v>
      </c>
      <c r="E11586" s="4" t="s">
        <v>139</v>
      </c>
      <c r="F11586" s="4">
        <v>1.0797876529999999</v>
      </c>
      <c r="G11586" s="4">
        <v>1.825</v>
      </c>
    </row>
    <row r="11587" spans="1:7" x14ac:dyDescent="0.25">
      <c r="A11587" s="4" t="s">
        <v>85</v>
      </c>
      <c r="B11587" s="4">
        <v>19060160</v>
      </c>
      <c r="C11587" s="4">
        <v>19060519</v>
      </c>
      <c r="D11587" s="4" t="s">
        <v>4935</v>
      </c>
      <c r="E11587" s="4" t="s">
        <v>139</v>
      </c>
      <c r="F11587" s="4">
        <v>1.079778269</v>
      </c>
      <c r="G11587" s="4">
        <v>3.2143000000000002</v>
      </c>
    </row>
    <row r="11588" spans="1:7" x14ac:dyDescent="0.25">
      <c r="A11588" s="4" t="s">
        <v>66</v>
      </c>
      <c r="B11588" s="4">
        <v>98601555</v>
      </c>
      <c r="C11588" s="4">
        <v>98601943</v>
      </c>
      <c r="D11588" s="4" t="s">
        <v>1617</v>
      </c>
      <c r="E11588" s="4" t="s">
        <v>136</v>
      </c>
      <c r="F11588" s="4">
        <v>1.0797769610000001</v>
      </c>
      <c r="G11588" s="4">
        <v>2.3367</v>
      </c>
    </row>
    <row r="11589" spans="1:7" x14ac:dyDescent="0.25">
      <c r="A11589" s="4" t="s">
        <v>64</v>
      </c>
      <c r="B11589" s="4">
        <v>102223952</v>
      </c>
      <c r="C11589" s="4">
        <v>102224191</v>
      </c>
      <c r="D11589" s="4" t="s">
        <v>423</v>
      </c>
      <c r="E11589" s="4" t="s">
        <v>139</v>
      </c>
      <c r="F11589" s="4">
        <v>1.0797439179999999</v>
      </c>
      <c r="G11589" s="4">
        <v>2.0337000000000001</v>
      </c>
    </row>
    <row r="11590" spans="1:7" x14ac:dyDescent="0.25">
      <c r="A11590" s="4" t="s">
        <v>87</v>
      </c>
      <c r="B11590" s="4">
        <v>34319845</v>
      </c>
      <c r="C11590" s="4">
        <v>34320100</v>
      </c>
      <c r="D11590" s="4" t="s">
        <v>6991</v>
      </c>
      <c r="E11590" s="4" t="s">
        <v>139</v>
      </c>
      <c r="F11590" s="4">
        <v>1.0797405879999999</v>
      </c>
      <c r="G11590" s="4">
        <v>1.6720999999999999</v>
      </c>
    </row>
    <row r="11591" spans="1:7" x14ac:dyDescent="0.25">
      <c r="A11591" s="4" t="s">
        <v>74</v>
      </c>
      <c r="B11591" s="4">
        <v>109813507</v>
      </c>
      <c r="C11591" s="4">
        <v>109813878</v>
      </c>
      <c r="D11591" s="4" t="s">
        <v>6992</v>
      </c>
      <c r="E11591" s="4" t="s">
        <v>139</v>
      </c>
      <c r="F11591" s="4">
        <v>1.0796937559999999</v>
      </c>
      <c r="G11591" s="4">
        <v>-0.16586999999999999</v>
      </c>
    </row>
    <row r="11592" spans="1:7" x14ac:dyDescent="0.25">
      <c r="A11592" s="4" t="s">
        <v>87</v>
      </c>
      <c r="B11592" s="4">
        <v>50129579</v>
      </c>
      <c r="C11592" s="4">
        <v>50129841</v>
      </c>
      <c r="D11592" s="4" t="s">
        <v>6993</v>
      </c>
      <c r="E11592" s="4" t="s">
        <v>58</v>
      </c>
      <c r="F11592" s="4">
        <v>1.079689246</v>
      </c>
      <c r="G11592" s="4">
        <v>0.99311000000000005</v>
      </c>
    </row>
    <row r="11593" spans="1:7" x14ac:dyDescent="0.25">
      <c r="A11593" s="4" t="s">
        <v>83</v>
      </c>
      <c r="B11593" s="4">
        <v>54237615</v>
      </c>
      <c r="C11593" s="4">
        <v>54237799</v>
      </c>
      <c r="D11593" s="4" t="s">
        <v>4141</v>
      </c>
      <c r="E11593" s="4" t="s">
        <v>58</v>
      </c>
      <c r="F11593" s="4">
        <v>1.079600186</v>
      </c>
      <c r="G11593" s="4">
        <v>-0.33283000000000001</v>
      </c>
    </row>
    <row r="11594" spans="1:7" x14ac:dyDescent="0.25">
      <c r="A11594" s="4" t="s">
        <v>86</v>
      </c>
      <c r="B11594" s="4">
        <v>52912411</v>
      </c>
      <c r="C11594" s="4">
        <v>52912748</v>
      </c>
      <c r="D11594" s="4" t="s">
        <v>6994</v>
      </c>
      <c r="E11594" s="4" t="s">
        <v>58</v>
      </c>
      <c r="F11594" s="4">
        <v>1.0795309660000001</v>
      </c>
      <c r="G11594" s="4">
        <v>-0.13783999999999999</v>
      </c>
    </row>
    <row r="11595" spans="1:7" x14ac:dyDescent="0.25">
      <c r="A11595" s="4" t="s">
        <v>73</v>
      </c>
      <c r="B11595" s="4">
        <v>108115514</v>
      </c>
      <c r="C11595" s="4">
        <v>108115734</v>
      </c>
      <c r="D11595" s="4" t="s">
        <v>797</v>
      </c>
      <c r="E11595" s="4" t="s">
        <v>61</v>
      </c>
      <c r="F11595" s="4">
        <v>1.0795098519999999</v>
      </c>
      <c r="G11595" s="4">
        <v>8.8017000000000003</v>
      </c>
    </row>
    <row r="11596" spans="1:7" x14ac:dyDescent="0.25">
      <c r="A11596" s="4" t="s">
        <v>85</v>
      </c>
      <c r="B11596" s="4">
        <v>15101772</v>
      </c>
      <c r="C11596" s="4">
        <v>15102022</v>
      </c>
      <c r="D11596" s="4" t="s">
        <v>6995</v>
      </c>
      <c r="E11596" s="4" t="s">
        <v>58</v>
      </c>
      <c r="F11596" s="4">
        <v>1.0795003059999999</v>
      </c>
      <c r="G11596" s="4">
        <v>-0.90002000000000004</v>
      </c>
    </row>
    <row r="11597" spans="1:7" x14ac:dyDescent="0.25">
      <c r="A11597" s="4" t="s">
        <v>85</v>
      </c>
      <c r="B11597" s="4">
        <v>16080774</v>
      </c>
      <c r="C11597" s="4">
        <v>16081091</v>
      </c>
      <c r="D11597" s="4" t="s">
        <v>1730</v>
      </c>
      <c r="E11597" s="4" t="s">
        <v>58</v>
      </c>
      <c r="F11597" s="4">
        <v>1.0794664860000001</v>
      </c>
      <c r="G11597" s="4">
        <v>2.7637999999999998</v>
      </c>
    </row>
    <row r="11598" spans="1:7" x14ac:dyDescent="0.25">
      <c r="A11598" s="4" t="s">
        <v>68</v>
      </c>
      <c r="B11598" s="4">
        <v>28230822</v>
      </c>
      <c r="C11598" s="4">
        <v>28231286</v>
      </c>
      <c r="D11598" s="4" t="s">
        <v>6996</v>
      </c>
      <c r="E11598" s="4" t="s">
        <v>58</v>
      </c>
      <c r="F11598" s="4">
        <v>1.0793877140000001</v>
      </c>
      <c r="G11598" s="4">
        <v>-1.2323999999999999</v>
      </c>
    </row>
    <row r="11599" spans="1:7" x14ac:dyDescent="0.25">
      <c r="A11599" s="4" t="s">
        <v>67</v>
      </c>
      <c r="B11599" s="4">
        <v>93648277</v>
      </c>
      <c r="C11599" s="4">
        <v>93648511</v>
      </c>
      <c r="D11599" s="4" t="s">
        <v>440</v>
      </c>
      <c r="E11599" s="4" t="s">
        <v>136</v>
      </c>
      <c r="F11599" s="4">
        <v>1.0793875079999999</v>
      </c>
      <c r="G11599" s="4">
        <v>5.0237999999999996</v>
      </c>
    </row>
    <row r="11600" spans="1:7" x14ac:dyDescent="0.25">
      <c r="A11600" s="4" t="s">
        <v>78</v>
      </c>
      <c r="B11600" s="4">
        <v>47823248</v>
      </c>
      <c r="C11600" s="4">
        <v>47823485</v>
      </c>
      <c r="D11600" s="4" t="s">
        <v>6997</v>
      </c>
      <c r="E11600" s="4" t="s">
        <v>139</v>
      </c>
      <c r="F11600" s="4">
        <v>1.079362167</v>
      </c>
      <c r="G11600" s="4">
        <v>0.5716</v>
      </c>
    </row>
    <row r="11601" spans="1:7" x14ac:dyDescent="0.25">
      <c r="A11601" s="4" t="s">
        <v>81</v>
      </c>
      <c r="B11601" s="4">
        <v>9368459</v>
      </c>
      <c r="C11601" s="4">
        <v>9368807</v>
      </c>
      <c r="D11601" s="4" t="s">
        <v>6998</v>
      </c>
      <c r="E11601" s="4" t="s">
        <v>58</v>
      </c>
      <c r="F11601" s="4">
        <v>1.0792238190000001</v>
      </c>
      <c r="G11601" s="4">
        <v>0.58765999999999996</v>
      </c>
    </row>
    <row r="11602" spans="1:7" x14ac:dyDescent="0.25">
      <c r="A11602" s="4" t="s">
        <v>74</v>
      </c>
      <c r="B11602" s="4">
        <v>101606774</v>
      </c>
      <c r="C11602" s="4">
        <v>101606877</v>
      </c>
      <c r="D11602" s="4" t="s">
        <v>3664</v>
      </c>
      <c r="E11602" s="4" t="s">
        <v>61</v>
      </c>
      <c r="F11602" s="4">
        <v>1.0790989959999999</v>
      </c>
      <c r="G11602" s="4">
        <v>5.4989999999999997</v>
      </c>
    </row>
    <row r="11603" spans="1:7" x14ac:dyDescent="0.25">
      <c r="A11603" s="4" t="s">
        <v>67</v>
      </c>
      <c r="B11603" s="4">
        <v>36270841</v>
      </c>
      <c r="C11603" s="4">
        <v>36271433</v>
      </c>
      <c r="D11603" s="4" t="s">
        <v>2612</v>
      </c>
      <c r="E11603" s="4" t="s">
        <v>58</v>
      </c>
      <c r="F11603" s="4">
        <v>1.0790195549999999</v>
      </c>
      <c r="G11603" s="4">
        <v>6.7267999999999994E-2</v>
      </c>
    </row>
    <row r="11604" spans="1:7" x14ac:dyDescent="0.25">
      <c r="A11604" s="4" t="s">
        <v>79</v>
      </c>
      <c r="B11604" s="4">
        <v>9946850</v>
      </c>
      <c r="C11604" s="4">
        <v>9947139</v>
      </c>
      <c r="D11604" s="4" t="s">
        <v>1925</v>
      </c>
      <c r="E11604" s="4" t="s">
        <v>139</v>
      </c>
      <c r="F11604" s="4">
        <v>1.079018818</v>
      </c>
      <c r="G11604" s="4">
        <v>-2.2393000000000001</v>
      </c>
    </row>
    <row r="11605" spans="1:7" x14ac:dyDescent="0.25">
      <c r="A11605" s="4" t="s">
        <v>87</v>
      </c>
      <c r="B11605" s="4">
        <v>5102155</v>
      </c>
      <c r="C11605" s="4">
        <v>5102347</v>
      </c>
      <c r="D11605" s="4" t="s">
        <v>863</v>
      </c>
      <c r="E11605" s="4" t="s">
        <v>139</v>
      </c>
      <c r="F11605" s="4">
        <v>1.07890898</v>
      </c>
      <c r="G11605" s="4">
        <v>2.5091999999999999</v>
      </c>
    </row>
    <row r="11606" spans="1:7" x14ac:dyDescent="0.25">
      <c r="A11606" s="4" t="s">
        <v>71</v>
      </c>
      <c r="B11606" s="4">
        <v>76747775</v>
      </c>
      <c r="C11606" s="4">
        <v>76748126</v>
      </c>
      <c r="D11606" s="4" t="s">
        <v>6999</v>
      </c>
      <c r="E11606" s="4" t="s">
        <v>139</v>
      </c>
      <c r="F11606" s="4">
        <v>1.078815504</v>
      </c>
      <c r="G11606" s="4">
        <v>-0.11814</v>
      </c>
    </row>
    <row r="11607" spans="1:7" x14ac:dyDescent="0.25">
      <c r="A11607" s="4" t="s">
        <v>81</v>
      </c>
      <c r="B11607" s="4">
        <v>29036170</v>
      </c>
      <c r="C11607" s="4">
        <v>29036443</v>
      </c>
      <c r="D11607" s="4" t="s">
        <v>7000</v>
      </c>
      <c r="E11607" s="4" t="s">
        <v>139</v>
      </c>
      <c r="F11607" s="4">
        <v>1.0787810739999999</v>
      </c>
      <c r="G11607" s="4">
        <v>0.15509000000000001</v>
      </c>
    </row>
    <row r="11608" spans="1:7" x14ac:dyDescent="0.25">
      <c r="A11608" s="4" t="s">
        <v>79</v>
      </c>
      <c r="B11608" s="4">
        <v>4823273</v>
      </c>
      <c r="C11608" s="4">
        <v>4823432</v>
      </c>
      <c r="D11608" s="4" t="s">
        <v>7001</v>
      </c>
      <c r="E11608" s="4" t="s">
        <v>61</v>
      </c>
      <c r="F11608" s="4">
        <v>1.0787652919999999</v>
      </c>
      <c r="G11608" s="4">
        <v>-0.57574999999999998</v>
      </c>
    </row>
    <row r="11609" spans="1:7" x14ac:dyDescent="0.25">
      <c r="A11609" s="4" t="s">
        <v>69</v>
      </c>
      <c r="B11609" s="4">
        <v>125145811</v>
      </c>
      <c r="C11609" s="4">
        <v>125146019</v>
      </c>
      <c r="D11609" s="4" t="s">
        <v>568</v>
      </c>
      <c r="E11609" s="4" t="s">
        <v>136</v>
      </c>
      <c r="F11609" s="4">
        <v>1.07857102</v>
      </c>
      <c r="G11609" s="4">
        <v>2.8635000000000002</v>
      </c>
    </row>
    <row r="11610" spans="1:7" x14ac:dyDescent="0.25">
      <c r="A11610" s="4" t="s">
        <v>86</v>
      </c>
      <c r="B11610" s="4">
        <v>44316318</v>
      </c>
      <c r="C11610" s="4">
        <v>44316594</v>
      </c>
      <c r="D11610" s="4" t="s">
        <v>7002</v>
      </c>
      <c r="E11610" s="4" t="s">
        <v>139</v>
      </c>
      <c r="F11610" s="4">
        <v>1.0784908790000001</v>
      </c>
      <c r="G11610" s="4">
        <v>3.1433</v>
      </c>
    </row>
    <row r="11611" spans="1:7" x14ac:dyDescent="0.25">
      <c r="A11611" s="4" t="s">
        <v>84</v>
      </c>
      <c r="B11611" s="4">
        <v>18585233</v>
      </c>
      <c r="C11611" s="4">
        <v>18585833</v>
      </c>
      <c r="D11611" s="4" t="s">
        <v>7003</v>
      </c>
      <c r="E11611" s="4" t="s">
        <v>139</v>
      </c>
      <c r="F11611" s="4">
        <v>1.0784118600000001</v>
      </c>
      <c r="G11611" s="4">
        <v>0.43497000000000002</v>
      </c>
    </row>
    <row r="11612" spans="1:7" x14ac:dyDescent="0.25">
      <c r="A11612" s="4" t="s">
        <v>68</v>
      </c>
      <c r="B11612" s="4">
        <v>26351755</v>
      </c>
      <c r="C11612" s="4">
        <v>26352083</v>
      </c>
      <c r="D11612" s="4" t="s">
        <v>7004</v>
      </c>
      <c r="E11612" s="4" t="s">
        <v>139</v>
      </c>
      <c r="F11612" s="4">
        <v>1.078090642</v>
      </c>
      <c r="G11612" s="4">
        <v>5.0609000000000001E-2</v>
      </c>
    </row>
    <row r="11613" spans="1:7" x14ac:dyDescent="0.25">
      <c r="A11613" s="4" t="s">
        <v>84</v>
      </c>
      <c r="B11613" s="4">
        <v>66554133</v>
      </c>
      <c r="C11613" s="4">
        <v>66554338</v>
      </c>
      <c r="D11613" s="4" t="s">
        <v>7005</v>
      </c>
      <c r="E11613" s="4" t="s">
        <v>61</v>
      </c>
      <c r="F11613" s="4">
        <v>1.078054735</v>
      </c>
      <c r="G11613" s="4">
        <v>1.6009</v>
      </c>
    </row>
    <row r="11614" spans="1:7" x14ac:dyDescent="0.25">
      <c r="A11614" s="4" t="s">
        <v>81</v>
      </c>
      <c r="B11614" s="4">
        <v>57737396</v>
      </c>
      <c r="C11614" s="4">
        <v>57737635</v>
      </c>
      <c r="D11614" s="4" t="s">
        <v>4121</v>
      </c>
      <c r="E11614" s="4" t="s">
        <v>139</v>
      </c>
      <c r="F11614" s="4">
        <v>1.078009225</v>
      </c>
      <c r="G11614" s="4">
        <v>-0.89536000000000004</v>
      </c>
    </row>
    <row r="11615" spans="1:7" x14ac:dyDescent="0.25">
      <c r="A11615" s="4" t="s">
        <v>66</v>
      </c>
      <c r="B11615" s="4">
        <v>29156865</v>
      </c>
      <c r="C11615" s="4">
        <v>29157071</v>
      </c>
      <c r="D11615" s="4" t="s">
        <v>7006</v>
      </c>
      <c r="E11615" s="4" t="s">
        <v>136</v>
      </c>
      <c r="F11615" s="4">
        <v>1.0779980039999999</v>
      </c>
      <c r="G11615" s="4">
        <v>1.6991000000000001</v>
      </c>
    </row>
    <row r="11616" spans="1:7" x14ac:dyDescent="0.25">
      <c r="A11616" s="4" t="s">
        <v>66</v>
      </c>
      <c r="B11616" s="4">
        <v>106867566</v>
      </c>
      <c r="C11616" s="4">
        <v>106867771</v>
      </c>
      <c r="D11616" s="4" t="s">
        <v>1540</v>
      </c>
      <c r="E11616" s="4" t="s">
        <v>139</v>
      </c>
      <c r="F11616" s="4">
        <v>1.0779876909999999</v>
      </c>
      <c r="G11616" s="4">
        <v>6.0015000000000001</v>
      </c>
    </row>
    <row r="11617" spans="1:7" x14ac:dyDescent="0.25">
      <c r="A11617" s="4" t="s">
        <v>66</v>
      </c>
      <c r="B11617" s="4">
        <v>25659508</v>
      </c>
      <c r="C11617" s="4">
        <v>25659749</v>
      </c>
      <c r="D11617" s="4" t="s">
        <v>7007</v>
      </c>
      <c r="E11617" s="4" t="s">
        <v>139</v>
      </c>
      <c r="F11617" s="4">
        <v>1.077868415</v>
      </c>
      <c r="G11617" s="4">
        <v>0.33800000000000002</v>
      </c>
    </row>
    <row r="11618" spans="1:7" x14ac:dyDescent="0.25">
      <c r="A11618" s="4" t="s">
        <v>69</v>
      </c>
      <c r="B11618" s="4">
        <v>5641270</v>
      </c>
      <c r="C11618" s="4">
        <v>5641959</v>
      </c>
      <c r="D11618" s="4" t="s">
        <v>3472</v>
      </c>
      <c r="E11618" s="4" t="s">
        <v>136</v>
      </c>
      <c r="F11618" s="4">
        <v>1.07776428</v>
      </c>
      <c r="G11618" s="4">
        <v>-2.2774000000000001</v>
      </c>
    </row>
    <row r="11619" spans="1:7" x14ac:dyDescent="0.25">
      <c r="A11619" s="4" t="s">
        <v>82</v>
      </c>
      <c r="B11619" s="4">
        <v>44534965</v>
      </c>
      <c r="C11619" s="4">
        <v>44535480</v>
      </c>
      <c r="D11619" s="4" t="s">
        <v>7008</v>
      </c>
      <c r="E11619" s="4" t="s">
        <v>139</v>
      </c>
      <c r="F11619" s="4">
        <v>1.077721361</v>
      </c>
      <c r="G11619" s="4">
        <v>1.8716999999999999</v>
      </c>
    </row>
    <row r="11620" spans="1:7" x14ac:dyDescent="0.25">
      <c r="A11620" s="4" t="s">
        <v>85</v>
      </c>
      <c r="B11620" s="4">
        <v>61839180</v>
      </c>
      <c r="C11620" s="4">
        <v>61839365</v>
      </c>
      <c r="D11620" s="4" t="s">
        <v>5733</v>
      </c>
      <c r="E11620" s="4" t="s">
        <v>142</v>
      </c>
      <c r="F11620" s="4">
        <v>1.0777127099999999</v>
      </c>
      <c r="G11620" s="4">
        <v>3.532</v>
      </c>
    </row>
    <row r="11621" spans="1:7" x14ac:dyDescent="0.25">
      <c r="A11621" s="4" t="s">
        <v>70</v>
      </c>
      <c r="B11621" s="4">
        <v>82466617</v>
      </c>
      <c r="C11621" s="4">
        <v>82466800</v>
      </c>
      <c r="D11621" s="4" t="s">
        <v>4923</v>
      </c>
      <c r="E11621" s="4" t="s">
        <v>139</v>
      </c>
      <c r="F11621" s="4">
        <v>1.0776786890000001</v>
      </c>
      <c r="G11621" s="4">
        <v>0.51329000000000002</v>
      </c>
    </row>
    <row r="11622" spans="1:7" x14ac:dyDescent="0.25">
      <c r="A11622" s="4" t="s">
        <v>74</v>
      </c>
      <c r="B11622" s="4">
        <v>96713454</v>
      </c>
      <c r="C11622" s="4">
        <v>96713795</v>
      </c>
      <c r="D11622" s="4" t="s">
        <v>7009</v>
      </c>
      <c r="E11622" s="4" t="s">
        <v>136</v>
      </c>
      <c r="F11622" s="4">
        <v>1.0776649309999999</v>
      </c>
      <c r="G11622" s="4">
        <v>-0.15948999999999999</v>
      </c>
    </row>
    <row r="11623" spans="1:7" x14ac:dyDescent="0.25">
      <c r="A11623" s="4" t="s">
        <v>74</v>
      </c>
      <c r="B11623" s="4">
        <v>97283390</v>
      </c>
      <c r="C11623" s="4">
        <v>97283745</v>
      </c>
      <c r="D11623" s="4" t="s">
        <v>1698</v>
      </c>
      <c r="E11623" s="4" t="s">
        <v>139</v>
      </c>
      <c r="F11623" s="4">
        <v>1.0775987650000001</v>
      </c>
      <c r="G11623" s="4">
        <v>1.4357</v>
      </c>
    </row>
    <row r="11624" spans="1:7" x14ac:dyDescent="0.25">
      <c r="A11624" s="4" t="s">
        <v>62</v>
      </c>
      <c r="B11624" s="4">
        <v>47334977</v>
      </c>
      <c r="C11624" s="4">
        <v>47335436</v>
      </c>
      <c r="D11624" s="4" t="s">
        <v>2398</v>
      </c>
      <c r="E11624" s="4" t="s">
        <v>139</v>
      </c>
      <c r="F11624" s="4">
        <v>1.0775960280000001</v>
      </c>
      <c r="G11624" s="4">
        <v>1.3756999999999999</v>
      </c>
    </row>
    <row r="11625" spans="1:7" x14ac:dyDescent="0.25">
      <c r="A11625" s="4" t="s">
        <v>77</v>
      </c>
      <c r="B11625" s="4">
        <v>402473</v>
      </c>
      <c r="C11625" s="4">
        <v>402813</v>
      </c>
      <c r="D11625" s="4" t="s">
        <v>6430</v>
      </c>
      <c r="E11625" s="4" t="s">
        <v>139</v>
      </c>
      <c r="F11625" s="4">
        <v>1.0775936530000001</v>
      </c>
      <c r="G11625" s="4">
        <v>0.16705999999999999</v>
      </c>
    </row>
    <row r="11626" spans="1:7" x14ac:dyDescent="0.25">
      <c r="A11626" s="4" t="s">
        <v>68</v>
      </c>
      <c r="B11626" s="4">
        <v>12634108</v>
      </c>
      <c r="C11626" s="4">
        <v>12634292</v>
      </c>
      <c r="D11626" s="4" t="s">
        <v>3099</v>
      </c>
      <c r="E11626" s="4" t="s">
        <v>61</v>
      </c>
      <c r="F11626" s="4">
        <v>1.077542327</v>
      </c>
      <c r="G11626" s="4">
        <v>3.2991000000000001</v>
      </c>
    </row>
    <row r="11627" spans="1:7" x14ac:dyDescent="0.25">
      <c r="A11627" s="4" t="s">
        <v>75</v>
      </c>
      <c r="B11627" s="4">
        <v>55989510</v>
      </c>
      <c r="C11627" s="4">
        <v>55989743</v>
      </c>
      <c r="D11627" s="4" t="s">
        <v>7010</v>
      </c>
      <c r="E11627" s="4" t="s">
        <v>58</v>
      </c>
      <c r="F11627" s="4">
        <v>1.0775207099999999</v>
      </c>
      <c r="G11627" s="4">
        <v>-3.0488</v>
      </c>
    </row>
    <row r="11628" spans="1:7" x14ac:dyDescent="0.25">
      <c r="A11628" s="4" t="s">
        <v>73</v>
      </c>
      <c r="B11628" s="4">
        <v>105073258</v>
      </c>
      <c r="C11628" s="4">
        <v>105073422</v>
      </c>
      <c r="D11628" s="4" t="s">
        <v>6447</v>
      </c>
      <c r="E11628" s="4" t="s">
        <v>139</v>
      </c>
      <c r="F11628" s="4">
        <v>1.077477276</v>
      </c>
      <c r="G11628" s="4">
        <v>-2.0851000000000002</v>
      </c>
    </row>
    <row r="11629" spans="1:7" x14ac:dyDescent="0.25">
      <c r="A11629" s="4" t="s">
        <v>81</v>
      </c>
      <c r="B11629" s="4">
        <v>3221941</v>
      </c>
      <c r="C11629" s="4">
        <v>3222419</v>
      </c>
      <c r="D11629" s="4" t="s">
        <v>7011</v>
      </c>
      <c r="E11629" s="4" t="s">
        <v>139</v>
      </c>
      <c r="F11629" s="4">
        <v>1.0774549899999999</v>
      </c>
      <c r="G11629" s="4">
        <v>-0.74114000000000002</v>
      </c>
    </row>
    <row r="11630" spans="1:7" x14ac:dyDescent="0.25">
      <c r="A11630" s="4" t="s">
        <v>76</v>
      </c>
      <c r="B11630" s="4">
        <v>2721410</v>
      </c>
      <c r="C11630" s="4">
        <v>2721634</v>
      </c>
      <c r="D11630" s="4" t="s">
        <v>3627</v>
      </c>
      <c r="E11630" s="4" t="s">
        <v>139</v>
      </c>
      <c r="F11630" s="4">
        <v>1.077434472</v>
      </c>
      <c r="G11630" s="4">
        <v>2.8954</v>
      </c>
    </row>
    <row r="11631" spans="1:7" x14ac:dyDescent="0.25">
      <c r="A11631" s="4" t="s">
        <v>82</v>
      </c>
      <c r="B11631" s="4">
        <v>41992064</v>
      </c>
      <c r="C11631" s="4">
        <v>41992710</v>
      </c>
      <c r="D11631" s="4" t="s">
        <v>1022</v>
      </c>
      <c r="E11631" s="4" t="s">
        <v>139</v>
      </c>
      <c r="F11631" s="4">
        <v>1.077369502</v>
      </c>
      <c r="G11631" s="4">
        <v>3.9615999999999998</v>
      </c>
    </row>
    <row r="11632" spans="1:7" x14ac:dyDescent="0.25">
      <c r="A11632" s="4" t="s">
        <v>79</v>
      </c>
      <c r="B11632" s="4">
        <v>18459471</v>
      </c>
      <c r="C11632" s="4">
        <v>18459722</v>
      </c>
      <c r="D11632" s="4" t="s">
        <v>7012</v>
      </c>
      <c r="E11632" s="4" t="s">
        <v>61</v>
      </c>
      <c r="F11632" s="4">
        <v>1.0773519739999999</v>
      </c>
      <c r="G11632" s="4">
        <v>1.8322000000000001</v>
      </c>
    </row>
    <row r="11633" spans="1:7" x14ac:dyDescent="0.25">
      <c r="A11633" s="4" t="s">
        <v>64</v>
      </c>
      <c r="B11633" s="4">
        <v>107985469</v>
      </c>
      <c r="C11633" s="4">
        <v>107985641</v>
      </c>
      <c r="D11633" s="4" t="s">
        <v>4681</v>
      </c>
      <c r="E11633" s="4" t="s">
        <v>61</v>
      </c>
      <c r="F11633" s="4">
        <v>1.0772979359999999</v>
      </c>
      <c r="G11633" s="4">
        <v>2.3839999999999999</v>
      </c>
    </row>
    <row r="11634" spans="1:7" x14ac:dyDescent="0.25">
      <c r="A11634" s="4" t="s">
        <v>67</v>
      </c>
      <c r="B11634" s="4">
        <v>119839244</v>
      </c>
      <c r="C11634" s="4">
        <v>119839403</v>
      </c>
      <c r="D11634" s="4" t="s">
        <v>7013</v>
      </c>
      <c r="E11634" s="4" t="s">
        <v>139</v>
      </c>
      <c r="F11634" s="4">
        <v>1.0770750899999999</v>
      </c>
      <c r="G11634" s="4">
        <v>-1.2370000000000001</v>
      </c>
    </row>
    <row r="11635" spans="1:7" x14ac:dyDescent="0.25">
      <c r="A11635" s="4" t="s">
        <v>79</v>
      </c>
      <c r="B11635" s="4">
        <v>23177407</v>
      </c>
      <c r="C11635" s="4">
        <v>23177555</v>
      </c>
      <c r="D11635" s="4" t="s">
        <v>2302</v>
      </c>
      <c r="E11635" s="4" t="s">
        <v>142</v>
      </c>
      <c r="F11635" s="4">
        <v>1.0769740860000001</v>
      </c>
      <c r="G11635" s="4">
        <v>-1.3164</v>
      </c>
    </row>
    <row r="11636" spans="1:7" x14ac:dyDescent="0.25">
      <c r="A11636" s="4" t="s">
        <v>67</v>
      </c>
      <c r="B11636" s="4">
        <v>2924825</v>
      </c>
      <c r="C11636" s="4">
        <v>2925018</v>
      </c>
      <c r="D11636" s="4" t="s">
        <v>7014</v>
      </c>
      <c r="E11636" s="4" t="s">
        <v>136</v>
      </c>
      <c r="F11636" s="4">
        <v>1.0769019179999999</v>
      </c>
      <c r="G11636" s="4">
        <v>1.9885999999999999</v>
      </c>
    </row>
    <row r="11637" spans="1:7" x14ac:dyDescent="0.25">
      <c r="A11637" s="4" t="s">
        <v>70</v>
      </c>
      <c r="B11637" s="4">
        <v>84270990</v>
      </c>
      <c r="C11637" s="4">
        <v>84271238</v>
      </c>
      <c r="D11637" s="4" t="s">
        <v>454</v>
      </c>
      <c r="E11637" s="4" t="s">
        <v>61</v>
      </c>
      <c r="F11637" s="4">
        <v>1.0768383589999999</v>
      </c>
      <c r="G11637" s="4">
        <v>3.3346</v>
      </c>
    </row>
    <row r="11638" spans="1:7" x14ac:dyDescent="0.25">
      <c r="A11638" s="4" t="s">
        <v>70</v>
      </c>
      <c r="B11638" s="4">
        <v>81185922</v>
      </c>
      <c r="C11638" s="4">
        <v>81186332</v>
      </c>
      <c r="D11638" s="4" t="s">
        <v>7015</v>
      </c>
      <c r="E11638" s="4" t="s">
        <v>139</v>
      </c>
      <c r="F11638" s="4">
        <v>1.0767487790000001</v>
      </c>
      <c r="G11638" s="4">
        <v>-4.4595000000000002</v>
      </c>
    </row>
    <row r="11639" spans="1:7" x14ac:dyDescent="0.25">
      <c r="A11639" s="4" t="s">
        <v>86</v>
      </c>
      <c r="B11639" s="4">
        <v>56016274</v>
      </c>
      <c r="C11639" s="4">
        <v>56017084</v>
      </c>
      <c r="D11639" s="4" t="s">
        <v>7016</v>
      </c>
      <c r="E11639" s="4" t="s">
        <v>139</v>
      </c>
      <c r="F11639" s="4">
        <v>1.0766676289999999</v>
      </c>
      <c r="G11639" s="4">
        <v>-5.2247000000000002E-2</v>
      </c>
    </row>
    <row r="11640" spans="1:7" x14ac:dyDescent="0.25">
      <c r="A11640" s="4" t="s">
        <v>74</v>
      </c>
      <c r="B11640" s="4">
        <v>89975879</v>
      </c>
      <c r="C11640" s="4">
        <v>89976162</v>
      </c>
      <c r="D11640" s="4" t="s">
        <v>7017</v>
      </c>
      <c r="E11640" s="4" t="s">
        <v>139</v>
      </c>
      <c r="F11640" s="4">
        <v>1.076507949</v>
      </c>
      <c r="G11640" s="4">
        <v>1.8909</v>
      </c>
    </row>
    <row r="11641" spans="1:7" x14ac:dyDescent="0.25">
      <c r="A11641" s="4" t="s">
        <v>66</v>
      </c>
      <c r="B11641" s="4">
        <v>5727654</v>
      </c>
      <c r="C11641" s="4">
        <v>5727867</v>
      </c>
      <c r="D11641" s="4" t="s">
        <v>4903</v>
      </c>
      <c r="E11641" s="4" t="s">
        <v>61</v>
      </c>
      <c r="F11641" s="4">
        <v>1.0764484000000001</v>
      </c>
      <c r="G11641" s="4">
        <v>2.7393000000000001</v>
      </c>
    </row>
    <row r="11642" spans="1:7" x14ac:dyDescent="0.25">
      <c r="A11642" s="4" t="s">
        <v>79</v>
      </c>
      <c r="B11642" s="4">
        <v>18198785</v>
      </c>
      <c r="C11642" s="4">
        <v>18198890</v>
      </c>
      <c r="D11642" s="4" t="s">
        <v>7018</v>
      </c>
      <c r="E11642" s="4" t="s">
        <v>139</v>
      </c>
      <c r="F11642" s="4">
        <v>1.076440278</v>
      </c>
      <c r="G11642" s="4">
        <v>1.9602999999999999</v>
      </c>
    </row>
    <row r="11643" spans="1:7" x14ac:dyDescent="0.25">
      <c r="A11643" s="4" t="s">
        <v>77</v>
      </c>
      <c r="B11643" s="4">
        <v>50008981</v>
      </c>
      <c r="C11643" s="4">
        <v>50009210</v>
      </c>
      <c r="D11643" s="4" t="s">
        <v>7019</v>
      </c>
      <c r="E11643" s="4" t="s">
        <v>139</v>
      </c>
      <c r="F11643" s="4">
        <v>1.0764248679999999</v>
      </c>
      <c r="G11643" s="4">
        <v>-5.6395</v>
      </c>
    </row>
    <row r="11644" spans="1:7" x14ac:dyDescent="0.25">
      <c r="A11644" s="4" t="s">
        <v>65</v>
      </c>
      <c r="B11644" s="4">
        <v>74994986</v>
      </c>
      <c r="C11644" s="4">
        <v>74995403</v>
      </c>
      <c r="D11644" s="4" t="s">
        <v>1552</v>
      </c>
      <c r="E11644" s="4" t="s">
        <v>58</v>
      </c>
      <c r="F11644" s="4">
        <v>1.076406698</v>
      </c>
      <c r="G11644" s="4">
        <v>1.2122999999999999</v>
      </c>
    </row>
    <row r="11645" spans="1:7" x14ac:dyDescent="0.25">
      <c r="A11645" s="4" t="s">
        <v>62</v>
      </c>
      <c r="B11645" s="4">
        <v>117246913</v>
      </c>
      <c r="C11645" s="4">
        <v>117247265</v>
      </c>
      <c r="D11645" s="4" t="s">
        <v>7020</v>
      </c>
      <c r="E11645" s="4" t="s">
        <v>139</v>
      </c>
      <c r="F11645" s="4">
        <v>1.0763304840000001</v>
      </c>
      <c r="G11645" s="4">
        <v>-2.3949999999999999E-2</v>
      </c>
    </row>
    <row r="11646" spans="1:7" x14ac:dyDescent="0.25">
      <c r="A11646" s="4" t="s">
        <v>75</v>
      </c>
      <c r="B11646" s="4">
        <v>64540061</v>
      </c>
      <c r="C11646" s="4">
        <v>64540370</v>
      </c>
      <c r="D11646" s="4" t="s">
        <v>7021</v>
      </c>
      <c r="E11646" s="4" t="s">
        <v>136</v>
      </c>
      <c r="F11646" s="4">
        <v>1.0762843980000001</v>
      </c>
      <c r="G11646" s="4">
        <v>-0.79534000000000005</v>
      </c>
    </row>
    <row r="11647" spans="1:7" x14ac:dyDescent="0.25">
      <c r="A11647" s="4" t="s">
        <v>84</v>
      </c>
      <c r="B11647" s="4">
        <v>58721913</v>
      </c>
      <c r="C11647" s="4">
        <v>58722459</v>
      </c>
      <c r="D11647" s="4" t="s">
        <v>6204</v>
      </c>
      <c r="E11647" s="4" t="s">
        <v>136</v>
      </c>
      <c r="F11647" s="4">
        <v>1.0760291360000001</v>
      </c>
      <c r="G11647" s="4">
        <v>0.87343000000000004</v>
      </c>
    </row>
    <row r="11648" spans="1:7" x14ac:dyDescent="0.25">
      <c r="A11648" s="4" t="s">
        <v>76</v>
      </c>
      <c r="B11648" s="4">
        <v>68455604</v>
      </c>
      <c r="C11648" s="4">
        <v>68455951</v>
      </c>
      <c r="D11648" s="4" t="s">
        <v>5539</v>
      </c>
      <c r="E11648" s="4" t="s">
        <v>61</v>
      </c>
      <c r="F11648" s="4">
        <v>1.0758198269999999</v>
      </c>
      <c r="G11648" s="4">
        <v>1.1040000000000001</v>
      </c>
    </row>
    <row r="11649" spans="1:7" x14ac:dyDescent="0.25">
      <c r="A11649" s="4" t="s">
        <v>82</v>
      </c>
      <c r="B11649" s="4">
        <v>61923274</v>
      </c>
      <c r="C11649" s="4">
        <v>61923584</v>
      </c>
      <c r="D11649" s="4" t="s">
        <v>7022</v>
      </c>
      <c r="E11649" s="4" t="s">
        <v>139</v>
      </c>
      <c r="F11649" s="4">
        <v>1.0757457989999999</v>
      </c>
      <c r="G11649" s="4">
        <v>2.6879</v>
      </c>
    </row>
    <row r="11650" spans="1:7" x14ac:dyDescent="0.25">
      <c r="A11650" s="4" t="s">
        <v>78</v>
      </c>
      <c r="B11650" s="4">
        <v>918454</v>
      </c>
      <c r="C11650" s="4">
        <v>918623</v>
      </c>
      <c r="D11650" s="4" t="s">
        <v>7023</v>
      </c>
      <c r="E11650" s="4" t="s">
        <v>139</v>
      </c>
      <c r="F11650" s="4">
        <v>1.0756131339999999</v>
      </c>
      <c r="G11650" s="4">
        <v>-0.59955999999999998</v>
      </c>
    </row>
    <row r="11651" spans="1:7" x14ac:dyDescent="0.25">
      <c r="A11651" s="4" t="s">
        <v>77</v>
      </c>
      <c r="B11651" s="4">
        <v>4147376</v>
      </c>
      <c r="C11651" s="4">
        <v>4147752</v>
      </c>
      <c r="D11651" s="4" t="s">
        <v>7024</v>
      </c>
      <c r="E11651" s="4" t="s">
        <v>58</v>
      </c>
      <c r="F11651" s="4">
        <v>1.0755106409999999</v>
      </c>
      <c r="G11651" s="4">
        <v>2.1172</v>
      </c>
    </row>
    <row r="11652" spans="1:7" x14ac:dyDescent="0.25">
      <c r="A11652" s="4" t="s">
        <v>75</v>
      </c>
      <c r="B11652" s="4">
        <v>7801444</v>
      </c>
      <c r="C11652" s="4">
        <v>7801641</v>
      </c>
      <c r="D11652" s="4" t="s">
        <v>4491</v>
      </c>
      <c r="E11652" s="4" t="s">
        <v>139</v>
      </c>
      <c r="F11652" s="4">
        <v>1.075490083</v>
      </c>
      <c r="G11652" s="4">
        <v>1.1902999999999999</v>
      </c>
    </row>
    <row r="11653" spans="1:7" x14ac:dyDescent="0.25">
      <c r="A11653" s="4" t="s">
        <v>68</v>
      </c>
      <c r="B11653" s="4">
        <v>93084053</v>
      </c>
      <c r="C11653" s="4">
        <v>93084602</v>
      </c>
      <c r="D11653" s="4" t="s">
        <v>2527</v>
      </c>
      <c r="E11653" s="4" t="s">
        <v>142</v>
      </c>
      <c r="F11653" s="4">
        <v>1.075463619</v>
      </c>
      <c r="G11653" s="4">
        <v>2.6783000000000001</v>
      </c>
    </row>
    <row r="11654" spans="1:7" x14ac:dyDescent="0.25">
      <c r="A11654" s="4" t="s">
        <v>83</v>
      </c>
      <c r="B11654" s="4">
        <v>38990216</v>
      </c>
      <c r="C11654" s="4">
        <v>38990475</v>
      </c>
      <c r="D11654" s="4" t="s">
        <v>7025</v>
      </c>
      <c r="E11654" s="4" t="s">
        <v>58</v>
      </c>
      <c r="F11654" s="4">
        <v>1.075422892</v>
      </c>
      <c r="G11654" s="4">
        <v>-1.534</v>
      </c>
    </row>
    <row r="11655" spans="1:7" x14ac:dyDescent="0.25">
      <c r="A11655" s="4" t="s">
        <v>74</v>
      </c>
      <c r="B11655" s="4">
        <v>2393640</v>
      </c>
      <c r="C11655" s="4">
        <v>2393918</v>
      </c>
      <c r="D11655" s="4" t="s">
        <v>7026</v>
      </c>
      <c r="E11655" s="4" t="s">
        <v>58</v>
      </c>
      <c r="F11655" s="4">
        <v>1.075339898</v>
      </c>
      <c r="G11655" s="4">
        <v>-2.4735999999999998</v>
      </c>
    </row>
    <row r="11656" spans="1:7" x14ac:dyDescent="0.25">
      <c r="A11656" s="4" t="s">
        <v>63</v>
      </c>
      <c r="B11656" s="4">
        <v>82206216</v>
      </c>
      <c r="C11656" s="4">
        <v>82206752</v>
      </c>
      <c r="D11656" s="4" t="s">
        <v>6472</v>
      </c>
      <c r="E11656" s="4" t="s">
        <v>136</v>
      </c>
      <c r="F11656" s="4">
        <v>1.0751825159999999</v>
      </c>
      <c r="G11656" s="4">
        <v>2.2665999999999999</v>
      </c>
    </row>
    <row r="11657" spans="1:7" x14ac:dyDescent="0.25">
      <c r="A11657" s="4" t="s">
        <v>64</v>
      </c>
      <c r="B11657" s="4">
        <v>113457616</v>
      </c>
      <c r="C11657" s="4">
        <v>113457965</v>
      </c>
      <c r="D11657" s="4" t="s">
        <v>7027</v>
      </c>
      <c r="E11657" s="4" t="s">
        <v>139</v>
      </c>
      <c r="F11657" s="4">
        <v>1.0750011070000001</v>
      </c>
      <c r="G11657" s="4">
        <v>3.3853</v>
      </c>
    </row>
    <row r="11658" spans="1:7" x14ac:dyDescent="0.25">
      <c r="A11658" s="4" t="s">
        <v>64</v>
      </c>
      <c r="B11658" s="4">
        <v>48707506</v>
      </c>
      <c r="C11658" s="4">
        <v>48707753</v>
      </c>
      <c r="D11658" s="4" t="s">
        <v>3760</v>
      </c>
      <c r="E11658" s="4" t="s">
        <v>58</v>
      </c>
      <c r="F11658" s="4">
        <v>1.0749606300000001</v>
      </c>
      <c r="G11658" s="4">
        <v>0.67017000000000004</v>
      </c>
    </row>
    <row r="11659" spans="1:7" x14ac:dyDescent="0.25">
      <c r="A11659" s="4" t="s">
        <v>83</v>
      </c>
      <c r="B11659" s="4">
        <v>42259092</v>
      </c>
      <c r="C11659" s="4">
        <v>42259333</v>
      </c>
      <c r="D11659" s="4" t="s">
        <v>7028</v>
      </c>
      <c r="E11659" s="4" t="s">
        <v>58</v>
      </c>
      <c r="F11659" s="4">
        <v>1.0749424940000001</v>
      </c>
      <c r="G11659" s="4">
        <v>0.92730999999999997</v>
      </c>
    </row>
    <row r="11660" spans="1:7" x14ac:dyDescent="0.25">
      <c r="A11660" s="4" t="s">
        <v>85</v>
      </c>
      <c r="B11660" s="4">
        <v>837049</v>
      </c>
      <c r="C11660" s="4">
        <v>837189</v>
      </c>
      <c r="D11660" s="4" t="s">
        <v>7029</v>
      </c>
      <c r="E11660" s="4" t="s">
        <v>61</v>
      </c>
      <c r="F11660" s="4">
        <v>1.0749326400000001</v>
      </c>
      <c r="G11660" s="4">
        <v>-0.60604000000000002</v>
      </c>
    </row>
    <row r="11661" spans="1:7" x14ac:dyDescent="0.25">
      <c r="A11661" s="4" t="s">
        <v>84</v>
      </c>
      <c r="B11661" s="4">
        <v>68845378</v>
      </c>
      <c r="C11661" s="4">
        <v>68845623</v>
      </c>
      <c r="D11661" s="4" t="s">
        <v>7030</v>
      </c>
      <c r="E11661" s="4" t="s">
        <v>139</v>
      </c>
      <c r="F11661" s="4">
        <v>1.0748934990000001</v>
      </c>
      <c r="G11661" s="4">
        <v>-0.15096999999999999</v>
      </c>
    </row>
    <row r="11662" spans="1:7" x14ac:dyDescent="0.25">
      <c r="A11662" s="4" t="s">
        <v>81</v>
      </c>
      <c r="B11662" s="4">
        <v>1083961</v>
      </c>
      <c r="C11662" s="4">
        <v>1084362</v>
      </c>
      <c r="D11662" s="4" t="s">
        <v>1119</v>
      </c>
      <c r="E11662" s="4" t="s">
        <v>58</v>
      </c>
      <c r="F11662" s="4">
        <v>1.0748722660000001</v>
      </c>
      <c r="G11662" s="4">
        <v>2.3879999999999999</v>
      </c>
    </row>
    <row r="11663" spans="1:7" x14ac:dyDescent="0.25">
      <c r="A11663" s="4" t="s">
        <v>64</v>
      </c>
      <c r="B11663" s="4">
        <v>113439160</v>
      </c>
      <c r="C11663" s="4">
        <v>113439496</v>
      </c>
      <c r="D11663" s="4" t="s">
        <v>3863</v>
      </c>
      <c r="E11663" s="4" t="s">
        <v>139</v>
      </c>
      <c r="F11663" s="4">
        <v>1.0748705590000001</v>
      </c>
      <c r="G11663" s="4">
        <v>2.7473999999999998</v>
      </c>
    </row>
    <row r="11664" spans="1:7" x14ac:dyDescent="0.25">
      <c r="A11664" s="4" t="s">
        <v>77</v>
      </c>
      <c r="B11664" s="4">
        <v>7164956</v>
      </c>
      <c r="C11664" s="4">
        <v>7165357</v>
      </c>
      <c r="D11664" s="4" t="s">
        <v>5483</v>
      </c>
      <c r="E11664" s="4" t="s">
        <v>58</v>
      </c>
      <c r="F11664" s="4">
        <v>1.074841833</v>
      </c>
      <c r="G11664" s="4">
        <v>0.62841999999999998</v>
      </c>
    </row>
    <row r="11665" spans="1:7" x14ac:dyDescent="0.25">
      <c r="A11665" s="4" t="s">
        <v>79</v>
      </c>
      <c r="B11665" s="4">
        <v>18890263</v>
      </c>
      <c r="C11665" s="4">
        <v>18890652</v>
      </c>
      <c r="D11665" s="4" t="s">
        <v>7031</v>
      </c>
      <c r="E11665" s="4" t="s">
        <v>142</v>
      </c>
      <c r="F11665" s="4">
        <v>1.074782149</v>
      </c>
      <c r="G11665" s="4">
        <v>1.9016999999999999</v>
      </c>
    </row>
    <row r="11666" spans="1:7" x14ac:dyDescent="0.25">
      <c r="A11666" s="4" t="s">
        <v>86</v>
      </c>
      <c r="B11666" s="4">
        <v>56384820</v>
      </c>
      <c r="C11666" s="4">
        <v>56384932</v>
      </c>
      <c r="D11666" s="4" t="s">
        <v>6880</v>
      </c>
      <c r="E11666" s="4" t="s">
        <v>139</v>
      </c>
      <c r="F11666" s="4">
        <v>1.0746653829999999</v>
      </c>
      <c r="G11666" s="4">
        <v>1.2912999999999999</v>
      </c>
    </row>
    <row r="11667" spans="1:7" x14ac:dyDescent="0.25">
      <c r="A11667" s="4" t="s">
        <v>86</v>
      </c>
      <c r="B11667" s="4">
        <v>62674339</v>
      </c>
      <c r="C11667" s="4">
        <v>62674672</v>
      </c>
      <c r="D11667" s="4" t="s">
        <v>1765</v>
      </c>
      <c r="E11667" s="4" t="s">
        <v>139</v>
      </c>
      <c r="F11667" s="4">
        <v>1.0745473759999999</v>
      </c>
      <c r="G11667" s="4">
        <v>2.6435</v>
      </c>
    </row>
    <row r="11668" spans="1:7" x14ac:dyDescent="0.25">
      <c r="A11668" s="4" t="s">
        <v>87</v>
      </c>
      <c r="B11668" s="4">
        <v>47428449</v>
      </c>
      <c r="C11668" s="4">
        <v>47428776</v>
      </c>
      <c r="D11668" s="4" t="s">
        <v>4214</v>
      </c>
      <c r="E11668" s="4" t="s">
        <v>142</v>
      </c>
      <c r="F11668" s="4">
        <v>1.0744558230000001</v>
      </c>
      <c r="G11668" s="4">
        <v>3.4119999999999999</v>
      </c>
    </row>
    <row r="11669" spans="1:7" x14ac:dyDescent="0.25">
      <c r="A11669" s="4" t="s">
        <v>72</v>
      </c>
      <c r="B11669" s="4">
        <v>10281274</v>
      </c>
      <c r="C11669" s="4">
        <v>10281522</v>
      </c>
      <c r="D11669" s="4" t="s">
        <v>7032</v>
      </c>
      <c r="E11669" s="4" t="s">
        <v>61</v>
      </c>
      <c r="F11669" s="4">
        <v>1.0744175869999999</v>
      </c>
      <c r="G11669" s="4">
        <v>3.3342999999999998</v>
      </c>
    </row>
    <row r="11670" spans="1:7" x14ac:dyDescent="0.25">
      <c r="A11670" s="4" t="s">
        <v>66</v>
      </c>
      <c r="B11670" s="4">
        <v>16284280</v>
      </c>
      <c r="C11670" s="4">
        <v>16284385</v>
      </c>
      <c r="D11670" s="4" t="s">
        <v>7033</v>
      </c>
      <c r="E11670" s="4" t="s">
        <v>139</v>
      </c>
      <c r="F11670" s="4">
        <v>1.074412315</v>
      </c>
      <c r="G11670" s="4">
        <v>0.79783000000000004</v>
      </c>
    </row>
    <row r="11671" spans="1:7" x14ac:dyDescent="0.25">
      <c r="A11671" s="4" t="s">
        <v>74</v>
      </c>
      <c r="B11671" s="4">
        <v>3263004</v>
      </c>
      <c r="C11671" s="4">
        <v>3263237</v>
      </c>
      <c r="D11671" s="4" t="s">
        <v>1302</v>
      </c>
      <c r="E11671" s="4" t="s">
        <v>61</v>
      </c>
      <c r="F11671" s="4">
        <v>1.0744031030000001</v>
      </c>
      <c r="G11671" s="4">
        <v>5.6870000000000003</v>
      </c>
    </row>
    <row r="11672" spans="1:7" x14ac:dyDescent="0.25">
      <c r="A11672" s="4" t="s">
        <v>84</v>
      </c>
      <c r="B11672" s="4">
        <v>7070011</v>
      </c>
      <c r="C11672" s="4">
        <v>7070260</v>
      </c>
      <c r="D11672" s="4" t="s">
        <v>7034</v>
      </c>
      <c r="E11672" s="4" t="s">
        <v>136</v>
      </c>
      <c r="F11672" s="4">
        <v>1.0743796960000001</v>
      </c>
      <c r="G11672" s="4">
        <v>0.28405999999999998</v>
      </c>
    </row>
    <row r="11673" spans="1:7" x14ac:dyDescent="0.25">
      <c r="A11673" s="4" t="s">
        <v>66</v>
      </c>
      <c r="B11673" s="4">
        <v>13265112</v>
      </c>
      <c r="C11673" s="4">
        <v>13265453</v>
      </c>
      <c r="D11673" s="4" t="s">
        <v>1404</v>
      </c>
      <c r="E11673" s="4" t="s">
        <v>139</v>
      </c>
      <c r="F11673" s="4">
        <v>1.0743714230000001</v>
      </c>
      <c r="G11673" s="4">
        <v>2.2835000000000001</v>
      </c>
    </row>
    <row r="11674" spans="1:7" x14ac:dyDescent="0.25">
      <c r="A11674" s="4" t="s">
        <v>83</v>
      </c>
      <c r="B11674" s="4">
        <v>43048379</v>
      </c>
      <c r="C11674" s="4">
        <v>43048514</v>
      </c>
      <c r="D11674" s="4" t="s">
        <v>7035</v>
      </c>
      <c r="E11674" s="4" t="s">
        <v>139</v>
      </c>
      <c r="F11674" s="4">
        <v>1.074357958</v>
      </c>
      <c r="G11674" s="4">
        <v>-0.99560999999999999</v>
      </c>
    </row>
    <row r="11675" spans="1:7" x14ac:dyDescent="0.25">
      <c r="A11675" s="4" t="s">
        <v>69</v>
      </c>
      <c r="B11675" s="4">
        <v>47240097</v>
      </c>
      <c r="C11675" s="4">
        <v>47240520</v>
      </c>
      <c r="D11675" s="4" t="s">
        <v>7036</v>
      </c>
      <c r="E11675" s="4" t="s">
        <v>58</v>
      </c>
      <c r="F11675" s="4">
        <v>1.0743184100000001</v>
      </c>
      <c r="G11675" s="4">
        <v>2.5670000000000002</v>
      </c>
    </row>
    <row r="11676" spans="1:7" x14ac:dyDescent="0.25">
      <c r="A11676" s="4" t="s">
        <v>81</v>
      </c>
      <c r="B11676" s="4">
        <v>56990631</v>
      </c>
      <c r="C11676" s="4">
        <v>56990803</v>
      </c>
      <c r="D11676" s="4" t="s">
        <v>2797</v>
      </c>
      <c r="E11676" s="4" t="s">
        <v>61</v>
      </c>
      <c r="F11676" s="4">
        <v>1.074190338</v>
      </c>
      <c r="G11676" s="4">
        <v>8.5347000000000008</v>
      </c>
    </row>
    <row r="11677" spans="1:7" x14ac:dyDescent="0.25">
      <c r="A11677" s="4" t="s">
        <v>76</v>
      </c>
      <c r="B11677" s="4">
        <v>1018821</v>
      </c>
      <c r="C11677" s="4">
        <v>1019059</v>
      </c>
      <c r="D11677" s="4" t="s">
        <v>7037</v>
      </c>
      <c r="E11677" s="4" t="s">
        <v>139</v>
      </c>
      <c r="F11677" s="4">
        <v>1.074166245</v>
      </c>
      <c r="G11677" s="4">
        <v>2.2492000000000001</v>
      </c>
    </row>
    <row r="11678" spans="1:7" x14ac:dyDescent="0.25">
      <c r="A11678" s="4" t="s">
        <v>65</v>
      </c>
      <c r="B11678" s="4">
        <v>68336657</v>
      </c>
      <c r="C11678" s="4">
        <v>68337073</v>
      </c>
      <c r="D11678" s="4" t="s">
        <v>7038</v>
      </c>
      <c r="E11678" s="4" t="s">
        <v>61</v>
      </c>
      <c r="F11678" s="4">
        <v>1.074058757</v>
      </c>
      <c r="G11678" s="4">
        <v>3.6067999999999998</v>
      </c>
    </row>
    <row r="11679" spans="1:7" x14ac:dyDescent="0.25">
      <c r="A11679" s="4" t="s">
        <v>72</v>
      </c>
      <c r="B11679" s="4">
        <v>109114975</v>
      </c>
      <c r="C11679" s="4">
        <v>109115207</v>
      </c>
      <c r="D11679" s="4" t="s">
        <v>7039</v>
      </c>
      <c r="E11679" s="4" t="s">
        <v>139</v>
      </c>
      <c r="F11679" s="4">
        <v>1.0739049780000001</v>
      </c>
      <c r="G11679" s="4">
        <v>2.8898000000000001</v>
      </c>
    </row>
    <row r="11680" spans="1:7" x14ac:dyDescent="0.25">
      <c r="A11680" s="4" t="s">
        <v>80</v>
      </c>
      <c r="B11680" s="4">
        <v>1890572</v>
      </c>
      <c r="C11680" s="4">
        <v>1890741</v>
      </c>
      <c r="D11680" s="4" t="s">
        <v>7040</v>
      </c>
      <c r="E11680" s="4" t="s">
        <v>139</v>
      </c>
      <c r="F11680" s="4">
        <v>1.073791583</v>
      </c>
      <c r="G11680" s="4">
        <v>4.0648</v>
      </c>
    </row>
    <row r="11681" spans="1:7" x14ac:dyDescent="0.25">
      <c r="A11681" s="4" t="s">
        <v>72</v>
      </c>
      <c r="B11681" s="4">
        <v>4404715</v>
      </c>
      <c r="C11681" s="4">
        <v>4404952</v>
      </c>
      <c r="D11681" s="4" t="s">
        <v>4148</v>
      </c>
      <c r="E11681" s="4" t="s">
        <v>61</v>
      </c>
      <c r="F11681" s="4">
        <v>1.07376658</v>
      </c>
      <c r="G11681" s="4">
        <v>1.5810999999999999</v>
      </c>
    </row>
    <row r="11682" spans="1:7" x14ac:dyDescent="0.25">
      <c r="A11682" s="4" t="s">
        <v>79</v>
      </c>
      <c r="B11682" s="4">
        <v>16919385</v>
      </c>
      <c r="C11682" s="4">
        <v>16919585</v>
      </c>
      <c r="D11682" s="4" t="s">
        <v>5265</v>
      </c>
      <c r="E11682" s="4" t="s">
        <v>61</v>
      </c>
      <c r="F11682" s="4">
        <v>1.073594537</v>
      </c>
      <c r="G11682" s="4">
        <v>1.3531</v>
      </c>
    </row>
    <row r="11683" spans="1:7" x14ac:dyDescent="0.25">
      <c r="A11683" s="4" t="s">
        <v>79</v>
      </c>
      <c r="B11683" s="4">
        <v>13235783</v>
      </c>
      <c r="C11683" s="4">
        <v>13236164</v>
      </c>
      <c r="D11683" s="4" t="s">
        <v>7041</v>
      </c>
      <c r="E11683" s="4" t="s">
        <v>61</v>
      </c>
      <c r="F11683" s="4">
        <v>1.07357379</v>
      </c>
      <c r="G11683" s="4">
        <v>-1.3013999999999999</v>
      </c>
    </row>
    <row r="11684" spans="1:7" x14ac:dyDescent="0.25">
      <c r="A11684" s="4" t="s">
        <v>83</v>
      </c>
      <c r="B11684" s="4">
        <v>54029338</v>
      </c>
      <c r="C11684" s="4">
        <v>54029572</v>
      </c>
      <c r="D11684" s="4" t="s">
        <v>7042</v>
      </c>
      <c r="E11684" s="4" t="s">
        <v>139</v>
      </c>
      <c r="F11684" s="4">
        <v>1.0735353540000001</v>
      </c>
      <c r="G11684" s="4">
        <v>3.2643</v>
      </c>
    </row>
    <row r="11685" spans="1:7" x14ac:dyDescent="0.25">
      <c r="A11685" s="4" t="s">
        <v>87</v>
      </c>
      <c r="B11685" s="4">
        <v>61027384</v>
      </c>
      <c r="C11685" s="4">
        <v>61027895</v>
      </c>
      <c r="D11685" s="4" t="s">
        <v>7043</v>
      </c>
      <c r="E11685" s="4" t="s">
        <v>139</v>
      </c>
      <c r="F11685" s="4">
        <v>1.073146857</v>
      </c>
      <c r="G11685" s="4">
        <v>-4.9946000000000002</v>
      </c>
    </row>
    <row r="11686" spans="1:7" x14ac:dyDescent="0.25">
      <c r="A11686" s="4" t="s">
        <v>77</v>
      </c>
      <c r="B11686" s="4">
        <v>52118045</v>
      </c>
      <c r="C11686" s="4">
        <v>52118301</v>
      </c>
      <c r="D11686" s="4" t="s">
        <v>1572</v>
      </c>
      <c r="E11686" s="4" t="s">
        <v>139</v>
      </c>
      <c r="F11686" s="4">
        <v>1.073133522</v>
      </c>
      <c r="G11686" s="4">
        <v>-0.25117</v>
      </c>
    </row>
    <row r="11687" spans="1:7" x14ac:dyDescent="0.25">
      <c r="A11687" s="4" t="s">
        <v>82</v>
      </c>
      <c r="B11687" s="4">
        <v>53456672</v>
      </c>
      <c r="C11687" s="4">
        <v>53457077</v>
      </c>
      <c r="D11687" s="4" t="s">
        <v>5862</v>
      </c>
      <c r="E11687" s="4" t="s">
        <v>139</v>
      </c>
      <c r="F11687" s="4">
        <v>1.0731236179999999</v>
      </c>
      <c r="G11687" s="4">
        <v>4.5753000000000004</v>
      </c>
    </row>
    <row r="11688" spans="1:7" x14ac:dyDescent="0.25">
      <c r="A11688" s="4" t="s">
        <v>73</v>
      </c>
      <c r="B11688" s="4">
        <v>101934536</v>
      </c>
      <c r="C11688" s="4">
        <v>101934989</v>
      </c>
      <c r="D11688" s="4" t="s">
        <v>3608</v>
      </c>
      <c r="E11688" s="4" t="s">
        <v>139</v>
      </c>
      <c r="F11688" s="4">
        <v>1.0730751839999999</v>
      </c>
      <c r="G11688" s="4">
        <v>-3.4963000000000002</v>
      </c>
    </row>
    <row r="11689" spans="1:7" x14ac:dyDescent="0.25">
      <c r="A11689" s="4" t="s">
        <v>87</v>
      </c>
      <c r="B11689" s="4">
        <v>253837</v>
      </c>
      <c r="C11689" s="4">
        <v>254144</v>
      </c>
      <c r="D11689" s="4" t="s">
        <v>7044</v>
      </c>
      <c r="E11689" s="4" t="s">
        <v>139</v>
      </c>
      <c r="F11689" s="4">
        <v>1.073052084</v>
      </c>
      <c r="G11689" s="4">
        <v>2.7591000000000001</v>
      </c>
    </row>
    <row r="11690" spans="1:7" x14ac:dyDescent="0.25">
      <c r="A11690" s="4" t="s">
        <v>80</v>
      </c>
      <c r="B11690" s="4">
        <v>7268239</v>
      </c>
      <c r="C11690" s="4">
        <v>7268802</v>
      </c>
      <c r="D11690" s="4" t="s">
        <v>3137</v>
      </c>
      <c r="E11690" s="4" t="s">
        <v>139</v>
      </c>
      <c r="F11690" s="4">
        <v>1.072956872</v>
      </c>
      <c r="G11690" s="4">
        <v>1.7143999999999999</v>
      </c>
    </row>
    <row r="11691" spans="1:7" x14ac:dyDescent="0.25">
      <c r="A11691" s="4" t="s">
        <v>77</v>
      </c>
      <c r="B11691" s="4">
        <v>26621362</v>
      </c>
      <c r="C11691" s="4">
        <v>26621613</v>
      </c>
      <c r="D11691" s="4" t="s">
        <v>7045</v>
      </c>
      <c r="E11691" s="4" t="s">
        <v>61</v>
      </c>
      <c r="F11691" s="4">
        <v>1.0728608959999999</v>
      </c>
      <c r="G11691" s="4">
        <v>5.1299000000000001</v>
      </c>
    </row>
    <row r="11692" spans="1:7" x14ac:dyDescent="0.25">
      <c r="A11692" s="4" t="s">
        <v>81</v>
      </c>
      <c r="B11692" s="4">
        <v>4464618</v>
      </c>
      <c r="C11692" s="4">
        <v>4464862</v>
      </c>
      <c r="D11692" s="4" t="s">
        <v>7046</v>
      </c>
      <c r="E11692" s="4" t="s">
        <v>139</v>
      </c>
      <c r="F11692" s="4">
        <v>1.0727877429999999</v>
      </c>
      <c r="G11692" s="4">
        <v>-0.49409999999999998</v>
      </c>
    </row>
    <row r="11693" spans="1:7" x14ac:dyDescent="0.25">
      <c r="A11693" s="4" t="s">
        <v>79</v>
      </c>
      <c r="B11693" s="4">
        <v>17676009</v>
      </c>
      <c r="C11693" s="4">
        <v>17676161</v>
      </c>
      <c r="D11693" s="4" t="s">
        <v>2133</v>
      </c>
      <c r="E11693" s="4" t="s">
        <v>139</v>
      </c>
      <c r="F11693" s="4">
        <v>1.072617232</v>
      </c>
      <c r="G11693" s="4">
        <v>1.2211000000000001</v>
      </c>
    </row>
    <row r="11694" spans="1:7" x14ac:dyDescent="0.25">
      <c r="A11694" s="4" t="s">
        <v>81</v>
      </c>
      <c r="B11694" s="4">
        <v>38993547</v>
      </c>
      <c r="C11694" s="4">
        <v>38994056</v>
      </c>
      <c r="D11694" s="4" t="s">
        <v>3082</v>
      </c>
      <c r="E11694" s="4" t="s">
        <v>139</v>
      </c>
      <c r="F11694" s="4">
        <v>1.0725014690000001</v>
      </c>
      <c r="G11694" s="4">
        <v>1.9376</v>
      </c>
    </row>
    <row r="11695" spans="1:7" x14ac:dyDescent="0.25">
      <c r="A11695" s="4" t="s">
        <v>86</v>
      </c>
      <c r="B11695" s="4">
        <v>52521048</v>
      </c>
      <c r="C11695" s="4">
        <v>52521391</v>
      </c>
      <c r="D11695" s="4" t="s">
        <v>4530</v>
      </c>
      <c r="E11695" s="4" t="s">
        <v>139</v>
      </c>
      <c r="F11695" s="4">
        <v>1.0724423839999999</v>
      </c>
      <c r="G11695" s="4">
        <v>-0.74741999999999997</v>
      </c>
    </row>
    <row r="11696" spans="1:7" x14ac:dyDescent="0.25">
      <c r="A11696" s="4" t="s">
        <v>81</v>
      </c>
      <c r="B11696" s="4">
        <v>38103057</v>
      </c>
      <c r="C11696" s="4">
        <v>38103664</v>
      </c>
      <c r="D11696" s="4" t="s">
        <v>963</v>
      </c>
      <c r="E11696" s="4" t="s">
        <v>139</v>
      </c>
      <c r="F11696" s="4">
        <v>1.07241684</v>
      </c>
      <c r="G11696" s="4">
        <v>5.6759000000000004</v>
      </c>
    </row>
    <row r="11697" spans="1:7" x14ac:dyDescent="0.25">
      <c r="A11697" s="4" t="s">
        <v>79</v>
      </c>
      <c r="B11697" s="4">
        <v>25798842</v>
      </c>
      <c r="C11697" s="4">
        <v>25799334</v>
      </c>
      <c r="D11697" s="4" t="s">
        <v>4063</v>
      </c>
      <c r="E11697" s="4" t="s">
        <v>142</v>
      </c>
      <c r="F11697" s="4">
        <v>1.072201253</v>
      </c>
      <c r="G11697" s="4">
        <v>0.32113999999999998</v>
      </c>
    </row>
    <row r="11698" spans="1:7" x14ac:dyDescent="0.25">
      <c r="A11698" s="4" t="s">
        <v>73</v>
      </c>
      <c r="B11698" s="4">
        <v>102412512</v>
      </c>
      <c r="C11698" s="4">
        <v>102412689</v>
      </c>
      <c r="D11698" s="4" t="s">
        <v>864</v>
      </c>
      <c r="E11698" s="4" t="s">
        <v>139</v>
      </c>
      <c r="F11698" s="4">
        <v>1.0721405209999999</v>
      </c>
      <c r="G11698" s="4">
        <v>3.0922999999999998</v>
      </c>
    </row>
    <row r="11699" spans="1:7" x14ac:dyDescent="0.25">
      <c r="A11699" s="4" t="s">
        <v>62</v>
      </c>
      <c r="B11699" s="4">
        <v>9490572</v>
      </c>
      <c r="C11699" s="4">
        <v>9491464</v>
      </c>
      <c r="D11699" s="4" t="s">
        <v>5330</v>
      </c>
      <c r="E11699" s="4" t="s">
        <v>61</v>
      </c>
      <c r="F11699" s="4">
        <v>1.0721373080000001</v>
      </c>
      <c r="G11699" s="4">
        <v>2.7523</v>
      </c>
    </row>
    <row r="11700" spans="1:7" x14ac:dyDescent="0.25">
      <c r="A11700" s="4" t="s">
        <v>79</v>
      </c>
      <c r="B11700" s="4">
        <v>247618</v>
      </c>
      <c r="C11700" s="4">
        <v>247743</v>
      </c>
      <c r="D11700" s="4" t="s">
        <v>4668</v>
      </c>
      <c r="E11700" s="4" t="s">
        <v>139</v>
      </c>
      <c r="F11700" s="4">
        <v>1.07186095</v>
      </c>
      <c r="G11700" s="4">
        <v>1.6124000000000001</v>
      </c>
    </row>
    <row r="11701" spans="1:7" x14ac:dyDescent="0.25">
      <c r="A11701" s="4" t="s">
        <v>84</v>
      </c>
      <c r="B11701" s="4">
        <v>26212562</v>
      </c>
      <c r="C11701" s="4">
        <v>26213040</v>
      </c>
      <c r="D11701" s="4" t="s">
        <v>7047</v>
      </c>
      <c r="E11701" s="4" t="s">
        <v>139</v>
      </c>
      <c r="F11701" s="4">
        <v>1.0717932910000001</v>
      </c>
      <c r="G11701" s="4">
        <v>4.3983999999999996</v>
      </c>
    </row>
    <row r="11702" spans="1:7" x14ac:dyDescent="0.25">
      <c r="A11702" s="4" t="s">
        <v>79</v>
      </c>
      <c r="B11702" s="4">
        <v>16549666</v>
      </c>
      <c r="C11702" s="4">
        <v>16549925</v>
      </c>
      <c r="D11702" s="4" t="s">
        <v>7048</v>
      </c>
      <c r="E11702" s="4" t="s">
        <v>139</v>
      </c>
      <c r="F11702" s="4">
        <v>1.071670388</v>
      </c>
      <c r="G11702" s="4">
        <v>-0.93247999999999998</v>
      </c>
    </row>
    <row r="11703" spans="1:7" x14ac:dyDescent="0.25">
      <c r="A11703" s="4" t="s">
        <v>79</v>
      </c>
      <c r="B11703" s="4">
        <v>14615162</v>
      </c>
      <c r="C11703" s="4">
        <v>14615347</v>
      </c>
      <c r="D11703" s="4" t="s">
        <v>7049</v>
      </c>
      <c r="E11703" s="4" t="s">
        <v>139</v>
      </c>
      <c r="F11703" s="4">
        <v>1.071665909</v>
      </c>
      <c r="G11703" s="4">
        <v>6.7072000000000003</v>
      </c>
    </row>
    <row r="11704" spans="1:7" x14ac:dyDescent="0.25">
      <c r="A11704" s="4" t="s">
        <v>66</v>
      </c>
      <c r="B11704" s="4">
        <v>12226523</v>
      </c>
      <c r="C11704" s="4">
        <v>12226938</v>
      </c>
      <c r="D11704" s="4" t="s">
        <v>7050</v>
      </c>
      <c r="E11704" s="4" t="s">
        <v>139</v>
      </c>
      <c r="F11704" s="4">
        <v>1.0716231970000001</v>
      </c>
      <c r="G11704" s="4">
        <v>0.9919</v>
      </c>
    </row>
    <row r="11705" spans="1:7" x14ac:dyDescent="0.25">
      <c r="A11705" s="4" t="s">
        <v>73</v>
      </c>
      <c r="B11705" s="4">
        <v>13815112</v>
      </c>
      <c r="C11705" s="4">
        <v>13815409</v>
      </c>
      <c r="D11705" s="4" t="s">
        <v>4465</v>
      </c>
      <c r="E11705" s="4" t="s">
        <v>139</v>
      </c>
      <c r="F11705" s="4">
        <v>1.071602223</v>
      </c>
      <c r="G11705" s="4">
        <v>-0.35099999999999998</v>
      </c>
    </row>
    <row r="11706" spans="1:7" x14ac:dyDescent="0.25">
      <c r="A11706" s="4" t="s">
        <v>70</v>
      </c>
      <c r="B11706" s="4">
        <v>1699335</v>
      </c>
      <c r="C11706" s="4">
        <v>1699737</v>
      </c>
      <c r="D11706" s="4" t="s">
        <v>7051</v>
      </c>
      <c r="E11706" s="4" t="s">
        <v>136</v>
      </c>
      <c r="F11706" s="4">
        <v>1.0715513839999999</v>
      </c>
      <c r="G11706" s="4">
        <v>0.31868999999999997</v>
      </c>
    </row>
    <row r="11707" spans="1:7" x14ac:dyDescent="0.25">
      <c r="A11707" s="4" t="s">
        <v>82</v>
      </c>
      <c r="B11707" s="4">
        <v>5218081</v>
      </c>
      <c r="C11707" s="4">
        <v>5218413</v>
      </c>
      <c r="D11707" s="4" t="s">
        <v>7052</v>
      </c>
      <c r="E11707" s="4" t="s">
        <v>139</v>
      </c>
      <c r="F11707" s="4">
        <v>1.0715017309999999</v>
      </c>
      <c r="G11707" s="4">
        <v>3.9773999999999998</v>
      </c>
    </row>
    <row r="11708" spans="1:7" x14ac:dyDescent="0.25">
      <c r="A11708" s="4" t="s">
        <v>77</v>
      </c>
      <c r="B11708" s="4">
        <v>9077720</v>
      </c>
      <c r="C11708" s="4">
        <v>9077872</v>
      </c>
      <c r="D11708" s="4" t="s">
        <v>1578</v>
      </c>
      <c r="E11708" s="4" t="s">
        <v>139</v>
      </c>
      <c r="F11708" s="4">
        <v>1.0714758449999999</v>
      </c>
      <c r="G11708" s="4">
        <v>1.3024</v>
      </c>
    </row>
    <row r="11709" spans="1:7" x14ac:dyDescent="0.25">
      <c r="A11709" s="4" t="s">
        <v>62</v>
      </c>
      <c r="B11709" s="4">
        <v>116727523</v>
      </c>
      <c r="C11709" s="4">
        <v>116727712</v>
      </c>
      <c r="D11709" s="4" t="s">
        <v>3942</v>
      </c>
      <c r="E11709" s="4" t="s">
        <v>58</v>
      </c>
      <c r="F11709" s="4">
        <v>1.0713780740000001</v>
      </c>
      <c r="G11709" s="4">
        <v>1.8015000000000001</v>
      </c>
    </row>
    <row r="11710" spans="1:7" x14ac:dyDescent="0.25">
      <c r="A11710" s="4" t="s">
        <v>71</v>
      </c>
      <c r="B11710" s="4">
        <v>4039696</v>
      </c>
      <c r="C11710" s="4">
        <v>4040027</v>
      </c>
      <c r="D11710" s="4" t="s">
        <v>7053</v>
      </c>
      <c r="E11710" s="4" t="s">
        <v>58</v>
      </c>
      <c r="F11710" s="4">
        <v>1.071251384</v>
      </c>
      <c r="G11710" s="4">
        <v>2.1078000000000001</v>
      </c>
    </row>
    <row r="11711" spans="1:7" x14ac:dyDescent="0.25">
      <c r="A11711" s="4" t="s">
        <v>68</v>
      </c>
      <c r="B11711" s="4">
        <v>985004</v>
      </c>
      <c r="C11711" s="4">
        <v>985379</v>
      </c>
      <c r="D11711" s="4" t="s">
        <v>7054</v>
      </c>
      <c r="E11711" s="4" t="s">
        <v>61</v>
      </c>
      <c r="F11711" s="4">
        <v>1.0711340229999999</v>
      </c>
      <c r="G11711" s="4">
        <v>1.5527</v>
      </c>
    </row>
    <row r="11712" spans="1:7" x14ac:dyDescent="0.25">
      <c r="A11712" s="4" t="s">
        <v>79</v>
      </c>
      <c r="B11712" s="4">
        <v>5062395</v>
      </c>
      <c r="C11712" s="4">
        <v>5062646</v>
      </c>
      <c r="D11712" s="4" t="s">
        <v>4098</v>
      </c>
      <c r="E11712" s="4" t="s">
        <v>139</v>
      </c>
      <c r="F11712" s="4">
        <v>1.071101386</v>
      </c>
      <c r="G11712" s="4">
        <v>1.8947000000000001</v>
      </c>
    </row>
    <row r="11713" spans="1:7" x14ac:dyDescent="0.25">
      <c r="A11713" s="4" t="s">
        <v>72</v>
      </c>
      <c r="B11713" s="4">
        <v>1402637</v>
      </c>
      <c r="C11713" s="4">
        <v>1403282</v>
      </c>
      <c r="D11713" s="4" t="s">
        <v>5637</v>
      </c>
      <c r="E11713" s="4" t="s">
        <v>139</v>
      </c>
      <c r="F11713" s="4">
        <v>1.0710863479999999</v>
      </c>
      <c r="G11713" s="4">
        <v>2.7393000000000001</v>
      </c>
    </row>
    <row r="11714" spans="1:7" x14ac:dyDescent="0.25">
      <c r="A11714" s="4" t="s">
        <v>62</v>
      </c>
      <c r="B11714" s="4">
        <v>80185950</v>
      </c>
      <c r="C11714" s="4">
        <v>80186179</v>
      </c>
      <c r="D11714" s="4" t="s">
        <v>7055</v>
      </c>
      <c r="E11714" s="4" t="s">
        <v>139</v>
      </c>
      <c r="F11714" s="4">
        <v>1.071040886</v>
      </c>
      <c r="G11714" s="4">
        <v>0.42559000000000002</v>
      </c>
    </row>
    <row r="11715" spans="1:7" x14ac:dyDescent="0.25">
      <c r="A11715" s="4" t="s">
        <v>76</v>
      </c>
      <c r="B11715" s="4">
        <v>43425373</v>
      </c>
      <c r="C11715" s="4">
        <v>43425546</v>
      </c>
      <c r="D11715" s="4" t="s">
        <v>1019</v>
      </c>
      <c r="E11715" s="4" t="s">
        <v>139</v>
      </c>
      <c r="F11715" s="4">
        <v>1.070931122</v>
      </c>
      <c r="G11715" s="4">
        <v>-0.48720999999999998</v>
      </c>
    </row>
    <row r="11716" spans="1:7" x14ac:dyDescent="0.25">
      <c r="A11716" s="4" t="s">
        <v>87</v>
      </c>
      <c r="B11716" s="4">
        <v>57745979</v>
      </c>
      <c r="C11716" s="4">
        <v>57746199</v>
      </c>
      <c r="D11716" s="4" t="s">
        <v>4705</v>
      </c>
      <c r="E11716" s="4" t="s">
        <v>61</v>
      </c>
      <c r="F11716" s="4">
        <v>1.070882066</v>
      </c>
      <c r="G11716" s="4">
        <v>-0.38078000000000001</v>
      </c>
    </row>
    <row r="11717" spans="1:7" x14ac:dyDescent="0.25">
      <c r="A11717" s="4" t="s">
        <v>83</v>
      </c>
      <c r="B11717" s="4">
        <v>46130672</v>
      </c>
      <c r="C11717" s="4">
        <v>46130841</v>
      </c>
      <c r="D11717" s="4" t="s">
        <v>7056</v>
      </c>
      <c r="E11717" s="4" t="s">
        <v>61</v>
      </c>
      <c r="F11717" s="4">
        <v>1.070863635</v>
      </c>
      <c r="G11717" s="4">
        <v>-0.1181</v>
      </c>
    </row>
    <row r="11718" spans="1:7" x14ac:dyDescent="0.25">
      <c r="A11718" s="4" t="s">
        <v>69</v>
      </c>
      <c r="B11718" s="4">
        <v>75900958</v>
      </c>
      <c r="C11718" s="4">
        <v>75901211</v>
      </c>
      <c r="D11718" s="4" t="s">
        <v>7057</v>
      </c>
      <c r="E11718" s="4" t="s">
        <v>61</v>
      </c>
      <c r="F11718" s="4">
        <v>1.0708305440000001</v>
      </c>
      <c r="G11718" s="4">
        <v>0.39804</v>
      </c>
    </row>
    <row r="11719" spans="1:7" x14ac:dyDescent="0.25">
      <c r="A11719" s="4" t="s">
        <v>62</v>
      </c>
      <c r="B11719" s="4">
        <v>116874686</v>
      </c>
      <c r="C11719" s="4">
        <v>116875072</v>
      </c>
      <c r="D11719" s="4" t="s">
        <v>4113</v>
      </c>
      <c r="E11719" s="4" t="s">
        <v>139</v>
      </c>
      <c r="F11719" s="4">
        <v>1.070824502</v>
      </c>
      <c r="G11719" s="4">
        <v>0.96735000000000004</v>
      </c>
    </row>
    <row r="11720" spans="1:7" x14ac:dyDescent="0.25">
      <c r="A11720" s="4" t="s">
        <v>80</v>
      </c>
      <c r="B11720" s="4">
        <v>3995276</v>
      </c>
      <c r="C11720" s="4">
        <v>3995528</v>
      </c>
      <c r="D11720" s="4" t="s">
        <v>7058</v>
      </c>
      <c r="E11720" s="4" t="s">
        <v>139</v>
      </c>
      <c r="F11720" s="4">
        <v>1.0708113029999999</v>
      </c>
      <c r="G11720" s="4">
        <v>-2.1139999999999999</v>
      </c>
    </row>
    <row r="11721" spans="1:7" x14ac:dyDescent="0.25">
      <c r="A11721" s="4" t="s">
        <v>78</v>
      </c>
      <c r="B11721" s="4">
        <v>52602261</v>
      </c>
      <c r="C11721" s="4">
        <v>52602482</v>
      </c>
      <c r="D11721" s="4" t="s">
        <v>7059</v>
      </c>
      <c r="E11721" s="4" t="s">
        <v>136</v>
      </c>
      <c r="F11721" s="4">
        <v>1.070794671</v>
      </c>
      <c r="G11721" s="4">
        <v>-0.72733999999999999</v>
      </c>
    </row>
    <row r="11722" spans="1:7" x14ac:dyDescent="0.25">
      <c r="A11722" s="4" t="s">
        <v>83</v>
      </c>
      <c r="B11722" s="4">
        <v>15111885</v>
      </c>
      <c r="C11722" s="4">
        <v>15112222</v>
      </c>
      <c r="D11722" s="4" t="s">
        <v>7060</v>
      </c>
      <c r="E11722" s="4" t="s">
        <v>61</v>
      </c>
      <c r="F11722" s="4">
        <v>1.0707106500000001</v>
      </c>
      <c r="G11722" s="4">
        <v>0.72904000000000002</v>
      </c>
    </row>
    <row r="11723" spans="1:7" x14ac:dyDescent="0.25">
      <c r="A11723" s="4" t="s">
        <v>87</v>
      </c>
      <c r="B11723" s="4">
        <v>20216119</v>
      </c>
      <c r="C11723" s="4">
        <v>20216443</v>
      </c>
      <c r="D11723" s="4" t="s">
        <v>5100</v>
      </c>
      <c r="E11723" s="4" t="s">
        <v>142</v>
      </c>
      <c r="F11723" s="4">
        <v>1.070689019</v>
      </c>
      <c r="G11723" s="4">
        <v>-1.2174</v>
      </c>
    </row>
    <row r="11724" spans="1:7" x14ac:dyDescent="0.25">
      <c r="A11724" s="4" t="s">
        <v>80</v>
      </c>
      <c r="B11724" s="4">
        <v>9394099</v>
      </c>
      <c r="C11724" s="4">
        <v>9394662</v>
      </c>
      <c r="D11724" s="4" t="s">
        <v>7061</v>
      </c>
      <c r="E11724" s="4" t="s">
        <v>139</v>
      </c>
      <c r="F11724" s="4">
        <v>1.0706575279999999</v>
      </c>
      <c r="G11724" s="4">
        <v>-0.88912000000000002</v>
      </c>
    </row>
    <row r="11725" spans="1:7" x14ac:dyDescent="0.25">
      <c r="A11725" s="4" t="s">
        <v>87</v>
      </c>
      <c r="B11725" s="4">
        <v>6103300</v>
      </c>
      <c r="C11725" s="4">
        <v>6103557</v>
      </c>
      <c r="D11725" s="4" t="s">
        <v>3567</v>
      </c>
      <c r="E11725" s="4" t="s">
        <v>136</v>
      </c>
      <c r="F11725" s="4">
        <v>1.070605992</v>
      </c>
      <c r="G11725" s="4">
        <v>1.0591999999999999</v>
      </c>
    </row>
    <row r="11726" spans="1:7" x14ac:dyDescent="0.25">
      <c r="A11726" s="4" t="s">
        <v>85</v>
      </c>
      <c r="B11726" s="4">
        <v>62425536</v>
      </c>
      <c r="C11726" s="4">
        <v>62425785</v>
      </c>
      <c r="D11726" s="4" t="s">
        <v>7062</v>
      </c>
      <c r="E11726" s="4" t="s">
        <v>139</v>
      </c>
      <c r="F11726" s="4">
        <v>1.0705873480000001</v>
      </c>
      <c r="G11726" s="4">
        <v>-2.2323</v>
      </c>
    </row>
    <row r="11727" spans="1:7" x14ac:dyDescent="0.25">
      <c r="A11727" s="4" t="s">
        <v>77</v>
      </c>
      <c r="B11727" s="4">
        <v>52630054</v>
      </c>
      <c r="C11727" s="4">
        <v>52630394</v>
      </c>
      <c r="D11727" s="4" t="s">
        <v>7063</v>
      </c>
      <c r="E11727" s="4" t="s">
        <v>61</v>
      </c>
      <c r="F11727" s="4">
        <v>1.0705094470000001</v>
      </c>
      <c r="G11727" s="4">
        <v>-3.7244000000000002</v>
      </c>
    </row>
    <row r="11728" spans="1:7" x14ac:dyDescent="0.25">
      <c r="A11728" s="4" t="s">
        <v>74</v>
      </c>
      <c r="B11728" s="4">
        <v>811420</v>
      </c>
      <c r="C11728" s="4">
        <v>811743</v>
      </c>
      <c r="D11728" s="4" t="s">
        <v>406</v>
      </c>
      <c r="E11728" s="4" t="s">
        <v>139</v>
      </c>
      <c r="F11728" s="4">
        <v>1.0703660509999999</v>
      </c>
      <c r="G11728" s="4">
        <v>8.0622000000000007</v>
      </c>
    </row>
    <row r="11729" spans="1:7" x14ac:dyDescent="0.25">
      <c r="A11729" s="4" t="s">
        <v>84</v>
      </c>
      <c r="B11729" s="4">
        <v>60890099</v>
      </c>
      <c r="C11729" s="4">
        <v>60890395</v>
      </c>
      <c r="D11729" s="4" t="s">
        <v>7064</v>
      </c>
      <c r="E11729" s="4" t="s">
        <v>58</v>
      </c>
      <c r="F11729" s="4">
        <v>1.0703510439999999</v>
      </c>
      <c r="G11729" s="4">
        <v>1.3589</v>
      </c>
    </row>
    <row r="11730" spans="1:7" x14ac:dyDescent="0.25">
      <c r="A11730" s="4" t="s">
        <v>72</v>
      </c>
      <c r="B11730" s="4">
        <v>6370840</v>
      </c>
      <c r="C11730" s="4">
        <v>6371042</v>
      </c>
      <c r="D11730" s="4" t="s">
        <v>1071</v>
      </c>
      <c r="E11730" s="4" t="s">
        <v>61</v>
      </c>
      <c r="F11730" s="4">
        <v>1.070339559</v>
      </c>
      <c r="G11730" s="4">
        <v>3.6534</v>
      </c>
    </row>
    <row r="11731" spans="1:7" x14ac:dyDescent="0.25">
      <c r="A11731" s="4" t="s">
        <v>80</v>
      </c>
      <c r="B11731" s="4">
        <v>66134748</v>
      </c>
      <c r="C11731" s="4">
        <v>66135077</v>
      </c>
      <c r="D11731" s="4" t="s">
        <v>7065</v>
      </c>
      <c r="E11731" s="4" t="s">
        <v>61</v>
      </c>
      <c r="F11731" s="4">
        <v>1.0703334659999999</v>
      </c>
      <c r="G11731" s="4">
        <v>2.2425999999999999</v>
      </c>
    </row>
    <row r="11732" spans="1:7" x14ac:dyDescent="0.25">
      <c r="A11732" s="4" t="s">
        <v>76</v>
      </c>
      <c r="B11732" s="4">
        <v>61781128</v>
      </c>
      <c r="C11732" s="4">
        <v>61781427</v>
      </c>
      <c r="D11732" s="4" t="s">
        <v>4212</v>
      </c>
      <c r="E11732" s="4" t="s">
        <v>58</v>
      </c>
      <c r="F11732" s="4">
        <v>1.0702175650000001</v>
      </c>
      <c r="G11732" s="4">
        <v>0.33461000000000002</v>
      </c>
    </row>
    <row r="11733" spans="1:7" x14ac:dyDescent="0.25">
      <c r="A11733" s="4" t="s">
        <v>80</v>
      </c>
      <c r="B11733" s="4">
        <v>43222521</v>
      </c>
      <c r="C11733" s="4">
        <v>43222722</v>
      </c>
      <c r="D11733" s="4" t="s">
        <v>3544</v>
      </c>
      <c r="E11733" s="4" t="s">
        <v>139</v>
      </c>
      <c r="F11733" s="4">
        <v>1.0701941530000001</v>
      </c>
      <c r="G11733" s="4">
        <v>-1.0304</v>
      </c>
    </row>
    <row r="11734" spans="1:7" x14ac:dyDescent="0.25">
      <c r="A11734" s="4" t="s">
        <v>77</v>
      </c>
      <c r="B11734" s="4">
        <v>35414083</v>
      </c>
      <c r="C11734" s="4">
        <v>35414338</v>
      </c>
      <c r="D11734" s="4" t="s">
        <v>7066</v>
      </c>
      <c r="E11734" s="4" t="s">
        <v>139</v>
      </c>
      <c r="F11734" s="4">
        <v>1.0701371589999999</v>
      </c>
      <c r="G11734" s="4">
        <v>-2.5783999999999998</v>
      </c>
    </row>
    <row r="11735" spans="1:7" x14ac:dyDescent="0.25">
      <c r="A11735" s="4" t="s">
        <v>79</v>
      </c>
      <c r="B11735" s="4">
        <v>901353</v>
      </c>
      <c r="C11735" s="4">
        <v>901571</v>
      </c>
      <c r="D11735" s="4" t="s">
        <v>7067</v>
      </c>
      <c r="E11735" s="4" t="s">
        <v>136</v>
      </c>
      <c r="F11735" s="4">
        <v>1.0700408269999999</v>
      </c>
      <c r="G11735" s="4">
        <v>-0.11974</v>
      </c>
    </row>
    <row r="11736" spans="1:7" x14ac:dyDescent="0.25">
      <c r="A11736" s="4" t="s">
        <v>78</v>
      </c>
      <c r="B11736" s="4">
        <v>8046346</v>
      </c>
      <c r="C11736" s="4">
        <v>8046567</v>
      </c>
      <c r="D11736" s="4" t="s">
        <v>7068</v>
      </c>
      <c r="E11736" s="4" t="s">
        <v>58</v>
      </c>
      <c r="F11736" s="4">
        <v>1.069970125</v>
      </c>
      <c r="G11736" s="4">
        <v>0.25157000000000002</v>
      </c>
    </row>
    <row r="11737" spans="1:7" x14ac:dyDescent="0.25">
      <c r="A11737" s="4" t="s">
        <v>62</v>
      </c>
      <c r="B11737" s="4">
        <v>19248051</v>
      </c>
      <c r="C11737" s="4">
        <v>19248328</v>
      </c>
      <c r="D11737" s="4" t="s">
        <v>7069</v>
      </c>
      <c r="E11737" s="4" t="s">
        <v>139</v>
      </c>
      <c r="F11737" s="4">
        <v>1.0699452410000001</v>
      </c>
      <c r="G11737" s="4">
        <v>0.68025000000000002</v>
      </c>
    </row>
    <row r="11738" spans="1:7" x14ac:dyDescent="0.25">
      <c r="A11738" s="4" t="s">
        <v>73</v>
      </c>
      <c r="B11738" s="4">
        <v>101813776</v>
      </c>
      <c r="C11738" s="4">
        <v>101813930</v>
      </c>
      <c r="D11738" s="4" t="s">
        <v>7070</v>
      </c>
      <c r="E11738" s="4" t="s">
        <v>136</v>
      </c>
      <c r="F11738" s="4">
        <v>1.0699449430000001</v>
      </c>
      <c r="G11738" s="4">
        <v>0.73463000000000001</v>
      </c>
    </row>
    <row r="11739" spans="1:7" x14ac:dyDescent="0.25">
      <c r="A11739" s="4" t="s">
        <v>85</v>
      </c>
      <c r="B11739" s="4">
        <v>70301966</v>
      </c>
      <c r="C11739" s="4">
        <v>70302317</v>
      </c>
      <c r="D11739" s="4" t="s">
        <v>7071</v>
      </c>
      <c r="E11739" s="4" t="s">
        <v>139</v>
      </c>
      <c r="F11739" s="4">
        <v>1.069801284</v>
      </c>
      <c r="G11739" s="4">
        <v>0.47864000000000001</v>
      </c>
    </row>
    <row r="11740" spans="1:7" x14ac:dyDescent="0.25">
      <c r="A11740" s="4" t="s">
        <v>68</v>
      </c>
      <c r="B11740" s="4">
        <v>10673350</v>
      </c>
      <c r="C11740" s="4">
        <v>10673636</v>
      </c>
      <c r="D11740" s="4" t="s">
        <v>5841</v>
      </c>
      <c r="E11740" s="4" t="s">
        <v>139</v>
      </c>
      <c r="F11740" s="4">
        <v>1.069612518</v>
      </c>
      <c r="G11740" s="4">
        <v>-0.22342000000000001</v>
      </c>
    </row>
    <row r="11741" spans="1:7" x14ac:dyDescent="0.25">
      <c r="A11741" s="4" t="s">
        <v>83</v>
      </c>
      <c r="B11741" s="4">
        <v>53096260</v>
      </c>
      <c r="C11741" s="4">
        <v>53096568</v>
      </c>
      <c r="D11741" s="4" t="s">
        <v>7072</v>
      </c>
      <c r="E11741" s="4" t="s">
        <v>136</v>
      </c>
      <c r="F11741" s="4">
        <v>1.0696077310000001</v>
      </c>
      <c r="G11741" s="4">
        <v>0.2387</v>
      </c>
    </row>
    <row r="11742" spans="1:7" x14ac:dyDescent="0.25">
      <c r="A11742" s="4" t="s">
        <v>66</v>
      </c>
      <c r="B11742" s="4">
        <v>44262655</v>
      </c>
      <c r="C11742" s="4">
        <v>44262918</v>
      </c>
      <c r="D11742" s="4" t="s">
        <v>7073</v>
      </c>
      <c r="E11742" s="4" t="s">
        <v>61</v>
      </c>
      <c r="F11742" s="4">
        <v>1.0695753180000001</v>
      </c>
      <c r="G11742" s="4">
        <v>1.0845</v>
      </c>
    </row>
    <row r="11743" spans="1:7" x14ac:dyDescent="0.25">
      <c r="A11743" s="4" t="s">
        <v>86</v>
      </c>
      <c r="B11743" s="4">
        <v>62954108</v>
      </c>
      <c r="C11743" s="4">
        <v>62954396</v>
      </c>
      <c r="D11743" s="4" t="s">
        <v>7074</v>
      </c>
      <c r="E11743" s="4" t="s">
        <v>139</v>
      </c>
      <c r="F11743" s="4">
        <v>1.069564996</v>
      </c>
      <c r="G11743" s="4">
        <v>1.7465999999999999</v>
      </c>
    </row>
    <row r="11744" spans="1:7" x14ac:dyDescent="0.25">
      <c r="A11744" s="4" t="s">
        <v>67</v>
      </c>
      <c r="B11744" s="4">
        <v>126677085</v>
      </c>
      <c r="C11744" s="4">
        <v>126677333</v>
      </c>
      <c r="D11744" s="4" t="s">
        <v>7075</v>
      </c>
      <c r="E11744" s="4" t="s">
        <v>139</v>
      </c>
      <c r="F11744" s="4">
        <v>1.069529366</v>
      </c>
      <c r="G11744" s="4">
        <v>-0.38031999999999999</v>
      </c>
    </row>
    <row r="11745" spans="1:7" x14ac:dyDescent="0.25">
      <c r="A11745" s="4" t="s">
        <v>71</v>
      </c>
      <c r="B11745" s="4">
        <v>13266636</v>
      </c>
      <c r="C11745" s="4">
        <v>13267157</v>
      </c>
      <c r="D11745" s="4" t="s">
        <v>7076</v>
      </c>
      <c r="E11745" s="4" t="s">
        <v>58</v>
      </c>
      <c r="F11745" s="4">
        <v>1.069442827</v>
      </c>
      <c r="G11745" s="4">
        <v>2.0322</v>
      </c>
    </row>
    <row r="11746" spans="1:7" x14ac:dyDescent="0.25">
      <c r="A11746" s="4" t="s">
        <v>81</v>
      </c>
      <c r="B11746" s="4">
        <v>27497346</v>
      </c>
      <c r="C11746" s="4">
        <v>27497542</v>
      </c>
      <c r="D11746" s="4" t="s">
        <v>4854</v>
      </c>
      <c r="E11746" s="4" t="s">
        <v>139</v>
      </c>
      <c r="F11746" s="4">
        <v>1.0693617399999999</v>
      </c>
      <c r="G11746" s="4">
        <v>2.1833999999999998</v>
      </c>
    </row>
    <row r="11747" spans="1:7" x14ac:dyDescent="0.25">
      <c r="A11747" s="4" t="s">
        <v>76</v>
      </c>
      <c r="B11747" s="4">
        <v>16117435</v>
      </c>
      <c r="C11747" s="4">
        <v>16117720</v>
      </c>
      <c r="D11747" s="4" t="s">
        <v>5487</v>
      </c>
      <c r="E11747" s="4" t="s">
        <v>139</v>
      </c>
      <c r="F11747" s="4">
        <v>1.06931456</v>
      </c>
      <c r="G11747" s="4">
        <v>0.24998999999999999</v>
      </c>
    </row>
    <row r="11748" spans="1:7" x14ac:dyDescent="0.25">
      <c r="A11748" s="4" t="s">
        <v>82</v>
      </c>
      <c r="B11748" s="4">
        <v>43443797</v>
      </c>
      <c r="C11748" s="4">
        <v>43445085</v>
      </c>
      <c r="D11748" s="4" t="s">
        <v>7077</v>
      </c>
      <c r="E11748" s="4" t="s">
        <v>58</v>
      </c>
      <c r="F11748" s="4">
        <v>1.069311202</v>
      </c>
      <c r="G11748" s="4">
        <v>5.3735999999999999E-2</v>
      </c>
    </row>
    <row r="11749" spans="1:7" x14ac:dyDescent="0.25">
      <c r="A11749" s="4" t="s">
        <v>77</v>
      </c>
      <c r="B11749" s="4">
        <v>50320525</v>
      </c>
      <c r="C11749" s="4">
        <v>50321007</v>
      </c>
      <c r="D11749" s="4" t="s">
        <v>2353</v>
      </c>
      <c r="E11749" s="4" t="s">
        <v>139</v>
      </c>
      <c r="F11749" s="4">
        <v>1.0693039339999999</v>
      </c>
      <c r="G11749" s="4">
        <v>3.8306</v>
      </c>
    </row>
    <row r="11750" spans="1:7" x14ac:dyDescent="0.25">
      <c r="A11750" s="4" t="s">
        <v>76</v>
      </c>
      <c r="B11750" s="4">
        <v>28993320</v>
      </c>
      <c r="C11750" s="4">
        <v>28993737</v>
      </c>
      <c r="D11750" s="4" t="s">
        <v>513</v>
      </c>
      <c r="E11750" s="4" t="s">
        <v>139</v>
      </c>
      <c r="F11750" s="4">
        <v>1.069161397</v>
      </c>
      <c r="G11750" s="4">
        <v>-1.0533999999999999</v>
      </c>
    </row>
    <row r="11751" spans="1:7" x14ac:dyDescent="0.25">
      <c r="A11751" s="4" t="s">
        <v>78</v>
      </c>
      <c r="B11751" s="4">
        <v>41089503</v>
      </c>
      <c r="C11751" s="4">
        <v>41089817</v>
      </c>
      <c r="D11751" s="4" t="s">
        <v>7078</v>
      </c>
      <c r="E11751" s="4" t="s">
        <v>139</v>
      </c>
      <c r="F11751" s="4">
        <v>1.0690828450000001</v>
      </c>
      <c r="G11751" s="4">
        <v>0.46309</v>
      </c>
    </row>
    <row r="11752" spans="1:7" x14ac:dyDescent="0.25">
      <c r="A11752" s="4" t="s">
        <v>69</v>
      </c>
      <c r="B11752" s="4">
        <v>104198600</v>
      </c>
      <c r="C11752" s="4">
        <v>104199293</v>
      </c>
      <c r="D11752" s="4" t="s">
        <v>7079</v>
      </c>
      <c r="E11752" s="4" t="s">
        <v>58</v>
      </c>
      <c r="F11752" s="4">
        <v>1.0690630729999999</v>
      </c>
      <c r="G11752" s="4">
        <v>-2.3237000000000001E-2</v>
      </c>
    </row>
    <row r="11753" spans="1:7" x14ac:dyDescent="0.25">
      <c r="A11753" s="4" t="s">
        <v>64</v>
      </c>
      <c r="B11753" s="4">
        <v>110231435</v>
      </c>
      <c r="C11753" s="4">
        <v>110231947</v>
      </c>
      <c r="D11753" s="4" t="s">
        <v>7080</v>
      </c>
      <c r="E11753" s="4" t="s">
        <v>136</v>
      </c>
      <c r="F11753" s="4">
        <v>1.0689942139999999</v>
      </c>
      <c r="G11753" s="4">
        <v>2.0306999999999999</v>
      </c>
    </row>
    <row r="11754" spans="1:7" x14ac:dyDescent="0.25">
      <c r="A11754" s="4" t="s">
        <v>72</v>
      </c>
      <c r="B11754" s="4">
        <v>2449356</v>
      </c>
      <c r="C11754" s="4">
        <v>2449680</v>
      </c>
      <c r="D11754" s="4" t="s">
        <v>4978</v>
      </c>
      <c r="E11754" s="4" t="s">
        <v>139</v>
      </c>
      <c r="F11754" s="4">
        <v>1.068897948</v>
      </c>
      <c r="G11754" s="4">
        <v>0.43848999999999999</v>
      </c>
    </row>
    <row r="11755" spans="1:7" x14ac:dyDescent="0.25">
      <c r="A11755" s="4" t="s">
        <v>85</v>
      </c>
      <c r="B11755" s="4">
        <v>18754261</v>
      </c>
      <c r="C11755" s="4">
        <v>18754493</v>
      </c>
      <c r="D11755" s="4" t="s">
        <v>7081</v>
      </c>
      <c r="E11755" s="4" t="s">
        <v>139</v>
      </c>
      <c r="F11755" s="4">
        <v>1.068897703</v>
      </c>
      <c r="G11755" s="4">
        <v>-2.1526000000000001</v>
      </c>
    </row>
    <row r="11756" spans="1:7" x14ac:dyDescent="0.25">
      <c r="A11756" s="4" t="s">
        <v>82</v>
      </c>
      <c r="B11756" s="4">
        <v>1358433</v>
      </c>
      <c r="C11756" s="4">
        <v>1358752</v>
      </c>
      <c r="D11756" s="4" t="s">
        <v>7082</v>
      </c>
      <c r="E11756" s="4" t="s">
        <v>136</v>
      </c>
      <c r="F11756" s="4">
        <v>1.0688480039999999</v>
      </c>
      <c r="G11756" s="4">
        <v>2.0676000000000001</v>
      </c>
    </row>
    <row r="11757" spans="1:7" x14ac:dyDescent="0.25">
      <c r="A11757" s="4" t="s">
        <v>75</v>
      </c>
      <c r="B11757" s="4">
        <v>6371615</v>
      </c>
      <c r="C11757" s="4">
        <v>6371939</v>
      </c>
      <c r="D11757" s="4" t="s">
        <v>6122</v>
      </c>
      <c r="E11757" s="4" t="s">
        <v>136</v>
      </c>
      <c r="F11757" s="4">
        <v>1.0687802070000001</v>
      </c>
      <c r="G11757" s="4">
        <v>-0.35382999999999998</v>
      </c>
    </row>
    <row r="11758" spans="1:7" x14ac:dyDescent="0.25">
      <c r="A11758" s="4" t="s">
        <v>85</v>
      </c>
      <c r="B11758" s="4">
        <v>19055039</v>
      </c>
      <c r="C11758" s="4">
        <v>19055544</v>
      </c>
      <c r="D11758" s="4" t="s">
        <v>4935</v>
      </c>
      <c r="E11758" s="4" t="s">
        <v>58</v>
      </c>
      <c r="F11758" s="4">
        <v>1.068725516</v>
      </c>
      <c r="G11758" s="4">
        <v>3.2143000000000002</v>
      </c>
    </row>
    <row r="11759" spans="1:7" x14ac:dyDescent="0.25">
      <c r="A11759" s="4" t="s">
        <v>78</v>
      </c>
      <c r="B11759" s="4">
        <v>7624917</v>
      </c>
      <c r="C11759" s="4">
        <v>7625110</v>
      </c>
      <c r="D11759" s="4" t="s">
        <v>7083</v>
      </c>
      <c r="E11759" s="4" t="s">
        <v>61</v>
      </c>
      <c r="F11759" s="4">
        <v>1.0686822069999999</v>
      </c>
      <c r="G11759" s="4">
        <v>2.3315000000000001</v>
      </c>
    </row>
    <row r="11760" spans="1:7" x14ac:dyDescent="0.25">
      <c r="A11760" s="4" t="s">
        <v>80</v>
      </c>
      <c r="B11760" s="4">
        <v>19531747</v>
      </c>
      <c r="C11760" s="4">
        <v>19532268</v>
      </c>
      <c r="D11760" s="4" t="s">
        <v>4907</v>
      </c>
      <c r="E11760" s="4" t="s">
        <v>61</v>
      </c>
      <c r="F11760" s="4">
        <v>1.068635443</v>
      </c>
      <c r="G11760" s="4">
        <v>1.4355</v>
      </c>
    </row>
    <row r="11761" spans="1:7" x14ac:dyDescent="0.25">
      <c r="A11761" s="4" t="s">
        <v>87</v>
      </c>
      <c r="B11761" s="4">
        <v>24828476</v>
      </c>
      <c r="C11761" s="4">
        <v>24828712</v>
      </c>
      <c r="D11761" s="4" t="s">
        <v>7084</v>
      </c>
      <c r="E11761" s="4" t="s">
        <v>139</v>
      </c>
      <c r="F11761" s="4">
        <v>1.06856481</v>
      </c>
      <c r="G11761" s="4">
        <v>2.5969000000000002</v>
      </c>
    </row>
    <row r="11762" spans="1:7" x14ac:dyDescent="0.25">
      <c r="A11762" s="4" t="s">
        <v>87</v>
      </c>
      <c r="B11762" s="4">
        <v>52088871</v>
      </c>
      <c r="C11762" s="4">
        <v>52089082</v>
      </c>
      <c r="D11762" s="4" t="s">
        <v>7085</v>
      </c>
      <c r="E11762" s="4" t="s">
        <v>139</v>
      </c>
      <c r="F11762" s="4">
        <v>1.0685544730000001</v>
      </c>
      <c r="G11762" s="4">
        <v>-0.81737000000000004</v>
      </c>
    </row>
    <row r="11763" spans="1:7" x14ac:dyDescent="0.25">
      <c r="A11763" s="4" t="s">
        <v>69</v>
      </c>
      <c r="B11763" s="4">
        <v>113024587</v>
      </c>
      <c r="C11763" s="4">
        <v>113024751</v>
      </c>
      <c r="D11763" s="4" t="s">
        <v>7086</v>
      </c>
      <c r="E11763" s="4" t="s">
        <v>61</v>
      </c>
      <c r="F11763" s="4">
        <v>1.0684285609999999</v>
      </c>
      <c r="G11763" s="4">
        <v>2.2797000000000001</v>
      </c>
    </row>
    <row r="11764" spans="1:7" x14ac:dyDescent="0.25">
      <c r="A11764" s="4" t="s">
        <v>87</v>
      </c>
      <c r="B11764" s="4">
        <v>4275207</v>
      </c>
      <c r="C11764" s="4">
        <v>4275508</v>
      </c>
      <c r="D11764" s="4" t="s">
        <v>7087</v>
      </c>
      <c r="E11764" s="4" t="s">
        <v>139</v>
      </c>
      <c r="F11764" s="4">
        <v>1.0683602720000001</v>
      </c>
      <c r="G11764" s="4">
        <v>1.1771</v>
      </c>
    </row>
    <row r="11765" spans="1:7" x14ac:dyDescent="0.25">
      <c r="A11765" s="4" t="s">
        <v>64</v>
      </c>
      <c r="B11765" s="4">
        <v>8861054</v>
      </c>
      <c r="C11765" s="4">
        <v>8861253</v>
      </c>
      <c r="D11765" s="4" t="s">
        <v>4005</v>
      </c>
      <c r="E11765" s="4" t="s">
        <v>139</v>
      </c>
      <c r="F11765" s="4">
        <v>1.068330708</v>
      </c>
      <c r="G11765" s="4">
        <v>1.8660000000000001</v>
      </c>
    </row>
    <row r="11766" spans="1:7" x14ac:dyDescent="0.25">
      <c r="A11766" s="4" t="s">
        <v>74</v>
      </c>
      <c r="B11766" s="4">
        <v>108896404</v>
      </c>
      <c r="C11766" s="4">
        <v>108896640</v>
      </c>
      <c r="D11766" s="4" t="s">
        <v>2495</v>
      </c>
      <c r="E11766" s="4" t="s">
        <v>142</v>
      </c>
      <c r="F11766" s="4">
        <v>1.0683021770000001</v>
      </c>
      <c r="G11766" s="4">
        <v>2.4664999999999999</v>
      </c>
    </row>
    <row r="11767" spans="1:7" x14ac:dyDescent="0.25">
      <c r="A11767" s="4" t="s">
        <v>73</v>
      </c>
      <c r="B11767" s="4">
        <v>105980565</v>
      </c>
      <c r="C11767" s="4">
        <v>105980735</v>
      </c>
      <c r="D11767" s="4" t="s">
        <v>2755</v>
      </c>
      <c r="E11767" s="4" t="s">
        <v>142</v>
      </c>
      <c r="F11767" s="4">
        <v>1.0682251169999999</v>
      </c>
      <c r="G11767" s="4">
        <v>2.5333000000000001</v>
      </c>
    </row>
    <row r="11768" spans="1:7" x14ac:dyDescent="0.25">
      <c r="A11768" s="4" t="s">
        <v>65</v>
      </c>
      <c r="B11768" s="4">
        <v>85410989</v>
      </c>
      <c r="C11768" s="4">
        <v>85411186</v>
      </c>
      <c r="D11768" s="4" t="s">
        <v>6311</v>
      </c>
      <c r="E11768" s="4" t="s">
        <v>136</v>
      </c>
      <c r="F11768" s="4">
        <v>1.0681732740000001</v>
      </c>
      <c r="G11768" s="4">
        <v>0.63239999999999996</v>
      </c>
    </row>
    <row r="11769" spans="1:7" x14ac:dyDescent="0.25">
      <c r="A11769" s="4" t="s">
        <v>72</v>
      </c>
      <c r="B11769" s="4">
        <v>5867779</v>
      </c>
      <c r="C11769" s="4">
        <v>5867967</v>
      </c>
      <c r="D11769" s="4" t="s">
        <v>7088</v>
      </c>
      <c r="E11769" s="4" t="s">
        <v>61</v>
      </c>
      <c r="F11769" s="4">
        <v>1.0681354139999999</v>
      </c>
      <c r="G11769" s="4">
        <v>1.2017</v>
      </c>
    </row>
    <row r="11770" spans="1:7" x14ac:dyDescent="0.25">
      <c r="A11770" s="4" t="s">
        <v>83</v>
      </c>
      <c r="B11770" s="4">
        <v>47824407</v>
      </c>
      <c r="C11770" s="4">
        <v>47824621</v>
      </c>
      <c r="D11770" s="4" t="s">
        <v>7089</v>
      </c>
      <c r="E11770" s="4" t="s">
        <v>61</v>
      </c>
      <c r="F11770" s="4">
        <v>1.0680420829999999</v>
      </c>
      <c r="G11770" s="4">
        <v>1.0998000000000001</v>
      </c>
    </row>
    <row r="11771" spans="1:7" x14ac:dyDescent="0.25">
      <c r="A11771" s="4" t="s">
        <v>72</v>
      </c>
      <c r="B11771" s="4">
        <v>15746540</v>
      </c>
      <c r="C11771" s="4">
        <v>15746880</v>
      </c>
      <c r="D11771" s="4" t="s">
        <v>3825</v>
      </c>
      <c r="E11771" s="4" t="s">
        <v>139</v>
      </c>
      <c r="F11771" s="4">
        <v>1.067996599</v>
      </c>
      <c r="G11771" s="4">
        <v>1.1321000000000001</v>
      </c>
    </row>
    <row r="11772" spans="1:7" x14ac:dyDescent="0.25">
      <c r="A11772" s="4" t="s">
        <v>79</v>
      </c>
      <c r="B11772" s="4">
        <v>25461433</v>
      </c>
      <c r="C11772" s="4">
        <v>25461889</v>
      </c>
      <c r="D11772" s="4" t="s">
        <v>7090</v>
      </c>
      <c r="E11772" s="4" t="s">
        <v>58</v>
      </c>
      <c r="F11772" s="4">
        <v>1.0678660259999999</v>
      </c>
      <c r="G11772" s="4">
        <v>-1.1948000000000001</v>
      </c>
    </row>
    <row r="11773" spans="1:7" x14ac:dyDescent="0.25">
      <c r="A11773" s="4" t="s">
        <v>86</v>
      </c>
      <c r="B11773" s="4">
        <v>39379</v>
      </c>
      <c r="C11773" s="4">
        <v>39649</v>
      </c>
      <c r="D11773" s="4" t="s">
        <v>7091</v>
      </c>
      <c r="E11773" s="4" t="s">
        <v>139</v>
      </c>
      <c r="F11773" s="4">
        <v>1.0677383039999999</v>
      </c>
      <c r="G11773" s="4">
        <v>3.2486000000000002</v>
      </c>
    </row>
    <row r="11774" spans="1:7" x14ac:dyDescent="0.25">
      <c r="A11774" s="4" t="s">
        <v>73</v>
      </c>
      <c r="B11774" s="4">
        <v>105225269</v>
      </c>
      <c r="C11774" s="4">
        <v>105225563</v>
      </c>
      <c r="D11774" s="4" t="s">
        <v>7092</v>
      </c>
      <c r="E11774" s="4" t="s">
        <v>61</v>
      </c>
      <c r="F11774" s="4">
        <v>1.067689573</v>
      </c>
      <c r="G11774" s="4">
        <v>-3.6715</v>
      </c>
    </row>
    <row r="11775" spans="1:7" x14ac:dyDescent="0.25">
      <c r="A11775" s="4" t="s">
        <v>73</v>
      </c>
      <c r="B11775" s="4">
        <v>101423055</v>
      </c>
      <c r="C11775" s="4">
        <v>101423405</v>
      </c>
      <c r="D11775" s="4" t="s">
        <v>7093</v>
      </c>
      <c r="E11775" s="4" t="s">
        <v>139</v>
      </c>
      <c r="F11775" s="4">
        <v>1.067652305</v>
      </c>
      <c r="G11775" s="4">
        <v>-1.8219000000000001</v>
      </c>
    </row>
    <row r="11776" spans="1:7" x14ac:dyDescent="0.25">
      <c r="A11776" s="4" t="s">
        <v>66</v>
      </c>
      <c r="B11776" s="4">
        <v>111250932</v>
      </c>
      <c r="C11776" s="4">
        <v>111251167</v>
      </c>
      <c r="D11776" s="4" t="s">
        <v>7094</v>
      </c>
      <c r="E11776" s="4" t="s">
        <v>139</v>
      </c>
      <c r="F11776" s="4">
        <v>1.067611254</v>
      </c>
      <c r="G11776" s="4">
        <v>0.43406</v>
      </c>
    </row>
    <row r="11777" spans="1:7" x14ac:dyDescent="0.25">
      <c r="A11777" s="4" t="s">
        <v>72</v>
      </c>
      <c r="B11777" s="4">
        <v>20404861</v>
      </c>
      <c r="C11777" s="4">
        <v>20405168</v>
      </c>
      <c r="D11777" s="4" t="s">
        <v>7095</v>
      </c>
      <c r="E11777" s="4" t="s">
        <v>139</v>
      </c>
      <c r="F11777" s="4">
        <v>1.067591849</v>
      </c>
      <c r="G11777" s="4">
        <v>2.7881</v>
      </c>
    </row>
    <row r="11778" spans="1:7" x14ac:dyDescent="0.25">
      <c r="A11778" s="4" t="s">
        <v>71</v>
      </c>
      <c r="B11778" s="4">
        <v>107346560</v>
      </c>
      <c r="C11778" s="4">
        <v>107346923</v>
      </c>
      <c r="D11778" s="4" t="s">
        <v>7096</v>
      </c>
      <c r="E11778" s="4" t="s">
        <v>61</v>
      </c>
      <c r="F11778" s="4">
        <v>1.0675430189999999</v>
      </c>
      <c r="G11778" s="4">
        <v>0.73489000000000004</v>
      </c>
    </row>
    <row r="11779" spans="1:7" x14ac:dyDescent="0.25">
      <c r="A11779" s="4" t="s">
        <v>80</v>
      </c>
      <c r="B11779" s="4">
        <v>63426396</v>
      </c>
      <c r="C11779" s="4">
        <v>63426625</v>
      </c>
      <c r="D11779" s="4" t="s">
        <v>2085</v>
      </c>
      <c r="E11779" s="4" t="s">
        <v>136</v>
      </c>
      <c r="F11779" s="4">
        <v>1.0675185229999999</v>
      </c>
      <c r="G11779" s="4">
        <v>1.6653</v>
      </c>
    </row>
    <row r="11780" spans="1:7" x14ac:dyDescent="0.25">
      <c r="A11780" s="4" t="s">
        <v>66</v>
      </c>
      <c r="B11780" s="4">
        <v>3473773</v>
      </c>
      <c r="C11780" s="4">
        <v>3473974</v>
      </c>
      <c r="D11780" s="4" t="s">
        <v>7097</v>
      </c>
      <c r="E11780" s="4" t="s">
        <v>139</v>
      </c>
      <c r="F11780" s="4">
        <v>1.0675032710000001</v>
      </c>
      <c r="G11780" s="4">
        <v>0.91715999999999998</v>
      </c>
    </row>
    <row r="11781" spans="1:7" x14ac:dyDescent="0.25">
      <c r="A11781" s="4" t="s">
        <v>75</v>
      </c>
      <c r="B11781" s="4">
        <v>12080133</v>
      </c>
      <c r="C11781" s="4">
        <v>12080495</v>
      </c>
      <c r="D11781" s="4" t="s">
        <v>1860</v>
      </c>
      <c r="E11781" s="4" t="s">
        <v>58</v>
      </c>
      <c r="F11781" s="4">
        <v>1.067481678</v>
      </c>
      <c r="G11781" s="4">
        <v>0.65934000000000004</v>
      </c>
    </row>
    <row r="11782" spans="1:7" x14ac:dyDescent="0.25">
      <c r="A11782" s="4" t="s">
        <v>79</v>
      </c>
      <c r="B11782" s="4">
        <v>10225915</v>
      </c>
      <c r="C11782" s="4">
        <v>10226193</v>
      </c>
      <c r="D11782" s="4" t="s">
        <v>7098</v>
      </c>
      <c r="E11782" s="4" t="s">
        <v>139</v>
      </c>
      <c r="F11782" s="4">
        <v>1.06741704</v>
      </c>
      <c r="G11782" s="4">
        <v>1.2988</v>
      </c>
    </row>
    <row r="11783" spans="1:7" x14ac:dyDescent="0.25">
      <c r="A11783" s="4" t="s">
        <v>75</v>
      </c>
      <c r="B11783" s="4">
        <v>64069723</v>
      </c>
      <c r="C11783" s="4">
        <v>64069921</v>
      </c>
      <c r="D11783" s="4" t="s">
        <v>2389</v>
      </c>
      <c r="E11783" s="4" t="s">
        <v>136</v>
      </c>
      <c r="F11783" s="4">
        <v>1.0673614840000001</v>
      </c>
      <c r="G11783" s="4">
        <v>-0.13816999999999999</v>
      </c>
    </row>
    <row r="11784" spans="1:7" x14ac:dyDescent="0.25">
      <c r="A11784" s="4" t="s">
        <v>85</v>
      </c>
      <c r="B11784" s="4">
        <v>73000078</v>
      </c>
      <c r="C11784" s="4">
        <v>73000391</v>
      </c>
      <c r="D11784" s="4" t="s">
        <v>7099</v>
      </c>
      <c r="E11784" s="4" t="s">
        <v>139</v>
      </c>
      <c r="F11784" s="4">
        <v>1.0673055</v>
      </c>
      <c r="G11784" s="4">
        <v>-0.45238</v>
      </c>
    </row>
    <row r="11785" spans="1:7" x14ac:dyDescent="0.25">
      <c r="A11785" s="4" t="s">
        <v>69</v>
      </c>
      <c r="B11785" s="4">
        <v>109807233</v>
      </c>
      <c r="C11785" s="4">
        <v>109807689</v>
      </c>
      <c r="D11785" s="4" t="s">
        <v>4416</v>
      </c>
      <c r="E11785" s="4" t="s">
        <v>139</v>
      </c>
      <c r="F11785" s="4">
        <v>1.0671887499999999</v>
      </c>
      <c r="G11785" s="4">
        <v>-2.1015999999999999</v>
      </c>
    </row>
    <row r="11786" spans="1:7" x14ac:dyDescent="0.25">
      <c r="A11786" s="4" t="s">
        <v>63</v>
      </c>
      <c r="B11786" s="4">
        <v>104873214</v>
      </c>
      <c r="C11786" s="4">
        <v>104873562</v>
      </c>
      <c r="D11786" s="4" t="s">
        <v>5806</v>
      </c>
      <c r="E11786" s="4" t="s">
        <v>139</v>
      </c>
      <c r="F11786" s="4">
        <v>1.0671830170000001</v>
      </c>
      <c r="G11786" s="4">
        <v>-1.4703999999999999</v>
      </c>
    </row>
    <row r="11787" spans="1:7" x14ac:dyDescent="0.25">
      <c r="A11787" s="4" t="s">
        <v>69</v>
      </c>
      <c r="B11787" s="4">
        <v>7920323</v>
      </c>
      <c r="C11787" s="4">
        <v>7920584</v>
      </c>
      <c r="D11787" s="4" t="s">
        <v>7100</v>
      </c>
      <c r="E11787" s="4" t="s">
        <v>139</v>
      </c>
      <c r="F11787" s="4">
        <v>1.0670870349999999</v>
      </c>
      <c r="G11787" s="4">
        <v>-1.8635999999999999</v>
      </c>
    </row>
    <row r="11788" spans="1:7" x14ac:dyDescent="0.25">
      <c r="A11788" s="4" t="s">
        <v>62</v>
      </c>
      <c r="B11788" s="4">
        <v>8728506</v>
      </c>
      <c r="C11788" s="4">
        <v>8728870</v>
      </c>
      <c r="D11788" s="4" t="s">
        <v>522</v>
      </c>
      <c r="E11788" s="4" t="s">
        <v>58</v>
      </c>
      <c r="F11788" s="4">
        <v>1.0669799310000001</v>
      </c>
      <c r="G11788" s="4">
        <v>6.1085000000000003</v>
      </c>
    </row>
    <row r="11789" spans="1:7" x14ac:dyDescent="0.25">
      <c r="A11789" s="4" t="s">
        <v>76</v>
      </c>
      <c r="B11789" s="4">
        <v>61975240</v>
      </c>
      <c r="C11789" s="4">
        <v>61975635</v>
      </c>
      <c r="D11789" s="4" t="s">
        <v>7101</v>
      </c>
      <c r="E11789" s="4" t="s">
        <v>58</v>
      </c>
      <c r="F11789" s="4">
        <v>1.066888909</v>
      </c>
      <c r="G11789" s="4">
        <v>-0.66662999999999994</v>
      </c>
    </row>
    <row r="11790" spans="1:7" x14ac:dyDescent="0.25">
      <c r="A11790" s="4" t="s">
        <v>64</v>
      </c>
      <c r="B11790" s="4">
        <v>108810135</v>
      </c>
      <c r="C11790" s="4">
        <v>108810592</v>
      </c>
      <c r="D11790" s="4" t="s">
        <v>6467</v>
      </c>
      <c r="E11790" s="4" t="s">
        <v>61</v>
      </c>
      <c r="F11790" s="4">
        <v>1.066804613</v>
      </c>
      <c r="G11790" s="4">
        <v>-1.2331000000000001</v>
      </c>
    </row>
    <row r="11791" spans="1:7" x14ac:dyDescent="0.25">
      <c r="A11791" s="4" t="s">
        <v>71</v>
      </c>
      <c r="B11791" s="4">
        <v>4896702</v>
      </c>
      <c r="C11791" s="4">
        <v>4896870</v>
      </c>
      <c r="D11791" s="4" t="s">
        <v>5650</v>
      </c>
      <c r="E11791" s="4" t="s">
        <v>58</v>
      </c>
      <c r="F11791" s="4">
        <v>1.066555237</v>
      </c>
      <c r="G11791" s="4">
        <v>-0.79203000000000001</v>
      </c>
    </row>
    <row r="11792" spans="1:7" x14ac:dyDescent="0.25">
      <c r="A11792" s="4" t="s">
        <v>71</v>
      </c>
      <c r="B11792" s="4">
        <v>25343250</v>
      </c>
      <c r="C11792" s="4">
        <v>25343778</v>
      </c>
      <c r="D11792" s="4" t="s">
        <v>7102</v>
      </c>
      <c r="E11792" s="4" t="s">
        <v>61</v>
      </c>
      <c r="F11792" s="4">
        <v>1.0664463150000001</v>
      </c>
      <c r="G11792" s="4">
        <v>1.4215</v>
      </c>
    </row>
    <row r="11793" spans="1:7" x14ac:dyDescent="0.25">
      <c r="A11793" s="4" t="s">
        <v>86</v>
      </c>
      <c r="B11793" s="4">
        <v>56388799</v>
      </c>
      <c r="C11793" s="4">
        <v>56388993</v>
      </c>
      <c r="D11793" s="4" t="s">
        <v>6880</v>
      </c>
      <c r="E11793" s="4" t="s">
        <v>136</v>
      </c>
      <c r="F11793" s="4">
        <v>1.066436699</v>
      </c>
      <c r="G11793" s="4">
        <v>1.2912999999999999</v>
      </c>
    </row>
    <row r="11794" spans="1:7" x14ac:dyDescent="0.25">
      <c r="A11794" s="4" t="s">
        <v>84</v>
      </c>
      <c r="B11794" s="4">
        <v>3249832</v>
      </c>
      <c r="C11794" s="4">
        <v>3250027</v>
      </c>
      <c r="D11794" s="4" t="s">
        <v>7103</v>
      </c>
      <c r="E11794" s="4" t="s">
        <v>139</v>
      </c>
      <c r="F11794" s="4">
        <v>1.0664321750000001</v>
      </c>
      <c r="G11794" s="4">
        <v>7.0416999999999996</v>
      </c>
    </row>
    <row r="11795" spans="1:7" x14ac:dyDescent="0.25">
      <c r="A11795" s="4" t="s">
        <v>75</v>
      </c>
      <c r="B11795" s="4">
        <v>285772</v>
      </c>
      <c r="C11795" s="4">
        <v>285956</v>
      </c>
      <c r="D11795" s="4" t="s">
        <v>7104</v>
      </c>
      <c r="E11795" s="4" t="s">
        <v>136</v>
      </c>
      <c r="F11795" s="4">
        <v>1.066388017</v>
      </c>
      <c r="G11795" s="4">
        <v>-4.8598000000000002E-2</v>
      </c>
    </row>
    <row r="11796" spans="1:7" x14ac:dyDescent="0.25">
      <c r="A11796" s="4" t="s">
        <v>66</v>
      </c>
      <c r="B11796" s="4">
        <v>16598634</v>
      </c>
      <c r="C11796" s="4">
        <v>16599164</v>
      </c>
      <c r="D11796" s="4" t="s">
        <v>7105</v>
      </c>
      <c r="E11796" s="4" t="s">
        <v>136</v>
      </c>
      <c r="F11796" s="4">
        <v>1.066347438</v>
      </c>
      <c r="G11796" s="4">
        <v>7.4576000000000002</v>
      </c>
    </row>
    <row r="11797" spans="1:7" x14ac:dyDescent="0.25">
      <c r="A11797" s="4" t="s">
        <v>72</v>
      </c>
      <c r="B11797" s="4">
        <v>938937</v>
      </c>
      <c r="C11797" s="4">
        <v>939237</v>
      </c>
      <c r="D11797" s="4" t="s">
        <v>7106</v>
      </c>
      <c r="E11797" s="4" t="s">
        <v>58</v>
      </c>
      <c r="F11797" s="4">
        <v>1.0663437140000001</v>
      </c>
      <c r="G11797" s="4">
        <v>2.0847000000000002</v>
      </c>
    </row>
    <row r="11798" spans="1:7" x14ac:dyDescent="0.25">
      <c r="A11798" s="4" t="s">
        <v>73</v>
      </c>
      <c r="B11798" s="4">
        <v>100425931</v>
      </c>
      <c r="C11798" s="4">
        <v>100426142</v>
      </c>
      <c r="D11798" s="4" t="s">
        <v>7107</v>
      </c>
      <c r="E11798" s="4" t="s">
        <v>139</v>
      </c>
      <c r="F11798" s="4">
        <v>1.066318302</v>
      </c>
      <c r="G11798" s="4">
        <v>0.22198000000000001</v>
      </c>
    </row>
    <row r="11799" spans="1:7" x14ac:dyDescent="0.25">
      <c r="A11799" s="4" t="s">
        <v>83</v>
      </c>
      <c r="B11799" s="4">
        <v>38420008</v>
      </c>
      <c r="C11799" s="4">
        <v>38420221</v>
      </c>
      <c r="D11799" s="4" t="s">
        <v>7108</v>
      </c>
      <c r="E11799" s="4" t="s">
        <v>136</v>
      </c>
      <c r="F11799" s="4">
        <v>1.0661496800000001</v>
      </c>
      <c r="G11799" s="4">
        <v>0.95901000000000003</v>
      </c>
    </row>
    <row r="11800" spans="1:7" x14ac:dyDescent="0.25">
      <c r="A11800" s="4" t="s">
        <v>63</v>
      </c>
      <c r="B11800" s="4">
        <v>9688956</v>
      </c>
      <c r="C11800" s="4">
        <v>9689346</v>
      </c>
      <c r="D11800" s="4" t="s">
        <v>1159</v>
      </c>
      <c r="E11800" s="4" t="s">
        <v>61</v>
      </c>
      <c r="F11800" s="4">
        <v>1.066062141</v>
      </c>
      <c r="G11800" s="4">
        <v>6.2702</v>
      </c>
    </row>
    <row r="11801" spans="1:7" x14ac:dyDescent="0.25">
      <c r="A11801" s="4" t="s">
        <v>73</v>
      </c>
      <c r="B11801" s="4">
        <v>99529686</v>
      </c>
      <c r="C11801" s="4">
        <v>99529992</v>
      </c>
      <c r="D11801" s="4" t="s">
        <v>7109</v>
      </c>
      <c r="E11801" s="4" t="s">
        <v>61</v>
      </c>
      <c r="F11801" s="4">
        <v>1.0660282780000001</v>
      </c>
      <c r="G11801" s="4">
        <v>1.3398000000000001</v>
      </c>
    </row>
    <row r="11802" spans="1:7" x14ac:dyDescent="0.25">
      <c r="A11802" s="4" t="s">
        <v>72</v>
      </c>
      <c r="B11802" s="4">
        <v>9063361</v>
      </c>
      <c r="C11802" s="4">
        <v>9063644</v>
      </c>
      <c r="D11802" s="4" t="s">
        <v>7110</v>
      </c>
      <c r="E11802" s="4" t="s">
        <v>58</v>
      </c>
      <c r="F11802" s="4">
        <v>1.0658484180000001</v>
      </c>
      <c r="G11802" s="4">
        <v>1.3089999999999999</v>
      </c>
    </row>
    <row r="11803" spans="1:7" x14ac:dyDescent="0.25">
      <c r="A11803" s="4" t="s">
        <v>86</v>
      </c>
      <c r="B11803" s="4">
        <v>8494740</v>
      </c>
      <c r="C11803" s="4">
        <v>8495118</v>
      </c>
      <c r="D11803" s="4" t="s">
        <v>3666</v>
      </c>
      <c r="E11803" s="4" t="s">
        <v>58</v>
      </c>
      <c r="F11803" s="4">
        <v>1.065762568</v>
      </c>
      <c r="G11803" s="4">
        <v>-0.67257</v>
      </c>
    </row>
    <row r="11804" spans="1:7" x14ac:dyDescent="0.25">
      <c r="A11804" s="4" t="s">
        <v>86</v>
      </c>
      <c r="B11804" s="4">
        <v>56043700</v>
      </c>
      <c r="C11804" s="4">
        <v>56043815</v>
      </c>
      <c r="D11804" s="4" t="s">
        <v>3982</v>
      </c>
      <c r="E11804" s="4" t="s">
        <v>139</v>
      </c>
      <c r="F11804" s="4">
        <v>1.065669223</v>
      </c>
      <c r="G11804" s="4">
        <v>1.8362000000000001</v>
      </c>
    </row>
    <row r="11805" spans="1:7" x14ac:dyDescent="0.25">
      <c r="A11805" s="4" t="s">
        <v>67</v>
      </c>
      <c r="B11805" s="4">
        <v>123342177</v>
      </c>
      <c r="C11805" s="4">
        <v>123343100</v>
      </c>
      <c r="D11805" s="4" t="s">
        <v>7111</v>
      </c>
      <c r="E11805" s="4" t="s">
        <v>139</v>
      </c>
      <c r="F11805" s="4">
        <v>1.065512091</v>
      </c>
      <c r="G11805" s="4">
        <v>-0.50027999999999995</v>
      </c>
    </row>
    <row r="11806" spans="1:7" x14ac:dyDescent="0.25">
      <c r="A11806" s="4" t="s">
        <v>66</v>
      </c>
      <c r="B11806" s="4">
        <v>8724397</v>
      </c>
      <c r="C11806" s="4">
        <v>8724689</v>
      </c>
      <c r="D11806" s="4" t="s">
        <v>7112</v>
      </c>
      <c r="E11806" s="4" t="s">
        <v>139</v>
      </c>
      <c r="F11806" s="4">
        <v>1.065497014</v>
      </c>
      <c r="G11806" s="4">
        <v>3.9876999999999998</v>
      </c>
    </row>
    <row r="11807" spans="1:7" x14ac:dyDescent="0.25">
      <c r="A11807" s="4" t="s">
        <v>86</v>
      </c>
      <c r="B11807" s="4">
        <v>56812308</v>
      </c>
      <c r="C11807" s="4">
        <v>56812483</v>
      </c>
      <c r="D11807" s="4" t="s">
        <v>7113</v>
      </c>
      <c r="E11807" s="4" t="s">
        <v>61</v>
      </c>
      <c r="F11807" s="4">
        <v>1.0654580410000001</v>
      </c>
      <c r="G11807" s="4">
        <v>0.29687999999999998</v>
      </c>
    </row>
    <row r="11808" spans="1:7" x14ac:dyDescent="0.25">
      <c r="A11808" s="4" t="s">
        <v>66</v>
      </c>
      <c r="B11808" s="4">
        <v>16011945</v>
      </c>
      <c r="C11808" s="4">
        <v>16012173</v>
      </c>
      <c r="D11808" s="4" t="s">
        <v>7114</v>
      </c>
      <c r="E11808" s="4" t="s">
        <v>142</v>
      </c>
      <c r="F11808" s="4">
        <v>1.0654430610000001</v>
      </c>
      <c r="G11808" s="4">
        <v>0.71148999999999996</v>
      </c>
    </row>
    <row r="11809" spans="1:7" x14ac:dyDescent="0.25">
      <c r="A11809" s="4" t="s">
        <v>64</v>
      </c>
      <c r="B11809" s="4">
        <v>5593757</v>
      </c>
      <c r="C11809" s="4">
        <v>5593963</v>
      </c>
      <c r="D11809" s="4" t="s">
        <v>5926</v>
      </c>
      <c r="E11809" s="4" t="s">
        <v>61</v>
      </c>
      <c r="F11809" s="4">
        <v>1.065395085</v>
      </c>
      <c r="G11809" s="4">
        <v>3.5653000000000001</v>
      </c>
    </row>
    <row r="11810" spans="1:7" x14ac:dyDescent="0.25">
      <c r="A11810" s="4" t="s">
        <v>62</v>
      </c>
      <c r="B11810" s="4">
        <v>117342536</v>
      </c>
      <c r="C11810" s="4">
        <v>117343590</v>
      </c>
      <c r="D11810" s="4" t="s">
        <v>7115</v>
      </c>
      <c r="E11810" s="4" t="s">
        <v>136</v>
      </c>
      <c r="F11810" s="4">
        <v>1.065375333</v>
      </c>
      <c r="G11810" s="4">
        <v>-2.1871999999999998</v>
      </c>
    </row>
    <row r="11811" spans="1:7" x14ac:dyDescent="0.25">
      <c r="A11811" s="4" t="s">
        <v>79</v>
      </c>
      <c r="B11811" s="4">
        <v>18820920</v>
      </c>
      <c r="C11811" s="4">
        <v>18821138</v>
      </c>
      <c r="D11811" s="4" t="s">
        <v>4081</v>
      </c>
      <c r="E11811" s="4" t="s">
        <v>136</v>
      </c>
      <c r="F11811" s="4">
        <v>1.065366246</v>
      </c>
      <c r="G11811" s="4">
        <v>-0.17299</v>
      </c>
    </row>
    <row r="11812" spans="1:7" x14ac:dyDescent="0.25">
      <c r="A11812" s="4" t="s">
        <v>79</v>
      </c>
      <c r="B11812" s="4">
        <v>17256381</v>
      </c>
      <c r="C11812" s="4">
        <v>17256680</v>
      </c>
      <c r="D11812" s="4" t="s">
        <v>7116</v>
      </c>
      <c r="E11812" s="4" t="s">
        <v>61</v>
      </c>
      <c r="F11812" s="4">
        <v>1.065313419</v>
      </c>
      <c r="G11812" s="4">
        <v>-0.88729000000000002</v>
      </c>
    </row>
    <row r="11813" spans="1:7" x14ac:dyDescent="0.25">
      <c r="A11813" s="4" t="s">
        <v>84</v>
      </c>
      <c r="B11813" s="4">
        <v>772588</v>
      </c>
      <c r="C11813" s="4">
        <v>773094</v>
      </c>
      <c r="D11813" s="4" t="s">
        <v>7117</v>
      </c>
      <c r="E11813" s="4" t="s">
        <v>139</v>
      </c>
      <c r="F11813" s="4">
        <v>1.0652978150000001</v>
      </c>
      <c r="G11813" s="4">
        <v>2.3782000000000001</v>
      </c>
    </row>
    <row r="11814" spans="1:7" x14ac:dyDescent="0.25">
      <c r="A11814" s="4" t="s">
        <v>82</v>
      </c>
      <c r="B11814" s="4">
        <v>68220527</v>
      </c>
      <c r="C11814" s="4">
        <v>68220809</v>
      </c>
      <c r="D11814" s="4" t="s">
        <v>3779</v>
      </c>
      <c r="E11814" s="4" t="s">
        <v>61</v>
      </c>
      <c r="F11814" s="4">
        <v>1.065282354</v>
      </c>
      <c r="G11814" s="4">
        <v>2.6362000000000001</v>
      </c>
    </row>
    <row r="11815" spans="1:7" x14ac:dyDescent="0.25">
      <c r="A11815" s="4" t="s">
        <v>74</v>
      </c>
      <c r="B11815" s="4">
        <v>110776620</v>
      </c>
      <c r="C11815" s="4">
        <v>110776931</v>
      </c>
      <c r="D11815" s="4" t="s">
        <v>2970</v>
      </c>
      <c r="E11815" s="4" t="s">
        <v>61</v>
      </c>
      <c r="F11815" s="4">
        <v>1.0652034829999999</v>
      </c>
      <c r="G11815" s="4">
        <v>5.3521999999999998</v>
      </c>
    </row>
    <row r="11816" spans="1:7" x14ac:dyDescent="0.25">
      <c r="A11816" s="4" t="s">
        <v>87</v>
      </c>
      <c r="B11816" s="4">
        <v>11422195</v>
      </c>
      <c r="C11816" s="4">
        <v>11422666</v>
      </c>
      <c r="D11816" s="4" t="s">
        <v>927</v>
      </c>
      <c r="E11816" s="4" t="s">
        <v>58</v>
      </c>
      <c r="F11816" s="4">
        <v>1.065090579</v>
      </c>
      <c r="G11816" s="4">
        <v>2.7151000000000001</v>
      </c>
    </row>
    <row r="11817" spans="1:7" x14ac:dyDescent="0.25">
      <c r="A11817" s="4" t="s">
        <v>66</v>
      </c>
      <c r="B11817" s="4">
        <v>4101964</v>
      </c>
      <c r="C11817" s="4">
        <v>4102277</v>
      </c>
      <c r="D11817" s="4" t="s">
        <v>5438</v>
      </c>
      <c r="E11817" s="4" t="s">
        <v>136</v>
      </c>
      <c r="F11817" s="4">
        <v>1.064769063</v>
      </c>
      <c r="G11817" s="4">
        <v>1.4241999999999999</v>
      </c>
    </row>
    <row r="11818" spans="1:7" x14ac:dyDescent="0.25">
      <c r="A11818" s="4" t="s">
        <v>78</v>
      </c>
      <c r="B11818" s="4">
        <v>56242036</v>
      </c>
      <c r="C11818" s="4">
        <v>56242250</v>
      </c>
      <c r="D11818" s="4" t="s">
        <v>4166</v>
      </c>
      <c r="E11818" s="4" t="s">
        <v>136</v>
      </c>
      <c r="F11818" s="4">
        <v>1.0646263149999999</v>
      </c>
      <c r="G11818" s="4">
        <v>-2.399</v>
      </c>
    </row>
    <row r="11819" spans="1:7" x14ac:dyDescent="0.25">
      <c r="A11819" s="4" t="s">
        <v>80</v>
      </c>
      <c r="B11819" s="4">
        <v>2661617</v>
      </c>
      <c r="C11819" s="4">
        <v>2661851</v>
      </c>
      <c r="D11819" s="4" t="s">
        <v>7118</v>
      </c>
      <c r="E11819" s="4" t="s">
        <v>58</v>
      </c>
      <c r="F11819" s="4">
        <v>1.064588501</v>
      </c>
      <c r="G11819" s="4">
        <v>0.15051</v>
      </c>
    </row>
    <row r="11820" spans="1:7" x14ac:dyDescent="0.25">
      <c r="A11820" s="4" t="s">
        <v>73</v>
      </c>
      <c r="B11820" s="4">
        <v>11205385</v>
      </c>
      <c r="C11820" s="4">
        <v>11205673</v>
      </c>
      <c r="D11820" s="4" t="s">
        <v>2901</v>
      </c>
      <c r="E11820" s="4" t="s">
        <v>61</v>
      </c>
      <c r="F11820" s="4">
        <v>1.064544379</v>
      </c>
      <c r="G11820" s="4">
        <v>0.35526000000000002</v>
      </c>
    </row>
    <row r="11821" spans="1:7" x14ac:dyDescent="0.25">
      <c r="A11821" s="4" t="s">
        <v>76</v>
      </c>
      <c r="B11821" s="4">
        <v>70764941</v>
      </c>
      <c r="C11821" s="4">
        <v>70765554</v>
      </c>
      <c r="D11821" s="4" t="s">
        <v>6845</v>
      </c>
      <c r="E11821" s="4" t="s">
        <v>136</v>
      </c>
      <c r="F11821" s="4">
        <v>1.0644856570000001</v>
      </c>
      <c r="G11821" s="4">
        <v>-0.35737999999999998</v>
      </c>
    </row>
    <row r="11822" spans="1:7" x14ac:dyDescent="0.25">
      <c r="A11822" s="4" t="s">
        <v>72</v>
      </c>
      <c r="B11822" s="4">
        <v>800983</v>
      </c>
      <c r="C11822" s="4">
        <v>801199</v>
      </c>
      <c r="D11822" s="4" t="s">
        <v>5758</v>
      </c>
      <c r="E11822" s="4" t="s">
        <v>61</v>
      </c>
      <c r="F11822" s="4">
        <v>1.064416381</v>
      </c>
      <c r="G11822" s="4">
        <v>-2.6225000000000001</v>
      </c>
    </row>
    <row r="11823" spans="1:7" x14ac:dyDescent="0.25">
      <c r="A11823" s="4" t="s">
        <v>85</v>
      </c>
      <c r="B11823" s="4">
        <v>1607583</v>
      </c>
      <c r="C11823" s="4">
        <v>1607810</v>
      </c>
      <c r="D11823" s="4" t="s">
        <v>6213</v>
      </c>
      <c r="E11823" s="4" t="s">
        <v>142</v>
      </c>
      <c r="F11823" s="4">
        <v>1.064406878</v>
      </c>
      <c r="G11823" s="4">
        <v>-3.7130999999999998</v>
      </c>
    </row>
    <row r="11824" spans="1:7" x14ac:dyDescent="0.25">
      <c r="A11824" s="4" t="s">
        <v>74</v>
      </c>
      <c r="B11824" s="4">
        <v>101665511</v>
      </c>
      <c r="C11824" s="4">
        <v>101665721</v>
      </c>
      <c r="D11824" s="4" t="s">
        <v>155</v>
      </c>
      <c r="E11824" s="4" t="s">
        <v>139</v>
      </c>
      <c r="F11824" s="4">
        <v>1.0643458889999999</v>
      </c>
      <c r="G11824" s="4">
        <v>8.3432999999999993</v>
      </c>
    </row>
    <row r="11825" spans="1:7" x14ac:dyDescent="0.25">
      <c r="A11825" s="4" t="s">
        <v>70</v>
      </c>
      <c r="B11825" s="4">
        <v>14857880</v>
      </c>
      <c r="C11825" s="4">
        <v>14858210</v>
      </c>
      <c r="D11825" s="4" t="s">
        <v>7119</v>
      </c>
      <c r="E11825" s="4" t="s">
        <v>58</v>
      </c>
      <c r="F11825" s="4">
        <v>1.064316244</v>
      </c>
      <c r="G11825" s="4">
        <v>1.7988999999999999</v>
      </c>
    </row>
    <row r="11826" spans="1:7" x14ac:dyDescent="0.25">
      <c r="A11826" s="4" t="s">
        <v>73</v>
      </c>
      <c r="B11826" s="4">
        <v>23437805</v>
      </c>
      <c r="C11826" s="4">
        <v>23437978</v>
      </c>
      <c r="D11826" s="4" t="s">
        <v>7120</v>
      </c>
      <c r="E11826" s="4" t="s">
        <v>139</v>
      </c>
      <c r="F11826" s="4">
        <v>1.0642835470000001</v>
      </c>
      <c r="G11826" s="4">
        <v>3.1013000000000002</v>
      </c>
    </row>
    <row r="11827" spans="1:7" x14ac:dyDescent="0.25">
      <c r="A11827" s="4" t="s">
        <v>85</v>
      </c>
      <c r="B11827" s="4">
        <v>6770030</v>
      </c>
      <c r="C11827" s="4">
        <v>6770518</v>
      </c>
      <c r="D11827" s="4" t="s">
        <v>7121</v>
      </c>
      <c r="E11827" s="4" t="s">
        <v>139</v>
      </c>
      <c r="F11827" s="4">
        <v>1.064243367</v>
      </c>
      <c r="G11827" s="4">
        <v>1.214</v>
      </c>
    </row>
    <row r="11828" spans="1:7" x14ac:dyDescent="0.25">
      <c r="A11828" s="4" t="s">
        <v>83</v>
      </c>
      <c r="B11828" s="4">
        <v>38105718</v>
      </c>
      <c r="C11828" s="4">
        <v>38106110</v>
      </c>
      <c r="D11828" s="4" t="s">
        <v>7122</v>
      </c>
      <c r="E11828" s="4" t="s">
        <v>61</v>
      </c>
      <c r="F11828" s="4">
        <v>1.0642030010000001</v>
      </c>
      <c r="G11828" s="4">
        <v>4.3434999999999997</v>
      </c>
    </row>
    <row r="11829" spans="1:7" x14ac:dyDescent="0.25">
      <c r="A11829" s="4" t="s">
        <v>79</v>
      </c>
      <c r="B11829" s="4">
        <v>1717702</v>
      </c>
      <c r="C11829" s="4">
        <v>1717896</v>
      </c>
      <c r="D11829" s="4" t="s">
        <v>6019</v>
      </c>
      <c r="E11829" s="4" t="s">
        <v>136</v>
      </c>
      <c r="F11829" s="4">
        <v>1.064109813</v>
      </c>
      <c r="G11829" s="4">
        <v>1.0546</v>
      </c>
    </row>
    <row r="11830" spans="1:7" x14ac:dyDescent="0.25">
      <c r="A11830" s="4" t="s">
        <v>80</v>
      </c>
      <c r="B11830" s="4">
        <v>44812036</v>
      </c>
      <c r="C11830" s="4">
        <v>44812439</v>
      </c>
      <c r="D11830" s="4" t="s">
        <v>7123</v>
      </c>
      <c r="E11830" s="4" t="s">
        <v>139</v>
      </c>
      <c r="F11830" s="4">
        <v>1.0638804079999999</v>
      </c>
      <c r="G11830" s="4">
        <v>1.4863</v>
      </c>
    </row>
    <row r="11831" spans="1:7" x14ac:dyDescent="0.25">
      <c r="A11831" s="4" t="s">
        <v>72</v>
      </c>
      <c r="B11831" s="4">
        <v>17173797</v>
      </c>
      <c r="C11831" s="4">
        <v>17174159</v>
      </c>
      <c r="D11831" s="4" t="s">
        <v>5499</v>
      </c>
      <c r="E11831" s="4" t="s">
        <v>136</v>
      </c>
      <c r="F11831" s="4">
        <v>1.063653674</v>
      </c>
      <c r="G11831" s="4">
        <v>4.1234999999999999</v>
      </c>
    </row>
    <row r="11832" spans="1:7" x14ac:dyDescent="0.25">
      <c r="A11832" s="4" t="s">
        <v>69</v>
      </c>
      <c r="B11832" s="4">
        <v>125594253</v>
      </c>
      <c r="C11832" s="4">
        <v>125594456</v>
      </c>
      <c r="D11832" s="4" t="s">
        <v>2214</v>
      </c>
      <c r="E11832" s="4" t="s">
        <v>142</v>
      </c>
      <c r="F11832" s="4">
        <v>1.06363944</v>
      </c>
      <c r="G11832" s="4">
        <v>1.9406000000000001</v>
      </c>
    </row>
    <row r="11833" spans="1:7" x14ac:dyDescent="0.25">
      <c r="A11833" s="4" t="s">
        <v>76</v>
      </c>
      <c r="B11833" s="4">
        <v>65670064</v>
      </c>
      <c r="C11833" s="4">
        <v>65670732</v>
      </c>
      <c r="D11833" s="4" t="s">
        <v>4893</v>
      </c>
      <c r="E11833" s="4" t="s">
        <v>61</v>
      </c>
      <c r="F11833" s="4">
        <v>1.06363151</v>
      </c>
      <c r="G11833" s="4">
        <v>2.7004999999999999</v>
      </c>
    </row>
    <row r="11834" spans="1:7" x14ac:dyDescent="0.25">
      <c r="A11834" s="4" t="s">
        <v>71</v>
      </c>
      <c r="B11834" s="4">
        <v>7585536</v>
      </c>
      <c r="C11834" s="4">
        <v>7585810</v>
      </c>
      <c r="D11834" s="4" t="s">
        <v>7124</v>
      </c>
      <c r="E11834" s="4" t="s">
        <v>139</v>
      </c>
      <c r="F11834" s="4">
        <v>1.0636310950000001</v>
      </c>
      <c r="G11834" s="4">
        <v>2.3271999999999999</v>
      </c>
    </row>
    <row r="11835" spans="1:7" x14ac:dyDescent="0.25">
      <c r="A11835" s="4" t="s">
        <v>76</v>
      </c>
      <c r="B11835" s="4">
        <v>71925267</v>
      </c>
      <c r="C11835" s="4">
        <v>71925656</v>
      </c>
      <c r="D11835" s="4" t="s">
        <v>7125</v>
      </c>
      <c r="E11835" s="4" t="s">
        <v>58</v>
      </c>
      <c r="F11835" s="4">
        <v>1.0635073450000001</v>
      </c>
      <c r="G11835" s="4">
        <v>-2.1738</v>
      </c>
    </row>
    <row r="11836" spans="1:7" x14ac:dyDescent="0.25">
      <c r="A11836" s="4" t="s">
        <v>86</v>
      </c>
      <c r="B11836" s="4">
        <v>50223781</v>
      </c>
      <c r="C11836" s="4">
        <v>50224133</v>
      </c>
      <c r="D11836" s="4" t="s">
        <v>2372</v>
      </c>
      <c r="E11836" s="4" t="s">
        <v>139</v>
      </c>
      <c r="F11836" s="4">
        <v>1.0634401440000001</v>
      </c>
      <c r="G11836" s="4">
        <v>-0.56013999999999997</v>
      </c>
    </row>
    <row r="11837" spans="1:7" x14ac:dyDescent="0.25">
      <c r="A11837" s="4" t="s">
        <v>75</v>
      </c>
      <c r="B11837" s="4">
        <v>64800909</v>
      </c>
      <c r="C11837" s="4">
        <v>64801583</v>
      </c>
      <c r="D11837" s="4" t="s">
        <v>7126</v>
      </c>
      <c r="E11837" s="4" t="s">
        <v>142</v>
      </c>
      <c r="F11837" s="4">
        <v>1.0634177339999999</v>
      </c>
      <c r="G11837" s="4">
        <v>-0.94943999999999995</v>
      </c>
    </row>
    <row r="11838" spans="1:7" x14ac:dyDescent="0.25">
      <c r="A11838" s="4" t="s">
        <v>65</v>
      </c>
      <c r="B11838" s="4">
        <v>7049433</v>
      </c>
      <c r="C11838" s="4">
        <v>7051297</v>
      </c>
      <c r="D11838" s="4" t="s">
        <v>7127</v>
      </c>
      <c r="E11838" s="4" t="s">
        <v>139</v>
      </c>
      <c r="F11838" s="4">
        <v>1.063332763</v>
      </c>
      <c r="G11838" s="4">
        <v>-0.10826</v>
      </c>
    </row>
    <row r="11839" spans="1:7" x14ac:dyDescent="0.25">
      <c r="A11839" s="4" t="s">
        <v>80</v>
      </c>
      <c r="B11839" s="4">
        <v>6595274</v>
      </c>
      <c r="C11839" s="4">
        <v>6595599</v>
      </c>
      <c r="D11839" s="4" t="s">
        <v>7128</v>
      </c>
      <c r="E11839" s="4" t="s">
        <v>58</v>
      </c>
      <c r="F11839" s="4">
        <v>1.0632799100000001</v>
      </c>
      <c r="G11839" s="4">
        <v>-2.4251</v>
      </c>
    </row>
    <row r="11840" spans="1:7" x14ac:dyDescent="0.25">
      <c r="A11840" s="4" t="s">
        <v>81</v>
      </c>
      <c r="B11840" s="4">
        <v>21963055</v>
      </c>
      <c r="C11840" s="4">
        <v>21963521</v>
      </c>
      <c r="D11840" s="4" t="s">
        <v>5348</v>
      </c>
      <c r="E11840" s="4" t="s">
        <v>139</v>
      </c>
      <c r="F11840" s="4">
        <v>1.0632738340000001</v>
      </c>
      <c r="G11840" s="4">
        <v>3.8690000000000002</v>
      </c>
    </row>
    <row r="11841" spans="1:7" x14ac:dyDescent="0.25">
      <c r="A11841" s="4" t="s">
        <v>70</v>
      </c>
      <c r="B11841" s="4">
        <v>79189711</v>
      </c>
      <c r="C11841" s="4">
        <v>79189865</v>
      </c>
      <c r="D11841" s="4" t="s">
        <v>1625</v>
      </c>
      <c r="E11841" s="4" t="s">
        <v>139</v>
      </c>
      <c r="F11841" s="4">
        <v>1.0632708870000001</v>
      </c>
      <c r="G11841" s="4">
        <v>0.78402000000000005</v>
      </c>
    </row>
    <row r="11842" spans="1:7" x14ac:dyDescent="0.25">
      <c r="A11842" s="4" t="s">
        <v>71</v>
      </c>
      <c r="B11842" s="4">
        <v>6625379</v>
      </c>
      <c r="C11842" s="4">
        <v>6625691</v>
      </c>
      <c r="D11842" s="4" t="s">
        <v>7129</v>
      </c>
      <c r="E11842" s="4" t="s">
        <v>61</v>
      </c>
      <c r="F11842" s="4">
        <v>1.063209471</v>
      </c>
      <c r="G11842" s="4">
        <v>1.6295999999999999</v>
      </c>
    </row>
    <row r="11843" spans="1:7" x14ac:dyDescent="0.25">
      <c r="A11843" s="4" t="s">
        <v>66</v>
      </c>
      <c r="B11843" s="4">
        <v>110727351</v>
      </c>
      <c r="C11843" s="4">
        <v>110727643</v>
      </c>
      <c r="D11843" s="4" t="s">
        <v>7130</v>
      </c>
      <c r="E11843" s="4" t="s">
        <v>58</v>
      </c>
      <c r="F11843" s="4">
        <v>1.063196297</v>
      </c>
      <c r="G11843" s="4">
        <v>-6.1249000000000002</v>
      </c>
    </row>
    <row r="11844" spans="1:7" x14ac:dyDescent="0.25">
      <c r="A11844" s="4" t="s">
        <v>62</v>
      </c>
      <c r="B11844" s="4">
        <v>33439981</v>
      </c>
      <c r="C11844" s="4">
        <v>33440237</v>
      </c>
      <c r="D11844" s="4" t="s">
        <v>4573</v>
      </c>
      <c r="E11844" s="4" t="s">
        <v>61</v>
      </c>
      <c r="F11844" s="4">
        <v>1.0631268439999999</v>
      </c>
      <c r="G11844" s="4">
        <v>5.3514999999999997</v>
      </c>
    </row>
    <row r="11845" spans="1:7" x14ac:dyDescent="0.25">
      <c r="A11845" s="4" t="s">
        <v>66</v>
      </c>
      <c r="B11845" s="4">
        <v>110652454</v>
      </c>
      <c r="C11845" s="4">
        <v>110652770</v>
      </c>
      <c r="D11845" s="4" t="s">
        <v>4535</v>
      </c>
      <c r="E11845" s="4" t="s">
        <v>139</v>
      </c>
      <c r="F11845" s="4">
        <v>1.0631149</v>
      </c>
      <c r="G11845" s="4">
        <v>5.0110000000000001</v>
      </c>
    </row>
    <row r="11846" spans="1:7" x14ac:dyDescent="0.25">
      <c r="A11846" s="4" t="s">
        <v>87</v>
      </c>
      <c r="B11846" s="4">
        <v>45913634</v>
      </c>
      <c r="C11846" s="4">
        <v>45914195</v>
      </c>
      <c r="D11846" s="4" t="s">
        <v>226</v>
      </c>
      <c r="E11846" s="4" t="s">
        <v>139</v>
      </c>
      <c r="F11846" s="4">
        <v>1.063073411</v>
      </c>
      <c r="G11846" s="4">
        <v>2.3426999999999998</v>
      </c>
    </row>
    <row r="11847" spans="1:7" x14ac:dyDescent="0.25">
      <c r="A11847" s="4" t="s">
        <v>79</v>
      </c>
      <c r="B11847" s="4">
        <v>8259394</v>
      </c>
      <c r="C11847" s="4">
        <v>8259713</v>
      </c>
      <c r="D11847" s="4" t="s">
        <v>6883</v>
      </c>
      <c r="E11847" s="4" t="s">
        <v>58</v>
      </c>
      <c r="F11847" s="4">
        <v>1.063029212</v>
      </c>
      <c r="G11847" s="4">
        <v>6.1779999999999999</v>
      </c>
    </row>
    <row r="11848" spans="1:7" x14ac:dyDescent="0.25">
      <c r="A11848" s="4" t="s">
        <v>69</v>
      </c>
      <c r="B11848" s="4">
        <v>118224934</v>
      </c>
      <c r="C11848" s="4">
        <v>118225200</v>
      </c>
      <c r="D11848" s="4" t="s">
        <v>5365</v>
      </c>
      <c r="E11848" s="4" t="s">
        <v>139</v>
      </c>
      <c r="F11848" s="4">
        <v>1.063028396</v>
      </c>
      <c r="G11848" s="4">
        <v>2.8353000000000002</v>
      </c>
    </row>
    <row r="11849" spans="1:7" x14ac:dyDescent="0.25">
      <c r="A11849" s="4" t="s">
        <v>76</v>
      </c>
      <c r="B11849" s="4">
        <v>361467</v>
      </c>
      <c r="C11849" s="4">
        <v>361670</v>
      </c>
      <c r="D11849" s="4" t="s">
        <v>7131</v>
      </c>
      <c r="E11849" s="4" t="s">
        <v>61</v>
      </c>
      <c r="F11849" s="4">
        <v>1.062991829</v>
      </c>
      <c r="G11849" s="4">
        <v>-1.7435</v>
      </c>
    </row>
    <row r="11850" spans="1:7" x14ac:dyDescent="0.25">
      <c r="A11850" s="4" t="s">
        <v>79</v>
      </c>
      <c r="B11850" s="4">
        <v>22336589</v>
      </c>
      <c r="C11850" s="4">
        <v>22336833</v>
      </c>
      <c r="D11850" s="4" t="s">
        <v>7132</v>
      </c>
      <c r="E11850" s="4" t="s">
        <v>139</v>
      </c>
      <c r="F11850" s="4">
        <v>1.0628079239999999</v>
      </c>
      <c r="G11850" s="4">
        <v>1.7699</v>
      </c>
    </row>
    <row r="11851" spans="1:7" x14ac:dyDescent="0.25">
      <c r="A11851" s="4" t="s">
        <v>66</v>
      </c>
      <c r="B11851" s="4">
        <v>35913736</v>
      </c>
      <c r="C11851" s="4">
        <v>35914391</v>
      </c>
      <c r="D11851" s="4" t="s">
        <v>7133</v>
      </c>
      <c r="E11851" s="4" t="s">
        <v>58</v>
      </c>
      <c r="F11851" s="4">
        <v>1.0627382700000001</v>
      </c>
      <c r="G11851" s="4">
        <v>0.20785999999999999</v>
      </c>
    </row>
    <row r="11852" spans="1:7" x14ac:dyDescent="0.25">
      <c r="A11852" s="4" t="s">
        <v>66</v>
      </c>
      <c r="B11852" s="4">
        <v>17302129</v>
      </c>
      <c r="C11852" s="4">
        <v>17302525</v>
      </c>
      <c r="D11852" s="4" t="s">
        <v>7134</v>
      </c>
      <c r="E11852" s="4" t="s">
        <v>139</v>
      </c>
      <c r="F11852" s="4">
        <v>1.062730586</v>
      </c>
      <c r="G11852" s="4">
        <v>5.2790999999999997</v>
      </c>
    </row>
    <row r="11853" spans="1:7" x14ac:dyDescent="0.25">
      <c r="A11853" s="4" t="s">
        <v>64</v>
      </c>
      <c r="B11853" s="4">
        <v>112551655</v>
      </c>
      <c r="C11853" s="4">
        <v>112551849</v>
      </c>
      <c r="D11853" s="4" t="s">
        <v>7135</v>
      </c>
      <c r="E11853" s="4" t="s">
        <v>139</v>
      </c>
      <c r="F11853" s="4">
        <v>1.0626737390000001</v>
      </c>
      <c r="G11853" s="4">
        <v>1.6016999999999999</v>
      </c>
    </row>
    <row r="11854" spans="1:7" x14ac:dyDescent="0.25">
      <c r="A11854" s="4" t="s">
        <v>87</v>
      </c>
      <c r="B11854" s="4">
        <v>60291340</v>
      </c>
      <c r="C11854" s="4">
        <v>60291560</v>
      </c>
      <c r="D11854" s="4" t="s">
        <v>7136</v>
      </c>
      <c r="E11854" s="4" t="s">
        <v>139</v>
      </c>
      <c r="F11854" s="4">
        <v>1.0626266280000001</v>
      </c>
      <c r="G11854" s="4">
        <v>-1.5082</v>
      </c>
    </row>
    <row r="11855" spans="1:7" x14ac:dyDescent="0.25">
      <c r="A11855" s="4" t="s">
        <v>86</v>
      </c>
      <c r="B11855" s="4">
        <v>62398350</v>
      </c>
      <c r="C11855" s="4">
        <v>62398774</v>
      </c>
      <c r="D11855" s="4" t="s">
        <v>7137</v>
      </c>
      <c r="E11855" s="4" t="s">
        <v>61</v>
      </c>
      <c r="F11855" s="4">
        <v>1.0624727410000001</v>
      </c>
      <c r="G11855" s="4">
        <v>-2.6278999999999999</v>
      </c>
    </row>
    <row r="11856" spans="1:7" x14ac:dyDescent="0.25">
      <c r="A11856" s="4" t="s">
        <v>85</v>
      </c>
      <c r="B11856" s="4">
        <v>58803311</v>
      </c>
      <c r="C11856" s="4">
        <v>58803626</v>
      </c>
      <c r="D11856" s="4" t="s">
        <v>2292</v>
      </c>
      <c r="E11856" s="4" t="s">
        <v>139</v>
      </c>
      <c r="F11856" s="4">
        <v>1.0624340779999999</v>
      </c>
      <c r="G11856" s="4">
        <v>-1.1973</v>
      </c>
    </row>
    <row r="11857" spans="1:7" x14ac:dyDescent="0.25">
      <c r="A11857" s="4" t="s">
        <v>87</v>
      </c>
      <c r="B11857" s="4">
        <v>64944699</v>
      </c>
      <c r="C11857" s="4">
        <v>64944871</v>
      </c>
      <c r="D11857" s="4" t="s">
        <v>7138</v>
      </c>
      <c r="E11857" s="4" t="s">
        <v>61</v>
      </c>
      <c r="F11857" s="4">
        <v>1.0623150480000001</v>
      </c>
      <c r="G11857" s="4">
        <v>-0.23191000000000001</v>
      </c>
    </row>
    <row r="11858" spans="1:7" x14ac:dyDescent="0.25">
      <c r="A11858" s="4" t="s">
        <v>73</v>
      </c>
      <c r="B11858" s="4">
        <v>106128291</v>
      </c>
      <c r="C11858" s="4">
        <v>106128759</v>
      </c>
      <c r="D11858" s="4" t="s">
        <v>7139</v>
      </c>
      <c r="E11858" s="4" t="s">
        <v>136</v>
      </c>
      <c r="F11858" s="4">
        <v>1.062222035</v>
      </c>
      <c r="G11858" s="4">
        <v>0.40626000000000001</v>
      </c>
    </row>
    <row r="11859" spans="1:7" x14ac:dyDescent="0.25">
      <c r="A11859" s="4" t="s">
        <v>83</v>
      </c>
      <c r="B11859" s="4">
        <v>51980651</v>
      </c>
      <c r="C11859" s="4">
        <v>51980848</v>
      </c>
      <c r="D11859" s="4" t="s">
        <v>7140</v>
      </c>
      <c r="E11859" s="4" t="s">
        <v>136</v>
      </c>
      <c r="F11859" s="4">
        <v>1.06210958</v>
      </c>
      <c r="G11859" s="4">
        <v>7.0180999999999996</v>
      </c>
    </row>
    <row r="11860" spans="1:7" x14ac:dyDescent="0.25">
      <c r="A11860" s="4" t="s">
        <v>73</v>
      </c>
      <c r="B11860" s="4">
        <v>86656261</v>
      </c>
      <c r="C11860" s="4">
        <v>86656982</v>
      </c>
      <c r="D11860" s="4" t="s">
        <v>7141</v>
      </c>
      <c r="E11860" s="4" t="s">
        <v>58</v>
      </c>
      <c r="F11860" s="4">
        <v>1.0620837519999999</v>
      </c>
      <c r="G11860" s="4">
        <v>0.89200999999999997</v>
      </c>
    </row>
    <row r="11861" spans="1:7" x14ac:dyDescent="0.25">
      <c r="A11861" s="4" t="s">
        <v>73</v>
      </c>
      <c r="B11861" s="4">
        <v>85029963</v>
      </c>
      <c r="C11861" s="4">
        <v>85030286</v>
      </c>
      <c r="D11861" s="4" t="s">
        <v>7142</v>
      </c>
      <c r="E11861" s="4" t="s">
        <v>61</v>
      </c>
      <c r="F11861" s="4">
        <v>1.0620225190000001</v>
      </c>
      <c r="G11861" s="4">
        <v>-0.53537999999999997</v>
      </c>
    </row>
    <row r="11862" spans="1:7" x14ac:dyDescent="0.25">
      <c r="A11862" s="4" t="s">
        <v>62</v>
      </c>
      <c r="B11862" s="4">
        <v>39165069</v>
      </c>
      <c r="C11862" s="4">
        <v>39165289</v>
      </c>
      <c r="D11862" s="4" t="s">
        <v>7143</v>
      </c>
      <c r="E11862" s="4" t="s">
        <v>139</v>
      </c>
      <c r="F11862" s="4">
        <v>1.061978943</v>
      </c>
      <c r="G11862" s="4">
        <v>0.79773000000000005</v>
      </c>
    </row>
    <row r="11863" spans="1:7" x14ac:dyDescent="0.25">
      <c r="A11863" s="4" t="s">
        <v>64</v>
      </c>
      <c r="B11863" s="4">
        <v>99535242</v>
      </c>
      <c r="C11863" s="4">
        <v>99535425</v>
      </c>
      <c r="D11863" s="4" t="s">
        <v>4835</v>
      </c>
      <c r="E11863" s="4" t="s">
        <v>139</v>
      </c>
      <c r="F11863" s="4">
        <v>1.0619004169999999</v>
      </c>
      <c r="G11863" s="4">
        <v>3.6960999999999999</v>
      </c>
    </row>
    <row r="11864" spans="1:7" x14ac:dyDescent="0.25">
      <c r="A11864" s="4" t="s">
        <v>64</v>
      </c>
      <c r="B11864" s="4">
        <v>4409740</v>
      </c>
      <c r="C11864" s="4">
        <v>4409922</v>
      </c>
      <c r="D11864" s="4" t="s">
        <v>4102</v>
      </c>
      <c r="E11864" s="4" t="s">
        <v>142</v>
      </c>
      <c r="F11864" s="4">
        <v>1.0618663189999999</v>
      </c>
      <c r="G11864" s="4">
        <v>-3.2286000000000001</v>
      </c>
    </row>
    <row r="11865" spans="1:7" x14ac:dyDescent="0.25">
      <c r="A11865" s="4" t="s">
        <v>81</v>
      </c>
      <c r="B11865" s="4">
        <v>2323930</v>
      </c>
      <c r="C11865" s="4">
        <v>2324203</v>
      </c>
      <c r="D11865" s="4" t="s">
        <v>2841</v>
      </c>
      <c r="E11865" s="4" t="s">
        <v>139</v>
      </c>
      <c r="F11865" s="4">
        <v>1.0618315039999999</v>
      </c>
      <c r="G11865" s="4">
        <v>1.5602</v>
      </c>
    </row>
    <row r="11866" spans="1:7" x14ac:dyDescent="0.25">
      <c r="A11866" s="4" t="s">
        <v>85</v>
      </c>
      <c r="B11866" s="4">
        <v>20374654</v>
      </c>
      <c r="C11866" s="4">
        <v>20375113</v>
      </c>
      <c r="D11866" s="4" t="s">
        <v>7144</v>
      </c>
      <c r="E11866" s="4" t="s">
        <v>61</v>
      </c>
      <c r="F11866" s="4">
        <v>1.0617716370000001</v>
      </c>
      <c r="G11866" s="4">
        <v>3.4312999999999998</v>
      </c>
    </row>
    <row r="11867" spans="1:7" x14ac:dyDescent="0.25">
      <c r="A11867" s="4" t="s">
        <v>85</v>
      </c>
      <c r="B11867" s="4">
        <v>1360001</v>
      </c>
      <c r="C11867" s="4">
        <v>1360182</v>
      </c>
      <c r="D11867" s="4" t="s">
        <v>7145</v>
      </c>
      <c r="E11867" s="4" t="s">
        <v>139</v>
      </c>
      <c r="F11867" s="4">
        <v>1.061756991</v>
      </c>
      <c r="G11867" s="4">
        <v>-1.4005000000000001</v>
      </c>
    </row>
    <row r="11868" spans="1:7" x14ac:dyDescent="0.25">
      <c r="A11868" s="4" t="s">
        <v>70</v>
      </c>
      <c r="B11868" s="4">
        <v>82656050</v>
      </c>
      <c r="C11868" s="4">
        <v>82656401</v>
      </c>
      <c r="D11868" s="4" t="s">
        <v>4950</v>
      </c>
      <c r="E11868" s="4" t="s">
        <v>58</v>
      </c>
      <c r="F11868" s="4">
        <v>1.0616330270000001</v>
      </c>
      <c r="G11868" s="4">
        <v>0.87029999999999996</v>
      </c>
    </row>
    <row r="11869" spans="1:7" x14ac:dyDescent="0.25">
      <c r="A11869" s="4" t="s">
        <v>87</v>
      </c>
      <c r="B11869" s="4">
        <v>64844417</v>
      </c>
      <c r="C11869" s="4">
        <v>64844733</v>
      </c>
      <c r="D11869" s="4" t="s">
        <v>6742</v>
      </c>
      <c r="E11869" s="4" t="s">
        <v>139</v>
      </c>
      <c r="F11869" s="4">
        <v>1.0615999089999999</v>
      </c>
      <c r="G11869" s="4">
        <v>3.456</v>
      </c>
    </row>
    <row r="11870" spans="1:7" x14ac:dyDescent="0.25">
      <c r="A11870" s="4" t="s">
        <v>62</v>
      </c>
      <c r="B11870" s="4">
        <v>116302063</v>
      </c>
      <c r="C11870" s="4">
        <v>116302245</v>
      </c>
      <c r="D11870" s="4" t="s">
        <v>4110</v>
      </c>
      <c r="E11870" s="4" t="s">
        <v>139</v>
      </c>
      <c r="F11870" s="4">
        <v>1.0615925639999999</v>
      </c>
      <c r="G11870" s="4">
        <v>-0.71472999999999998</v>
      </c>
    </row>
    <row r="11871" spans="1:7" x14ac:dyDescent="0.25">
      <c r="A11871" s="4" t="s">
        <v>67</v>
      </c>
      <c r="B11871" s="4">
        <v>126864161</v>
      </c>
      <c r="C11871" s="4">
        <v>126864490</v>
      </c>
      <c r="D11871" s="4" t="s">
        <v>5082</v>
      </c>
      <c r="E11871" s="4" t="s">
        <v>139</v>
      </c>
      <c r="F11871" s="4">
        <v>1.0614765349999999</v>
      </c>
      <c r="G11871" s="4">
        <v>0.37337999999999999</v>
      </c>
    </row>
    <row r="11872" spans="1:7" x14ac:dyDescent="0.25">
      <c r="A11872" s="4" t="s">
        <v>78</v>
      </c>
      <c r="B11872" s="4">
        <v>9799328</v>
      </c>
      <c r="C11872" s="4">
        <v>9799578</v>
      </c>
      <c r="D11872" s="4" t="s">
        <v>2769</v>
      </c>
      <c r="E11872" s="4" t="s">
        <v>58</v>
      </c>
      <c r="F11872" s="4">
        <v>1.0614219810000001</v>
      </c>
      <c r="G11872" s="4">
        <v>2.1011000000000002</v>
      </c>
    </row>
    <row r="11873" spans="1:7" x14ac:dyDescent="0.25">
      <c r="A11873" s="4" t="s">
        <v>72</v>
      </c>
      <c r="B11873" s="4">
        <v>25854482</v>
      </c>
      <c r="C11873" s="4">
        <v>25854743</v>
      </c>
      <c r="D11873" s="4" t="s">
        <v>7146</v>
      </c>
      <c r="E11873" s="4" t="s">
        <v>139</v>
      </c>
      <c r="F11873" s="4">
        <v>1.061359041</v>
      </c>
      <c r="G11873" s="4">
        <v>-0.70718000000000003</v>
      </c>
    </row>
    <row r="11874" spans="1:7" x14ac:dyDescent="0.25">
      <c r="A11874" s="4" t="s">
        <v>69</v>
      </c>
      <c r="B11874" s="4">
        <v>106956813</v>
      </c>
      <c r="C11874" s="4">
        <v>106957066</v>
      </c>
      <c r="D11874" s="4" t="s">
        <v>2125</v>
      </c>
      <c r="E11874" s="4" t="s">
        <v>61</v>
      </c>
      <c r="F11874" s="4">
        <v>1.0613576629999999</v>
      </c>
      <c r="G11874" s="4">
        <v>6.1471</v>
      </c>
    </row>
    <row r="11875" spans="1:7" x14ac:dyDescent="0.25">
      <c r="A11875" s="4" t="s">
        <v>76</v>
      </c>
      <c r="B11875" s="4">
        <v>67425051</v>
      </c>
      <c r="C11875" s="4">
        <v>67425270</v>
      </c>
      <c r="D11875" s="4" t="s">
        <v>5543</v>
      </c>
      <c r="E11875" s="4" t="s">
        <v>136</v>
      </c>
      <c r="F11875" s="4">
        <v>1.061350665</v>
      </c>
      <c r="G11875" s="4">
        <v>-6.8950999999999998E-2</v>
      </c>
    </row>
    <row r="11876" spans="1:7" x14ac:dyDescent="0.25">
      <c r="A11876" s="4" t="s">
        <v>67</v>
      </c>
      <c r="B11876" s="4">
        <v>127591087</v>
      </c>
      <c r="C11876" s="4">
        <v>127591542</v>
      </c>
      <c r="D11876" s="4" t="s">
        <v>7147</v>
      </c>
      <c r="E11876" s="4" t="s">
        <v>139</v>
      </c>
      <c r="F11876" s="4">
        <v>1.061269319</v>
      </c>
      <c r="G11876" s="4">
        <v>4.8764000000000003</v>
      </c>
    </row>
    <row r="11877" spans="1:7" x14ac:dyDescent="0.25">
      <c r="A11877" s="4" t="s">
        <v>69</v>
      </c>
      <c r="B11877" s="4">
        <v>22590647</v>
      </c>
      <c r="C11877" s="4">
        <v>22591149</v>
      </c>
      <c r="D11877" s="4" t="s">
        <v>7148</v>
      </c>
      <c r="E11877" s="4" t="s">
        <v>139</v>
      </c>
      <c r="F11877" s="4">
        <v>1.061230297</v>
      </c>
      <c r="G11877" s="4">
        <v>-0.44540999999999997</v>
      </c>
    </row>
    <row r="11878" spans="1:7" x14ac:dyDescent="0.25">
      <c r="A11878" s="4" t="s">
        <v>66</v>
      </c>
      <c r="B11878" s="4">
        <v>10067264</v>
      </c>
      <c r="C11878" s="4">
        <v>10067491</v>
      </c>
      <c r="D11878" s="4" t="s">
        <v>7149</v>
      </c>
      <c r="E11878" s="4" t="s">
        <v>136</v>
      </c>
      <c r="F11878" s="4">
        <v>1.061204789</v>
      </c>
      <c r="G11878" s="4">
        <v>2.1469</v>
      </c>
    </row>
    <row r="11879" spans="1:7" x14ac:dyDescent="0.25">
      <c r="A11879" s="4" t="s">
        <v>74</v>
      </c>
      <c r="B11879" s="4">
        <v>110842112</v>
      </c>
      <c r="C11879" s="4">
        <v>110842468</v>
      </c>
      <c r="D11879" s="4" t="s">
        <v>7150</v>
      </c>
      <c r="E11879" s="4" t="s">
        <v>136</v>
      </c>
      <c r="F11879" s="4">
        <v>1.0611758179999999</v>
      </c>
      <c r="G11879" s="4">
        <v>1.3058000000000001</v>
      </c>
    </row>
    <row r="11880" spans="1:7" x14ac:dyDescent="0.25">
      <c r="A11880" s="4" t="s">
        <v>79</v>
      </c>
      <c r="B11880" s="4">
        <v>22550616</v>
      </c>
      <c r="C11880" s="4">
        <v>22550885</v>
      </c>
      <c r="D11880" s="4" t="s">
        <v>7151</v>
      </c>
      <c r="E11880" s="4" t="s">
        <v>61</v>
      </c>
      <c r="F11880" s="4">
        <v>1.0611446200000001</v>
      </c>
      <c r="G11880" s="4">
        <v>1.4762</v>
      </c>
    </row>
    <row r="11881" spans="1:7" x14ac:dyDescent="0.25">
      <c r="A11881" s="4" t="s">
        <v>66</v>
      </c>
      <c r="B11881" s="4">
        <v>13470715</v>
      </c>
      <c r="C11881" s="4">
        <v>13470985</v>
      </c>
      <c r="D11881" s="4" t="s">
        <v>7152</v>
      </c>
      <c r="E11881" s="4" t="s">
        <v>139</v>
      </c>
      <c r="F11881" s="4">
        <v>1.061068667</v>
      </c>
      <c r="G11881" s="4">
        <v>-2.3452000000000001E-2</v>
      </c>
    </row>
    <row r="11882" spans="1:7" x14ac:dyDescent="0.25">
      <c r="A11882" s="4" t="s">
        <v>63</v>
      </c>
      <c r="B11882" s="4">
        <v>4900567</v>
      </c>
      <c r="C11882" s="4">
        <v>4900992</v>
      </c>
      <c r="D11882" s="4" t="s">
        <v>7153</v>
      </c>
      <c r="E11882" s="4" t="s">
        <v>139</v>
      </c>
      <c r="F11882" s="4">
        <v>1.0609369769999999</v>
      </c>
      <c r="G11882" s="4">
        <v>5.3259999999999996</v>
      </c>
    </row>
    <row r="11883" spans="1:7" x14ac:dyDescent="0.25">
      <c r="A11883" s="4" t="s">
        <v>81</v>
      </c>
      <c r="B11883" s="4">
        <v>20862039</v>
      </c>
      <c r="C11883" s="4">
        <v>20862296</v>
      </c>
      <c r="D11883" s="4" t="s">
        <v>5518</v>
      </c>
      <c r="E11883" s="4" t="s">
        <v>139</v>
      </c>
      <c r="F11883" s="4">
        <v>1.060900959</v>
      </c>
      <c r="G11883" s="4">
        <v>4.2122999999999999</v>
      </c>
    </row>
    <row r="11884" spans="1:7" x14ac:dyDescent="0.25">
      <c r="A11884" s="4" t="s">
        <v>76</v>
      </c>
      <c r="B11884" s="4">
        <v>70242717</v>
      </c>
      <c r="C11884" s="4">
        <v>70242973</v>
      </c>
      <c r="D11884" s="4" t="s">
        <v>4482</v>
      </c>
      <c r="E11884" s="4" t="s">
        <v>61</v>
      </c>
      <c r="F11884" s="4">
        <v>1.0608747940000001</v>
      </c>
      <c r="G11884" s="4">
        <v>4.8800999999999997</v>
      </c>
    </row>
    <row r="11885" spans="1:7" x14ac:dyDescent="0.25">
      <c r="A11885" s="4" t="s">
        <v>75</v>
      </c>
      <c r="B11885" s="4">
        <v>15403666</v>
      </c>
      <c r="C11885" s="4">
        <v>15404347</v>
      </c>
      <c r="D11885" s="4" t="s">
        <v>7154</v>
      </c>
      <c r="E11885" s="4" t="s">
        <v>136</v>
      </c>
      <c r="F11885" s="4">
        <v>1.0608724110000001</v>
      </c>
      <c r="G11885" s="4">
        <v>0.63539000000000001</v>
      </c>
    </row>
    <row r="11886" spans="1:7" x14ac:dyDescent="0.25">
      <c r="A11886" s="4" t="s">
        <v>79</v>
      </c>
      <c r="B11886" s="4">
        <v>25618115</v>
      </c>
      <c r="C11886" s="4">
        <v>25618425</v>
      </c>
      <c r="D11886" s="4" t="s">
        <v>7155</v>
      </c>
      <c r="E11886" s="4" t="s">
        <v>136</v>
      </c>
      <c r="F11886" s="4">
        <v>1.06077018</v>
      </c>
      <c r="G11886" s="4">
        <v>4.5575999999999999</v>
      </c>
    </row>
    <row r="11887" spans="1:7" x14ac:dyDescent="0.25">
      <c r="A11887" s="4" t="s">
        <v>83</v>
      </c>
      <c r="B11887" s="4">
        <v>35472741</v>
      </c>
      <c r="C11887" s="4">
        <v>35472862</v>
      </c>
      <c r="D11887" s="4" t="s">
        <v>763</v>
      </c>
      <c r="E11887" s="4" t="s">
        <v>58</v>
      </c>
      <c r="F11887" s="4">
        <v>1.060754371</v>
      </c>
      <c r="G11887" s="4">
        <v>8.8491999999999997</v>
      </c>
    </row>
    <row r="11888" spans="1:7" x14ac:dyDescent="0.25">
      <c r="A11888" s="4" t="s">
        <v>72</v>
      </c>
      <c r="B11888" s="4">
        <v>5757892</v>
      </c>
      <c r="C11888" s="4">
        <v>5758170</v>
      </c>
      <c r="D11888" s="4" t="s">
        <v>7156</v>
      </c>
      <c r="E11888" s="4" t="s">
        <v>139</v>
      </c>
      <c r="F11888" s="4">
        <v>1.0605302050000001</v>
      </c>
      <c r="G11888" s="4">
        <v>-1.0441</v>
      </c>
    </row>
    <row r="11889" spans="1:7" x14ac:dyDescent="0.25">
      <c r="A11889" s="4" t="s">
        <v>77</v>
      </c>
      <c r="B11889" s="4">
        <v>50994420</v>
      </c>
      <c r="C11889" s="4">
        <v>50994615</v>
      </c>
      <c r="D11889" s="4" t="s">
        <v>6710</v>
      </c>
      <c r="E11889" s="4" t="s">
        <v>136</v>
      </c>
      <c r="F11889" s="4">
        <v>1.0604304149999999</v>
      </c>
      <c r="G11889" s="4">
        <v>1.7264999999999999</v>
      </c>
    </row>
    <row r="11890" spans="1:7" x14ac:dyDescent="0.25">
      <c r="A11890" s="4" t="s">
        <v>64</v>
      </c>
      <c r="B11890" s="4">
        <v>7892507</v>
      </c>
      <c r="C11890" s="4">
        <v>7892670</v>
      </c>
      <c r="D11890" s="4" t="s">
        <v>7157</v>
      </c>
      <c r="E11890" s="4" t="s">
        <v>61</v>
      </c>
      <c r="F11890" s="4">
        <v>1.0603934479999999</v>
      </c>
      <c r="G11890" s="4">
        <v>4.6454000000000002E-2</v>
      </c>
    </row>
    <row r="11891" spans="1:7" x14ac:dyDescent="0.25">
      <c r="A11891" s="4" t="s">
        <v>77</v>
      </c>
      <c r="B11891" s="4">
        <v>3672784</v>
      </c>
      <c r="C11891" s="4">
        <v>3672990</v>
      </c>
      <c r="D11891" s="4" t="s">
        <v>3887</v>
      </c>
      <c r="E11891" s="4" t="s">
        <v>136</v>
      </c>
      <c r="F11891" s="4">
        <v>1.0602336400000001</v>
      </c>
      <c r="G11891" s="4">
        <v>0.48438999999999999</v>
      </c>
    </row>
    <row r="11892" spans="1:7" x14ac:dyDescent="0.25">
      <c r="A11892" s="4" t="s">
        <v>68</v>
      </c>
      <c r="B11892" s="4">
        <v>96305181</v>
      </c>
      <c r="C11892" s="4">
        <v>96305390</v>
      </c>
      <c r="D11892" s="4" t="s">
        <v>7158</v>
      </c>
      <c r="E11892" s="4" t="s">
        <v>136</v>
      </c>
      <c r="F11892" s="4">
        <v>1.0601601389999999</v>
      </c>
      <c r="G11892" s="4">
        <v>-0.91561000000000003</v>
      </c>
    </row>
    <row r="11893" spans="1:7" x14ac:dyDescent="0.25">
      <c r="A11893" s="4" t="s">
        <v>66</v>
      </c>
      <c r="B11893" s="4">
        <v>21572601</v>
      </c>
      <c r="C11893" s="4">
        <v>21573005</v>
      </c>
      <c r="D11893" s="4" t="s">
        <v>7159</v>
      </c>
      <c r="E11893" s="4" t="s">
        <v>139</v>
      </c>
      <c r="F11893" s="4">
        <v>1.0601257390000001</v>
      </c>
      <c r="G11893" s="4">
        <v>-0.98214999999999997</v>
      </c>
    </row>
    <row r="11894" spans="1:7" x14ac:dyDescent="0.25">
      <c r="A11894" s="4" t="s">
        <v>86</v>
      </c>
      <c r="B11894" s="4">
        <v>7023620</v>
      </c>
      <c r="C11894" s="4">
        <v>7025644</v>
      </c>
      <c r="D11894" s="4" t="s">
        <v>7160</v>
      </c>
      <c r="E11894" s="4" t="s">
        <v>58</v>
      </c>
      <c r="F11894" s="4">
        <v>1.0599681460000001</v>
      </c>
      <c r="G11894" s="4">
        <v>-0.43561</v>
      </c>
    </row>
    <row r="11895" spans="1:7" x14ac:dyDescent="0.25">
      <c r="A11895" s="4" t="s">
        <v>75</v>
      </c>
      <c r="B11895" s="4">
        <v>3564220</v>
      </c>
      <c r="C11895" s="4">
        <v>3564620</v>
      </c>
      <c r="D11895" s="4" t="s">
        <v>7161</v>
      </c>
      <c r="E11895" s="4" t="s">
        <v>61</v>
      </c>
      <c r="F11895" s="4">
        <v>1.059883109</v>
      </c>
      <c r="G11895" s="4">
        <v>-5.4859999999999999E-2</v>
      </c>
    </row>
    <row r="11896" spans="1:7" x14ac:dyDescent="0.25">
      <c r="A11896" s="4" t="s">
        <v>64</v>
      </c>
      <c r="B11896" s="4">
        <v>104248561</v>
      </c>
      <c r="C11896" s="4">
        <v>104249164</v>
      </c>
      <c r="D11896" s="4" t="s">
        <v>7162</v>
      </c>
      <c r="E11896" s="4" t="s">
        <v>139</v>
      </c>
      <c r="F11896" s="4">
        <v>1.0597856699999999</v>
      </c>
      <c r="G11896" s="4">
        <v>4.0327000000000002</v>
      </c>
    </row>
    <row r="11897" spans="1:7" x14ac:dyDescent="0.25">
      <c r="A11897" s="4" t="s">
        <v>83</v>
      </c>
      <c r="B11897" s="4">
        <v>50267484</v>
      </c>
      <c r="C11897" s="4">
        <v>50267745</v>
      </c>
      <c r="D11897" s="4" t="s">
        <v>7163</v>
      </c>
      <c r="E11897" s="4" t="s">
        <v>58</v>
      </c>
      <c r="F11897" s="4">
        <v>1.0595998740000001</v>
      </c>
      <c r="G11897" s="4">
        <v>1.2021999999999999</v>
      </c>
    </row>
    <row r="11898" spans="1:7" x14ac:dyDescent="0.25">
      <c r="A11898" s="4" t="s">
        <v>73</v>
      </c>
      <c r="B11898" s="4">
        <v>85147589</v>
      </c>
      <c r="C11898" s="4">
        <v>85147780</v>
      </c>
      <c r="D11898" s="4" t="s">
        <v>6521</v>
      </c>
      <c r="E11898" s="4" t="s">
        <v>139</v>
      </c>
      <c r="F11898" s="4">
        <v>1.059579542</v>
      </c>
      <c r="G11898" s="4">
        <v>3.4201000000000001</v>
      </c>
    </row>
    <row r="11899" spans="1:7" x14ac:dyDescent="0.25">
      <c r="A11899" s="4" t="s">
        <v>69</v>
      </c>
      <c r="B11899" s="4">
        <v>125604266</v>
      </c>
      <c r="C11899" s="4">
        <v>125604457</v>
      </c>
      <c r="D11899" s="4" t="s">
        <v>6346</v>
      </c>
      <c r="E11899" s="4" t="s">
        <v>136</v>
      </c>
      <c r="F11899" s="4">
        <v>1.0594972069999999</v>
      </c>
      <c r="G11899" s="4">
        <v>1.1127</v>
      </c>
    </row>
    <row r="11900" spans="1:7" x14ac:dyDescent="0.25">
      <c r="A11900" s="4" t="s">
        <v>65</v>
      </c>
      <c r="B11900" s="4">
        <v>75001660</v>
      </c>
      <c r="C11900" s="4">
        <v>75001911</v>
      </c>
      <c r="D11900" s="4" t="s">
        <v>1552</v>
      </c>
      <c r="E11900" s="4" t="s">
        <v>61</v>
      </c>
      <c r="F11900" s="4">
        <v>1.0594438879999999</v>
      </c>
      <c r="G11900" s="4">
        <v>1.2122999999999999</v>
      </c>
    </row>
    <row r="11901" spans="1:7" x14ac:dyDescent="0.25">
      <c r="A11901" s="4" t="s">
        <v>72</v>
      </c>
      <c r="B11901" s="4">
        <v>3315974</v>
      </c>
      <c r="C11901" s="4">
        <v>3316278</v>
      </c>
      <c r="D11901" s="4" t="s">
        <v>2955</v>
      </c>
      <c r="E11901" s="4" t="s">
        <v>136</v>
      </c>
      <c r="F11901" s="4">
        <v>1.059436799</v>
      </c>
      <c r="G11901" s="4">
        <v>0.82906000000000002</v>
      </c>
    </row>
    <row r="11902" spans="1:7" x14ac:dyDescent="0.25">
      <c r="A11902" s="4" t="s">
        <v>73</v>
      </c>
      <c r="B11902" s="4">
        <v>85035510</v>
      </c>
      <c r="C11902" s="4">
        <v>85035669</v>
      </c>
      <c r="D11902" s="4" t="s">
        <v>7164</v>
      </c>
      <c r="E11902" s="4" t="s">
        <v>139</v>
      </c>
      <c r="F11902" s="4">
        <v>1.059431064</v>
      </c>
      <c r="G11902" s="4">
        <v>-0.93410000000000004</v>
      </c>
    </row>
    <row r="11903" spans="1:7" x14ac:dyDescent="0.25">
      <c r="A11903" s="4" t="s">
        <v>85</v>
      </c>
      <c r="B11903" s="4">
        <v>59964058</v>
      </c>
      <c r="C11903" s="4">
        <v>59964403</v>
      </c>
      <c r="D11903" s="4" t="s">
        <v>7165</v>
      </c>
      <c r="E11903" s="4" t="s">
        <v>139</v>
      </c>
      <c r="F11903" s="4">
        <v>1.0594127440000001</v>
      </c>
      <c r="G11903" s="4">
        <v>-0.42914999999999998</v>
      </c>
    </row>
    <row r="11904" spans="1:7" x14ac:dyDescent="0.25">
      <c r="A11904" s="4" t="s">
        <v>76</v>
      </c>
      <c r="B11904" s="4">
        <v>72633574</v>
      </c>
      <c r="C11904" s="4">
        <v>72633903</v>
      </c>
      <c r="D11904" s="4" t="s">
        <v>1593</v>
      </c>
      <c r="E11904" s="4" t="s">
        <v>139</v>
      </c>
      <c r="F11904" s="4">
        <v>1.059373047</v>
      </c>
      <c r="G11904" s="4">
        <v>2.6823000000000001</v>
      </c>
    </row>
    <row r="11905" spans="1:7" x14ac:dyDescent="0.25">
      <c r="A11905" s="4" t="s">
        <v>79</v>
      </c>
      <c r="B11905" s="4">
        <v>18237851</v>
      </c>
      <c r="C11905" s="4">
        <v>18238011</v>
      </c>
      <c r="D11905" s="4" t="s">
        <v>7166</v>
      </c>
      <c r="E11905" s="4" t="s">
        <v>139</v>
      </c>
      <c r="F11905" s="4">
        <v>1.059330001</v>
      </c>
      <c r="G11905" s="4">
        <v>8.7431999999999996E-2</v>
      </c>
    </row>
    <row r="11906" spans="1:7" x14ac:dyDescent="0.25">
      <c r="A11906" s="4" t="s">
        <v>86</v>
      </c>
      <c r="B11906" s="4">
        <v>48632264</v>
      </c>
      <c r="C11906" s="4">
        <v>48632505</v>
      </c>
      <c r="D11906" s="4" t="s">
        <v>7167</v>
      </c>
      <c r="E11906" s="4" t="s">
        <v>61</v>
      </c>
      <c r="F11906" s="4">
        <v>1.0593009149999999</v>
      </c>
      <c r="G11906" s="4">
        <v>2.4952999999999999</v>
      </c>
    </row>
    <row r="11907" spans="1:7" x14ac:dyDescent="0.25">
      <c r="A11907" s="4" t="s">
        <v>69</v>
      </c>
      <c r="B11907" s="4">
        <v>99910879</v>
      </c>
      <c r="C11907" s="4">
        <v>99912372</v>
      </c>
      <c r="D11907" s="4" t="s">
        <v>7168</v>
      </c>
      <c r="E11907" s="4" t="s">
        <v>139</v>
      </c>
      <c r="F11907" s="4">
        <v>1.0592276190000001</v>
      </c>
      <c r="G11907" s="4">
        <v>2.1166</v>
      </c>
    </row>
    <row r="11908" spans="1:7" x14ac:dyDescent="0.25">
      <c r="A11908" s="4" t="s">
        <v>78</v>
      </c>
      <c r="B11908" s="4">
        <v>15084697</v>
      </c>
      <c r="C11908" s="4">
        <v>15084885</v>
      </c>
      <c r="D11908" s="4" t="s">
        <v>7169</v>
      </c>
      <c r="E11908" s="4" t="s">
        <v>142</v>
      </c>
      <c r="F11908" s="4">
        <v>1.059174133</v>
      </c>
      <c r="G11908" s="4">
        <v>0.59223999999999999</v>
      </c>
    </row>
    <row r="11909" spans="1:7" x14ac:dyDescent="0.25">
      <c r="A11909" s="4" t="s">
        <v>76</v>
      </c>
      <c r="B11909" s="4">
        <v>14142391</v>
      </c>
      <c r="C11909" s="4">
        <v>14142836</v>
      </c>
      <c r="D11909" s="4" t="s">
        <v>7170</v>
      </c>
      <c r="E11909" s="4" t="s">
        <v>139</v>
      </c>
      <c r="F11909" s="4">
        <v>1.058994446</v>
      </c>
      <c r="G11909" s="4">
        <v>3.4980000000000002</v>
      </c>
    </row>
    <row r="11910" spans="1:7" x14ac:dyDescent="0.25">
      <c r="A11910" s="4" t="s">
        <v>73</v>
      </c>
      <c r="B11910" s="4">
        <v>5034145</v>
      </c>
      <c r="C11910" s="4">
        <v>5034332</v>
      </c>
      <c r="D11910" s="4" t="s">
        <v>5576</v>
      </c>
      <c r="E11910" s="4" t="s">
        <v>139</v>
      </c>
      <c r="F11910" s="4">
        <v>1.0589778480000001</v>
      </c>
      <c r="G11910" s="4">
        <v>5.6730999999999997E-2</v>
      </c>
    </row>
    <row r="11911" spans="1:7" x14ac:dyDescent="0.25">
      <c r="A11911" s="4" t="s">
        <v>77</v>
      </c>
      <c r="B11911" s="4">
        <v>38327658</v>
      </c>
      <c r="C11911" s="4">
        <v>38327768</v>
      </c>
      <c r="D11911" s="4" t="s">
        <v>7171</v>
      </c>
      <c r="E11911" s="4" t="s">
        <v>139</v>
      </c>
      <c r="F11911" s="4">
        <v>1.05890879</v>
      </c>
      <c r="G11911" s="4">
        <v>1.2938000000000001</v>
      </c>
    </row>
    <row r="11912" spans="1:7" x14ac:dyDescent="0.25">
      <c r="A11912" s="4" t="s">
        <v>79</v>
      </c>
      <c r="B11912" s="4">
        <v>17733136</v>
      </c>
      <c r="C11912" s="4">
        <v>17733292</v>
      </c>
      <c r="D11912" s="4" t="s">
        <v>7172</v>
      </c>
      <c r="E11912" s="4" t="s">
        <v>139</v>
      </c>
      <c r="F11912" s="4">
        <v>1.0588067510000001</v>
      </c>
      <c r="G11912" s="4">
        <v>1.5968</v>
      </c>
    </row>
    <row r="11913" spans="1:7" x14ac:dyDescent="0.25">
      <c r="A11913" s="4" t="s">
        <v>76</v>
      </c>
      <c r="B11913" s="4">
        <v>62089793</v>
      </c>
      <c r="C11913" s="4">
        <v>62089997</v>
      </c>
      <c r="D11913" s="4" t="s">
        <v>7173</v>
      </c>
      <c r="E11913" s="4" t="s">
        <v>139</v>
      </c>
      <c r="F11913" s="4">
        <v>1.0587022509999999</v>
      </c>
      <c r="G11913" s="4">
        <v>2.4802</v>
      </c>
    </row>
    <row r="11914" spans="1:7" x14ac:dyDescent="0.25">
      <c r="A11914" s="4" t="s">
        <v>76</v>
      </c>
      <c r="B11914" s="4">
        <v>5170801</v>
      </c>
      <c r="C11914" s="4">
        <v>5171618</v>
      </c>
      <c r="D11914" s="4" t="s">
        <v>2430</v>
      </c>
      <c r="E11914" s="4" t="s">
        <v>61</v>
      </c>
      <c r="F11914" s="4">
        <v>1.058612396</v>
      </c>
      <c r="G11914" s="4">
        <v>0.89151999999999998</v>
      </c>
    </row>
    <row r="11915" spans="1:7" x14ac:dyDescent="0.25">
      <c r="A11915" s="4" t="s">
        <v>85</v>
      </c>
      <c r="B11915" s="4">
        <v>71804088</v>
      </c>
      <c r="C11915" s="4">
        <v>71804279</v>
      </c>
      <c r="D11915" s="4" t="s">
        <v>7174</v>
      </c>
      <c r="E11915" s="4" t="s">
        <v>142</v>
      </c>
      <c r="F11915" s="4">
        <v>1.0585757579999999</v>
      </c>
      <c r="G11915" s="4">
        <v>-2.4634</v>
      </c>
    </row>
    <row r="11916" spans="1:7" x14ac:dyDescent="0.25">
      <c r="A11916" s="4" t="s">
        <v>73</v>
      </c>
      <c r="B11916" s="4">
        <v>95916599</v>
      </c>
      <c r="C11916" s="4">
        <v>95916902</v>
      </c>
      <c r="D11916" s="4" t="s">
        <v>2253</v>
      </c>
      <c r="E11916" s="4" t="s">
        <v>139</v>
      </c>
      <c r="F11916" s="4">
        <v>1.058521942</v>
      </c>
      <c r="G11916" s="4">
        <v>7.2747000000000002</v>
      </c>
    </row>
    <row r="11917" spans="1:7" x14ac:dyDescent="0.25">
      <c r="A11917" s="4" t="s">
        <v>79</v>
      </c>
      <c r="B11917" s="4">
        <v>20283732</v>
      </c>
      <c r="C11917" s="4">
        <v>20284073</v>
      </c>
      <c r="D11917" s="4" t="s">
        <v>7175</v>
      </c>
      <c r="E11917" s="4" t="s">
        <v>139</v>
      </c>
      <c r="F11917" s="4">
        <v>1.0584919479999999</v>
      </c>
      <c r="G11917" s="4">
        <v>5.1600999999999999</v>
      </c>
    </row>
    <row r="11918" spans="1:7" x14ac:dyDescent="0.25">
      <c r="A11918" s="4" t="s">
        <v>87</v>
      </c>
      <c r="B11918" s="4">
        <v>5133029</v>
      </c>
      <c r="C11918" s="4">
        <v>5133196</v>
      </c>
      <c r="D11918" s="4" t="s">
        <v>7176</v>
      </c>
      <c r="E11918" s="4" t="s">
        <v>139</v>
      </c>
      <c r="F11918" s="4">
        <v>1.0584397160000001</v>
      </c>
      <c r="G11918" s="4">
        <v>2.1989999999999998</v>
      </c>
    </row>
    <row r="11919" spans="1:7" x14ac:dyDescent="0.25">
      <c r="A11919" s="4" t="s">
        <v>74</v>
      </c>
      <c r="B11919" s="4">
        <v>6152405</v>
      </c>
      <c r="C11919" s="4">
        <v>6152638</v>
      </c>
      <c r="D11919" s="4" t="s">
        <v>7177</v>
      </c>
      <c r="E11919" s="4" t="s">
        <v>142</v>
      </c>
      <c r="F11919" s="4">
        <v>1.0584275030000001</v>
      </c>
      <c r="G11919" s="4">
        <v>2.2557999999999998</v>
      </c>
    </row>
    <row r="11920" spans="1:7" x14ac:dyDescent="0.25">
      <c r="A11920" s="4" t="s">
        <v>87</v>
      </c>
      <c r="B11920" s="4">
        <v>37902080</v>
      </c>
      <c r="C11920" s="4">
        <v>37902351</v>
      </c>
      <c r="D11920" s="4" t="s">
        <v>7178</v>
      </c>
      <c r="E11920" s="4" t="s">
        <v>142</v>
      </c>
      <c r="F11920" s="4">
        <v>1.0583709109999999</v>
      </c>
      <c r="G11920" s="4">
        <v>0.23765</v>
      </c>
    </row>
    <row r="11921" spans="1:7" x14ac:dyDescent="0.25">
      <c r="A11921" s="4" t="s">
        <v>75</v>
      </c>
      <c r="B11921" s="4">
        <v>1260535</v>
      </c>
      <c r="C11921" s="4">
        <v>1260771</v>
      </c>
      <c r="D11921" s="4" t="s">
        <v>7179</v>
      </c>
      <c r="E11921" s="4" t="s">
        <v>139</v>
      </c>
      <c r="F11921" s="4">
        <v>1.058368524</v>
      </c>
      <c r="G11921" s="4">
        <v>-4.7300000000000004</v>
      </c>
    </row>
    <row r="11922" spans="1:7" x14ac:dyDescent="0.25">
      <c r="A11922" s="4" t="s">
        <v>81</v>
      </c>
      <c r="B11922" s="4">
        <v>1914140</v>
      </c>
      <c r="C11922" s="4">
        <v>1914719</v>
      </c>
      <c r="D11922" s="4" t="s">
        <v>7180</v>
      </c>
      <c r="E11922" s="4" t="s">
        <v>61</v>
      </c>
      <c r="F11922" s="4">
        <v>1.058355632</v>
      </c>
      <c r="G11922" s="4">
        <v>3.0089999999999999</v>
      </c>
    </row>
    <row r="11923" spans="1:7" x14ac:dyDescent="0.25">
      <c r="A11923" s="4" t="s">
        <v>68</v>
      </c>
      <c r="B11923" s="4">
        <v>2519664</v>
      </c>
      <c r="C11923" s="4">
        <v>2520012</v>
      </c>
      <c r="D11923" s="4" t="s">
        <v>6861</v>
      </c>
      <c r="E11923" s="4" t="s">
        <v>142</v>
      </c>
      <c r="F11923" s="4">
        <v>1.0583542889999999</v>
      </c>
      <c r="G11923" s="4">
        <v>2.3357999999999999</v>
      </c>
    </row>
    <row r="11924" spans="1:7" x14ac:dyDescent="0.25">
      <c r="A11924" s="4" t="s">
        <v>73</v>
      </c>
      <c r="B11924" s="4">
        <v>18708402</v>
      </c>
      <c r="C11924" s="4">
        <v>18708794</v>
      </c>
      <c r="D11924" s="4" t="s">
        <v>7181</v>
      </c>
      <c r="E11924" s="4" t="s">
        <v>139</v>
      </c>
      <c r="F11924" s="4">
        <v>1.0582489230000001</v>
      </c>
      <c r="G11924" s="4">
        <v>2.7326999999999999</v>
      </c>
    </row>
    <row r="11925" spans="1:7" x14ac:dyDescent="0.25">
      <c r="A11925" s="4" t="s">
        <v>63</v>
      </c>
      <c r="B11925" s="4">
        <v>102548880</v>
      </c>
      <c r="C11925" s="4">
        <v>102549223</v>
      </c>
      <c r="D11925" s="4" t="s">
        <v>2537</v>
      </c>
      <c r="E11925" s="4" t="s">
        <v>139</v>
      </c>
      <c r="F11925" s="4">
        <v>1.0581722979999999</v>
      </c>
      <c r="G11925" s="4">
        <v>-0.11915000000000001</v>
      </c>
    </row>
    <row r="11926" spans="1:7" x14ac:dyDescent="0.25">
      <c r="A11926" s="4" t="s">
        <v>66</v>
      </c>
      <c r="B11926" s="4">
        <v>13834023</v>
      </c>
      <c r="C11926" s="4">
        <v>13834172</v>
      </c>
      <c r="D11926" s="4" t="s">
        <v>2281</v>
      </c>
      <c r="E11926" s="4" t="s">
        <v>58</v>
      </c>
      <c r="F11926" s="4">
        <v>1.0581413079999999</v>
      </c>
      <c r="G11926" s="4">
        <v>0.34276000000000001</v>
      </c>
    </row>
    <row r="11927" spans="1:7" x14ac:dyDescent="0.25">
      <c r="A11927" s="4" t="s">
        <v>85</v>
      </c>
      <c r="B11927" s="4">
        <v>8251521</v>
      </c>
      <c r="C11927" s="4">
        <v>8251641</v>
      </c>
      <c r="D11927" s="4" t="s">
        <v>5740</v>
      </c>
      <c r="E11927" s="4" t="s">
        <v>142</v>
      </c>
      <c r="F11927" s="4">
        <v>1.0580819480000001</v>
      </c>
      <c r="G11927" s="4">
        <v>1.3192999999999999</v>
      </c>
    </row>
    <row r="11928" spans="1:7" x14ac:dyDescent="0.25">
      <c r="A11928" s="4" t="s">
        <v>66</v>
      </c>
      <c r="B11928" s="4">
        <v>12349579</v>
      </c>
      <c r="C11928" s="4">
        <v>12349794</v>
      </c>
      <c r="D11928" s="4" t="s">
        <v>3002</v>
      </c>
      <c r="E11928" s="4" t="s">
        <v>139</v>
      </c>
      <c r="F11928" s="4">
        <v>1.058043807</v>
      </c>
      <c r="G11928" s="4">
        <v>4.6609999999999996</v>
      </c>
    </row>
    <row r="11929" spans="1:7" x14ac:dyDescent="0.25">
      <c r="A11929" s="4" t="s">
        <v>79</v>
      </c>
      <c r="B11929" s="4">
        <v>20293077</v>
      </c>
      <c r="C11929" s="4">
        <v>20293515</v>
      </c>
      <c r="D11929" s="4" t="s">
        <v>4167</v>
      </c>
      <c r="E11929" s="4" t="s">
        <v>142</v>
      </c>
      <c r="F11929" s="4">
        <v>1.0579659320000001</v>
      </c>
      <c r="G11929" s="4">
        <v>4.8357000000000001</v>
      </c>
    </row>
    <row r="11930" spans="1:7" x14ac:dyDescent="0.25">
      <c r="A11930" s="4" t="s">
        <v>76</v>
      </c>
      <c r="B11930" s="4">
        <v>28238223</v>
      </c>
      <c r="C11930" s="4">
        <v>28238617</v>
      </c>
      <c r="D11930" s="4" t="s">
        <v>7182</v>
      </c>
      <c r="E11930" s="4" t="s">
        <v>136</v>
      </c>
      <c r="F11930" s="4">
        <v>1.057965839</v>
      </c>
      <c r="G11930" s="4">
        <v>-1.0307999999999999</v>
      </c>
    </row>
    <row r="11931" spans="1:7" x14ac:dyDescent="0.25">
      <c r="A11931" s="4" t="s">
        <v>76</v>
      </c>
      <c r="B11931" s="4">
        <v>70082996</v>
      </c>
      <c r="C11931" s="4">
        <v>70083131</v>
      </c>
      <c r="D11931" s="4" t="s">
        <v>7183</v>
      </c>
      <c r="E11931" s="4" t="s">
        <v>139</v>
      </c>
      <c r="F11931" s="4">
        <v>1.0579218969999999</v>
      </c>
      <c r="G11931" s="4">
        <v>0.79507000000000005</v>
      </c>
    </row>
    <row r="11932" spans="1:7" x14ac:dyDescent="0.25">
      <c r="A11932" s="4" t="s">
        <v>87</v>
      </c>
      <c r="B11932" s="4">
        <v>51986342</v>
      </c>
      <c r="C11932" s="4">
        <v>51986715</v>
      </c>
      <c r="D11932" s="4" t="s">
        <v>3851</v>
      </c>
      <c r="E11932" s="4" t="s">
        <v>58</v>
      </c>
      <c r="F11932" s="4">
        <v>1.0578192150000001</v>
      </c>
      <c r="G11932" s="4">
        <v>2.4889000000000001</v>
      </c>
    </row>
    <row r="11933" spans="1:7" x14ac:dyDescent="0.25">
      <c r="A11933" s="4" t="s">
        <v>86</v>
      </c>
      <c r="B11933" s="4">
        <v>51418620</v>
      </c>
      <c r="C11933" s="4">
        <v>51419793</v>
      </c>
      <c r="D11933" s="4" t="s">
        <v>7184</v>
      </c>
      <c r="E11933" s="4" t="s">
        <v>58</v>
      </c>
      <c r="F11933" s="4">
        <v>1.057787349</v>
      </c>
      <c r="G11933" s="4">
        <v>-0.20568</v>
      </c>
    </row>
    <row r="11934" spans="1:7" x14ac:dyDescent="0.25">
      <c r="A11934" s="4" t="s">
        <v>84</v>
      </c>
      <c r="B11934" s="4">
        <v>2105484</v>
      </c>
      <c r="C11934" s="4">
        <v>2106041</v>
      </c>
      <c r="D11934" s="4" t="s">
        <v>7185</v>
      </c>
      <c r="E11934" s="4" t="s">
        <v>142</v>
      </c>
      <c r="F11934" s="4">
        <v>1.05760582</v>
      </c>
      <c r="G11934" s="4">
        <v>0.24626000000000001</v>
      </c>
    </row>
    <row r="11935" spans="1:7" x14ac:dyDescent="0.25">
      <c r="A11935" s="4" t="s">
        <v>75</v>
      </c>
      <c r="B11935" s="4">
        <v>62070648</v>
      </c>
      <c r="C11935" s="4">
        <v>62070872</v>
      </c>
      <c r="D11935" s="4" t="s">
        <v>3311</v>
      </c>
      <c r="E11935" s="4" t="s">
        <v>136</v>
      </c>
      <c r="F11935" s="4">
        <v>1.057559285</v>
      </c>
      <c r="G11935" s="4">
        <v>0.23093</v>
      </c>
    </row>
    <row r="11936" spans="1:7" x14ac:dyDescent="0.25">
      <c r="A11936" s="4" t="s">
        <v>69</v>
      </c>
      <c r="B11936" s="4">
        <v>10588822</v>
      </c>
      <c r="C11936" s="4">
        <v>10589032</v>
      </c>
      <c r="D11936" s="4" t="s">
        <v>7186</v>
      </c>
      <c r="E11936" s="4" t="s">
        <v>139</v>
      </c>
      <c r="F11936" s="4">
        <v>1.05747481</v>
      </c>
      <c r="G11936" s="4">
        <v>2.4786000000000001</v>
      </c>
    </row>
    <row r="11937" spans="1:7" x14ac:dyDescent="0.25">
      <c r="A11937" s="4" t="s">
        <v>75</v>
      </c>
      <c r="B11937" s="4">
        <v>60010610</v>
      </c>
      <c r="C11937" s="4">
        <v>60010809</v>
      </c>
      <c r="D11937" s="4" t="s">
        <v>3861</v>
      </c>
      <c r="E11937" s="4" t="s">
        <v>139</v>
      </c>
      <c r="F11937" s="4">
        <v>1.057341292</v>
      </c>
      <c r="G11937" s="4">
        <v>-3.0219999999999998</v>
      </c>
    </row>
    <row r="11938" spans="1:7" x14ac:dyDescent="0.25">
      <c r="A11938" s="4" t="s">
        <v>63</v>
      </c>
      <c r="B11938" s="4">
        <v>10961529</v>
      </c>
      <c r="C11938" s="4">
        <v>10962010</v>
      </c>
      <c r="D11938" s="4" t="s">
        <v>1472</v>
      </c>
      <c r="E11938" s="4" t="s">
        <v>61</v>
      </c>
      <c r="F11938" s="4">
        <v>1.0572637229999999</v>
      </c>
      <c r="G11938" s="4">
        <v>3.2212000000000001</v>
      </c>
    </row>
    <row r="11939" spans="1:7" x14ac:dyDescent="0.25">
      <c r="A11939" s="4" t="s">
        <v>83</v>
      </c>
      <c r="B11939" s="4">
        <v>42778829</v>
      </c>
      <c r="C11939" s="4">
        <v>42779083</v>
      </c>
      <c r="D11939" s="4" t="s">
        <v>7187</v>
      </c>
      <c r="E11939" s="4" t="s">
        <v>61</v>
      </c>
      <c r="F11939" s="4">
        <v>1.057200868</v>
      </c>
      <c r="G11939" s="4">
        <v>0.89412000000000003</v>
      </c>
    </row>
    <row r="11940" spans="1:7" x14ac:dyDescent="0.25">
      <c r="A11940" s="4" t="s">
        <v>79</v>
      </c>
      <c r="B11940" s="4">
        <v>8256971</v>
      </c>
      <c r="C11940" s="4">
        <v>8257261</v>
      </c>
      <c r="D11940" s="4" t="s">
        <v>6883</v>
      </c>
      <c r="E11940" s="4" t="s">
        <v>136</v>
      </c>
      <c r="F11940" s="4">
        <v>1.0571229280000001</v>
      </c>
      <c r="G11940" s="4">
        <v>6.1779999999999999</v>
      </c>
    </row>
    <row r="11941" spans="1:7" x14ac:dyDescent="0.25">
      <c r="A11941" s="4" t="s">
        <v>70</v>
      </c>
      <c r="B11941" s="4">
        <v>21938594</v>
      </c>
      <c r="C11941" s="4">
        <v>21939542</v>
      </c>
      <c r="D11941" s="4" t="s">
        <v>1405</v>
      </c>
      <c r="E11941" s="4" t="s">
        <v>58</v>
      </c>
      <c r="F11941" s="4">
        <v>1.057046387</v>
      </c>
      <c r="G11941" s="4">
        <v>1.9216</v>
      </c>
    </row>
    <row r="11942" spans="1:7" x14ac:dyDescent="0.25">
      <c r="A11942" s="4" t="s">
        <v>69</v>
      </c>
      <c r="B11942" s="4">
        <v>125416391</v>
      </c>
      <c r="C11942" s="4">
        <v>125416669</v>
      </c>
      <c r="D11942" s="4" t="s">
        <v>7188</v>
      </c>
      <c r="E11942" s="4" t="s">
        <v>58</v>
      </c>
      <c r="F11942" s="4">
        <v>1.0569189450000001</v>
      </c>
      <c r="G11942" s="4">
        <v>0.91801999999999995</v>
      </c>
    </row>
    <row r="11943" spans="1:7" x14ac:dyDescent="0.25">
      <c r="A11943" s="4" t="s">
        <v>67</v>
      </c>
      <c r="B11943" s="4">
        <v>2529770</v>
      </c>
      <c r="C11943" s="4">
        <v>2530174</v>
      </c>
      <c r="D11943" s="4" t="s">
        <v>2246</v>
      </c>
      <c r="E11943" s="4" t="s">
        <v>61</v>
      </c>
      <c r="F11943" s="4">
        <v>1.0569076159999999</v>
      </c>
      <c r="G11943" s="4">
        <v>3.8266</v>
      </c>
    </row>
    <row r="11944" spans="1:7" x14ac:dyDescent="0.25">
      <c r="A11944" s="4" t="s">
        <v>63</v>
      </c>
      <c r="B11944" s="4">
        <v>4255089</v>
      </c>
      <c r="C11944" s="4">
        <v>4255376</v>
      </c>
      <c r="D11944" s="4" t="s">
        <v>7189</v>
      </c>
      <c r="E11944" s="4" t="s">
        <v>58</v>
      </c>
      <c r="F11944" s="4">
        <v>1.0566792869999999</v>
      </c>
      <c r="G11944" s="4">
        <v>0.24795</v>
      </c>
    </row>
    <row r="11945" spans="1:7" x14ac:dyDescent="0.25">
      <c r="A11945" s="4" t="s">
        <v>85</v>
      </c>
      <c r="B11945" s="4">
        <v>73318230</v>
      </c>
      <c r="C11945" s="4">
        <v>73318729</v>
      </c>
      <c r="D11945" s="4" t="s">
        <v>7190</v>
      </c>
      <c r="E11945" s="4" t="s">
        <v>58</v>
      </c>
      <c r="F11945" s="4">
        <v>1.0566000209999999</v>
      </c>
      <c r="G11945" s="4">
        <v>-1.5201</v>
      </c>
    </row>
    <row r="11946" spans="1:7" x14ac:dyDescent="0.25">
      <c r="A11946" s="4" t="s">
        <v>83</v>
      </c>
      <c r="B11946" s="4">
        <v>38419344</v>
      </c>
      <c r="C11946" s="4">
        <v>38419674</v>
      </c>
      <c r="D11946" s="4" t="s">
        <v>7108</v>
      </c>
      <c r="E11946" s="4" t="s">
        <v>136</v>
      </c>
      <c r="F11946" s="4">
        <v>1.056594839</v>
      </c>
      <c r="G11946" s="4">
        <v>0.95901000000000003</v>
      </c>
    </row>
    <row r="11947" spans="1:7" x14ac:dyDescent="0.25">
      <c r="A11947" s="4" t="s">
        <v>77</v>
      </c>
      <c r="B11947" s="4">
        <v>46671963</v>
      </c>
      <c r="C11947" s="4">
        <v>46672091</v>
      </c>
      <c r="D11947" s="4" t="s">
        <v>4653</v>
      </c>
      <c r="E11947" s="4" t="s">
        <v>139</v>
      </c>
      <c r="F11947" s="4">
        <v>1.0565410040000001</v>
      </c>
      <c r="G11947" s="4">
        <v>5.3435999999999997E-2</v>
      </c>
    </row>
    <row r="11948" spans="1:7" x14ac:dyDescent="0.25">
      <c r="A11948" s="4" t="s">
        <v>66</v>
      </c>
      <c r="B11948" s="4">
        <v>20154218</v>
      </c>
      <c r="C11948" s="4">
        <v>20154631</v>
      </c>
      <c r="D11948" s="4" t="s">
        <v>7191</v>
      </c>
      <c r="E11948" s="4" t="s">
        <v>136</v>
      </c>
      <c r="F11948" s="4">
        <v>1.0564350039999999</v>
      </c>
      <c r="G11948" s="4">
        <v>3.8037000000000001</v>
      </c>
    </row>
    <row r="11949" spans="1:7" x14ac:dyDescent="0.25">
      <c r="A11949" s="4" t="s">
        <v>85</v>
      </c>
      <c r="B11949" s="4">
        <v>758838</v>
      </c>
      <c r="C11949" s="4">
        <v>759297</v>
      </c>
      <c r="D11949" s="4" t="s">
        <v>7192</v>
      </c>
      <c r="E11949" s="4" t="s">
        <v>136</v>
      </c>
      <c r="F11949" s="4">
        <v>1.0564211189999999</v>
      </c>
      <c r="G11949" s="4">
        <v>3.4371999999999998</v>
      </c>
    </row>
    <row r="11950" spans="1:7" x14ac:dyDescent="0.25">
      <c r="A11950" s="4" t="s">
        <v>62</v>
      </c>
      <c r="B11950" s="4">
        <v>111543351</v>
      </c>
      <c r="C11950" s="4">
        <v>111543796</v>
      </c>
      <c r="D11950" s="4" t="s">
        <v>7193</v>
      </c>
      <c r="E11950" s="4" t="s">
        <v>139</v>
      </c>
      <c r="F11950" s="4">
        <v>1.056362115</v>
      </c>
      <c r="G11950" s="4">
        <v>-0.27226</v>
      </c>
    </row>
    <row r="11951" spans="1:7" x14ac:dyDescent="0.25">
      <c r="A11951" s="4" t="s">
        <v>72</v>
      </c>
      <c r="B11951" s="4">
        <v>28630788</v>
      </c>
      <c r="C11951" s="4">
        <v>28631032</v>
      </c>
      <c r="D11951" s="4" t="s">
        <v>3021</v>
      </c>
      <c r="E11951" s="4" t="s">
        <v>61</v>
      </c>
      <c r="F11951" s="4">
        <v>1.056317446</v>
      </c>
      <c r="G11951" s="4">
        <v>2.0129000000000001</v>
      </c>
    </row>
    <row r="11952" spans="1:7" x14ac:dyDescent="0.25">
      <c r="A11952" s="4" t="s">
        <v>85</v>
      </c>
      <c r="B11952" s="4">
        <v>4303494</v>
      </c>
      <c r="C11952" s="4">
        <v>4303844</v>
      </c>
      <c r="D11952" s="4" t="s">
        <v>7194</v>
      </c>
      <c r="E11952" s="4" t="s">
        <v>58</v>
      </c>
      <c r="F11952" s="4">
        <v>1.0561486440000001</v>
      </c>
      <c r="G11952" s="4">
        <v>2.0310000000000001</v>
      </c>
    </row>
    <row r="11953" spans="1:7" x14ac:dyDescent="0.25">
      <c r="A11953" s="4" t="s">
        <v>64</v>
      </c>
      <c r="B11953" s="4">
        <v>4715523</v>
      </c>
      <c r="C11953" s="4">
        <v>4715792</v>
      </c>
      <c r="D11953" s="4" t="s">
        <v>5610</v>
      </c>
      <c r="E11953" s="4" t="s">
        <v>139</v>
      </c>
      <c r="F11953" s="4">
        <v>1.055914534</v>
      </c>
      <c r="G11953" s="4">
        <v>1.8197000000000001</v>
      </c>
    </row>
    <row r="11954" spans="1:7" x14ac:dyDescent="0.25">
      <c r="A11954" s="4" t="s">
        <v>66</v>
      </c>
      <c r="B11954" s="4">
        <v>110748324</v>
      </c>
      <c r="C11954" s="4">
        <v>110748722</v>
      </c>
      <c r="D11954" s="4" t="s">
        <v>7195</v>
      </c>
      <c r="E11954" s="4" t="s">
        <v>142</v>
      </c>
      <c r="F11954" s="4">
        <v>1.0558928940000001</v>
      </c>
      <c r="G11954" s="4">
        <v>-3.7936999999999999</v>
      </c>
    </row>
    <row r="11955" spans="1:7" x14ac:dyDescent="0.25">
      <c r="A11955" s="4" t="s">
        <v>86</v>
      </c>
      <c r="B11955" s="4">
        <v>59699995</v>
      </c>
      <c r="C11955" s="4">
        <v>59700522</v>
      </c>
      <c r="D11955" s="4" t="s">
        <v>5873</v>
      </c>
      <c r="E11955" s="4" t="s">
        <v>136</v>
      </c>
      <c r="F11955" s="4">
        <v>1.0557489170000001</v>
      </c>
      <c r="G11955" s="4">
        <v>-0.98926000000000003</v>
      </c>
    </row>
    <row r="11956" spans="1:7" x14ac:dyDescent="0.25">
      <c r="A11956" s="4" t="s">
        <v>85</v>
      </c>
      <c r="B11956" s="4">
        <v>19099112</v>
      </c>
      <c r="C11956" s="4">
        <v>19099365</v>
      </c>
      <c r="D11956" s="4" t="s">
        <v>7196</v>
      </c>
      <c r="E11956" s="4" t="s">
        <v>58</v>
      </c>
      <c r="F11956" s="4">
        <v>1.0556510699999999</v>
      </c>
      <c r="G11956" s="4">
        <v>0.55844000000000005</v>
      </c>
    </row>
    <row r="11957" spans="1:7" x14ac:dyDescent="0.25">
      <c r="A11957" s="4" t="s">
        <v>79</v>
      </c>
      <c r="B11957" s="4">
        <v>17115621</v>
      </c>
      <c r="C11957" s="4">
        <v>17115827</v>
      </c>
      <c r="D11957" s="4" t="s">
        <v>7197</v>
      </c>
      <c r="E11957" s="4" t="s">
        <v>139</v>
      </c>
      <c r="F11957" s="4">
        <v>1.0554646999999999</v>
      </c>
      <c r="G11957" s="4">
        <v>4.9843000000000002</v>
      </c>
    </row>
    <row r="11958" spans="1:7" x14ac:dyDescent="0.25">
      <c r="A11958" s="4" t="s">
        <v>65</v>
      </c>
      <c r="B11958" s="4">
        <v>66050806</v>
      </c>
      <c r="C11958" s="4">
        <v>66051009</v>
      </c>
      <c r="D11958" s="4" t="s">
        <v>7198</v>
      </c>
      <c r="E11958" s="4" t="s">
        <v>136</v>
      </c>
      <c r="F11958" s="4">
        <v>1.055367122</v>
      </c>
      <c r="G11958" s="4">
        <v>2.2867999999999999</v>
      </c>
    </row>
    <row r="11959" spans="1:7" x14ac:dyDescent="0.25">
      <c r="A11959" s="4" t="s">
        <v>85</v>
      </c>
      <c r="B11959" s="4">
        <v>13632306</v>
      </c>
      <c r="C11959" s="4">
        <v>13632654</v>
      </c>
      <c r="D11959" s="4" t="s">
        <v>5125</v>
      </c>
      <c r="E11959" s="4" t="s">
        <v>136</v>
      </c>
      <c r="F11959" s="4">
        <v>1.055297594</v>
      </c>
      <c r="G11959" s="4">
        <v>2.1915</v>
      </c>
    </row>
    <row r="11960" spans="1:7" x14ac:dyDescent="0.25">
      <c r="A11960" s="4" t="s">
        <v>80</v>
      </c>
      <c r="B11960" s="4">
        <v>14331451</v>
      </c>
      <c r="C11960" s="4">
        <v>14331935</v>
      </c>
      <c r="D11960" s="4" t="s">
        <v>7199</v>
      </c>
      <c r="E11960" s="4" t="s">
        <v>61</v>
      </c>
      <c r="F11960" s="4">
        <v>1.0552434020000001</v>
      </c>
      <c r="G11960" s="4">
        <v>0.28824</v>
      </c>
    </row>
    <row r="11961" spans="1:7" x14ac:dyDescent="0.25">
      <c r="A11961" s="4" t="s">
        <v>69</v>
      </c>
      <c r="B11961" s="4">
        <v>104561639</v>
      </c>
      <c r="C11961" s="4">
        <v>104561830</v>
      </c>
      <c r="D11961" s="4" t="s">
        <v>7200</v>
      </c>
      <c r="E11961" s="4" t="s">
        <v>61</v>
      </c>
      <c r="F11961" s="4">
        <v>1.055180794</v>
      </c>
      <c r="G11961" s="4">
        <v>5.9275000000000002</v>
      </c>
    </row>
    <row r="11962" spans="1:7" x14ac:dyDescent="0.25">
      <c r="A11962" s="4" t="s">
        <v>74</v>
      </c>
      <c r="B11962" s="4">
        <v>68268174</v>
      </c>
      <c r="C11962" s="4">
        <v>68268387</v>
      </c>
      <c r="D11962" s="4" t="s">
        <v>7201</v>
      </c>
      <c r="E11962" s="4" t="s">
        <v>139</v>
      </c>
      <c r="F11962" s="4">
        <v>1.0551462220000001</v>
      </c>
      <c r="G11962" s="4">
        <v>1.4044000000000001</v>
      </c>
    </row>
    <row r="11963" spans="1:7" x14ac:dyDescent="0.25">
      <c r="A11963" s="4" t="s">
        <v>75</v>
      </c>
      <c r="B11963" s="4">
        <v>2503046</v>
      </c>
      <c r="C11963" s="4">
        <v>2503434</v>
      </c>
      <c r="D11963" s="4" t="s">
        <v>7202</v>
      </c>
      <c r="E11963" s="4" t="s">
        <v>139</v>
      </c>
      <c r="F11963" s="4">
        <v>1.055084779</v>
      </c>
      <c r="G11963" s="4">
        <v>2.2723</v>
      </c>
    </row>
    <row r="11964" spans="1:7" x14ac:dyDescent="0.25">
      <c r="A11964" s="4" t="s">
        <v>68</v>
      </c>
      <c r="B11964" s="4">
        <v>1470466</v>
      </c>
      <c r="C11964" s="4">
        <v>1470795</v>
      </c>
      <c r="D11964" s="4" t="s">
        <v>676</v>
      </c>
      <c r="E11964" s="4" t="s">
        <v>142</v>
      </c>
      <c r="F11964" s="4">
        <v>1.0549962850000001</v>
      </c>
      <c r="G11964" s="4">
        <v>3.4251999999999998</v>
      </c>
    </row>
    <row r="11965" spans="1:7" x14ac:dyDescent="0.25">
      <c r="A11965" s="4" t="s">
        <v>84</v>
      </c>
      <c r="B11965" s="4">
        <v>67643251</v>
      </c>
      <c r="C11965" s="4">
        <v>67643477</v>
      </c>
      <c r="D11965" s="4" t="s">
        <v>7203</v>
      </c>
      <c r="E11965" s="4" t="s">
        <v>142</v>
      </c>
      <c r="F11965" s="4">
        <v>1.0549789270000001</v>
      </c>
      <c r="G11965" s="4">
        <v>-1.0609999999999999</v>
      </c>
    </row>
    <row r="11966" spans="1:7" x14ac:dyDescent="0.25">
      <c r="A11966" s="4" t="s">
        <v>72</v>
      </c>
      <c r="B11966" s="4">
        <v>6019070</v>
      </c>
      <c r="C11966" s="4">
        <v>6019481</v>
      </c>
      <c r="D11966" s="4" t="s">
        <v>7204</v>
      </c>
      <c r="E11966" s="4" t="s">
        <v>136</v>
      </c>
      <c r="F11966" s="4">
        <v>1.054796713</v>
      </c>
      <c r="G11966" s="4">
        <v>2.1903000000000001</v>
      </c>
    </row>
    <row r="11967" spans="1:7" x14ac:dyDescent="0.25">
      <c r="A11967" s="4" t="s">
        <v>65</v>
      </c>
      <c r="B11967" s="4">
        <v>3798555</v>
      </c>
      <c r="C11967" s="4">
        <v>3799249</v>
      </c>
      <c r="D11967" s="4" t="s">
        <v>5051</v>
      </c>
      <c r="E11967" s="4" t="s">
        <v>139</v>
      </c>
      <c r="F11967" s="4">
        <v>1.0547939079999999</v>
      </c>
      <c r="G11967" s="4">
        <v>4.0613999999999999</v>
      </c>
    </row>
    <row r="11968" spans="1:7" x14ac:dyDescent="0.25">
      <c r="A11968" s="4" t="s">
        <v>76</v>
      </c>
      <c r="B11968" s="4">
        <v>58520537</v>
      </c>
      <c r="C11968" s="4">
        <v>58520774</v>
      </c>
      <c r="D11968" s="4" t="s">
        <v>3203</v>
      </c>
      <c r="E11968" s="4" t="s">
        <v>139</v>
      </c>
      <c r="F11968" s="4">
        <v>1.054656365</v>
      </c>
      <c r="G11968" s="4">
        <v>5.2830000000000004</v>
      </c>
    </row>
    <row r="11969" spans="1:7" x14ac:dyDescent="0.25">
      <c r="A11969" s="4" t="s">
        <v>68</v>
      </c>
      <c r="B11969" s="4">
        <v>31688201</v>
      </c>
      <c r="C11969" s="4">
        <v>31688553</v>
      </c>
      <c r="D11969" s="4" t="s">
        <v>7205</v>
      </c>
      <c r="E11969" s="4" t="s">
        <v>139</v>
      </c>
      <c r="F11969" s="4">
        <v>1.05464534</v>
      </c>
      <c r="G11969" s="4">
        <v>3.3706999999999998</v>
      </c>
    </row>
    <row r="11970" spans="1:7" x14ac:dyDescent="0.25">
      <c r="A11970" s="4" t="s">
        <v>63</v>
      </c>
      <c r="B11970" s="4">
        <v>46728176</v>
      </c>
      <c r="C11970" s="4">
        <v>46728796</v>
      </c>
      <c r="D11970" s="4" t="s">
        <v>7206</v>
      </c>
      <c r="E11970" s="4" t="s">
        <v>136</v>
      </c>
      <c r="F11970" s="4">
        <v>1.05459507</v>
      </c>
      <c r="G11970" s="4">
        <v>-0.33350999999999997</v>
      </c>
    </row>
    <row r="11971" spans="1:7" x14ac:dyDescent="0.25">
      <c r="A11971" s="4" t="s">
        <v>86</v>
      </c>
      <c r="B11971" s="4">
        <v>52632393</v>
      </c>
      <c r="C11971" s="4">
        <v>52632614</v>
      </c>
      <c r="D11971" s="4" t="s">
        <v>7207</v>
      </c>
      <c r="E11971" s="4" t="s">
        <v>58</v>
      </c>
      <c r="F11971" s="4">
        <v>1.054592848</v>
      </c>
      <c r="G11971" s="4">
        <v>-6.9683999999999996E-2</v>
      </c>
    </row>
    <row r="11972" spans="1:7" x14ac:dyDescent="0.25">
      <c r="A11972" s="4" t="s">
        <v>85</v>
      </c>
      <c r="B11972" s="4">
        <v>52399372</v>
      </c>
      <c r="C11972" s="4">
        <v>52399569</v>
      </c>
      <c r="D11972" s="4" t="s">
        <v>7208</v>
      </c>
      <c r="E11972" s="4" t="s">
        <v>139</v>
      </c>
      <c r="F11972" s="4">
        <v>1.054351684</v>
      </c>
      <c r="G11972" s="4">
        <v>1.1580999999999999</v>
      </c>
    </row>
    <row r="11973" spans="1:7" x14ac:dyDescent="0.25">
      <c r="A11973" s="4" t="s">
        <v>66</v>
      </c>
      <c r="B11973" s="4">
        <v>5725273</v>
      </c>
      <c r="C11973" s="4">
        <v>5725690</v>
      </c>
      <c r="D11973" s="4" t="s">
        <v>4903</v>
      </c>
      <c r="E11973" s="4" t="s">
        <v>139</v>
      </c>
      <c r="F11973" s="4">
        <v>1.0543444150000001</v>
      </c>
      <c r="G11973" s="4">
        <v>2.7393000000000001</v>
      </c>
    </row>
    <row r="11974" spans="1:7" x14ac:dyDescent="0.25">
      <c r="A11974" s="4" t="s">
        <v>86</v>
      </c>
      <c r="B11974" s="4">
        <v>46028263</v>
      </c>
      <c r="C11974" s="4">
        <v>46028555</v>
      </c>
      <c r="D11974" s="4" t="s">
        <v>7209</v>
      </c>
      <c r="E11974" s="4" t="s">
        <v>136</v>
      </c>
      <c r="F11974" s="4">
        <v>1.0542997009999999</v>
      </c>
      <c r="G11974" s="4">
        <v>1.0619000000000001</v>
      </c>
    </row>
    <row r="11975" spans="1:7" x14ac:dyDescent="0.25">
      <c r="A11975" s="4" t="s">
        <v>73</v>
      </c>
      <c r="B11975" s="4">
        <v>85064515</v>
      </c>
      <c r="C11975" s="4">
        <v>85064975</v>
      </c>
      <c r="D11975" s="4" t="s">
        <v>2702</v>
      </c>
      <c r="E11975" s="4" t="s">
        <v>139</v>
      </c>
      <c r="F11975" s="4">
        <v>1.0542178799999999</v>
      </c>
      <c r="G11975" s="4">
        <v>4.2533000000000003</v>
      </c>
    </row>
    <row r="11976" spans="1:7" x14ac:dyDescent="0.25">
      <c r="A11976" s="4" t="s">
        <v>77</v>
      </c>
      <c r="B11976" s="4">
        <v>38782962</v>
      </c>
      <c r="C11976" s="4">
        <v>38783321</v>
      </c>
      <c r="D11976" s="4" t="s">
        <v>1055</v>
      </c>
      <c r="E11976" s="4" t="s">
        <v>142</v>
      </c>
      <c r="F11976" s="4">
        <v>1.054174569</v>
      </c>
      <c r="G11976" s="4">
        <v>4.8636999999999997</v>
      </c>
    </row>
    <row r="11977" spans="1:7" x14ac:dyDescent="0.25">
      <c r="A11977" s="4" t="s">
        <v>73</v>
      </c>
      <c r="B11977" s="4">
        <v>102321957</v>
      </c>
      <c r="C11977" s="4">
        <v>102322236</v>
      </c>
      <c r="D11977" s="4" t="s">
        <v>6704</v>
      </c>
      <c r="E11977" s="4" t="s">
        <v>61</v>
      </c>
      <c r="F11977" s="4">
        <v>1.054068778</v>
      </c>
      <c r="G11977" s="4">
        <v>4.0228999999999999</v>
      </c>
    </row>
    <row r="11978" spans="1:7" x14ac:dyDescent="0.25">
      <c r="A11978" s="4" t="s">
        <v>72</v>
      </c>
      <c r="B11978" s="4">
        <v>2124306</v>
      </c>
      <c r="C11978" s="4">
        <v>2124490</v>
      </c>
      <c r="D11978" s="4" t="s">
        <v>7210</v>
      </c>
      <c r="E11978" s="4" t="s">
        <v>139</v>
      </c>
      <c r="F11978" s="4">
        <v>1.0540216630000001</v>
      </c>
      <c r="G11978" s="4">
        <v>4.2836999999999996</v>
      </c>
    </row>
    <row r="11979" spans="1:7" x14ac:dyDescent="0.25">
      <c r="A11979" s="4" t="s">
        <v>87</v>
      </c>
      <c r="B11979" s="4">
        <v>59832292</v>
      </c>
      <c r="C11979" s="4">
        <v>59833171</v>
      </c>
      <c r="D11979" s="4" t="s">
        <v>7211</v>
      </c>
      <c r="E11979" s="4" t="s">
        <v>61</v>
      </c>
      <c r="F11979" s="4">
        <v>1.0537879349999999</v>
      </c>
      <c r="G11979" s="4">
        <v>4.9709000000000003</v>
      </c>
    </row>
    <row r="11980" spans="1:7" x14ac:dyDescent="0.25">
      <c r="A11980" s="4" t="s">
        <v>84</v>
      </c>
      <c r="B11980" s="4">
        <v>44355219</v>
      </c>
      <c r="C11980" s="4">
        <v>44355458</v>
      </c>
      <c r="D11980" s="4" t="s">
        <v>5339</v>
      </c>
      <c r="E11980" s="4" t="s">
        <v>136</v>
      </c>
      <c r="F11980" s="4">
        <v>1.053774255</v>
      </c>
      <c r="G11980" s="4">
        <v>1.3227</v>
      </c>
    </row>
    <row r="11981" spans="1:7" x14ac:dyDescent="0.25">
      <c r="A11981" s="4" t="s">
        <v>73</v>
      </c>
      <c r="B11981" s="4">
        <v>1677702</v>
      </c>
      <c r="C11981" s="4">
        <v>1678400</v>
      </c>
      <c r="D11981" s="4" t="s">
        <v>7212</v>
      </c>
      <c r="E11981" s="4" t="s">
        <v>139</v>
      </c>
      <c r="F11981" s="4">
        <v>1.053767839</v>
      </c>
      <c r="G11981" s="4">
        <v>7.8100000000000003E-2</v>
      </c>
    </row>
    <row r="11982" spans="1:7" x14ac:dyDescent="0.25">
      <c r="A11982" s="4" t="s">
        <v>74</v>
      </c>
      <c r="B11982" s="4">
        <v>108529318</v>
      </c>
      <c r="C11982" s="4">
        <v>108529554</v>
      </c>
      <c r="D11982" s="4" t="s">
        <v>7213</v>
      </c>
      <c r="E11982" s="4" t="s">
        <v>58</v>
      </c>
      <c r="F11982" s="4">
        <v>1.0535701019999999</v>
      </c>
      <c r="G11982" s="4">
        <v>1.7319</v>
      </c>
    </row>
    <row r="11983" spans="1:7" x14ac:dyDescent="0.25">
      <c r="A11983" s="4" t="s">
        <v>74</v>
      </c>
      <c r="B11983" s="4">
        <v>107358595</v>
      </c>
      <c r="C11983" s="4">
        <v>107358780</v>
      </c>
      <c r="D11983" s="4" t="s">
        <v>2079</v>
      </c>
      <c r="E11983" s="4" t="s">
        <v>142</v>
      </c>
      <c r="F11983" s="4">
        <v>1.0535699940000001</v>
      </c>
      <c r="G11983" s="4">
        <v>-3.9257</v>
      </c>
    </row>
    <row r="11984" spans="1:7" x14ac:dyDescent="0.25">
      <c r="A11984" s="4" t="s">
        <v>80</v>
      </c>
      <c r="B11984" s="4">
        <v>43276415</v>
      </c>
      <c r="C11984" s="4">
        <v>43276721</v>
      </c>
      <c r="D11984" s="4" t="s">
        <v>3544</v>
      </c>
      <c r="E11984" s="4" t="s">
        <v>58</v>
      </c>
      <c r="F11984" s="4">
        <v>1.053491424</v>
      </c>
      <c r="G11984" s="4">
        <v>-1.0304</v>
      </c>
    </row>
    <row r="11985" spans="1:7" x14ac:dyDescent="0.25">
      <c r="A11985" s="4" t="s">
        <v>83</v>
      </c>
      <c r="B11985" s="4">
        <v>54653889</v>
      </c>
      <c r="C11985" s="4">
        <v>54654091</v>
      </c>
      <c r="D11985" s="4" t="s">
        <v>298</v>
      </c>
      <c r="E11985" s="4" t="s">
        <v>139</v>
      </c>
      <c r="F11985" s="4">
        <v>1.0534530339999999</v>
      </c>
      <c r="G11985" s="4">
        <v>2.7174</v>
      </c>
    </row>
    <row r="11986" spans="1:7" x14ac:dyDescent="0.25">
      <c r="A11986" s="4" t="s">
        <v>70</v>
      </c>
      <c r="B11986" s="4">
        <v>75221607</v>
      </c>
      <c r="C11986" s="4">
        <v>75222096</v>
      </c>
      <c r="D11986" s="4" t="s">
        <v>3558</v>
      </c>
      <c r="E11986" s="4" t="s">
        <v>58</v>
      </c>
      <c r="F11986" s="4">
        <v>1.053452168</v>
      </c>
      <c r="G11986" s="4">
        <v>1.6811</v>
      </c>
    </row>
    <row r="11987" spans="1:7" x14ac:dyDescent="0.25">
      <c r="A11987" s="4" t="s">
        <v>65</v>
      </c>
      <c r="B11987" s="4">
        <v>86422598</v>
      </c>
      <c r="C11987" s="4">
        <v>86423036</v>
      </c>
      <c r="D11987" s="4" t="s">
        <v>7214</v>
      </c>
      <c r="E11987" s="4" t="s">
        <v>58</v>
      </c>
      <c r="F11987" s="4">
        <v>1.053368173</v>
      </c>
      <c r="G11987" s="4">
        <v>1.4120999999999999</v>
      </c>
    </row>
    <row r="11988" spans="1:7" x14ac:dyDescent="0.25">
      <c r="A11988" s="4" t="s">
        <v>79</v>
      </c>
      <c r="B11988" s="4">
        <v>999850</v>
      </c>
      <c r="C11988" s="4">
        <v>1000001</v>
      </c>
      <c r="D11988" s="4" t="s">
        <v>7215</v>
      </c>
      <c r="E11988" s="4" t="s">
        <v>61</v>
      </c>
      <c r="F11988" s="4">
        <v>1.05329435</v>
      </c>
      <c r="G11988" s="4">
        <v>2.9424000000000001</v>
      </c>
    </row>
    <row r="11989" spans="1:7" x14ac:dyDescent="0.25">
      <c r="A11989" s="4" t="s">
        <v>86</v>
      </c>
      <c r="B11989" s="4">
        <v>44139765</v>
      </c>
      <c r="C11989" s="4">
        <v>44140088</v>
      </c>
      <c r="D11989" s="4" t="s">
        <v>3948</v>
      </c>
      <c r="E11989" s="4" t="s">
        <v>136</v>
      </c>
      <c r="F11989" s="4">
        <v>1.053274993</v>
      </c>
      <c r="G11989" s="4">
        <v>3.7105000000000001</v>
      </c>
    </row>
    <row r="11990" spans="1:7" x14ac:dyDescent="0.25">
      <c r="A11990" s="4" t="s">
        <v>73</v>
      </c>
      <c r="B11990" s="4">
        <v>10117229</v>
      </c>
      <c r="C11990" s="4">
        <v>10117436</v>
      </c>
      <c r="D11990" s="4" t="s">
        <v>2652</v>
      </c>
      <c r="E11990" s="4" t="s">
        <v>136</v>
      </c>
      <c r="F11990" s="4">
        <v>1.0531265169999999</v>
      </c>
      <c r="G11990" s="4">
        <v>4.9722</v>
      </c>
    </row>
    <row r="11991" spans="1:7" x14ac:dyDescent="0.25">
      <c r="A11991" s="4" t="s">
        <v>75</v>
      </c>
      <c r="B11991" s="4">
        <v>26823528</v>
      </c>
      <c r="C11991" s="4">
        <v>26823936</v>
      </c>
      <c r="D11991" s="4" t="s">
        <v>7216</v>
      </c>
      <c r="E11991" s="4" t="s">
        <v>58</v>
      </c>
      <c r="F11991" s="4">
        <v>1.0530949510000001</v>
      </c>
      <c r="G11991" s="4">
        <v>1.3315999999999999</v>
      </c>
    </row>
    <row r="11992" spans="1:7" x14ac:dyDescent="0.25">
      <c r="A11992" s="4" t="s">
        <v>69</v>
      </c>
      <c r="B11992" s="4">
        <v>156840</v>
      </c>
      <c r="C11992" s="4">
        <v>157077</v>
      </c>
      <c r="D11992" s="4" t="s">
        <v>7217</v>
      </c>
      <c r="E11992" s="4" t="s">
        <v>139</v>
      </c>
      <c r="F11992" s="4">
        <v>1.0530459409999999</v>
      </c>
      <c r="G11992" s="4">
        <v>0.98140000000000005</v>
      </c>
    </row>
    <row r="11993" spans="1:7" x14ac:dyDescent="0.25">
      <c r="A11993" s="4" t="s">
        <v>76</v>
      </c>
      <c r="B11993" s="4">
        <v>8948448</v>
      </c>
      <c r="C11993" s="4">
        <v>8948875</v>
      </c>
      <c r="D11993" s="4" t="s">
        <v>6478</v>
      </c>
      <c r="E11993" s="4" t="s">
        <v>58</v>
      </c>
      <c r="F11993" s="4">
        <v>1.0529819389999999</v>
      </c>
      <c r="G11993" s="4">
        <v>-1.5619000000000001</v>
      </c>
    </row>
    <row r="11994" spans="1:7" x14ac:dyDescent="0.25">
      <c r="A11994" s="4" t="s">
        <v>65</v>
      </c>
      <c r="B11994" s="4">
        <v>77242241</v>
      </c>
      <c r="C11994" s="4">
        <v>77242423</v>
      </c>
      <c r="D11994" s="4" t="s">
        <v>7218</v>
      </c>
      <c r="E11994" s="4" t="s">
        <v>139</v>
      </c>
      <c r="F11994" s="4">
        <v>1.0529007210000001</v>
      </c>
      <c r="G11994" s="4">
        <v>-1.4357</v>
      </c>
    </row>
    <row r="11995" spans="1:7" x14ac:dyDescent="0.25">
      <c r="A11995" s="4" t="s">
        <v>62</v>
      </c>
      <c r="B11995" s="4">
        <v>88691018</v>
      </c>
      <c r="C11995" s="4">
        <v>88691963</v>
      </c>
      <c r="D11995" s="4" t="s">
        <v>7219</v>
      </c>
      <c r="E11995" s="4" t="s">
        <v>61</v>
      </c>
      <c r="F11995" s="4">
        <v>1.0527914300000001</v>
      </c>
      <c r="G11995" s="4">
        <v>3.8479999999999999</v>
      </c>
    </row>
    <row r="11996" spans="1:7" x14ac:dyDescent="0.25">
      <c r="A11996" s="4" t="s">
        <v>62</v>
      </c>
      <c r="B11996" s="4">
        <v>48224599</v>
      </c>
      <c r="C11996" s="4">
        <v>48225911</v>
      </c>
      <c r="D11996" s="4" t="s">
        <v>7220</v>
      </c>
      <c r="E11996" s="4" t="s">
        <v>61</v>
      </c>
      <c r="F11996" s="4">
        <v>1.0527819119999999</v>
      </c>
      <c r="G11996" s="4">
        <v>0.70955999999999997</v>
      </c>
    </row>
    <row r="11997" spans="1:7" x14ac:dyDescent="0.25">
      <c r="A11997" s="4" t="s">
        <v>72</v>
      </c>
      <c r="B11997" s="4">
        <v>75215471</v>
      </c>
      <c r="C11997" s="4">
        <v>75216076</v>
      </c>
      <c r="D11997" s="4" t="s">
        <v>4315</v>
      </c>
      <c r="E11997" s="4" t="s">
        <v>58</v>
      </c>
      <c r="F11997" s="4">
        <v>1.052776414</v>
      </c>
      <c r="G11997" s="4">
        <v>-0.85919000000000001</v>
      </c>
    </row>
    <row r="11998" spans="1:7" x14ac:dyDescent="0.25">
      <c r="A11998" s="4" t="s">
        <v>72</v>
      </c>
      <c r="B11998" s="4">
        <v>26122615</v>
      </c>
      <c r="C11998" s="4">
        <v>26122881</v>
      </c>
      <c r="D11998" s="4" t="s">
        <v>3465</v>
      </c>
      <c r="E11998" s="4" t="s">
        <v>61</v>
      </c>
      <c r="F11998" s="4">
        <v>1.0527748969999999</v>
      </c>
      <c r="G11998" s="4">
        <v>3.6255999999999999</v>
      </c>
    </row>
    <row r="11999" spans="1:7" x14ac:dyDescent="0.25">
      <c r="A11999" s="4" t="s">
        <v>83</v>
      </c>
      <c r="B11999" s="4">
        <v>38227160</v>
      </c>
      <c r="C11999" s="4">
        <v>38227524</v>
      </c>
      <c r="D11999" s="4" t="s">
        <v>7221</v>
      </c>
      <c r="E11999" s="4" t="s">
        <v>61</v>
      </c>
      <c r="F11999" s="4">
        <v>1.0527696710000001</v>
      </c>
      <c r="G11999" s="4">
        <v>-2.1760000000000002</v>
      </c>
    </row>
    <row r="12000" spans="1:7" x14ac:dyDescent="0.25">
      <c r="A12000" s="4" t="s">
        <v>76</v>
      </c>
      <c r="B12000" s="4">
        <v>70741456</v>
      </c>
      <c r="C12000" s="4">
        <v>70741969</v>
      </c>
      <c r="D12000" s="4" t="s">
        <v>7222</v>
      </c>
      <c r="E12000" s="4" t="s">
        <v>136</v>
      </c>
      <c r="F12000" s="4">
        <v>1.052714146</v>
      </c>
      <c r="G12000" s="4">
        <v>-0.51646999999999998</v>
      </c>
    </row>
    <row r="12001" spans="1:7" x14ac:dyDescent="0.25">
      <c r="A12001" s="4" t="s">
        <v>86</v>
      </c>
      <c r="B12001" s="4">
        <v>61320923</v>
      </c>
      <c r="C12001" s="4">
        <v>61321127</v>
      </c>
      <c r="D12001" s="4" t="s">
        <v>7223</v>
      </c>
      <c r="E12001" s="4" t="s">
        <v>58</v>
      </c>
      <c r="F12001" s="4">
        <v>1.0526986229999999</v>
      </c>
      <c r="G12001" s="4">
        <v>1.8984000000000001</v>
      </c>
    </row>
    <row r="12002" spans="1:7" x14ac:dyDescent="0.25">
      <c r="A12002" s="4" t="s">
        <v>79</v>
      </c>
      <c r="B12002" s="4">
        <v>7568339</v>
      </c>
      <c r="C12002" s="4">
        <v>7568634</v>
      </c>
      <c r="D12002" s="4" t="s">
        <v>7224</v>
      </c>
      <c r="E12002" s="4" t="s">
        <v>139</v>
      </c>
      <c r="F12002" s="4">
        <v>1.052692763</v>
      </c>
      <c r="G12002" s="4">
        <v>2.7105999999999999</v>
      </c>
    </row>
    <row r="12003" spans="1:7" x14ac:dyDescent="0.25">
      <c r="A12003" s="4" t="s">
        <v>78</v>
      </c>
      <c r="B12003" s="4">
        <v>5160192</v>
      </c>
      <c r="C12003" s="4">
        <v>5160401</v>
      </c>
      <c r="D12003" s="4" t="s">
        <v>234</v>
      </c>
      <c r="E12003" s="4" t="s">
        <v>136</v>
      </c>
      <c r="F12003" s="4">
        <v>1.0526871229999999</v>
      </c>
      <c r="G12003" s="4">
        <v>4.9903000000000004</v>
      </c>
    </row>
    <row r="12004" spans="1:7" x14ac:dyDescent="0.25">
      <c r="A12004" s="4" t="s">
        <v>77</v>
      </c>
      <c r="B12004" s="4">
        <v>39574610</v>
      </c>
      <c r="C12004" s="4">
        <v>39574779</v>
      </c>
      <c r="D12004" s="4" t="s">
        <v>5892</v>
      </c>
      <c r="E12004" s="4" t="s">
        <v>139</v>
      </c>
      <c r="F12004" s="4">
        <v>1.0526547770000001</v>
      </c>
      <c r="G12004" s="4">
        <v>1.9281999999999999</v>
      </c>
    </row>
    <row r="12005" spans="1:7" x14ac:dyDescent="0.25">
      <c r="A12005" s="4" t="s">
        <v>82</v>
      </c>
      <c r="B12005" s="4">
        <v>41130388</v>
      </c>
      <c r="C12005" s="4">
        <v>41130732</v>
      </c>
      <c r="D12005" s="4" t="s">
        <v>4119</v>
      </c>
      <c r="E12005" s="4" t="s">
        <v>58</v>
      </c>
      <c r="F12005" s="4">
        <v>1.0523973499999999</v>
      </c>
      <c r="G12005" s="4">
        <v>-1.3828</v>
      </c>
    </row>
    <row r="12006" spans="1:7" x14ac:dyDescent="0.25">
      <c r="A12006" s="4" t="s">
        <v>64</v>
      </c>
      <c r="B12006" s="4">
        <v>8824734</v>
      </c>
      <c r="C12006" s="4">
        <v>8825041</v>
      </c>
      <c r="D12006" s="4" t="s">
        <v>7225</v>
      </c>
      <c r="E12006" s="4" t="s">
        <v>139</v>
      </c>
      <c r="F12006" s="4">
        <v>1.052302823</v>
      </c>
      <c r="G12006" s="4">
        <v>0.76859999999999995</v>
      </c>
    </row>
    <row r="12007" spans="1:7" x14ac:dyDescent="0.25">
      <c r="A12007" s="4" t="s">
        <v>74</v>
      </c>
      <c r="B12007" s="4">
        <v>1408368</v>
      </c>
      <c r="C12007" s="4">
        <v>1408661</v>
      </c>
      <c r="D12007" s="4" t="s">
        <v>7226</v>
      </c>
      <c r="E12007" s="4" t="s">
        <v>61</v>
      </c>
      <c r="F12007" s="4">
        <v>1.052298567</v>
      </c>
      <c r="G12007" s="4">
        <v>3.0868000000000002</v>
      </c>
    </row>
    <row r="12008" spans="1:7" x14ac:dyDescent="0.25">
      <c r="A12008" s="4" t="s">
        <v>72</v>
      </c>
      <c r="B12008" s="4">
        <v>2891651</v>
      </c>
      <c r="C12008" s="4">
        <v>2891982</v>
      </c>
      <c r="D12008" s="4" t="s">
        <v>7227</v>
      </c>
      <c r="E12008" s="4" t="s">
        <v>58</v>
      </c>
      <c r="F12008" s="4">
        <v>1.052221858</v>
      </c>
      <c r="G12008" s="4">
        <v>2.2641</v>
      </c>
    </row>
    <row r="12009" spans="1:7" x14ac:dyDescent="0.25">
      <c r="A12009" s="4" t="s">
        <v>71</v>
      </c>
      <c r="B12009" s="4">
        <v>76748434</v>
      </c>
      <c r="C12009" s="4">
        <v>76748734</v>
      </c>
      <c r="D12009" s="4" t="s">
        <v>6999</v>
      </c>
      <c r="E12009" s="4" t="s">
        <v>136</v>
      </c>
      <c r="F12009" s="4">
        <v>1.0522085960000001</v>
      </c>
      <c r="G12009" s="4">
        <v>-0.11814</v>
      </c>
    </row>
    <row r="12010" spans="1:7" x14ac:dyDescent="0.25">
      <c r="A12010" s="4" t="s">
        <v>69</v>
      </c>
      <c r="B12010" s="4">
        <v>126034994</v>
      </c>
      <c r="C12010" s="4">
        <v>126035252</v>
      </c>
      <c r="D12010" s="4" t="s">
        <v>7228</v>
      </c>
      <c r="E12010" s="4" t="s">
        <v>139</v>
      </c>
      <c r="F12010" s="4">
        <v>1.052140249</v>
      </c>
      <c r="G12010" s="4">
        <v>-2.1560000000000001</v>
      </c>
    </row>
    <row r="12011" spans="1:7" x14ac:dyDescent="0.25">
      <c r="A12011" s="4" t="s">
        <v>77</v>
      </c>
      <c r="B12011" s="4">
        <v>6276912</v>
      </c>
      <c r="C12011" s="4">
        <v>6277151</v>
      </c>
      <c r="D12011" s="4" t="s">
        <v>4961</v>
      </c>
      <c r="E12011" s="4" t="s">
        <v>139</v>
      </c>
      <c r="F12011" s="4">
        <v>1.051778149</v>
      </c>
      <c r="G12011" s="4">
        <v>1.0108999999999999</v>
      </c>
    </row>
    <row r="12012" spans="1:7" x14ac:dyDescent="0.25">
      <c r="A12012" s="4" t="s">
        <v>86</v>
      </c>
      <c r="B12012" s="4">
        <v>61957156</v>
      </c>
      <c r="C12012" s="4">
        <v>61957525</v>
      </c>
      <c r="D12012" s="4" t="s">
        <v>1812</v>
      </c>
      <c r="E12012" s="4" t="s">
        <v>139</v>
      </c>
      <c r="F12012" s="4">
        <v>1.051756607</v>
      </c>
      <c r="G12012" s="4">
        <v>4.5601000000000003</v>
      </c>
    </row>
    <row r="12013" spans="1:7" x14ac:dyDescent="0.25">
      <c r="A12013" s="4" t="s">
        <v>73</v>
      </c>
      <c r="B12013" s="4">
        <v>106628712</v>
      </c>
      <c r="C12013" s="4">
        <v>106629172</v>
      </c>
      <c r="D12013" s="4" t="s">
        <v>7229</v>
      </c>
      <c r="E12013" s="4" t="s">
        <v>139</v>
      </c>
      <c r="F12013" s="4">
        <v>1.051737978</v>
      </c>
      <c r="G12013" s="4">
        <v>7.5484999999999997E-2</v>
      </c>
    </row>
    <row r="12014" spans="1:7" x14ac:dyDescent="0.25">
      <c r="A12014" s="4" t="s">
        <v>63</v>
      </c>
      <c r="B12014" s="4">
        <v>9131535</v>
      </c>
      <c r="C12014" s="4">
        <v>9131855</v>
      </c>
      <c r="D12014" s="4" t="s">
        <v>7230</v>
      </c>
      <c r="E12014" s="4" t="s">
        <v>61</v>
      </c>
      <c r="F12014" s="4">
        <v>1.0516504200000001</v>
      </c>
      <c r="G12014" s="4">
        <v>2.2583000000000002</v>
      </c>
    </row>
    <row r="12015" spans="1:7" x14ac:dyDescent="0.25">
      <c r="A12015" s="4" t="s">
        <v>66</v>
      </c>
      <c r="B12015" s="4">
        <v>6179362</v>
      </c>
      <c r="C12015" s="4">
        <v>6179456</v>
      </c>
      <c r="D12015" s="4" t="s">
        <v>6180</v>
      </c>
      <c r="E12015" s="4" t="s">
        <v>139</v>
      </c>
      <c r="F12015" s="4">
        <v>1.0515790460000001</v>
      </c>
      <c r="G12015" s="4">
        <v>2.4973000000000001</v>
      </c>
    </row>
    <row r="12016" spans="1:7" x14ac:dyDescent="0.25">
      <c r="A12016" s="4" t="s">
        <v>64</v>
      </c>
      <c r="B12016" s="4">
        <v>113440743</v>
      </c>
      <c r="C12016" s="4">
        <v>113440956</v>
      </c>
      <c r="D12016" s="4" t="s">
        <v>3863</v>
      </c>
      <c r="E12016" s="4" t="s">
        <v>142</v>
      </c>
      <c r="F12016" s="4">
        <v>1.051495799</v>
      </c>
      <c r="G12016" s="4">
        <v>2.7473999999999998</v>
      </c>
    </row>
    <row r="12017" spans="1:7" x14ac:dyDescent="0.25">
      <c r="A12017" s="4" t="s">
        <v>87</v>
      </c>
      <c r="B12017" s="4">
        <v>52989222</v>
      </c>
      <c r="C12017" s="4">
        <v>52989718</v>
      </c>
      <c r="D12017" s="4" t="s">
        <v>7231</v>
      </c>
      <c r="E12017" s="4" t="s">
        <v>61</v>
      </c>
      <c r="F12017" s="4">
        <v>1.051489202</v>
      </c>
      <c r="G12017" s="4">
        <v>-8.6594000000000004E-2</v>
      </c>
    </row>
    <row r="12018" spans="1:7" x14ac:dyDescent="0.25">
      <c r="A12018" s="4" t="s">
        <v>66</v>
      </c>
      <c r="B12018" s="4">
        <v>20917922</v>
      </c>
      <c r="C12018" s="4">
        <v>20918111</v>
      </c>
      <c r="D12018" s="4" t="s">
        <v>7232</v>
      </c>
      <c r="E12018" s="4" t="s">
        <v>61</v>
      </c>
      <c r="F12018" s="4">
        <v>1.0514798679999999</v>
      </c>
      <c r="G12018" s="4">
        <v>1.367</v>
      </c>
    </row>
    <row r="12019" spans="1:7" x14ac:dyDescent="0.25">
      <c r="A12019" s="4" t="s">
        <v>87</v>
      </c>
      <c r="B12019" s="4">
        <v>52849838</v>
      </c>
      <c r="C12019" s="4">
        <v>52850086</v>
      </c>
      <c r="D12019" s="4" t="s">
        <v>3953</v>
      </c>
      <c r="E12019" s="4" t="s">
        <v>142</v>
      </c>
      <c r="F12019" s="4">
        <v>1.051396201</v>
      </c>
      <c r="G12019" s="4">
        <v>3.5550999999999999</v>
      </c>
    </row>
    <row r="12020" spans="1:7" x14ac:dyDescent="0.25">
      <c r="A12020" s="4" t="s">
        <v>85</v>
      </c>
      <c r="B12020" s="4">
        <v>5185469</v>
      </c>
      <c r="C12020" s="4">
        <v>5185621</v>
      </c>
      <c r="D12020" s="4" t="s">
        <v>7233</v>
      </c>
      <c r="E12020" s="4" t="s">
        <v>139</v>
      </c>
      <c r="F12020" s="4">
        <v>1.051379458</v>
      </c>
      <c r="G12020" s="4">
        <v>3.3187000000000002</v>
      </c>
    </row>
    <row r="12021" spans="1:7" x14ac:dyDescent="0.25">
      <c r="A12021" s="4" t="s">
        <v>79</v>
      </c>
      <c r="B12021" s="4">
        <v>14999463</v>
      </c>
      <c r="C12021" s="4">
        <v>14999992</v>
      </c>
      <c r="D12021" s="4" t="s">
        <v>7234</v>
      </c>
      <c r="E12021" s="4" t="s">
        <v>136</v>
      </c>
      <c r="F12021" s="4">
        <v>1.0513669109999999</v>
      </c>
      <c r="G12021" s="4">
        <v>-1.0839000000000001</v>
      </c>
    </row>
    <row r="12022" spans="1:7" x14ac:dyDescent="0.25">
      <c r="A12022" s="4" t="s">
        <v>85</v>
      </c>
      <c r="B12022" s="4">
        <v>23815186</v>
      </c>
      <c r="C12022" s="4">
        <v>23815807</v>
      </c>
      <c r="D12022" s="4" t="s">
        <v>1300</v>
      </c>
      <c r="E12022" s="4" t="s">
        <v>58</v>
      </c>
      <c r="F12022" s="4">
        <v>1.0513302280000001</v>
      </c>
      <c r="G12022" s="4">
        <v>0.74004000000000003</v>
      </c>
    </row>
    <row r="12023" spans="1:7" x14ac:dyDescent="0.25">
      <c r="A12023" s="4" t="s">
        <v>72</v>
      </c>
      <c r="B12023" s="4">
        <v>123117559</v>
      </c>
      <c r="C12023" s="4">
        <v>123118154</v>
      </c>
      <c r="D12023" s="4" t="s">
        <v>4336</v>
      </c>
      <c r="E12023" s="4" t="s">
        <v>142</v>
      </c>
      <c r="F12023" s="4">
        <v>1.0512708180000001</v>
      </c>
      <c r="G12023" s="4">
        <v>-2.3054000000000001</v>
      </c>
    </row>
    <row r="12024" spans="1:7" x14ac:dyDescent="0.25">
      <c r="A12024" s="4" t="s">
        <v>82</v>
      </c>
      <c r="B12024" s="4">
        <v>66059644</v>
      </c>
      <c r="C12024" s="4">
        <v>66060024</v>
      </c>
      <c r="D12024" s="4" t="s">
        <v>7235</v>
      </c>
      <c r="E12024" s="4" t="s">
        <v>142</v>
      </c>
      <c r="F12024" s="4">
        <v>1.0511441640000001</v>
      </c>
      <c r="G12024" s="4">
        <v>0.99553999999999998</v>
      </c>
    </row>
    <row r="12025" spans="1:7" x14ac:dyDescent="0.25">
      <c r="A12025" s="4" t="s">
        <v>66</v>
      </c>
      <c r="B12025" s="4">
        <v>13252064</v>
      </c>
      <c r="C12025" s="4">
        <v>13252256</v>
      </c>
      <c r="D12025" s="4" t="s">
        <v>7236</v>
      </c>
      <c r="E12025" s="4" t="s">
        <v>61</v>
      </c>
      <c r="F12025" s="4">
        <v>1.0509544150000001</v>
      </c>
      <c r="G12025" s="4">
        <v>-0.96543000000000001</v>
      </c>
    </row>
    <row r="12026" spans="1:7" x14ac:dyDescent="0.25">
      <c r="A12026" s="4" t="s">
        <v>82</v>
      </c>
      <c r="B12026" s="4">
        <v>51484200</v>
      </c>
      <c r="C12026" s="4">
        <v>51484627</v>
      </c>
      <c r="D12026" s="4" t="s">
        <v>3866</v>
      </c>
      <c r="E12026" s="4" t="s">
        <v>136</v>
      </c>
      <c r="F12026" s="4">
        <v>1.0509102779999999</v>
      </c>
      <c r="G12026" s="4">
        <v>-1.5901000000000001</v>
      </c>
    </row>
    <row r="12027" spans="1:7" x14ac:dyDescent="0.25">
      <c r="A12027" s="4" t="s">
        <v>62</v>
      </c>
      <c r="B12027" s="4">
        <v>115741015</v>
      </c>
      <c r="C12027" s="4">
        <v>115741193</v>
      </c>
      <c r="D12027" s="4" t="s">
        <v>7237</v>
      </c>
      <c r="E12027" s="4" t="s">
        <v>139</v>
      </c>
      <c r="F12027" s="4">
        <v>1.0508904370000001</v>
      </c>
      <c r="G12027" s="4">
        <v>7.2041000000000004</v>
      </c>
    </row>
    <row r="12028" spans="1:7" x14ac:dyDescent="0.25">
      <c r="A12028" s="4" t="s">
        <v>62</v>
      </c>
      <c r="B12028" s="4">
        <v>47456958</v>
      </c>
      <c r="C12028" s="4">
        <v>47457623</v>
      </c>
      <c r="D12028" s="4" t="s">
        <v>496</v>
      </c>
      <c r="E12028" s="4" t="s">
        <v>142</v>
      </c>
      <c r="F12028" s="4">
        <v>1.05085881</v>
      </c>
      <c r="G12028" s="4">
        <v>2.5165000000000002</v>
      </c>
    </row>
    <row r="12029" spans="1:7" x14ac:dyDescent="0.25">
      <c r="A12029" s="4" t="s">
        <v>73</v>
      </c>
      <c r="B12029" s="4">
        <v>84390880</v>
      </c>
      <c r="C12029" s="4">
        <v>84391214</v>
      </c>
      <c r="D12029" s="4" t="s">
        <v>580</v>
      </c>
      <c r="E12029" s="4" t="s">
        <v>139</v>
      </c>
      <c r="F12029" s="4">
        <v>1.0508336220000001</v>
      </c>
      <c r="G12029" s="4">
        <v>2.1876000000000002</v>
      </c>
    </row>
    <row r="12030" spans="1:7" x14ac:dyDescent="0.25">
      <c r="A12030" s="4" t="s">
        <v>72</v>
      </c>
      <c r="B12030" s="4">
        <v>8651273</v>
      </c>
      <c r="C12030" s="4">
        <v>8651477</v>
      </c>
      <c r="D12030" s="4" t="s">
        <v>7238</v>
      </c>
      <c r="E12030" s="4" t="s">
        <v>139</v>
      </c>
      <c r="F12030" s="4">
        <v>1.0508240710000001</v>
      </c>
      <c r="G12030" s="4">
        <v>0.77553000000000005</v>
      </c>
    </row>
    <row r="12031" spans="1:7" x14ac:dyDescent="0.25">
      <c r="A12031" s="4" t="s">
        <v>67</v>
      </c>
      <c r="B12031" s="4">
        <v>19952270</v>
      </c>
      <c r="C12031" s="4">
        <v>19952691</v>
      </c>
      <c r="D12031" s="4" t="s">
        <v>7239</v>
      </c>
      <c r="E12031" s="4" t="s">
        <v>58</v>
      </c>
      <c r="F12031" s="4">
        <v>1.0504261859999999</v>
      </c>
      <c r="G12031" s="4">
        <v>-1.7007000000000001</v>
      </c>
    </row>
    <row r="12032" spans="1:7" x14ac:dyDescent="0.25">
      <c r="A12032" s="4" t="s">
        <v>70</v>
      </c>
      <c r="B12032" s="4">
        <v>59251857</v>
      </c>
      <c r="C12032" s="4">
        <v>59252072</v>
      </c>
      <c r="D12032" s="4" t="s">
        <v>7240</v>
      </c>
      <c r="E12032" s="4" t="s">
        <v>142</v>
      </c>
      <c r="F12032" s="4">
        <v>1.0504208289999999</v>
      </c>
      <c r="G12032" s="4">
        <v>-0.72108000000000005</v>
      </c>
    </row>
    <row r="12033" spans="1:7" x14ac:dyDescent="0.25">
      <c r="A12033" s="4" t="s">
        <v>69</v>
      </c>
      <c r="B12033" s="4">
        <v>120356432</v>
      </c>
      <c r="C12033" s="4">
        <v>120356678</v>
      </c>
      <c r="D12033" s="4" t="s">
        <v>5187</v>
      </c>
      <c r="E12033" s="4" t="s">
        <v>136</v>
      </c>
      <c r="F12033" s="4">
        <v>1.05041673</v>
      </c>
      <c r="G12033" s="4">
        <v>2.3778999999999999</v>
      </c>
    </row>
    <row r="12034" spans="1:7" x14ac:dyDescent="0.25">
      <c r="A12034" s="4" t="s">
        <v>64</v>
      </c>
      <c r="B12034" s="4">
        <v>4709018</v>
      </c>
      <c r="C12034" s="4">
        <v>4709318</v>
      </c>
      <c r="D12034" s="4" t="s">
        <v>1564</v>
      </c>
      <c r="E12034" s="4" t="s">
        <v>61</v>
      </c>
      <c r="F12034" s="4">
        <v>1.0502882549999999</v>
      </c>
      <c r="G12034" s="4">
        <v>3.3572000000000002</v>
      </c>
    </row>
    <row r="12035" spans="1:7" x14ac:dyDescent="0.25">
      <c r="A12035" s="4" t="s">
        <v>67</v>
      </c>
      <c r="B12035" s="4">
        <v>3963145</v>
      </c>
      <c r="C12035" s="4">
        <v>3963316</v>
      </c>
      <c r="D12035" s="4" t="s">
        <v>7241</v>
      </c>
      <c r="E12035" s="4" t="s">
        <v>139</v>
      </c>
      <c r="F12035" s="4">
        <v>1.0502097020000001</v>
      </c>
      <c r="G12035" s="4">
        <v>0.60436000000000001</v>
      </c>
    </row>
    <row r="12036" spans="1:7" x14ac:dyDescent="0.25">
      <c r="A12036" s="4" t="s">
        <v>82</v>
      </c>
      <c r="B12036" s="4">
        <v>5370681</v>
      </c>
      <c r="C12036" s="4">
        <v>5370969</v>
      </c>
      <c r="D12036" s="4" t="s">
        <v>7242</v>
      </c>
      <c r="E12036" s="4" t="s">
        <v>142</v>
      </c>
      <c r="F12036" s="4">
        <v>1.0501499080000001</v>
      </c>
      <c r="G12036" s="4">
        <v>9.0301999999999993E-2</v>
      </c>
    </row>
    <row r="12037" spans="1:7" x14ac:dyDescent="0.25">
      <c r="A12037" s="4" t="s">
        <v>76</v>
      </c>
      <c r="B12037" s="4">
        <v>64963390</v>
      </c>
      <c r="C12037" s="4">
        <v>64963725</v>
      </c>
      <c r="D12037" s="4" t="s">
        <v>7243</v>
      </c>
      <c r="E12037" s="4" t="s">
        <v>136</v>
      </c>
      <c r="F12037" s="4">
        <v>1.0500974320000001</v>
      </c>
      <c r="G12037" s="4">
        <v>3.113</v>
      </c>
    </row>
    <row r="12038" spans="1:7" x14ac:dyDescent="0.25">
      <c r="A12038" s="4" t="s">
        <v>69</v>
      </c>
      <c r="B12038" s="4">
        <v>29888694</v>
      </c>
      <c r="C12038" s="4">
        <v>29889066</v>
      </c>
      <c r="D12038" s="4" t="s">
        <v>1254</v>
      </c>
      <c r="E12038" s="4" t="s">
        <v>61</v>
      </c>
      <c r="F12038" s="4">
        <v>1.0500864620000001</v>
      </c>
      <c r="G12038" s="4">
        <v>3.2949999999999999</v>
      </c>
    </row>
    <row r="12039" spans="1:7" x14ac:dyDescent="0.25">
      <c r="A12039" s="4" t="s">
        <v>87</v>
      </c>
      <c r="B12039" s="4">
        <v>287798</v>
      </c>
      <c r="C12039" s="4">
        <v>287972</v>
      </c>
      <c r="D12039" s="4" t="s">
        <v>3684</v>
      </c>
      <c r="E12039" s="4" t="s">
        <v>136</v>
      </c>
      <c r="F12039" s="4">
        <v>1.050058964</v>
      </c>
      <c r="G12039" s="4">
        <v>0.50688</v>
      </c>
    </row>
    <row r="12040" spans="1:7" x14ac:dyDescent="0.25">
      <c r="A12040" s="4" t="s">
        <v>84</v>
      </c>
      <c r="B12040" s="4">
        <v>52554785</v>
      </c>
      <c r="C12040" s="4">
        <v>52555042</v>
      </c>
      <c r="D12040" s="4" t="s">
        <v>7244</v>
      </c>
      <c r="E12040" s="4" t="s">
        <v>139</v>
      </c>
      <c r="F12040" s="4">
        <v>1.0500584550000001</v>
      </c>
      <c r="G12040" s="4">
        <v>1.5097</v>
      </c>
    </row>
    <row r="12041" spans="1:7" x14ac:dyDescent="0.25">
      <c r="A12041" s="4" t="s">
        <v>66</v>
      </c>
      <c r="B12041" s="4">
        <v>1748581</v>
      </c>
      <c r="C12041" s="4">
        <v>1749212</v>
      </c>
      <c r="D12041" s="4" t="s">
        <v>6462</v>
      </c>
      <c r="E12041" s="4" t="s">
        <v>61</v>
      </c>
      <c r="F12041" s="4">
        <v>1.049932919</v>
      </c>
      <c r="G12041" s="4">
        <v>3.6172</v>
      </c>
    </row>
    <row r="12042" spans="1:7" x14ac:dyDescent="0.25">
      <c r="A12042" s="4" t="s">
        <v>76</v>
      </c>
      <c r="B12042" s="4">
        <v>68106344</v>
      </c>
      <c r="C12042" s="4">
        <v>68106548</v>
      </c>
      <c r="D12042" s="4" t="s">
        <v>7245</v>
      </c>
      <c r="E12042" s="4" t="s">
        <v>58</v>
      </c>
      <c r="F12042" s="4">
        <v>1.049791436</v>
      </c>
      <c r="G12042" s="4">
        <v>-0.32563999999999999</v>
      </c>
    </row>
    <row r="12043" spans="1:7" x14ac:dyDescent="0.25">
      <c r="A12043" s="4" t="s">
        <v>71</v>
      </c>
      <c r="B12043" s="4">
        <v>13156566</v>
      </c>
      <c r="C12043" s="4">
        <v>13156812</v>
      </c>
      <c r="D12043" s="4" t="s">
        <v>7246</v>
      </c>
      <c r="E12043" s="4" t="s">
        <v>139</v>
      </c>
      <c r="F12043" s="4">
        <v>1.049716246</v>
      </c>
      <c r="G12043" s="4">
        <v>2.9777</v>
      </c>
    </row>
    <row r="12044" spans="1:7" x14ac:dyDescent="0.25">
      <c r="A12044" s="4" t="s">
        <v>76</v>
      </c>
      <c r="B12044" s="4">
        <v>70123785</v>
      </c>
      <c r="C12044" s="4">
        <v>70124113</v>
      </c>
      <c r="D12044" s="4" t="s">
        <v>7247</v>
      </c>
      <c r="E12044" s="4" t="s">
        <v>136</v>
      </c>
      <c r="F12044" s="4">
        <v>1.049704897</v>
      </c>
      <c r="G12044" s="4">
        <v>-0.41604000000000002</v>
      </c>
    </row>
    <row r="12045" spans="1:7" x14ac:dyDescent="0.25">
      <c r="A12045" s="4" t="s">
        <v>87</v>
      </c>
      <c r="B12045" s="4">
        <v>284591</v>
      </c>
      <c r="C12045" s="4">
        <v>284811</v>
      </c>
      <c r="D12045" s="4" t="s">
        <v>3684</v>
      </c>
      <c r="E12045" s="4" t="s">
        <v>61</v>
      </c>
      <c r="F12045" s="4">
        <v>1.0496815690000001</v>
      </c>
      <c r="G12045" s="4">
        <v>0.50688</v>
      </c>
    </row>
    <row r="12046" spans="1:7" x14ac:dyDescent="0.25">
      <c r="A12046" s="4" t="s">
        <v>69</v>
      </c>
      <c r="B12046" s="4">
        <v>125572302</v>
      </c>
      <c r="C12046" s="4">
        <v>125572615</v>
      </c>
      <c r="D12046" s="4" t="s">
        <v>7248</v>
      </c>
      <c r="E12046" s="4" t="s">
        <v>142</v>
      </c>
      <c r="F12046" s="4">
        <v>1.049667905</v>
      </c>
      <c r="G12046" s="4">
        <v>1.3098000000000001</v>
      </c>
    </row>
    <row r="12047" spans="1:7" x14ac:dyDescent="0.25">
      <c r="A12047" s="4" t="s">
        <v>80</v>
      </c>
      <c r="B12047" s="4">
        <v>57796525</v>
      </c>
      <c r="C12047" s="4">
        <v>57796734</v>
      </c>
      <c r="D12047" s="4" t="s">
        <v>7249</v>
      </c>
      <c r="E12047" s="4" t="s">
        <v>139</v>
      </c>
      <c r="F12047" s="4">
        <v>1.049631669</v>
      </c>
      <c r="G12047" s="4">
        <v>-2.0619000000000001</v>
      </c>
    </row>
    <row r="12048" spans="1:7" x14ac:dyDescent="0.25">
      <c r="A12048" s="4" t="s">
        <v>81</v>
      </c>
      <c r="B12048" s="4">
        <v>4071166</v>
      </c>
      <c r="C12048" s="4">
        <v>4071346</v>
      </c>
      <c r="D12048" s="4" t="s">
        <v>7250</v>
      </c>
      <c r="E12048" s="4" t="s">
        <v>139</v>
      </c>
      <c r="F12048" s="4">
        <v>1.0496050990000001</v>
      </c>
      <c r="G12048" s="4">
        <v>0.81298000000000004</v>
      </c>
    </row>
    <row r="12049" spans="1:7" x14ac:dyDescent="0.25">
      <c r="A12049" s="4" t="s">
        <v>68</v>
      </c>
      <c r="B12049" s="4">
        <v>98200486</v>
      </c>
      <c r="C12049" s="4">
        <v>98201183</v>
      </c>
      <c r="D12049" s="4" t="s">
        <v>323</v>
      </c>
      <c r="E12049" s="4" t="s">
        <v>139</v>
      </c>
      <c r="F12049" s="4">
        <v>1.0495461349999999</v>
      </c>
      <c r="G12049" s="4">
        <v>5.8932000000000002</v>
      </c>
    </row>
    <row r="12050" spans="1:7" x14ac:dyDescent="0.25">
      <c r="A12050" s="4" t="s">
        <v>78</v>
      </c>
      <c r="B12050" s="4">
        <v>50949613</v>
      </c>
      <c r="C12050" s="4">
        <v>50949772</v>
      </c>
      <c r="D12050" s="4" t="s">
        <v>2099</v>
      </c>
      <c r="E12050" s="4" t="s">
        <v>61</v>
      </c>
      <c r="F12050" s="4">
        <v>1.049330799</v>
      </c>
      <c r="G12050" s="4">
        <v>2.6215000000000002</v>
      </c>
    </row>
    <row r="12051" spans="1:7" x14ac:dyDescent="0.25">
      <c r="A12051" s="4" t="s">
        <v>77</v>
      </c>
      <c r="B12051" s="4">
        <v>50436099</v>
      </c>
      <c r="C12051" s="4">
        <v>50436365</v>
      </c>
      <c r="D12051" s="4" t="s">
        <v>7251</v>
      </c>
      <c r="E12051" s="4" t="s">
        <v>61</v>
      </c>
      <c r="F12051" s="4">
        <v>1.0491790249999999</v>
      </c>
      <c r="G12051" s="4">
        <v>3.5230999999999999</v>
      </c>
    </row>
    <row r="12052" spans="1:7" x14ac:dyDescent="0.25">
      <c r="A12052" s="4" t="s">
        <v>75</v>
      </c>
      <c r="B12052" s="4">
        <v>9190125</v>
      </c>
      <c r="C12052" s="4">
        <v>9190461</v>
      </c>
      <c r="D12052" s="4" t="s">
        <v>672</v>
      </c>
      <c r="E12052" s="4" t="s">
        <v>61</v>
      </c>
      <c r="F12052" s="4">
        <v>1.049168798</v>
      </c>
      <c r="G12052" s="4">
        <v>3.2019000000000002</v>
      </c>
    </row>
    <row r="12053" spans="1:7" x14ac:dyDescent="0.25">
      <c r="A12053" s="4" t="s">
        <v>72</v>
      </c>
      <c r="B12053" s="4">
        <v>15960467</v>
      </c>
      <c r="C12053" s="4">
        <v>15960678</v>
      </c>
      <c r="D12053" s="4" t="s">
        <v>7252</v>
      </c>
      <c r="E12053" s="4" t="s">
        <v>139</v>
      </c>
      <c r="F12053" s="4">
        <v>1.0491538659999999</v>
      </c>
      <c r="G12053" s="4">
        <v>5.1356000000000002</v>
      </c>
    </row>
    <row r="12054" spans="1:7" x14ac:dyDescent="0.25">
      <c r="A12054" s="4" t="s">
        <v>86</v>
      </c>
      <c r="B12054" s="4">
        <v>25358670</v>
      </c>
      <c r="C12054" s="4">
        <v>25359038</v>
      </c>
      <c r="D12054" s="4" t="s">
        <v>2565</v>
      </c>
      <c r="E12054" s="4" t="s">
        <v>61</v>
      </c>
      <c r="F12054" s="4">
        <v>1.04910412</v>
      </c>
      <c r="G12054" s="4">
        <v>1.7075</v>
      </c>
    </row>
    <row r="12055" spans="1:7" x14ac:dyDescent="0.25">
      <c r="A12055" s="4" t="s">
        <v>63</v>
      </c>
      <c r="B12055" s="4">
        <v>107727369</v>
      </c>
      <c r="C12055" s="4">
        <v>107727862</v>
      </c>
      <c r="D12055" s="4" t="s">
        <v>7253</v>
      </c>
      <c r="E12055" s="4" t="s">
        <v>61</v>
      </c>
      <c r="F12055" s="4">
        <v>1.049095197</v>
      </c>
      <c r="G12055" s="4">
        <v>1.8046</v>
      </c>
    </row>
    <row r="12056" spans="1:7" x14ac:dyDescent="0.25">
      <c r="A12056" s="4" t="s">
        <v>64</v>
      </c>
      <c r="B12056" s="4">
        <v>86352044</v>
      </c>
      <c r="C12056" s="4">
        <v>86352247</v>
      </c>
      <c r="D12056" s="4" t="s">
        <v>3829</v>
      </c>
      <c r="E12056" s="4" t="s">
        <v>136</v>
      </c>
      <c r="F12056" s="4">
        <v>1.048952146</v>
      </c>
      <c r="G12056" s="4">
        <v>3.9108000000000001</v>
      </c>
    </row>
    <row r="12057" spans="1:7" x14ac:dyDescent="0.25">
      <c r="A12057" s="4" t="s">
        <v>84</v>
      </c>
      <c r="B12057" s="4">
        <v>8398747</v>
      </c>
      <c r="C12057" s="4">
        <v>8398896</v>
      </c>
      <c r="D12057" s="4" t="s">
        <v>7254</v>
      </c>
      <c r="E12057" s="4" t="s">
        <v>142</v>
      </c>
      <c r="F12057" s="4">
        <v>1.0487199089999999</v>
      </c>
      <c r="G12057" s="4">
        <v>4.3205999999999998</v>
      </c>
    </row>
    <row r="12058" spans="1:7" x14ac:dyDescent="0.25">
      <c r="A12058" s="4" t="s">
        <v>72</v>
      </c>
      <c r="B12058" s="4">
        <v>15298239</v>
      </c>
      <c r="C12058" s="4">
        <v>15298655</v>
      </c>
      <c r="D12058" s="4" t="s">
        <v>554</v>
      </c>
      <c r="E12058" s="4" t="s">
        <v>139</v>
      </c>
      <c r="F12058" s="4">
        <v>1.0487152289999999</v>
      </c>
      <c r="G12058" s="4">
        <v>4.8413000000000004</v>
      </c>
    </row>
    <row r="12059" spans="1:7" x14ac:dyDescent="0.25">
      <c r="A12059" s="4" t="s">
        <v>69</v>
      </c>
      <c r="B12059" s="4">
        <v>121021370</v>
      </c>
      <c r="C12059" s="4">
        <v>121021812</v>
      </c>
      <c r="D12059" s="4" t="s">
        <v>6807</v>
      </c>
      <c r="E12059" s="4" t="s">
        <v>139</v>
      </c>
      <c r="F12059" s="4">
        <v>1.048606669</v>
      </c>
      <c r="G12059" s="4">
        <v>2.9449000000000001</v>
      </c>
    </row>
    <row r="12060" spans="1:7" x14ac:dyDescent="0.25">
      <c r="A12060" s="4" t="s">
        <v>72</v>
      </c>
      <c r="B12060" s="4">
        <v>119660005</v>
      </c>
      <c r="C12060" s="4">
        <v>119660459</v>
      </c>
      <c r="D12060" s="4" t="s">
        <v>6235</v>
      </c>
      <c r="E12060" s="4" t="s">
        <v>139</v>
      </c>
      <c r="F12060" s="4">
        <v>1.0485970250000001</v>
      </c>
      <c r="G12060" s="4">
        <v>-0.30768000000000001</v>
      </c>
    </row>
    <row r="12061" spans="1:7" x14ac:dyDescent="0.25">
      <c r="A12061" s="4" t="s">
        <v>65</v>
      </c>
      <c r="B12061" s="4">
        <v>21929151</v>
      </c>
      <c r="C12061" s="4">
        <v>21929502</v>
      </c>
      <c r="D12061" s="4" t="s">
        <v>7255</v>
      </c>
      <c r="E12061" s="4" t="s">
        <v>61</v>
      </c>
      <c r="F12061" s="4">
        <v>1.048596474</v>
      </c>
      <c r="G12061" s="4">
        <v>0.74682999999999999</v>
      </c>
    </row>
    <row r="12062" spans="1:7" x14ac:dyDescent="0.25">
      <c r="A12062" s="4" t="s">
        <v>69</v>
      </c>
      <c r="B12062" s="4">
        <v>40049485</v>
      </c>
      <c r="C12062" s="4">
        <v>40049798</v>
      </c>
      <c r="D12062" s="4" t="s">
        <v>1820</v>
      </c>
      <c r="E12062" s="4" t="s">
        <v>136</v>
      </c>
      <c r="F12062" s="4">
        <v>1.0485704760000001</v>
      </c>
      <c r="G12062" s="4">
        <v>1.2387999999999999</v>
      </c>
    </row>
    <row r="12063" spans="1:7" x14ac:dyDescent="0.25">
      <c r="A12063" s="4" t="s">
        <v>84</v>
      </c>
      <c r="B12063" s="4">
        <v>2911872</v>
      </c>
      <c r="C12063" s="4">
        <v>2912140</v>
      </c>
      <c r="D12063" s="4" t="s">
        <v>7256</v>
      </c>
      <c r="E12063" s="4" t="s">
        <v>139</v>
      </c>
      <c r="F12063" s="4">
        <v>1.0485541249999999</v>
      </c>
      <c r="G12063" s="4">
        <v>3.5283000000000002</v>
      </c>
    </row>
    <row r="12064" spans="1:7" x14ac:dyDescent="0.25">
      <c r="A12064" s="4" t="s">
        <v>68</v>
      </c>
      <c r="B12064" s="4">
        <v>92792274</v>
      </c>
      <c r="C12064" s="4">
        <v>92793142</v>
      </c>
      <c r="D12064" s="4" t="s">
        <v>7257</v>
      </c>
      <c r="E12064" s="4" t="s">
        <v>61</v>
      </c>
      <c r="F12064" s="4">
        <v>1.0484818460000001</v>
      </c>
      <c r="G12064" s="4">
        <v>1.1326000000000001</v>
      </c>
    </row>
    <row r="12065" spans="1:7" x14ac:dyDescent="0.25">
      <c r="A12065" s="4" t="s">
        <v>72</v>
      </c>
      <c r="B12065" s="4">
        <v>13511961</v>
      </c>
      <c r="C12065" s="4">
        <v>13512212</v>
      </c>
      <c r="D12065" s="4" t="s">
        <v>7258</v>
      </c>
      <c r="E12065" s="4" t="s">
        <v>139</v>
      </c>
      <c r="F12065" s="4">
        <v>1.0483954929999999</v>
      </c>
      <c r="G12065" s="4">
        <v>0.77427000000000001</v>
      </c>
    </row>
    <row r="12066" spans="1:7" x14ac:dyDescent="0.25">
      <c r="A12066" s="4" t="s">
        <v>79</v>
      </c>
      <c r="B12066" s="4">
        <v>56058127</v>
      </c>
      <c r="C12066" s="4">
        <v>56058803</v>
      </c>
      <c r="D12066" s="4" t="s">
        <v>2131</v>
      </c>
      <c r="E12066" s="4" t="s">
        <v>136</v>
      </c>
      <c r="F12066" s="4">
        <v>1.0483665230000001</v>
      </c>
      <c r="G12066" s="4">
        <v>-0.64449000000000001</v>
      </c>
    </row>
    <row r="12067" spans="1:7" x14ac:dyDescent="0.25">
      <c r="A12067" s="4" t="s">
        <v>66</v>
      </c>
      <c r="B12067" s="4">
        <v>7533482</v>
      </c>
      <c r="C12067" s="4">
        <v>7533707</v>
      </c>
      <c r="D12067" s="4" t="s">
        <v>5323</v>
      </c>
      <c r="E12067" s="4" t="s">
        <v>139</v>
      </c>
      <c r="F12067" s="4">
        <v>1.0483619479999999</v>
      </c>
      <c r="G12067" s="4">
        <v>4.5272E-2</v>
      </c>
    </row>
    <row r="12068" spans="1:7" x14ac:dyDescent="0.25">
      <c r="A12068" s="4" t="s">
        <v>72</v>
      </c>
      <c r="B12068" s="4">
        <v>64123977</v>
      </c>
      <c r="C12068" s="4">
        <v>64124361</v>
      </c>
      <c r="D12068" s="4" t="s">
        <v>6071</v>
      </c>
      <c r="E12068" s="4" t="s">
        <v>58</v>
      </c>
      <c r="F12068" s="4">
        <v>1.0483169349999999</v>
      </c>
      <c r="G12068" s="4">
        <v>-1.8786</v>
      </c>
    </row>
    <row r="12069" spans="1:7" x14ac:dyDescent="0.25">
      <c r="A12069" s="4" t="s">
        <v>63</v>
      </c>
      <c r="B12069" s="4">
        <v>108285856</v>
      </c>
      <c r="C12069" s="4">
        <v>108285998</v>
      </c>
      <c r="D12069" s="4" t="s">
        <v>2974</v>
      </c>
      <c r="E12069" s="4" t="s">
        <v>139</v>
      </c>
      <c r="F12069" s="4">
        <v>1.0481906050000001</v>
      </c>
      <c r="G12069" s="4">
        <v>3.1381000000000001</v>
      </c>
    </row>
    <row r="12070" spans="1:7" x14ac:dyDescent="0.25">
      <c r="A12070" s="4" t="s">
        <v>63</v>
      </c>
      <c r="B12070" s="4">
        <v>5500432</v>
      </c>
      <c r="C12070" s="4">
        <v>5501138</v>
      </c>
      <c r="D12070" s="4" t="s">
        <v>7259</v>
      </c>
      <c r="E12070" s="4" t="s">
        <v>139</v>
      </c>
      <c r="F12070" s="4">
        <v>1.048180377</v>
      </c>
      <c r="G12070" s="4">
        <v>-1.3774</v>
      </c>
    </row>
    <row r="12071" spans="1:7" x14ac:dyDescent="0.25">
      <c r="A12071" s="4" t="s">
        <v>71</v>
      </c>
      <c r="B12071" s="4">
        <v>977584</v>
      </c>
      <c r="C12071" s="4">
        <v>977920</v>
      </c>
      <c r="D12071" s="4" t="s">
        <v>3795</v>
      </c>
      <c r="E12071" s="4" t="s">
        <v>136</v>
      </c>
      <c r="F12071" s="4">
        <v>1.0481758059999999</v>
      </c>
      <c r="G12071" s="4">
        <v>5.1162999999999998</v>
      </c>
    </row>
    <row r="12072" spans="1:7" x14ac:dyDescent="0.25">
      <c r="A12072" s="4" t="s">
        <v>75</v>
      </c>
      <c r="B12072" s="4">
        <v>6579699</v>
      </c>
      <c r="C12072" s="4">
        <v>6580014</v>
      </c>
      <c r="D12072" s="4" t="s">
        <v>7260</v>
      </c>
      <c r="E12072" s="4" t="s">
        <v>139</v>
      </c>
      <c r="F12072" s="4">
        <v>1.048044942</v>
      </c>
      <c r="G12072" s="4">
        <v>-1.2495000000000001</v>
      </c>
    </row>
    <row r="12073" spans="1:7" x14ac:dyDescent="0.25">
      <c r="A12073" s="4" t="s">
        <v>73</v>
      </c>
      <c r="B12073" s="4">
        <v>106652157</v>
      </c>
      <c r="C12073" s="4">
        <v>106652365</v>
      </c>
      <c r="D12073" s="4" t="s">
        <v>7261</v>
      </c>
      <c r="E12073" s="4" t="s">
        <v>58</v>
      </c>
      <c r="F12073" s="4">
        <v>1.047912875</v>
      </c>
      <c r="G12073" s="4">
        <v>3.3714</v>
      </c>
    </row>
    <row r="12074" spans="1:7" x14ac:dyDescent="0.25">
      <c r="A12074" s="4" t="s">
        <v>66</v>
      </c>
      <c r="B12074" s="4">
        <v>16428479</v>
      </c>
      <c r="C12074" s="4">
        <v>16428788</v>
      </c>
      <c r="D12074" s="4" t="s">
        <v>7262</v>
      </c>
      <c r="E12074" s="4" t="s">
        <v>61</v>
      </c>
      <c r="F12074" s="4">
        <v>1.0479050670000001</v>
      </c>
      <c r="G12074" s="4">
        <v>2.0733999999999999</v>
      </c>
    </row>
    <row r="12075" spans="1:7" x14ac:dyDescent="0.25">
      <c r="A12075" s="4" t="s">
        <v>73</v>
      </c>
      <c r="B12075" s="4">
        <v>101379190</v>
      </c>
      <c r="C12075" s="4">
        <v>101379351</v>
      </c>
      <c r="D12075" s="4" t="s">
        <v>5094</v>
      </c>
      <c r="E12075" s="4" t="s">
        <v>58</v>
      </c>
      <c r="F12075" s="4">
        <v>1.0477076910000001</v>
      </c>
      <c r="G12075" s="4">
        <v>2.3338000000000001</v>
      </c>
    </row>
    <row r="12076" spans="1:7" x14ac:dyDescent="0.25">
      <c r="A12076" s="4" t="s">
        <v>79</v>
      </c>
      <c r="B12076" s="4">
        <v>18386709</v>
      </c>
      <c r="C12076" s="4">
        <v>18387141</v>
      </c>
      <c r="D12076" s="4" t="s">
        <v>6513</v>
      </c>
      <c r="E12076" s="4" t="s">
        <v>136</v>
      </c>
      <c r="F12076" s="4">
        <v>1.047687206</v>
      </c>
      <c r="G12076" s="4">
        <v>7.0545999999999998</v>
      </c>
    </row>
    <row r="12077" spans="1:7" x14ac:dyDescent="0.25">
      <c r="A12077" s="4" t="s">
        <v>82</v>
      </c>
      <c r="B12077" s="4">
        <v>66478533</v>
      </c>
      <c r="C12077" s="4">
        <v>66478715</v>
      </c>
      <c r="D12077" s="4" t="s">
        <v>2414</v>
      </c>
      <c r="E12077" s="4" t="s">
        <v>142</v>
      </c>
      <c r="F12077" s="4">
        <v>1.047682572</v>
      </c>
      <c r="G12077" s="4">
        <v>2.0554999999999999</v>
      </c>
    </row>
    <row r="12078" spans="1:7" x14ac:dyDescent="0.25">
      <c r="A12078" s="4" t="s">
        <v>72</v>
      </c>
      <c r="B12078" s="4">
        <v>2162684</v>
      </c>
      <c r="C12078" s="4">
        <v>2163073</v>
      </c>
      <c r="D12078" s="4" t="s">
        <v>7263</v>
      </c>
      <c r="E12078" s="4" t="s">
        <v>139</v>
      </c>
      <c r="F12078" s="4">
        <v>1.0475587770000001</v>
      </c>
      <c r="G12078" s="4">
        <v>-0.11538</v>
      </c>
    </row>
    <row r="12079" spans="1:7" x14ac:dyDescent="0.25">
      <c r="A12079" s="4" t="s">
        <v>83</v>
      </c>
      <c r="B12079" s="4">
        <v>48758051</v>
      </c>
      <c r="C12079" s="4">
        <v>48758346</v>
      </c>
      <c r="D12079" s="4" t="s">
        <v>4459</v>
      </c>
      <c r="E12079" s="4" t="s">
        <v>139</v>
      </c>
      <c r="F12079" s="4">
        <v>1.0475039989999999</v>
      </c>
      <c r="G12079" s="4">
        <v>-1.1013999999999999</v>
      </c>
    </row>
    <row r="12080" spans="1:7" x14ac:dyDescent="0.25">
      <c r="A12080" s="4" t="s">
        <v>72</v>
      </c>
      <c r="B12080" s="4">
        <v>119527959</v>
      </c>
      <c r="C12080" s="4">
        <v>119528250</v>
      </c>
      <c r="D12080" s="4" t="s">
        <v>7264</v>
      </c>
      <c r="E12080" s="4" t="s">
        <v>61</v>
      </c>
      <c r="F12080" s="4">
        <v>1.04746786</v>
      </c>
      <c r="G12080" s="4">
        <v>1.4945999999999999</v>
      </c>
    </row>
    <row r="12081" spans="1:7" x14ac:dyDescent="0.25">
      <c r="A12081" s="4" t="s">
        <v>76</v>
      </c>
      <c r="B12081" s="4">
        <v>69857393</v>
      </c>
      <c r="C12081" s="4">
        <v>69857666</v>
      </c>
      <c r="D12081" s="4" t="s">
        <v>7265</v>
      </c>
      <c r="E12081" s="4" t="s">
        <v>139</v>
      </c>
      <c r="F12081" s="4">
        <v>1.0473170970000001</v>
      </c>
      <c r="G12081" s="4">
        <v>3.1446999999999998</v>
      </c>
    </row>
    <row r="12082" spans="1:7" x14ac:dyDescent="0.25">
      <c r="A12082" s="4" t="s">
        <v>64</v>
      </c>
      <c r="B12082" s="4">
        <v>4789249</v>
      </c>
      <c r="C12082" s="4">
        <v>4789428</v>
      </c>
      <c r="D12082" s="4" t="s">
        <v>5791</v>
      </c>
      <c r="E12082" s="4" t="s">
        <v>139</v>
      </c>
      <c r="F12082" s="4">
        <v>1.047303584</v>
      </c>
      <c r="G12082" s="4">
        <v>0.10939</v>
      </c>
    </row>
    <row r="12083" spans="1:7" x14ac:dyDescent="0.25">
      <c r="A12083" s="4" t="s">
        <v>82</v>
      </c>
      <c r="B12083" s="4">
        <v>62856091</v>
      </c>
      <c r="C12083" s="4">
        <v>62856677</v>
      </c>
      <c r="D12083" s="4" t="s">
        <v>6225</v>
      </c>
      <c r="E12083" s="4" t="s">
        <v>58</v>
      </c>
      <c r="F12083" s="4">
        <v>1.0472720740000001</v>
      </c>
      <c r="G12083" s="4">
        <v>-0.96943000000000001</v>
      </c>
    </row>
    <row r="12084" spans="1:7" x14ac:dyDescent="0.25">
      <c r="A12084" s="4" t="s">
        <v>71</v>
      </c>
      <c r="B12084" s="4">
        <v>12781400</v>
      </c>
      <c r="C12084" s="4">
        <v>12781620</v>
      </c>
      <c r="D12084" s="4" t="s">
        <v>7266</v>
      </c>
      <c r="E12084" s="4" t="s">
        <v>139</v>
      </c>
      <c r="F12084" s="4">
        <v>1.047267765</v>
      </c>
      <c r="G12084" s="4">
        <v>0.41042000000000001</v>
      </c>
    </row>
    <row r="12085" spans="1:7" x14ac:dyDescent="0.25">
      <c r="A12085" s="4" t="s">
        <v>66</v>
      </c>
      <c r="B12085" s="4">
        <v>32445677</v>
      </c>
      <c r="C12085" s="4">
        <v>32446378</v>
      </c>
      <c r="D12085" s="4" t="s">
        <v>7267</v>
      </c>
      <c r="E12085" s="4" t="s">
        <v>139</v>
      </c>
      <c r="F12085" s="4">
        <v>1.0472423259999999</v>
      </c>
      <c r="G12085" s="4">
        <v>-1.7341</v>
      </c>
    </row>
    <row r="12086" spans="1:7" x14ac:dyDescent="0.25">
      <c r="A12086" s="4" t="s">
        <v>82</v>
      </c>
      <c r="B12086" s="4">
        <v>66202140</v>
      </c>
      <c r="C12086" s="4">
        <v>66202402</v>
      </c>
      <c r="D12086" s="4" t="s">
        <v>4006</v>
      </c>
      <c r="E12086" s="4" t="s">
        <v>139</v>
      </c>
      <c r="F12086" s="4">
        <v>1.047239985</v>
      </c>
      <c r="G12086" s="4">
        <v>3.3227000000000002</v>
      </c>
    </row>
    <row r="12087" spans="1:7" x14ac:dyDescent="0.25">
      <c r="A12087" s="4" t="s">
        <v>73</v>
      </c>
      <c r="B12087" s="4">
        <v>93876903</v>
      </c>
      <c r="C12087" s="4">
        <v>93877310</v>
      </c>
      <c r="D12087" s="4" t="s">
        <v>7268</v>
      </c>
      <c r="E12087" s="4" t="s">
        <v>139</v>
      </c>
      <c r="F12087" s="4">
        <v>1.0472397579999999</v>
      </c>
      <c r="G12087" s="4">
        <v>1.5282</v>
      </c>
    </row>
    <row r="12088" spans="1:7" x14ac:dyDescent="0.25">
      <c r="A12088" s="4" t="s">
        <v>66</v>
      </c>
      <c r="B12088" s="4">
        <v>24057429</v>
      </c>
      <c r="C12088" s="4">
        <v>24057776</v>
      </c>
      <c r="D12088" s="4" t="s">
        <v>6908</v>
      </c>
      <c r="E12088" s="4" t="s">
        <v>61</v>
      </c>
      <c r="F12088" s="4">
        <v>1.046728721</v>
      </c>
      <c r="G12088" s="4">
        <v>1.1019000000000001</v>
      </c>
    </row>
    <row r="12089" spans="1:7" x14ac:dyDescent="0.25">
      <c r="A12089" s="4" t="s">
        <v>75</v>
      </c>
      <c r="B12089" s="4">
        <v>57132508</v>
      </c>
      <c r="C12089" s="4">
        <v>57133480</v>
      </c>
      <c r="D12089" s="4" t="s">
        <v>2961</v>
      </c>
      <c r="E12089" s="4" t="s">
        <v>61</v>
      </c>
      <c r="F12089" s="4">
        <v>1.04671745</v>
      </c>
      <c r="G12089" s="4">
        <v>-0.52132000000000001</v>
      </c>
    </row>
    <row r="12090" spans="1:7" x14ac:dyDescent="0.25">
      <c r="A12090" s="4" t="s">
        <v>83</v>
      </c>
      <c r="B12090" s="4">
        <v>40818732</v>
      </c>
      <c r="C12090" s="4">
        <v>40819052</v>
      </c>
      <c r="D12090" s="4" t="s">
        <v>7269</v>
      </c>
      <c r="E12090" s="4" t="s">
        <v>139</v>
      </c>
      <c r="F12090" s="4">
        <v>1.0466488570000001</v>
      </c>
      <c r="G12090" s="4">
        <v>2.9695</v>
      </c>
    </row>
    <row r="12091" spans="1:7" x14ac:dyDescent="0.25">
      <c r="A12091" s="4" t="s">
        <v>66</v>
      </c>
      <c r="B12091" s="4">
        <v>17321061</v>
      </c>
      <c r="C12091" s="4">
        <v>17321320</v>
      </c>
      <c r="D12091" s="4" t="s">
        <v>7270</v>
      </c>
      <c r="E12091" s="4" t="s">
        <v>136</v>
      </c>
      <c r="F12091" s="4">
        <v>1.0465288159999999</v>
      </c>
      <c r="G12091" s="4">
        <v>6.7938000000000001</v>
      </c>
    </row>
    <row r="12092" spans="1:7" x14ac:dyDescent="0.25">
      <c r="A12092" s="4" t="s">
        <v>81</v>
      </c>
      <c r="B12092" s="4">
        <v>4272538</v>
      </c>
      <c r="C12092" s="4">
        <v>4272834</v>
      </c>
      <c r="D12092" s="4" t="s">
        <v>3327</v>
      </c>
      <c r="E12092" s="4" t="s">
        <v>136</v>
      </c>
      <c r="F12092" s="4">
        <v>1.0465180089999999</v>
      </c>
      <c r="G12092" s="4">
        <v>5.0869999999999997</v>
      </c>
    </row>
    <row r="12093" spans="1:7" x14ac:dyDescent="0.25">
      <c r="A12093" s="4" t="s">
        <v>86</v>
      </c>
      <c r="B12093" s="4">
        <v>51380365</v>
      </c>
      <c r="C12093" s="4">
        <v>51380564</v>
      </c>
      <c r="D12093" s="4" t="s">
        <v>7271</v>
      </c>
      <c r="E12093" s="4" t="s">
        <v>61</v>
      </c>
      <c r="F12093" s="4">
        <v>1.046416038</v>
      </c>
      <c r="G12093" s="4">
        <v>1.2744</v>
      </c>
    </row>
    <row r="12094" spans="1:7" x14ac:dyDescent="0.25">
      <c r="A12094" s="4" t="s">
        <v>85</v>
      </c>
      <c r="B12094" s="4">
        <v>70354269</v>
      </c>
      <c r="C12094" s="4">
        <v>70354702</v>
      </c>
      <c r="D12094" s="4" t="s">
        <v>7272</v>
      </c>
      <c r="E12094" s="4" t="s">
        <v>61</v>
      </c>
      <c r="F12094" s="4">
        <v>1.046319877</v>
      </c>
      <c r="G12094" s="4">
        <v>-0.48594999999999999</v>
      </c>
    </row>
    <row r="12095" spans="1:7" x14ac:dyDescent="0.25">
      <c r="A12095" s="4" t="s">
        <v>86</v>
      </c>
      <c r="B12095" s="4">
        <v>60216180</v>
      </c>
      <c r="C12095" s="4">
        <v>60216349</v>
      </c>
      <c r="D12095" s="4" t="s">
        <v>7273</v>
      </c>
      <c r="E12095" s="4" t="s">
        <v>139</v>
      </c>
      <c r="F12095" s="4">
        <v>1.0463188619999999</v>
      </c>
      <c r="G12095" s="4">
        <v>4.6425000000000001</v>
      </c>
    </row>
    <row r="12096" spans="1:7" x14ac:dyDescent="0.25">
      <c r="A12096" s="4" t="s">
        <v>72</v>
      </c>
      <c r="B12096" s="4">
        <v>9307705</v>
      </c>
      <c r="C12096" s="4">
        <v>9307933</v>
      </c>
      <c r="D12096" s="4" t="s">
        <v>2557</v>
      </c>
      <c r="E12096" s="4" t="s">
        <v>61</v>
      </c>
      <c r="F12096" s="4">
        <v>1.046297421</v>
      </c>
      <c r="G12096" s="4">
        <v>0.41408</v>
      </c>
    </row>
    <row r="12097" spans="1:7" x14ac:dyDescent="0.25">
      <c r="A12097" s="4" t="s">
        <v>73</v>
      </c>
      <c r="B12097" s="4">
        <v>12484356</v>
      </c>
      <c r="C12097" s="4">
        <v>12485109</v>
      </c>
      <c r="D12097" s="4" t="s">
        <v>7274</v>
      </c>
      <c r="E12097" s="4" t="s">
        <v>139</v>
      </c>
      <c r="F12097" s="4">
        <v>1.0462482390000001</v>
      </c>
      <c r="G12097" s="4">
        <v>-3.2006000000000001</v>
      </c>
    </row>
    <row r="12098" spans="1:7" x14ac:dyDescent="0.25">
      <c r="A12098" s="4" t="s">
        <v>67</v>
      </c>
      <c r="B12098" s="4">
        <v>119906129</v>
      </c>
      <c r="C12098" s="4">
        <v>119906288</v>
      </c>
      <c r="D12098" s="4" t="s">
        <v>7275</v>
      </c>
      <c r="E12098" s="4" t="s">
        <v>61</v>
      </c>
      <c r="F12098" s="4">
        <v>1.046217027</v>
      </c>
      <c r="G12098" s="4">
        <v>2.4474999999999998</v>
      </c>
    </row>
    <row r="12099" spans="1:7" x14ac:dyDescent="0.25">
      <c r="A12099" s="4" t="s">
        <v>66</v>
      </c>
      <c r="B12099" s="4">
        <v>9009610</v>
      </c>
      <c r="C12099" s="4">
        <v>9009917</v>
      </c>
      <c r="D12099" s="4" t="s">
        <v>4527</v>
      </c>
      <c r="E12099" s="4" t="s">
        <v>61</v>
      </c>
      <c r="F12099" s="4">
        <v>1.046124823</v>
      </c>
      <c r="G12099" s="4">
        <v>3.2189000000000001</v>
      </c>
    </row>
    <row r="12100" spans="1:7" x14ac:dyDescent="0.25">
      <c r="A12100" s="4" t="s">
        <v>79</v>
      </c>
      <c r="B12100" s="4">
        <v>31788517</v>
      </c>
      <c r="C12100" s="4">
        <v>31788705</v>
      </c>
      <c r="D12100" s="4" t="s">
        <v>7276</v>
      </c>
      <c r="E12100" s="4" t="s">
        <v>139</v>
      </c>
      <c r="F12100" s="4">
        <v>1.0460952990000001</v>
      </c>
      <c r="G12100" s="4">
        <v>1.9988999999999999</v>
      </c>
    </row>
    <row r="12101" spans="1:7" x14ac:dyDescent="0.25">
      <c r="A12101" s="4" t="s">
        <v>76</v>
      </c>
      <c r="B12101" s="4">
        <v>8055608</v>
      </c>
      <c r="C12101" s="4">
        <v>8056133</v>
      </c>
      <c r="D12101" s="4" t="s">
        <v>2213</v>
      </c>
      <c r="E12101" s="4" t="s">
        <v>142</v>
      </c>
      <c r="F12101" s="4">
        <v>1.0460931769999999</v>
      </c>
      <c r="G12101" s="4">
        <v>1.0923</v>
      </c>
    </row>
    <row r="12102" spans="1:7" x14ac:dyDescent="0.25">
      <c r="A12102" s="4" t="s">
        <v>79</v>
      </c>
      <c r="B12102" s="4">
        <v>6679774</v>
      </c>
      <c r="C12102" s="4">
        <v>6680205</v>
      </c>
      <c r="D12102" s="4" t="s">
        <v>4493</v>
      </c>
      <c r="E12102" s="4" t="s">
        <v>139</v>
      </c>
      <c r="F12102" s="4">
        <v>1.0458665300000001</v>
      </c>
      <c r="G12102" s="4">
        <v>3.2595999999999998</v>
      </c>
    </row>
    <row r="12103" spans="1:7" x14ac:dyDescent="0.25">
      <c r="A12103" s="4" t="s">
        <v>68</v>
      </c>
      <c r="B12103" s="4">
        <v>3512717</v>
      </c>
      <c r="C12103" s="4">
        <v>3512879</v>
      </c>
      <c r="D12103" s="4" t="s">
        <v>926</v>
      </c>
      <c r="E12103" s="4" t="s">
        <v>136</v>
      </c>
      <c r="F12103" s="4">
        <v>1.0457521359999999</v>
      </c>
      <c r="G12103" s="4">
        <v>4.0086000000000004</v>
      </c>
    </row>
    <row r="12104" spans="1:7" x14ac:dyDescent="0.25">
      <c r="A12104" s="4" t="s">
        <v>73</v>
      </c>
      <c r="B12104" s="4">
        <v>92215371</v>
      </c>
      <c r="C12104" s="4">
        <v>92215627</v>
      </c>
      <c r="D12104" s="4" t="s">
        <v>7277</v>
      </c>
      <c r="E12104" s="4" t="s">
        <v>139</v>
      </c>
      <c r="F12104" s="4">
        <v>1.0456457139999999</v>
      </c>
      <c r="G12104" s="4">
        <v>1.6619999999999999</v>
      </c>
    </row>
    <row r="12105" spans="1:7" x14ac:dyDescent="0.25">
      <c r="A12105" s="4" t="s">
        <v>76</v>
      </c>
      <c r="B12105" s="4">
        <v>20314150</v>
      </c>
      <c r="C12105" s="4">
        <v>20314429</v>
      </c>
      <c r="D12105" s="4" t="s">
        <v>7278</v>
      </c>
      <c r="E12105" s="4" t="s">
        <v>142</v>
      </c>
      <c r="F12105" s="4">
        <v>1.0455517270000001</v>
      </c>
      <c r="G12105" s="4">
        <v>6.2209000000000003</v>
      </c>
    </row>
    <row r="12106" spans="1:7" x14ac:dyDescent="0.25">
      <c r="A12106" s="4" t="s">
        <v>66</v>
      </c>
      <c r="B12106" s="4">
        <v>17399047</v>
      </c>
      <c r="C12106" s="4">
        <v>17399381</v>
      </c>
      <c r="D12106" s="4" t="s">
        <v>2478</v>
      </c>
      <c r="E12106" s="4" t="s">
        <v>136</v>
      </c>
      <c r="F12106" s="4">
        <v>1.045440374</v>
      </c>
      <c r="G12106" s="4">
        <v>8.1966000000000001</v>
      </c>
    </row>
    <row r="12107" spans="1:7" x14ac:dyDescent="0.25">
      <c r="A12107" s="4" t="s">
        <v>75</v>
      </c>
      <c r="B12107" s="4">
        <v>888221</v>
      </c>
      <c r="C12107" s="4">
        <v>888354</v>
      </c>
      <c r="D12107" s="4" t="s">
        <v>489</v>
      </c>
      <c r="E12107" s="4" t="s">
        <v>139</v>
      </c>
      <c r="F12107" s="4">
        <v>1.045368903</v>
      </c>
      <c r="G12107" s="4">
        <v>4.8981000000000003</v>
      </c>
    </row>
    <row r="12108" spans="1:7" x14ac:dyDescent="0.25">
      <c r="A12108" s="4" t="s">
        <v>65</v>
      </c>
      <c r="B12108" s="4">
        <v>74982166</v>
      </c>
      <c r="C12108" s="4">
        <v>74982974</v>
      </c>
      <c r="D12108" s="4" t="s">
        <v>4325</v>
      </c>
      <c r="E12108" s="4" t="s">
        <v>61</v>
      </c>
      <c r="F12108" s="4">
        <v>1.0453187159999999</v>
      </c>
      <c r="G12108" s="4">
        <v>5.6565000000000003</v>
      </c>
    </row>
    <row r="12109" spans="1:7" x14ac:dyDescent="0.25">
      <c r="A12109" s="4" t="s">
        <v>80</v>
      </c>
      <c r="B12109" s="4">
        <v>21749167</v>
      </c>
      <c r="C12109" s="4">
        <v>21749690</v>
      </c>
      <c r="D12109" s="4" t="s">
        <v>7279</v>
      </c>
      <c r="E12109" s="4" t="s">
        <v>139</v>
      </c>
      <c r="F12109" s="4">
        <v>1.0452546650000001</v>
      </c>
      <c r="G12109" s="4">
        <v>-1.5714999999999999</v>
      </c>
    </row>
    <row r="12110" spans="1:7" x14ac:dyDescent="0.25">
      <c r="A12110" s="4" t="s">
        <v>74</v>
      </c>
      <c r="B12110" s="4">
        <v>75610911</v>
      </c>
      <c r="C12110" s="4">
        <v>75611235</v>
      </c>
      <c r="D12110" s="4" t="s">
        <v>7280</v>
      </c>
      <c r="E12110" s="4" t="s">
        <v>139</v>
      </c>
      <c r="F12110" s="4">
        <v>1.0452403619999999</v>
      </c>
      <c r="G12110" s="4">
        <v>-0.79207000000000005</v>
      </c>
    </row>
    <row r="12111" spans="1:7" x14ac:dyDescent="0.25">
      <c r="A12111" s="4" t="s">
        <v>85</v>
      </c>
      <c r="B12111" s="4">
        <v>10463263</v>
      </c>
      <c r="C12111" s="4">
        <v>10463643</v>
      </c>
      <c r="D12111" s="4" t="s">
        <v>7281</v>
      </c>
      <c r="E12111" s="4" t="s">
        <v>142</v>
      </c>
      <c r="F12111" s="4">
        <v>1.045212566</v>
      </c>
      <c r="G12111" s="4">
        <v>7.4347000000000003</v>
      </c>
    </row>
    <row r="12112" spans="1:7" x14ac:dyDescent="0.25">
      <c r="A12112" s="4" t="s">
        <v>79</v>
      </c>
      <c r="B12112" s="4">
        <v>4326171</v>
      </c>
      <c r="C12112" s="4">
        <v>4326458</v>
      </c>
      <c r="D12112" s="4" t="s">
        <v>2924</v>
      </c>
      <c r="E12112" s="4" t="s">
        <v>61</v>
      </c>
      <c r="F12112" s="4">
        <v>1.0450719550000001</v>
      </c>
      <c r="G12112" s="4">
        <v>-0.49625999999999998</v>
      </c>
    </row>
    <row r="12113" spans="1:7" x14ac:dyDescent="0.25">
      <c r="A12113" s="4" t="s">
        <v>80</v>
      </c>
      <c r="B12113" s="4">
        <v>12221472</v>
      </c>
      <c r="C12113" s="4">
        <v>12221898</v>
      </c>
      <c r="D12113" s="4" t="s">
        <v>7282</v>
      </c>
      <c r="E12113" s="4" t="s">
        <v>139</v>
      </c>
      <c r="F12113" s="4">
        <v>1.045009919</v>
      </c>
      <c r="G12113" s="4">
        <v>0.87078999999999995</v>
      </c>
    </row>
    <row r="12114" spans="1:7" x14ac:dyDescent="0.25">
      <c r="A12114" s="4" t="s">
        <v>71</v>
      </c>
      <c r="B12114" s="4">
        <v>88032213</v>
      </c>
      <c r="C12114" s="4">
        <v>88032444</v>
      </c>
      <c r="D12114" s="4" t="s">
        <v>6748</v>
      </c>
      <c r="E12114" s="4" t="s">
        <v>142</v>
      </c>
      <c r="F12114" s="4">
        <v>1.0449798159999999</v>
      </c>
      <c r="G12114" s="4">
        <v>-1.4423999999999999</v>
      </c>
    </row>
    <row r="12115" spans="1:7" x14ac:dyDescent="0.25">
      <c r="A12115" s="4" t="s">
        <v>80</v>
      </c>
      <c r="B12115" s="4">
        <v>43070043</v>
      </c>
      <c r="C12115" s="4">
        <v>43070411</v>
      </c>
      <c r="D12115" s="4" t="s">
        <v>3127</v>
      </c>
      <c r="E12115" s="4" t="s">
        <v>139</v>
      </c>
      <c r="F12115" s="4">
        <v>1.0446994439999999</v>
      </c>
      <c r="G12115" s="4">
        <v>3.8075999999999999</v>
      </c>
    </row>
    <row r="12116" spans="1:7" x14ac:dyDescent="0.25">
      <c r="A12116" s="4" t="s">
        <v>79</v>
      </c>
      <c r="B12116" s="4">
        <v>23168364</v>
      </c>
      <c r="C12116" s="4">
        <v>23168543</v>
      </c>
      <c r="D12116" s="4" t="s">
        <v>7283</v>
      </c>
      <c r="E12116" s="4" t="s">
        <v>61</v>
      </c>
      <c r="F12116" s="4">
        <v>1.0446863260000001</v>
      </c>
      <c r="G12116" s="4">
        <v>0.84045000000000003</v>
      </c>
    </row>
    <row r="12117" spans="1:7" x14ac:dyDescent="0.25">
      <c r="A12117" s="4" t="s">
        <v>73</v>
      </c>
      <c r="B12117" s="4">
        <v>13592542</v>
      </c>
      <c r="C12117" s="4">
        <v>13592742</v>
      </c>
      <c r="D12117" s="4" t="s">
        <v>1977</v>
      </c>
      <c r="E12117" s="4" t="s">
        <v>61</v>
      </c>
      <c r="F12117" s="4">
        <v>1.044609745</v>
      </c>
      <c r="G12117" s="4">
        <v>2.3917999999999999</v>
      </c>
    </row>
    <row r="12118" spans="1:7" x14ac:dyDescent="0.25">
      <c r="A12118" s="4" t="s">
        <v>70</v>
      </c>
      <c r="B12118" s="4">
        <v>60009429</v>
      </c>
      <c r="C12118" s="4">
        <v>60010050</v>
      </c>
      <c r="D12118" s="4" t="s">
        <v>5115</v>
      </c>
      <c r="E12118" s="4" t="s">
        <v>61</v>
      </c>
      <c r="F12118" s="4">
        <v>1.044564729</v>
      </c>
      <c r="G12118" s="4">
        <v>3.7725</v>
      </c>
    </row>
    <row r="12119" spans="1:7" x14ac:dyDescent="0.25">
      <c r="A12119" s="4" t="s">
        <v>87</v>
      </c>
      <c r="B12119" s="4">
        <v>6423342</v>
      </c>
      <c r="C12119" s="4">
        <v>6423592</v>
      </c>
      <c r="D12119" s="4" t="s">
        <v>7284</v>
      </c>
      <c r="E12119" s="4" t="s">
        <v>136</v>
      </c>
      <c r="F12119" s="4">
        <v>1.04451457</v>
      </c>
      <c r="G12119" s="4">
        <v>-3.3673999999999999</v>
      </c>
    </row>
    <row r="12120" spans="1:7" x14ac:dyDescent="0.25">
      <c r="A12120" s="4" t="s">
        <v>74</v>
      </c>
      <c r="B12120" s="4">
        <v>100231564</v>
      </c>
      <c r="C12120" s="4">
        <v>100231997</v>
      </c>
      <c r="D12120" s="4" t="s">
        <v>7285</v>
      </c>
      <c r="E12120" s="4" t="s">
        <v>139</v>
      </c>
      <c r="F12120" s="4">
        <v>1.0444946079999999</v>
      </c>
      <c r="G12120" s="4">
        <v>2.5356999999999998</v>
      </c>
    </row>
    <row r="12121" spans="1:7" x14ac:dyDescent="0.25">
      <c r="A12121" s="4" t="s">
        <v>67</v>
      </c>
      <c r="B12121" s="4">
        <v>35995413</v>
      </c>
      <c r="C12121" s="4">
        <v>35995714</v>
      </c>
      <c r="D12121" s="4" t="s">
        <v>7286</v>
      </c>
      <c r="E12121" s="4" t="s">
        <v>142</v>
      </c>
      <c r="F12121" s="4">
        <v>1.044348767</v>
      </c>
      <c r="G12121" s="4">
        <v>-0.22348000000000001</v>
      </c>
    </row>
    <row r="12122" spans="1:7" x14ac:dyDescent="0.25">
      <c r="A12122" s="4" t="s">
        <v>73</v>
      </c>
      <c r="B12122" s="4">
        <v>103078656</v>
      </c>
      <c r="C12122" s="4">
        <v>103079175</v>
      </c>
      <c r="D12122" s="4" t="s">
        <v>7287</v>
      </c>
      <c r="E12122" s="4" t="s">
        <v>139</v>
      </c>
      <c r="F12122" s="4">
        <v>1.0442947869999999</v>
      </c>
      <c r="G12122" s="4">
        <v>-1.3267</v>
      </c>
    </row>
    <row r="12123" spans="1:7" x14ac:dyDescent="0.25">
      <c r="A12123" s="4" t="s">
        <v>80</v>
      </c>
      <c r="B12123" s="4">
        <v>19529105</v>
      </c>
      <c r="C12123" s="4">
        <v>19529575</v>
      </c>
      <c r="D12123" s="4" t="s">
        <v>4907</v>
      </c>
      <c r="E12123" s="4" t="s">
        <v>58</v>
      </c>
      <c r="F12123" s="4">
        <v>1.0442449110000001</v>
      </c>
      <c r="G12123" s="4">
        <v>1.4355</v>
      </c>
    </row>
    <row r="12124" spans="1:7" x14ac:dyDescent="0.25">
      <c r="A12124" s="4" t="s">
        <v>79</v>
      </c>
      <c r="B12124" s="4">
        <v>14211360</v>
      </c>
      <c r="C12124" s="4">
        <v>14211777</v>
      </c>
      <c r="D12124" s="4" t="s">
        <v>7288</v>
      </c>
      <c r="E12124" s="4" t="s">
        <v>139</v>
      </c>
      <c r="F12124" s="4">
        <v>1.0441960729999999</v>
      </c>
      <c r="G12124" s="4">
        <v>-0.46129999999999999</v>
      </c>
    </row>
    <row r="12125" spans="1:7" x14ac:dyDescent="0.25">
      <c r="A12125" s="4" t="s">
        <v>79</v>
      </c>
      <c r="B12125" s="4">
        <v>3428763</v>
      </c>
      <c r="C12125" s="4">
        <v>3429301</v>
      </c>
      <c r="D12125" s="4" t="s">
        <v>7289</v>
      </c>
      <c r="E12125" s="4" t="s">
        <v>139</v>
      </c>
      <c r="F12125" s="4">
        <v>1.044177978</v>
      </c>
      <c r="G12125" s="4">
        <v>4.4362000000000004</v>
      </c>
    </row>
    <row r="12126" spans="1:7" x14ac:dyDescent="0.25">
      <c r="A12126" s="4" t="s">
        <v>86</v>
      </c>
      <c r="B12126" s="4">
        <v>10749692</v>
      </c>
      <c r="C12126" s="4">
        <v>10750482</v>
      </c>
      <c r="D12126" s="4" t="s">
        <v>2923</v>
      </c>
      <c r="E12126" s="4" t="s">
        <v>142</v>
      </c>
      <c r="F12126" s="4">
        <v>1.0441363159999999</v>
      </c>
      <c r="G12126" s="4">
        <v>4.2874999999999996</v>
      </c>
    </row>
    <row r="12127" spans="1:7" x14ac:dyDescent="0.25">
      <c r="A12127" s="4" t="s">
        <v>72</v>
      </c>
      <c r="B12127" s="4">
        <v>69303629</v>
      </c>
      <c r="C12127" s="4">
        <v>69303866</v>
      </c>
      <c r="D12127" s="4" t="s">
        <v>7290</v>
      </c>
      <c r="E12127" s="4" t="s">
        <v>58</v>
      </c>
      <c r="F12127" s="4">
        <v>1.0439903429999999</v>
      </c>
      <c r="G12127" s="4">
        <v>-0.56049000000000004</v>
      </c>
    </row>
    <row r="12128" spans="1:7" x14ac:dyDescent="0.25">
      <c r="A12128" s="4" t="s">
        <v>86</v>
      </c>
      <c r="B12128" s="4">
        <v>645807</v>
      </c>
      <c r="C12128" s="4">
        <v>646080</v>
      </c>
      <c r="D12128" s="4" t="s">
        <v>7291</v>
      </c>
      <c r="E12128" s="4" t="s">
        <v>58</v>
      </c>
      <c r="F12128" s="4">
        <v>1.0439359029999999</v>
      </c>
      <c r="G12128" s="4">
        <v>0.64854000000000001</v>
      </c>
    </row>
    <row r="12129" spans="1:7" x14ac:dyDescent="0.25">
      <c r="A12129" s="4" t="s">
        <v>69</v>
      </c>
      <c r="B12129" s="4">
        <v>124799775</v>
      </c>
      <c r="C12129" s="4">
        <v>124800007</v>
      </c>
      <c r="D12129" s="4" t="s">
        <v>7292</v>
      </c>
      <c r="E12129" s="4" t="s">
        <v>142</v>
      </c>
      <c r="F12129" s="4">
        <v>1.0439119960000001</v>
      </c>
      <c r="G12129" s="4">
        <v>-3.8725999999999998</v>
      </c>
    </row>
    <row r="12130" spans="1:7" x14ac:dyDescent="0.25">
      <c r="A12130" s="4" t="s">
        <v>84</v>
      </c>
      <c r="B12130" s="4">
        <v>2220422</v>
      </c>
      <c r="C12130" s="4">
        <v>2220634</v>
      </c>
      <c r="D12130" s="4" t="s">
        <v>7293</v>
      </c>
      <c r="E12130" s="4" t="s">
        <v>136</v>
      </c>
      <c r="F12130" s="4">
        <v>1.043874113</v>
      </c>
      <c r="G12130" s="4">
        <v>-1.4395</v>
      </c>
    </row>
    <row r="12131" spans="1:7" x14ac:dyDescent="0.25">
      <c r="A12131" s="4" t="s">
        <v>86</v>
      </c>
      <c r="B12131" s="4">
        <v>6904258</v>
      </c>
      <c r="C12131" s="4">
        <v>6904972</v>
      </c>
      <c r="D12131" s="4" t="s">
        <v>4901</v>
      </c>
      <c r="E12131" s="4" t="s">
        <v>136</v>
      </c>
      <c r="F12131" s="4">
        <v>1.043771255</v>
      </c>
      <c r="G12131" s="4">
        <v>-1.6267</v>
      </c>
    </row>
    <row r="12132" spans="1:7" x14ac:dyDescent="0.25">
      <c r="A12132" s="4" t="s">
        <v>81</v>
      </c>
      <c r="B12132" s="4">
        <v>26064993</v>
      </c>
      <c r="C12132" s="4">
        <v>26065235</v>
      </c>
      <c r="D12132" s="4" t="s">
        <v>6944</v>
      </c>
      <c r="E12132" s="4" t="s">
        <v>136</v>
      </c>
      <c r="F12132" s="4">
        <v>1.043762415</v>
      </c>
      <c r="G12132" s="4">
        <v>0.27428999999999998</v>
      </c>
    </row>
    <row r="12133" spans="1:7" x14ac:dyDescent="0.25">
      <c r="A12133" s="4" t="s">
        <v>82</v>
      </c>
      <c r="B12133" s="4">
        <v>36552460</v>
      </c>
      <c r="C12133" s="4">
        <v>36552698</v>
      </c>
      <c r="D12133" s="4" t="s">
        <v>7294</v>
      </c>
      <c r="E12133" s="4" t="s">
        <v>139</v>
      </c>
      <c r="F12133" s="4">
        <v>1.043731685</v>
      </c>
      <c r="G12133" s="4">
        <v>0.34784999999999999</v>
      </c>
    </row>
    <row r="12134" spans="1:7" x14ac:dyDescent="0.25">
      <c r="A12134" s="4" t="s">
        <v>69</v>
      </c>
      <c r="B12134" s="4">
        <v>90096762</v>
      </c>
      <c r="C12134" s="4">
        <v>90097102</v>
      </c>
      <c r="D12134" s="4" t="s">
        <v>979</v>
      </c>
      <c r="E12134" s="4" t="s">
        <v>58</v>
      </c>
      <c r="F12134" s="4">
        <v>1.043679209</v>
      </c>
      <c r="G12134" s="4">
        <v>5.2354000000000003</v>
      </c>
    </row>
    <row r="12135" spans="1:7" x14ac:dyDescent="0.25">
      <c r="A12135" s="4" t="s">
        <v>78</v>
      </c>
      <c r="B12135" s="4">
        <v>47785541</v>
      </c>
      <c r="C12135" s="4">
        <v>47785948</v>
      </c>
      <c r="D12135" s="4" t="s">
        <v>2233</v>
      </c>
      <c r="E12135" s="4" t="s">
        <v>139</v>
      </c>
      <c r="F12135" s="4">
        <v>1.0436748179999999</v>
      </c>
      <c r="G12135" s="4">
        <v>-0.46655999999999997</v>
      </c>
    </row>
    <row r="12136" spans="1:7" x14ac:dyDescent="0.25">
      <c r="A12136" s="4" t="s">
        <v>68</v>
      </c>
      <c r="B12136" s="4">
        <v>41457984</v>
      </c>
      <c r="C12136" s="4">
        <v>41458216</v>
      </c>
      <c r="D12136" s="4" t="s">
        <v>7295</v>
      </c>
      <c r="E12136" s="4" t="s">
        <v>136</v>
      </c>
      <c r="F12136" s="4">
        <v>1.04365799</v>
      </c>
      <c r="G12136" s="4">
        <v>-0.69833999999999996</v>
      </c>
    </row>
    <row r="12137" spans="1:7" x14ac:dyDescent="0.25">
      <c r="A12137" s="4" t="s">
        <v>71</v>
      </c>
      <c r="B12137" s="4">
        <v>18134824</v>
      </c>
      <c r="C12137" s="4">
        <v>18135425</v>
      </c>
      <c r="D12137" s="4" t="s">
        <v>7296</v>
      </c>
      <c r="E12137" s="4" t="s">
        <v>58</v>
      </c>
      <c r="F12137" s="4">
        <v>1.0435741670000001</v>
      </c>
      <c r="G12137" s="4">
        <v>0.1424</v>
      </c>
    </row>
    <row r="12138" spans="1:7" x14ac:dyDescent="0.25">
      <c r="A12138" s="4" t="s">
        <v>72</v>
      </c>
      <c r="B12138" s="4">
        <v>1464131</v>
      </c>
      <c r="C12138" s="4">
        <v>1464440</v>
      </c>
      <c r="D12138" s="4" t="s">
        <v>4408</v>
      </c>
      <c r="E12138" s="4" t="s">
        <v>139</v>
      </c>
      <c r="F12138" s="4">
        <v>1.0434917429999999</v>
      </c>
      <c r="G12138" s="4">
        <v>1.3534999999999999</v>
      </c>
    </row>
    <row r="12139" spans="1:7" x14ac:dyDescent="0.25">
      <c r="A12139" s="4" t="s">
        <v>79</v>
      </c>
      <c r="B12139" s="4">
        <v>7206994</v>
      </c>
      <c r="C12139" s="4">
        <v>7207214</v>
      </c>
      <c r="D12139" s="4" t="s">
        <v>854</v>
      </c>
      <c r="E12139" s="4" t="s">
        <v>136</v>
      </c>
      <c r="F12139" s="4">
        <v>1.043486694</v>
      </c>
      <c r="G12139" s="4">
        <v>3.6718999999999999</v>
      </c>
    </row>
    <row r="12140" spans="1:7" x14ac:dyDescent="0.25">
      <c r="A12140" s="4" t="s">
        <v>85</v>
      </c>
      <c r="B12140" s="4">
        <v>50552355</v>
      </c>
      <c r="C12140" s="4">
        <v>50554483</v>
      </c>
      <c r="D12140" s="4" t="s">
        <v>7297</v>
      </c>
      <c r="E12140" s="4" t="s">
        <v>58</v>
      </c>
      <c r="F12140" s="4">
        <v>1.0433926419999999</v>
      </c>
      <c r="G12140" s="4">
        <v>-0.43158000000000002</v>
      </c>
    </row>
    <row r="12141" spans="1:7" x14ac:dyDescent="0.25">
      <c r="A12141" s="4" t="s">
        <v>67</v>
      </c>
      <c r="B12141" s="4">
        <v>110152892</v>
      </c>
      <c r="C12141" s="4">
        <v>110153227</v>
      </c>
      <c r="D12141" s="4" t="s">
        <v>2810</v>
      </c>
      <c r="E12141" s="4" t="s">
        <v>61</v>
      </c>
      <c r="F12141" s="4">
        <v>1.0433715560000001</v>
      </c>
      <c r="G12141" s="4">
        <v>2.5093000000000001</v>
      </c>
    </row>
    <row r="12142" spans="1:7" x14ac:dyDescent="0.25">
      <c r="A12142" s="4" t="s">
        <v>80</v>
      </c>
      <c r="B12142" s="4">
        <v>22658034</v>
      </c>
      <c r="C12142" s="4">
        <v>22659429</v>
      </c>
      <c r="D12142" s="4" t="s">
        <v>7298</v>
      </c>
      <c r="E12142" s="4" t="s">
        <v>61</v>
      </c>
      <c r="F12142" s="4">
        <v>1.0432300510000001</v>
      </c>
      <c r="G12142" s="4">
        <v>-1.2184999999999999</v>
      </c>
    </row>
    <row r="12143" spans="1:7" x14ac:dyDescent="0.25">
      <c r="A12143" s="4" t="s">
        <v>75</v>
      </c>
      <c r="B12143" s="4">
        <v>1524520</v>
      </c>
      <c r="C12143" s="4">
        <v>1524710</v>
      </c>
      <c r="D12143" s="4" t="s">
        <v>7299</v>
      </c>
      <c r="E12143" s="4" t="s">
        <v>139</v>
      </c>
      <c r="F12143" s="4">
        <v>1.043180486</v>
      </c>
      <c r="G12143" s="4">
        <v>0.17229</v>
      </c>
    </row>
    <row r="12144" spans="1:7" x14ac:dyDescent="0.25">
      <c r="A12144" s="4" t="s">
        <v>75</v>
      </c>
      <c r="B12144" s="4">
        <v>15251156</v>
      </c>
      <c r="C12144" s="4">
        <v>15251849</v>
      </c>
      <c r="D12144" s="4" t="s">
        <v>7300</v>
      </c>
      <c r="E12144" s="4" t="s">
        <v>58</v>
      </c>
      <c r="F12144" s="4">
        <v>1.043120362</v>
      </c>
      <c r="G12144" s="4">
        <v>1.7098</v>
      </c>
    </row>
    <row r="12145" spans="1:7" x14ac:dyDescent="0.25">
      <c r="A12145" s="4" t="s">
        <v>64</v>
      </c>
      <c r="B12145" s="4">
        <v>47421338</v>
      </c>
      <c r="C12145" s="4">
        <v>47421919</v>
      </c>
      <c r="D12145" s="4" t="s">
        <v>2415</v>
      </c>
      <c r="E12145" s="4" t="s">
        <v>58</v>
      </c>
      <c r="F12145" s="4">
        <v>1.0430849820000001</v>
      </c>
      <c r="G12145" s="4">
        <v>-1.528</v>
      </c>
    </row>
    <row r="12146" spans="1:7" x14ac:dyDescent="0.25">
      <c r="A12146" s="4" t="s">
        <v>81</v>
      </c>
      <c r="B12146" s="4">
        <v>60323402</v>
      </c>
      <c r="C12146" s="4">
        <v>60323618</v>
      </c>
      <c r="D12146" s="4" t="s">
        <v>7301</v>
      </c>
      <c r="E12146" s="4" t="s">
        <v>142</v>
      </c>
      <c r="F12146" s="4">
        <v>1.0428990730000001</v>
      </c>
      <c r="G12146" s="4">
        <v>-1.2282999999999999</v>
      </c>
    </row>
    <row r="12147" spans="1:7" x14ac:dyDescent="0.25">
      <c r="A12147" s="4" t="s">
        <v>69</v>
      </c>
      <c r="B12147" s="4">
        <v>107572077</v>
      </c>
      <c r="C12147" s="4">
        <v>107572417</v>
      </c>
      <c r="D12147" s="4" t="s">
        <v>7302</v>
      </c>
      <c r="E12147" s="4" t="s">
        <v>61</v>
      </c>
      <c r="F12147" s="4">
        <v>1.042893498</v>
      </c>
      <c r="G12147" s="4">
        <v>-3.1857000000000002</v>
      </c>
    </row>
    <row r="12148" spans="1:7" x14ac:dyDescent="0.25">
      <c r="A12148" s="4" t="s">
        <v>62</v>
      </c>
      <c r="B12148" s="4">
        <v>17734041</v>
      </c>
      <c r="C12148" s="4">
        <v>17734504</v>
      </c>
      <c r="D12148" s="4" t="s">
        <v>7303</v>
      </c>
      <c r="E12148" s="4" t="s">
        <v>136</v>
      </c>
      <c r="F12148" s="4">
        <v>1.0428434440000001</v>
      </c>
      <c r="G12148" s="4">
        <v>1.2766999999999999</v>
      </c>
    </row>
    <row r="12149" spans="1:7" x14ac:dyDescent="0.25">
      <c r="A12149" s="4" t="s">
        <v>63</v>
      </c>
      <c r="B12149" s="4">
        <v>87471210</v>
      </c>
      <c r="C12149" s="4">
        <v>87471401</v>
      </c>
      <c r="D12149" s="4" t="s">
        <v>7304</v>
      </c>
      <c r="E12149" s="4" t="s">
        <v>142</v>
      </c>
      <c r="F12149" s="4">
        <v>1.0428432219999999</v>
      </c>
      <c r="G12149" s="4">
        <v>5.5472999999999999</v>
      </c>
    </row>
    <row r="12150" spans="1:7" x14ac:dyDescent="0.25">
      <c r="A12150" s="4" t="s">
        <v>62</v>
      </c>
      <c r="B12150" s="4">
        <v>8317853</v>
      </c>
      <c r="C12150" s="4">
        <v>8318345</v>
      </c>
      <c r="D12150" s="4" t="s">
        <v>6834</v>
      </c>
      <c r="E12150" s="4" t="s">
        <v>58</v>
      </c>
      <c r="F12150" s="4">
        <v>1.0428360240000001</v>
      </c>
      <c r="G12150" s="4">
        <v>-0.16896</v>
      </c>
    </row>
    <row r="12151" spans="1:7" x14ac:dyDescent="0.25">
      <c r="A12151" s="4" t="s">
        <v>83</v>
      </c>
      <c r="B12151" s="4">
        <v>47925238</v>
      </c>
      <c r="C12151" s="4">
        <v>47925495</v>
      </c>
      <c r="D12151" s="4" t="s">
        <v>1937</v>
      </c>
      <c r="E12151" s="4" t="s">
        <v>139</v>
      </c>
      <c r="F12151" s="4">
        <v>1.042735191</v>
      </c>
      <c r="G12151" s="4">
        <v>4.5335999999999999</v>
      </c>
    </row>
    <row r="12152" spans="1:7" x14ac:dyDescent="0.25">
      <c r="A12152" s="4" t="s">
        <v>64</v>
      </c>
      <c r="B12152" s="4">
        <v>19253925</v>
      </c>
      <c r="C12152" s="4">
        <v>19254110</v>
      </c>
      <c r="D12152" s="4" t="s">
        <v>7305</v>
      </c>
      <c r="E12152" s="4" t="s">
        <v>139</v>
      </c>
      <c r="F12152" s="4">
        <v>1.0426763459999999</v>
      </c>
      <c r="G12152" s="4">
        <v>3.9622999999999999</v>
      </c>
    </row>
    <row r="12153" spans="1:7" x14ac:dyDescent="0.25">
      <c r="A12153" s="4" t="s">
        <v>87</v>
      </c>
      <c r="B12153" s="4">
        <v>5215602</v>
      </c>
      <c r="C12153" s="4">
        <v>5215757</v>
      </c>
      <c r="D12153" s="4" t="s">
        <v>3364</v>
      </c>
      <c r="E12153" s="4" t="s">
        <v>61</v>
      </c>
      <c r="F12153" s="4">
        <v>1.042641371</v>
      </c>
      <c r="G12153" s="4">
        <v>4.5010000000000003</v>
      </c>
    </row>
    <row r="12154" spans="1:7" x14ac:dyDescent="0.25">
      <c r="A12154" s="4" t="s">
        <v>63</v>
      </c>
      <c r="B12154" s="4">
        <v>83025847</v>
      </c>
      <c r="C12154" s="4">
        <v>83026545</v>
      </c>
      <c r="D12154" s="4" t="s">
        <v>7306</v>
      </c>
      <c r="E12154" s="4" t="s">
        <v>142</v>
      </c>
      <c r="F12154" s="4">
        <v>1.042565188</v>
      </c>
      <c r="G12154" s="4">
        <v>1.7428999999999999</v>
      </c>
    </row>
    <row r="12155" spans="1:7" x14ac:dyDescent="0.25">
      <c r="A12155" s="4" t="s">
        <v>66</v>
      </c>
      <c r="B12155" s="4">
        <v>2447577</v>
      </c>
      <c r="C12155" s="4">
        <v>2447835</v>
      </c>
      <c r="D12155" s="4" t="s">
        <v>3928</v>
      </c>
      <c r="E12155" s="4" t="s">
        <v>139</v>
      </c>
      <c r="F12155" s="4">
        <v>1.0425252780000001</v>
      </c>
      <c r="G12155" s="4">
        <v>-1.3983000000000001</v>
      </c>
    </row>
    <row r="12156" spans="1:7" x14ac:dyDescent="0.25">
      <c r="A12156" s="4" t="s">
        <v>73</v>
      </c>
      <c r="B12156" s="4">
        <v>105989015</v>
      </c>
      <c r="C12156" s="4">
        <v>105989443</v>
      </c>
      <c r="D12156" s="4" t="s">
        <v>7307</v>
      </c>
      <c r="E12156" s="4" t="s">
        <v>58</v>
      </c>
      <c r="F12156" s="4">
        <v>1.0425202609999999</v>
      </c>
      <c r="G12156" s="4">
        <v>1.8741000000000001</v>
      </c>
    </row>
    <row r="12157" spans="1:7" x14ac:dyDescent="0.25">
      <c r="A12157" s="4" t="s">
        <v>83</v>
      </c>
      <c r="B12157" s="4">
        <v>47744754</v>
      </c>
      <c r="C12157" s="4">
        <v>47744926</v>
      </c>
      <c r="D12157" s="4" t="s">
        <v>792</v>
      </c>
      <c r="E12157" s="4" t="s">
        <v>139</v>
      </c>
      <c r="F12157" s="4">
        <v>1.042413131</v>
      </c>
      <c r="G12157" s="4">
        <v>4.9680999999999997</v>
      </c>
    </row>
    <row r="12158" spans="1:7" x14ac:dyDescent="0.25">
      <c r="A12158" s="4" t="s">
        <v>82</v>
      </c>
      <c r="B12158" s="4">
        <v>62975932</v>
      </c>
      <c r="C12158" s="4">
        <v>62976301</v>
      </c>
      <c r="D12158" s="4" t="s">
        <v>3437</v>
      </c>
      <c r="E12158" s="4" t="s">
        <v>136</v>
      </c>
      <c r="F12158" s="4">
        <v>1.0423659599999999</v>
      </c>
      <c r="G12158" s="4">
        <v>4.1369999999999996</v>
      </c>
    </row>
    <row r="12159" spans="1:7" x14ac:dyDescent="0.25">
      <c r="A12159" s="4" t="s">
        <v>66</v>
      </c>
      <c r="B12159" s="4">
        <v>32134742</v>
      </c>
      <c r="C12159" s="4">
        <v>32134876</v>
      </c>
      <c r="D12159" s="4" t="s">
        <v>7308</v>
      </c>
      <c r="E12159" s="4" t="s">
        <v>61</v>
      </c>
      <c r="F12159" s="4">
        <v>1.0423189479999999</v>
      </c>
      <c r="G12159" s="4">
        <v>3.9091</v>
      </c>
    </row>
    <row r="12160" spans="1:7" x14ac:dyDescent="0.25">
      <c r="A12160" s="4" t="s">
        <v>74</v>
      </c>
      <c r="B12160" s="4">
        <v>95843964</v>
      </c>
      <c r="C12160" s="4">
        <v>95844586</v>
      </c>
      <c r="D12160" s="4" t="s">
        <v>7309</v>
      </c>
      <c r="E12160" s="4" t="s">
        <v>58</v>
      </c>
      <c r="F12160" s="4">
        <v>1.0422776840000001</v>
      </c>
      <c r="G12160" s="4">
        <v>0.90214000000000005</v>
      </c>
    </row>
    <row r="12161" spans="1:7" x14ac:dyDescent="0.25">
      <c r="A12161" s="4" t="s">
        <v>79</v>
      </c>
      <c r="B12161" s="4">
        <v>7195861</v>
      </c>
      <c r="C12161" s="4">
        <v>7196116</v>
      </c>
      <c r="D12161" s="4" t="s">
        <v>7310</v>
      </c>
      <c r="E12161" s="4" t="s">
        <v>61</v>
      </c>
      <c r="F12161" s="4">
        <v>1.0422276239999999</v>
      </c>
      <c r="G12161" s="4">
        <v>2.3005</v>
      </c>
    </row>
    <row r="12162" spans="1:7" x14ac:dyDescent="0.25">
      <c r="A12162" s="4" t="s">
        <v>64</v>
      </c>
      <c r="B12162" s="4">
        <v>27810931</v>
      </c>
      <c r="C12162" s="4">
        <v>27811148</v>
      </c>
      <c r="D12162" s="4" t="s">
        <v>7311</v>
      </c>
      <c r="E12162" s="4" t="s">
        <v>136</v>
      </c>
      <c r="F12162" s="4">
        <v>1.0421016080000001</v>
      </c>
      <c r="G12162" s="4">
        <v>0.82067000000000001</v>
      </c>
    </row>
    <row r="12163" spans="1:7" x14ac:dyDescent="0.25">
      <c r="A12163" s="4" t="s">
        <v>74</v>
      </c>
      <c r="B12163" s="4">
        <v>106373878</v>
      </c>
      <c r="C12163" s="4">
        <v>106374764</v>
      </c>
      <c r="D12163" s="4" t="s">
        <v>2514</v>
      </c>
      <c r="E12163" s="4" t="s">
        <v>61</v>
      </c>
      <c r="F12163" s="4">
        <v>1.0420440099999999</v>
      </c>
      <c r="G12163" s="4">
        <v>4.5293999999999999</v>
      </c>
    </row>
    <row r="12164" spans="1:7" x14ac:dyDescent="0.25">
      <c r="A12164" s="4" t="s">
        <v>84</v>
      </c>
      <c r="B12164" s="4">
        <v>4132338</v>
      </c>
      <c r="C12164" s="4">
        <v>4132661</v>
      </c>
      <c r="D12164" s="4" t="s">
        <v>7312</v>
      </c>
      <c r="E12164" s="4" t="s">
        <v>58</v>
      </c>
      <c r="F12164" s="4">
        <v>1.041970367</v>
      </c>
      <c r="G12164" s="4">
        <v>-0.50290000000000001</v>
      </c>
    </row>
    <row r="12165" spans="1:7" x14ac:dyDescent="0.25">
      <c r="A12165" s="4" t="s">
        <v>83</v>
      </c>
      <c r="B12165" s="4">
        <v>8056060</v>
      </c>
      <c r="C12165" s="4">
        <v>8056540</v>
      </c>
      <c r="D12165" s="4" t="s">
        <v>3113</v>
      </c>
      <c r="E12165" s="4" t="s">
        <v>139</v>
      </c>
      <c r="F12165" s="4">
        <v>1.041970257</v>
      </c>
      <c r="G12165" s="4">
        <v>4.3750999999999998</v>
      </c>
    </row>
    <row r="12166" spans="1:7" x14ac:dyDescent="0.25">
      <c r="A12166" s="4" t="s">
        <v>84</v>
      </c>
      <c r="B12166" s="4">
        <v>27193474</v>
      </c>
      <c r="C12166" s="4">
        <v>27194217</v>
      </c>
      <c r="D12166" s="4" t="s">
        <v>7313</v>
      </c>
      <c r="E12166" s="4" t="s">
        <v>58</v>
      </c>
      <c r="F12166" s="4">
        <v>1.041953259</v>
      </c>
      <c r="G12166" s="4">
        <v>8.1452999999999998E-2</v>
      </c>
    </row>
    <row r="12167" spans="1:7" x14ac:dyDescent="0.25">
      <c r="A12167" s="4" t="s">
        <v>84</v>
      </c>
      <c r="B12167" s="4">
        <v>68061948</v>
      </c>
      <c r="C12167" s="4">
        <v>68062157</v>
      </c>
      <c r="D12167" s="4" t="s">
        <v>7314</v>
      </c>
      <c r="E12167" s="4" t="s">
        <v>139</v>
      </c>
      <c r="F12167" s="4">
        <v>1.041948278</v>
      </c>
      <c r="G12167" s="4">
        <v>2.7639</v>
      </c>
    </row>
    <row r="12168" spans="1:7" x14ac:dyDescent="0.25">
      <c r="A12168" s="4" t="s">
        <v>66</v>
      </c>
      <c r="B12168" s="4">
        <v>55055320</v>
      </c>
      <c r="C12168" s="4">
        <v>55055847</v>
      </c>
      <c r="D12168" s="4" t="s">
        <v>7315</v>
      </c>
      <c r="E12168" s="4" t="s">
        <v>58</v>
      </c>
      <c r="F12168" s="4">
        <v>1.0418927019999999</v>
      </c>
      <c r="G12168" s="4">
        <v>1.2683</v>
      </c>
    </row>
    <row r="12169" spans="1:7" x14ac:dyDescent="0.25">
      <c r="A12169" s="4" t="s">
        <v>68</v>
      </c>
      <c r="B12169" s="4">
        <v>5443148</v>
      </c>
      <c r="C12169" s="4">
        <v>5443687</v>
      </c>
      <c r="D12169" s="4" t="s">
        <v>7316</v>
      </c>
      <c r="E12169" s="4" t="s">
        <v>139</v>
      </c>
      <c r="F12169" s="4">
        <v>1.0418852350000001</v>
      </c>
      <c r="G12169" s="4">
        <v>-2.0461</v>
      </c>
    </row>
    <row r="12170" spans="1:7" x14ac:dyDescent="0.25">
      <c r="A12170" s="4" t="s">
        <v>63</v>
      </c>
      <c r="B12170" s="4">
        <v>104594708</v>
      </c>
      <c r="C12170" s="4">
        <v>104595332</v>
      </c>
      <c r="D12170" s="4" t="s">
        <v>6935</v>
      </c>
      <c r="E12170" s="4" t="s">
        <v>58</v>
      </c>
      <c r="F12170" s="4">
        <v>1.041832874</v>
      </c>
      <c r="G12170" s="4">
        <v>-0.5665</v>
      </c>
    </row>
    <row r="12171" spans="1:7" x14ac:dyDescent="0.25">
      <c r="A12171" s="4" t="s">
        <v>66</v>
      </c>
      <c r="B12171" s="4">
        <v>24162936</v>
      </c>
      <c r="C12171" s="4">
        <v>24163345</v>
      </c>
      <c r="D12171" s="4" t="s">
        <v>7317</v>
      </c>
      <c r="E12171" s="4" t="s">
        <v>61</v>
      </c>
      <c r="F12171" s="4">
        <v>1.0417959530000001</v>
      </c>
      <c r="G12171" s="4">
        <v>1.3366</v>
      </c>
    </row>
    <row r="12172" spans="1:7" x14ac:dyDescent="0.25">
      <c r="A12172" s="4" t="s">
        <v>68</v>
      </c>
      <c r="B12172" s="4">
        <v>92945238</v>
      </c>
      <c r="C12172" s="4">
        <v>92945545</v>
      </c>
      <c r="D12172" s="4" t="s">
        <v>5444</v>
      </c>
      <c r="E12172" s="4" t="s">
        <v>136</v>
      </c>
      <c r="F12172" s="4">
        <v>1.0417627119999999</v>
      </c>
      <c r="G12172" s="4">
        <v>5.6540999999999997</v>
      </c>
    </row>
    <row r="12173" spans="1:7" x14ac:dyDescent="0.25">
      <c r="A12173" s="4" t="s">
        <v>65</v>
      </c>
      <c r="B12173" s="4">
        <v>5998601</v>
      </c>
      <c r="C12173" s="4">
        <v>5998827</v>
      </c>
      <c r="D12173" s="4" t="s">
        <v>1557</v>
      </c>
      <c r="E12173" s="4" t="s">
        <v>139</v>
      </c>
      <c r="F12173" s="4">
        <v>1.041696135</v>
      </c>
      <c r="G12173" s="4">
        <v>-3.3489</v>
      </c>
    </row>
    <row r="12174" spans="1:7" x14ac:dyDescent="0.25">
      <c r="A12174" s="4" t="s">
        <v>64</v>
      </c>
      <c r="B12174" s="4">
        <v>6601808</v>
      </c>
      <c r="C12174" s="4">
        <v>6602083</v>
      </c>
      <c r="D12174" s="4" t="s">
        <v>7318</v>
      </c>
      <c r="E12174" s="4" t="s">
        <v>136</v>
      </c>
      <c r="F12174" s="4">
        <v>1.04154042</v>
      </c>
      <c r="G12174" s="4">
        <v>1.7963</v>
      </c>
    </row>
    <row r="12175" spans="1:7" x14ac:dyDescent="0.25">
      <c r="A12175" s="4" t="s">
        <v>72</v>
      </c>
      <c r="B12175" s="4">
        <v>122958383</v>
      </c>
      <c r="C12175" s="4">
        <v>122958568</v>
      </c>
      <c r="D12175" s="4" t="s">
        <v>7319</v>
      </c>
      <c r="E12175" s="4" t="s">
        <v>61</v>
      </c>
      <c r="F12175" s="4">
        <v>1.041421011</v>
      </c>
      <c r="G12175" s="4">
        <v>-1.1093</v>
      </c>
    </row>
    <row r="12176" spans="1:7" x14ac:dyDescent="0.25">
      <c r="A12176" s="4" t="s">
        <v>77</v>
      </c>
      <c r="B12176" s="4">
        <v>51405706</v>
      </c>
      <c r="C12176" s="4">
        <v>51405936</v>
      </c>
      <c r="D12176" s="4" t="s">
        <v>1663</v>
      </c>
      <c r="E12176" s="4" t="s">
        <v>139</v>
      </c>
      <c r="F12176" s="4">
        <v>1.0413109739999999</v>
      </c>
      <c r="G12176" s="4">
        <v>0.53191999999999995</v>
      </c>
    </row>
    <row r="12177" spans="1:7" x14ac:dyDescent="0.25">
      <c r="A12177" s="4" t="s">
        <v>74</v>
      </c>
      <c r="B12177" s="4">
        <v>19387153</v>
      </c>
      <c r="C12177" s="4">
        <v>19387319</v>
      </c>
      <c r="D12177" s="4" t="s">
        <v>7320</v>
      </c>
      <c r="E12177" s="4" t="s">
        <v>61</v>
      </c>
      <c r="F12177" s="4">
        <v>1.041124876</v>
      </c>
      <c r="G12177" s="4">
        <v>2.8327</v>
      </c>
    </row>
    <row r="12178" spans="1:7" x14ac:dyDescent="0.25">
      <c r="A12178" s="4" t="s">
        <v>82</v>
      </c>
      <c r="B12178" s="4">
        <v>67199628</v>
      </c>
      <c r="C12178" s="4">
        <v>67199819</v>
      </c>
      <c r="D12178" s="4" t="s">
        <v>7321</v>
      </c>
      <c r="E12178" s="4" t="s">
        <v>136</v>
      </c>
      <c r="F12178" s="4">
        <v>1.041101507</v>
      </c>
      <c r="G12178" s="4">
        <v>-2.8142</v>
      </c>
    </row>
    <row r="12179" spans="1:7" x14ac:dyDescent="0.25">
      <c r="A12179" s="4" t="s">
        <v>74</v>
      </c>
      <c r="B12179" s="4">
        <v>54718468</v>
      </c>
      <c r="C12179" s="4">
        <v>54719098</v>
      </c>
      <c r="D12179" s="4" t="s">
        <v>7322</v>
      </c>
      <c r="E12179" s="4" t="s">
        <v>136</v>
      </c>
      <c r="F12179" s="4">
        <v>1.041051151</v>
      </c>
      <c r="G12179" s="4">
        <v>1.0820000000000001</v>
      </c>
    </row>
    <row r="12180" spans="1:7" x14ac:dyDescent="0.25">
      <c r="A12180" s="4" t="s">
        <v>64</v>
      </c>
      <c r="B12180" s="4">
        <v>2309553</v>
      </c>
      <c r="C12180" s="4">
        <v>2309833</v>
      </c>
      <c r="D12180" s="4" t="s">
        <v>6574</v>
      </c>
      <c r="E12180" s="4" t="s">
        <v>139</v>
      </c>
      <c r="F12180" s="4">
        <v>1.040903014</v>
      </c>
      <c r="G12180" s="4">
        <v>5.7431000000000001</v>
      </c>
    </row>
    <row r="12181" spans="1:7" x14ac:dyDescent="0.25">
      <c r="A12181" s="4" t="s">
        <v>85</v>
      </c>
      <c r="B12181" s="4">
        <v>13787153</v>
      </c>
      <c r="C12181" s="4">
        <v>13787601</v>
      </c>
      <c r="D12181" s="4" t="s">
        <v>3232</v>
      </c>
      <c r="E12181" s="4" t="s">
        <v>136</v>
      </c>
      <c r="F12181" s="4">
        <v>1.04083364</v>
      </c>
      <c r="G12181" s="4">
        <v>0.36874000000000001</v>
      </c>
    </row>
    <row r="12182" spans="1:7" x14ac:dyDescent="0.25">
      <c r="A12182" s="4" t="s">
        <v>73</v>
      </c>
      <c r="B12182" s="4">
        <v>97829677</v>
      </c>
      <c r="C12182" s="4">
        <v>97830319</v>
      </c>
      <c r="D12182" s="4" t="s">
        <v>7323</v>
      </c>
      <c r="E12182" s="4" t="s">
        <v>139</v>
      </c>
      <c r="F12182" s="4">
        <v>1.040750793</v>
      </c>
      <c r="G12182" s="4">
        <v>-0.82103999999999999</v>
      </c>
    </row>
    <row r="12183" spans="1:7" x14ac:dyDescent="0.25">
      <c r="A12183" s="4" t="s">
        <v>64</v>
      </c>
      <c r="B12183" s="4">
        <v>99031374</v>
      </c>
      <c r="C12183" s="4">
        <v>99031753</v>
      </c>
      <c r="D12183" s="4" t="s">
        <v>7324</v>
      </c>
      <c r="E12183" s="4" t="s">
        <v>136</v>
      </c>
      <c r="F12183" s="4">
        <v>1.0407499200000001</v>
      </c>
      <c r="G12183" s="4">
        <v>-6.2045000000000003</v>
      </c>
    </row>
    <row r="12184" spans="1:7" x14ac:dyDescent="0.25">
      <c r="A12184" s="4" t="s">
        <v>69</v>
      </c>
      <c r="B12184" s="4">
        <v>2799492</v>
      </c>
      <c r="C12184" s="4">
        <v>2799724</v>
      </c>
      <c r="D12184" s="4" t="s">
        <v>1382</v>
      </c>
      <c r="E12184" s="4" t="s">
        <v>61</v>
      </c>
      <c r="F12184" s="4">
        <v>1.0406864069999999</v>
      </c>
      <c r="G12184" s="4">
        <v>3.0057999999999998</v>
      </c>
    </row>
    <row r="12185" spans="1:7" x14ac:dyDescent="0.25">
      <c r="A12185" s="4" t="s">
        <v>73</v>
      </c>
      <c r="B12185" s="4">
        <v>104723745</v>
      </c>
      <c r="C12185" s="4">
        <v>104724002</v>
      </c>
      <c r="D12185" s="4" t="s">
        <v>7325</v>
      </c>
      <c r="E12185" s="4" t="s">
        <v>139</v>
      </c>
      <c r="F12185" s="4">
        <v>1.040665927</v>
      </c>
      <c r="G12185" s="4">
        <v>1.429</v>
      </c>
    </row>
    <row r="12186" spans="1:7" x14ac:dyDescent="0.25">
      <c r="A12186" s="4" t="s">
        <v>85</v>
      </c>
      <c r="B12186" s="4">
        <v>8359202</v>
      </c>
      <c r="C12186" s="4">
        <v>8359761</v>
      </c>
      <c r="D12186" s="4" t="s">
        <v>3631</v>
      </c>
      <c r="E12186" s="4" t="s">
        <v>58</v>
      </c>
      <c r="F12186" s="4">
        <v>1.0406619109999999</v>
      </c>
      <c r="G12186" s="4">
        <v>11.999000000000001</v>
      </c>
    </row>
    <row r="12187" spans="1:7" x14ac:dyDescent="0.25">
      <c r="A12187" s="4" t="s">
        <v>72</v>
      </c>
      <c r="B12187" s="4">
        <v>95713395</v>
      </c>
      <c r="C12187" s="4">
        <v>95713588</v>
      </c>
      <c r="D12187" s="4" t="s">
        <v>1455</v>
      </c>
      <c r="E12187" s="4" t="s">
        <v>139</v>
      </c>
      <c r="F12187" s="4">
        <v>1.040524206</v>
      </c>
      <c r="G12187" s="4">
        <v>4.5266999999999999</v>
      </c>
    </row>
    <row r="12188" spans="1:7" x14ac:dyDescent="0.25">
      <c r="A12188" s="4" t="s">
        <v>66</v>
      </c>
      <c r="B12188" s="4">
        <v>27176311</v>
      </c>
      <c r="C12188" s="4">
        <v>27176577</v>
      </c>
      <c r="D12188" s="4" t="s">
        <v>7326</v>
      </c>
      <c r="E12188" s="4" t="s">
        <v>139</v>
      </c>
      <c r="F12188" s="4">
        <v>1.0405001119999999</v>
      </c>
      <c r="G12188" s="4">
        <v>0.98734999999999995</v>
      </c>
    </row>
    <row r="12189" spans="1:7" x14ac:dyDescent="0.25">
      <c r="A12189" s="4" t="s">
        <v>68</v>
      </c>
      <c r="B12189" s="4">
        <v>411142</v>
      </c>
      <c r="C12189" s="4">
        <v>411545</v>
      </c>
      <c r="D12189" s="4" t="s">
        <v>7327</v>
      </c>
      <c r="E12189" s="4" t="s">
        <v>61</v>
      </c>
      <c r="F12189" s="4">
        <v>1.0404622299999999</v>
      </c>
      <c r="G12189" s="4">
        <v>1.6516999999999999</v>
      </c>
    </row>
    <row r="12190" spans="1:7" x14ac:dyDescent="0.25">
      <c r="A12190" s="4" t="s">
        <v>77</v>
      </c>
      <c r="B12190" s="4">
        <v>21834834</v>
      </c>
      <c r="C12190" s="4">
        <v>21835107</v>
      </c>
      <c r="D12190" s="4" t="s">
        <v>7328</v>
      </c>
      <c r="E12190" s="4" t="s">
        <v>61</v>
      </c>
      <c r="F12190" s="4">
        <v>1.0403896029999999</v>
      </c>
      <c r="G12190" s="4">
        <v>-2.1934999999999998</v>
      </c>
    </row>
    <row r="12191" spans="1:7" x14ac:dyDescent="0.25">
      <c r="A12191" s="4" t="s">
        <v>72</v>
      </c>
      <c r="B12191" s="4">
        <v>64157076</v>
      </c>
      <c r="C12191" s="4">
        <v>64157568</v>
      </c>
      <c r="D12191" s="4" t="s">
        <v>6071</v>
      </c>
      <c r="E12191" s="4" t="s">
        <v>58</v>
      </c>
      <c r="F12191" s="4">
        <v>1.0403655140000001</v>
      </c>
      <c r="G12191" s="4">
        <v>-1.8786</v>
      </c>
    </row>
    <row r="12192" spans="1:7" x14ac:dyDescent="0.25">
      <c r="A12192" s="4" t="s">
        <v>76</v>
      </c>
      <c r="B12192" s="4">
        <v>62763342</v>
      </c>
      <c r="C12192" s="4">
        <v>62763861</v>
      </c>
      <c r="D12192" s="4" t="s">
        <v>211</v>
      </c>
      <c r="E12192" s="4" t="s">
        <v>61</v>
      </c>
      <c r="F12192" s="4">
        <v>1.0403621999999999</v>
      </c>
      <c r="G12192" s="4">
        <v>0.80130000000000001</v>
      </c>
    </row>
    <row r="12193" spans="1:7" x14ac:dyDescent="0.25">
      <c r="A12193" s="4" t="s">
        <v>79</v>
      </c>
      <c r="B12193" s="4">
        <v>6124856</v>
      </c>
      <c r="C12193" s="4">
        <v>6125199</v>
      </c>
      <c r="D12193" s="4" t="s">
        <v>6116</v>
      </c>
      <c r="E12193" s="4" t="s">
        <v>139</v>
      </c>
      <c r="F12193" s="4">
        <v>1.040115296</v>
      </c>
      <c r="G12193" s="4">
        <v>1.0409999999999999</v>
      </c>
    </row>
    <row r="12194" spans="1:7" x14ac:dyDescent="0.25">
      <c r="A12194" s="4" t="s">
        <v>84</v>
      </c>
      <c r="B12194" s="4">
        <v>26769239</v>
      </c>
      <c r="C12194" s="4">
        <v>26769550</v>
      </c>
      <c r="D12194" s="4" t="s">
        <v>7329</v>
      </c>
      <c r="E12194" s="4" t="s">
        <v>136</v>
      </c>
      <c r="F12194" s="4">
        <v>1.040077095</v>
      </c>
      <c r="G12194" s="4">
        <v>-4.1784000000000002E-2</v>
      </c>
    </row>
    <row r="12195" spans="1:7" x14ac:dyDescent="0.25">
      <c r="A12195" s="4" t="s">
        <v>74</v>
      </c>
      <c r="B12195" s="4">
        <v>107904069</v>
      </c>
      <c r="C12195" s="4">
        <v>107904231</v>
      </c>
      <c r="D12195" s="4" t="s">
        <v>3842</v>
      </c>
      <c r="E12195" s="4" t="s">
        <v>142</v>
      </c>
      <c r="F12195" s="4">
        <v>1.040008421</v>
      </c>
      <c r="G12195" s="4">
        <v>6.6569000000000003</v>
      </c>
    </row>
    <row r="12196" spans="1:7" x14ac:dyDescent="0.25">
      <c r="A12196" s="4" t="s">
        <v>66</v>
      </c>
      <c r="B12196" s="4">
        <v>43991763</v>
      </c>
      <c r="C12196" s="4">
        <v>43992080</v>
      </c>
      <c r="D12196" s="4" t="s">
        <v>4464</v>
      </c>
      <c r="E12196" s="4" t="s">
        <v>142</v>
      </c>
      <c r="F12196" s="4">
        <v>1.0399997889999999</v>
      </c>
      <c r="G12196" s="4">
        <v>0.92952000000000001</v>
      </c>
    </row>
    <row r="12197" spans="1:7" x14ac:dyDescent="0.25">
      <c r="A12197" s="4" t="s">
        <v>83</v>
      </c>
      <c r="B12197" s="4">
        <v>49678331</v>
      </c>
      <c r="C12197" s="4">
        <v>49679046</v>
      </c>
      <c r="D12197" s="4" t="s">
        <v>2632</v>
      </c>
      <c r="E12197" s="4" t="s">
        <v>139</v>
      </c>
      <c r="F12197" s="4">
        <v>1.039983865</v>
      </c>
      <c r="G12197" s="4">
        <v>5.6231999999999998</v>
      </c>
    </row>
    <row r="12198" spans="1:7" x14ac:dyDescent="0.25">
      <c r="A12198" s="4" t="s">
        <v>87</v>
      </c>
      <c r="B12198" s="4">
        <v>61329954</v>
      </c>
      <c r="C12198" s="4">
        <v>61330313</v>
      </c>
      <c r="D12198" s="4" t="s">
        <v>4173</v>
      </c>
      <c r="E12198" s="4" t="s">
        <v>142</v>
      </c>
      <c r="F12198" s="4">
        <v>1.03973329</v>
      </c>
      <c r="G12198" s="4">
        <v>0.79557999999999995</v>
      </c>
    </row>
    <row r="12199" spans="1:7" x14ac:dyDescent="0.25">
      <c r="A12199" s="4" t="s">
        <v>69</v>
      </c>
      <c r="B12199" s="4">
        <v>118155264</v>
      </c>
      <c r="C12199" s="4">
        <v>118155436</v>
      </c>
      <c r="D12199" s="4" t="s">
        <v>7330</v>
      </c>
      <c r="E12199" s="4" t="s">
        <v>58</v>
      </c>
      <c r="F12199" s="4">
        <v>1.039520658</v>
      </c>
      <c r="G12199" s="4">
        <v>-0.78042</v>
      </c>
    </row>
    <row r="12200" spans="1:7" x14ac:dyDescent="0.25">
      <c r="A12200" s="4" t="s">
        <v>85</v>
      </c>
      <c r="B12200" s="4">
        <v>67616189</v>
      </c>
      <c r="C12200" s="4">
        <v>67616844</v>
      </c>
      <c r="D12200" s="4" t="s">
        <v>7331</v>
      </c>
      <c r="E12200" s="4" t="s">
        <v>142</v>
      </c>
      <c r="F12200" s="4">
        <v>1.0394524709999999</v>
      </c>
      <c r="G12200" s="4">
        <v>1.7996000000000001</v>
      </c>
    </row>
    <row r="12201" spans="1:7" x14ac:dyDescent="0.25">
      <c r="A12201" s="4" t="s">
        <v>87</v>
      </c>
      <c r="B12201" s="4">
        <v>65034550</v>
      </c>
      <c r="C12201" s="4">
        <v>65035005</v>
      </c>
      <c r="D12201" s="4" t="s">
        <v>7332</v>
      </c>
      <c r="E12201" s="4" t="s">
        <v>139</v>
      </c>
      <c r="F12201" s="4">
        <v>1.039437086</v>
      </c>
      <c r="G12201" s="4">
        <v>1.0401</v>
      </c>
    </row>
    <row r="12202" spans="1:7" x14ac:dyDescent="0.25">
      <c r="A12202" s="4" t="s">
        <v>73</v>
      </c>
      <c r="B12202" s="4">
        <v>101624528</v>
      </c>
      <c r="C12202" s="4">
        <v>101624726</v>
      </c>
      <c r="D12202" s="4" t="s">
        <v>1614</v>
      </c>
      <c r="E12202" s="4" t="s">
        <v>61</v>
      </c>
      <c r="F12202" s="4">
        <v>1.039348283</v>
      </c>
      <c r="G12202" s="4">
        <v>2.2347999999999999</v>
      </c>
    </row>
    <row r="12203" spans="1:7" x14ac:dyDescent="0.25">
      <c r="A12203" s="4" t="s">
        <v>71</v>
      </c>
      <c r="B12203" s="4">
        <v>1600998</v>
      </c>
      <c r="C12203" s="4">
        <v>1601624</v>
      </c>
      <c r="D12203" s="4" t="s">
        <v>7333</v>
      </c>
      <c r="E12203" s="4" t="s">
        <v>136</v>
      </c>
      <c r="F12203" s="4">
        <v>1.039316269</v>
      </c>
      <c r="G12203" s="4">
        <v>1.8898999999999999</v>
      </c>
    </row>
    <row r="12204" spans="1:7" x14ac:dyDescent="0.25">
      <c r="A12204" s="4" t="s">
        <v>66</v>
      </c>
      <c r="B12204" s="4">
        <v>110339561</v>
      </c>
      <c r="C12204" s="4">
        <v>110339994</v>
      </c>
      <c r="D12204" s="4" t="s">
        <v>7334</v>
      </c>
      <c r="E12204" s="4" t="s">
        <v>139</v>
      </c>
      <c r="F12204" s="4">
        <v>1.0392433860000001</v>
      </c>
      <c r="G12204" s="4">
        <v>-0.48699999999999999</v>
      </c>
    </row>
    <row r="12205" spans="1:7" x14ac:dyDescent="0.25">
      <c r="A12205" s="4" t="s">
        <v>69</v>
      </c>
      <c r="B12205" s="4">
        <v>77498767</v>
      </c>
      <c r="C12205" s="4">
        <v>77499174</v>
      </c>
      <c r="D12205" s="4" t="s">
        <v>7335</v>
      </c>
      <c r="E12205" s="4" t="s">
        <v>139</v>
      </c>
      <c r="F12205" s="4">
        <v>1.039065235</v>
      </c>
      <c r="G12205" s="4">
        <v>-8.8075000000000001E-2</v>
      </c>
    </row>
    <row r="12206" spans="1:7" x14ac:dyDescent="0.25">
      <c r="A12206" s="4" t="s">
        <v>68</v>
      </c>
      <c r="B12206" s="4">
        <v>19262745</v>
      </c>
      <c r="C12206" s="4">
        <v>19263640</v>
      </c>
      <c r="D12206" s="4" t="s">
        <v>7336</v>
      </c>
      <c r="E12206" s="4" t="s">
        <v>136</v>
      </c>
      <c r="F12206" s="4">
        <v>1.038998831</v>
      </c>
      <c r="G12206" s="4">
        <v>1.01</v>
      </c>
    </row>
    <row r="12207" spans="1:7" x14ac:dyDescent="0.25">
      <c r="A12207" s="4" t="s">
        <v>85</v>
      </c>
      <c r="B12207" s="4">
        <v>9537551</v>
      </c>
      <c r="C12207" s="4">
        <v>9537917</v>
      </c>
      <c r="D12207" s="4" t="s">
        <v>7337</v>
      </c>
      <c r="E12207" s="4" t="s">
        <v>139</v>
      </c>
      <c r="F12207" s="4">
        <v>1.038983319</v>
      </c>
      <c r="G12207" s="4">
        <v>-1.3087</v>
      </c>
    </row>
    <row r="12208" spans="1:7" x14ac:dyDescent="0.25">
      <c r="A12208" s="4" t="s">
        <v>85</v>
      </c>
      <c r="B12208" s="4">
        <v>17014609</v>
      </c>
      <c r="C12208" s="4">
        <v>17014800</v>
      </c>
      <c r="D12208" s="4" t="s">
        <v>4591</v>
      </c>
      <c r="E12208" s="4" t="s">
        <v>61</v>
      </c>
      <c r="F12208" s="4">
        <v>1.0388251850000001</v>
      </c>
      <c r="G12208" s="4">
        <v>3.8088000000000002</v>
      </c>
    </row>
    <row r="12209" spans="1:7" x14ac:dyDescent="0.25">
      <c r="A12209" s="4" t="s">
        <v>68</v>
      </c>
      <c r="B12209" s="4">
        <v>40678322</v>
      </c>
      <c r="C12209" s="4">
        <v>40678648</v>
      </c>
      <c r="D12209" s="4" t="s">
        <v>7338</v>
      </c>
      <c r="E12209" s="4" t="s">
        <v>136</v>
      </c>
      <c r="F12209" s="4">
        <v>1.038735105</v>
      </c>
      <c r="G12209" s="4">
        <v>1.5465</v>
      </c>
    </row>
    <row r="12210" spans="1:7" x14ac:dyDescent="0.25">
      <c r="A12210" s="4" t="s">
        <v>85</v>
      </c>
      <c r="B12210" s="4">
        <v>19205095</v>
      </c>
      <c r="C12210" s="4">
        <v>19205543</v>
      </c>
      <c r="D12210" s="4" t="s">
        <v>7339</v>
      </c>
      <c r="E12210" s="4" t="s">
        <v>61</v>
      </c>
      <c r="F12210" s="4">
        <v>1.0387041459999999</v>
      </c>
      <c r="G12210" s="4">
        <v>-0.76510999999999996</v>
      </c>
    </row>
    <row r="12211" spans="1:7" x14ac:dyDescent="0.25">
      <c r="A12211" s="4" t="s">
        <v>73</v>
      </c>
      <c r="B12211" s="4">
        <v>4099504</v>
      </c>
      <c r="C12211" s="4">
        <v>4100015</v>
      </c>
      <c r="D12211" s="4" t="s">
        <v>7340</v>
      </c>
      <c r="E12211" s="4" t="s">
        <v>58</v>
      </c>
      <c r="F12211" s="4">
        <v>1.038658206</v>
      </c>
      <c r="G12211" s="4">
        <v>-0.92559999999999998</v>
      </c>
    </row>
    <row r="12212" spans="1:7" x14ac:dyDescent="0.25">
      <c r="A12212" s="4" t="s">
        <v>78</v>
      </c>
      <c r="B12212" s="4">
        <v>21401750</v>
      </c>
      <c r="C12212" s="4">
        <v>21402133</v>
      </c>
      <c r="D12212" s="4" t="s">
        <v>5797</v>
      </c>
      <c r="E12212" s="4" t="s">
        <v>61</v>
      </c>
      <c r="F12212" s="4">
        <v>1.0386377739999999</v>
      </c>
      <c r="G12212" s="4">
        <v>3.5478000000000001</v>
      </c>
    </row>
    <row r="12213" spans="1:7" x14ac:dyDescent="0.25">
      <c r="A12213" s="4" t="s">
        <v>72</v>
      </c>
      <c r="B12213" s="4">
        <v>117268985</v>
      </c>
      <c r="C12213" s="4">
        <v>117269596</v>
      </c>
      <c r="D12213" s="4" t="s">
        <v>7341</v>
      </c>
      <c r="E12213" s="4" t="s">
        <v>139</v>
      </c>
      <c r="F12213" s="4">
        <v>1.038446993</v>
      </c>
      <c r="G12213" s="4">
        <v>2.077</v>
      </c>
    </row>
    <row r="12214" spans="1:7" x14ac:dyDescent="0.25">
      <c r="A12214" s="4" t="s">
        <v>73</v>
      </c>
      <c r="B12214" s="4">
        <v>105396430</v>
      </c>
      <c r="C12214" s="4">
        <v>105396623</v>
      </c>
      <c r="D12214" s="4" t="s">
        <v>1581</v>
      </c>
      <c r="E12214" s="4" t="s">
        <v>61</v>
      </c>
      <c r="F12214" s="4">
        <v>1.0383379100000001</v>
      </c>
      <c r="G12214" s="4">
        <v>-1.3521000000000001</v>
      </c>
    </row>
    <row r="12215" spans="1:7" x14ac:dyDescent="0.25">
      <c r="A12215" s="4" t="s">
        <v>72</v>
      </c>
      <c r="B12215" s="4">
        <v>10228315</v>
      </c>
      <c r="C12215" s="4">
        <v>10228970</v>
      </c>
      <c r="D12215" s="4" t="s">
        <v>7342</v>
      </c>
      <c r="E12215" s="4" t="s">
        <v>61</v>
      </c>
      <c r="F12215" s="4">
        <v>1.03821297</v>
      </c>
      <c r="G12215" s="4">
        <v>1.5992</v>
      </c>
    </row>
    <row r="12216" spans="1:7" x14ac:dyDescent="0.25">
      <c r="A12216" s="4" t="s">
        <v>62</v>
      </c>
      <c r="B12216" s="4">
        <v>42989410</v>
      </c>
      <c r="C12216" s="4">
        <v>42989609</v>
      </c>
      <c r="D12216" s="4" t="s">
        <v>3668</v>
      </c>
      <c r="E12216" s="4" t="s">
        <v>139</v>
      </c>
      <c r="F12216" s="4">
        <v>1.038207892</v>
      </c>
      <c r="G12216" s="4">
        <v>0.82464000000000004</v>
      </c>
    </row>
    <row r="12217" spans="1:7" x14ac:dyDescent="0.25">
      <c r="A12217" s="4" t="s">
        <v>85</v>
      </c>
      <c r="B12217" s="4">
        <v>61840219</v>
      </c>
      <c r="C12217" s="4">
        <v>61840480</v>
      </c>
      <c r="D12217" s="4" t="s">
        <v>5733</v>
      </c>
      <c r="E12217" s="4" t="s">
        <v>136</v>
      </c>
      <c r="F12217" s="4">
        <v>1.0381799060000001</v>
      </c>
      <c r="G12217" s="4">
        <v>3.532</v>
      </c>
    </row>
    <row r="12218" spans="1:7" x14ac:dyDescent="0.25">
      <c r="A12218" s="4" t="s">
        <v>72</v>
      </c>
      <c r="B12218" s="4">
        <v>7447111</v>
      </c>
      <c r="C12218" s="4">
        <v>7447484</v>
      </c>
      <c r="D12218" s="4" t="s">
        <v>7343</v>
      </c>
      <c r="E12218" s="4" t="s">
        <v>139</v>
      </c>
      <c r="F12218" s="4">
        <v>1.0380304730000001</v>
      </c>
      <c r="G12218" s="4">
        <v>-0.16144</v>
      </c>
    </row>
    <row r="12219" spans="1:7" x14ac:dyDescent="0.25">
      <c r="A12219" s="4" t="s">
        <v>81</v>
      </c>
      <c r="B12219" s="4">
        <v>22664656</v>
      </c>
      <c r="C12219" s="4">
        <v>22664915</v>
      </c>
      <c r="D12219" s="4" t="s">
        <v>7344</v>
      </c>
      <c r="E12219" s="4" t="s">
        <v>142</v>
      </c>
      <c r="F12219" s="4">
        <v>1.037934388</v>
      </c>
      <c r="G12219" s="4">
        <v>-4.1265000000000001</v>
      </c>
    </row>
    <row r="12220" spans="1:7" x14ac:dyDescent="0.25">
      <c r="A12220" s="4" t="s">
        <v>82</v>
      </c>
      <c r="B12220" s="4">
        <v>55218894</v>
      </c>
      <c r="C12220" s="4">
        <v>55219285</v>
      </c>
      <c r="D12220" s="4" t="s">
        <v>5545</v>
      </c>
      <c r="E12220" s="4" t="s">
        <v>61</v>
      </c>
      <c r="F12220" s="4">
        <v>1.037893795</v>
      </c>
      <c r="G12220" s="4">
        <v>2.4843999999999999</v>
      </c>
    </row>
    <row r="12221" spans="1:7" x14ac:dyDescent="0.25">
      <c r="A12221" s="4" t="s">
        <v>82</v>
      </c>
      <c r="B12221" s="4">
        <v>61706573</v>
      </c>
      <c r="C12221" s="4">
        <v>61707368</v>
      </c>
      <c r="D12221" s="4" t="s">
        <v>7345</v>
      </c>
      <c r="E12221" s="4" t="s">
        <v>139</v>
      </c>
      <c r="F12221" s="4">
        <v>1.0378915070000001</v>
      </c>
      <c r="G12221" s="4">
        <v>0.93235999999999997</v>
      </c>
    </row>
    <row r="12222" spans="1:7" x14ac:dyDescent="0.25">
      <c r="A12222" s="4" t="s">
        <v>83</v>
      </c>
      <c r="B12222" s="4">
        <v>54988316</v>
      </c>
      <c r="C12222" s="4">
        <v>54989128</v>
      </c>
      <c r="D12222" s="4" t="s">
        <v>7346</v>
      </c>
      <c r="E12222" s="4" t="s">
        <v>142</v>
      </c>
      <c r="F12222" s="4">
        <v>1.0378632409999999</v>
      </c>
      <c r="G12222" s="4">
        <v>-1.5521</v>
      </c>
    </row>
    <row r="12223" spans="1:7" x14ac:dyDescent="0.25">
      <c r="A12223" s="4" t="s">
        <v>86</v>
      </c>
      <c r="B12223" s="4">
        <v>39853535</v>
      </c>
      <c r="C12223" s="4">
        <v>39853899</v>
      </c>
      <c r="D12223" s="4" t="s">
        <v>5880</v>
      </c>
      <c r="E12223" s="4" t="s">
        <v>61</v>
      </c>
      <c r="F12223" s="4">
        <v>1.037831057</v>
      </c>
      <c r="G12223" s="4">
        <v>-1.8773</v>
      </c>
    </row>
    <row r="12224" spans="1:7" x14ac:dyDescent="0.25">
      <c r="A12224" s="4" t="s">
        <v>87</v>
      </c>
      <c r="B12224" s="4">
        <v>58516930</v>
      </c>
      <c r="C12224" s="4">
        <v>58517128</v>
      </c>
      <c r="D12224" s="4" t="s">
        <v>4928</v>
      </c>
      <c r="E12224" s="4" t="s">
        <v>58</v>
      </c>
      <c r="F12224" s="4">
        <v>1.037815903</v>
      </c>
      <c r="G12224" s="4">
        <v>0.31955</v>
      </c>
    </row>
    <row r="12225" spans="1:7" x14ac:dyDescent="0.25">
      <c r="A12225" s="4" t="s">
        <v>84</v>
      </c>
      <c r="B12225" s="4">
        <v>59706058</v>
      </c>
      <c r="C12225" s="4">
        <v>59706349</v>
      </c>
      <c r="D12225" s="4" t="s">
        <v>7347</v>
      </c>
      <c r="E12225" s="4" t="s">
        <v>139</v>
      </c>
      <c r="F12225" s="4">
        <v>1.037800278</v>
      </c>
      <c r="G12225" s="4">
        <v>-0.24993000000000001</v>
      </c>
    </row>
    <row r="12226" spans="1:7" x14ac:dyDescent="0.25">
      <c r="A12226" s="4" t="s">
        <v>68</v>
      </c>
      <c r="B12226" s="4">
        <v>3432120</v>
      </c>
      <c r="C12226" s="4">
        <v>3432335</v>
      </c>
      <c r="D12226" s="4" t="s">
        <v>7348</v>
      </c>
      <c r="E12226" s="4" t="s">
        <v>61</v>
      </c>
      <c r="F12226" s="4">
        <v>1.037684939</v>
      </c>
      <c r="G12226" s="4">
        <v>1.5659000000000001</v>
      </c>
    </row>
    <row r="12227" spans="1:7" x14ac:dyDescent="0.25">
      <c r="A12227" s="4" t="s">
        <v>63</v>
      </c>
      <c r="B12227" s="4">
        <v>12827532</v>
      </c>
      <c r="C12227" s="4">
        <v>12827741</v>
      </c>
      <c r="D12227" s="4" t="s">
        <v>523</v>
      </c>
      <c r="E12227" s="4" t="s">
        <v>139</v>
      </c>
      <c r="F12227" s="4">
        <v>1.0376001770000001</v>
      </c>
      <c r="G12227" s="4">
        <v>4.2461000000000002</v>
      </c>
    </row>
    <row r="12228" spans="1:7" x14ac:dyDescent="0.25">
      <c r="A12228" s="4" t="s">
        <v>63</v>
      </c>
      <c r="B12228" s="4">
        <v>103780972</v>
      </c>
      <c r="C12228" s="4">
        <v>103781365</v>
      </c>
      <c r="D12228" s="4" t="s">
        <v>5787</v>
      </c>
      <c r="E12228" s="4" t="s">
        <v>139</v>
      </c>
      <c r="F12228" s="4">
        <v>1.0375673540000001</v>
      </c>
      <c r="G12228" s="4">
        <v>0.28827000000000003</v>
      </c>
    </row>
    <row r="12229" spans="1:7" x14ac:dyDescent="0.25">
      <c r="A12229" s="4" t="s">
        <v>85</v>
      </c>
      <c r="B12229" s="4">
        <v>38494472</v>
      </c>
      <c r="C12229" s="4">
        <v>38494847</v>
      </c>
      <c r="D12229" s="4" t="s">
        <v>5957</v>
      </c>
      <c r="E12229" s="4" t="s">
        <v>58</v>
      </c>
      <c r="F12229" s="4">
        <v>1.03756447</v>
      </c>
      <c r="G12229" s="4">
        <v>0.10926</v>
      </c>
    </row>
    <row r="12230" spans="1:7" x14ac:dyDescent="0.25">
      <c r="A12230" s="4" t="s">
        <v>64</v>
      </c>
      <c r="B12230" s="4">
        <v>48712428</v>
      </c>
      <c r="C12230" s="4">
        <v>48713042</v>
      </c>
      <c r="D12230" s="4" t="s">
        <v>3760</v>
      </c>
      <c r="E12230" s="4" t="s">
        <v>136</v>
      </c>
      <c r="F12230" s="4">
        <v>1.0374337549999999</v>
      </c>
      <c r="G12230" s="4">
        <v>0.67017000000000004</v>
      </c>
    </row>
    <row r="12231" spans="1:7" x14ac:dyDescent="0.25">
      <c r="A12231" s="4" t="s">
        <v>85</v>
      </c>
      <c r="B12231" s="4">
        <v>10309712</v>
      </c>
      <c r="C12231" s="4">
        <v>10309933</v>
      </c>
      <c r="D12231" s="4" t="s">
        <v>3735</v>
      </c>
      <c r="E12231" s="4" t="s">
        <v>139</v>
      </c>
      <c r="F12231" s="4">
        <v>1.0373959100000001</v>
      </c>
      <c r="G12231" s="4">
        <v>0.57086999999999999</v>
      </c>
    </row>
    <row r="12232" spans="1:7" x14ac:dyDescent="0.25">
      <c r="A12232" s="4" t="s">
        <v>72</v>
      </c>
      <c r="B12232" s="4">
        <v>100561002</v>
      </c>
      <c r="C12232" s="4">
        <v>100561451</v>
      </c>
      <c r="D12232" s="4" t="s">
        <v>7349</v>
      </c>
      <c r="E12232" s="4" t="s">
        <v>61</v>
      </c>
      <c r="F12232" s="4">
        <v>1.037078779</v>
      </c>
      <c r="G12232" s="4">
        <v>0.66417000000000004</v>
      </c>
    </row>
    <row r="12233" spans="1:7" x14ac:dyDescent="0.25">
      <c r="A12233" s="4" t="s">
        <v>73</v>
      </c>
      <c r="B12233" s="4">
        <v>5033197</v>
      </c>
      <c r="C12233" s="4">
        <v>5033391</v>
      </c>
      <c r="D12233" s="4" t="s">
        <v>5576</v>
      </c>
      <c r="E12233" s="4" t="s">
        <v>139</v>
      </c>
      <c r="F12233" s="4">
        <v>1.036888485</v>
      </c>
      <c r="G12233" s="4">
        <v>5.6730999999999997E-2</v>
      </c>
    </row>
    <row r="12234" spans="1:7" x14ac:dyDescent="0.25">
      <c r="A12234" s="4" t="s">
        <v>72</v>
      </c>
      <c r="B12234" s="4">
        <v>3216162</v>
      </c>
      <c r="C12234" s="4">
        <v>3216518</v>
      </c>
      <c r="D12234" s="4" t="s">
        <v>7350</v>
      </c>
      <c r="E12234" s="4" t="s">
        <v>58</v>
      </c>
      <c r="F12234" s="4">
        <v>1.0368774119999999</v>
      </c>
      <c r="G12234" s="4">
        <v>1.4034</v>
      </c>
    </row>
    <row r="12235" spans="1:7" x14ac:dyDescent="0.25">
      <c r="A12235" s="4" t="s">
        <v>66</v>
      </c>
      <c r="B12235" s="4">
        <v>7632355</v>
      </c>
      <c r="C12235" s="4">
        <v>7632766</v>
      </c>
      <c r="D12235" s="4" t="s">
        <v>7351</v>
      </c>
      <c r="E12235" s="4" t="s">
        <v>139</v>
      </c>
      <c r="F12235" s="4">
        <v>1.0368138309999999</v>
      </c>
      <c r="G12235" s="4">
        <v>4.0101000000000004</v>
      </c>
    </row>
    <row r="12236" spans="1:7" x14ac:dyDescent="0.25">
      <c r="A12236" s="4" t="s">
        <v>82</v>
      </c>
      <c r="B12236" s="4">
        <v>2734789</v>
      </c>
      <c r="C12236" s="4">
        <v>2735021</v>
      </c>
      <c r="D12236" s="4" t="s">
        <v>6081</v>
      </c>
      <c r="E12236" s="4" t="s">
        <v>61</v>
      </c>
      <c r="F12236" s="4">
        <v>1.0367234999999999</v>
      </c>
      <c r="G12236" s="4">
        <v>2.4144999999999999</v>
      </c>
    </row>
    <row r="12237" spans="1:7" x14ac:dyDescent="0.25">
      <c r="A12237" s="4" t="s">
        <v>73</v>
      </c>
      <c r="B12237" s="4">
        <v>106115488</v>
      </c>
      <c r="C12237" s="4">
        <v>106115864</v>
      </c>
      <c r="D12237" s="4" t="s">
        <v>6237</v>
      </c>
      <c r="E12237" s="4" t="s">
        <v>139</v>
      </c>
      <c r="F12237" s="4">
        <v>1.03669528</v>
      </c>
      <c r="G12237" s="4">
        <v>1.0891</v>
      </c>
    </row>
    <row r="12238" spans="1:7" x14ac:dyDescent="0.25">
      <c r="A12238" s="4" t="s">
        <v>66</v>
      </c>
      <c r="B12238" s="4">
        <v>108941906</v>
      </c>
      <c r="C12238" s="4">
        <v>108942301</v>
      </c>
      <c r="D12238" s="4" t="s">
        <v>7352</v>
      </c>
      <c r="E12238" s="4" t="s">
        <v>58</v>
      </c>
      <c r="F12238" s="4">
        <v>1.0366485409999999</v>
      </c>
      <c r="G12238" s="4">
        <v>0.33767999999999998</v>
      </c>
    </row>
    <row r="12239" spans="1:7" x14ac:dyDescent="0.25">
      <c r="A12239" s="4" t="s">
        <v>73</v>
      </c>
      <c r="B12239" s="4">
        <v>107151901</v>
      </c>
      <c r="C12239" s="4">
        <v>107152136</v>
      </c>
      <c r="D12239" s="4" t="s">
        <v>7353</v>
      </c>
      <c r="E12239" s="4" t="s">
        <v>58</v>
      </c>
      <c r="F12239" s="4">
        <v>1.0365634619999999</v>
      </c>
      <c r="G12239" s="4">
        <v>-1.6477999999999999</v>
      </c>
    </row>
    <row r="12240" spans="1:7" x14ac:dyDescent="0.25">
      <c r="A12240" s="4" t="s">
        <v>66</v>
      </c>
      <c r="B12240" s="4">
        <v>6601447</v>
      </c>
      <c r="C12240" s="4">
        <v>6601768</v>
      </c>
      <c r="D12240" s="4" t="s">
        <v>7354</v>
      </c>
      <c r="E12240" s="4" t="s">
        <v>139</v>
      </c>
      <c r="F12240" s="4">
        <v>1.03653924</v>
      </c>
      <c r="G12240" s="4">
        <v>2.0171000000000001</v>
      </c>
    </row>
    <row r="12241" spans="1:7" x14ac:dyDescent="0.25">
      <c r="A12241" s="4" t="s">
        <v>72</v>
      </c>
      <c r="B12241" s="4">
        <v>5424892</v>
      </c>
      <c r="C12241" s="4">
        <v>5425178</v>
      </c>
      <c r="D12241" s="4" t="s">
        <v>7355</v>
      </c>
      <c r="E12241" s="4" t="s">
        <v>139</v>
      </c>
      <c r="F12241" s="4">
        <v>1.0365027849999999</v>
      </c>
      <c r="G12241" s="4">
        <v>5.8973999999999999E-2</v>
      </c>
    </row>
    <row r="12242" spans="1:7" x14ac:dyDescent="0.25">
      <c r="A12242" s="4" t="s">
        <v>68</v>
      </c>
      <c r="B12242" s="4">
        <v>42996652</v>
      </c>
      <c r="C12242" s="4">
        <v>42997020</v>
      </c>
      <c r="D12242" s="4" t="s">
        <v>2296</v>
      </c>
      <c r="E12242" s="4" t="s">
        <v>139</v>
      </c>
      <c r="F12242" s="4">
        <v>1.036501889</v>
      </c>
      <c r="G12242" s="4">
        <v>0.70504</v>
      </c>
    </row>
    <row r="12243" spans="1:7" x14ac:dyDescent="0.25">
      <c r="A12243" s="4" t="s">
        <v>79</v>
      </c>
      <c r="B12243" s="4">
        <v>10309592</v>
      </c>
      <c r="C12243" s="4">
        <v>10309851</v>
      </c>
      <c r="D12243" s="4" t="s">
        <v>6302</v>
      </c>
      <c r="E12243" s="4" t="s">
        <v>139</v>
      </c>
      <c r="F12243" s="4">
        <v>1.0363296769999999</v>
      </c>
      <c r="G12243" s="4">
        <v>9.1416000000000004</v>
      </c>
    </row>
    <row r="12244" spans="1:7" x14ac:dyDescent="0.25">
      <c r="A12244" s="4" t="s">
        <v>74</v>
      </c>
      <c r="B12244" s="4">
        <v>101611889</v>
      </c>
      <c r="C12244" s="4">
        <v>101612144</v>
      </c>
      <c r="D12244" s="4" t="s">
        <v>3664</v>
      </c>
      <c r="E12244" s="4" t="s">
        <v>139</v>
      </c>
      <c r="F12244" s="4">
        <v>1.036263808</v>
      </c>
      <c r="G12244" s="4">
        <v>5.4989999999999997</v>
      </c>
    </row>
    <row r="12245" spans="1:7" x14ac:dyDescent="0.25">
      <c r="A12245" s="4" t="s">
        <v>66</v>
      </c>
      <c r="B12245" s="4">
        <v>17709619</v>
      </c>
      <c r="C12245" s="4">
        <v>17709898</v>
      </c>
      <c r="D12245" s="4" t="s">
        <v>6340</v>
      </c>
      <c r="E12245" s="4" t="s">
        <v>136</v>
      </c>
      <c r="F12245" s="4">
        <v>1.0360445119999999</v>
      </c>
      <c r="G12245" s="4">
        <v>2.7957999999999998</v>
      </c>
    </row>
    <row r="12246" spans="1:7" x14ac:dyDescent="0.25">
      <c r="A12246" s="4" t="s">
        <v>84</v>
      </c>
      <c r="B12246" s="4">
        <v>9212595</v>
      </c>
      <c r="C12246" s="4">
        <v>9213240</v>
      </c>
      <c r="D12246" s="4" t="s">
        <v>7356</v>
      </c>
      <c r="E12246" s="4" t="s">
        <v>139</v>
      </c>
      <c r="F12246" s="4">
        <v>1.035999941</v>
      </c>
      <c r="G12246" s="4">
        <v>2.7625000000000002</v>
      </c>
    </row>
    <row r="12247" spans="1:7" x14ac:dyDescent="0.25">
      <c r="A12247" s="4" t="s">
        <v>64</v>
      </c>
      <c r="B12247" s="4">
        <v>86861586</v>
      </c>
      <c r="C12247" s="4">
        <v>86861942</v>
      </c>
      <c r="D12247" s="4" t="s">
        <v>7357</v>
      </c>
      <c r="E12247" s="4" t="s">
        <v>58</v>
      </c>
      <c r="F12247" s="4">
        <v>1.035828492</v>
      </c>
      <c r="G12247" s="4">
        <v>0.87068000000000001</v>
      </c>
    </row>
    <row r="12248" spans="1:7" x14ac:dyDescent="0.25">
      <c r="A12248" s="4" t="s">
        <v>70</v>
      </c>
      <c r="B12248" s="4">
        <v>80385472</v>
      </c>
      <c r="C12248" s="4">
        <v>80386080</v>
      </c>
      <c r="D12248" s="4" t="s">
        <v>6658</v>
      </c>
      <c r="E12248" s="4" t="s">
        <v>136</v>
      </c>
      <c r="F12248" s="4">
        <v>1.0357711110000001</v>
      </c>
      <c r="G12248" s="4">
        <v>-2.3094000000000001</v>
      </c>
    </row>
    <row r="12249" spans="1:7" x14ac:dyDescent="0.25">
      <c r="A12249" s="4" t="s">
        <v>68</v>
      </c>
      <c r="B12249" s="4">
        <v>5393985</v>
      </c>
      <c r="C12249" s="4">
        <v>5394148</v>
      </c>
      <c r="D12249" s="4" t="s">
        <v>7358</v>
      </c>
      <c r="E12249" s="4" t="s">
        <v>139</v>
      </c>
      <c r="F12249" s="4">
        <v>1.0357489950000001</v>
      </c>
      <c r="G12249" s="4">
        <v>-0.23981</v>
      </c>
    </row>
    <row r="12250" spans="1:7" x14ac:dyDescent="0.25">
      <c r="A12250" s="4" t="s">
        <v>66</v>
      </c>
      <c r="B12250" s="4">
        <v>11754413</v>
      </c>
      <c r="C12250" s="4">
        <v>11754790</v>
      </c>
      <c r="D12250" s="4" t="s">
        <v>5337</v>
      </c>
      <c r="E12250" s="4" t="s">
        <v>136</v>
      </c>
      <c r="F12250" s="4">
        <v>1.0356246629999999</v>
      </c>
      <c r="G12250" s="4">
        <v>1.4986999999999999</v>
      </c>
    </row>
    <row r="12251" spans="1:7" x14ac:dyDescent="0.25">
      <c r="A12251" s="4" t="s">
        <v>82</v>
      </c>
      <c r="B12251" s="4">
        <v>62112815</v>
      </c>
      <c r="C12251" s="4">
        <v>62113148</v>
      </c>
      <c r="D12251" s="4" t="s">
        <v>5648</v>
      </c>
      <c r="E12251" s="4" t="s">
        <v>139</v>
      </c>
      <c r="F12251" s="4">
        <v>1.03562368</v>
      </c>
      <c r="G12251" s="4">
        <v>0.32934999999999998</v>
      </c>
    </row>
    <row r="12252" spans="1:7" x14ac:dyDescent="0.25">
      <c r="A12252" s="4" t="s">
        <v>68</v>
      </c>
      <c r="B12252" s="4">
        <v>323353</v>
      </c>
      <c r="C12252" s="4">
        <v>324065</v>
      </c>
      <c r="D12252" s="4" t="s">
        <v>2825</v>
      </c>
      <c r="E12252" s="4" t="s">
        <v>139</v>
      </c>
      <c r="F12252" s="4">
        <v>1.0355075140000001</v>
      </c>
      <c r="G12252" s="4">
        <v>1.1249</v>
      </c>
    </row>
    <row r="12253" spans="1:7" x14ac:dyDescent="0.25">
      <c r="A12253" s="4" t="s">
        <v>68</v>
      </c>
      <c r="B12253" s="4">
        <v>45596247</v>
      </c>
      <c r="C12253" s="4">
        <v>45596513</v>
      </c>
      <c r="D12253" s="4" t="s">
        <v>7359</v>
      </c>
      <c r="E12253" s="4" t="s">
        <v>58</v>
      </c>
      <c r="F12253" s="4">
        <v>1.035405972</v>
      </c>
      <c r="G12253" s="4">
        <v>0.95738000000000001</v>
      </c>
    </row>
    <row r="12254" spans="1:7" x14ac:dyDescent="0.25">
      <c r="A12254" s="4" t="s">
        <v>66</v>
      </c>
      <c r="B12254" s="4">
        <v>7637116</v>
      </c>
      <c r="C12254" s="4">
        <v>7637302</v>
      </c>
      <c r="D12254" s="4" t="s">
        <v>4669</v>
      </c>
      <c r="E12254" s="4" t="s">
        <v>142</v>
      </c>
      <c r="F12254" s="4">
        <v>1.0352699299999999</v>
      </c>
      <c r="G12254" s="4">
        <v>-0.63124999999999998</v>
      </c>
    </row>
    <row r="12255" spans="1:7" x14ac:dyDescent="0.25">
      <c r="A12255" s="4" t="s">
        <v>66</v>
      </c>
      <c r="B12255" s="4">
        <v>19046566</v>
      </c>
      <c r="C12255" s="4">
        <v>19046996</v>
      </c>
      <c r="D12255" s="4" t="s">
        <v>7360</v>
      </c>
      <c r="E12255" s="4" t="s">
        <v>61</v>
      </c>
      <c r="F12255" s="4">
        <v>1.0349473680000001</v>
      </c>
      <c r="G12255" s="4">
        <v>5.6505999999999998</v>
      </c>
    </row>
    <row r="12256" spans="1:7" x14ac:dyDescent="0.25">
      <c r="A12256" s="4" t="s">
        <v>64</v>
      </c>
      <c r="B12256" s="4">
        <v>2742315</v>
      </c>
      <c r="C12256" s="4">
        <v>2742548</v>
      </c>
      <c r="D12256" s="4" t="s">
        <v>7361</v>
      </c>
      <c r="E12256" s="4" t="s">
        <v>61</v>
      </c>
      <c r="F12256" s="4">
        <v>1.034860766</v>
      </c>
      <c r="G12256" s="4">
        <v>0.49270999999999998</v>
      </c>
    </row>
    <row r="12257" spans="1:7" x14ac:dyDescent="0.25">
      <c r="A12257" s="4" t="s">
        <v>70</v>
      </c>
      <c r="B12257" s="4">
        <v>78498656</v>
      </c>
      <c r="C12257" s="4">
        <v>78498849</v>
      </c>
      <c r="D12257" s="4" t="s">
        <v>7362</v>
      </c>
      <c r="E12257" s="4" t="s">
        <v>61</v>
      </c>
      <c r="F12257" s="4">
        <v>1.034806946</v>
      </c>
      <c r="G12257" s="4">
        <v>0.58967000000000003</v>
      </c>
    </row>
    <row r="12258" spans="1:7" x14ac:dyDescent="0.25">
      <c r="A12258" s="4" t="s">
        <v>75</v>
      </c>
      <c r="B12258" s="4">
        <v>63534126</v>
      </c>
      <c r="C12258" s="4">
        <v>63534331</v>
      </c>
      <c r="D12258" s="4" t="s">
        <v>1831</v>
      </c>
      <c r="E12258" s="4" t="s">
        <v>142</v>
      </c>
      <c r="F12258" s="4">
        <v>1.0347425589999999</v>
      </c>
      <c r="G12258" s="4">
        <v>0.61570999999999998</v>
      </c>
    </row>
    <row r="12259" spans="1:7" x14ac:dyDescent="0.25">
      <c r="A12259" s="4" t="s">
        <v>73</v>
      </c>
      <c r="B12259" s="4">
        <v>88312226</v>
      </c>
      <c r="C12259" s="4">
        <v>88312718</v>
      </c>
      <c r="D12259" s="4" t="s">
        <v>6643</v>
      </c>
      <c r="E12259" s="4" t="s">
        <v>58</v>
      </c>
      <c r="F12259" s="4">
        <v>1.034715998</v>
      </c>
      <c r="G12259" s="4">
        <v>3.6800999999999999</v>
      </c>
    </row>
    <row r="12260" spans="1:7" x14ac:dyDescent="0.25">
      <c r="A12260" s="4" t="s">
        <v>76</v>
      </c>
      <c r="B12260" s="4">
        <v>1513983</v>
      </c>
      <c r="C12260" s="4">
        <v>1514519</v>
      </c>
      <c r="D12260" s="4" t="s">
        <v>7363</v>
      </c>
      <c r="E12260" s="4" t="s">
        <v>139</v>
      </c>
      <c r="F12260" s="4">
        <v>1.034708819</v>
      </c>
      <c r="G12260" s="4">
        <v>-0.25872000000000001</v>
      </c>
    </row>
    <row r="12261" spans="1:7" x14ac:dyDescent="0.25">
      <c r="A12261" s="4" t="s">
        <v>78</v>
      </c>
      <c r="B12261" s="4">
        <v>53142126</v>
      </c>
      <c r="C12261" s="4">
        <v>53142585</v>
      </c>
      <c r="D12261" s="4" t="s">
        <v>7364</v>
      </c>
      <c r="E12261" s="4" t="s">
        <v>139</v>
      </c>
      <c r="F12261" s="4">
        <v>1.0346166299999999</v>
      </c>
      <c r="G12261" s="4">
        <v>2.0177999999999998</v>
      </c>
    </row>
    <row r="12262" spans="1:7" x14ac:dyDescent="0.25">
      <c r="A12262" s="4" t="s">
        <v>85</v>
      </c>
      <c r="B12262" s="4">
        <v>5443443</v>
      </c>
      <c r="C12262" s="4">
        <v>5443730</v>
      </c>
      <c r="D12262" s="4" t="s">
        <v>7365</v>
      </c>
      <c r="E12262" s="4" t="s">
        <v>61</v>
      </c>
      <c r="F12262" s="4">
        <v>1.0345303269999999</v>
      </c>
      <c r="G12262" s="4">
        <v>0.20524000000000001</v>
      </c>
    </row>
    <row r="12263" spans="1:7" x14ac:dyDescent="0.25">
      <c r="A12263" s="4" t="s">
        <v>82</v>
      </c>
      <c r="B12263" s="4">
        <v>68519220</v>
      </c>
      <c r="C12263" s="4">
        <v>68519743</v>
      </c>
      <c r="D12263" s="4" t="s">
        <v>7366</v>
      </c>
      <c r="E12263" s="4" t="s">
        <v>136</v>
      </c>
      <c r="F12263" s="4">
        <v>1.034518906</v>
      </c>
      <c r="G12263" s="4">
        <v>2.2877000000000001</v>
      </c>
    </row>
    <row r="12264" spans="1:7" x14ac:dyDescent="0.25">
      <c r="A12264" s="4" t="s">
        <v>80</v>
      </c>
      <c r="B12264" s="4">
        <v>43372380</v>
      </c>
      <c r="C12264" s="4">
        <v>43372751</v>
      </c>
      <c r="D12264" s="4" t="s">
        <v>7367</v>
      </c>
      <c r="E12264" s="4" t="s">
        <v>139</v>
      </c>
      <c r="F12264" s="4">
        <v>1.0342331600000001</v>
      </c>
      <c r="G12264" s="4">
        <v>1.8456999999999999</v>
      </c>
    </row>
    <row r="12265" spans="1:7" x14ac:dyDescent="0.25">
      <c r="A12265" s="4" t="s">
        <v>86</v>
      </c>
      <c r="B12265" s="4">
        <v>54418564</v>
      </c>
      <c r="C12265" s="4">
        <v>54418887</v>
      </c>
      <c r="D12265" s="4" t="s">
        <v>5974</v>
      </c>
      <c r="E12265" s="4" t="s">
        <v>61</v>
      </c>
      <c r="F12265" s="4">
        <v>1.034131685</v>
      </c>
      <c r="G12265" s="4">
        <v>3.7330000000000001</v>
      </c>
    </row>
    <row r="12266" spans="1:7" x14ac:dyDescent="0.25">
      <c r="A12266" s="4" t="s">
        <v>83</v>
      </c>
      <c r="B12266" s="4">
        <v>38944543</v>
      </c>
      <c r="C12266" s="4">
        <v>38944990</v>
      </c>
      <c r="D12266" s="4" t="s">
        <v>3216</v>
      </c>
      <c r="E12266" s="4" t="s">
        <v>61</v>
      </c>
      <c r="F12266" s="4">
        <v>1.0341157830000001</v>
      </c>
      <c r="G12266" s="4">
        <v>-2.8029000000000002</v>
      </c>
    </row>
    <row r="12267" spans="1:7" x14ac:dyDescent="0.25">
      <c r="A12267" s="4" t="s">
        <v>79</v>
      </c>
      <c r="B12267" s="4">
        <v>5285517</v>
      </c>
      <c r="C12267" s="4">
        <v>5285834</v>
      </c>
      <c r="D12267" s="4" t="s">
        <v>7368</v>
      </c>
      <c r="E12267" s="4" t="s">
        <v>61</v>
      </c>
      <c r="F12267" s="4">
        <v>1.034108558</v>
      </c>
      <c r="G12267" s="4">
        <v>0.26629999999999998</v>
      </c>
    </row>
    <row r="12268" spans="1:7" x14ac:dyDescent="0.25">
      <c r="A12268" s="4" t="s">
        <v>82</v>
      </c>
      <c r="B12268" s="4">
        <v>70757068</v>
      </c>
      <c r="C12268" s="4">
        <v>70757293</v>
      </c>
      <c r="D12268" s="4" t="s">
        <v>766</v>
      </c>
      <c r="E12268" s="4" t="s">
        <v>139</v>
      </c>
      <c r="F12268" s="4">
        <v>1.0339067449999999</v>
      </c>
      <c r="G12268" s="4">
        <v>4.9969999999999999</v>
      </c>
    </row>
    <row r="12269" spans="1:7" x14ac:dyDescent="0.25">
      <c r="A12269" s="4" t="s">
        <v>78</v>
      </c>
      <c r="B12269" s="4">
        <v>3783601</v>
      </c>
      <c r="C12269" s="4">
        <v>3783995</v>
      </c>
      <c r="D12269" s="4" t="s">
        <v>7369</v>
      </c>
      <c r="E12269" s="4" t="s">
        <v>61</v>
      </c>
      <c r="F12269" s="4">
        <v>1.033840686</v>
      </c>
      <c r="G12269" s="4">
        <v>-2.5537999999999998</v>
      </c>
    </row>
    <row r="12270" spans="1:7" x14ac:dyDescent="0.25">
      <c r="A12270" s="4" t="s">
        <v>78</v>
      </c>
      <c r="B12270" s="4">
        <v>56674840</v>
      </c>
      <c r="C12270" s="4">
        <v>56675130</v>
      </c>
      <c r="D12270" s="4" t="s">
        <v>5044</v>
      </c>
      <c r="E12270" s="4" t="s">
        <v>61</v>
      </c>
      <c r="F12270" s="4">
        <v>1.0337522349999999</v>
      </c>
      <c r="G12270" s="4">
        <v>-0.2581</v>
      </c>
    </row>
    <row r="12271" spans="1:7" x14ac:dyDescent="0.25">
      <c r="A12271" s="4" t="s">
        <v>62</v>
      </c>
      <c r="B12271" s="4">
        <v>8220174</v>
      </c>
      <c r="C12271" s="4">
        <v>8220447</v>
      </c>
      <c r="D12271" s="4" t="s">
        <v>6390</v>
      </c>
      <c r="E12271" s="4" t="s">
        <v>58</v>
      </c>
      <c r="F12271" s="4">
        <v>1.0336805579999999</v>
      </c>
      <c r="G12271" s="4">
        <v>-0.2717</v>
      </c>
    </row>
    <row r="12272" spans="1:7" x14ac:dyDescent="0.25">
      <c r="A12272" s="4" t="s">
        <v>76</v>
      </c>
      <c r="B12272" s="4">
        <v>23076850</v>
      </c>
      <c r="C12272" s="4">
        <v>23077044</v>
      </c>
      <c r="D12272" s="4" t="s">
        <v>6721</v>
      </c>
      <c r="E12272" s="4" t="s">
        <v>58</v>
      </c>
      <c r="F12272" s="4">
        <v>1.033600544</v>
      </c>
      <c r="G12272" s="4">
        <v>-1.1460999999999999</v>
      </c>
    </row>
    <row r="12273" spans="1:7" x14ac:dyDescent="0.25">
      <c r="A12273" s="4" t="s">
        <v>74</v>
      </c>
      <c r="B12273" s="4">
        <v>93208700</v>
      </c>
      <c r="C12273" s="4">
        <v>93209009</v>
      </c>
      <c r="D12273" s="4" t="s">
        <v>7370</v>
      </c>
      <c r="E12273" s="4" t="s">
        <v>139</v>
      </c>
      <c r="F12273" s="4">
        <v>1.0334411830000001</v>
      </c>
      <c r="G12273" s="4">
        <v>-1.3731</v>
      </c>
    </row>
    <row r="12274" spans="1:7" x14ac:dyDescent="0.25">
      <c r="A12274" s="4" t="s">
        <v>75</v>
      </c>
      <c r="B12274" s="4">
        <v>1538488</v>
      </c>
      <c r="C12274" s="4">
        <v>1538618</v>
      </c>
      <c r="D12274" s="4" t="s">
        <v>772</v>
      </c>
      <c r="E12274" s="4" t="s">
        <v>58</v>
      </c>
      <c r="F12274" s="4">
        <v>1.0334143899999999</v>
      </c>
      <c r="G12274" s="4">
        <v>3.4994999999999998</v>
      </c>
    </row>
    <row r="12275" spans="1:7" x14ac:dyDescent="0.25">
      <c r="A12275" s="4" t="s">
        <v>62</v>
      </c>
      <c r="B12275" s="4">
        <v>112583730</v>
      </c>
      <c r="C12275" s="4">
        <v>112584025</v>
      </c>
      <c r="D12275" s="4" t="s">
        <v>7371</v>
      </c>
      <c r="E12275" s="4" t="s">
        <v>58</v>
      </c>
      <c r="F12275" s="4">
        <v>1.033377</v>
      </c>
      <c r="G12275" s="4">
        <v>-0.62512000000000001</v>
      </c>
    </row>
    <row r="12276" spans="1:7" x14ac:dyDescent="0.25">
      <c r="A12276" s="4" t="s">
        <v>79</v>
      </c>
      <c r="B12276" s="4">
        <v>29431589</v>
      </c>
      <c r="C12276" s="4">
        <v>29432019</v>
      </c>
      <c r="D12276" s="4" t="s">
        <v>7372</v>
      </c>
      <c r="E12276" s="4" t="s">
        <v>61</v>
      </c>
      <c r="F12276" s="4">
        <v>1.033363805</v>
      </c>
      <c r="G12276" s="4">
        <v>-0.97563999999999995</v>
      </c>
    </row>
    <row r="12277" spans="1:7" x14ac:dyDescent="0.25">
      <c r="A12277" s="4" t="s">
        <v>71</v>
      </c>
      <c r="B12277" s="4">
        <v>16163026</v>
      </c>
      <c r="C12277" s="4">
        <v>16163397</v>
      </c>
      <c r="D12277" s="4" t="s">
        <v>7373</v>
      </c>
      <c r="E12277" s="4" t="s">
        <v>139</v>
      </c>
      <c r="F12277" s="4">
        <v>1.0333544299999999</v>
      </c>
      <c r="G12277" s="4">
        <v>2.5897999999999999</v>
      </c>
    </row>
    <row r="12278" spans="1:7" x14ac:dyDescent="0.25">
      <c r="A12278" s="4" t="s">
        <v>66</v>
      </c>
      <c r="B12278" s="4">
        <v>18122733</v>
      </c>
      <c r="C12278" s="4">
        <v>18123186</v>
      </c>
      <c r="D12278" s="4" t="s">
        <v>7374</v>
      </c>
      <c r="E12278" s="4" t="s">
        <v>58</v>
      </c>
      <c r="F12278" s="4">
        <v>1.0331215229999999</v>
      </c>
      <c r="G12278" s="4">
        <v>0.42569000000000001</v>
      </c>
    </row>
    <row r="12279" spans="1:7" x14ac:dyDescent="0.25">
      <c r="A12279" s="4" t="s">
        <v>79</v>
      </c>
      <c r="B12279" s="4">
        <v>221748</v>
      </c>
      <c r="C12279" s="4">
        <v>221886</v>
      </c>
      <c r="D12279" s="4" t="s">
        <v>7375</v>
      </c>
      <c r="E12279" s="4" t="s">
        <v>136</v>
      </c>
      <c r="F12279" s="4">
        <v>1.0330930810000001</v>
      </c>
      <c r="G12279" s="4">
        <v>0.72992999999999997</v>
      </c>
    </row>
    <row r="12280" spans="1:7" x14ac:dyDescent="0.25">
      <c r="A12280" s="4" t="s">
        <v>80</v>
      </c>
      <c r="B12280" s="4">
        <v>26476063</v>
      </c>
      <c r="C12280" s="4">
        <v>26476337</v>
      </c>
      <c r="D12280" s="4" t="s">
        <v>7376</v>
      </c>
      <c r="E12280" s="4" t="s">
        <v>139</v>
      </c>
      <c r="F12280" s="4">
        <v>1.033064955</v>
      </c>
      <c r="G12280" s="4">
        <v>1.3548</v>
      </c>
    </row>
    <row r="12281" spans="1:7" x14ac:dyDescent="0.25">
      <c r="A12281" s="4" t="s">
        <v>66</v>
      </c>
      <c r="B12281" s="4">
        <v>9948075</v>
      </c>
      <c r="C12281" s="4">
        <v>9948260</v>
      </c>
      <c r="D12281" s="4" t="s">
        <v>3692</v>
      </c>
      <c r="E12281" s="4" t="s">
        <v>61</v>
      </c>
      <c r="F12281" s="4">
        <v>1.0327758979999999</v>
      </c>
      <c r="G12281" s="4">
        <v>4.9513999999999996</v>
      </c>
    </row>
    <row r="12282" spans="1:7" x14ac:dyDescent="0.25">
      <c r="A12282" s="4" t="s">
        <v>84</v>
      </c>
      <c r="B12282" s="4">
        <v>106949</v>
      </c>
      <c r="C12282" s="4">
        <v>107305</v>
      </c>
      <c r="D12282" s="4" t="s">
        <v>7377</v>
      </c>
      <c r="E12282" s="4" t="s">
        <v>61</v>
      </c>
      <c r="F12282" s="4">
        <v>1.0327319349999999</v>
      </c>
      <c r="G12282" s="4">
        <v>-0.80803000000000003</v>
      </c>
    </row>
    <row r="12283" spans="1:7" x14ac:dyDescent="0.25">
      <c r="A12283" s="4" t="s">
        <v>83</v>
      </c>
      <c r="B12283" s="4">
        <v>54773733</v>
      </c>
      <c r="C12283" s="4">
        <v>54773968</v>
      </c>
      <c r="D12283" s="4" t="s">
        <v>7378</v>
      </c>
      <c r="E12283" s="4" t="s">
        <v>139</v>
      </c>
      <c r="F12283" s="4">
        <v>1.032532072</v>
      </c>
      <c r="G12283" s="4">
        <v>-4.2001999999999997</v>
      </c>
    </row>
    <row r="12284" spans="1:7" x14ac:dyDescent="0.25">
      <c r="A12284" s="4" t="s">
        <v>86</v>
      </c>
      <c r="B12284" s="4">
        <v>9712310</v>
      </c>
      <c r="C12284" s="4">
        <v>9712622</v>
      </c>
      <c r="D12284" s="4" t="s">
        <v>7379</v>
      </c>
      <c r="E12284" s="4" t="s">
        <v>139</v>
      </c>
      <c r="F12284" s="4">
        <v>1.0324982089999999</v>
      </c>
      <c r="G12284" s="4">
        <v>0.68849000000000005</v>
      </c>
    </row>
    <row r="12285" spans="1:7" x14ac:dyDescent="0.25">
      <c r="A12285" s="4" t="s">
        <v>63</v>
      </c>
      <c r="B12285" s="4">
        <v>9656760</v>
      </c>
      <c r="C12285" s="4">
        <v>9657028</v>
      </c>
      <c r="D12285" s="4" t="s">
        <v>7380</v>
      </c>
      <c r="E12285" s="4" t="s">
        <v>139</v>
      </c>
      <c r="F12285" s="4">
        <v>1.0324393629999999</v>
      </c>
      <c r="G12285" s="4">
        <v>1.5121</v>
      </c>
    </row>
    <row r="12286" spans="1:7" x14ac:dyDescent="0.25">
      <c r="A12286" s="4" t="s">
        <v>62</v>
      </c>
      <c r="B12286" s="4">
        <v>12223662</v>
      </c>
      <c r="C12286" s="4">
        <v>12224066</v>
      </c>
      <c r="D12286" s="4" t="s">
        <v>2369</v>
      </c>
      <c r="E12286" s="4" t="s">
        <v>58</v>
      </c>
      <c r="F12286" s="4">
        <v>1.0323961820000001</v>
      </c>
      <c r="G12286" s="4">
        <v>1.1375</v>
      </c>
    </row>
    <row r="12287" spans="1:7" x14ac:dyDescent="0.25">
      <c r="A12287" s="4" t="s">
        <v>79</v>
      </c>
      <c r="B12287" s="4">
        <v>19362562</v>
      </c>
      <c r="C12287" s="4">
        <v>19362855</v>
      </c>
      <c r="D12287" s="4" t="s">
        <v>3542</v>
      </c>
      <c r="E12287" s="4" t="s">
        <v>136</v>
      </c>
      <c r="F12287" s="4">
        <v>1.0323737230000001</v>
      </c>
      <c r="G12287" s="4">
        <v>2.2416</v>
      </c>
    </row>
    <row r="12288" spans="1:7" x14ac:dyDescent="0.25">
      <c r="A12288" s="4" t="s">
        <v>87</v>
      </c>
      <c r="B12288" s="4">
        <v>51842204</v>
      </c>
      <c r="C12288" s="4">
        <v>51842678</v>
      </c>
      <c r="D12288" s="4" t="s">
        <v>3851</v>
      </c>
      <c r="E12288" s="4" t="s">
        <v>58</v>
      </c>
      <c r="F12288" s="4">
        <v>1.032368376</v>
      </c>
      <c r="G12288" s="4">
        <v>2.4889000000000001</v>
      </c>
    </row>
    <row r="12289" spans="1:7" x14ac:dyDescent="0.25">
      <c r="A12289" s="4" t="s">
        <v>66</v>
      </c>
      <c r="B12289" s="4">
        <v>1980128</v>
      </c>
      <c r="C12289" s="4">
        <v>1980463</v>
      </c>
      <c r="D12289" s="4" t="s">
        <v>5688</v>
      </c>
      <c r="E12289" s="4" t="s">
        <v>61</v>
      </c>
      <c r="F12289" s="4">
        <v>1.032349655</v>
      </c>
      <c r="G12289" s="4">
        <v>2.3460000000000001</v>
      </c>
    </row>
    <row r="12290" spans="1:7" x14ac:dyDescent="0.25">
      <c r="A12290" s="4" t="s">
        <v>87</v>
      </c>
      <c r="B12290" s="4">
        <v>59208902</v>
      </c>
      <c r="C12290" s="4">
        <v>59209147</v>
      </c>
      <c r="D12290" s="4" t="s">
        <v>7381</v>
      </c>
      <c r="E12290" s="4" t="s">
        <v>139</v>
      </c>
      <c r="F12290" s="4">
        <v>1.0322367889999999</v>
      </c>
      <c r="G12290" s="4">
        <v>0.86924000000000001</v>
      </c>
    </row>
    <row r="12291" spans="1:7" x14ac:dyDescent="0.25">
      <c r="A12291" s="4" t="s">
        <v>84</v>
      </c>
      <c r="B12291" s="4">
        <v>12848210</v>
      </c>
      <c r="C12291" s="4">
        <v>12848524</v>
      </c>
      <c r="D12291" s="4" t="s">
        <v>7382</v>
      </c>
      <c r="E12291" s="4" t="s">
        <v>139</v>
      </c>
      <c r="F12291" s="4">
        <v>1.0322267350000001</v>
      </c>
      <c r="G12291" s="4">
        <v>7.0266000000000002</v>
      </c>
    </row>
    <row r="12292" spans="1:7" x14ac:dyDescent="0.25">
      <c r="A12292" s="4" t="s">
        <v>71</v>
      </c>
      <c r="B12292" s="4">
        <v>4897413</v>
      </c>
      <c r="C12292" s="4">
        <v>4897726</v>
      </c>
      <c r="D12292" s="4" t="s">
        <v>5650</v>
      </c>
      <c r="E12292" s="4" t="s">
        <v>58</v>
      </c>
      <c r="F12292" s="4">
        <v>1.032164072</v>
      </c>
      <c r="G12292" s="4">
        <v>-0.79203000000000001</v>
      </c>
    </row>
    <row r="12293" spans="1:7" x14ac:dyDescent="0.25">
      <c r="A12293" s="4" t="s">
        <v>84</v>
      </c>
      <c r="B12293" s="4">
        <v>1016703</v>
      </c>
      <c r="C12293" s="4">
        <v>1016855</v>
      </c>
      <c r="D12293" s="4" t="s">
        <v>6560</v>
      </c>
      <c r="E12293" s="4" t="s">
        <v>61</v>
      </c>
      <c r="F12293" s="4">
        <v>1.0321556489999999</v>
      </c>
      <c r="G12293" s="4">
        <v>1.2776000000000001</v>
      </c>
    </row>
    <row r="12294" spans="1:7" x14ac:dyDescent="0.25">
      <c r="A12294" s="4" t="s">
        <v>72</v>
      </c>
      <c r="B12294" s="4">
        <v>16931797</v>
      </c>
      <c r="C12294" s="4">
        <v>16932167</v>
      </c>
      <c r="D12294" s="4" t="s">
        <v>443</v>
      </c>
      <c r="E12294" s="4" t="s">
        <v>139</v>
      </c>
      <c r="F12294" s="4">
        <v>1.0320194709999999</v>
      </c>
      <c r="G12294" s="4">
        <v>4.7583000000000002</v>
      </c>
    </row>
    <row r="12295" spans="1:7" x14ac:dyDescent="0.25">
      <c r="A12295" s="4" t="s">
        <v>67</v>
      </c>
      <c r="B12295" s="4">
        <v>120541555</v>
      </c>
      <c r="C12295" s="4">
        <v>120542039</v>
      </c>
      <c r="D12295" s="4" t="s">
        <v>7383</v>
      </c>
      <c r="E12295" s="4" t="s">
        <v>61</v>
      </c>
      <c r="F12295" s="4">
        <v>1.0319191489999999</v>
      </c>
      <c r="G12295" s="4">
        <v>0.11433</v>
      </c>
    </row>
    <row r="12296" spans="1:7" x14ac:dyDescent="0.25">
      <c r="A12296" s="4" t="s">
        <v>87</v>
      </c>
      <c r="B12296" s="4">
        <v>52720605</v>
      </c>
      <c r="C12296" s="4">
        <v>52721197</v>
      </c>
      <c r="D12296" s="4" t="s">
        <v>7384</v>
      </c>
      <c r="E12296" s="4" t="s">
        <v>139</v>
      </c>
      <c r="F12296" s="4">
        <v>1.031861857</v>
      </c>
      <c r="G12296" s="4">
        <v>1.6523000000000001</v>
      </c>
    </row>
    <row r="12297" spans="1:7" x14ac:dyDescent="0.25">
      <c r="A12297" s="4" t="s">
        <v>79</v>
      </c>
      <c r="B12297" s="4">
        <v>6879935</v>
      </c>
      <c r="C12297" s="4">
        <v>6880568</v>
      </c>
      <c r="D12297" s="4" t="s">
        <v>7385</v>
      </c>
      <c r="E12297" s="4" t="s">
        <v>139</v>
      </c>
      <c r="F12297" s="4">
        <v>1.0318596630000001</v>
      </c>
      <c r="G12297" s="4">
        <v>0.96228000000000002</v>
      </c>
    </row>
    <row r="12298" spans="1:7" x14ac:dyDescent="0.25">
      <c r="A12298" s="4" t="s">
        <v>81</v>
      </c>
      <c r="B12298" s="4">
        <v>15454697</v>
      </c>
      <c r="C12298" s="4">
        <v>15454992</v>
      </c>
      <c r="D12298" s="4" t="s">
        <v>7386</v>
      </c>
      <c r="E12298" s="4" t="s">
        <v>139</v>
      </c>
      <c r="F12298" s="4">
        <v>1.0317854580000001</v>
      </c>
      <c r="G12298" s="4">
        <v>0.36220999999999998</v>
      </c>
    </row>
    <row r="12299" spans="1:7" x14ac:dyDescent="0.25">
      <c r="A12299" s="4" t="s">
        <v>65</v>
      </c>
      <c r="B12299" s="4">
        <v>88289898</v>
      </c>
      <c r="C12299" s="4">
        <v>88290700</v>
      </c>
      <c r="D12299" s="4" t="s">
        <v>7387</v>
      </c>
      <c r="E12299" s="4" t="s">
        <v>61</v>
      </c>
      <c r="F12299" s="4">
        <v>1.031782939</v>
      </c>
      <c r="G12299" s="4">
        <v>2.3254999999999999</v>
      </c>
    </row>
    <row r="12300" spans="1:7" x14ac:dyDescent="0.25">
      <c r="A12300" s="4" t="s">
        <v>69</v>
      </c>
      <c r="B12300" s="4">
        <v>101419092</v>
      </c>
      <c r="C12300" s="4">
        <v>101419351</v>
      </c>
      <c r="D12300" s="4" t="s">
        <v>2436</v>
      </c>
      <c r="E12300" s="4" t="s">
        <v>139</v>
      </c>
      <c r="F12300" s="4">
        <v>1.031732879</v>
      </c>
      <c r="G12300" s="4">
        <v>-1.2153</v>
      </c>
    </row>
    <row r="12301" spans="1:7" x14ac:dyDescent="0.25">
      <c r="A12301" s="4" t="s">
        <v>66</v>
      </c>
      <c r="B12301" s="4">
        <v>14607591</v>
      </c>
      <c r="C12301" s="4">
        <v>14607843</v>
      </c>
      <c r="D12301" s="4" t="s">
        <v>7388</v>
      </c>
      <c r="E12301" s="4" t="s">
        <v>139</v>
      </c>
      <c r="F12301" s="4">
        <v>1.03171791</v>
      </c>
      <c r="G12301" s="4">
        <v>8.1953999999999999E-2</v>
      </c>
    </row>
    <row r="12302" spans="1:7" x14ac:dyDescent="0.25">
      <c r="A12302" s="4" t="s">
        <v>81</v>
      </c>
      <c r="B12302" s="4">
        <v>4276777</v>
      </c>
      <c r="C12302" s="4">
        <v>4276945</v>
      </c>
      <c r="D12302" s="4" t="s">
        <v>3327</v>
      </c>
      <c r="E12302" s="4" t="s">
        <v>58</v>
      </c>
      <c r="F12302" s="4">
        <v>1.031544405</v>
      </c>
      <c r="G12302" s="4">
        <v>5.0869999999999997</v>
      </c>
    </row>
    <row r="12303" spans="1:7" x14ac:dyDescent="0.25">
      <c r="A12303" s="4" t="s">
        <v>65</v>
      </c>
      <c r="B12303" s="4">
        <v>81919392</v>
      </c>
      <c r="C12303" s="4">
        <v>81919726</v>
      </c>
      <c r="D12303" s="4" t="s">
        <v>3900</v>
      </c>
      <c r="E12303" s="4" t="s">
        <v>61</v>
      </c>
      <c r="F12303" s="4">
        <v>1.031485996</v>
      </c>
      <c r="G12303" s="4">
        <v>3.4026999999999998</v>
      </c>
    </row>
    <row r="12304" spans="1:7" x14ac:dyDescent="0.25">
      <c r="A12304" s="4" t="s">
        <v>81</v>
      </c>
      <c r="B12304" s="4">
        <v>869836</v>
      </c>
      <c r="C12304" s="4">
        <v>870232</v>
      </c>
      <c r="D12304" s="4" t="s">
        <v>7389</v>
      </c>
      <c r="E12304" s="4" t="s">
        <v>139</v>
      </c>
      <c r="F12304" s="4">
        <v>1.031468931</v>
      </c>
      <c r="G12304" s="4">
        <v>0.21351000000000001</v>
      </c>
    </row>
    <row r="12305" spans="1:7" x14ac:dyDescent="0.25">
      <c r="A12305" s="4" t="s">
        <v>79</v>
      </c>
      <c r="B12305" s="4">
        <v>6215003</v>
      </c>
      <c r="C12305" s="4">
        <v>6215377</v>
      </c>
      <c r="D12305" s="4" t="s">
        <v>7390</v>
      </c>
      <c r="E12305" s="4" t="s">
        <v>139</v>
      </c>
      <c r="F12305" s="4">
        <v>1.031364894</v>
      </c>
      <c r="G12305" s="4">
        <v>-3.0255999999999998</v>
      </c>
    </row>
    <row r="12306" spans="1:7" x14ac:dyDescent="0.25">
      <c r="A12306" s="4" t="s">
        <v>78</v>
      </c>
      <c r="B12306" s="4">
        <v>56596239</v>
      </c>
      <c r="C12306" s="4">
        <v>56596505</v>
      </c>
      <c r="D12306" s="4" t="s">
        <v>7391</v>
      </c>
      <c r="E12306" s="4" t="s">
        <v>58</v>
      </c>
      <c r="F12306" s="4">
        <v>1.031359345</v>
      </c>
      <c r="G12306" s="4">
        <v>-0.25711000000000001</v>
      </c>
    </row>
    <row r="12307" spans="1:7" x14ac:dyDescent="0.25">
      <c r="A12307" s="4" t="s">
        <v>85</v>
      </c>
      <c r="B12307" s="4">
        <v>837349</v>
      </c>
      <c r="C12307" s="4">
        <v>837776</v>
      </c>
      <c r="D12307" s="4" t="s">
        <v>5409</v>
      </c>
      <c r="E12307" s="4" t="s">
        <v>61</v>
      </c>
      <c r="F12307" s="4">
        <v>1.0313052599999999</v>
      </c>
      <c r="G12307" s="4">
        <v>0.96048</v>
      </c>
    </row>
    <row r="12308" spans="1:7" x14ac:dyDescent="0.25">
      <c r="A12308" s="4" t="s">
        <v>74</v>
      </c>
      <c r="B12308" s="4">
        <v>925922</v>
      </c>
      <c r="C12308" s="4">
        <v>926365</v>
      </c>
      <c r="D12308" s="4" t="s">
        <v>7392</v>
      </c>
      <c r="E12308" s="4" t="s">
        <v>61</v>
      </c>
      <c r="F12308" s="4">
        <v>1.0311008049999999</v>
      </c>
      <c r="G12308" s="4">
        <v>-3.1717</v>
      </c>
    </row>
    <row r="12309" spans="1:7" x14ac:dyDescent="0.25">
      <c r="A12309" s="4" t="s">
        <v>73</v>
      </c>
      <c r="B12309" s="4">
        <v>107046870</v>
      </c>
      <c r="C12309" s="4">
        <v>107047257</v>
      </c>
      <c r="D12309" s="4" t="s">
        <v>5151</v>
      </c>
      <c r="E12309" s="4" t="s">
        <v>139</v>
      </c>
      <c r="F12309" s="4">
        <v>1.03109205</v>
      </c>
      <c r="G12309" s="4">
        <v>2.2038000000000002</v>
      </c>
    </row>
    <row r="12310" spans="1:7" x14ac:dyDescent="0.25">
      <c r="A12310" s="4" t="s">
        <v>82</v>
      </c>
      <c r="B12310" s="4">
        <v>19178148</v>
      </c>
      <c r="C12310" s="4">
        <v>19178374</v>
      </c>
      <c r="D12310" s="4" t="s">
        <v>2969</v>
      </c>
      <c r="E12310" s="4" t="s">
        <v>139</v>
      </c>
      <c r="F12310" s="4">
        <v>1.03103436</v>
      </c>
      <c r="G12310" s="4">
        <v>5.0327000000000002</v>
      </c>
    </row>
    <row r="12311" spans="1:7" x14ac:dyDescent="0.25">
      <c r="A12311" s="4" t="s">
        <v>85</v>
      </c>
      <c r="B12311" s="4">
        <v>67333694</v>
      </c>
      <c r="C12311" s="4">
        <v>67334008</v>
      </c>
      <c r="D12311" s="4" t="s">
        <v>7393</v>
      </c>
      <c r="E12311" s="4" t="s">
        <v>139</v>
      </c>
      <c r="F12311" s="4">
        <v>1.0310184120000001</v>
      </c>
      <c r="G12311" s="4">
        <v>-1.1036999999999999</v>
      </c>
    </row>
    <row r="12312" spans="1:7" x14ac:dyDescent="0.25">
      <c r="A12312" s="4" t="s">
        <v>71</v>
      </c>
      <c r="B12312" s="4">
        <v>117089863</v>
      </c>
      <c r="C12312" s="4">
        <v>117089995</v>
      </c>
      <c r="D12312" s="4" t="s">
        <v>7394</v>
      </c>
      <c r="E12312" s="4" t="s">
        <v>61</v>
      </c>
      <c r="F12312" s="4">
        <v>1.0309837589999999</v>
      </c>
      <c r="G12312" s="4">
        <v>2.6013999999999999</v>
      </c>
    </row>
    <row r="12313" spans="1:7" x14ac:dyDescent="0.25">
      <c r="A12313" s="4" t="s">
        <v>82</v>
      </c>
      <c r="B12313" s="4">
        <v>2487137</v>
      </c>
      <c r="C12313" s="4">
        <v>2487679</v>
      </c>
      <c r="D12313" s="4" t="s">
        <v>3885</v>
      </c>
      <c r="E12313" s="4" t="s">
        <v>136</v>
      </c>
      <c r="F12313" s="4">
        <v>1.0309639319999999</v>
      </c>
      <c r="G12313" s="4">
        <v>1.3010999999999999</v>
      </c>
    </row>
    <row r="12314" spans="1:7" x14ac:dyDescent="0.25">
      <c r="A12314" s="4" t="s">
        <v>81</v>
      </c>
      <c r="B12314" s="4">
        <v>11298123</v>
      </c>
      <c r="C12314" s="4">
        <v>11298453</v>
      </c>
      <c r="D12314" s="4" t="s">
        <v>1419</v>
      </c>
      <c r="E12314" s="4" t="s">
        <v>139</v>
      </c>
      <c r="F12314" s="4">
        <v>1.030930812</v>
      </c>
      <c r="G12314" s="4">
        <v>5.3845999999999998</v>
      </c>
    </row>
    <row r="12315" spans="1:7" x14ac:dyDescent="0.25">
      <c r="A12315" s="4" t="s">
        <v>85</v>
      </c>
      <c r="B12315" s="4">
        <v>55303896</v>
      </c>
      <c r="C12315" s="4">
        <v>55304455</v>
      </c>
      <c r="D12315" s="4" t="s">
        <v>4980</v>
      </c>
      <c r="E12315" s="4" t="s">
        <v>139</v>
      </c>
      <c r="F12315" s="4">
        <v>1.030862661</v>
      </c>
      <c r="G12315" s="4">
        <v>2.0377000000000001</v>
      </c>
    </row>
    <row r="12316" spans="1:7" x14ac:dyDescent="0.25">
      <c r="A12316" s="4" t="s">
        <v>79</v>
      </c>
      <c r="B12316" s="4">
        <v>3221823</v>
      </c>
      <c r="C12316" s="4">
        <v>3222015</v>
      </c>
      <c r="D12316" s="4" t="s">
        <v>3455</v>
      </c>
      <c r="E12316" s="4" t="s">
        <v>58</v>
      </c>
      <c r="F12316" s="4">
        <v>1.0308356940000001</v>
      </c>
      <c r="G12316" s="4">
        <v>-0.31213999999999997</v>
      </c>
    </row>
    <row r="12317" spans="1:7" x14ac:dyDescent="0.25">
      <c r="A12317" s="4" t="s">
        <v>79</v>
      </c>
      <c r="B12317" s="4">
        <v>19283957</v>
      </c>
      <c r="C12317" s="4">
        <v>19284577</v>
      </c>
      <c r="D12317" s="4" t="s">
        <v>7395</v>
      </c>
      <c r="E12317" s="4" t="s">
        <v>139</v>
      </c>
      <c r="F12317" s="4">
        <v>1.0308239690000001</v>
      </c>
      <c r="G12317" s="4">
        <v>-2.0762</v>
      </c>
    </row>
    <row r="12318" spans="1:7" x14ac:dyDescent="0.25">
      <c r="A12318" s="4" t="s">
        <v>70</v>
      </c>
      <c r="B12318" s="4">
        <v>60228770</v>
      </c>
      <c r="C12318" s="4">
        <v>60229016</v>
      </c>
      <c r="D12318" s="4" t="s">
        <v>2304</v>
      </c>
      <c r="E12318" s="4" t="s">
        <v>136</v>
      </c>
      <c r="F12318" s="4">
        <v>1.0308154730000001</v>
      </c>
      <c r="G12318" s="4">
        <v>5.1166</v>
      </c>
    </row>
    <row r="12319" spans="1:7" x14ac:dyDescent="0.25">
      <c r="A12319" s="4" t="s">
        <v>75</v>
      </c>
      <c r="B12319" s="4">
        <v>25576566</v>
      </c>
      <c r="C12319" s="4">
        <v>25576878</v>
      </c>
      <c r="D12319" s="4" t="s">
        <v>4364</v>
      </c>
      <c r="E12319" s="4" t="s">
        <v>139</v>
      </c>
      <c r="F12319" s="4">
        <v>1.0307767569999999</v>
      </c>
      <c r="G12319" s="4">
        <v>2.6677</v>
      </c>
    </row>
    <row r="12320" spans="1:7" x14ac:dyDescent="0.25">
      <c r="A12320" s="4" t="s">
        <v>69</v>
      </c>
      <c r="B12320" s="4">
        <v>20554172</v>
      </c>
      <c r="C12320" s="4">
        <v>20554654</v>
      </c>
      <c r="D12320" s="4" t="s">
        <v>7396</v>
      </c>
      <c r="E12320" s="4" t="s">
        <v>139</v>
      </c>
      <c r="F12320" s="4">
        <v>1.0306590099999999</v>
      </c>
      <c r="G12320" s="4">
        <v>5.3495999999999997</v>
      </c>
    </row>
    <row r="12321" spans="1:7" x14ac:dyDescent="0.25">
      <c r="A12321" s="4" t="s">
        <v>66</v>
      </c>
      <c r="B12321" s="4">
        <v>11581939</v>
      </c>
      <c r="C12321" s="4">
        <v>11582234</v>
      </c>
      <c r="D12321" s="4" t="s">
        <v>593</v>
      </c>
      <c r="E12321" s="4" t="s">
        <v>139</v>
      </c>
      <c r="F12321" s="4">
        <v>1.030510195</v>
      </c>
      <c r="G12321" s="4">
        <v>3.3020999999999998</v>
      </c>
    </row>
    <row r="12322" spans="1:7" x14ac:dyDescent="0.25">
      <c r="A12322" s="4" t="s">
        <v>82</v>
      </c>
      <c r="B12322" s="4">
        <v>63214015</v>
      </c>
      <c r="C12322" s="4">
        <v>63214173</v>
      </c>
      <c r="D12322" s="4" t="s">
        <v>7397</v>
      </c>
      <c r="E12322" s="4" t="s">
        <v>61</v>
      </c>
      <c r="F12322" s="4">
        <v>1.030469879</v>
      </c>
      <c r="G12322" s="4">
        <v>0.26063999999999998</v>
      </c>
    </row>
    <row r="12323" spans="1:7" x14ac:dyDescent="0.25">
      <c r="A12323" s="4" t="s">
        <v>63</v>
      </c>
      <c r="B12323" s="4">
        <v>1276590</v>
      </c>
      <c r="C12323" s="4">
        <v>1276807</v>
      </c>
      <c r="D12323" s="4" t="s">
        <v>7398</v>
      </c>
      <c r="E12323" s="4" t="s">
        <v>139</v>
      </c>
      <c r="F12323" s="4">
        <v>1.0301706049999999</v>
      </c>
      <c r="G12323" s="4">
        <v>0.33695999999999998</v>
      </c>
    </row>
    <row r="12324" spans="1:7" x14ac:dyDescent="0.25">
      <c r="A12324" s="4" t="s">
        <v>77</v>
      </c>
      <c r="B12324" s="4">
        <v>3612337</v>
      </c>
      <c r="C12324" s="4">
        <v>3612655</v>
      </c>
      <c r="D12324" s="4" t="s">
        <v>1638</v>
      </c>
      <c r="E12324" s="4" t="s">
        <v>142</v>
      </c>
      <c r="F12324" s="4">
        <v>1.030148949</v>
      </c>
      <c r="G12324" s="4">
        <v>2.1175000000000002</v>
      </c>
    </row>
    <row r="12325" spans="1:7" x14ac:dyDescent="0.25">
      <c r="A12325" s="4" t="s">
        <v>78</v>
      </c>
      <c r="B12325" s="4">
        <v>59090641</v>
      </c>
      <c r="C12325" s="4">
        <v>59091227</v>
      </c>
      <c r="D12325" s="4" t="s">
        <v>7399</v>
      </c>
      <c r="E12325" s="4" t="s">
        <v>61</v>
      </c>
      <c r="F12325" s="4">
        <v>1.0301467600000001</v>
      </c>
      <c r="G12325" s="4">
        <v>6.6111000000000004</v>
      </c>
    </row>
    <row r="12326" spans="1:7" x14ac:dyDescent="0.25">
      <c r="A12326" s="4" t="s">
        <v>69</v>
      </c>
      <c r="B12326" s="4">
        <v>29783581</v>
      </c>
      <c r="C12326" s="4">
        <v>29784338</v>
      </c>
      <c r="D12326" s="4" t="s">
        <v>7400</v>
      </c>
      <c r="E12326" s="4" t="s">
        <v>61</v>
      </c>
      <c r="F12326" s="4">
        <v>1.030021351</v>
      </c>
      <c r="G12326" s="4">
        <v>3.3193999999999999</v>
      </c>
    </row>
    <row r="12327" spans="1:7" x14ac:dyDescent="0.25">
      <c r="A12327" s="4" t="s">
        <v>66</v>
      </c>
      <c r="B12327" s="4">
        <v>336357</v>
      </c>
      <c r="C12327" s="4">
        <v>336592</v>
      </c>
      <c r="D12327" s="4" t="s">
        <v>4486</v>
      </c>
      <c r="E12327" s="4" t="s">
        <v>61</v>
      </c>
      <c r="F12327" s="4">
        <v>1.029941402</v>
      </c>
      <c r="G12327" s="4">
        <v>-1.4120999999999999</v>
      </c>
    </row>
    <row r="12328" spans="1:7" x14ac:dyDescent="0.25">
      <c r="A12328" s="4" t="s">
        <v>84</v>
      </c>
      <c r="B12328" s="4">
        <v>5391957</v>
      </c>
      <c r="C12328" s="4">
        <v>5392569</v>
      </c>
      <c r="D12328" s="4" t="s">
        <v>3504</v>
      </c>
      <c r="E12328" s="4" t="s">
        <v>58</v>
      </c>
      <c r="F12328" s="4">
        <v>1.029894402</v>
      </c>
      <c r="G12328" s="4">
        <v>3.6785000000000001</v>
      </c>
    </row>
    <row r="12329" spans="1:7" x14ac:dyDescent="0.25">
      <c r="A12329" s="4" t="s">
        <v>75</v>
      </c>
      <c r="B12329" s="4">
        <v>560141</v>
      </c>
      <c r="C12329" s="4">
        <v>560365</v>
      </c>
      <c r="D12329" s="4" t="s">
        <v>2228</v>
      </c>
      <c r="E12329" s="4" t="s">
        <v>139</v>
      </c>
      <c r="F12329" s="4">
        <v>1.029806548</v>
      </c>
      <c r="G12329" s="4">
        <v>4.8978000000000002</v>
      </c>
    </row>
    <row r="12330" spans="1:7" x14ac:dyDescent="0.25">
      <c r="A12330" s="4" t="s">
        <v>66</v>
      </c>
      <c r="B12330" s="4">
        <v>26864505</v>
      </c>
      <c r="C12330" s="4">
        <v>26865039</v>
      </c>
      <c r="D12330" s="4" t="s">
        <v>7401</v>
      </c>
      <c r="E12330" s="4" t="s">
        <v>58</v>
      </c>
      <c r="F12330" s="4">
        <v>1.029715377</v>
      </c>
      <c r="G12330" s="4">
        <v>6.3094999999999999</v>
      </c>
    </row>
    <row r="12331" spans="1:7" x14ac:dyDescent="0.25">
      <c r="A12331" s="4" t="s">
        <v>84</v>
      </c>
      <c r="B12331" s="4">
        <v>61140240</v>
      </c>
      <c r="C12331" s="4">
        <v>61140577</v>
      </c>
      <c r="D12331" s="4" t="s">
        <v>7402</v>
      </c>
      <c r="E12331" s="4" t="s">
        <v>58</v>
      </c>
      <c r="F12331" s="4">
        <v>1.0297128520000001</v>
      </c>
      <c r="G12331" s="4">
        <v>3.4485999999999999</v>
      </c>
    </row>
    <row r="12332" spans="1:7" x14ac:dyDescent="0.25">
      <c r="A12332" s="4" t="s">
        <v>62</v>
      </c>
      <c r="B12332" s="4">
        <v>117409395</v>
      </c>
      <c r="C12332" s="4">
        <v>117409565</v>
      </c>
      <c r="D12332" s="4" t="s">
        <v>5635</v>
      </c>
      <c r="E12332" s="4" t="s">
        <v>142</v>
      </c>
      <c r="F12332" s="4">
        <v>1.0296777340000001</v>
      </c>
      <c r="G12332" s="4">
        <v>2.5392000000000001</v>
      </c>
    </row>
    <row r="12333" spans="1:7" x14ac:dyDescent="0.25">
      <c r="A12333" s="4" t="s">
        <v>69</v>
      </c>
      <c r="B12333" s="4">
        <v>99765850</v>
      </c>
      <c r="C12333" s="4">
        <v>99766126</v>
      </c>
      <c r="D12333" s="4" t="s">
        <v>7403</v>
      </c>
      <c r="E12333" s="4" t="s">
        <v>136</v>
      </c>
      <c r="F12333" s="4">
        <v>1.0295919</v>
      </c>
      <c r="G12333" s="4">
        <v>1.9184000000000001</v>
      </c>
    </row>
    <row r="12334" spans="1:7" x14ac:dyDescent="0.25">
      <c r="A12334" s="4" t="s">
        <v>63</v>
      </c>
      <c r="B12334" s="4">
        <v>3461246</v>
      </c>
      <c r="C12334" s="4">
        <v>3461420</v>
      </c>
      <c r="D12334" s="4" t="s">
        <v>3220</v>
      </c>
      <c r="E12334" s="4" t="s">
        <v>136</v>
      </c>
      <c r="F12334" s="4">
        <v>1.0295246899999999</v>
      </c>
      <c r="G12334" s="4">
        <v>0.15781000000000001</v>
      </c>
    </row>
    <row r="12335" spans="1:7" x14ac:dyDescent="0.25">
      <c r="A12335" s="4" t="s">
        <v>74</v>
      </c>
      <c r="B12335" s="4">
        <v>335573</v>
      </c>
      <c r="C12335" s="4">
        <v>335887</v>
      </c>
      <c r="D12335" s="4" t="s">
        <v>4533</v>
      </c>
      <c r="E12335" s="4" t="s">
        <v>139</v>
      </c>
      <c r="F12335" s="4">
        <v>1.0294895749999999</v>
      </c>
      <c r="G12335" s="4">
        <v>3.5223</v>
      </c>
    </row>
    <row r="12336" spans="1:7" x14ac:dyDescent="0.25">
      <c r="A12336" s="4" t="s">
        <v>74</v>
      </c>
      <c r="B12336" s="4">
        <v>98786965</v>
      </c>
      <c r="C12336" s="4">
        <v>98787234</v>
      </c>
      <c r="D12336" s="4" t="s">
        <v>7404</v>
      </c>
      <c r="E12336" s="4" t="s">
        <v>142</v>
      </c>
      <c r="F12336" s="4">
        <v>1.0294772670000001</v>
      </c>
      <c r="G12336" s="4">
        <v>-1.2456</v>
      </c>
    </row>
    <row r="12337" spans="1:7" x14ac:dyDescent="0.25">
      <c r="A12337" s="4" t="s">
        <v>86</v>
      </c>
      <c r="B12337" s="4">
        <v>28529336</v>
      </c>
      <c r="C12337" s="4">
        <v>28529613</v>
      </c>
      <c r="D12337" s="4" t="s">
        <v>7405</v>
      </c>
      <c r="E12337" s="4" t="s">
        <v>139</v>
      </c>
      <c r="F12337" s="4">
        <v>1.029460729</v>
      </c>
      <c r="G12337" s="4">
        <v>2.1838000000000002</v>
      </c>
    </row>
    <row r="12338" spans="1:7" x14ac:dyDescent="0.25">
      <c r="A12338" s="4" t="s">
        <v>86</v>
      </c>
      <c r="B12338" s="4">
        <v>56476576</v>
      </c>
      <c r="C12338" s="4">
        <v>56476972</v>
      </c>
      <c r="D12338" s="4" t="s">
        <v>7406</v>
      </c>
      <c r="E12338" s="4" t="s">
        <v>139</v>
      </c>
      <c r="F12338" s="4">
        <v>1.0294056599999999</v>
      </c>
      <c r="G12338" s="4">
        <v>4.9519000000000002</v>
      </c>
    </row>
    <row r="12339" spans="1:7" x14ac:dyDescent="0.25">
      <c r="A12339" s="4" t="s">
        <v>76</v>
      </c>
      <c r="B12339" s="4">
        <v>9198356</v>
      </c>
      <c r="C12339" s="4">
        <v>9198601</v>
      </c>
      <c r="D12339" s="4" t="s">
        <v>3959</v>
      </c>
      <c r="E12339" s="4" t="s">
        <v>139</v>
      </c>
      <c r="F12339" s="4">
        <v>1.029271241</v>
      </c>
      <c r="G12339" s="4">
        <v>7.5278999999999998</v>
      </c>
    </row>
    <row r="12340" spans="1:7" x14ac:dyDescent="0.25">
      <c r="A12340" s="4" t="s">
        <v>65</v>
      </c>
      <c r="B12340" s="4">
        <v>62401614</v>
      </c>
      <c r="C12340" s="4">
        <v>62401949</v>
      </c>
      <c r="D12340" s="4" t="s">
        <v>7407</v>
      </c>
      <c r="E12340" s="4" t="s">
        <v>58</v>
      </c>
      <c r="F12340" s="4">
        <v>1.029170304</v>
      </c>
      <c r="G12340" s="4">
        <v>1.5098</v>
      </c>
    </row>
    <row r="12341" spans="1:7" x14ac:dyDescent="0.25">
      <c r="A12341" s="4" t="s">
        <v>79</v>
      </c>
      <c r="B12341" s="4">
        <v>8567521</v>
      </c>
      <c r="C12341" s="4">
        <v>8567769</v>
      </c>
      <c r="D12341" s="4" t="s">
        <v>1305</v>
      </c>
      <c r="E12341" s="4" t="s">
        <v>61</v>
      </c>
      <c r="F12341" s="4">
        <v>1.029155238</v>
      </c>
      <c r="G12341" s="4">
        <v>-1.4994000000000001</v>
      </c>
    </row>
    <row r="12342" spans="1:7" x14ac:dyDescent="0.25">
      <c r="A12342" s="4" t="s">
        <v>82</v>
      </c>
      <c r="B12342" s="4">
        <v>63015686</v>
      </c>
      <c r="C12342" s="4">
        <v>63015967</v>
      </c>
      <c r="D12342" s="4" t="s">
        <v>7408</v>
      </c>
      <c r="E12342" s="4" t="s">
        <v>58</v>
      </c>
      <c r="F12342" s="4">
        <v>1.0290718350000001</v>
      </c>
      <c r="G12342" s="4">
        <v>-1.5384</v>
      </c>
    </row>
    <row r="12343" spans="1:7" x14ac:dyDescent="0.25">
      <c r="A12343" s="4" t="s">
        <v>77</v>
      </c>
      <c r="B12343" s="4">
        <v>48659306</v>
      </c>
      <c r="C12343" s="4">
        <v>48659409</v>
      </c>
      <c r="D12343" s="4" t="s">
        <v>4754</v>
      </c>
      <c r="E12343" s="4" t="s">
        <v>136</v>
      </c>
      <c r="F12343" s="4">
        <v>1.0290576499999999</v>
      </c>
      <c r="G12343" s="4">
        <v>1.71</v>
      </c>
    </row>
    <row r="12344" spans="1:7" x14ac:dyDescent="0.25">
      <c r="A12344" s="4" t="s">
        <v>81</v>
      </c>
      <c r="B12344" s="4">
        <v>21565871</v>
      </c>
      <c r="C12344" s="4">
        <v>21566313</v>
      </c>
      <c r="D12344" s="4" t="s">
        <v>1729</v>
      </c>
      <c r="E12344" s="4" t="s">
        <v>139</v>
      </c>
      <c r="F12344" s="4">
        <v>1.0290058259999999</v>
      </c>
      <c r="G12344" s="4">
        <v>2.6021999999999998</v>
      </c>
    </row>
    <row r="12345" spans="1:7" x14ac:dyDescent="0.25">
      <c r="A12345" s="4" t="s">
        <v>66</v>
      </c>
      <c r="B12345" s="4">
        <v>21428726</v>
      </c>
      <c r="C12345" s="4">
        <v>21429206</v>
      </c>
      <c r="D12345" s="4" t="s">
        <v>6956</v>
      </c>
      <c r="E12345" s="4" t="s">
        <v>139</v>
      </c>
      <c r="F12345" s="4">
        <v>1.028986929</v>
      </c>
      <c r="G12345" s="4">
        <v>2.2642000000000002</v>
      </c>
    </row>
    <row r="12346" spans="1:7" x14ac:dyDescent="0.25">
      <c r="A12346" s="4" t="s">
        <v>79</v>
      </c>
      <c r="B12346" s="4">
        <v>17412394</v>
      </c>
      <c r="C12346" s="4">
        <v>17412660</v>
      </c>
      <c r="D12346" s="4" t="s">
        <v>7409</v>
      </c>
      <c r="E12346" s="4" t="s">
        <v>136</v>
      </c>
      <c r="F12346" s="4">
        <v>1.0289507389999999</v>
      </c>
      <c r="G12346" s="4">
        <v>2.3635000000000002</v>
      </c>
    </row>
    <row r="12347" spans="1:7" x14ac:dyDescent="0.25">
      <c r="A12347" s="4" t="s">
        <v>80</v>
      </c>
      <c r="B12347" s="4">
        <v>22944341</v>
      </c>
      <c r="C12347" s="4">
        <v>22944546</v>
      </c>
      <c r="D12347" s="4" t="s">
        <v>6164</v>
      </c>
      <c r="E12347" s="4" t="s">
        <v>142</v>
      </c>
      <c r="F12347" s="4">
        <v>1.0288468719999999</v>
      </c>
      <c r="G12347" s="4">
        <v>-0.35335</v>
      </c>
    </row>
    <row r="12348" spans="1:7" x14ac:dyDescent="0.25">
      <c r="A12348" s="4" t="s">
        <v>72</v>
      </c>
      <c r="B12348" s="4">
        <v>26089896</v>
      </c>
      <c r="C12348" s="4">
        <v>26090092</v>
      </c>
      <c r="D12348" s="4" t="s">
        <v>4756</v>
      </c>
      <c r="E12348" s="4" t="s">
        <v>136</v>
      </c>
      <c r="F12348" s="4">
        <v>1.028769085</v>
      </c>
      <c r="G12348" s="4">
        <v>0.21179999999999999</v>
      </c>
    </row>
    <row r="12349" spans="1:7" x14ac:dyDescent="0.25">
      <c r="A12349" s="4" t="s">
        <v>76</v>
      </c>
      <c r="B12349" s="4">
        <v>63396957</v>
      </c>
      <c r="C12349" s="4">
        <v>63397559</v>
      </c>
      <c r="D12349" s="4" t="s">
        <v>4534</v>
      </c>
      <c r="E12349" s="4" t="s">
        <v>139</v>
      </c>
      <c r="F12349" s="4">
        <v>1.0286902149999999</v>
      </c>
      <c r="G12349" s="4">
        <v>-0.42192000000000002</v>
      </c>
    </row>
    <row r="12350" spans="1:7" x14ac:dyDescent="0.25">
      <c r="A12350" s="4" t="s">
        <v>71</v>
      </c>
      <c r="B12350" s="4">
        <v>108194508</v>
      </c>
      <c r="C12350" s="4">
        <v>108194751</v>
      </c>
      <c r="D12350" s="4" t="s">
        <v>7410</v>
      </c>
      <c r="E12350" s="4" t="s">
        <v>139</v>
      </c>
      <c r="F12350" s="4">
        <v>1.028555128</v>
      </c>
      <c r="G12350" s="4">
        <v>0.47813</v>
      </c>
    </row>
    <row r="12351" spans="1:7" x14ac:dyDescent="0.25">
      <c r="A12351" s="4" t="s">
        <v>81</v>
      </c>
      <c r="B12351" s="4">
        <v>2339047</v>
      </c>
      <c r="C12351" s="4">
        <v>2339317</v>
      </c>
      <c r="D12351" s="4" t="s">
        <v>7411</v>
      </c>
      <c r="E12351" s="4" t="s">
        <v>139</v>
      </c>
      <c r="F12351" s="4">
        <v>1.0285217849999999</v>
      </c>
      <c r="G12351" s="4">
        <v>0.62312000000000001</v>
      </c>
    </row>
    <row r="12352" spans="1:7" x14ac:dyDescent="0.25">
      <c r="A12352" s="4" t="s">
        <v>72</v>
      </c>
      <c r="B12352" s="4">
        <v>109114232</v>
      </c>
      <c r="C12352" s="4">
        <v>109114717</v>
      </c>
      <c r="D12352" s="4" t="s">
        <v>7039</v>
      </c>
      <c r="E12352" s="4" t="s">
        <v>139</v>
      </c>
      <c r="F12352" s="4">
        <v>1.028280627</v>
      </c>
      <c r="G12352" s="4">
        <v>2.8898000000000001</v>
      </c>
    </row>
    <row r="12353" spans="1:7" x14ac:dyDescent="0.25">
      <c r="A12353" s="4" t="s">
        <v>71</v>
      </c>
      <c r="B12353" s="4">
        <v>10828758</v>
      </c>
      <c r="C12353" s="4">
        <v>10828923</v>
      </c>
      <c r="D12353" s="4" t="s">
        <v>7412</v>
      </c>
      <c r="E12353" s="4" t="s">
        <v>136</v>
      </c>
      <c r="F12353" s="4">
        <v>1.0282012460000001</v>
      </c>
      <c r="G12353" s="4">
        <v>4.8914999999999997</v>
      </c>
    </row>
    <row r="12354" spans="1:7" x14ac:dyDescent="0.25">
      <c r="A12354" s="4" t="s">
        <v>73</v>
      </c>
      <c r="B12354" s="4">
        <v>106174081</v>
      </c>
      <c r="C12354" s="4">
        <v>106174550</v>
      </c>
      <c r="D12354" s="4" t="s">
        <v>2265</v>
      </c>
      <c r="E12354" s="4" t="s">
        <v>136</v>
      </c>
      <c r="F12354" s="4">
        <v>1.028198881</v>
      </c>
      <c r="G12354" s="4">
        <v>1.9968999999999999</v>
      </c>
    </row>
    <row r="12355" spans="1:7" x14ac:dyDescent="0.25">
      <c r="A12355" s="4" t="s">
        <v>85</v>
      </c>
      <c r="B12355" s="4">
        <v>62469829</v>
      </c>
      <c r="C12355" s="4">
        <v>62470156</v>
      </c>
      <c r="D12355" s="4" t="s">
        <v>1794</v>
      </c>
      <c r="E12355" s="4" t="s">
        <v>136</v>
      </c>
      <c r="F12355" s="4">
        <v>1.028126927</v>
      </c>
      <c r="G12355" s="4">
        <v>3.4674</v>
      </c>
    </row>
    <row r="12356" spans="1:7" x14ac:dyDescent="0.25">
      <c r="A12356" s="4" t="s">
        <v>73</v>
      </c>
      <c r="B12356" s="4">
        <v>101440398</v>
      </c>
      <c r="C12356" s="4">
        <v>101440707</v>
      </c>
      <c r="D12356" s="4" t="s">
        <v>1214</v>
      </c>
      <c r="E12356" s="4" t="s">
        <v>61</v>
      </c>
      <c r="F12356" s="4">
        <v>1.0281115409999999</v>
      </c>
      <c r="G12356" s="4">
        <v>0.16993</v>
      </c>
    </row>
    <row r="12357" spans="1:7" x14ac:dyDescent="0.25">
      <c r="A12357" s="4" t="s">
        <v>82</v>
      </c>
      <c r="B12357" s="4">
        <v>24986004</v>
      </c>
      <c r="C12357" s="4">
        <v>24986373</v>
      </c>
      <c r="D12357" s="4" t="s">
        <v>3550</v>
      </c>
      <c r="E12357" s="4" t="s">
        <v>61</v>
      </c>
      <c r="F12357" s="4">
        <v>1.0280859040000001</v>
      </c>
      <c r="G12357" s="4">
        <v>1.4139999999999999</v>
      </c>
    </row>
    <row r="12358" spans="1:7" x14ac:dyDescent="0.25">
      <c r="A12358" s="4" t="s">
        <v>84</v>
      </c>
      <c r="B12358" s="4">
        <v>62236733</v>
      </c>
      <c r="C12358" s="4">
        <v>62237185</v>
      </c>
      <c r="D12358" s="4" t="s">
        <v>5910</v>
      </c>
      <c r="E12358" s="4" t="s">
        <v>139</v>
      </c>
      <c r="F12358" s="4">
        <v>1.027984674</v>
      </c>
      <c r="G12358" s="4">
        <v>-4.1384999999999996</v>
      </c>
    </row>
    <row r="12359" spans="1:7" x14ac:dyDescent="0.25">
      <c r="A12359" s="4" t="s">
        <v>65</v>
      </c>
      <c r="B12359" s="4">
        <v>19373424</v>
      </c>
      <c r="C12359" s="4">
        <v>19374043</v>
      </c>
      <c r="D12359" s="4" t="s">
        <v>7413</v>
      </c>
      <c r="E12359" s="4" t="s">
        <v>58</v>
      </c>
      <c r="F12359" s="4">
        <v>1.0279735569999999</v>
      </c>
      <c r="G12359" s="4">
        <v>0.51915</v>
      </c>
    </row>
    <row r="12360" spans="1:7" x14ac:dyDescent="0.25">
      <c r="A12360" s="4" t="s">
        <v>69</v>
      </c>
      <c r="B12360" s="4">
        <v>99766719</v>
      </c>
      <c r="C12360" s="4">
        <v>99767126</v>
      </c>
      <c r="D12360" s="4" t="s">
        <v>7403</v>
      </c>
      <c r="E12360" s="4" t="s">
        <v>139</v>
      </c>
      <c r="F12360" s="4">
        <v>1.027859847</v>
      </c>
      <c r="G12360" s="4">
        <v>1.9184000000000001</v>
      </c>
    </row>
    <row r="12361" spans="1:7" x14ac:dyDescent="0.25">
      <c r="A12361" s="4" t="s">
        <v>75</v>
      </c>
      <c r="B12361" s="4">
        <v>1679105</v>
      </c>
      <c r="C12361" s="4">
        <v>1679530</v>
      </c>
      <c r="D12361" s="4" t="s">
        <v>7414</v>
      </c>
      <c r="E12361" s="4" t="s">
        <v>58</v>
      </c>
      <c r="F12361" s="4">
        <v>1.027853371</v>
      </c>
      <c r="G12361" s="4">
        <v>-1.5392999999999999</v>
      </c>
    </row>
    <row r="12362" spans="1:7" x14ac:dyDescent="0.25">
      <c r="A12362" s="4" t="s">
        <v>81</v>
      </c>
      <c r="B12362" s="4">
        <v>4132685</v>
      </c>
      <c r="C12362" s="4">
        <v>4132838</v>
      </c>
      <c r="D12362" s="4" t="s">
        <v>7415</v>
      </c>
      <c r="E12362" s="4" t="s">
        <v>139</v>
      </c>
      <c r="F12362" s="4">
        <v>1.027839859</v>
      </c>
      <c r="G12362" s="4">
        <v>0.23064000000000001</v>
      </c>
    </row>
    <row r="12363" spans="1:7" x14ac:dyDescent="0.25">
      <c r="A12363" s="4" t="s">
        <v>66</v>
      </c>
      <c r="B12363" s="4">
        <v>20773527</v>
      </c>
      <c r="C12363" s="4">
        <v>20773785</v>
      </c>
      <c r="D12363" s="4" t="s">
        <v>7416</v>
      </c>
      <c r="E12363" s="4" t="s">
        <v>139</v>
      </c>
      <c r="F12363" s="4">
        <v>1.0277963560000001</v>
      </c>
      <c r="G12363" s="4">
        <v>0.81228999999999996</v>
      </c>
    </row>
    <row r="12364" spans="1:7" x14ac:dyDescent="0.25">
      <c r="A12364" s="4" t="s">
        <v>79</v>
      </c>
      <c r="B12364" s="4">
        <v>25335052</v>
      </c>
      <c r="C12364" s="4">
        <v>25335324</v>
      </c>
      <c r="D12364" s="4" t="s">
        <v>7417</v>
      </c>
      <c r="E12364" s="4" t="s">
        <v>139</v>
      </c>
      <c r="F12364" s="4">
        <v>1.0277472839999999</v>
      </c>
      <c r="G12364" s="4">
        <v>3.722</v>
      </c>
    </row>
    <row r="12365" spans="1:7" x14ac:dyDescent="0.25">
      <c r="A12365" s="4" t="s">
        <v>66</v>
      </c>
      <c r="B12365" s="4">
        <v>14504501</v>
      </c>
      <c r="C12365" s="4">
        <v>14504693</v>
      </c>
      <c r="D12365" s="4" t="s">
        <v>7418</v>
      </c>
      <c r="E12365" s="4" t="s">
        <v>61</v>
      </c>
      <c r="F12365" s="4">
        <v>1.027695797</v>
      </c>
      <c r="G12365" s="4">
        <v>0.16220000000000001</v>
      </c>
    </row>
    <row r="12366" spans="1:7" x14ac:dyDescent="0.25">
      <c r="A12366" s="4" t="s">
        <v>64</v>
      </c>
      <c r="B12366" s="4">
        <v>67831533</v>
      </c>
      <c r="C12366" s="4">
        <v>67831745</v>
      </c>
      <c r="D12366" s="4" t="s">
        <v>7419</v>
      </c>
      <c r="E12366" s="4" t="s">
        <v>139</v>
      </c>
      <c r="F12366" s="4">
        <v>1.0276883960000001</v>
      </c>
      <c r="G12366" s="4">
        <v>1.425</v>
      </c>
    </row>
    <row r="12367" spans="1:7" x14ac:dyDescent="0.25">
      <c r="A12367" s="4" t="s">
        <v>79</v>
      </c>
      <c r="B12367" s="4">
        <v>24327132</v>
      </c>
      <c r="C12367" s="4">
        <v>24327500</v>
      </c>
      <c r="D12367" s="4" t="s">
        <v>3546</v>
      </c>
      <c r="E12367" s="4" t="s">
        <v>142</v>
      </c>
      <c r="F12367" s="4">
        <v>1.0276767330000001</v>
      </c>
      <c r="G12367" s="4">
        <v>-0.34455000000000002</v>
      </c>
    </row>
    <row r="12368" spans="1:7" x14ac:dyDescent="0.25">
      <c r="A12368" s="4" t="s">
        <v>65</v>
      </c>
      <c r="B12368" s="4">
        <v>89157508</v>
      </c>
      <c r="C12368" s="4">
        <v>89157711</v>
      </c>
      <c r="D12368" s="4" t="s">
        <v>3745</v>
      </c>
      <c r="E12368" s="4" t="s">
        <v>61</v>
      </c>
      <c r="F12368" s="4">
        <v>1.0276214669999999</v>
      </c>
      <c r="G12368" s="4">
        <v>-1.1066</v>
      </c>
    </row>
    <row r="12369" spans="1:7" x14ac:dyDescent="0.25">
      <c r="A12369" s="4" t="s">
        <v>63</v>
      </c>
      <c r="B12369" s="4">
        <v>34442247</v>
      </c>
      <c r="C12369" s="4">
        <v>34442467</v>
      </c>
      <c r="D12369" s="4" t="s">
        <v>7420</v>
      </c>
      <c r="E12369" s="4" t="s">
        <v>58</v>
      </c>
      <c r="F12369" s="4">
        <v>1.027579365</v>
      </c>
      <c r="G12369" s="4">
        <v>-0.37966</v>
      </c>
    </row>
    <row r="12370" spans="1:7" x14ac:dyDescent="0.25">
      <c r="A12370" s="4" t="s">
        <v>75</v>
      </c>
      <c r="B12370" s="4">
        <v>7364179</v>
      </c>
      <c r="C12370" s="4">
        <v>7364610</v>
      </c>
      <c r="D12370" s="4" t="s">
        <v>7421</v>
      </c>
      <c r="E12370" s="4" t="s">
        <v>58</v>
      </c>
      <c r="F12370" s="4">
        <v>1.027422305</v>
      </c>
      <c r="G12370" s="4">
        <v>-5.4633000000000003</v>
      </c>
    </row>
    <row r="12371" spans="1:7" x14ac:dyDescent="0.25">
      <c r="A12371" s="4" t="s">
        <v>75</v>
      </c>
      <c r="B12371" s="4">
        <v>65562797</v>
      </c>
      <c r="C12371" s="4">
        <v>65562993</v>
      </c>
      <c r="D12371" s="4" t="s">
        <v>7422</v>
      </c>
      <c r="E12371" s="4" t="s">
        <v>139</v>
      </c>
      <c r="F12371" s="4">
        <v>1.0273616619999999</v>
      </c>
      <c r="G12371" s="4">
        <v>-1.6637999999999999</v>
      </c>
    </row>
    <row r="12372" spans="1:7" x14ac:dyDescent="0.25">
      <c r="A12372" s="4" t="s">
        <v>67</v>
      </c>
      <c r="B12372" s="4">
        <v>11238010</v>
      </c>
      <c r="C12372" s="4">
        <v>11238210</v>
      </c>
      <c r="D12372" s="4" t="s">
        <v>2260</v>
      </c>
      <c r="E12372" s="4" t="s">
        <v>139</v>
      </c>
      <c r="F12372" s="4">
        <v>1.0273372140000001</v>
      </c>
      <c r="G12372" s="4">
        <v>1.8754</v>
      </c>
    </row>
    <row r="12373" spans="1:7" x14ac:dyDescent="0.25">
      <c r="A12373" s="4" t="s">
        <v>87</v>
      </c>
      <c r="B12373" s="4">
        <v>63583669</v>
      </c>
      <c r="C12373" s="4">
        <v>63583897</v>
      </c>
      <c r="D12373" s="4" t="s">
        <v>7423</v>
      </c>
      <c r="E12373" s="4" t="s">
        <v>58</v>
      </c>
      <c r="F12373" s="4">
        <v>1.0273316830000001</v>
      </c>
      <c r="G12373" s="4">
        <v>-1.6861999999999999</v>
      </c>
    </row>
    <row r="12374" spans="1:7" x14ac:dyDescent="0.25">
      <c r="A12374" s="4" t="s">
        <v>71</v>
      </c>
      <c r="B12374" s="4">
        <v>10918497</v>
      </c>
      <c r="C12374" s="4">
        <v>10918780</v>
      </c>
      <c r="D12374" s="4" t="s">
        <v>7424</v>
      </c>
      <c r="E12374" s="4" t="s">
        <v>136</v>
      </c>
      <c r="F12374" s="4">
        <v>1.02729943</v>
      </c>
      <c r="G12374" s="4">
        <v>3.1503000000000001</v>
      </c>
    </row>
    <row r="12375" spans="1:7" x14ac:dyDescent="0.25">
      <c r="A12375" s="4" t="s">
        <v>66</v>
      </c>
      <c r="B12375" s="4">
        <v>9041478</v>
      </c>
      <c r="C12375" s="4">
        <v>9042036</v>
      </c>
      <c r="D12375" s="4" t="s">
        <v>7425</v>
      </c>
      <c r="E12375" s="4" t="s">
        <v>58</v>
      </c>
      <c r="F12375" s="4">
        <v>1.0271900060000001</v>
      </c>
      <c r="G12375" s="4">
        <v>9.5134999999999997E-2</v>
      </c>
    </row>
    <row r="12376" spans="1:7" x14ac:dyDescent="0.25">
      <c r="A12376" s="4" t="s">
        <v>63</v>
      </c>
      <c r="B12376" s="4">
        <v>12325040</v>
      </c>
      <c r="C12376" s="4">
        <v>12325342</v>
      </c>
      <c r="D12376" s="4" t="s">
        <v>7426</v>
      </c>
      <c r="E12376" s="4" t="s">
        <v>139</v>
      </c>
      <c r="F12376" s="4">
        <v>1.027098742</v>
      </c>
      <c r="G12376" s="4">
        <v>0.88907000000000003</v>
      </c>
    </row>
    <row r="12377" spans="1:7" x14ac:dyDescent="0.25">
      <c r="A12377" s="4" t="s">
        <v>66</v>
      </c>
      <c r="B12377" s="4">
        <v>13088265</v>
      </c>
      <c r="C12377" s="4">
        <v>13088603</v>
      </c>
      <c r="D12377" s="4" t="s">
        <v>7427</v>
      </c>
      <c r="E12377" s="4" t="s">
        <v>136</v>
      </c>
      <c r="F12377" s="4">
        <v>1.02705812</v>
      </c>
      <c r="G12377" s="4">
        <v>3.9297</v>
      </c>
    </row>
    <row r="12378" spans="1:7" x14ac:dyDescent="0.25">
      <c r="A12378" s="4" t="s">
        <v>63</v>
      </c>
      <c r="B12378" s="4">
        <v>3955934</v>
      </c>
      <c r="C12378" s="4">
        <v>3956187</v>
      </c>
      <c r="D12378" s="4" t="s">
        <v>7428</v>
      </c>
      <c r="E12378" s="4" t="s">
        <v>58</v>
      </c>
      <c r="F12378" s="4">
        <v>1.0269463270000001</v>
      </c>
      <c r="G12378" s="4">
        <v>-0.69338999999999995</v>
      </c>
    </row>
    <row r="12379" spans="1:7" x14ac:dyDescent="0.25">
      <c r="A12379" s="4" t="s">
        <v>81</v>
      </c>
      <c r="B12379" s="4">
        <v>56768938</v>
      </c>
      <c r="C12379" s="4">
        <v>56769137</v>
      </c>
      <c r="D12379" s="4" t="s">
        <v>7429</v>
      </c>
      <c r="E12379" s="4" t="s">
        <v>139</v>
      </c>
      <c r="F12379" s="4">
        <v>1.0268851530000001</v>
      </c>
      <c r="G12379" s="4">
        <v>-2.6656</v>
      </c>
    </row>
    <row r="12380" spans="1:7" x14ac:dyDescent="0.25">
      <c r="A12380" s="4" t="s">
        <v>62</v>
      </c>
      <c r="B12380" s="4">
        <v>82201559</v>
      </c>
      <c r="C12380" s="4">
        <v>82202473</v>
      </c>
      <c r="D12380" s="4" t="s">
        <v>5860</v>
      </c>
      <c r="E12380" s="4" t="s">
        <v>139</v>
      </c>
      <c r="F12380" s="4">
        <v>1.026687935</v>
      </c>
      <c r="G12380" s="4">
        <v>0.47793000000000002</v>
      </c>
    </row>
    <row r="12381" spans="1:7" x14ac:dyDescent="0.25">
      <c r="A12381" s="4" t="s">
        <v>76</v>
      </c>
      <c r="B12381" s="4">
        <v>8053601</v>
      </c>
      <c r="C12381" s="4">
        <v>8053827</v>
      </c>
      <c r="D12381" s="4" t="s">
        <v>2213</v>
      </c>
      <c r="E12381" s="4" t="s">
        <v>139</v>
      </c>
      <c r="F12381" s="4">
        <v>1.0266303370000001</v>
      </c>
      <c r="G12381" s="4">
        <v>1.0923</v>
      </c>
    </row>
    <row r="12382" spans="1:7" x14ac:dyDescent="0.25">
      <c r="A12382" s="4" t="s">
        <v>64</v>
      </c>
      <c r="B12382" s="4">
        <v>6120758</v>
      </c>
      <c r="C12382" s="4">
        <v>6121023</v>
      </c>
      <c r="D12382" s="4" t="s">
        <v>4641</v>
      </c>
      <c r="E12382" s="4" t="s">
        <v>136</v>
      </c>
      <c r="F12382" s="4">
        <v>1.0266212210000001</v>
      </c>
      <c r="G12382" s="4">
        <v>0.21604000000000001</v>
      </c>
    </row>
    <row r="12383" spans="1:7" x14ac:dyDescent="0.25">
      <c r="A12383" s="4" t="s">
        <v>69</v>
      </c>
      <c r="B12383" s="4">
        <v>125946802</v>
      </c>
      <c r="C12383" s="4">
        <v>125947027</v>
      </c>
      <c r="D12383" s="4" t="s">
        <v>4882</v>
      </c>
      <c r="E12383" s="4" t="s">
        <v>142</v>
      </c>
      <c r="F12383" s="4">
        <v>1.026494705</v>
      </c>
      <c r="G12383" s="4">
        <v>2.4460999999999999</v>
      </c>
    </row>
    <row r="12384" spans="1:7" x14ac:dyDescent="0.25">
      <c r="A12384" s="4" t="s">
        <v>83</v>
      </c>
      <c r="B12384" s="4">
        <v>39130899</v>
      </c>
      <c r="C12384" s="4">
        <v>39131126</v>
      </c>
      <c r="D12384" s="4" t="s">
        <v>7430</v>
      </c>
      <c r="E12384" s="4" t="s">
        <v>142</v>
      </c>
      <c r="F12384" s="4">
        <v>1.026384043</v>
      </c>
      <c r="G12384" s="4">
        <v>0.91176000000000001</v>
      </c>
    </row>
    <row r="12385" spans="1:7" x14ac:dyDescent="0.25">
      <c r="A12385" s="4" t="s">
        <v>75</v>
      </c>
      <c r="B12385" s="4">
        <v>64090498</v>
      </c>
      <c r="C12385" s="4">
        <v>64090696</v>
      </c>
      <c r="D12385" s="4" t="s">
        <v>6746</v>
      </c>
      <c r="E12385" s="4" t="s">
        <v>136</v>
      </c>
      <c r="F12385" s="4">
        <v>1.0263372820000001</v>
      </c>
      <c r="G12385" s="4">
        <v>-2.3681999999999999</v>
      </c>
    </row>
    <row r="12386" spans="1:7" x14ac:dyDescent="0.25">
      <c r="A12386" s="4" t="s">
        <v>85</v>
      </c>
      <c r="B12386" s="4">
        <v>1323149</v>
      </c>
      <c r="C12386" s="4">
        <v>1323712</v>
      </c>
      <c r="D12386" s="4" t="s">
        <v>4353</v>
      </c>
      <c r="E12386" s="4" t="s">
        <v>58</v>
      </c>
      <c r="F12386" s="4">
        <v>1.02626438</v>
      </c>
      <c r="G12386" s="4">
        <v>0.90705999999999998</v>
      </c>
    </row>
    <row r="12387" spans="1:7" x14ac:dyDescent="0.25">
      <c r="A12387" s="4" t="s">
        <v>64</v>
      </c>
      <c r="B12387" s="4">
        <v>14690605</v>
      </c>
      <c r="C12387" s="4">
        <v>14691013</v>
      </c>
      <c r="D12387" s="4" t="s">
        <v>7431</v>
      </c>
      <c r="E12387" s="4" t="s">
        <v>61</v>
      </c>
      <c r="F12387" s="4">
        <v>1.0262592580000001</v>
      </c>
      <c r="G12387" s="4">
        <v>1.8108</v>
      </c>
    </row>
    <row r="12388" spans="1:7" x14ac:dyDescent="0.25">
      <c r="A12388" s="4" t="s">
        <v>72</v>
      </c>
      <c r="B12388" s="4">
        <v>14739481</v>
      </c>
      <c r="C12388" s="4">
        <v>14739638</v>
      </c>
      <c r="D12388" s="4" t="s">
        <v>7432</v>
      </c>
      <c r="E12388" s="4" t="s">
        <v>139</v>
      </c>
      <c r="F12388" s="4">
        <v>1.0261582170000001</v>
      </c>
      <c r="G12388" s="4">
        <v>-0.91908000000000001</v>
      </c>
    </row>
    <row r="12389" spans="1:7" x14ac:dyDescent="0.25">
      <c r="A12389" s="4" t="s">
        <v>65</v>
      </c>
      <c r="B12389" s="4">
        <v>88283889</v>
      </c>
      <c r="C12389" s="4">
        <v>88284245</v>
      </c>
      <c r="D12389" s="4" t="s">
        <v>7433</v>
      </c>
      <c r="E12389" s="4" t="s">
        <v>136</v>
      </c>
      <c r="F12389" s="4">
        <v>1.025822295</v>
      </c>
      <c r="G12389" s="4">
        <v>0.52903</v>
      </c>
    </row>
    <row r="12390" spans="1:7" x14ac:dyDescent="0.25">
      <c r="A12390" s="4" t="s">
        <v>79</v>
      </c>
      <c r="B12390" s="4">
        <v>4794698</v>
      </c>
      <c r="C12390" s="4">
        <v>4794807</v>
      </c>
      <c r="D12390" s="4" t="s">
        <v>4932</v>
      </c>
      <c r="E12390" s="4" t="s">
        <v>58</v>
      </c>
      <c r="F12390" s="4">
        <v>1.0257929130000001</v>
      </c>
      <c r="G12390" s="4">
        <v>2.7692000000000001</v>
      </c>
    </row>
    <row r="12391" spans="1:7" x14ac:dyDescent="0.25">
      <c r="A12391" s="4" t="s">
        <v>84</v>
      </c>
      <c r="B12391" s="4">
        <v>24901148</v>
      </c>
      <c r="C12391" s="4">
        <v>24901578</v>
      </c>
      <c r="D12391" s="4" t="s">
        <v>7434</v>
      </c>
      <c r="E12391" s="4" t="s">
        <v>58</v>
      </c>
      <c r="F12391" s="4">
        <v>1.0257362619999999</v>
      </c>
      <c r="G12391" s="4">
        <v>-0.13905999999999999</v>
      </c>
    </row>
    <row r="12392" spans="1:7" x14ac:dyDescent="0.25">
      <c r="A12392" s="4" t="s">
        <v>85</v>
      </c>
      <c r="B12392" s="4">
        <v>9726184</v>
      </c>
      <c r="C12392" s="4">
        <v>9726558</v>
      </c>
      <c r="D12392" s="4" t="s">
        <v>7435</v>
      </c>
      <c r="E12392" s="4" t="s">
        <v>136</v>
      </c>
      <c r="F12392" s="4">
        <v>1.0255395439999999</v>
      </c>
      <c r="G12392" s="4">
        <v>1.1275999999999999</v>
      </c>
    </row>
    <row r="12393" spans="1:7" x14ac:dyDescent="0.25">
      <c r="A12393" s="4" t="s">
        <v>80</v>
      </c>
      <c r="B12393" s="4">
        <v>18142770</v>
      </c>
      <c r="C12393" s="4">
        <v>18142999</v>
      </c>
      <c r="D12393" s="4" t="s">
        <v>7436</v>
      </c>
      <c r="E12393" s="4" t="s">
        <v>58</v>
      </c>
      <c r="F12393" s="4">
        <v>1.02545883</v>
      </c>
      <c r="G12393" s="4">
        <v>-1.9390000000000001</v>
      </c>
    </row>
    <row r="12394" spans="1:7" x14ac:dyDescent="0.25">
      <c r="A12394" s="4" t="s">
        <v>79</v>
      </c>
      <c r="B12394" s="4">
        <v>62990528</v>
      </c>
      <c r="C12394" s="4">
        <v>62990727</v>
      </c>
      <c r="D12394" s="4" t="s">
        <v>1131</v>
      </c>
      <c r="E12394" s="4" t="s">
        <v>58</v>
      </c>
      <c r="F12394" s="4">
        <v>1.0254584289999999</v>
      </c>
      <c r="G12394" s="4">
        <v>6.1013000000000002</v>
      </c>
    </row>
    <row r="12395" spans="1:7" x14ac:dyDescent="0.25">
      <c r="A12395" s="4" t="s">
        <v>82</v>
      </c>
      <c r="B12395" s="4">
        <v>1700264</v>
      </c>
      <c r="C12395" s="4">
        <v>1700460</v>
      </c>
      <c r="D12395" s="4" t="s">
        <v>7437</v>
      </c>
      <c r="E12395" s="4" t="s">
        <v>139</v>
      </c>
      <c r="F12395" s="4">
        <v>1.025283741</v>
      </c>
      <c r="G12395" s="4">
        <v>-1.0168999999999999</v>
      </c>
    </row>
    <row r="12396" spans="1:7" x14ac:dyDescent="0.25">
      <c r="A12396" s="4" t="s">
        <v>73</v>
      </c>
      <c r="B12396" s="4">
        <v>79232945</v>
      </c>
      <c r="C12396" s="4">
        <v>79233607</v>
      </c>
      <c r="D12396" s="4" t="s">
        <v>7438</v>
      </c>
      <c r="E12396" s="4" t="s">
        <v>142</v>
      </c>
      <c r="F12396" s="4">
        <v>1.0252054939999999</v>
      </c>
      <c r="G12396" s="4">
        <v>9.4522999999999993</v>
      </c>
    </row>
    <row r="12397" spans="1:7" x14ac:dyDescent="0.25">
      <c r="A12397" s="4" t="s">
        <v>65</v>
      </c>
      <c r="B12397" s="4">
        <v>38394700</v>
      </c>
      <c r="C12397" s="4">
        <v>38395980</v>
      </c>
      <c r="D12397" s="4" t="s">
        <v>7439</v>
      </c>
      <c r="E12397" s="4" t="s">
        <v>136</v>
      </c>
      <c r="F12397" s="4">
        <v>1.02515366</v>
      </c>
      <c r="G12397" s="4">
        <v>-0.28466999999999998</v>
      </c>
    </row>
    <row r="12398" spans="1:7" x14ac:dyDescent="0.25">
      <c r="A12398" s="4" t="s">
        <v>63</v>
      </c>
      <c r="B12398" s="4">
        <v>48806025</v>
      </c>
      <c r="C12398" s="4">
        <v>48806383</v>
      </c>
      <c r="D12398" s="4" t="s">
        <v>6276</v>
      </c>
      <c r="E12398" s="4" t="s">
        <v>139</v>
      </c>
      <c r="F12398" s="4">
        <v>1.024952308</v>
      </c>
      <c r="G12398" s="4">
        <v>7.6848999999999998</v>
      </c>
    </row>
    <row r="12399" spans="1:7" x14ac:dyDescent="0.25">
      <c r="A12399" s="4" t="s">
        <v>63</v>
      </c>
      <c r="B12399" s="4">
        <v>3089324</v>
      </c>
      <c r="C12399" s="4">
        <v>3090157</v>
      </c>
      <c r="D12399" s="4" t="s">
        <v>7440</v>
      </c>
      <c r="E12399" s="4" t="s">
        <v>58</v>
      </c>
      <c r="F12399" s="4">
        <v>1.024926711</v>
      </c>
      <c r="G12399" s="4">
        <v>1.0425</v>
      </c>
    </row>
    <row r="12400" spans="1:7" x14ac:dyDescent="0.25">
      <c r="A12400" s="4" t="s">
        <v>64</v>
      </c>
      <c r="B12400" s="4">
        <v>4829226</v>
      </c>
      <c r="C12400" s="4">
        <v>4829521</v>
      </c>
      <c r="D12400" s="4" t="s">
        <v>1788</v>
      </c>
      <c r="E12400" s="4" t="s">
        <v>139</v>
      </c>
      <c r="F12400" s="4">
        <v>1.0247205669999999</v>
      </c>
      <c r="G12400" s="4">
        <v>4.4025999999999996</v>
      </c>
    </row>
    <row r="12401" spans="1:7" x14ac:dyDescent="0.25">
      <c r="A12401" s="4" t="s">
        <v>71</v>
      </c>
      <c r="B12401" s="4">
        <v>4181470</v>
      </c>
      <c r="C12401" s="4">
        <v>4182172</v>
      </c>
      <c r="D12401" s="4" t="s">
        <v>7441</v>
      </c>
      <c r="E12401" s="4" t="s">
        <v>139</v>
      </c>
      <c r="F12401" s="4">
        <v>1.0246388399999999</v>
      </c>
      <c r="G12401" s="4">
        <v>-0.44224999999999998</v>
      </c>
    </row>
    <row r="12402" spans="1:7" x14ac:dyDescent="0.25">
      <c r="A12402" s="4" t="s">
        <v>68</v>
      </c>
      <c r="B12402" s="4">
        <v>1463220</v>
      </c>
      <c r="C12402" s="4">
        <v>1463670</v>
      </c>
      <c r="D12402" s="4" t="s">
        <v>676</v>
      </c>
      <c r="E12402" s="4" t="s">
        <v>58</v>
      </c>
      <c r="F12402" s="4">
        <v>1.024608417</v>
      </c>
      <c r="G12402" s="4">
        <v>3.4251999999999998</v>
      </c>
    </row>
    <row r="12403" spans="1:7" x14ac:dyDescent="0.25">
      <c r="A12403" s="4" t="s">
        <v>66</v>
      </c>
      <c r="B12403" s="4">
        <v>9941321</v>
      </c>
      <c r="C12403" s="4">
        <v>9941748</v>
      </c>
      <c r="D12403" s="4" t="s">
        <v>3692</v>
      </c>
      <c r="E12403" s="4" t="s">
        <v>58</v>
      </c>
      <c r="F12403" s="4">
        <v>1.0245988960000001</v>
      </c>
      <c r="G12403" s="4">
        <v>4.9513999999999996</v>
      </c>
    </row>
    <row r="12404" spans="1:7" x14ac:dyDescent="0.25">
      <c r="A12404" s="4" t="s">
        <v>86</v>
      </c>
      <c r="B12404" s="4">
        <v>43410059</v>
      </c>
      <c r="C12404" s="4">
        <v>43410221</v>
      </c>
      <c r="D12404" s="4" t="s">
        <v>3482</v>
      </c>
      <c r="E12404" s="4" t="s">
        <v>139</v>
      </c>
      <c r="F12404" s="4">
        <v>1.024582842</v>
      </c>
      <c r="G12404" s="4">
        <v>4.7961</v>
      </c>
    </row>
    <row r="12405" spans="1:7" x14ac:dyDescent="0.25">
      <c r="A12405" s="4" t="s">
        <v>66</v>
      </c>
      <c r="B12405" s="4">
        <v>5412595</v>
      </c>
      <c r="C12405" s="4">
        <v>5412728</v>
      </c>
      <c r="D12405" s="4" t="s">
        <v>7442</v>
      </c>
      <c r="E12405" s="4" t="s">
        <v>58</v>
      </c>
      <c r="F12405" s="4">
        <v>1.0244915210000001</v>
      </c>
      <c r="G12405" s="4">
        <v>0.19011</v>
      </c>
    </row>
    <row r="12406" spans="1:7" x14ac:dyDescent="0.25">
      <c r="A12406" s="4" t="s">
        <v>71</v>
      </c>
      <c r="B12406" s="4">
        <v>2234218</v>
      </c>
      <c r="C12406" s="4">
        <v>2234423</v>
      </c>
      <c r="D12406" s="4" t="s">
        <v>7443</v>
      </c>
      <c r="E12406" s="4" t="s">
        <v>139</v>
      </c>
      <c r="F12406" s="4">
        <v>1.024468806</v>
      </c>
      <c r="G12406" s="4">
        <v>-0.65097000000000005</v>
      </c>
    </row>
    <row r="12407" spans="1:7" x14ac:dyDescent="0.25">
      <c r="A12407" s="4" t="s">
        <v>73</v>
      </c>
      <c r="B12407" s="4">
        <v>7772545</v>
      </c>
      <c r="C12407" s="4">
        <v>7772705</v>
      </c>
      <c r="D12407" s="4" t="s">
        <v>1936</v>
      </c>
      <c r="E12407" s="4" t="s">
        <v>139</v>
      </c>
      <c r="F12407" s="4">
        <v>1.0244563820000001</v>
      </c>
      <c r="G12407" s="4">
        <v>3.2273999999999998</v>
      </c>
    </row>
    <row r="12408" spans="1:7" x14ac:dyDescent="0.25">
      <c r="A12408" s="4" t="s">
        <v>73</v>
      </c>
      <c r="B12408" s="4">
        <v>17231937</v>
      </c>
      <c r="C12408" s="4">
        <v>17232245</v>
      </c>
      <c r="D12408" s="4" t="s">
        <v>2525</v>
      </c>
      <c r="E12408" s="4" t="s">
        <v>136</v>
      </c>
      <c r="F12408" s="4">
        <v>1.0244474370000001</v>
      </c>
      <c r="G12408" s="4">
        <v>-1.6544000000000001</v>
      </c>
    </row>
    <row r="12409" spans="1:7" x14ac:dyDescent="0.25">
      <c r="A12409" s="4" t="s">
        <v>83</v>
      </c>
      <c r="B12409" s="4">
        <v>35894572</v>
      </c>
      <c r="C12409" s="4">
        <v>35894814</v>
      </c>
      <c r="D12409" s="4" t="s">
        <v>7444</v>
      </c>
      <c r="E12409" s="4" t="s">
        <v>139</v>
      </c>
      <c r="F12409" s="4">
        <v>1.0243291219999999</v>
      </c>
      <c r="G12409" s="4">
        <v>0.70613999999999999</v>
      </c>
    </row>
    <row r="12410" spans="1:7" x14ac:dyDescent="0.25">
      <c r="A12410" s="4" t="s">
        <v>80</v>
      </c>
      <c r="B12410" s="4">
        <v>3623974</v>
      </c>
      <c r="C12410" s="4">
        <v>3624760</v>
      </c>
      <c r="D12410" s="4" t="s">
        <v>5710</v>
      </c>
      <c r="E12410" s="4" t="s">
        <v>136</v>
      </c>
      <c r="F12410" s="4">
        <v>1.024195475</v>
      </c>
      <c r="G12410" s="4">
        <v>4.5448000000000004</v>
      </c>
    </row>
    <row r="12411" spans="1:7" x14ac:dyDescent="0.25">
      <c r="A12411" s="4" t="s">
        <v>67</v>
      </c>
      <c r="B12411" s="4">
        <v>4249216</v>
      </c>
      <c r="C12411" s="4">
        <v>4249467</v>
      </c>
      <c r="D12411" s="4" t="s">
        <v>7445</v>
      </c>
      <c r="E12411" s="4" t="s">
        <v>61</v>
      </c>
      <c r="F12411" s="4">
        <v>1.024162496</v>
      </c>
      <c r="G12411" s="4">
        <v>0.62355000000000005</v>
      </c>
    </row>
    <row r="12412" spans="1:7" x14ac:dyDescent="0.25">
      <c r="A12412" s="4" t="s">
        <v>72</v>
      </c>
      <c r="B12412" s="4">
        <v>123154624</v>
      </c>
      <c r="C12412" s="4">
        <v>123154826</v>
      </c>
      <c r="D12412" s="4" t="s">
        <v>7446</v>
      </c>
      <c r="E12412" s="4" t="s">
        <v>139</v>
      </c>
      <c r="F12412" s="4">
        <v>1.024160465</v>
      </c>
      <c r="G12412" s="4">
        <v>1.4529000000000001</v>
      </c>
    </row>
    <row r="12413" spans="1:7" x14ac:dyDescent="0.25">
      <c r="A12413" s="4" t="s">
        <v>67</v>
      </c>
      <c r="B12413" s="4">
        <v>6665959</v>
      </c>
      <c r="C12413" s="4">
        <v>6666166</v>
      </c>
      <c r="D12413" s="4" t="s">
        <v>7447</v>
      </c>
      <c r="E12413" s="4" t="s">
        <v>61</v>
      </c>
      <c r="F12413" s="4">
        <v>1.024154953</v>
      </c>
      <c r="G12413" s="4">
        <v>1.9646999999999999</v>
      </c>
    </row>
    <row r="12414" spans="1:7" x14ac:dyDescent="0.25">
      <c r="A12414" s="4" t="s">
        <v>83</v>
      </c>
      <c r="B12414" s="4">
        <v>46585288</v>
      </c>
      <c r="C12414" s="4">
        <v>46585804</v>
      </c>
      <c r="D12414" s="4" t="s">
        <v>7448</v>
      </c>
      <c r="E12414" s="4" t="s">
        <v>139</v>
      </c>
      <c r="F12414" s="4">
        <v>1.024103921</v>
      </c>
      <c r="G12414" s="4">
        <v>1.2060999999999999</v>
      </c>
    </row>
    <row r="12415" spans="1:7" x14ac:dyDescent="0.25">
      <c r="A12415" s="4" t="s">
        <v>68</v>
      </c>
      <c r="B12415" s="4">
        <v>26697261</v>
      </c>
      <c r="C12415" s="4">
        <v>26697518</v>
      </c>
      <c r="D12415" s="4" t="s">
        <v>7449</v>
      </c>
      <c r="E12415" s="4" t="s">
        <v>139</v>
      </c>
      <c r="F12415" s="4">
        <v>1.024059593</v>
      </c>
      <c r="G12415" s="4">
        <v>0.95440999999999998</v>
      </c>
    </row>
    <row r="12416" spans="1:7" x14ac:dyDescent="0.25">
      <c r="A12416" s="4" t="s">
        <v>67</v>
      </c>
      <c r="B12416" s="4">
        <v>16763571</v>
      </c>
      <c r="C12416" s="4">
        <v>16763905</v>
      </c>
      <c r="D12416" s="4" t="s">
        <v>7450</v>
      </c>
      <c r="E12416" s="4" t="s">
        <v>61</v>
      </c>
      <c r="F12416" s="4">
        <v>1.0240418060000001</v>
      </c>
      <c r="G12416" s="4">
        <v>5.1801000000000004</v>
      </c>
    </row>
    <row r="12417" spans="1:7" x14ac:dyDescent="0.25">
      <c r="A12417" s="4" t="s">
        <v>83</v>
      </c>
      <c r="B12417" s="4">
        <v>42133076</v>
      </c>
      <c r="C12417" s="4">
        <v>42133451</v>
      </c>
      <c r="D12417" s="4" t="s">
        <v>7451</v>
      </c>
      <c r="E12417" s="4" t="s">
        <v>139</v>
      </c>
      <c r="F12417" s="4">
        <v>1.0240068790000001</v>
      </c>
      <c r="G12417" s="4">
        <v>1.1415999999999999</v>
      </c>
    </row>
    <row r="12418" spans="1:7" x14ac:dyDescent="0.25">
      <c r="A12418" s="4" t="s">
        <v>68</v>
      </c>
      <c r="B12418" s="4">
        <v>38192576</v>
      </c>
      <c r="C12418" s="4">
        <v>38192785</v>
      </c>
      <c r="D12418" s="4" t="s">
        <v>780</v>
      </c>
      <c r="E12418" s="4" t="s">
        <v>139</v>
      </c>
      <c r="F12418" s="4">
        <v>1.023889118</v>
      </c>
      <c r="G12418" s="4">
        <v>4.6219999999999999</v>
      </c>
    </row>
    <row r="12419" spans="1:7" x14ac:dyDescent="0.25">
      <c r="A12419" s="4" t="s">
        <v>76</v>
      </c>
      <c r="B12419" s="4">
        <v>16356345</v>
      </c>
      <c r="C12419" s="4">
        <v>16356832</v>
      </c>
      <c r="D12419" s="4" t="s">
        <v>7452</v>
      </c>
      <c r="E12419" s="4" t="s">
        <v>139</v>
      </c>
      <c r="F12419" s="4">
        <v>1.0236995739999999</v>
      </c>
      <c r="G12419" s="4">
        <v>1.0606</v>
      </c>
    </row>
    <row r="12420" spans="1:7" x14ac:dyDescent="0.25">
      <c r="A12420" s="4" t="s">
        <v>71</v>
      </c>
      <c r="B12420" s="4">
        <v>8673968</v>
      </c>
      <c r="C12420" s="4">
        <v>8674253</v>
      </c>
      <c r="D12420" s="4" t="s">
        <v>7453</v>
      </c>
      <c r="E12420" s="4" t="s">
        <v>139</v>
      </c>
      <c r="F12420" s="4">
        <v>1.023683956</v>
      </c>
      <c r="G12420" s="4">
        <v>2.9569000000000001</v>
      </c>
    </row>
    <row r="12421" spans="1:7" x14ac:dyDescent="0.25">
      <c r="A12421" s="4" t="s">
        <v>85</v>
      </c>
      <c r="B12421" s="4">
        <v>16657239</v>
      </c>
      <c r="C12421" s="4">
        <v>16657715</v>
      </c>
      <c r="D12421" s="4" t="s">
        <v>7454</v>
      </c>
      <c r="E12421" s="4" t="s">
        <v>136</v>
      </c>
      <c r="F12421" s="4">
        <v>1.0235987639999999</v>
      </c>
      <c r="G12421" s="4">
        <v>3.9977</v>
      </c>
    </row>
    <row r="12422" spans="1:7" x14ac:dyDescent="0.25">
      <c r="A12422" s="4" t="s">
        <v>83</v>
      </c>
      <c r="B12422" s="4">
        <v>47745808</v>
      </c>
      <c r="C12422" s="4">
        <v>47746001</v>
      </c>
      <c r="D12422" s="4" t="s">
        <v>792</v>
      </c>
      <c r="E12422" s="4" t="s">
        <v>139</v>
      </c>
      <c r="F12422" s="4">
        <v>1.0235745570000001</v>
      </c>
      <c r="G12422" s="4">
        <v>4.9680999999999997</v>
      </c>
    </row>
    <row r="12423" spans="1:7" x14ac:dyDescent="0.25">
      <c r="A12423" s="4" t="s">
        <v>70</v>
      </c>
      <c r="B12423" s="4">
        <v>77547672</v>
      </c>
      <c r="C12423" s="4">
        <v>77547857</v>
      </c>
      <c r="D12423" s="4" t="s">
        <v>4348</v>
      </c>
      <c r="E12423" s="4" t="s">
        <v>58</v>
      </c>
      <c r="F12423" s="4">
        <v>1.0235478469999999</v>
      </c>
      <c r="G12423" s="4">
        <v>6.9416000000000002</v>
      </c>
    </row>
    <row r="12424" spans="1:7" x14ac:dyDescent="0.25">
      <c r="A12424" s="4" t="s">
        <v>73</v>
      </c>
      <c r="B12424" s="4">
        <v>2435713</v>
      </c>
      <c r="C12424" s="4">
        <v>2435933</v>
      </c>
      <c r="D12424" s="4" t="s">
        <v>7455</v>
      </c>
      <c r="E12424" s="4" t="s">
        <v>61</v>
      </c>
      <c r="F12424" s="4">
        <v>1.0235205460000001</v>
      </c>
      <c r="G12424" s="4">
        <v>-0.17696000000000001</v>
      </c>
    </row>
    <row r="12425" spans="1:7" x14ac:dyDescent="0.25">
      <c r="A12425" s="4" t="s">
        <v>84</v>
      </c>
      <c r="B12425" s="4">
        <v>8801604</v>
      </c>
      <c r="C12425" s="4">
        <v>8801772</v>
      </c>
      <c r="D12425" s="4" t="s">
        <v>5641</v>
      </c>
      <c r="E12425" s="4" t="s">
        <v>61</v>
      </c>
      <c r="F12425" s="4">
        <v>1.0234882709999999</v>
      </c>
      <c r="G12425" s="4">
        <v>5.1712999999999996</v>
      </c>
    </row>
    <row r="12426" spans="1:7" x14ac:dyDescent="0.25">
      <c r="A12426" s="4" t="s">
        <v>83</v>
      </c>
      <c r="B12426" s="4">
        <v>51184801</v>
      </c>
      <c r="C12426" s="4">
        <v>51185149</v>
      </c>
      <c r="D12426" s="4" t="s">
        <v>3793</v>
      </c>
      <c r="E12426" s="4" t="s">
        <v>136</v>
      </c>
      <c r="F12426" s="4">
        <v>1.0234517299999999</v>
      </c>
      <c r="G12426" s="4">
        <v>-2.4727000000000001</v>
      </c>
    </row>
    <row r="12427" spans="1:7" x14ac:dyDescent="0.25">
      <c r="A12427" s="4" t="s">
        <v>86</v>
      </c>
      <c r="B12427" s="4">
        <v>695689</v>
      </c>
      <c r="C12427" s="4">
        <v>695983</v>
      </c>
      <c r="D12427" s="4" t="s">
        <v>7456</v>
      </c>
      <c r="E12427" s="4" t="s">
        <v>142</v>
      </c>
      <c r="F12427" s="4">
        <v>1.023285134</v>
      </c>
      <c r="G12427" s="4">
        <v>4.2072000000000003</v>
      </c>
    </row>
    <row r="12428" spans="1:7" x14ac:dyDescent="0.25">
      <c r="A12428" s="4" t="s">
        <v>66</v>
      </c>
      <c r="B12428" s="4">
        <v>7238830</v>
      </c>
      <c r="C12428" s="4">
        <v>7239204</v>
      </c>
      <c r="D12428" s="4" t="s">
        <v>7457</v>
      </c>
      <c r="E12428" s="4" t="s">
        <v>61</v>
      </c>
      <c r="F12428" s="4">
        <v>1.02316173</v>
      </c>
      <c r="G12428" s="4">
        <v>1.1327</v>
      </c>
    </row>
    <row r="12429" spans="1:7" x14ac:dyDescent="0.25">
      <c r="A12429" s="4" t="s">
        <v>69</v>
      </c>
      <c r="B12429" s="4">
        <v>36251953</v>
      </c>
      <c r="C12429" s="4">
        <v>36252271</v>
      </c>
      <c r="D12429" s="4" t="s">
        <v>7458</v>
      </c>
      <c r="E12429" s="4" t="s">
        <v>139</v>
      </c>
      <c r="F12429" s="4">
        <v>1.023132513</v>
      </c>
      <c r="G12429" s="4">
        <v>-0.27317000000000002</v>
      </c>
    </row>
    <row r="12430" spans="1:7" x14ac:dyDescent="0.25">
      <c r="A12430" s="4" t="s">
        <v>62</v>
      </c>
      <c r="B12430" s="4">
        <v>91071123</v>
      </c>
      <c r="C12430" s="4">
        <v>91071517</v>
      </c>
      <c r="D12430" s="4" t="s">
        <v>7459</v>
      </c>
      <c r="E12430" s="4" t="s">
        <v>142</v>
      </c>
      <c r="F12430" s="4">
        <v>1.023101877</v>
      </c>
      <c r="G12430" s="4">
        <v>-0.93208999999999997</v>
      </c>
    </row>
    <row r="12431" spans="1:7" x14ac:dyDescent="0.25">
      <c r="A12431" s="4" t="s">
        <v>69</v>
      </c>
      <c r="B12431" s="4">
        <v>95435151</v>
      </c>
      <c r="C12431" s="4">
        <v>95435364</v>
      </c>
      <c r="D12431" s="4" t="s">
        <v>2912</v>
      </c>
      <c r="E12431" s="4" t="s">
        <v>61</v>
      </c>
      <c r="F12431" s="4">
        <v>1.02306761</v>
      </c>
      <c r="G12431" s="4">
        <v>3.4113000000000002</v>
      </c>
    </row>
    <row r="12432" spans="1:7" x14ac:dyDescent="0.25">
      <c r="A12432" s="4" t="s">
        <v>87</v>
      </c>
      <c r="B12432" s="4">
        <v>19008831</v>
      </c>
      <c r="C12432" s="4">
        <v>19009275</v>
      </c>
      <c r="D12432" s="4" t="s">
        <v>561</v>
      </c>
      <c r="E12432" s="4" t="s">
        <v>139</v>
      </c>
      <c r="F12432" s="4">
        <v>1.0230197249999999</v>
      </c>
      <c r="G12432" s="4">
        <v>4.1390000000000002</v>
      </c>
    </row>
    <row r="12433" spans="1:7" x14ac:dyDescent="0.25">
      <c r="A12433" s="4" t="s">
        <v>83</v>
      </c>
      <c r="B12433" s="4">
        <v>51831211</v>
      </c>
      <c r="C12433" s="4">
        <v>51831368</v>
      </c>
      <c r="D12433" s="4" t="s">
        <v>6910</v>
      </c>
      <c r="E12433" s="4" t="s">
        <v>142</v>
      </c>
      <c r="F12433" s="4">
        <v>1.022900312</v>
      </c>
      <c r="G12433" s="4">
        <v>-2.2181999999999999</v>
      </c>
    </row>
    <row r="12434" spans="1:7" x14ac:dyDescent="0.25">
      <c r="A12434" s="4" t="s">
        <v>82</v>
      </c>
      <c r="B12434" s="4">
        <v>19115293</v>
      </c>
      <c r="C12434" s="4">
        <v>19116215</v>
      </c>
      <c r="D12434" s="4" t="s">
        <v>7460</v>
      </c>
      <c r="E12434" s="4" t="s">
        <v>58</v>
      </c>
      <c r="F12434" s="4">
        <v>1.0227853520000001</v>
      </c>
      <c r="G12434" s="4">
        <v>-0.78129000000000004</v>
      </c>
    </row>
    <row r="12435" spans="1:7" x14ac:dyDescent="0.25">
      <c r="A12435" s="4" t="s">
        <v>68</v>
      </c>
      <c r="B12435" s="4">
        <v>96855620</v>
      </c>
      <c r="C12435" s="4">
        <v>96855909</v>
      </c>
      <c r="D12435" s="4" t="s">
        <v>7461</v>
      </c>
      <c r="E12435" s="4" t="s">
        <v>61</v>
      </c>
      <c r="F12435" s="4">
        <v>1.0227383510000001</v>
      </c>
      <c r="G12435" s="4">
        <v>-0.51593999999999995</v>
      </c>
    </row>
    <row r="12436" spans="1:7" x14ac:dyDescent="0.25">
      <c r="A12436" s="4" t="s">
        <v>81</v>
      </c>
      <c r="B12436" s="4">
        <v>55954887</v>
      </c>
      <c r="C12436" s="4">
        <v>55955138</v>
      </c>
      <c r="D12436" s="4" t="s">
        <v>604</v>
      </c>
      <c r="E12436" s="4" t="s">
        <v>139</v>
      </c>
      <c r="F12436" s="4">
        <v>1.0226173620000001</v>
      </c>
      <c r="G12436" s="4">
        <v>3.7564000000000002</v>
      </c>
    </row>
    <row r="12437" spans="1:7" x14ac:dyDescent="0.25">
      <c r="A12437" s="4" t="s">
        <v>72</v>
      </c>
      <c r="B12437" s="4">
        <v>12270342</v>
      </c>
      <c r="C12437" s="4">
        <v>12270591</v>
      </c>
      <c r="D12437" s="4" t="s">
        <v>7462</v>
      </c>
      <c r="E12437" s="4" t="s">
        <v>139</v>
      </c>
      <c r="F12437" s="4">
        <v>1.0225229300000001</v>
      </c>
      <c r="G12437" s="4">
        <v>1.024</v>
      </c>
    </row>
    <row r="12438" spans="1:7" x14ac:dyDescent="0.25">
      <c r="A12438" s="4" t="s">
        <v>85</v>
      </c>
      <c r="B12438" s="4">
        <v>38492885</v>
      </c>
      <c r="C12438" s="4">
        <v>38493113</v>
      </c>
      <c r="D12438" s="4" t="s">
        <v>5957</v>
      </c>
      <c r="E12438" s="4" t="s">
        <v>58</v>
      </c>
      <c r="F12438" s="4">
        <v>1.0223839690000001</v>
      </c>
      <c r="G12438" s="4">
        <v>0.10926</v>
      </c>
    </row>
    <row r="12439" spans="1:7" x14ac:dyDescent="0.25">
      <c r="A12439" s="4" t="s">
        <v>69</v>
      </c>
      <c r="B12439" s="4">
        <v>111948735</v>
      </c>
      <c r="C12439" s="4">
        <v>111949270</v>
      </c>
      <c r="D12439" s="4" t="s">
        <v>7463</v>
      </c>
      <c r="E12439" s="4" t="s">
        <v>139</v>
      </c>
      <c r="F12439" s="4">
        <v>1.0222902199999999</v>
      </c>
      <c r="G12439" s="4">
        <v>3.1497000000000002</v>
      </c>
    </row>
    <row r="12440" spans="1:7" x14ac:dyDescent="0.25">
      <c r="A12440" s="4" t="s">
        <v>72</v>
      </c>
      <c r="B12440" s="4">
        <v>11736898</v>
      </c>
      <c r="C12440" s="4">
        <v>11737133</v>
      </c>
      <c r="D12440" s="4" t="s">
        <v>5538</v>
      </c>
      <c r="E12440" s="4" t="s">
        <v>139</v>
      </c>
      <c r="F12440" s="4">
        <v>1.022271468</v>
      </c>
      <c r="G12440" s="4">
        <v>5.859</v>
      </c>
    </row>
    <row r="12441" spans="1:7" x14ac:dyDescent="0.25">
      <c r="A12441" s="4" t="s">
        <v>72</v>
      </c>
      <c r="B12441" s="4">
        <v>6633575</v>
      </c>
      <c r="C12441" s="4">
        <v>6633972</v>
      </c>
      <c r="D12441" s="4" t="s">
        <v>1509</v>
      </c>
      <c r="E12441" s="4" t="s">
        <v>61</v>
      </c>
      <c r="F12441" s="4">
        <v>1.0222681709999999</v>
      </c>
      <c r="G12441" s="4">
        <v>7.7053000000000003</v>
      </c>
    </row>
    <row r="12442" spans="1:7" x14ac:dyDescent="0.25">
      <c r="A12442" s="4" t="s">
        <v>74</v>
      </c>
      <c r="B12442" s="4">
        <v>111282438</v>
      </c>
      <c r="C12442" s="4">
        <v>111282796</v>
      </c>
      <c r="D12442" s="4" t="s">
        <v>7464</v>
      </c>
      <c r="E12442" s="4" t="s">
        <v>139</v>
      </c>
      <c r="F12442" s="4">
        <v>1.0222566930000001</v>
      </c>
      <c r="G12442" s="4">
        <v>-7.5379000000000002E-2</v>
      </c>
    </row>
    <row r="12443" spans="1:7" x14ac:dyDescent="0.25">
      <c r="A12443" s="4" t="s">
        <v>68</v>
      </c>
      <c r="B12443" s="4">
        <v>33755767</v>
      </c>
      <c r="C12443" s="4">
        <v>33755990</v>
      </c>
      <c r="D12443" s="4" t="s">
        <v>2115</v>
      </c>
      <c r="E12443" s="4" t="s">
        <v>139</v>
      </c>
      <c r="F12443" s="4">
        <v>1.0220889790000001</v>
      </c>
      <c r="G12443" s="4">
        <v>-0.81457000000000002</v>
      </c>
    </row>
    <row r="12444" spans="1:7" x14ac:dyDescent="0.25">
      <c r="A12444" s="4" t="s">
        <v>84</v>
      </c>
      <c r="B12444" s="4">
        <v>2173130</v>
      </c>
      <c r="C12444" s="4">
        <v>2173512</v>
      </c>
      <c r="D12444" s="4" t="s">
        <v>7465</v>
      </c>
      <c r="E12444" s="4" t="s">
        <v>136</v>
      </c>
      <c r="F12444" s="4">
        <v>1.022078509</v>
      </c>
      <c r="G12444" s="4">
        <v>1.3673</v>
      </c>
    </row>
    <row r="12445" spans="1:7" x14ac:dyDescent="0.25">
      <c r="A12445" s="4" t="s">
        <v>72</v>
      </c>
      <c r="B12445" s="4">
        <v>7513665</v>
      </c>
      <c r="C12445" s="4">
        <v>7514190</v>
      </c>
      <c r="D12445" s="4" t="s">
        <v>2215</v>
      </c>
      <c r="E12445" s="4" t="s">
        <v>139</v>
      </c>
      <c r="F12445" s="4">
        <v>1.021985629</v>
      </c>
      <c r="G12445" s="4">
        <v>-1.8567</v>
      </c>
    </row>
    <row r="12446" spans="1:7" x14ac:dyDescent="0.25">
      <c r="A12446" s="4" t="s">
        <v>69</v>
      </c>
      <c r="B12446" s="4">
        <v>111288533</v>
      </c>
      <c r="C12446" s="4">
        <v>111288761</v>
      </c>
      <c r="D12446" s="4" t="s">
        <v>7466</v>
      </c>
      <c r="E12446" s="4" t="s">
        <v>61</v>
      </c>
      <c r="F12446" s="4">
        <v>1.0219837249999999</v>
      </c>
      <c r="G12446" s="4">
        <v>1.6733</v>
      </c>
    </row>
    <row r="12447" spans="1:7" x14ac:dyDescent="0.25">
      <c r="A12447" s="4" t="s">
        <v>84</v>
      </c>
      <c r="B12447" s="4">
        <v>68503105</v>
      </c>
      <c r="C12447" s="4">
        <v>68503348</v>
      </c>
      <c r="D12447" s="4" t="s">
        <v>4327</v>
      </c>
      <c r="E12447" s="4" t="s">
        <v>58</v>
      </c>
      <c r="F12447" s="4">
        <v>1.0218896900000001</v>
      </c>
      <c r="G12447" s="4">
        <v>5.6786000000000003</v>
      </c>
    </row>
    <row r="12448" spans="1:7" x14ac:dyDescent="0.25">
      <c r="A12448" s="4" t="s">
        <v>84</v>
      </c>
      <c r="B12448" s="4">
        <v>8354844</v>
      </c>
      <c r="C12448" s="4">
        <v>8355182</v>
      </c>
      <c r="D12448" s="4" t="s">
        <v>7467</v>
      </c>
      <c r="E12448" s="4" t="s">
        <v>139</v>
      </c>
      <c r="F12448" s="4">
        <v>1.0218730840000001</v>
      </c>
      <c r="G12448" s="4">
        <v>0.63983999999999996</v>
      </c>
    </row>
    <row r="12449" spans="1:7" x14ac:dyDescent="0.25">
      <c r="A12449" s="4" t="s">
        <v>69</v>
      </c>
      <c r="B12449" s="4">
        <v>106336140</v>
      </c>
      <c r="C12449" s="4">
        <v>106336358</v>
      </c>
      <c r="D12449" s="4" t="s">
        <v>7468</v>
      </c>
      <c r="E12449" s="4" t="s">
        <v>139</v>
      </c>
      <c r="F12449" s="4">
        <v>1.021832622</v>
      </c>
      <c r="G12449" s="4">
        <v>-1.3391</v>
      </c>
    </row>
    <row r="12450" spans="1:7" x14ac:dyDescent="0.25">
      <c r="A12450" s="4" t="s">
        <v>66</v>
      </c>
      <c r="B12450" s="4">
        <v>22623410</v>
      </c>
      <c r="C12450" s="4">
        <v>22623770</v>
      </c>
      <c r="D12450" s="4" t="s">
        <v>7469</v>
      </c>
      <c r="E12450" s="4" t="s">
        <v>61</v>
      </c>
      <c r="F12450" s="4">
        <v>1.021746676</v>
      </c>
      <c r="G12450" s="4">
        <v>5.7373000000000003</v>
      </c>
    </row>
    <row r="12451" spans="1:7" x14ac:dyDescent="0.25">
      <c r="A12451" s="4" t="s">
        <v>66</v>
      </c>
      <c r="B12451" s="4">
        <v>23813713</v>
      </c>
      <c r="C12451" s="4">
        <v>23813940</v>
      </c>
      <c r="D12451" s="4" t="s">
        <v>7470</v>
      </c>
      <c r="E12451" s="4" t="s">
        <v>139</v>
      </c>
      <c r="F12451" s="4">
        <v>1.0217314</v>
      </c>
      <c r="G12451" s="4">
        <v>-1.3967000000000001</v>
      </c>
    </row>
    <row r="12452" spans="1:7" x14ac:dyDescent="0.25">
      <c r="A12452" s="4" t="s">
        <v>69</v>
      </c>
      <c r="B12452" s="4">
        <v>75887905</v>
      </c>
      <c r="C12452" s="4">
        <v>75888719</v>
      </c>
      <c r="D12452" s="4" t="s">
        <v>7471</v>
      </c>
      <c r="E12452" s="4" t="s">
        <v>58</v>
      </c>
      <c r="F12452" s="4">
        <v>1.0216931140000001</v>
      </c>
      <c r="G12452" s="4">
        <v>-0.98509000000000002</v>
      </c>
    </row>
    <row r="12453" spans="1:7" x14ac:dyDescent="0.25">
      <c r="A12453" s="4" t="s">
        <v>73</v>
      </c>
      <c r="B12453" s="4">
        <v>105893432</v>
      </c>
      <c r="C12453" s="4">
        <v>105893608</v>
      </c>
      <c r="D12453" s="4" t="s">
        <v>7472</v>
      </c>
      <c r="E12453" s="4" t="s">
        <v>139</v>
      </c>
      <c r="F12453" s="4">
        <v>1.0216526050000001</v>
      </c>
      <c r="G12453" s="4">
        <v>3.8380999999999998</v>
      </c>
    </row>
    <row r="12454" spans="1:7" x14ac:dyDescent="0.25">
      <c r="A12454" s="4" t="s">
        <v>65</v>
      </c>
      <c r="B12454" s="4">
        <v>75546973</v>
      </c>
      <c r="C12454" s="4">
        <v>75547491</v>
      </c>
      <c r="D12454" s="4" t="s">
        <v>7473</v>
      </c>
      <c r="E12454" s="4" t="s">
        <v>61</v>
      </c>
      <c r="F12454" s="4">
        <v>1.0215877739999999</v>
      </c>
      <c r="G12454" s="4">
        <v>-1.5290999999999999</v>
      </c>
    </row>
    <row r="12455" spans="1:7" x14ac:dyDescent="0.25">
      <c r="A12455" s="4" t="s">
        <v>85</v>
      </c>
      <c r="B12455" s="4">
        <v>3772345</v>
      </c>
      <c r="C12455" s="4">
        <v>3772540</v>
      </c>
      <c r="D12455" s="4" t="s">
        <v>7474</v>
      </c>
      <c r="E12455" s="4" t="s">
        <v>61</v>
      </c>
      <c r="F12455" s="4">
        <v>1.0215858069999999</v>
      </c>
      <c r="G12455" s="4">
        <v>0.55296000000000001</v>
      </c>
    </row>
    <row r="12456" spans="1:7" x14ac:dyDescent="0.25">
      <c r="A12456" s="4" t="s">
        <v>85</v>
      </c>
      <c r="B12456" s="4">
        <v>9646936</v>
      </c>
      <c r="C12456" s="4">
        <v>9647729</v>
      </c>
      <c r="D12456" s="4" t="s">
        <v>7475</v>
      </c>
      <c r="E12456" s="4" t="s">
        <v>139</v>
      </c>
      <c r="F12456" s="4">
        <v>1.021507392</v>
      </c>
      <c r="G12456" s="4">
        <v>-2.9470999999999998</v>
      </c>
    </row>
    <row r="12457" spans="1:7" x14ac:dyDescent="0.25">
      <c r="A12457" s="4" t="s">
        <v>74</v>
      </c>
      <c r="B12457" s="4">
        <v>55669368</v>
      </c>
      <c r="C12457" s="4">
        <v>55669752</v>
      </c>
      <c r="D12457" s="4" t="s">
        <v>7476</v>
      </c>
      <c r="E12457" s="4" t="s">
        <v>58</v>
      </c>
      <c r="F12457" s="4">
        <v>1.0214607389999999</v>
      </c>
      <c r="G12457" s="4">
        <v>-1.097</v>
      </c>
    </row>
    <row r="12458" spans="1:7" x14ac:dyDescent="0.25">
      <c r="A12458" s="4" t="s">
        <v>63</v>
      </c>
      <c r="B12458" s="4">
        <v>107010641</v>
      </c>
      <c r="C12458" s="4">
        <v>107010936</v>
      </c>
      <c r="D12458" s="4" t="s">
        <v>4779</v>
      </c>
      <c r="E12458" s="4" t="s">
        <v>139</v>
      </c>
      <c r="F12458" s="4">
        <v>1.0211054470000001</v>
      </c>
      <c r="G12458" s="4">
        <v>2.0630999999999999</v>
      </c>
    </row>
    <row r="12459" spans="1:7" x14ac:dyDescent="0.25">
      <c r="A12459" s="4" t="s">
        <v>86</v>
      </c>
      <c r="B12459" s="4">
        <v>61906613</v>
      </c>
      <c r="C12459" s="4">
        <v>61906811</v>
      </c>
      <c r="D12459" s="4" t="s">
        <v>7477</v>
      </c>
      <c r="E12459" s="4" t="s">
        <v>58</v>
      </c>
      <c r="F12459" s="4">
        <v>1.021077674</v>
      </c>
      <c r="G12459" s="4">
        <v>1.3838999999999999</v>
      </c>
    </row>
    <row r="12460" spans="1:7" x14ac:dyDescent="0.25">
      <c r="A12460" s="4" t="s">
        <v>77</v>
      </c>
      <c r="B12460" s="4">
        <v>8221940</v>
      </c>
      <c r="C12460" s="4">
        <v>8222195</v>
      </c>
      <c r="D12460" s="4" t="s">
        <v>2458</v>
      </c>
      <c r="E12460" s="4" t="s">
        <v>58</v>
      </c>
      <c r="F12460" s="4">
        <v>1.0210428220000001</v>
      </c>
      <c r="G12460" s="4">
        <v>1.2645</v>
      </c>
    </row>
    <row r="12461" spans="1:7" x14ac:dyDescent="0.25">
      <c r="A12461" s="4" t="s">
        <v>63</v>
      </c>
      <c r="B12461" s="4">
        <v>102549471</v>
      </c>
      <c r="C12461" s="4">
        <v>102549786</v>
      </c>
      <c r="D12461" s="4" t="s">
        <v>2537</v>
      </c>
      <c r="E12461" s="4" t="s">
        <v>139</v>
      </c>
      <c r="F12461" s="4">
        <v>1.0208833479999999</v>
      </c>
      <c r="G12461" s="4">
        <v>-0.11915000000000001</v>
      </c>
    </row>
    <row r="12462" spans="1:7" x14ac:dyDescent="0.25">
      <c r="A12462" s="4" t="s">
        <v>76</v>
      </c>
      <c r="B12462" s="4">
        <v>8664237</v>
      </c>
      <c r="C12462" s="4">
        <v>8664437</v>
      </c>
      <c r="D12462" s="4" t="s">
        <v>1889</v>
      </c>
      <c r="E12462" s="4" t="s">
        <v>142</v>
      </c>
      <c r="F12462" s="4">
        <v>1.0207988370000001</v>
      </c>
      <c r="G12462" s="4">
        <v>2.4420000000000002</v>
      </c>
    </row>
    <row r="12463" spans="1:7" x14ac:dyDescent="0.25">
      <c r="A12463" s="4" t="s">
        <v>86</v>
      </c>
      <c r="B12463" s="4">
        <v>56402000</v>
      </c>
      <c r="C12463" s="4">
        <v>56402197</v>
      </c>
      <c r="D12463" s="4" t="s">
        <v>7478</v>
      </c>
      <c r="E12463" s="4" t="s">
        <v>139</v>
      </c>
      <c r="F12463" s="4">
        <v>1.0206377900000001</v>
      </c>
      <c r="G12463" s="4">
        <v>1.7766999999999999</v>
      </c>
    </row>
    <row r="12464" spans="1:7" x14ac:dyDescent="0.25">
      <c r="A12464" s="4" t="s">
        <v>80</v>
      </c>
      <c r="B12464" s="4">
        <v>970963</v>
      </c>
      <c r="C12464" s="4">
        <v>971221</v>
      </c>
      <c r="D12464" s="4" t="s">
        <v>6695</v>
      </c>
      <c r="E12464" s="4" t="s">
        <v>139</v>
      </c>
      <c r="F12464" s="4">
        <v>1.020602687</v>
      </c>
      <c r="G12464" s="4">
        <v>1.8943000000000001</v>
      </c>
    </row>
    <row r="12465" spans="1:7" x14ac:dyDescent="0.25">
      <c r="A12465" s="4" t="s">
        <v>81</v>
      </c>
      <c r="B12465" s="4">
        <v>57195494</v>
      </c>
      <c r="C12465" s="4">
        <v>57195733</v>
      </c>
      <c r="D12465" s="4" t="s">
        <v>3452</v>
      </c>
      <c r="E12465" s="4" t="s">
        <v>142</v>
      </c>
      <c r="F12465" s="4">
        <v>1.0205636199999999</v>
      </c>
      <c r="G12465" s="4">
        <v>-1.5858000000000001</v>
      </c>
    </row>
    <row r="12466" spans="1:7" x14ac:dyDescent="0.25">
      <c r="A12466" s="4" t="s">
        <v>66</v>
      </c>
      <c r="B12466" s="4">
        <v>17323492</v>
      </c>
      <c r="C12466" s="4">
        <v>17323950</v>
      </c>
      <c r="D12466" s="4" t="s">
        <v>7479</v>
      </c>
      <c r="E12466" s="4" t="s">
        <v>61</v>
      </c>
      <c r="F12466" s="4">
        <v>1.0205398349999999</v>
      </c>
      <c r="G12466" s="4">
        <v>2.0438000000000001</v>
      </c>
    </row>
    <row r="12467" spans="1:7" x14ac:dyDescent="0.25">
      <c r="A12467" s="4" t="s">
        <v>84</v>
      </c>
      <c r="B12467" s="4">
        <v>54357528</v>
      </c>
      <c r="C12467" s="4">
        <v>54357808</v>
      </c>
      <c r="D12467" s="4" t="s">
        <v>2521</v>
      </c>
      <c r="E12467" s="4" t="s">
        <v>136</v>
      </c>
      <c r="F12467" s="4">
        <v>1.0203166349999999</v>
      </c>
      <c r="G12467" s="4">
        <v>0.76993</v>
      </c>
    </row>
    <row r="12468" spans="1:7" x14ac:dyDescent="0.25">
      <c r="A12468" s="4" t="s">
        <v>66</v>
      </c>
      <c r="B12468" s="4">
        <v>3841665</v>
      </c>
      <c r="C12468" s="4">
        <v>3841861</v>
      </c>
      <c r="D12468" s="4" t="s">
        <v>1243</v>
      </c>
      <c r="E12468" s="4" t="s">
        <v>58</v>
      </c>
      <c r="F12468" s="4">
        <v>1.020215415</v>
      </c>
      <c r="G12468" s="4">
        <v>-0.19907</v>
      </c>
    </row>
    <row r="12469" spans="1:7" x14ac:dyDescent="0.25">
      <c r="A12469" s="4" t="s">
        <v>63</v>
      </c>
      <c r="B12469" s="4">
        <v>11893368</v>
      </c>
      <c r="C12469" s="4">
        <v>11893513</v>
      </c>
      <c r="D12469" s="4" t="s">
        <v>6593</v>
      </c>
      <c r="E12469" s="4" t="s">
        <v>61</v>
      </c>
      <c r="F12469" s="4">
        <v>1.020203733</v>
      </c>
      <c r="G12469" s="4">
        <v>-4.7772000000000002E-2</v>
      </c>
    </row>
    <row r="12470" spans="1:7" x14ac:dyDescent="0.25">
      <c r="A12470" s="4" t="s">
        <v>80</v>
      </c>
      <c r="B12470" s="4">
        <v>62233926</v>
      </c>
      <c r="C12470" s="4">
        <v>62234452</v>
      </c>
      <c r="D12470" s="4" t="s">
        <v>294</v>
      </c>
      <c r="E12470" s="4" t="s">
        <v>139</v>
      </c>
      <c r="F12470" s="4">
        <v>1.020165263</v>
      </c>
      <c r="G12470" s="4">
        <v>3.2164999999999999</v>
      </c>
    </row>
    <row r="12471" spans="1:7" x14ac:dyDescent="0.25">
      <c r="A12471" s="4" t="s">
        <v>80</v>
      </c>
      <c r="B12471" s="4">
        <v>52208288</v>
      </c>
      <c r="C12471" s="4">
        <v>52208597</v>
      </c>
      <c r="D12471" s="4" t="s">
        <v>1858</v>
      </c>
      <c r="E12471" s="4" t="s">
        <v>61</v>
      </c>
      <c r="F12471" s="4">
        <v>1.020078367</v>
      </c>
      <c r="G12471" s="4">
        <v>2.0586000000000002</v>
      </c>
    </row>
    <row r="12472" spans="1:7" x14ac:dyDescent="0.25">
      <c r="A12472" s="4" t="s">
        <v>76</v>
      </c>
      <c r="B12472" s="4">
        <v>65424043</v>
      </c>
      <c r="C12472" s="4">
        <v>65424233</v>
      </c>
      <c r="D12472" s="4" t="s">
        <v>7480</v>
      </c>
      <c r="E12472" s="4" t="s">
        <v>136</v>
      </c>
      <c r="F12472" s="4">
        <v>1.0200687690000001</v>
      </c>
      <c r="G12472" s="4">
        <v>-0.99134</v>
      </c>
    </row>
    <row r="12473" spans="1:7" x14ac:dyDescent="0.25">
      <c r="A12473" s="4" t="s">
        <v>86</v>
      </c>
      <c r="B12473" s="4">
        <v>46566875</v>
      </c>
      <c r="C12473" s="4">
        <v>46567244</v>
      </c>
      <c r="D12473" s="4" t="s">
        <v>2855</v>
      </c>
      <c r="E12473" s="4" t="s">
        <v>61</v>
      </c>
      <c r="F12473" s="4">
        <v>1.019816855</v>
      </c>
      <c r="G12473" s="4">
        <v>4.2348999999999997</v>
      </c>
    </row>
    <row r="12474" spans="1:7" x14ac:dyDescent="0.25">
      <c r="A12474" s="4" t="s">
        <v>66</v>
      </c>
      <c r="B12474" s="4">
        <v>36276409</v>
      </c>
      <c r="C12474" s="4">
        <v>36276807</v>
      </c>
      <c r="D12474" s="4" t="s">
        <v>7481</v>
      </c>
      <c r="E12474" s="4" t="s">
        <v>139</v>
      </c>
      <c r="F12474" s="4">
        <v>1.0197933340000001</v>
      </c>
      <c r="G12474" s="4">
        <v>-0.67203000000000002</v>
      </c>
    </row>
    <row r="12475" spans="1:7" x14ac:dyDescent="0.25">
      <c r="A12475" s="4" t="s">
        <v>78</v>
      </c>
      <c r="B12475" s="4">
        <v>12893519</v>
      </c>
      <c r="C12475" s="4">
        <v>12893722</v>
      </c>
      <c r="D12475" s="4" t="s">
        <v>7482</v>
      </c>
      <c r="E12475" s="4" t="s">
        <v>139</v>
      </c>
      <c r="F12475" s="4">
        <v>1.0197894700000001</v>
      </c>
      <c r="G12475" s="4">
        <v>-3.2578999999999998</v>
      </c>
    </row>
    <row r="12476" spans="1:7" x14ac:dyDescent="0.25">
      <c r="A12476" s="4" t="s">
        <v>73</v>
      </c>
      <c r="B12476" s="4">
        <v>108631119</v>
      </c>
      <c r="C12476" s="4">
        <v>108631415</v>
      </c>
      <c r="D12476" s="4" t="s">
        <v>7483</v>
      </c>
      <c r="E12476" s="4" t="s">
        <v>142</v>
      </c>
      <c r="F12476" s="4">
        <v>1.0193079810000001</v>
      </c>
      <c r="G12476" s="4">
        <v>5.6858000000000004</v>
      </c>
    </row>
    <row r="12477" spans="1:7" x14ac:dyDescent="0.25">
      <c r="A12477" s="4" t="s">
        <v>62</v>
      </c>
      <c r="B12477" s="4">
        <v>62678451</v>
      </c>
      <c r="C12477" s="4">
        <v>62678892</v>
      </c>
      <c r="D12477" s="4" t="s">
        <v>7484</v>
      </c>
      <c r="E12477" s="4" t="s">
        <v>139</v>
      </c>
      <c r="F12477" s="4">
        <v>1.0193033680000001</v>
      </c>
      <c r="G12477" s="4">
        <v>1.1497999999999999</v>
      </c>
    </row>
    <row r="12478" spans="1:7" x14ac:dyDescent="0.25">
      <c r="A12478" s="4" t="s">
        <v>78</v>
      </c>
      <c r="B12478" s="4">
        <v>49712079</v>
      </c>
      <c r="C12478" s="4">
        <v>49712934</v>
      </c>
      <c r="D12478" s="4" t="s">
        <v>7485</v>
      </c>
      <c r="E12478" s="4" t="s">
        <v>136</v>
      </c>
      <c r="F12478" s="4">
        <v>1.0192573979999999</v>
      </c>
      <c r="G12478" s="4">
        <v>-1.8736999999999999</v>
      </c>
    </row>
    <row r="12479" spans="1:7" x14ac:dyDescent="0.25">
      <c r="A12479" s="4" t="s">
        <v>87</v>
      </c>
      <c r="B12479" s="4">
        <v>16390523</v>
      </c>
      <c r="C12479" s="4">
        <v>16391025</v>
      </c>
      <c r="D12479" s="4" t="s">
        <v>4741</v>
      </c>
      <c r="E12479" s="4" t="s">
        <v>139</v>
      </c>
      <c r="F12479" s="4">
        <v>1.0191661869999999</v>
      </c>
      <c r="G12479" s="4">
        <v>0.80723</v>
      </c>
    </row>
    <row r="12480" spans="1:7" x14ac:dyDescent="0.25">
      <c r="A12480" s="4" t="s">
        <v>63</v>
      </c>
      <c r="B12480" s="4">
        <v>108285128</v>
      </c>
      <c r="C12480" s="4">
        <v>108285430</v>
      </c>
      <c r="D12480" s="4" t="s">
        <v>2974</v>
      </c>
      <c r="E12480" s="4" t="s">
        <v>136</v>
      </c>
      <c r="F12480" s="4">
        <v>1.0189638139999999</v>
      </c>
      <c r="G12480" s="4">
        <v>3.1381000000000001</v>
      </c>
    </row>
    <row r="12481" spans="1:7" x14ac:dyDescent="0.25">
      <c r="A12481" s="4" t="s">
        <v>71</v>
      </c>
      <c r="B12481" s="4">
        <v>21400753</v>
      </c>
      <c r="C12481" s="4">
        <v>21401009</v>
      </c>
      <c r="D12481" s="4" t="s">
        <v>7486</v>
      </c>
      <c r="E12481" s="4" t="s">
        <v>139</v>
      </c>
      <c r="F12481" s="4">
        <v>1.018714122</v>
      </c>
      <c r="G12481" s="4">
        <v>0.11906</v>
      </c>
    </row>
    <row r="12482" spans="1:7" x14ac:dyDescent="0.25">
      <c r="A12482" s="4" t="s">
        <v>87</v>
      </c>
      <c r="B12482" s="4">
        <v>60285922</v>
      </c>
      <c r="C12482" s="4">
        <v>60286128</v>
      </c>
      <c r="D12482" s="4" t="s">
        <v>7487</v>
      </c>
      <c r="E12482" s="4" t="s">
        <v>136</v>
      </c>
      <c r="F12482" s="4">
        <v>1.0187095749999999</v>
      </c>
      <c r="G12482" s="4">
        <v>-3.3298000000000001</v>
      </c>
    </row>
    <row r="12483" spans="1:7" x14ac:dyDescent="0.25">
      <c r="A12483" s="4" t="s">
        <v>75</v>
      </c>
      <c r="B12483" s="4">
        <v>9659653</v>
      </c>
      <c r="C12483" s="4">
        <v>9660457</v>
      </c>
      <c r="D12483" s="4" t="s">
        <v>7488</v>
      </c>
      <c r="E12483" s="4" t="s">
        <v>61</v>
      </c>
      <c r="F12483" s="4">
        <v>1.018586201</v>
      </c>
      <c r="G12483" s="4">
        <v>3.6413000000000002</v>
      </c>
    </row>
    <row r="12484" spans="1:7" x14ac:dyDescent="0.25">
      <c r="A12484" s="4" t="s">
        <v>86</v>
      </c>
      <c r="B12484" s="4">
        <v>30416277</v>
      </c>
      <c r="C12484" s="4">
        <v>30416684</v>
      </c>
      <c r="D12484" s="4" t="s">
        <v>5566</v>
      </c>
      <c r="E12484" s="4" t="s">
        <v>58</v>
      </c>
      <c r="F12484" s="4">
        <v>1.018538883</v>
      </c>
      <c r="G12484" s="4">
        <v>2.3380000000000001</v>
      </c>
    </row>
    <row r="12485" spans="1:7" x14ac:dyDescent="0.25">
      <c r="A12485" s="4" t="s">
        <v>71</v>
      </c>
      <c r="B12485" s="4">
        <v>116025145</v>
      </c>
      <c r="C12485" s="4">
        <v>116025706</v>
      </c>
      <c r="D12485" s="4" t="s">
        <v>6498</v>
      </c>
      <c r="E12485" s="4" t="s">
        <v>139</v>
      </c>
      <c r="F12485" s="4">
        <v>1.0185296429999999</v>
      </c>
      <c r="G12485" s="4">
        <v>-0.86970000000000003</v>
      </c>
    </row>
    <row r="12486" spans="1:7" x14ac:dyDescent="0.25">
      <c r="A12486" s="4" t="s">
        <v>81</v>
      </c>
      <c r="B12486" s="4">
        <v>47649167</v>
      </c>
      <c r="C12486" s="4">
        <v>47649327</v>
      </c>
      <c r="D12486" s="4" t="s">
        <v>2869</v>
      </c>
      <c r="E12486" s="4" t="s">
        <v>142</v>
      </c>
      <c r="F12486" s="4">
        <v>1.0184719929999999</v>
      </c>
      <c r="G12486" s="4">
        <v>3.8820999999999999</v>
      </c>
    </row>
    <row r="12487" spans="1:7" x14ac:dyDescent="0.25">
      <c r="A12487" s="4" t="s">
        <v>79</v>
      </c>
      <c r="B12487" s="4">
        <v>888487</v>
      </c>
      <c r="C12487" s="4">
        <v>888738</v>
      </c>
      <c r="D12487" s="4" t="s">
        <v>5090</v>
      </c>
      <c r="E12487" s="4" t="s">
        <v>139</v>
      </c>
      <c r="F12487" s="4">
        <v>1.018249822</v>
      </c>
      <c r="G12487" s="4">
        <v>-0.60313000000000005</v>
      </c>
    </row>
    <row r="12488" spans="1:7" x14ac:dyDescent="0.25">
      <c r="A12488" s="4" t="s">
        <v>84</v>
      </c>
      <c r="B12488" s="4">
        <v>14668990</v>
      </c>
      <c r="C12488" s="4">
        <v>14669172</v>
      </c>
      <c r="D12488" s="4" t="s">
        <v>1425</v>
      </c>
      <c r="E12488" s="4" t="s">
        <v>139</v>
      </c>
      <c r="F12488" s="4">
        <v>1.0182083260000001</v>
      </c>
      <c r="G12488" s="4">
        <v>1.6989000000000001</v>
      </c>
    </row>
    <row r="12489" spans="1:7" x14ac:dyDescent="0.25">
      <c r="A12489" s="4" t="s">
        <v>72</v>
      </c>
      <c r="B12489" s="4">
        <v>11894247</v>
      </c>
      <c r="C12489" s="4">
        <v>11895866</v>
      </c>
      <c r="D12489" s="4" t="s">
        <v>2059</v>
      </c>
      <c r="E12489" s="4" t="s">
        <v>58</v>
      </c>
      <c r="F12489" s="4">
        <v>1.018190854</v>
      </c>
      <c r="G12489" s="4">
        <v>0.52927999999999997</v>
      </c>
    </row>
    <row r="12490" spans="1:7" x14ac:dyDescent="0.25">
      <c r="A12490" s="4" t="s">
        <v>64</v>
      </c>
      <c r="B12490" s="4">
        <v>109255830</v>
      </c>
      <c r="C12490" s="4">
        <v>109256173</v>
      </c>
      <c r="D12490" s="4" t="s">
        <v>7489</v>
      </c>
      <c r="E12490" s="4" t="s">
        <v>136</v>
      </c>
      <c r="F12490" s="4">
        <v>1.01816398</v>
      </c>
      <c r="G12490" s="4">
        <v>2.0697000000000001</v>
      </c>
    </row>
    <row r="12491" spans="1:7" x14ac:dyDescent="0.25">
      <c r="A12491" s="4" t="s">
        <v>81</v>
      </c>
      <c r="B12491" s="4">
        <v>37873841</v>
      </c>
      <c r="C12491" s="4">
        <v>37874204</v>
      </c>
      <c r="D12491" s="4" t="s">
        <v>5852</v>
      </c>
      <c r="E12491" s="4" t="s">
        <v>139</v>
      </c>
      <c r="F12491" s="4">
        <v>1.0181470500000001</v>
      </c>
      <c r="G12491" s="4">
        <v>2.4268000000000001</v>
      </c>
    </row>
    <row r="12492" spans="1:7" x14ac:dyDescent="0.25">
      <c r="A12492" s="4" t="s">
        <v>74</v>
      </c>
      <c r="B12492" s="4">
        <v>1844538</v>
      </c>
      <c r="C12492" s="4">
        <v>1844653</v>
      </c>
      <c r="D12492" s="4" t="s">
        <v>3251</v>
      </c>
      <c r="E12492" s="4" t="s">
        <v>142</v>
      </c>
      <c r="F12492" s="4">
        <v>1.018141076</v>
      </c>
      <c r="G12492" s="4">
        <v>1.5509999999999999</v>
      </c>
    </row>
    <row r="12493" spans="1:7" x14ac:dyDescent="0.25">
      <c r="A12493" s="4" t="s">
        <v>86</v>
      </c>
      <c r="B12493" s="4">
        <v>3531649</v>
      </c>
      <c r="C12493" s="4">
        <v>3532007</v>
      </c>
      <c r="D12493" s="4" t="s">
        <v>6078</v>
      </c>
      <c r="E12493" s="4" t="s">
        <v>139</v>
      </c>
      <c r="F12493" s="4">
        <v>1.0181005080000001</v>
      </c>
      <c r="G12493" s="4">
        <v>0.44790000000000002</v>
      </c>
    </row>
    <row r="12494" spans="1:7" x14ac:dyDescent="0.25">
      <c r="A12494" s="4" t="s">
        <v>76</v>
      </c>
      <c r="B12494" s="4">
        <v>64529635</v>
      </c>
      <c r="C12494" s="4">
        <v>64529901</v>
      </c>
      <c r="D12494" s="4" t="s">
        <v>4987</v>
      </c>
      <c r="E12494" s="4" t="s">
        <v>61</v>
      </c>
      <c r="F12494" s="4">
        <v>1.0180816079999999</v>
      </c>
      <c r="G12494" s="4">
        <v>2.6932999999999998</v>
      </c>
    </row>
    <row r="12495" spans="1:7" x14ac:dyDescent="0.25">
      <c r="A12495" s="4" t="s">
        <v>66</v>
      </c>
      <c r="B12495" s="4">
        <v>16176937</v>
      </c>
      <c r="C12495" s="4">
        <v>16177100</v>
      </c>
      <c r="D12495" s="4" t="s">
        <v>4253</v>
      </c>
      <c r="E12495" s="4" t="s">
        <v>139</v>
      </c>
      <c r="F12495" s="4">
        <v>1.0180536920000001</v>
      </c>
      <c r="G12495" s="4">
        <v>2.093</v>
      </c>
    </row>
    <row r="12496" spans="1:7" x14ac:dyDescent="0.25">
      <c r="A12496" s="4" t="s">
        <v>72</v>
      </c>
      <c r="B12496" s="4">
        <v>1676475</v>
      </c>
      <c r="C12496" s="4">
        <v>1676675</v>
      </c>
      <c r="D12496" s="4" t="s">
        <v>4805</v>
      </c>
      <c r="E12496" s="4" t="s">
        <v>139</v>
      </c>
      <c r="F12496" s="4">
        <v>1.017997295</v>
      </c>
      <c r="G12496" s="4">
        <v>-3.9161000000000001</v>
      </c>
    </row>
    <row r="12497" spans="1:7" x14ac:dyDescent="0.25">
      <c r="A12497" s="4" t="s">
        <v>62</v>
      </c>
      <c r="B12497" s="4">
        <v>113936417</v>
      </c>
      <c r="C12497" s="4">
        <v>113936613</v>
      </c>
      <c r="D12497" s="4" t="s">
        <v>6212</v>
      </c>
      <c r="E12497" s="4" t="s">
        <v>142</v>
      </c>
      <c r="F12497" s="4">
        <v>1.0179279729999999</v>
      </c>
      <c r="G12497" s="4">
        <v>0.5343</v>
      </c>
    </row>
    <row r="12498" spans="1:7" x14ac:dyDescent="0.25">
      <c r="A12498" s="4" t="s">
        <v>66</v>
      </c>
      <c r="B12498" s="4">
        <v>3414730</v>
      </c>
      <c r="C12498" s="4">
        <v>3415032</v>
      </c>
      <c r="D12498" s="4" t="s">
        <v>4723</v>
      </c>
      <c r="E12498" s="4" t="s">
        <v>139</v>
      </c>
      <c r="F12498" s="4">
        <v>1.017908676</v>
      </c>
      <c r="G12498" s="4">
        <v>1.9251</v>
      </c>
    </row>
    <row r="12499" spans="1:7" x14ac:dyDescent="0.25">
      <c r="A12499" s="4" t="s">
        <v>84</v>
      </c>
      <c r="B12499" s="4">
        <v>23506978</v>
      </c>
      <c r="C12499" s="4">
        <v>23507333</v>
      </c>
      <c r="D12499" s="4" t="s">
        <v>7490</v>
      </c>
      <c r="E12499" s="4" t="s">
        <v>139</v>
      </c>
      <c r="F12499" s="4">
        <v>1.017871094</v>
      </c>
      <c r="G12499" s="4">
        <v>-4.7601000000000004</v>
      </c>
    </row>
    <row r="12500" spans="1:7" x14ac:dyDescent="0.25">
      <c r="A12500" s="4" t="s">
        <v>74</v>
      </c>
      <c r="B12500" s="4">
        <v>2087557</v>
      </c>
      <c r="C12500" s="4">
        <v>2087808</v>
      </c>
      <c r="D12500" s="4" t="s">
        <v>1789</v>
      </c>
      <c r="E12500" s="4" t="s">
        <v>136</v>
      </c>
      <c r="F12500" s="4">
        <v>1.0177796450000001</v>
      </c>
      <c r="G12500" s="4">
        <v>0.99495999999999996</v>
      </c>
    </row>
    <row r="12501" spans="1:7" x14ac:dyDescent="0.25">
      <c r="A12501" s="4" t="s">
        <v>65</v>
      </c>
      <c r="B12501" s="4">
        <v>76832315</v>
      </c>
      <c r="C12501" s="4">
        <v>76832544</v>
      </c>
      <c r="D12501" s="4" t="s">
        <v>5730</v>
      </c>
      <c r="E12501" s="4" t="s">
        <v>136</v>
      </c>
      <c r="F12501" s="4">
        <v>1.0177673920000001</v>
      </c>
      <c r="G12501" s="4">
        <v>-1.6142000000000001</v>
      </c>
    </row>
    <row r="12502" spans="1:7" x14ac:dyDescent="0.25">
      <c r="A12502" s="4" t="s">
        <v>62</v>
      </c>
      <c r="B12502" s="4">
        <v>6613525</v>
      </c>
      <c r="C12502" s="4">
        <v>6613791</v>
      </c>
      <c r="D12502" s="4" t="s">
        <v>7491</v>
      </c>
      <c r="E12502" s="4" t="s">
        <v>61</v>
      </c>
      <c r="F12502" s="4">
        <v>1.01775207</v>
      </c>
      <c r="G12502" s="4">
        <v>1.2148000000000001</v>
      </c>
    </row>
    <row r="12503" spans="1:7" x14ac:dyDescent="0.25">
      <c r="A12503" s="4" t="s">
        <v>72</v>
      </c>
      <c r="B12503" s="4">
        <v>55169487</v>
      </c>
      <c r="C12503" s="4">
        <v>55169794</v>
      </c>
      <c r="D12503" s="4" t="s">
        <v>7492</v>
      </c>
      <c r="E12503" s="4" t="s">
        <v>139</v>
      </c>
      <c r="F12503" s="4">
        <v>1.0176779439999999</v>
      </c>
      <c r="G12503" s="4">
        <v>-0.26306000000000002</v>
      </c>
    </row>
    <row r="12504" spans="1:7" x14ac:dyDescent="0.25">
      <c r="A12504" s="4" t="s">
        <v>64</v>
      </c>
      <c r="B12504" s="4">
        <v>3652631</v>
      </c>
      <c r="C12504" s="4">
        <v>3652890</v>
      </c>
      <c r="D12504" s="4" t="s">
        <v>7493</v>
      </c>
      <c r="E12504" s="4" t="s">
        <v>139</v>
      </c>
      <c r="F12504" s="4">
        <v>1.0176484349999999</v>
      </c>
      <c r="G12504" s="4">
        <v>1.9903000000000001E-2</v>
      </c>
    </row>
    <row r="12505" spans="1:7" x14ac:dyDescent="0.25">
      <c r="A12505" s="4" t="s">
        <v>66</v>
      </c>
      <c r="B12505" s="4">
        <v>17937527</v>
      </c>
      <c r="C12505" s="4">
        <v>17937707</v>
      </c>
      <c r="D12505" s="4" t="s">
        <v>5142</v>
      </c>
      <c r="E12505" s="4" t="s">
        <v>136</v>
      </c>
      <c r="F12505" s="4">
        <v>1.017531293</v>
      </c>
      <c r="G12505" s="4">
        <v>1.5008999999999999</v>
      </c>
    </row>
    <row r="12506" spans="1:7" x14ac:dyDescent="0.25">
      <c r="A12506" s="4" t="s">
        <v>85</v>
      </c>
      <c r="B12506" s="4">
        <v>24144199</v>
      </c>
      <c r="C12506" s="4">
        <v>24144400</v>
      </c>
      <c r="D12506" s="4" t="s">
        <v>1208</v>
      </c>
      <c r="E12506" s="4" t="s">
        <v>58</v>
      </c>
      <c r="F12506" s="4">
        <v>1.0175143499999999</v>
      </c>
      <c r="G12506" s="4">
        <v>1.552</v>
      </c>
    </row>
    <row r="12507" spans="1:7" x14ac:dyDescent="0.25">
      <c r="A12507" s="4" t="s">
        <v>71</v>
      </c>
      <c r="B12507" s="4">
        <v>19781563</v>
      </c>
      <c r="C12507" s="4">
        <v>19781817</v>
      </c>
      <c r="D12507" s="4" t="s">
        <v>7494</v>
      </c>
      <c r="E12507" s="4" t="s">
        <v>139</v>
      </c>
      <c r="F12507" s="4">
        <v>1.017485245</v>
      </c>
      <c r="G12507" s="4">
        <v>-1.6737</v>
      </c>
    </row>
    <row r="12508" spans="1:7" x14ac:dyDescent="0.25">
      <c r="A12508" s="4" t="s">
        <v>84</v>
      </c>
      <c r="B12508" s="4">
        <v>57181455</v>
      </c>
      <c r="C12508" s="4">
        <v>57181792</v>
      </c>
      <c r="D12508" s="4" t="s">
        <v>5163</v>
      </c>
      <c r="E12508" s="4" t="s">
        <v>139</v>
      </c>
      <c r="F12508" s="4">
        <v>1.017250878</v>
      </c>
      <c r="G12508" s="4">
        <v>-0.51992000000000005</v>
      </c>
    </row>
    <row r="12509" spans="1:7" x14ac:dyDescent="0.25">
      <c r="A12509" s="4" t="s">
        <v>74</v>
      </c>
      <c r="B12509" s="4">
        <v>110841277</v>
      </c>
      <c r="C12509" s="4">
        <v>110841427</v>
      </c>
      <c r="D12509" s="4" t="s">
        <v>7150</v>
      </c>
      <c r="E12509" s="4" t="s">
        <v>142</v>
      </c>
      <c r="F12509" s="4">
        <v>1.017144821</v>
      </c>
      <c r="G12509" s="4">
        <v>1.3058000000000001</v>
      </c>
    </row>
    <row r="12510" spans="1:7" x14ac:dyDescent="0.25">
      <c r="A12510" s="4" t="s">
        <v>86</v>
      </c>
      <c r="B12510" s="4">
        <v>61504686</v>
      </c>
      <c r="C12510" s="4">
        <v>61504927</v>
      </c>
      <c r="D12510" s="4" t="s">
        <v>7495</v>
      </c>
      <c r="E12510" s="4" t="s">
        <v>139</v>
      </c>
      <c r="F12510" s="4">
        <v>1.0171047929999999</v>
      </c>
      <c r="G12510" s="4">
        <v>0.97545999999999999</v>
      </c>
    </row>
    <row r="12511" spans="1:7" x14ac:dyDescent="0.25">
      <c r="A12511" s="4" t="s">
        <v>74</v>
      </c>
      <c r="B12511" s="4">
        <v>18750347</v>
      </c>
      <c r="C12511" s="4">
        <v>18750830</v>
      </c>
      <c r="D12511" s="4" t="s">
        <v>7496</v>
      </c>
      <c r="E12511" s="4" t="s">
        <v>58</v>
      </c>
      <c r="F12511" s="4">
        <v>1.0170988270000001</v>
      </c>
      <c r="G12511" s="4">
        <v>-1.5880000000000001</v>
      </c>
    </row>
    <row r="12512" spans="1:7" x14ac:dyDescent="0.25">
      <c r="A12512" s="4" t="s">
        <v>72</v>
      </c>
      <c r="B12512" s="4">
        <v>4536610</v>
      </c>
      <c r="C12512" s="4">
        <v>4537250</v>
      </c>
      <c r="D12512" s="4" t="s">
        <v>140</v>
      </c>
      <c r="E12512" s="4" t="s">
        <v>139</v>
      </c>
      <c r="F12512" s="4">
        <v>1.017023574</v>
      </c>
      <c r="G12512" s="4">
        <v>5.0594000000000001</v>
      </c>
    </row>
    <row r="12513" spans="1:7" x14ac:dyDescent="0.25">
      <c r="A12513" s="4" t="s">
        <v>80</v>
      </c>
      <c r="B12513" s="4">
        <v>15193316</v>
      </c>
      <c r="C12513" s="4">
        <v>15193702</v>
      </c>
      <c r="D12513" s="4" t="s">
        <v>2965</v>
      </c>
      <c r="E12513" s="4" t="s">
        <v>139</v>
      </c>
      <c r="F12513" s="4">
        <v>1.0170177499999999</v>
      </c>
      <c r="G12513" s="4">
        <v>4.2070999999999996</v>
      </c>
    </row>
    <row r="12514" spans="1:7" x14ac:dyDescent="0.25">
      <c r="A12514" s="4" t="s">
        <v>62</v>
      </c>
      <c r="B12514" s="4">
        <v>102017770</v>
      </c>
      <c r="C12514" s="4">
        <v>102017926</v>
      </c>
      <c r="D12514" s="4" t="s">
        <v>7497</v>
      </c>
      <c r="E12514" s="4" t="s">
        <v>139</v>
      </c>
      <c r="F12514" s="4">
        <v>1.017007816</v>
      </c>
      <c r="G12514" s="4">
        <v>2.1206999999999998</v>
      </c>
    </row>
    <row r="12515" spans="1:7" x14ac:dyDescent="0.25">
      <c r="A12515" s="4" t="s">
        <v>86</v>
      </c>
      <c r="B12515" s="4">
        <v>43123954</v>
      </c>
      <c r="C12515" s="4">
        <v>43124165</v>
      </c>
      <c r="D12515" s="4" t="s">
        <v>7498</v>
      </c>
      <c r="E12515" s="4" t="s">
        <v>139</v>
      </c>
      <c r="F12515" s="4">
        <v>1.0169909079999999</v>
      </c>
      <c r="G12515" s="4">
        <v>-0.28503000000000001</v>
      </c>
    </row>
    <row r="12516" spans="1:7" x14ac:dyDescent="0.25">
      <c r="A12516" s="4" t="s">
        <v>76</v>
      </c>
      <c r="B12516" s="4">
        <v>69857681</v>
      </c>
      <c r="C12516" s="4">
        <v>69857844</v>
      </c>
      <c r="D12516" s="4" t="s">
        <v>7265</v>
      </c>
      <c r="E12516" s="4" t="s">
        <v>139</v>
      </c>
      <c r="F12516" s="4">
        <v>1.0167898</v>
      </c>
      <c r="G12516" s="4">
        <v>3.1446999999999998</v>
      </c>
    </row>
    <row r="12517" spans="1:7" x14ac:dyDescent="0.25">
      <c r="A12517" s="4" t="s">
        <v>66</v>
      </c>
      <c r="B12517" s="4">
        <v>17877875</v>
      </c>
      <c r="C12517" s="4">
        <v>17878115</v>
      </c>
      <c r="D12517" s="4" t="s">
        <v>7499</v>
      </c>
      <c r="E12517" s="4" t="s">
        <v>139</v>
      </c>
      <c r="F12517" s="4">
        <v>1.016696805</v>
      </c>
      <c r="G12517" s="4">
        <v>-5.1329000000000002</v>
      </c>
    </row>
    <row r="12518" spans="1:7" x14ac:dyDescent="0.25">
      <c r="A12518" s="4" t="s">
        <v>83</v>
      </c>
      <c r="B12518" s="4">
        <v>41018466</v>
      </c>
      <c r="C12518" s="4">
        <v>41018902</v>
      </c>
      <c r="D12518" s="4" t="s">
        <v>5160</v>
      </c>
      <c r="E12518" s="4" t="s">
        <v>61</v>
      </c>
      <c r="F12518" s="4">
        <v>1.016660304</v>
      </c>
      <c r="G12518" s="4">
        <v>3.0535999999999999</v>
      </c>
    </row>
    <row r="12519" spans="1:7" x14ac:dyDescent="0.25">
      <c r="A12519" s="4" t="s">
        <v>79</v>
      </c>
      <c r="B12519" s="4">
        <v>16160022</v>
      </c>
      <c r="C12519" s="4">
        <v>16160261</v>
      </c>
      <c r="D12519" s="4" t="s">
        <v>3814</v>
      </c>
      <c r="E12519" s="4" t="s">
        <v>139</v>
      </c>
      <c r="F12519" s="4">
        <v>1.0165139679999999</v>
      </c>
      <c r="G12519" s="4">
        <v>-4.4027000000000003</v>
      </c>
    </row>
    <row r="12520" spans="1:7" x14ac:dyDescent="0.25">
      <c r="A12520" s="4" t="s">
        <v>62</v>
      </c>
      <c r="B12520" s="4">
        <v>23114226</v>
      </c>
      <c r="C12520" s="4">
        <v>23114473</v>
      </c>
      <c r="D12520" s="4" t="s">
        <v>1190</v>
      </c>
      <c r="E12520" s="4" t="s">
        <v>139</v>
      </c>
      <c r="F12520" s="4">
        <v>1.016474399</v>
      </c>
      <c r="G12520" s="4">
        <v>7.3734999999999999</v>
      </c>
    </row>
    <row r="12521" spans="1:7" x14ac:dyDescent="0.25">
      <c r="A12521" s="4" t="s">
        <v>65</v>
      </c>
      <c r="B12521" s="4">
        <v>82924282</v>
      </c>
      <c r="C12521" s="4">
        <v>82924529</v>
      </c>
      <c r="D12521" s="4" t="s">
        <v>5295</v>
      </c>
      <c r="E12521" s="4" t="s">
        <v>139</v>
      </c>
      <c r="F12521" s="4">
        <v>1.016316628</v>
      </c>
      <c r="G12521" s="4">
        <v>3.4759000000000002</v>
      </c>
    </row>
    <row r="12522" spans="1:7" x14ac:dyDescent="0.25">
      <c r="A12522" s="4" t="s">
        <v>64</v>
      </c>
      <c r="B12522" s="4">
        <v>6085331</v>
      </c>
      <c r="C12522" s="4">
        <v>6085889</v>
      </c>
      <c r="D12522" s="4" t="s">
        <v>3718</v>
      </c>
      <c r="E12522" s="4" t="s">
        <v>139</v>
      </c>
      <c r="F12522" s="4">
        <v>1.0162968560000001</v>
      </c>
      <c r="G12522" s="4">
        <v>0.52942</v>
      </c>
    </row>
    <row r="12523" spans="1:7" x14ac:dyDescent="0.25">
      <c r="A12523" s="4" t="s">
        <v>62</v>
      </c>
      <c r="B12523" s="4">
        <v>117420203</v>
      </c>
      <c r="C12523" s="4">
        <v>117420461</v>
      </c>
      <c r="D12523" s="4" t="s">
        <v>474</v>
      </c>
      <c r="E12523" s="4" t="s">
        <v>139</v>
      </c>
      <c r="F12523" s="4">
        <v>1.016284491</v>
      </c>
      <c r="G12523" s="4">
        <v>4.3335999999999997</v>
      </c>
    </row>
    <row r="12524" spans="1:7" x14ac:dyDescent="0.25">
      <c r="A12524" s="4" t="s">
        <v>69</v>
      </c>
      <c r="B12524" s="4">
        <v>42821675</v>
      </c>
      <c r="C12524" s="4">
        <v>42823141</v>
      </c>
      <c r="D12524" s="4" t="s">
        <v>7500</v>
      </c>
      <c r="E12524" s="4" t="s">
        <v>61</v>
      </c>
      <c r="F12524" s="4">
        <v>1.016230384</v>
      </c>
      <c r="G12524" s="4">
        <v>2.9714</v>
      </c>
    </row>
    <row r="12525" spans="1:7" x14ac:dyDescent="0.25">
      <c r="A12525" s="4" t="s">
        <v>79</v>
      </c>
      <c r="B12525" s="4">
        <v>24897526</v>
      </c>
      <c r="C12525" s="4">
        <v>24898264</v>
      </c>
      <c r="D12525" s="4" t="s">
        <v>1949</v>
      </c>
      <c r="E12525" s="4" t="s">
        <v>139</v>
      </c>
      <c r="F12525" s="4">
        <v>1.016229871</v>
      </c>
      <c r="G12525" s="4">
        <v>2.7115</v>
      </c>
    </row>
    <row r="12526" spans="1:7" x14ac:dyDescent="0.25">
      <c r="A12526" s="4" t="s">
        <v>77</v>
      </c>
      <c r="B12526" s="4">
        <v>15582</v>
      </c>
      <c r="C12526" s="4">
        <v>16066</v>
      </c>
      <c r="D12526" s="4" t="s">
        <v>6032</v>
      </c>
      <c r="E12526" s="4" t="s">
        <v>61</v>
      </c>
      <c r="F12526" s="4">
        <v>1.0161349850000001</v>
      </c>
      <c r="G12526" s="4">
        <v>-0.84807999999999995</v>
      </c>
    </row>
    <row r="12527" spans="1:7" x14ac:dyDescent="0.25">
      <c r="A12527" s="4" t="s">
        <v>69</v>
      </c>
      <c r="B12527" s="4">
        <v>95288268</v>
      </c>
      <c r="C12527" s="4">
        <v>95288575</v>
      </c>
      <c r="D12527" s="4" t="s">
        <v>5360</v>
      </c>
      <c r="E12527" s="4" t="s">
        <v>139</v>
      </c>
      <c r="F12527" s="4">
        <v>1.0160909010000001</v>
      </c>
      <c r="G12527" s="4">
        <v>-7.0948999999999998E-2</v>
      </c>
    </row>
    <row r="12528" spans="1:7" x14ac:dyDescent="0.25">
      <c r="A12528" s="4" t="s">
        <v>69</v>
      </c>
      <c r="B12528" s="4">
        <v>4726124</v>
      </c>
      <c r="C12528" s="4">
        <v>4726371</v>
      </c>
      <c r="D12528" s="4" t="s">
        <v>4645</v>
      </c>
      <c r="E12528" s="4" t="s">
        <v>139</v>
      </c>
      <c r="F12528" s="4">
        <v>1.0159092190000001</v>
      </c>
      <c r="G12528" s="4">
        <v>-4.5945E-2</v>
      </c>
    </row>
    <row r="12529" spans="1:7" x14ac:dyDescent="0.25">
      <c r="A12529" s="4" t="s">
        <v>65</v>
      </c>
      <c r="B12529" s="4">
        <v>3795705</v>
      </c>
      <c r="C12529" s="4">
        <v>3795904</v>
      </c>
      <c r="D12529" s="4" t="s">
        <v>7501</v>
      </c>
      <c r="E12529" s="4" t="s">
        <v>139</v>
      </c>
      <c r="F12529" s="4">
        <v>1.0158436260000001</v>
      </c>
      <c r="G12529" s="4">
        <v>4.6581000000000001</v>
      </c>
    </row>
    <row r="12530" spans="1:7" x14ac:dyDescent="0.25">
      <c r="A12530" s="4" t="s">
        <v>77</v>
      </c>
      <c r="B12530" s="4">
        <v>45158749</v>
      </c>
      <c r="C12530" s="4">
        <v>45158959</v>
      </c>
      <c r="D12530" s="4" t="s">
        <v>7502</v>
      </c>
      <c r="E12530" s="4" t="s">
        <v>142</v>
      </c>
      <c r="F12530" s="4">
        <v>1.0157620650000001</v>
      </c>
      <c r="G12530" s="4">
        <v>1.4114</v>
      </c>
    </row>
    <row r="12531" spans="1:7" x14ac:dyDescent="0.25">
      <c r="A12531" s="4" t="s">
        <v>79</v>
      </c>
      <c r="B12531" s="4">
        <v>8663916</v>
      </c>
      <c r="C12531" s="4">
        <v>8664236</v>
      </c>
      <c r="D12531" s="4" t="s">
        <v>6653</v>
      </c>
      <c r="E12531" s="4" t="s">
        <v>139</v>
      </c>
      <c r="F12531" s="4">
        <v>1.015732753</v>
      </c>
      <c r="G12531" s="4">
        <v>-0.41304000000000002</v>
      </c>
    </row>
    <row r="12532" spans="1:7" x14ac:dyDescent="0.25">
      <c r="A12532" s="4" t="s">
        <v>77</v>
      </c>
      <c r="B12532" s="4">
        <v>52319412</v>
      </c>
      <c r="C12532" s="4">
        <v>52319616</v>
      </c>
      <c r="D12532" s="4" t="s">
        <v>7503</v>
      </c>
      <c r="E12532" s="4" t="s">
        <v>136</v>
      </c>
      <c r="F12532" s="4">
        <v>1.0156985439999999</v>
      </c>
      <c r="G12532" s="4">
        <v>0.10582</v>
      </c>
    </row>
    <row r="12533" spans="1:7" x14ac:dyDescent="0.25">
      <c r="A12533" s="4" t="s">
        <v>64</v>
      </c>
      <c r="B12533" s="4">
        <v>31623948</v>
      </c>
      <c r="C12533" s="4">
        <v>31624159</v>
      </c>
      <c r="D12533" s="4" t="s">
        <v>7504</v>
      </c>
      <c r="E12533" s="4" t="s">
        <v>61</v>
      </c>
      <c r="F12533" s="4">
        <v>1.015651828</v>
      </c>
      <c r="G12533" s="4">
        <v>2.8378999999999999</v>
      </c>
    </row>
    <row r="12534" spans="1:7" x14ac:dyDescent="0.25">
      <c r="A12534" s="4" t="s">
        <v>71</v>
      </c>
      <c r="B12534" s="4">
        <v>396746</v>
      </c>
      <c r="C12534" s="4">
        <v>396928</v>
      </c>
      <c r="D12534" s="4" t="s">
        <v>3410</v>
      </c>
      <c r="E12534" s="4" t="s">
        <v>61</v>
      </c>
      <c r="F12534" s="4">
        <v>1.0156356280000001</v>
      </c>
      <c r="G12534" s="4">
        <v>1.0525</v>
      </c>
    </row>
    <row r="12535" spans="1:7" x14ac:dyDescent="0.25">
      <c r="A12535" s="4" t="s">
        <v>81</v>
      </c>
      <c r="B12535" s="4">
        <v>16235729</v>
      </c>
      <c r="C12535" s="4">
        <v>16235919</v>
      </c>
      <c r="D12535" s="4" t="s">
        <v>7505</v>
      </c>
      <c r="E12535" s="4" t="s">
        <v>142</v>
      </c>
      <c r="F12535" s="4">
        <v>1.0156136120000001</v>
      </c>
      <c r="G12535" s="4">
        <v>1.2344999999999999</v>
      </c>
    </row>
    <row r="12536" spans="1:7" x14ac:dyDescent="0.25">
      <c r="A12536" s="4" t="s">
        <v>84</v>
      </c>
      <c r="B12536" s="4">
        <v>8396397</v>
      </c>
      <c r="C12536" s="4">
        <v>8396692</v>
      </c>
      <c r="D12536" s="4" t="s">
        <v>7254</v>
      </c>
      <c r="E12536" s="4" t="s">
        <v>58</v>
      </c>
      <c r="F12536" s="4">
        <v>1.0155895349999999</v>
      </c>
      <c r="G12536" s="4">
        <v>4.3205999999999998</v>
      </c>
    </row>
    <row r="12537" spans="1:7" x14ac:dyDescent="0.25">
      <c r="A12537" s="4" t="s">
        <v>78</v>
      </c>
      <c r="B12537" s="4">
        <v>59608618</v>
      </c>
      <c r="C12537" s="4">
        <v>59608878</v>
      </c>
      <c r="D12537" s="4" t="s">
        <v>7506</v>
      </c>
      <c r="E12537" s="4" t="s">
        <v>142</v>
      </c>
      <c r="F12537" s="4">
        <v>1.0155754260000001</v>
      </c>
      <c r="G12537" s="4">
        <v>-3.0737000000000001</v>
      </c>
    </row>
    <row r="12538" spans="1:7" x14ac:dyDescent="0.25">
      <c r="A12538" s="4" t="s">
        <v>69</v>
      </c>
      <c r="B12538" s="4">
        <v>2723073</v>
      </c>
      <c r="C12538" s="4">
        <v>2723620</v>
      </c>
      <c r="D12538" s="4" t="s">
        <v>7507</v>
      </c>
      <c r="E12538" s="4" t="s">
        <v>61</v>
      </c>
      <c r="F12538" s="4">
        <v>1.0153530449999999</v>
      </c>
      <c r="G12538" s="4">
        <v>2.9182999999999999</v>
      </c>
    </row>
    <row r="12539" spans="1:7" x14ac:dyDescent="0.25">
      <c r="A12539" s="4" t="s">
        <v>82</v>
      </c>
      <c r="B12539" s="4">
        <v>71029269</v>
      </c>
      <c r="C12539" s="4">
        <v>71029689</v>
      </c>
      <c r="D12539" s="4" t="s">
        <v>3561</v>
      </c>
      <c r="E12539" s="4" t="s">
        <v>136</v>
      </c>
      <c r="F12539" s="4">
        <v>1.015351766</v>
      </c>
      <c r="G12539" s="4">
        <v>2.0165999999999999</v>
      </c>
    </row>
    <row r="12540" spans="1:7" x14ac:dyDescent="0.25">
      <c r="A12540" s="4" t="s">
        <v>66</v>
      </c>
      <c r="B12540" s="4">
        <v>23602591</v>
      </c>
      <c r="C12540" s="4">
        <v>23602901</v>
      </c>
      <c r="D12540" s="4" t="s">
        <v>7508</v>
      </c>
      <c r="E12540" s="4" t="s">
        <v>139</v>
      </c>
      <c r="F12540" s="4">
        <v>1.0153387979999999</v>
      </c>
      <c r="G12540" s="4">
        <v>2.3534000000000002</v>
      </c>
    </row>
    <row r="12541" spans="1:7" x14ac:dyDescent="0.25">
      <c r="A12541" s="4" t="s">
        <v>79</v>
      </c>
      <c r="B12541" s="4">
        <v>7406206</v>
      </c>
      <c r="C12541" s="4">
        <v>7406574</v>
      </c>
      <c r="D12541" s="4" t="s">
        <v>7509</v>
      </c>
      <c r="E12541" s="4" t="s">
        <v>139</v>
      </c>
      <c r="F12541" s="4">
        <v>1.0153117469999999</v>
      </c>
      <c r="G12541" s="4">
        <v>1.4014</v>
      </c>
    </row>
    <row r="12542" spans="1:7" x14ac:dyDescent="0.25">
      <c r="A12542" s="4" t="s">
        <v>71</v>
      </c>
      <c r="B12542" s="4">
        <v>2379171</v>
      </c>
      <c r="C12542" s="4">
        <v>2379510</v>
      </c>
      <c r="D12542" s="4" t="s">
        <v>7510</v>
      </c>
      <c r="E12542" s="4" t="s">
        <v>58</v>
      </c>
      <c r="F12542" s="4">
        <v>1.0152384430000001</v>
      </c>
      <c r="G12542" s="4">
        <v>-1.2292000000000001</v>
      </c>
    </row>
    <row r="12543" spans="1:7" x14ac:dyDescent="0.25">
      <c r="A12543" s="4" t="s">
        <v>66</v>
      </c>
      <c r="B12543" s="4">
        <v>13070749</v>
      </c>
      <c r="C12543" s="4">
        <v>13071053</v>
      </c>
      <c r="D12543" s="4" t="s">
        <v>3420</v>
      </c>
      <c r="E12543" s="4" t="s">
        <v>58</v>
      </c>
      <c r="F12543" s="4">
        <v>1.01523707</v>
      </c>
      <c r="G12543" s="4">
        <v>0.64559999999999995</v>
      </c>
    </row>
    <row r="12544" spans="1:7" x14ac:dyDescent="0.25">
      <c r="A12544" s="4" t="s">
        <v>74</v>
      </c>
      <c r="B12544" s="4">
        <v>95353972</v>
      </c>
      <c r="C12544" s="4">
        <v>95354252</v>
      </c>
      <c r="D12544" s="4" t="s">
        <v>7511</v>
      </c>
      <c r="E12544" s="4" t="s">
        <v>61</v>
      </c>
      <c r="F12544" s="4">
        <v>1.0151569</v>
      </c>
      <c r="G12544" s="4">
        <v>-0.74741000000000002</v>
      </c>
    </row>
    <row r="12545" spans="1:7" x14ac:dyDescent="0.25">
      <c r="A12545" s="4" t="s">
        <v>76</v>
      </c>
      <c r="B12545" s="4">
        <v>63142355</v>
      </c>
      <c r="C12545" s="4">
        <v>63142640</v>
      </c>
      <c r="D12545" s="4" t="s">
        <v>7512</v>
      </c>
      <c r="E12545" s="4" t="s">
        <v>58</v>
      </c>
      <c r="F12545" s="4">
        <v>1.0151142420000001</v>
      </c>
      <c r="G12545" s="4">
        <v>1.8482000000000001</v>
      </c>
    </row>
    <row r="12546" spans="1:7" x14ac:dyDescent="0.25">
      <c r="A12546" s="4" t="s">
        <v>65</v>
      </c>
      <c r="B12546" s="4">
        <v>73299451</v>
      </c>
      <c r="C12546" s="4">
        <v>73299640</v>
      </c>
      <c r="D12546" s="4" t="s">
        <v>5690</v>
      </c>
      <c r="E12546" s="4" t="s">
        <v>136</v>
      </c>
      <c r="F12546" s="4">
        <v>1.0150938270000001</v>
      </c>
      <c r="G12546" s="4">
        <v>-3.2684000000000002</v>
      </c>
    </row>
    <row r="12547" spans="1:7" x14ac:dyDescent="0.25">
      <c r="A12547" s="4" t="s">
        <v>63</v>
      </c>
      <c r="B12547" s="4">
        <v>3073644</v>
      </c>
      <c r="C12547" s="4">
        <v>3074050</v>
      </c>
      <c r="D12547" s="4" t="s">
        <v>4819</v>
      </c>
      <c r="E12547" s="4" t="s">
        <v>142</v>
      </c>
      <c r="F12547" s="4">
        <v>1.014872929</v>
      </c>
      <c r="G12547" s="4">
        <v>0.34906999999999999</v>
      </c>
    </row>
    <row r="12548" spans="1:7" x14ac:dyDescent="0.25">
      <c r="A12548" s="4" t="s">
        <v>62</v>
      </c>
      <c r="B12548" s="4">
        <v>106918234</v>
      </c>
      <c r="C12548" s="4">
        <v>106918378</v>
      </c>
      <c r="D12548" s="4" t="s">
        <v>7513</v>
      </c>
      <c r="E12548" s="4" t="s">
        <v>139</v>
      </c>
      <c r="F12548" s="4">
        <v>1.014687745</v>
      </c>
      <c r="G12548" s="4">
        <v>-2.4912999999999998</v>
      </c>
    </row>
    <row r="12549" spans="1:7" x14ac:dyDescent="0.25">
      <c r="A12549" s="4" t="s">
        <v>87</v>
      </c>
      <c r="B12549" s="4">
        <v>59414509</v>
      </c>
      <c r="C12549" s="4">
        <v>59415078</v>
      </c>
      <c r="D12549" s="4" t="s">
        <v>7514</v>
      </c>
      <c r="E12549" s="4" t="s">
        <v>61</v>
      </c>
      <c r="F12549" s="4">
        <v>1.0145716680000001</v>
      </c>
      <c r="G12549" s="4">
        <v>3.5432000000000001</v>
      </c>
    </row>
    <row r="12550" spans="1:7" x14ac:dyDescent="0.25">
      <c r="A12550" s="4" t="s">
        <v>72</v>
      </c>
      <c r="B12550" s="4">
        <v>3174324</v>
      </c>
      <c r="C12550" s="4">
        <v>3175444</v>
      </c>
      <c r="D12550" s="4" t="s">
        <v>7515</v>
      </c>
      <c r="E12550" s="4" t="s">
        <v>139</v>
      </c>
      <c r="F12550" s="4">
        <v>1.0145563259999999</v>
      </c>
      <c r="G12550" s="4">
        <v>-1.2332000000000001</v>
      </c>
    </row>
    <row r="12551" spans="1:7" x14ac:dyDescent="0.25">
      <c r="A12551" s="4" t="s">
        <v>69</v>
      </c>
      <c r="B12551" s="4">
        <v>27524529</v>
      </c>
      <c r="C12551" s="4">
        <v>27524920</v>
      </c>
      <c r="D12551" s="4" t="s">
        <v>7516</v>
      </c>
      <c r="E12551" s="4" t="s">
        <v>142</v>
      </c>
      <c r="F12551" s="4">
        <v>1.014532368</v>
      </c>
      <c r="G12551" s="4">
        <v>9.4921000000000005E-2</v>
      </c>
    </row>
    <row r="12552" spans="1:7" x14ac:dyDescent="0.25">
      <c r="A12552" s="4" t="s">
        <v>64</v>
      </c>
      <c r="B12552" s="4">
        <v>1734801</v>
      </c>
      <c r="C12552" s="4">
        <v>1735096</v>
      </c>
      <c r="D12552" s="4" t="s">
        <v>7517</v>
      </c>
      <c r="E12552" s="4" t="s">
        <v>58</v>
      </c>
      <c r="F12552" s="4">
        <v>1.014507235</v>
      </c>
      <c r="G12552" s="4">
        <v>-0.45199</v>
      </c>
    </row>
    <row r="12553" spans="1:7" x14ac:dyDescent="0.25">
      <c r="A12553" s="4" t="s">
        <v>64</v>
      </c>
      <c r="B12553" s="4">
        <v>98867623</v>
      </c>
      <c r="C12553" s="4">
        <v>98867978</v>
      </c>
      <c r="D12553" s="4" t="s">
        <v>7518</v>
      </c>
      <c r="E12553" s="4" t="s">
        <v>136</v>
      </c>
      <c r="F12553" s="4">
        <v>1.014473231</v>
      </c>
      <c r="G12553" s="4">
        <v>0.80254999999999999</v>
      </c>
    </row>
    <row r="12554" spans="1:7" x14ac:dyDescent="0.25">
      <c r="A12554" s="4" t="s">
        <v>62</v>
      </c>
      <c r="B12554" s="4">
        <v>108989891</v>
      </c>
      <c r="C12554" s="4">
        <v>108990236</v>
      </c>
      <c r="D12554" s="4" t="s">
        <v>1420</v>
      </c>
      <c r="E12554" s="4" t="s">
        <v>58</v>
      </c>
      <c r="F12554" s="4">
        <v>1.0144346049999999</v>
      </c>
      <c r="G12554" s="4">
        <v>2.4171</v>
      </c>
    </row>
    <row r="12555" spans="1:7" x14ac:dyDescent="0.25">
      <c r="A12555" s="4" t="s">
        <v>76</v>
      </c>
      <c r="B12555" s="4">
        <v>69646005</v>
      </c>
      <c r="C12555" s="4">
        <v>69646431</v>
      </c>
      <c r="D12555" s="4" t="s">
        <v>7519</v>
      </c>
      <c r="E12555" s="4" t="s">
        <v>58</v>
      </c>
      <c r="F12555" s="4">
        <v>1.0143897310000001</v>
      </c>
      <c r="G12555" s="4">
        <v>0.71970000000000001</v>
      </c>
    </row>
    <row r="12556" spans="1:7" x14ac:dyDescent="0.25">
      <c r="A12556" s="4" t="s">
        <v>74</v>
      </c>
      <c r="B12556" s="4">
        <v>109581685</v>
      </c>
      <c r="C12556" s="4">
        <v>109581880</v>
      </c>
      <c r="D12556" s="4" t="s">
        <v>7520</v>
      </c>
      <c r="E12556" s="4" t="s">
        <v>139</v>
      </c>
      <c r="F12556" s="4">
        <v>1.014387725</v>
      </c>
      <c r="G12556" s="4">
        <v>-0.17721000000000001</v>
      </c>
    </row>
    <row r="12557" spans="1:7" x14ac:dyDescent="0.25">
      <c r="A12557" s="4" t="s">
        <v>77</v>
      </c>
      <c r="B12557" s="4">
        <v>39267</v>
      </c>
      <c r="C12557" s="4">
        <v>39730</v>
      </c>
      <c r="D12557" s="4" t="s">
        <v>7521</v>
      </c>
      <c r="E12557" s="4" t="s">
        <v>139</v>
      </c>
      <c r="F12557" s="4">
        <v>1.0142806170000001</v>
      </c>
      <c r="G12557" s="4">
        <v>-0.13658999999999999</v>
      </c>
    </row>
    <row r="12558" spans="1:7" x14ac:dyDescent="0.25">
      <c r="A12558" s="4" t="s">
        <v>82</v>
      </c>
      <c r="B12558" s="4">
        <v>67235329</v>
      </c>
      <c r="C12558" s="4">
        <v>67235669</v>
      </c>
      <c r="D12558" s="4" t="s">
        <v>3345</v>
      </c>
      <c r="E12558" s="4" t="s">
        <v>136</v>
      </c>
      <c r="F12558" s="4">
        <v>1.0142767960000001</v>
      </c>
      <c r="G12558" s="4">
        <v>1.4839</v>
      </c>
    </row>
    <row r="12559" spans="1:7" x14ac:dyDescent="0.25">
      <c r="A12559" s="4" t="s">
        <v>85</v>
      </c>
      <c r="B12559" s="4">
        <v>2335347</v>
      </c>
      <c r="C12559" s="4">
        <v>2335828</v>
      </c>
      <c r="D12559" s="4" t="s">
        <v>5548</v>
      </c>
      <c r="E12559" s="4" t="s">
        <v>139</v>
      </c>
      <c r="F12559" s="4">
        <v>1.0141589499999999</v>
      </c>
      <c r="G12559" s="4">
        <v>3.5895999999999999</v>
      </c>
    </row>
    <row r="12560" spans="1:7" x14ac:dyDescent="0.25">
      <c r="A12560" s="4" t="s">
        <v>77</v>
      </c>
      <c r="B12560" s="4">
        <v>51355750</v>
      </c>
      <c r="C12560" s="4">
        <v>51355994</v>
      </c>
      <c r="D12560" s="4" t="s">
        <v>7522</v>
      </c>
      <c r="E12560" s="4" t="s">
        <v>61</v>
      </c>
      <c r="F12560" s="4">
        <v>1.0140778349999999</v>
      </c>
      <c r="G12560" s="4">
        <v>-1.3466000000000001E-2</v>
      </c>
    </row>
    <row r="12561" spans="1:7" x14ac:dyDescent="0.25">
      <c r="A12561" s="4" t="s">
        <v>72</v>
      </c>
      <c r="B12561" s="4">
        <v>3451496</v>
      </c>
      <c r="C12561" s="4">
        <v>3451988</v>
      </c>
      <c r="D12561" s="4" t="s">
        <v>7523</v>
      </c>
      <c r="E12561" s="4" t="s">
        <v>61</v>
      </c>
      <c r="F12561" s="4">
        <v>1.0140599429999999</v>
      </c>
      <c r="G12561" s="4">
        <v>4.2436999999999996</v>
      </c>
    </row>
    <row r="12562" spans="1:7" x14ac:dyDescent="0.25">
      <c r="A12562" s="4" t="s">
        <v>79</v>
      </c>
      <c r="B12562" s="4">
        <v>3609615</v>
      </c>
      <c r="C12562" s="4">
        <v>3609846</v>
      </c>
      <c r="D12562" s="4" t="s">
        <v>4506</v>
      </c>
      <c r="E12562" s="4" t="s">
        <v>136</v>
      </c>
      <c r="F12562" s="4">
        <v>1.013960918</v>
      </c>
      <c r="G12562" s="4">
        <v>0.97474000000000005</v>
      </c>
    </row>
    <row r="12563" spans="1:7" x14ac:dyDescent="0.25">
      <c r="A12563" s="4" t="s">
        <v>72</v>
      </c>
      <c r="B12563" s="4">
        <v>15952673</v>
      </c>
      <c r="C12563" s="4">
        <v>15953053</v>
      </c>
      <c r="D12563" s="4" t="s">
        <v>6011</v>
      </c>
      <c r="E12563" s="4" t="s">
        <v>139</v>
      </c>
      <c r="F12563" s="4">
        <v>1.0139249690000001</v>
      </c>
      <c r="G12563" s="4">
        <v>-3.5501</v>
      </c>
    </row>
    <row r="12564" spans="1:7" x14ac:dyDescent="0.25">
      <c r="A12564" s="4" t="s">
        <v>85</v>
      </c>
      <c r="B12564" s="4">
        <v>73305815</v>
      </c>
      <c r="C12564" s="4">
        <v>73306196</v>
      </c>
      <c r="D12564" s="4" t="s">
        <v>5227</v>
      </c>
      <c r="E12564" s="4" t="s">
        <v>139</v>
      </c>
      <c r="F12564" s="4">
        <v>1.013863017</v>
      </c>
      <c r="G12564" s="4">
        <v>1.8854</v>
      </c>
    </row>
    <row r="12565" spans="1:7" x14ac:dyDescent="0.25">
      <c r="A12565" s="4" t="s">
        <v>79</v>
      </c>
      <c r="B12565" s="4">
        <v>58339038</v>
      </c>
      <c r="C12565" s="4">
        <v>58339363</v>
      </c>
      <c r="D12565" s="4" t="s">
        <v>7524</v>
      </c>
      <c r="E12565" s="4" t="s">
        <v>136</v>
      </c>
      <c r="F12565" s="4">
        <v>1.0137989140000001</v>
      </c>
      <c r="G12565" s="4">
        <v>1.3746</v>
      </c>
    </row>
    <row r="12566" spans="1:7" x14ac:dyDescent="0.25">
      <c r="A12566" s="4" t="s">
        <v>82</v>
      </c>
      <c r="B12566" s="4">
        <v>67726319</v>
      </c>
      <c r="C12566" s="4">
        <v>67726535</v>
      </c>
      <c r="D12566" s="4" t="s">
        <v>7525</v>
      </c>
      <c r="E12566" s="4" t="s">
        <v>61</v>
      </c>
      <c r="F12566" s="4">
        <v>1.013691543</v>
      </c>
      <c r="G12566" s="4">
        <v>7.0693999999999999</v>
      </c>
    </row>
    <row r="12567" spans="1:7" x14ac:dyDescent="0.25">
      <c r="A12567" s="4" t="s">
        <v>66</v>
      </c>
      <c r="B12567" s="4">
        <v>24177400</v>
      </c>
      <c r="C12567" s="4">
        <v>24177840</v>
      </c>
      <c r="D12567" s="4" t="s">
        <v>7526</v>
      </c>
      <c r="E12567" s="4" t="s">
        <v>136</v>
      </c>
      <c r="F12567" s="4">
        <v>1.013683788</v>
      </c>
      <c r="G12567" s="4">
        <v>0.11731</v>
      </c>
    </row>
    <row r="12568" spans="1:7" x14ac:dyDescent="0.25">
      <c r="A12568" s="4" t="s">
        <v>79</v>
      </c>
      <c r="B12568" s="4">
        <v>25869987</v>
      </c>
      <c r="C12568" s="4">
        <v>25870184</v>
      </c>
      <c r="D12568" s="4" t="s">
        <v>7527</v>
      </c>
      <c r="E12568" s="4" t="s">
        <v>139</v>
      </c>
      <c r="F12568" s="4">
        <v>1.013662727</v>
      </c>
      <c r="G12568" s="4">
        <v>-2.3471000000000002</v>
      </c>
    </row>
    <row r="12569" spans="1:7" x14ac:dyDescent="0.25">
      <c r="A12569" s="4" t="s">
        <v>66</v>
      </c>
      <c r="B12569" s="4">
        <v>10185244</v>
      </c>
      <c r="C12569" s="4">
        <v>10185523</v>
      </c>
      <c r="D12569" s="4" t="s">
        <v>3404</v>
      </c>
      <c r="E12569" s="4" t="s">
        <v>139</v>
      </c>
      <c r="F12569" s="4">
        <v>1.013497146</v>
      </c>
      <c r="G12569" s="4">
        <v>-3.8161999999999998</v>
      </c>
    </row>
    <row r="12570" spans="1:7" x14ac:dyDescent="0.25">
      <c r="A12570" s="4" t="s">
        <v>84</v>
      </c>
      <c r="B12570" s="4">
        <v>67056886</v>
      </c>
      <c r="C12570" s="4">
        <v>67057212</v>
      </c>
      <c r="D12570" s="4" t="s">
        <v>7528</v>
      </c>
      <c r="E12570" s="4" t="s">
        <v>136</v>
      </c>
      <c r="F12570" s="4">
        <v>1.013402675</v>
      </c>
      <c r="G12570" s="4">
        <v>0.11602</v>
      </c>
    </row>
    <row r="12571" spans="1:7" x14ac:dyDescent="0.25">
      <c r="A12571" s="4" t="s">
        <v>87</v>
      </c>
      <c r="B12571" s="4">
        <v>47315656</v>
      </c>
      <c r="C12571" s="4">
        <v>47315847</v>
      </c>
      <c r="D12571" s="4" t="s">
        <v>799</v>
      </c>
      <c r="E12571" s="4" t="s">
        <v>136</v>
      </c>
      <c r="F12571" s="4">
        <v>1.013334959</v>
      </c>
      <c r="G12571" s="4">
        <v>3.4790000000000001</v>
      </c>
    </row>
    <row r="12572" spans="1:7" x14ac:dyDescent="0.25">
      <c r="A12572" s="4" t="s">
        <v>69</v>
      </c>
      <c r="B12572" s="4">
        <v>117373827</v>
      </c>
      <c r="C12572" s="4">
        <v>117374109</v>
      </c>
      <c r="D12572" s="4" t="s">
        <v>5738</v>
      </c>
      <c r="E12572" s="4" t="s">
        <v>136</v>
      </c>
      <c r="F12572" s="4">
        <v>1.013324442</v>
      </c>
      <c r="G12572" s="4">
        <v>0.98684000000000005</v>
      </c>
    </row>
    <row r="12573" spans="1:7" x14ac:dyDescent="0.25">
      <c r="A12573" s="4" t="s">
        <v>77</v>
      </c>
      <c r="B12573" s="4">
        <v>1783958</v>
      </c>
      <c r="C12573" s="4">
        <v>1784199</v>
      </c>
      <c r="D12573" s="4" t="s">
        <v>7529</v>
      </c>
      <c r="E12573" s="4" t="s">
        <v>61</v>
      </c>
      <c r="F12573" s="4">
        <v>1.0132189250000001</v>
      </c>
      <c r="G12573" s="4">
        <v>5.4577</v>
      </c>
    </row>
    <row r="12574" spans="1:7" x14ac:dyDescent="0.25">
      <c r="A12574" s="4" t="s">
        <v>85</v>
      </c>
      <c r="B12574" s="4">
        <v>11568885</v>
      </c>
      <c r="C12574" s="4">
        <v>11569208</v>
      </c>
      <c r="D12574" s="4" t="s">
        <v>7530</v>
      </c>
      <c r="E12574" s="4" t="s">
        <v>58</v>
      </c>
      <c r="F12574" s="4">
        <v>1.013136977</v>
      </c>
      <c r="G12574" s="4">
        <v>-0.81932000000000005</v>
      </c>
    </row>
    <row r="12575" spans="1:7" x14ac:dyDescent="0.25">
      <c r="A12575" s="4" t="s">
        <v>62</v>
      </c>
      <c r="B12575" s="4">
        <v>10558077</v>
      </c>
      <c r="C12575" s="4">
        <v>10558881</v>
      </c>
      <c r="D12575" s="4" t="s">
        <v>7531</v>
      </c>
      <c r="E12575" s="4" t="s">
        <v>58</v>
      </c>
      <c r="F12575" s="4">
        <v>1.0131355550000001</v>
      </c>
      <c r="G12575" s="4">
        <v>1.2764</v>
      </c>
    </row>
    <row r="12576" spans="1:7" x14ac:dyDescent="0.25">
      <c r="A12576" s="4" t="s">
        <v>66</v>
      </c>
      <c r="B12576" s="4">
        <v>10755863</v>
      </c>
      <c r="C12576" s="4">
        <v>10756000</v>
      </c>
      <c r="D12576" s="4" t="s">
        <v>7532</v>
      </c>
      <c r="E12576" s="4" t="s">
        <v>139</v>
      </c>
      <c r="F12576" s="4">
        <v>1.0131057409999999</v>
      </c>
      <c r="G12576" s="4">
        <v>-0.34827000000000002</v>
      </c>
    </row>
    <row r="12577" spans="1:7" x14ac:dyDescent="0.25">
      <c r="A12577" s="4" t="s">
        <v>66</v>
      </c>
      <c r="B12577" s="4">
        <v>39373038</v>
      </c>
      <c r="C12577" s="4">
        <v>39373367</v>
      </c>
      <c r="D12577" s="4" t="s">
        <v>4849</v>
      </c>
      <c r="E12577" s="4" t="s">
        <v>139</v>
      </c>
      <c r="F12577" s="4">
        <v>1.0130183909999999</v>
      </c>
      <c r="G12577" s="4">
        <v>2.7017000000000002</v>
      </c>
    </row>
    <row r="12578" spans="1:7" x14ac:dyDescent="0.25">
      <c r="A12578" s="4" t="s">
        <v>66</v>
      </c>
      <c r="B12578" s="4">
        <v>5885293</v>
      </c>
      <c r="C12578" s="4">
        <v>5885496</v>
      </c>
      <c r="D12578" s="4" t="s">
        <v>7533</v>
      </c>
      <c r="E12578" s="4" t="s">
        <v>136</v>
      </c>
      <c r="F12578" s="4">
        <v>1.012946412</v>
      </c>
      <c r="G12578" s="4">
        <v>0.90183999999999997</v>
      </c>
    </row>
    <row r="12579" spans="1:7" x14ac:dyDescent="0.25">
      <c r="A12579" s="4" t="s">
        <v>85</v>
      </c>
      <c r="B12579" s="4">
        <v>16445190</v>
      </c>
      <c r="C12579" s="4">
        <v>16445752</v>
      </c>
      <c r="D12579" s="4" t="s">
        <v>7534</v>
      </c>
      <c r="E12579" s="4" t="s">
        <v>139</v>
      </c>
      <c r="F12579" s="4">
        <v>1.012792857</v>
      </c>
      <c r="G12579" s="4">
        <v>6.2447000000000003E-2</v>
      </c>
    </row>
    <row r="12580" spans="1:7" x14ac:dyDescent="0.25">
      <c r="A12580" s="4" t="s">
        <v>78</v>
      </c>
      <c r="B12580" s="4">
        <v>47785292</v>
      </c>
      <c r="C12580" s="4">
        <v>47785520</v>
      </c>
      <c r="D12580" s="4" t="s">
        <v>2233</v>
      </c>
      <c r="E12580" s="4" t="s">
        <v>139</v>
      </c>
      <c r="F12580" s="4">
        <v>1.0127637730000001</v>
      </c>
      <c r="G12580" s="4">
        <v>-0.46655999999999997</v>
      </c>
    </row>
    <row r="12581" spans="1:7" x14ac:dyDescent="0.25">
      <c r="A12581" s="4" t="s">
        <v>64</v>
      </c>
      <c r="B12581" s="4">
        <v>104250155</v>
      </c>
      <c r="C12581" s="4">
        <v>104250509</v>
      </c>
      <c r="D12581" s="4" t="s">
        <v>7162</v>
      </c>
      <c r="E12581" s="4" t="s">
        <v>136</v>
      </c>
      <c r="F12581" s="4">
        <v>1.0126998780000001</v>
      </c>
      <c r="G12581" s="4">
        <v>4.0327000000000002</v>
      </c>
    </row>
    <row r="12582" spans="1:7" x14ac:dyDescent="0.25">
      <c r="A12582" s="4" t="s">
        <v>66</v>
      </c>
      <c r="B12582" s="4">
        <v>17706915</v>
      </c>
      <c r="C12582" s="4">
        <v>17707247</v>
      </c>
      <c r="D12582" s="4" t="s">
        <v>6340</v>
      </c>
      <c r="E12582" s="4" t="s">
        <v>139</v>
      </c>
      <c r="F12582" s="4">
        <v>1.01266144</v>
      </c>
      <c r="G12582" s="4">
        <v>2.7957999999999998</v>
      </c>
    </row>
    <row r="12583" spans="1:7" x14ac:dyDescent="0.25">
      <c r="A12583" s="4" t="s">
        <v>75</v>
      </c>
      <c r="B12583" s="4">
        <v>49389624</v>
      </c>
      <c r="C12583" s="4">
        <v>49389912</v>
      </c>
      <c r="D12583" s="4" t="s">
        <v>6530</v>
      </c>
      <c r="E12583" s="4" t="s">
        <v>61</v>
      </c>
      <c r="F12583" s="4">
        <v>1.0126147940000001</v>
      </c>
      <c r="G12583" s="4">
        <v>1.6605000000000001</v>
      </c>
    </row>
    <row r="12584" spans="1:7" x14ac:dyDescent="0.25">
      <c r="A12584" s="4" t="s">
        <v>63</v>
      </c>
      <c r="B12584" s="4">
        <v>26917886</v>
      </c>
      <c r="C12584" s="4">
        <v>26918243</v>
      </c>
      <c r="D12584" s="4" t="s">
        <v>7535</v>
      </c>
      <c r="E12584" s="4" t="s">
        <v>139</v>
      </c>
      <c r="F12584" s="4">
        <v>1.012536501</v>
      </c>
      <c r="G12584" s="4">
        <v>-0.28482000000000002</v>
      </c>
    </row>
    <row r="12585" spans="1:7" x14ac:dyDescent="0.25">
      <c r="A12585" s="4" t="s">
        <v>69</v>
      </c>
      <c r="B12585" s="4">
        <v>12374348</v>
      </c>
      <c r="C12585" s="4">
        <v>12374771</v>
      </c>
      <c r="D12585" s="4" t="s">
        <v>7536</v>
      </c>
      <c r="E12585" s="4" t="s">
        <v>139</v>
      </c>
      <c r="F12585" s="4">
        <v>1.0125245759999999</v>
      </c>
      <c r="G12585" s="4">
        <v>-4.3091999999999997</v>
      </c>
    </row>
    <row r="12586" spans="1:7" x14ac:dyDescent="0.25">
      <c r="A12586" s="4" t="s">
        <v>82</v>
      </c>
      <c r="B12586" s="4">
        <v>54843457</v>
      </c>
      <c r="C12586" s="4">
        <v>54843742</v>
      </c>
      <c r="D12586" s="4" t="s">
        <v>7537</v>
      </c>
      <c r="E12586" s="4" t="s">
        <v>139</v>
      </c>
      <c r="F12586" s="4">
        <v>1.0125143830000001</v>
      </c>
      <c r="G12586" s="4">
        <v>2.4621</v>
      </c>
    </row>
    <row r="12587" spans="1:7" x14ac:dyDescent="0.25">
      <c r="A12587" s="4" t="s">
        <v>73</v>
      </c>
      <c r="B12587" s="4">
        <v>13770128</v>
      </c>
      <c r="C12587" s="4">
        <v>13770672</v>
      </c>
      <c r="D12587" s="4" t="s">
        <v>7538</v>
      </c>
      <c r="E12587" s="4" t="s">
        <v>139</v>
      </c>
      <c r="F12587" s="4">
        <v>1.0124826389999999</v>
      </c>
      <c r="G12587" s="4">
        <v>3.0232999999999999</v>
      </c>
    </row>
    <row r="12588" spans="1:7" x14ac:dyDescent="0.25">
      <c r="A12588" s="4" t="s">
        <v>84</v>
      </c>
      <c r="B12588" s="4">
        <v>68305503</v>
      </c>
      <c r="C12588" s="4">
        <v>68305808</v>
      </c>
      <c r="D12588" s="4" t="s">
        <v>6601</v>
      </c>
      <c r="E12588" s="4" t="s">
        <v>61</v>
      </c>
      <c r="F12588" s="4">
        <v>1.012481948</v>
      </c>
      <c r="G12588" s="4">
        <v>4.0084999999999997</v>
      </c>
    </row>
    <row r="12589" spans="1:7" x14ac:dyDescent="0.25">
      <c r="A12589" s="4" t="s">
        <v>67</v>
      </c>
      <c r="B12589" s="4">
        <v>121083211</v>
      </c>
      <c r="C12589" s="4">
        <v>121083391</v>
      </c>
      <c r="D12589" s="4" t="s">
        <v>7539</v>
      </c>
      <c r="E12589" s="4" t="s">
        <v>61</v>
      </c>
      <c r="F12589" s="4">
        <v>1.0124574529999999</v>
      </c>
      <c r="G12589" s="4">
        <v>1.7598</v>
      </c>
    </row>
    <row r="12590" spans="1:7" x14ac:dyDescent="0.25">
      <c r="A12590" s="4" t="s">
        <v>84</v>
      </c>
      <c r="B12590" s="4">
        <v>61334278</v>
      </c>
      <c r="C12590" s="4">
        <v>61334481</v>
      </c>
      <c r="D12590" s="4" t="s">
        <v>6242</v>
      </c>
      <c r="E12590" s="4" t="s">
        <v>139</v>
      </c>
      <c r="F12590" s="4">
        <v>1.012359083</v>
      </c>
      <c r="G12590" s="4">
        <v>6.4341999999999997</v>
      </c>
    </row>
    <row r="12591" spans="1:7" x14ac:dyDescent="0.25">
      <c r="A12591" s="4" t="s">
        <v>79</v>
      </c>
      <c r="B12591" s="4">
        <v>7569941</v>
      </c>
      <c r="C12591" s="4">
        <v>7570257</v>
      </c>
      <c r="D12591" s="4" t="s">
        <v>7224</v>
      </c>
      <c r="E12591" s="4" t="s">
        <v>61</v>
      </c>
      <c r="F12591" s="4">
        <v>1.0123431199999999</v>
      </c>
      <c r="G12591" s="4">
        <v>2.7105999999999999</v>
      </c>
    </row>
    <row r="12592" spans="1:7" x14ac:dyDescent="0.25">
      <c r="A12592" s="4" t="s">
        <v>79</v>
      </c>
      <c r="B12592" s="4">
        <v>7569113</v>
      </c>
      <c r="C12592" s="4">
        <v>7569925</v>
      </c>
      <c r="D12592" s="4" t="s">
        <v>7224</v>
      </c>
      <c r="E12592" s="4" t="s">
        <v>61</v>
      </c>
      <c r="F12592" s="4">
        <v>1.012293667</v>
      </c>
      <c r="G12592" s="4">
        <v>2.7105999999999999</v>
      </c>
    </row>
    <row r="12593" spans="1:7" x14ac:dyDescent="0.25">
      <c r="A12593" s="4" t="s">
        <v>75</v>
      </c>
      <c r="B12593" s="4">
        <v>3552001</v>
      </c>
      <c r="C12593" s="4">
        <v>3552645</v>
      </c>
      <c r="D12593" s="4" t="s">
        <v>7161</v>
      </c>
      <c r="E12593" s="4" t="s">
        <v>58</v>
      </c>
      <c r="F12593" s="4">
        <v>1.012222816</v>
      </c>
      <c r="G12593" s="4">
        <v>-5.4859999999999999E-2</v>
      </c>
    </row>
    <row r="12594" spans="1:7" x14ac:dyDescent="0.25">
      <c r="A12594" s="4" t="s">
        <v>65</v>
      </c>
      <c r="B12594" s="4">
        <v>3409353</v>
      </c>
      <c r="C12594" s="4">
        <v>3409537</v>
      </c>
      <c r="D12594" s="4" t="s">
        <v>7540</v>
      </c>
      <c r="E12594" s="4" t="s">
        <v>61</v>
      </c>
      <c r="F12594" s="4">
        <v>1.0121241830000001</v>
      </c>
      <c r="G12594" s="4">
        <v>-0.95111999999999997</v>
      </c>
    </row>
    <row r="12595" spans="1:7" x14ac:dyDescent="0.25">
      <c r="A12595" s="4" t="s">
        <v>81</v>
      </c>
      <c r="B12595" s="4">
        <v>56769649</v>
      </c>
      <c r="C12595" s="4">
        <v>56770294</v>
      </c>
      <c r="D12595" s="4" t="s">
        <v>7429</v>
      </c>
      <c r="E12595" s="4" t="s">
        <v>136</v>
      </c>
      <c r="F12595" s="4">
        <v>1.0121092810000001</v>
      </c>
      <c r="G12595" s="4">
        <v>-2.6656</v>
      </c>
    </row>
    <row r="12596" spans="1:7" x14ac:dyDescent="0.25">
      <c r="A12596" s="4" t="s">
        <v>66</v>
      </c>
      <c r="B12596" s="4">
        <v>20356260</v>
      </c>
      <c r="C12596" s="4">
        <v>20356479</v>
      </c>
      <c r="D12596" s="4" t="s">
        <v>7541</v>
      </c>
      <c r="E12596" s="4" t="s">
        <v>58</v>
      </c>
      <c r="F12596" s="4">
        <v>1.012052586</v>
      </c>
      <c r="G12596" s="4">
        <v>1.6207</v>
      </c>
    </row>
    <row r="12597" spans="1:7" x14ac:dyDescent="0.25">
      <c r="A12597" s="4" t="s">
        <v>74</v>
      </c>
      <c r="B12597" s="4">
        <v>6601966</v>
      </c>
      <c r="C12597" s="4">
        <v>6602120</v>
      </c>
      <c r="D12597" s="4" t="s">
        <v>7542</v>
      </c>
      <c r="E12597" s="4" t="s">
        <v>61</v>
      </c>
      <c r="F12597" s="4">
        <v>1.0119460199999999</v>
      </c>
      <c r="G12597" s="4">
        <v>1.0555000000000001</v>
      </c>
    </row>
    <row r="12598" spans="1:7" x14ac:dyDescent="0.25">
      <c r="A12598" s="4" t="s">
        <v>77</v>
      </c>
      <c r="B12598" s="4">
        <v>49152802</v>
      </c>
      <c r="C12598" s="4">
        <v>49152983</v>
      </c>
      <c r="D12598" s="4" t="s">
        <v>7543</v>
      </c>
      <c r="E12598" s="4" t="s">
        <v>136</v>
      </c>
      <c r="F12598" s="4">
        <v>1.01185942</v>
      </c>
      <c r="G12598" s="4">
        <v>0.25863000000000003</v>
      </c>
    </row>
    <row r="12599" spans="1:7" x14ac:dyDescent="0.25">
      <c r="A12599" s="4" t="s">
        <v>66</v>
      </c>
      <c r="B12599" s="4">
        <v>15514926</v>
      </c>
      <c r="C12599" s="4">
        <v>15515096</v>
      </c>
      <c r="D12599" s="4" t="s">
        <v>7544</v>
      </c>
      <c r="E12599" s="4" t="s">
        <v>139</v>
      </c>
      <c r="F12599" s="4">
        <v>1.0117601359999999</v>
      </c>
      <c r="G12599" s="4">
        <v>7.9184999999999999</v>
      </c>
    </row>
    <row r="12600" spans="1:7" x14ac:dyDescent="0.25">
      <c r="A12600" s="4" t="s">
        <v>62</v>
      </c>
      <c r="B12600" s="4">
        <v>8844088</v>
      </c>
      <c r="C12600" s="4">
        <v>8844649</v>
      </c>
      <c r="D12600" s="4" t="s">
        <v>1779</v>
      </c>
      <c r="E12600" s="4" t="s">
        <v>58</v>
      </c>
      <c r="F12600" s="4">
        <v>1.0114766019999999</v>
      </c>
      <c r="G12600" s="4">
        <v>1.857</v>
      </c>
    </row>
    <row r="12601" spans="1:7" x14ac:dyDescent="0.25">
      <c r="A12601" s="4" t="s">
        <v>86</v>
      </c>
      <c r="B12601" s="4">
        <v>61956950</v>
      </c>
      <c r="C12601" s="4">
        <v>61957128</v>
      </c>
      <c r="D12601" s="4" t="s">
        <v>1812</v>
      </c>
      <c r="E12601" s="4" t="s">
        <v>139</v>
      </c>
      <c r="F12601" s="4">
        <v>1.0113582430000001</v>
      </c>
      <c r="G12601" s="4">
        <v>4.5601000000000003</v>
      </c>
    </row>
    <row r="12602" spans="1:7" x14ac:dyDescent="0.25">
      <c r="A12602" s="4" t="s">
        <v>83</v>
      </c>
      <c r="B12602" s="4">
        <v>40073113</v>
      </c>
      <c r="C12602" s="4">
        <v>40073448</v>
      </c>
      <c r="D12602" s="4" t="s">
        <v>6037</v>
      </c>
      <c r="E12602" s="4" t="s">
        <v>61</v>
      </c>
      <c r="F12602" s="4">
        <v>1.011305219</v>
      </c>
      <c r="G12602" s="4">
        <v>2.2160000000000002</v>
      </c>
    </row>
    <row r="12603" spans="1:7" x14ac:dyDescent="0.25">
      <c r="A12603" s="4" t="s">
        <v>79</v>
      </c>
      <c r="B12603" s="4">
        <v>1985282</v>
      </c>
      <c r="C12603" s="4">
        <v>1985446</v>
      </c>
      <c r="D12603" s="4" t="s">
        <v>2518</v>
      </c>
      <c r="E12603" s="4" t="s">
        <v>139</v>
      </c>
      <c r="F12603" s="4">
        <v>1.0111783809999999</v>
      </c>
      <c r="G12603" s="4">
        <v>8.3867999999999991</v>
      </c>
    </row>
    <row r="12604" spans="1:7" x14ac:dyDescent="0.25">
      <c r="A12604" s="4" t="s">
        <v>70</v>
      </c>
      <c r="B12604" s="4">
        <v>348881</v>
      </c>
      <c r="C12604" s="4">
        <v>349254</v>
      </c>
      <c r="D12604" s="4" t="s">
        <v>5041</v>
      </c>
      <c r="E12604" s="4" t="s">
        <v>58</v>
      </c>
      <c r="F12604" s="4">
        <v>1.011103723</v>
      </c>
      <c r="G12604" s="4">
        <v>0.68659999999999999</v>
      </c>
    </row>
    <row r="12605" spans="1:7" x14ac:dyDescent="0.25">
      <c r="A12605" s="4" t="s">
        <v>71</v>
      </c>
      <c r="B12605" s="4">
        <v>104704486</v>
      </c>
      <c r="C12605" s="4">
        <v>104704880</v>
      </c>
      <c r="D12605" s="4" t="s">
        <v>7545</v>
      </c>
      <c r="E12605" s="4" t="s">
        <v>136</v>
      </c>
      <c r="F12605" s="4">
        <v>1.0110898500000001</v>
      </c>
      <c r="G12605" s="4">
        <v>3.8466999999999998</v>
      </c>
    </row>
    <row r="12606" spans="1:7" x14ac:dyDescent="0.25">
      <c r="A12606" s="4" t="s">
        <v>85</v>
      </c>
      <c r="B12606" s="4">
        <v>47359683</v>
      </c>
      <c r="C12606" s="4">
        <v>47360084</v>
      </c>
      <c r="D12606" s="4" t="s">
        <v>7546</v>
      </c>
      <c r="E12606" s="4" t="s">
        <v>136</v>
      </c>
      <c r="F12606" s="4">
        <v>1.011054957</v>
      </c>
      <c r="G12606" s="4">
        <v>1.0286999999999999</v>
      </c>
    </row>
    <row r="12607" spans="1:7" x14ac:dyDescent="0.25">
      <c r="A12607" s="4" t="s">
        <v>84</v>
      </c>
      <c r="B12607" s="4">
        <v>61388745</v>
      </c>
      <c r="C12607" s="4">
        <v>61389945</v>
      </c>
      <c r="D12607" s="4" t="s">
        <v>5434</v>
      </c>
      <c r="E12607" s="4" t="s">
        <v>136</v>
      </c>
      <c r="F12607" s="4">
        <v>1.01084142</v>
      </c>
      <c r="G12607" s="4">
        <v>4.2557</v>
      </c>
    </row>
    <row r="12608" spans="1:7" x14ac:dyDescent="0.25">
      <c r="A12608" s="4" t="s">
        <v>73</v>
      </c>
      <c r="B12608" s="4">
        <v>103638834</v>
      </c>
      <c r="C12608" s="4">
        <v>103639121</v>
      </c>
      <c r="D12608" s="4" t="s">
        <v>2374</v>
      </c>
      <c r="E12608" s="4" t="s">
        <v>139</v>
      </c>
      <c r="F12608" s="4">
        <v>1.0107535379999999</v>
      </c>
      <c r="G12608" s="4">
        <v>-0.16001000000000001</v>
      </c>
    </row>
    <row r="12609" spans="1:7" x14ac:dyDescent="0.25">
      <c r="A12609" s="4" t="s">
        <v>86</v>
      </c>
      <c r="B12609" s="4">
        <v>20822847</v>
      </c>
      <c r="C12609" s="4">
        <v>20823397</v>
      </c>
      <c r="D12609" s="4" t="s">
        <v>7547</v>
      </c>
      <c r="E12609" s="4" t="s">
        <v>58</v>
      </c>
      <c r="F12609" s="4">
        <v>1.0106094299999999</v>
      </c>
      <c r="G12609" s="4">
        <v>1.4255</v>
      </c>
    </row>
    <row r="12610" spans="1:7" x14ac:dyDescent="0.25">
      <c r="A12610" s="4" t="s">
        <v>83</v>
      </c>
      <c r="B12610" s="4">
        <v>46821131</v>
      </c>
      <c r="C12610" s="4">
        <v>46821369</v>
      </c>
      <c r="D12610" s="4" t="s">
        <v>5054</v>
      </c>
      <c r="E12610" s="4" t="s">
        <v>58</v>
      </c>
      <c r="F12610" s="4">
        <v>1.0104854139999999</v>
      </c>
      <c r="G12610" s="4">
        <v>-1.0588</v>
      </c>
    </row>
    <row r="12611" spans="1:7" x14ac:dyDescent="0.25">
      <c r="A12611" s="4" t="s">
        <v>74</v>
      </c>
      <c r="B12611" s="4">
        <v>107066427</v>
      </c>
      <c r="C12611" s="4">
        <v>107066620</v>
      </c>
      <c r="D12611" s="4" t="s">
        <v>7548</v>
      </c>
      <c r="E12611" s="4" t="s">
        <v>139</v>
      </c>
      <c r="F12611" s="4">
        <v>1.0104456500000001</v>
      </c>
      <c r="G12611" s="4">
        <v>7.3743999999999996</v>
      </c>
    </row>
    <row r="12612" spans="1:7" x14ac:dyDescent="0.25">
      <c r="A12612" s="4" t="s">
        <v>75</v>
      </c>
      <c r="B12612" s="4">
        <v>885474</v>
      </c>
      <c r="C12612" s="4">
        <v>885699</v>
      </c>
      <c r="D12612" s="4" t="s">
        <v>489</v>
      </c>
      <c r="E12612" s="4" t="s">
        <v>58</v>
      </c>
      <c r="F12612" s="4">
        <v>1.0103023950000001</v>
      </c>
      <c r="G12612" s="4">
        <v>4.8981000000000003</v>
      </c>
    </row>
    <row r="12613" spans="1:7" x14ac:dyDescent="0.25">
      <c r="A12613" s="4" t="s">
        <v>66</v>
      </c>
      <c r="B12613" s="4">
        <v>74716983</v>
      </c>
      <c r="C12613" s="4">
        <v>74717278</v>
      </c>
      <c r="D12613" s="4" t="s">
        <v>7549</v>
      </c>
      <c r="E12613" s="4" t="s">
        <v>139</v>
      </c>
      <c r="F12613" s="4">
        <v>1.01029295</v>
      </c>
      <c r="G12613" s="4">
        <v>-0.15723999999999999</v>
      </c>
    </row>
    <row r="12614" spans="1:7" x14ac:dyDescent="0.25">
      <c r="A12614" s="4" t="s">
        <v>80</v>
      </c>
      <c r="B12614" s="4">
        <v>5719383</v>
      </c>
      <c r="C12614" s="4">
        <v>5719532</v>
      </c>
      <c r="D12614" s="4" t="s">
        <v>3034</v>
      </c>
      <c r="E12614" s="4" t="s">
        <v>139</v>
      </c>
      <c r="F12614" s="4">
        <v>1.010211763</v>
      </c>
      <c r="G12614" s="4">
        <v>2.5775999999999999</v>
      </c>
    </row>
    <row r="12615" spans="1:7" x14ac:dyDescent="0.25">
      <c r="A12615" s="4" t="s">
        <v>74</v>
      </c>
      <c r="B12615" s="4">
        <v>101591604</v>
      </c>
      <c r="C12615" s="4">
        <v>101592197</v>
      </c>
      <c r="D12615" s="4" t="s">
        <v>4466</v>
      </c>
      <c r="E12615" s="4" t="s">
        <v>139</v>
      </c>
      <c r="F12615" s="4">
        <v>1.010154711</v>
      </c>
      <c r="G12615" s="4">
        <v>4.3352000000000004</v>
      </c>
    </row>
    <row r="12616" spans="1:7" x14ac:dyDescent="0.25">
      <c r="A12616" s="4" t="s">
        <v>62</v>
      </c>
      <c r="B12616" s="4">
        <v>103198629</v>
      </c>
      <c r="C12616" s="4">
        <v>103199204</v>
      </c>
      <c r="D12616" s="4" t="s">
        <v>7550</v>
      </c>
      <c r="E12616" s="4" t="s">
        <v>58</v>
      </c>
      <c r="F12616" s="4">
        <v>1.0101314779999999</v>
      </c>
      <c r="G12616" s="4">
        <v>-0.50890000000000002</v>
      </c>
    </row>
    <row r="12617" spans="1:7" x14ac:dyDescent="0.25">
      <c r="A12617" s="4" t="s">
        <v>73</v>
      </c>
      <c r="B12617" s="4">
        <v>2551863</v>
      </c>
      <c r="C12617" s="4">
        <v>2552137</v>
      </c>
      <c r="D12617" s="4" t="s">
        <v>1218</v>
      </c>
      <c r="E12617" s="4" t="s">
        <v>58</v>
      </c>
      <c r="F12617" s="4">
        <v>1.009829393</v>
      </c>
      <c r="G12617" s="4">
        <v>-3.8411000000000001E-2</v>
      </c>
    </row>
    <row r="12618" spans="1:7" x14ac:dyDescent="0.25">
      <c r="A12618" s="4" t="s">
        <v>66</v>
      </c>
      <c r="B12618" s="4">
        <v>19002295</v>
      </c>
      <c r="C12618" s="4">
        <v>19002551</v>
      </c>
      <c r="D12618" s="4" t="s">
        <v>764</v>
      </c>
      <c r="E12618" s="4" t="s">
        <v>139</v>
      </c>
      <c r="F12618" s="4">
        <v>1.009776247</v>
      </c>
      <c r="G12618" s="4">
        <v>-0.74751000000000001</v>
      </c>
    </row>
    <row r="12619" spans="1:7" x14ac:dyDescent="0.25">
      <c r="A12619" s="4" t="s">
        <v>80</v>
      </c>
      <c r="B12619" s="4">
        <v>60973544</v>
      </c>
      <c r="C12619" s="4">
        <v>60973947</v>
      </c>
      <c r="D12619" s="4" t="s">
        <v>7551</v>
      </c>
      <c r="E12619" s="4" t="s">
        <v>136</v>
      </c>
      <c r="F12619" s="4">
        <v>1.009690993</v>
      </c>
      <c r="G12619" s="4">
        <v>0.72731999999999997</v>
      </c>
    </row>
    <row r="12620" spans="1:7" x14ac:dyDescent="0.25">
      <c r="A12620" s="4" t="s">
        <v>82</v>
      </c>
      <c r="B12620" s="4">
        <v>62243245</v>
      </c>
      <c r="C12620" s="4">
        <v>62243814</v>
      </c>
      <c r="D12620" s="4" t="s">
        <v>5226</v>
      </c>
      <c r="E12620" s="4" t="s">
        <v>139</v>
      </c>
      <c r="F12620" s="4">
        <v>1.0096869209999999</v>
      </c>
      <c r="G12620" s="4">
        <v>1.2108000000000001</v>
      </c>
    </row>
    <row r="12621" spans="1:7" x14ac:dyDescent="0.25">
      <c r="A12621" s="4" t="s">
        <v>66</v>
      </c>
      <c r="B12621" s="4">
        <v>5865526</v>
      </c>
      <c r="C12621" s="4">
        <v>5865821</v>
      </c>
      <c r="D12621" s="4" t="s">
        <v>7552</v>
      </c>
      <c r="E12621" s="4" t="s">
        <v>58</v>
      </c>
      <c r="F12621" s="4">
        <v>1.0095176299999999</v>
      </c>
      <c r="G12621" s="4">
        <v>-0.54754999999999998</v>
      </c>
    </row>
    <row r="12622" spans="1:7" x14ac:dyDescent="0.25">
      <c r="A12622" s="4" t="s">
        <v>74</v>
      </c>
      <c r="B12622" s="4">
        <v>85832163</v>
      </c>
      <c r="C12622" s="4">
        <v>85832415</v>
      </c>
      <c r="D12622" s="4" t="s">
        <v>7553</v>
      </c>
      <c r="E12622" s="4" t="s">
        <v>142</v>
      </c>
      <c r="F12622" s="4">
        <v>1.009393701</v>
      </c>
      <c r="G12622" s="4">
        <v>7.1063999999999998</v>
      </c>
    </row>
    <row r="12623" spans="1:7" x14ac:dyDescent="0.25">
      <c r="A12623" s="4" t="s">
        <v>79</v>
      </c>
      <c r="B12623" s="4">
        <v>16956076</v>
      </c>
      <c r="C12623" s="4">
        <v>16956436</v>
      </c>
      <c r="D12623" s="4" t="s">
        <v>3978</v>
      </c>
      <c r="E12623" s="4" t="s">
        <v>58</v>
      </c>
      <c r="F12623" s="4">
        <v>1.0093683170000001</v>
      </c>
      <c r="G12623" s="4">
        <v>4.0149999999999997</v>
      </c>
    </row>
    <row r="12624" spans="1:7" x14ac:dyDescent="0.25">
      <c r="A12624" s="4" t="s">
        <v>81</v>
      </c>
      <c r="B12624" s="4">
        <v>35237841</v>
      </c>
      <c r="C12624" s="4">
        <v>35238368</v>
      </c>
      <c r="D12624" s="4" t="s">
        <v>1002</v>
      </c>
      <c r="E12624" s="4" t="s">
        <v>139</v>
      </c>
      <c r="F12624" s="4">
        <v>1.009360268</v>
      </c>
      <c r="G12624" s="4">
        <v>3.3685999999999998</v>
      </c>
    </row>
    <row r="12625" spans="1:7" x14ac:dyDescent="0.25">
      <c r="A12625" s="4" t="s">
        <v>72</v>
      </c>
      <c r="B12625" s="4">
        <v>2883907</v>
      </c>
      <c r="C12625" s="4">
        <v>2884176</v>
      </c>
      <c r="D12625" s="4" t="s">
        <v>7554</v>
      </c>
      <c r="E12625" s="4" t="s">
        <v>61</v>
      </c>
      <c r="F12625" s="4">
        <v>1.009244644</v>
      </c>
      <c r="G12625" s="4">
        <v>3.6604000000000001</v>
      </c>
    </row>
    <row r="12626" spans="1:7" x14ac:dyDescent="0.25">
      <c r="A12626" s="4" t="s">
        <v>76</v>
      </c>
      <c r="B12626" s="4">
        <v>22936861</v>
      </c>
      <c r="C12626" s="4">
        <v>22937163</v>
      </c>
      <c r="D12626" s="4" t="s">
        <v>5184</v>
      </c>
      <c r="E12626" s="4" t="s">
        <v>142</v>
      </c>
      <c r="F12626" s="4">
        <v>1.0091892039999999</v>
      </c>
      <c r="G12626" s="4">
        <v>5.1837999999999997</v>
      </c>
    </row>
    <row r="12627" spans="1:7" x14ac:dyDescent="0.25">
      <c r="A12627" s="4" t="s">
        <v>80</v>
      </c>
      <c r="B12627" s="4">
        <v>2554030</v>
      </c>
      <c r="C12627" s="4">
        <v>2554179</v>
      </c>
      <c r="D12627" s="4" t="s">
        <v>2164</v>
      </c>
      <c r="E12627" s="4" t="s">
        <v>61</v>
      </c>
      <c r="F12627" s="4">
        <v>1.009133327</v>
      </c>
      <c r="G12627" s="4">
        <v>2.3445</v>
      </c>
    </row>
    <row r="12628" spans="1:7" x14ac:dyDescent="0.25">
      <c r="A12628" s="4" t="s">
        <v>87</v>
      </c>
      <c r="B12628" s="4">
        <v>9267492</v>
      </c>
      <c r="C12628" s="4">
        <v>9267701</v>
      </c>
      <c r="D12628" s="4" t="s">
        <v>1001</v>
      </c>
      <c r="E12628" s="4" t="s">
        <v>142</v>
      </c>
      <c r="F12628" s="4">
        <v>1.0091273590000001</v>
      </c>
      <c r="G12628" s="4">
        <v>3.7088999999999999</v>
      </c>
    </row>
    <row r="12629" spans="1:7" x14ac:dyDescent="0.25">
      <c r="A12629" s="4" t="s">
        <v>64</v>
      </c>
      <c r="B12629" s="4">
        <v>48713755</v>
      </c>
      <c r="C12629" s="4">
        <v>48713914</v>
      </c>
      <c r="D12629" s="4" t="s">
        <v>3760</v>
      </c>
      <c r="E12629" s="4" t="s">
        <v>139</v>
      </c>
      <c r="F12629" s="4">
        <v>1.009059779</v>
      </c>
      <c r="G12629" s="4">
        <v>0.67017000000000004</v>
      </c>
    </row>
    <row r="12630" spans="1:7" x14ac:dyDescent="0.25">
      <c r="A12630" s="4" t="s">
        <v>79</v>
      </c>
      <c r="B12630" s="4">
        <v>14748368</v>
      </c>
      <c r="C12630" s="4">
        <v>14748558</v>
      </c>
      <c r="D12630" s="4" t="s">
        <v>2330</v>
      </c>
      <c r="E12630" s="4" t="s">
        <v>136</v>
      </c>
      <c r="F12630" s="4">
        <v>1.008942912</v>
      </c>
      <c r="G12630" s="4">
        <v>3.9708000000000001</v>
      </c>
    </row>
    <row r="12631" spans="1:7" x14ac:dyDescent="0.25">
      <c r="A12631" s="4" t="s">
        <v>68</v>
      </c>
      <c r="B12631" s="4">
        <v>96825239</v>
      </c>
      <c r="C12631" s="4">
        <v>96825571</v>
      </c>
      <c r="D12631" s="4" t="s">
        <v>7555</v>
      </c>
      <c r="E12631" s="4" t="s">
        <v>58</v>
      </c>
      <c r="F12631" s="4">
        <v>1.008912901</v>
      </c>
      <c r="G12631" s="4">
        <v>5.4760999999999997</v>
      </c>
    </row>
    <row r="12632" spans="1:7" x14ac:dyDescent="0.25">
      <c r="A12632" s="4" t="s">
        <v>75</v>
      </c>
      <c r="B12632" s="4">
        <v>12511319</v>
      </c>
      <c r="C12632" s="4">
        <v>12511819</v>
      </c>
      <c r="D12632" s="4" t="s">
        <v>2188</v>
      </c>
      <c r="E12632" s="4" t="s">
        <v>61</v>
      </c>
      <c r="F12632" s="4">
        <v>1.008867451</v>
      </c>
      <c r="G12632" s="4">
        <v>1.5974999999999999</v>
      </c>
    </row>
    <row r="12633" spans="1:7" x14ac:dyDescent="0.25">
      <c r="A12633" s="4" t="s">
        <v>79</v>
      </c>
      <c r="B12633" s="4">
        <v>27801084</v>
      </c>
      <c r="C12633" s="4">
        <v>27801693</v>
      </c>
      <c r="D12633" s="4" t="s">
        <v>7556</v>
      </c>
      <c r="E12633" s="4" t="s">
        <v>139</v>
      </c>
      <c r="F12633" s="4">
        <v>1.008866614</v>
      </c>
      <c r="G12633" s="4">
        <v>1.2143999999999999</v>
      </c>
    </row>
    <row r="12634" spans="1:7" x14ac:dyDescent="0.25">
      <c r="A12634" s="4" t="s">
        <v>66</v>
      </c>
      <c r="B12634" s="4">
        <v>37112870</v>
      </c>
      <c r="C12634" s="4">
        <v>37113187</v>
      </c>
      <c r="D12634" s="4" t="s">
        <v>6907</v>
      </c>
      <c r="E12634" s="4" t="s">
        <v>61</v>
      </c>
      <c r="F12634" s="4">
        <v>1.0088609609999999</v>
      </c>
      <c r="G12634" s="4">
        <v>3.8965999999999998</v>
      </c>
    </row>
    <row r="12635" spans="1:7" x14ac:dyDescent="0.25">
      <c r="A12635" s="4" t="s">
        <v>79</v>
      </c>
      <c r="B12635" s="4">
        <v>6732963</v>
      </c>
      <c r="C12635" s="4">
        <v>6733166</v>
      </c>
      <c r="D12635" s="4" t="s">
        <v>7557</v>
      </c>
      <c r="E12635" s="4" t="s">
        <v>142</v>
      </c>
      <c r="F12635" s="4">
        <v>1.0088386899999999</v>
      </c>
      <c r="G12635" s="4">
        <v>-2.2919999999999998</v>
      </c>
    </row>
    <row r="12636" spans="1:7" x14ac:dyDescent="0.25">
      <c r="A12636" s="4" t="s">
        <v>85</v>
      </c>
      <c r="B12636" s="4">
        <v>8670574</v>
      </c>
      <c r="C12636" s="4">
        <v>8670937</v>
      </c>
      <c r="D12636" s="4" t="s">
        <v>7558</v>
      </c>
      <c r="E12636" s="4" t="s">
        <v>139</v>
      </c>
      <c r="F12636" s="4">
        <v>1.008796641</v>
      </c>
      <c r="G12636" s="4">
        <v>7.7700000000000005E-2</v>
      </c>
    </row>
    <row r="12637" spans="1:7" x14ac:dyDescent="0.25">
      <c r="A12637" s="4" t="s">
        <v>78</v>
      </c>
      <c r="B12637" s="4">
        <v>55552198</v>
      </c>
      <c r="C12637" s="4">
        <v>55552491</v>
      </c>
      <c r="D12637" s="4" t="s">
        <v>2127</v>
      </c>
      <c r="E12637" s="4" t="s">
        <v>58</v>
      </c>
      <c r="F12637" s="4">
        <v>1.0087766549999999</v>
      </c>
      <c r="G12637" s="4">
        <v>0.42941000000000001</v>
      </c>
    </row>
    <row r="12638" spans="1:7" x14ac:dyDescent="0.25">
      <c r="A12638" s="4" t="s">
        <v>87</v>
      </c>
      <c r="B12638" s="4">
        <v>2893740</v>
      </c>
      <c r="C12638" s="4">
        <v>2894021</v>
      </c>
      <c r="D12638" s="4" t="s">
        <v>5367</v>
      </c>
      <c r="E12638" s="4" t="s">
        <v>61</v>
      </c>
      <c r="F12638" s="4">
        <v>1.0087599759999999</v>
      </c>
      <c r="G12638" s="4">
        <v>4.0579000000000001</v>
      </c>
    </row>
    <row r="12639" spans="1:7" x14ac:dyDescent="0.25">
      <c r="A12639" s="4" t="s">
        <v>87</v>
      </c>
      <c r="B12639" s="4">
        <v>61551154</v>
      </c>
      <c r="C12639" s="4">
        <v>61551363</v>
      </c>
      <c r="D12639" s="4" t="s">
        <v>7559</v>
      </c>
      <c r="E12639" s="4" t="s">
        <v>142</v>
      </c>
      <c r="F12639" s="4">
        <v>1.008734368</v>
      </c>
      <c r="G12639" s="4">
        <v>0.95491000000000004</v>
      </c>
    </row>
    <row r="12640" spans="1:7" x14ac:dyDescent="0.25">
      <c r="A12640" s="4" t="s">
        <v>86</v>
      </c>
      <c r="B12640" s="4">
        <v>10794496</v>
      </c>
      <c r="C12640" s="4">
        <v>10794901</v>
      </c>
      <c r="D12640" s="4" t="s">
        <v>7560</v>
      </c>
      <c r="E12640" s="4" t="s">
        <v>139</v>
      </c>
      <c r="F12640" s="4">
        <v>1.008721379</v>
      </c>
      <c r="G12640" s="4">
        <v>0.81811999999999996</v>
      </c>
    </row>
    <row r="12641" spans="1:7" x14ac:dyDescent="0.25">
      <c r="A12641" s="4" t="s">
        <v>86</v>
      </c>
      <c r="B12641" s="4">
        <v>59569567</v>
      </c>
      <c r="C12641" s="4">
        <v>59569950</v>
      </c>
      <c r="D12641" s="4" t="s">
        <v>5084</v>
      </c>
      <c r="E12641" s="4" t="s">
        <v>139</v>
      </c>
      <c r="F12641" s="4">
        <v>1.0087167889999999</v>
      </c>
      <c r="G12641" s="4">
        <v>-1.0482</v>
      </c>
    </row>
    <row r="12642" spans="1:7" x14ac:dyDescent="0.25">
      <c r="A12642" s="4" t="s">
        <v>63</v>
      </c>
      <c r="B12642" s="4">
        <v>42639122</v>
      </c>
      <c r="C12642" s="4">
        <v>42639319</v>
      </c>
      <c r="D12642" s="4" t="s">
        <v>7561</v>
      </c>
      <c r="E12642" s="4" t="s">
        <v>139</v>
      </c>
      <c r="F12642" s="4">
        <v>1.008673846</v>
      </c>
      <c r="G12642" s="4">
        <v>2.0179</v>
      </c>
    </row>
    <row r="12643" spans="1:7" x14ac:dyDescent="0.25">
      <c r="A12643" s="4" t="s">
        <v>66</v>
      </c>
      <c r="B12643" s="4">
        <v>12898646</v>
      </c>
      <c r="C12643" s="4">
        <v>12898900</v>
      </c>
      <c r="D12643" s="4" t="s">
        <v>4974</v>
      </c>
      <c r="E12643" s="4" t="s">
        <v>139</v>
      </c>
      <c r="F12643" s="4">
        <v>1.0086183740000001</v>
      </c>
      <c r="G12643" s="4">
        <v>0.75760000000000005</v>
      </c>
    </row>
    <row r="12644" spans="1:7" x14ac:dyDescent="0.25">
      <c r="A12644" s="4" t="s">
        <v>65</v>
      </c>
      <c r="B12644" s="4">
        <v>73300290</v>
      </c>
      <c r="C12644" s="4">
        <v>73300624</v>
      </c>
      <c r="D12644" s="4" t="s">
        <v>5690</v>
      </c>
      <c r="E12644" s="4" t="s">
        <v>139</v>
      </c>
      <c r="F12644" s="4">
        <v>1.008476594</v>
      </c>
      <c r="G12644" s="4">
        <v>-3.2684000000000002</v>
      </c>
    </row>
    <row r="12645" spans="1:7" x14ac:dyDescent="0.25">
      <c r="A12645" s="4" t="s">
        <v>84</v>
      </c>
      <c r="B12645" s="4">
        <v>9961276</v>
      </c>
      <c r="C12645" s="4">
        <v>9961530</v>
      </c>
      <c r="D12645" s="4" t="s">
        <v>4123</v>
      </c>
      <c r="E12645" s="4" t="s">
        <v>61</v>
      </c>
      <c r="F12645" s="4">
        <v>1.008446787</v>
      </c>
      <c r="G12645" s="4">
        <v>2.3296999999999999</v>
      </c>
    </row>
    <row r="12646" spans="1:7" x14ac:dyDescent="0.25">
      <c r="A12646" s="4" t="s">
        <v>86</v>
      </c>
      <c r="B12646" s="4">
        <v>1248464</v>
      </c>
      <c r="C12646" s="4">
        <v>1248920</v>
      </c>
      <c r="D12646" s="4" t="s">
        <v>7562</v>
      </c>
      <c r="E12646" s="4" t="s">
        <v>139</v>
      </c>
      <c r="F12646" s="4">
        <v>1.008299767</v>
      </c>
      <c r="G12646" s="4">
        <v>3.4171</v>
      </c>
    </row>
    <row r="12647" spans="1:7" x14ac:dyDescent="0.25">
      <c r="A12647" s="4" t="s">
        <v>79</v>
      </c>
      <c r="B12647" s="4">
        <v>10515621</v>
      </c>
      <c r="C12647" s="4">
        <v>10516017</v>
      </c>
      <c r="D12647" s="4" t="s">
        <v>7563</v>
      </c>
      <c r="E12647" s="4" t="s">
        <v>139</v>
      </c>
      <c r="F12647" s="4">
        <v>1.008267239</v>
      </c>
      <c r="G12647" s="4">
        <v>6.4246999999999996</v>
      </c>
    </row>
    <row r="12648" spans="1:7" x14ac:dyDescent="0.25">
      <c r="A12648" s="4" t="s">
        <v>80</v>
      </c>
      <c r="B12648" s="4">
        <v>8460112</v>
      </c>
      <c r="C12648" s="4">
        <v>8460781</v>
      </c>
      <c r="D12648" s="4" t="s">
        <v>1492</v>
      </c>
      <c r="E12648" s="4" t="s">
        <v>136</v>
      </c>
      <c r="F12648" s="4">
        <v>1.008246829</v>
      </c>
      <c r="G12648" s="4">
        <v>3.6781000000000001</v>
      </c>
    </row>
    <row r="12649" spans="1:7" x14ac:dyDescent="0.25">
      <c r="A12649" s="4" t="s">
        <v>85</v>
      </c>
      <c r="B12649" s="4">
        <v>12396461</v>
      </c>
      <c r="C12649" s="4">
        <v>12397364</v>
      </c>
      <c r="D12649" s="4" t="s">
        <v>7564</v>
      </c>
      <c r="E12649" s="4" t="s">
        <v>139</v>
      </c>
      <c r="F12649" s="4">
        <v>1.0081843509999999</v>
      </c>
      <c r="G12649" s="4">
        <v>-2.9521999999999999</v>
      </c>
    </row>
    <row r="12650" spans="1:7" x14ac:dyDescent="0.25">
      <c r="A12650" s="4" t="s">
        <v>64</v>
      </c>
      <c r="B12650" s="4">
        <v>110658323</v>
      </c>
      <c r="C12650" s="4">
        <v>110658754</v>
      </c>
      <c r="D12650" s="4" t="s">
        <v>7565</v>
      </c>
      <c r="E12650" s="4" t="s">
        <v>139</v>
      </c>
      <c r="F12650" s="4">
        <v>1.007935757</v>
      </c>
      <c r="G12650" s="4">
        <v>3.7341000000000002</v>
      </c>
    </row>
    <row r="12651" spans="1:7" x14ac:dyDescent="0.25">
      <c r="A12651" s="4" t="s">
        <v>73</v>
      </c>
      <c r="B12651" s="4">
        <v>106018176</v>
      </c>
      <c r="C12651" s="4">
        <v>106018585</v>
      </c>
      <c r="D12651" s="4" t="s">
        <v>7566</v>
      </c>
      <c r="E12651" s="4" t="s">
        <v>136</v>
      </c>
      <c r="F12651" s="4">
        <v>1.0078265959999999</v>
      </c>
      <c r="G12651" s="4">
        <v>-0.49578</v>
      </c>
    </row>
    <row r="12652" spans="1:7" x14ac:dyDescent="0.25">
      <c r="A12652" s="4" t="s">
        <v>62</v>
      </c>
      <c r="B12652" s="4">
        <v>81872999</v>
      </c>
      <c r="C12652" s="4">
        <v>81873425</v>
      </c>
      <c r="D12652" s="4" t="s">
        <v>7567</v>
      </c>
      <c r="E12652" s="4" t="s">
        <v>58</v>
      </c>
      <c r="F12652" s="4">
        <v>1.007819682</v>
      </c>
      <c r="G12652" s="4">
        <v>-2.2067999999999999</v>
      </c>
    </row>
    <row r="12653" spans="1:7" x14ac:dyDescent="0.25">
      <c r="A12653" s="4" t="s">
        <v>75</v>
      </c>
      <c r="B12653" s="4">
        <v>3714344</v>
      </c>
      <c r="C12653" s="4">
        <v>3714644</v>
      </c>
      <c r="D12653" s="4" t="s">
        <v>7568</v>
      </c>
      <c r="E12653" s="4" t="s">
        <v>61</v>
      </c>
      <c r="F12653" s="4">
        <v>1.0078131560000001</v>
      </c>
      <c r="G12653" s="4">
        <v>-0.29605999999999999</v>
      </c>
    </row>
    <row r="12654" spans="1:7" x14ac:dyDescent="0.25">
      <c r="A12654" s="4" t="s">
        <v>64</v>
      </c>
      <c r="B12654" s="4">
        <v>13785083</v>
      </c>
      <c r="C12654" s="4">
        <v>13785301</v>
      </c>
      <c r="D12654" s="4" t="s">
        <v>2710</v>
      </c>
      <c r="E12654" s="4" t="s">
        <v>139</v>
      </c>
      <c r="F12654" s="4">
        <v>1.0077674640000001</v>
      </c>
      <c r="G12654" s="4">
        <v>2.2494000000000001</v>
      </c>
    </row>
    <row r="12655" spans="1:7" x14ac:dyDescent="0.25">
      <c r="A12655" s="4" t="s">
        <v>87</v>
      </c>
      <c r="B12655" s="4">
        <v>60632552</v>
      </c>
      <c r="C12655" s="4">
        <v>60632699</v>
      </c>
      <c r="D12655" s="4" t="s">
        <v>7569</v>
      </c>
      <c r="E12655" s="4" t="s">
        <v>58</v>
      </c>
      <c r="F12655" s="4">
        <v>1.007759423</v>
      </c>
      <c r="G12655" s="4">
        <v>-0.75285999999999997</v>
      </c>
    </row>
    <row r="12656" spans="1:7" x14ac:dyDescent="0.25">
      <c r="A12656" s="4" t="s">
        <v>75</v>
      </c>
      <c r="B12656" s="4">
        <v>2504157</v>
      </c>
      <c r="C12656" s="4">
        <v>2504529</v>
      </c>
      <c r="D12656" s="4" t="s">
        <v>7202</v>
      </c>
      <c r="E12656" s="4" t="s">
        <v>142</v>
      </c>
      <c r="F12656" s="4">
        <v>1.0077019620000001</v>
      </c>
      <c r="G12656" s="4">
        <v>2.2723</v>
      </c>
    </row>
    <row r="12657" spans="1:7" x14ac:dyDescent="0.25">
      <c r="A12657" s="4" t="s">
        <v>79</v>
      </c>
      <c r="B12657" s="4">
        <v>26149590</v>
      </c>
      <c r="C12657" s="4">
        <v>26150088</v>
      </c>
      <c r="D12657" s="4" t="s">
        <v>7570</v>
      </c>
      <c r="E12657" s="4" t="s">
        <v>58</v>
      </c>
      <c r="F12657" s="4">
        <v>1.007360687</v>
      </c>
      <c r="G12657" s="4">
        <v>0.42466999999999999</v>
      </c>
    </row>
    <row r="12658" spans="1:7" x14ac:dyDescent="0.25">
      <c r="A12658" s="4" t="s">
        <v>63</v>
      </c>
      <c r="B12658" s="4">
        <v>1871377</v>
      </c>
      <c r="C12658" s="4">
        <v>1871988</v>
      </c>
      <c r="D12658" s="4" t="s">
        <v>7571</v>
      </c>
      <c r="E12658" s="4" t="s">
        <v>61</v>
      </c>
      <c r="F12658" s="4">
        <v>1.0072954890000001</v>
      </c>
      <c r="G12658" s="4">
        <v>2.3317000000000001</v>
      </c>
    </row>
    <row r="12659" spans="1:7" x14ac:dyDescent="0.25">
      <c r="A12659" s="4" t="s">
        <v>70</v>
      </c>
      <c r="B12659" s="4">
        <v>60392413</v>
      </c>
      <c r="C12659" s="4">
        <v>60392948</v>
      </c>
      <c r="D12659" s="4" t="s">
        <v>2888</v>
      </c>
      <c r="E12659" s="4" t="s">
        <v>139</v>
      </c>
      <c r="F12659" s="4">
        <v>1.0072031450000001</v>
      </c>
      <c r="G12659" s="4">
        <v>2.0270999999999999</v>
      </c>
    </row>
    <row r="12660" spans="1:7" x14ac:dyDescent="0.25">
      <c r="A12660" s="4" t="s">
        <v>63</v>
      </c>
      <c r="B12660" s="4">
        <v>3417944</v>
      </c>
      <c r="C12660" s="4">
        <v>3418211</v>
      </c>
      <c r="D12660" s="4" t="s">
        <v>7572</v>
      </c>
      <c r="E12660" s="4" t="s">
        <v>139</v>
      </c>
      <c r="F12660" s="4">
        <v>1.007181466</v>
      </c>
      <c r="G12660" s="4">
        <v>1.3096000000000001</v>
      </c>
    </row>
    <row r="12661" spans="1:7" x14ac:dyDescent="0.25">
      <c r="A12661" s="4" t="s">
        <v>83</v>
      </c>
      <c r="B12661" s="4">
        <v>43426072</v>
      </c>
      <c r="C12661" s="4">
        <v>43426302</v>
      </c>
      <c r="D12661" s="4" t="s">
        <v>7573</v>
      </c>
      <c r="E12661" s="4" t="s">
        <v>139</v>
      </c>
      <c r="F12661" s="4">
        <v>1.0070603069999999</v>
      </c>
      <c r="G12661" s="4">
        <v>-0.14288000000000001</v>
      </c>
    </row>
    <row r="12662" spans="1:7" x14ac:dyDescent="0.25">
      <c r="A12662" s="4" t="s">
        <v>85</v>
      </c>
      <c r="B12662" s="4">
        <v>1639220</v>
      </c>
      <c r="C12662" s="4">
        <v>1639380</v>
      </c>
      <c r="D12662" s="4" t="s">
        <v>7574</v>
      </c>
      <c r="E12662" s="4" t="s">
        <v>139</v>
      </c>
      <c r="F12662" s="4">
        <v>1.007021266</v>
      </c>
      <c r="G12662" s="4">
        <v>0.69342999999999999</v>
      </c>
    </row>
    <row r="12663" spans="1:7" x14ac:dyDescent="0.25">
      <c r="A12663" s="4" t="s">
        <v>80</v>
      </c>
      <c r="B12663" s="4">
        <v>2866667</v>
      </c>
      <c r="C12663" s="4">
        <v>2867271</v>
      </c>
      <c r="D12663" s="4" t="s">
        <v>7575</v>
      </c>
      <c r="E12663" s="4" t="s">
        <v>139</v>
      </c>
      <c r="F12663" s="4">
        <v>1.006900997</v>
      </c>
      <c r="G12663" s="4">
        <v>-4.9874999999999998</v>
      </c>
    </row>
    <row r="12664" spans="1:7" x14ac:dyDescent="0.25">
      <c r="A12664" s="4" t="s">
        <v>66</v>
      </c>
      <c r="B12664" s="4">
        <v>21960352</v>
      </c>
      <c r="C12664" s="4">
        <v>21960551</v>
      </c>
      <c r="D12664" s="4" t="s">
        <v>7576</v>
      </c>
      <c r="E12664" s="4" t="s">
        <v>61</v>
      </c>
      <c r="F12664" s="4">
        <v>1.0068394089999999</v>
      </c>
      <c r="G12664" s="4">
        <v>2.1444999999999999</v>
      </c>
    </row>
    <row r="12665" spans="1:7" x14ac:dyDescent="0.25">
      <c r="A12665" s="4" t="s">
        <v>65</v>
      </c>
      <c r="B12665" s="4">
        <v>75600843</v>
      </c>
      <c r="C12665" s="4">
        <v>75601048</v>
      </c>
      <c r="D12665" s="4" t="s">
        <v>3998</v>
      </c>
      <c r="E12665" s="4" t="s">
        <v>136</v>
      </c>
      <c r="F12665" s="4">
        <v>1.0068390730000001</v>
      </c>
      <c r="G12665" s="4">
        <v>1.8649</v>
      </c>
    </row>
    <row r="12666" spans="1:7" x14ac:dyDescent="0.25">
      <c r="A12666" s="4" t="s">
        <v>62</v>
      </c>
      <c r="B12666" s="4">
        <v>19509511</v>
      </c>
      <c r="C12666" s="4">
        <v>19509854</v>
      </c>
      <c r="D12666" s="4" t="s">
        <v>3104</v>
      </c>
      <c r="E12666" s="4" t="s">
        <v>58</v>
      </c>
      <c r="F12666" s="4">
        <v>1.006837306</v>
      </c>
      <c r="G12666" s="4">
        <v>0.68484999999999996</v>
      </c>
    </row>
    <row r="12667" spans="1:7" x14ac:dyDescent="0.25">
      <c r="A12667" s="4" t="s">
        <v>66</v>
      </c>
      <c r="B12667" s="4">
        <v>17707667</v>
      </c>
      <c r="C12667" s="4">
        <v>17707846</v>
      </c>
      <c r="D12667" s="4" t="s">
        <v>6340</v>
      </c>
      <c r="E12667" s="4" t="s">
        <v>136</v>
      </c>
      <c r="F12667" s="4">
        <v>1.0068366689999999</v>
      </c>
      <c r="G12667" s="4">
        <v>2.7957999999999998</v>
      </c>
    </row>
    <row r="12668" spans="1:7" x14ac:dyDescent="0.25">
      <c r="A12668" s="4" t="s">
        <v>83</v>
      </c>
      <c r="B12668" s="4">
        <v>54119943</v>
      </c>
      <c r="C12668" s="4">
        <v>54120358</v>
      </c>
      <c r="D12668" s="4" t="s">
        <v>2833</v>
      </c>
      <c r="E12668" s="4" t="s">
        <v>61</v>
      </c>
      <c r="F12668" s="4">
        <v>1.0067537070000001</v>
      </c>
      <c r="G12668" s="4">
        <v>3.9967999999999999</v>
      </c>
    </row>
    <row r="12669" spans="1:7" x14ac:dyDescent="0.25">
      <c r="A12669" s="4" t="s">
        <v>87</v>
      </c>
      <c r="B12669" s="4">
        <v>56923239</v>
      </c>
      <c r="C12669" s="4">
        <v>56923736</v>
      </c>
      <c r="D12669" s="4" t="s">
        <v>7577</v>
      </c>
      <c r="E12669" s="4" t="s">
        <v>58</v>
      </c>
      <c r="F12669" s="4">
        <v>1.0067170350000001</v>
      </c>
      <c r="G12669" s="4">
        <v>-0.29624</v>
      </c>
    </row>
    <row r="12670" spans="1:7" x14ac:dyDescent="0.25">
      <c r="A12670" s="4" t="s">
        <v>71</v>
      </c>
      <c r="B12670" s="4">
        <v>2991483</v>
      </c>
      <c r="C12670" s="4">
        <v>2991759</v>
      </c>
      <c r="D12670" s="4" t="s">
        <v>7578</v>
      </c>
      <c r="E12670" s="4" t="s">
        <v>139</v>
      </c>
      <c r="F12670" s="4">
        <v>1.0066785730000001</v>
      </c>
      <c r="G12670" s="4">
        <v>0.60402</v>
      </c>
    </row>
    <row r="12671" spans="1:7" x14ac:dyDescent="0.25">
      <c r="A12671" s="4" t="s">
        <v>85</v>
      </c>
      <c r="B12671" s="4">
        <v>38493952</v>
      </c>
      <c r="C12671" s="4">
        <v>38494169</v>
      </c>
      <c r="D12671" s="4" t="s">
        <v>5957</v>
      </c>
      <c r="E12671" s="4" t="s">
        <v>58</v>
      </c>
      <c r="F12671" s="4">
        <v>1.0066200949999999</v>
      </c>
      <c r="G12671" s="4">
        <v>0.10926</v>
      </c>
    </row>
    <row r="12672" spans="1:7" x14ac:dyDescent="0.25">
      <c r="A12672" s="4" t="s">
        <v>69</v>
      </c>
      <c r="B12672" s="4">
        <v>1375889</v>
      </c>
      <c r="C12672" s="4">
        <v>1376162</v>
      </c>
      <c r="D12672" s="4" t="s">
        <v>5010</v>
      </c>
      <c r="E12672" s="4" t="s">
        <v>139</v>
      </c>
      <c r="F12672" s="4">
        <v>1.0065460049999999</v>
      </c>
      <c r="G12672" s="4">
        <v>1.5143</v>
      </c>
    </row>
    <row r="12673" spans="1:7" x14ac:dyDescent="0.25">
      <c r="A12673" s="4" t="s">
        <v>79</v>
      </c>
      <c r="B12673" s="4">
        <v>5345553</v>
      </c>
      <c r="C12673" s="4">
        <v>5347005</v>
      </c>
      <c r="D12673" s="4" t="s">
        <v>7579</v>
      </c>
      <c r="E12673" s="4" t="s">
        <v>139</v>
      </c>
      <c r="F12673" s="4">
        <v>1.0065351389999999</v>
      </c>
      <c r="G12673" s="4">
        <v>0.98216999999999999</v>
      </c>
    </row>
    <row r="12674" spans="1:7" x14ac:dyDescent="0.25">
      <c r="A12674" s="4" t="s">
        <v>75</v>
      </c>
      <c r="B12674" s="4">
        <v>10420323</v>
      </c>
      <c r="C12674" s="4">
        <v>10420670</v>
      </c>
      <c r="D12674" s="4" t="s">
        <v>7580</v>
      </c>
      <c r="E12674" s="4" t="s">
        <v>61</v>
      </c>
      <c r="F12674" s="4">
        <v>1.0064791870000001</v>
      </c>
      <c r="G12674" s="4">
        <v>0.39255000000000001</v>
      </c>
    </row>
    <row r="12675" spans="1:7" x14ac:dyDescent="0.25">
      <c r="A12675" s="4" t="s">
        <v>79</v>
      </c>
      <c r="B12675" s="4">
        <v>5349806</v>
      </c>
      <c r="C12675" s="4">
        <v>5349931</v>
      </c>
      <c r="D12675" s="4" t="s">
        <v>7581</v>
      </c>
      <c r="E12675" s="4" t="s">
        <v>139</v>
      </c>
      <c r="F12675" s="4">
        <v>1.0064091909999999</v>
      </c>
      <c r="G12675" s="4">
        <v>4.3689999999999998</v>
      </c>
    </row>
    <row r="12676" spans="1:7" x14ac:dyDescent="0.25">
      <c r="A12676" s="4" t="s">
        <v>76</v>
      </c>
      <c r="B12676" s="4">
        <v>65239528</v>
      </c>
      <c r="C12676" s="4">
        <v>65240734</v>
      </c>
      <c r="D12676" s="4" t="s">
        <v>7582</v>
      </c>
      <c r="E12676" s="4" t="s">
        <v>58</v>
      </c>
      <c r="F12676" s="4">
        <v>1.006376119</v>
      </c>
      <c r="G12676" s="4">
        <v>-0.71331</v>
      </c>
    </row>
    <row r="12677" spans="1:7" x14ac:dyDescent="0.25">
      <c r="A12677" s="4" t="s">
        <v>68</v>
      </c>
      <c r="B12677" s="4">
        <v>27406334</v>
      </c>
      <c r="C12677" s="4">
        <v>27406649</v>
      </c>
      <c r="D12677" s="4" t="s">
        <v>7583</v>
      </c>
      <c r="E12677" s="4" t="s">
        <v>58</v>
      </c>
      <c r="F12677" s="4">
        <v>1.0062577150000001</v>
      </c>
      <c r="G12677" s="4">
        <v>-1.4810000000000001</v>
      </c>
    </row>
    <row r="12678" spans="1:7" x14ac:dyDescent="0.25">
      <c r="A12678" s="4" t="s">
        <v>80</v>
      </c>
      <c r="B12678" s="4">
        <v>8444518</v>
      </c>
      <c r="C12678" s="4">
        <v>8445203</v>
      </c>
      <c r="D12678" s="4" t="s">
        <v>1492</v>
      </c>
      <c r="E12678" s="4" t="s">
        <v>58</v>
      </c>
      <c r="F12678" s="4">
        <v>1.0061045559999999</v>
      </c>
      <c r="G12678" s="4">
        <v>3.6781000000000001</v>
      </c>
    </row>
    <row r="12679" spans="1:7" x14ac:dyDescent="0.25">
      <c r="A12679" s="4" t="s">
        <v>80</v>
      </c>
      <c r="B12679" s="4">
        <v>971890</v>
      </c>
      <c r="C12679" s="4">
        <v>972134</v>
      </c>
      <c r="D12679" s="4" t="s">
        <v>6695</v>
      </c>
      <c r="E12679" s="4" t="s">
        <v>136</v>
      </c>
      <c r="F12679" s="4">
        <v>1.0060776730000001</v>
      </c>
      <c r="G12679" s="4">
        <v>1.8943000000000001</v>
      </c>
    </row>
    <row r="12680" spans="1:7" x14ac:dyDescent="0.25">
      <c r="A12680" s="4" t="s">
        <v>68</v>
      </c>
      <c r="B12680" s="4">
        <v>3787215</v>
      </c>
      <c r="C12680" s="4">
        <v>3787434</v>
      </c>
      <c r="D12680" s="4" t="s">
        <v>7584</v>
      </c>
      <c r="E12680" s="4" t="s">
        <v>139</v>
      </c>
      <c r="F12680" s="4">
        <v>1.0060672239999999</v>
      </c>
      <c r="G12680" s="4">
        <v>-0.35948999999999998</v>
      </c>
    </row>
    <row r="12681" spans="1:7" x14ac:dyDescent="0.25">
      <c r="A12681" s="4" t="s">
        <v>64</v>
      </c>
      <c r="B12681" s="4">
        <v>113386933</v>
      </c>
      <c r="C12681" s="4">
        <v>113387223</v>
      </c>
      <c r="D12681" s="4" t="s">
        <v>1747</v>
      </c>
      <c r="E12681" s="4" t="s">
        <v>61</v>
      </c>
      <c r="F12681" s="4">
        <v>1.006045246</v>
      </c>
      <c r="G12681" s="4">
        <v>2.7826</v>
      </c>
    </row>
    <row r="12682" spans="1:7" x14ac:dyDescent="0.25">
      <c r="A12682" s="4" t="s">
        <v>63</v>
      </c>
      <c r="B12682" s="4">
        <v>2378201</v>
      </c>
      <c r="C12682" s="4">
        <v>2378643</v>
      </c>
      <c r="D12682" s="4" t="s">
        <v>4149</v>
      </c>
      <c r="E12682" s="4" t="s">
        <v>61</v>
      </c>
      <c r="F12682" s="4">
        <v>1.0060445339999999</v>
      </c>
      <c r="G12682" s="4">
        <v>0.73341000000000001</v>
      </c>
    </row>
    <row r="12683" spans="1:7" x14ac:dyDescent="0.25">
      <c r="A12683" s="4" t="s">
        <v>75</v>
      </c>
      <c r="B12683" s="4">
        <v>6383948</v>
      </c>
      <c r="C12683" s="4">
        <v>6384177</v>
      </c>
      <c r="D12683" s="4" t="s">
        <v>4541</v>
      </c>
      <c r="E12683" s="4" t="s">
        <v>58</v>
      </c>
      <c r="F12683" s="4">
        <v>1.0059399689999999</v>
      </c>
      <c r="G12683" s="4">
        <v>4.7979000000000003</v>
      </c>
    </row>
    <row r="12684" spans="1:7" x14ac:dyDescent="0.25">
      <c r="A12684" s="4" t="s">
        <v>83</v>
      </c>
      <c r="B12684" s="4">
        <v>47354922</v>
      </c>
      <c r="C12684" s="4">
        <v>47355184</v>
      </c>
      <c r="D12684" s="4" t="s">
        <v>7585</v>
      </c>
      <c r="E12684" s="4" t="s">
        <v>139</v>
      </c>
      <c r="F12684" s="4">
        <v>1.0057920460000001</v>
      </c>
      <c r="G12684" s="4">
        <v>-2.1343000000000001</v>
      </c>
    </row>
    <row r="12685" spans="1:7" x14ac:dyDescent="0.25">
      <c r="A12685" s="4" t="s">
        <v>86</v>
      </c>
      <c r="B12685" s="4">
        <v>57975346</v>
      </c>
      <c r="C12685" s="4">
        <v>57976041</v>
      </c>
      <c r="D12685" s="4" t="s">
        <v>7586</v>
      </c>
      <c r="E12685" s="4" t="s">
        <v>142</v>
      </c>
      <c r="F12685" s="4">
        <v>1.005725526</v>
      </c>
      <c r="G12685" s="4">
        <v>-1.3180000000000001</v>
      </c>
    </row>
    <row r="12686" spans="1:7" x14ac:dyDescent="0.25">
      <c r="A12686" s="4" t="s">
        <v>81</v>
      </c>
      <c r="B12686" s="4">
        <v>29112651</v>
      </c>
      <c r="C12686" s="4">
        <v>29113195</v>
      </c>
      <c r="D12686" s="4" t="s">
        <v>7587</v>
      </c>
      <c r="E12686" s="4" t="s">
        <v>58</v>
      </c>
      <c r="F12686" s="4">
        <v>1.005710452</v>
      </c>
      <c r="G12686" s="4">
        <v>0.20807</v>
      </c>
    </row>
    <row r="12687" spans="1:7" x14ac:dyDescent="0.25">
      <c r="A12687" s="4" t="s">
        <v>84</v>
      </c>
      <c r="B12687" s="4">
        <v>54100767</v>
      </c>
      <c r="C12687" s="4">
        <v>54101020</v>
      </c>
      <c r="D12687" s="4" t="s">
        <v>7588</v>
      </c>
      <c r="E12687" s="4" t="s">
        <v>139</v>
      </c>
      <c r="F12687" s="4">
        <v>1.005617475</v>
      </c>
      <c r="G12687" s="4">
        <v>-0.30754999999999999</v>
      </c>
    </row>
    <row r="12688" spans="1:7" x14ac:dyDescent="0.25">
      <c r="A12688" s="4" t="s">
        <v>66</v>
      </c>
      <c r="B12688" s="4">
        <v>13156069</v>
      </c>
      <c r="C12688" s="4">
        <v>13156403</v>
      </c>
      <c r="D12688" s="4" t="s">
        <v>5206</v>
      </c>
      <c r="E12688" s="4" t="s">
        <v>139</v>
      </c>
      <c r="F12688" s="4">
        <v>1.0055222699999999</v>
      </c>
      <c r="G12688" s="4">
        <v>3.6814</v>
      </c>
    </row>
    <row r="12689" spans="1:7" x14ac:dyDescent="0.25">
      <c r="A12689" s="4" t="s">
        <v>66</v>
      </c>
      <c r="B12689" s="4">
        <v>3570385</v>
      </c>
      <c r="C12689" s="4">
        <v>3570577</v>
      </c>
      <c r="D12689" s="4" t="s">
        <v>7589</v>
      </c>
      <c r="E12689" s="4" t="s">
        <v>61</v>
      </c>
      <c r="F12689" s="4">
        <v>1.0054180239999999</v>
      </c>
      <c r="G12689" s="4">
        <v>5.1261999999999999</v>
      </c>
    </row>
    <row r="12690" spans="1:7" x14ac:dyDescent="0.25">
      <c r="A12690" s="4" t="s">
        <v>71</v>
      </c>
      <c r="B12690" s="4">
        <v>117415934</v>
      </c>
      <c r="C12690" s="4">
        <v>117416152</v>
      </c>
      <c r="D12690" s="4" t="s">
        <v>4238</v>
      </c>
      <c r="E12690" s="4" t="s">
        <v>61</v>
      </c>
      <c r="F12690" s="4">
        <v>1.0052817169999999</v>
      </c>
      <c r="G12690" s="4">
        <v>6.2678000000000003</v>
      </c>
    </row>
    <row r="12691" spans="1:7" x14ac:dyDescent="0.25">
      <c r="A12691" s="4" t="s">
        <v>83</v>
      </c>
      <c r="B12691" s="4">
        <v>53242457</v>
      </c>
      <c r="C12691" s="4">
        <v>53242672</v>
      </c>
      <c r="D12691" s="4" t="s">
        <v>6563</v>
      </c>
      <c r="E12691" s="4" t="s">
        <v>142</v>
      </c>
      <c r="F12691" s="4">
        <v>1.0051491969999999</v>
      </c>
      <c r="G12691" s="4">
        <v>-1.6073</v>
      </c>
    </row>
    <row r="12692" spans="1:7" x14ac:dyDescent="0.25">
      <c r="A12692" s="4" t="s">
        <v>66</v>
      </c>
      <c r="B12692" s="4">
        <v>111960794</v>
      </c>
      <c r="C12692" s="4">
        <v>111961356</v>
      </c>
      <c r="D12692" s="4" t="s">
        <v>3276</v>
      </c>
      <c r="E12692" s="4" t="s">
        <v>139</v>
      </c>
      <c r="F12692" s="4">
        <v>1.0050607170000001</v>
      </c>
      <c r="G12692" s="4">
        <v>-6.1496000000000002E-2</v>
      </c>
    </row>
    <row r="12693" spans="1:7" x14ac:dyDescent="0.25">
      <c r="A12693" s="4" t="s">
        <v>72</v>
      </c>
      <c r="B12693" s="4">
        <v>11242025</v>
      </c>
      <c r="C12693" s="4">
        <v>11242230</v>
      </c>
      <c r="D12693" s="4" t="s">
        <v>5259</v>
      </c>
      <c r="E12693" s="4" t="s">
        <v>139</v>
      </c>
      <c r="F12693" s="4">
        <v>1.005059232</v>
      </c>
      <c r="G12693" s="4">
        <v>5.0903</v>
      </c>
    </row>
    <row r="12694" spans="1:7" x14ac:dyDescent="0.25">
      <c r="A12694" s="4" t="s">
        <v>70</v>
      </c>
      <c r="B12694" s="4">
        <v>61039475</v>
      </c>
      <c r="C12694" s="4">
        <v>61039703</v>
      </c>
      <c r="D12694" s="4" t="s">
        <v>7590</v>
      </c>
      <c r="E12694" s="4" t="s">
        <v>139</v>
      </c>
      <c r="F12694" s="4">
        <v>1.005033002</v>
      </c>
      <c r="G12694" s="4">
        <v>1.2454000000000001</v>
      </c>
    </row>
    <row r="12695" spans="1:7" x14ac:dyDescent="0.25">
      <c r="A12695" s="4" t="s">
        <v>63</v>
      </c>
      <c r="B12695" s="4">
        <v>2208724</v>
      </c>
      <c r="C12695" s="4">
        <v>2208896</v>
      </c>
      <c r="D12695" s="4" t="s">
        <v>4713</v>
      </c>
      <c r="E12695" s="4" t="s">
        <v>139</v>
      </c>
      <c r="F12695" s="4">
        <v>1.0049737160000001</v>
      </c>
      <c r="G12695" s="4">
        <v>0.13775000000000001</v>
      </c>
    </row>
    <row r="12696" spans="1:7" x14ac:dyDescent="0.25">
      <c r="A12696" s="4" t="s">
        <v>79</v>
      </c>
      <c r="B12696" s="4">
        <v>11814666</v>
      </c>
      <c r="C12696" s="4">
        <v>11814907</v>
      </c>
      <c r="D12696" s="4" t="s">
        <v>2403</v>
      </c>
      <c r="E12696" s="4" t="s">
        <v>139</v>
      </c>
      <c r="F12696" s="4">
        <v>1.004922042</v>
      </c>
      <c r="G12696" s="4">
        <v>2.2776999999999998</v>
      </c>
    </row>
    <row r="12697" spans="1:7" x14ac:dyDescent="0.25">
      <c r="A12697" s="4" t="s">
        <v>85</v>
      </c>
      <c r="B12697" s="4">
        <v>259481</v>
      </c>
      <c r="C12697" s="4">
        <v>259671</v>
      </c>
      <c r="D12697" s="4" t="s">
        <v>5870</v>
      </c>
      <c r="E12697" s="4" t="s">
        <v>139</v>
      </c>
      <c r="F12697" s="4">
        <v>1.0049129830000001</v>
      </c>
      <c r="G12697" s="4">
        <v>0.64071999999999996</v>
      </c>
    </row>
    <row r="12698" spans="1:7" x14ac:dyDescent="0.25">
      <c r="A12698" s="4" t="s">
        <v>82</v>
      </c>
      <c r="B12698" s="4">
        <v>68270826</v>
      </c>
      <c r="C12698" s="4">
        <v>68271030</v>
      </c>
      <c r="D12698" s="4" t="s">
        <v>2132</v>
      </c>
      <c r="E12698" s="4" t="s">
        <v>58</v>
      </c>
      <c r="F12698" s="4">
        <v>1.0048669560000001</v>
      </c>
      <c r="G12698" s="4">
        <v>-1.6209</v>
      </c>
    </row>
    <row r="12699" spans="1:7" x14ac:dyDescent="0.25">
      <c r="A12699" s="4" t="s">
        <v>72</v>
      </c>
      <c r="B12699" s="4">
        <v>5683708</v>
      </c>
      <c r="C12699" s="4">
        <v>5684003</v>
      </c>
      <c r="D12699" s="4" t="s">
        <v>4035</v>
      </c>
      <c r="E12699" s="4" t="s">
        <v>136</v>
      </c>
      <c r="F12699" s="4">
        <v>1.004764875</v>
      </c>
      <c r="G12699" s="4">
        <v>0.26541999999999999</v>
      </c>
    </row>
    <row r="12700" spans="1:7" x14ac:dyDescent="0.25">
      <c r="A12700" s="4" t="s">
        <v>66</v>
      </c>
      <c r="B12700" s="4">
        <v>21350063</v>
      </c>
      <c r="C12700" s="4">
        <v>21350452</v>
      </c>
      <c r="D12700" s="4" t="s">
        <v>4343</v>
      </c>
      <c r="E12700" s="4" t="s">
        <v>139</v>
      </c>
      <c r="F12700" s="4">
        <v>1.004682699</v>
      </c>
      <c r="G12700" s="4">
        <v>3.6406999999999998</v>
      </c>
    </row>
    <row r="12701" spans="1:7" x14ac:dyDescent="0.25">
      <c r="A12701" s="4" t="s">
        <v>85</v>
      </c>
      <c r="B12701" s="4">
        <v>1376010</v>
      </c>
      <c r="C12701" s="4">
        <v>1376294</v>
      </c>
      <c r="D12701" s="4" t="s">
        <v>7591</v>
      </c>
      <c r="E12701" s="4" t="s">
        <v>139</v>
      </c>
      <c r="F12701" s="4">
        <v>1.0046634000000001</v>
      </c>
      <c r="G12701" s="4">
        <v>1.2184999999999999</v>
      </c>
    </row>
    <row r="12702" spans="1:7" x14ac:dyDescent="0.25">
      <c r="A12702" s="4" t="s">
        <v>78</v>
      </c>
      <c r="B12702" s="4">
        <v>13337827</v>
      </c>
      <c r="C12702" s="4">
        <v>13338935</v>
      </c>
      <c r="D12702" s="4" t="s">
        <v>7592</v>
      </c>
      <c r="E12702" s="4" t="s">
        <v>58</v>
      </c>
      <c r="F12702" s="4">
        <v>1.0046379009999999</v>
      </c>
      <c r="G12702" s="4">
        <v>1.5205</v>
      </c>
    </row>
    <row r="12703" spans="1:7" x14ac:dyDescent="0.25">
      <c r="A12703" s="4" t="s">
        <v>74</v>
      </c>
      <c r="B12703" s="4">
        <v>106782507</v>
      </c>
      <c r="C12703" s="4">
        <v>106782892</v>
      </c>
      <c r="D12703" s="4" t="s">
        <v>7593</v>
      </c>
      <c r="E12703" s="4" t="s">
        <v>139</v>
      </c>
      <c r="F12703" s="4">
        <v>1.004513805</v>
      </c>
      <c r="G12703" s="4">
        <v>-1.3183</v>
      </c>
    </row>
    <row r="12704" spans="1:7" x14ac:dyDescent="0.25">
      <c r="A12704" s="4" t="s">
        <v>79</v>
      </c>
      <c r="B12704" s="4">
        <v>10429874</v>
      </c>
      <c r="C12704" s="4">
        <v>10430092</v>
      </c>
      <c r="D12704" s="4" t="s">
        <v>4118</v>
      </c>
      <c r="E12704" s="4" t="s">
        <v>58</v>
      </c>
      <c r="F12704" s="4">
        <v>1.0044967650000001</v>
      </c>
      <c r="G12704" s="4">
        <v>0.70760999999999996</v>
      </c>
    </row>
    <row r="12705" spans="1:7" x14ac:dyDescent="0.25">
      <c r="A12705" s="4" t="s">
        <v>70</v>
      </c>
      <c r="B12705" s="4">
        <v>82283699</v>
      </c>
      <c r="C12705" s="4">
        <v>82283874</v>
      </c>
      <c r="D12705" s="4" t="s">
        <v>7594</v>
      </c>
      <c r="E12705" s="4" t="s">
        <v>139</v>
      </c>
      <c r="F12705" s="4">
        <v>1.0042764529999999</v>
      </c>
      <c r="G12705" s="4">
        <v>0.70686000000000004</v>
      </c>
    </row>
    <row r="12706" spans="1:7" x14ac:dyDescent="0.25">
      <c r="A12706" s="4" t="s">
        <v>79</v>
      </c>
      <c r="B12706" s="4">
        <v>3703798</v>
      </c>
      <c r="C12706" s="4">
        <v>3703954</v>
      </c>
      <c r="D12706" s="4" t="s">
        <v>6020</v>
      </c>
      <c r="E12706" s="4" t="s">
        <v>61</v>
      </c>
      <c r="F12706" s="4">
        <v>1.0042675700000001</v>
      </c>
      <c r="G12706" s="4">
        <v>0.61423000000000005</v>
      </c>
    </row>
    <row r="12707" spans="1:7" x14ac:dyDescent="0.25">
      <c r="A12707" s="4" t="s">
        <v>87</v>
      </c>
      <c r="B12707" s="4">
        <v>2905173</v>
      </c>
      <c r="C12707" s="4">
        <v>2905674</v>
      </c>
      <c r="D12707" s="4" t="s">
        <v>7595</v>
      </c>
      <c r="E12707" s="4" t="s">
        <v>61</v>
      </c>
      <c r="F12707" s="4">
        <v>1.0041345960000001</v>
      </c>
      <c r="G12707" s="4">
        <v>1.4283999999999999</v>
      </c>
    </row>
    <row r="12708" spans="1:7" x14ac:dyDescent="0.25">
      <c r="A12708" s="4" t="s">
        <v>86</v>
      </c>
      <c r="B12708" s="4">
        <v>5565538</v>
      </c>
      <c r="C12708" s="4">
        <v>5566748</v>
      </c>
      <c r="D12708" s="4" t="s">
        <v>7596</v>
      </c>
      <c r="E12708" s="4" t="s">
        <v>58</v>
      </c>
      <c r="F12708" s="4">
        <v>1.0041041209999999</v>
      </c>
      <c r="G12708" s="4">
        <v>-0.45219999999999999</v>
      </c>
    </row>
    <row r="12709" spans="1:7" x14ac:dyDescent="0.25">
      <c r="A12709" s="4" t="s">
        <v>64</v>
      </c>
      <c r="B12709" s="4">
        <v>107065512</v>
      </c>
      <c r="C12709" s="4">
        <v>107066135</v>
      </c>
      <c r="D12709" s="4" t="s">
        <v>7597</v>
      </c>
      <c r="E12709" s="4" t="s">
        <v>58</v>
      </c>
      <c r="F12709" s="4">
        <v>1.004092607</v>
      </c>
      <c r="G12709" s="4">
        <v>-3.6200999999999997E-2</v>
      </c>
    </row>
    <row r="12710" spans="1:7" x14ac:dyDescent="0.25">
      <c r="A12710" s="4" t="s">
        <v>83</v>
      </c>
      <c r="B12710" s="4">
        <v>38613210</v>
      </c>
      <c r="C12710" s="4">
        <v>38613436</v>
      </c>
      <c r="D12710" s="4" t="s">
        <v>7598</v>
      </c>
      <c r="E12710" s="4" t="s">
        <v>139</v>
      </c>
      <c r="F12710" s="4">
        <v>1.0039773839999999</v>
      </c>
      <c r="G12710" s="4">
        <v>-0.70964000000000005</v>
      </c>
    </row>
    <row r="12711" spans="1:7" x14ac:dyDescent="0.25">
      <c r="A12711" s="4" t="s">
        <v>64</v>
      </c>
      <c r="B12711" s="4">
        <v>113132355</v>
      </c>
      <c r="C12711" s="4">
        <v>113132657</v>
      </c>
      <c r="D12711" s="4" t="s">
        <v>7599</v>
      </c>
      <c r="E12711" s="4" t="s">
        <v>142</v>
      </c>
      <c r="F12711" s="4">
        <v>1.003958685</v>
      </c>
      <c r="G12711" s="4">
        <v>3.2174</v>
      </c>
    </row>
    <row r="12712" spans="1:7" x14ac:dyDescent="0.25">
      <c r="A12712" s="4" t="s">
        <v>79</v>
      </c>
      <c r="B12712" s="4">
        <v>5879739</v>
      </c>
      <c r="C12712" s="4">
        <v>5880011</v>
      </c>
      <c r="D12712" s="4" t="s">
        <v>7600</v>
      </c>
      <c r="E12712" s="4" t="s">
        <v>142</v>
      </c>
      <c r="F12712" s="4">
        <v>1.0038782850000001</v>
      </c>
      <c r="G12712" s="4">
        <v>-0.23738999999999999</v>
      </c>
    </row>
    <row r="12713" spans="1:7" x14ac:dyDescent="0.25">
      <c r="A12713" s="4" t="s">
        <v>78</v>
      </c>
      <c r="B12713" s="4">
        <v>5785431</v>
      </c>
      <c r="C12713" s="4">
        <v>5785726</v>
      </c>
      <c r="D12713" s="4" t="s">
        <v>7601</v>
      </c>
      <c r="E12713" s="4" t="s">
        <v>139</v>
      </c>
      <c r="F12713" s="4">
        <v>1.0036904499999999</v>
      </c>
      <c r="G12713" s="4">
        <v>-1.5451999999999999</v>
      </c>
    </row>
    <row r="12714" spans="1:7" x14ac:dyDescent="0.25">
      <c r="A12714" s="4" t="s">
        <v>65</v>
      </c>
      <c r="B12714" s="4">
        <v>75589168</v>
      </c>
      <c r="C12714" s="4">
        <v>75589505</v>
      </c>
      <c r="D12714" s="4" t="s">
        <v>7602</v>
      </c>
      <c r="E12714" s="4" t="s">
        <v>139</v>
      </c>
      <c r="F12714" s="4">
        <v>1.0034587589999999</v>
      </c>
      <c r="G12714" s="4">
        <v>2.1208</v>
      </c>
    </row>
    <row r="12715" spans="1:7" x14ac:dyDescent="0.25">
      <c r="A12715" s="4" t="s">
        <v>62</v>
      </c>
      <c r="B12715" s="4">
        <v>116035214</v>
      </c>
      <c r="C12715" s="4">
        <v>116035586</v>
      </c>
      <c r="D12715" s="4" t="s">
        <v>7603</v>
      </c>
      <c r="E12715" s="4" t="s">
        <v>139</v>
      </c>
      <c r="F12715" s="4">
        <v>1.003405297</v>
      </c>
      <c r="G12715" s="4">
        <v>1.8152999999999999</v>
      </c>
    </row>
    <row r="12716" spans="1:7" x14ac:dyDescent="0.25">
      <c r="A12716" s="4" t="s">
        <v>69</v>
      </c>
      <c r="B12716" s="4">
        <v>87811495</v>
      </c>
      <c r="C12716" s="4">
        <v>87811708</v>
      </c>
      <c r="D12716" s="4" t="s">
        <v>5633</v>
      </c>
      <c r="E12716" s="4" t="s">
        <v>136</v>
      </c>
      <c r="F12716" s="4">
        <v>1.0032896819999999</v>
      </c>
      <c r="G12716" s="4">
        <v>4.2165000000000001E-2</v>
      </c>
    </row>
    <row r="12717" spans="1:7" x14ac:dyDescent="0.25">
      <c r="A12717" s="4" t="s">
        <v>71</v>
      </c>
      <c r="B12717" s="4">
        <v>7446484</v>
      </c>
      <c r="C12717" s="4">
        <v>7446787</v>
      </c>
      <c r="D12717" s="4" t="s">
        <v>7604</v>
      </c>
      <c r="E12717" s="4" t="s">
        <v>61</v>
      </c>
      <c r="F12717" s="4">
        <v>1.0032800529999999</v>
      </c>
      <c r="G12717" s="4">
        <v>1.9116</v>
      </c>
    </row>
    <row r="12718" spans="1:7" x14ac:dyDescent="0.25">
      <c r="A12718" s="4" t="s">
        <v>62</v>
      </c>
      <c r="B12718" s="4">
        <v>104802952</v>
      </c>
      <c r="C12718" s="4">
        <v>104803271</v>
      </c>
      <c r="D12718" s="4" t="s">
        <v>2009</v>
      </c>
      <c r="E12718" s="4" t="s">
        <v>136</v>
      </c>
      <c r="F12718" s="4">
        <v>1.0031056869999999</v>
      </c>
      <c r="G12718" s="4">
        <v>4.3628</v>
      </c>
    </row>
    <row r="12719" spans="1:7" x14ac:dyDescent="0.25">
      <c r="A12719" s="4" t="s">
        <v>73</v>
      </c>
      <c r="B12719" s="4">
        <v>99834700</v>
      </c>
      <c r="C12719" s="4">
        <v>99835094</v>
      </c>
      <c r="D12719" s="4" t="s">
        <v>5746</v>
      </c>
      <c r="E12719" s="4" t="s">
        <v>61</v>
      </c>
      <c r="F12719" s="4">
        <v>1.0028841589999999</v>
      </c>
      <c r="G12719" s="4">
        <v>-1.7935000000000001</v>
      </c>
    </row>
    <row r="12720" spans="1:7" x14ac:dyDescent="0.25">
      <c r="A12720" s="4" t="s">
        <v>83</v>
      </c>
      <c r="B12720" s="4">
        <v>46514971</v>
      </c>
      <c r="C12720" s="4">
        <v>46515234</v>
      </c>
      <c r="D12720" s="4" t="s">
        <v>2337</v>
      </c>
      <c r="E12720" s="4" t="s">
        <v>139</v>
      </c>
      <c r="F12720" s="4">
        <v>1.0028496579999999</v>
      </c>
      <c r="G12720" s="4">
        <v>4.7473000000000001</v>
      </c>
    </row>
    <row r="12721" spans="1:7" x14ac:dyDescent="0.25">
      <c r="A12721" s="4" t="s">
        <v>82</v>
      </c>
      <c r="B12721" s="4">
        <v>55810148</v>
      </c>
      <c r="C12721" s="4">
        <v>55810451</v>
      </c>
      <c r="D12721" s="4" t="s">
        <v>7605</v>
      </c>
      <c r="E12721" s="4" t="s">
        <v>139</v>
      </c>
      <c r="F12721" s="4">
        <v>1.0028463409999999</v>
      </c>
      <c r="G12721" s="4">
        <v>0.57859000000000005</v>
      </c>
    </row>
    <row r="12722" spans="1:7" x14ac:dyDescent="0.25">
      <c r="A12722" s="4" t="s">
        <v>64</v>
      </c>
      <c r="B12722" s="4">
        <v>113457033</v>
      </c>
      <c r="C12722" s="4">
        <v>113457237</v>
      </c>
      <c r="D12722" s="4" t="s">
        <v>7027</v>
      </c>
      <c r="E12722" s="4" t="s">
        <v>61</v>
      </c>
      <c r="F12722" s="4">
        <v>1.0027559829999999</v>
      </c>
      <c r="G12722" s="4">
        <v>3.3853</v>
      </c>
    </row>
    <row r="12723" spans="1:7" x14ac:dyDescent="0.25">
      <c r="A12723" s="4" t="s">
        <v>86</v>
      </c>
      <c r="B12723" s="4">
        <v>63140578</v>
      </c>
      <c r="C12723" s="4">
        <v>63140794</v>
      </c>
      <c r="D12723" s="4" t="s">
        <v>1516</v>
      </c>
      <c r="E12723" s="4" t="s">
        <v>61</v>
      </c>
      <c r="F12723" s="4">
        <v>1.0026172229999999</v>
      </c>
      <c r="G12723" s="4">
        <v>8.3221000000000007</v>
      </c>
    </row>
    <row r="12724" spans="1:7" x14ac:dyDescent="0.25">
      <c r="A12724" s="4" t="s">
        <v>78</v>
      </c>
      <c r="B12724" s="4">
        <v>33507567</v>
      </c>
      <c r="C12724" s="4">
        <v>33508055</v>
      </c>
      <c r="D12724" s="4" t="s">
        <v>4082</v>
      </c>
      <c r="E12724" s="4" t="s">
        <v>136</v>
      </c>
      <c r="F12724" s="4">
        <v>1.0025650420000001</v>
      </c>
      <c r="G12724" s="4">
        <v>1.5477000000000001</v>
      </c>
    </row>
    <row r="12725" spans="1:7" x14ac:dyDescent="0.25">
      <c r="A12725" s="4" t="s">
        <v>87</v>
      </c>
      <c r="B12725" s="4">
        <v>60463949</v>
      </c>
      <c r="C12725" s="4">
        <v>60464178</v>
      </c>
      <c r="D12725" s="4" t="s">
        <v>2608</v>
      </c>
      <c r="E12725" s="4" t="s">
        <v>61</v>
      </c>
      <c r="F12725" s="4">
        <v>1.002554111</v>
      </c>
      <c r="G12725" s="4">
        <v>-1.6318999999999999</v>
      </c>
    </row>
    <row r="12726" spans="1:7" x14ac:dyDescent="0.25">
      <c r="A12726" s="4" t="s">
        <v>80</v>
      </c>
      <c r="B12726" s="4">
        <v>48073576</v>
      </c>
      <c r="C12726" s="4">
        <v>48073828</v>
      </c>
      <c r="D12726" s="4" t="s">
        <v>7606</v>
      </c>
      <c r="E12726" s="4" t="s">
        <v>142</v>
      </c>
      <c r="F12726" s="4">
        <v>1.0025233819999999</v>
      </c>
      <c r="G12726" s="4">
        <v>-0.97826999999999997</v>
      </c>
    </row>
    <row r="12727" spans="1:7" x14ac:dyDescent="0.25">
      <c r="A12727" s="4" t="s">
        <v>86</v>
      </c>
      <c r="B12727" s="4">
        <v>46214246</v>
      </c>
      <c r="C12727" s="4">
        <v>46214595</v>
      </c>
      <c r="D12727" s="4" t="s">
        <v>6033</v>
      </c>
      <c r="E12727" s="4" t="s">
        <v>139</v>
      </c>
      <c r="F12727" s="4">
        <v>1.0024972329999999</v>
      </c>
      <c r="G12727" s="4">
        <v>5.3446999999999996</v>
      </c>
    </row>
    <row r="12728" spans="1:7" x14ac:dyDescent="0.25">
      <c r="A12728" s="4" t="s">
        <v>74</v>
      </c>
      <c r="B12728" s="4">
        <v>71223011</v>
      </c>
      <c r="C12728" s="4">
        <v>71223189</v>
      </c>
      <c r="D12728" s="4" t="s">
        <v>7607</v>
      </c>
      <c r="E12728" s="4" t="s">
        <v>139</v>
      </c>
      <c r="F12728" s="4">
        <v>1.0024376209999999</v>
      </c>
      <c r="G12728" s="4">
        <v>1.0622</v>
      </c>
    </row>
    <row r="12729" spans="1:7" x14ac:dyDescent="0.25">
      <c r="A12729" s="4" t="s">
        <v>77</v>
      </c>
      <c r="B12729" s="4">
        <v>6701171</v>
      </c>
      <c r="C12729" s="4">
        <v>6701581</v>
      </c>
      <c r="D12729" s="4" t="s">
        <v>7608</v>
      </c>
      <c r="E12729" s="4" t="s">
        <v>58</v>
      </c>
      <c r="F12729" s="4">
        <v>1.002258549</v>
      </c>
      <c r="G12729" s="4">
        <v>0.82038</v>
      </c>
    </row>
    <row r="12730" spans="1:7" x14ac:dyDescent="0.25">
      <c r="A12730" s="4" t="s">
        <v>72</v>
      </c>
      <c r="B12730" s="4">
        <v>3639608</v>
      </c>
      <c r="C12730" s="4">
        <v>3639840</v>
      </c>
      <c r="D12730" s="4" t="s">
        <v>7609</v>
      </c>
      <c r="E12730" s="4" t="s">
        <v>61</v>
      </c>
      <c r="F12730" s="4">
        <v>1.002137828</v>
      </c>
      <c r="G12730" s="4">
        <v>-5.0159000000000002</v>
      </c>
    </row>
    <row r="12731" spans="1:7" x14ac:dyDescent="0.25">
      <c r="A12731" s="4" t="s">
        <v>85</v>
      </c>
      <c r="B12731" s="4">
        <v>3548751</v>
      </c>
      <c r="C12731" s="4">
        <v>3549030</v>
      </c>
      <c r="D12731" s="4" t="s">
        <v>7610</v>
      </c>
      <c r="E12731" s="4" t="s">
        <v>61</v>
      </c>
      <c r="F12731" s="4">
        <v>1.0021170930000001</v>
      </c>
      <c r="G12731" s="4">
        <v>0.78839999999999999</v>
      </c>
    </row>
    <row r="12732" spans="1:7" x14ac:dyDescent="0.25">
      <c r="A12732" s="4" t="s">
        <v>71</v>
      </c>
      <c r="B12732" s="4">
        <v>88619900</v>
      </c>
      <c r="C12732" s="4">
        <v>88620197</v>
      </c>
      <c r="D12732" s="4" t="s">
        <v>7611</v>
      </c>
      <c r="E12732" s="4" t="s">
        <v>139</v>
      </c>
      <c r="F12732" s="4">
        <v>1.002085957</v>
      </c>
      <c r="G12732" s="4">
        <v>4.9219999999999997</v>
      </c>
    </row>
    <row r="12733" spans="1:7" x14ac:dyDescent="0.25">
      <c r="A12733" s="4" t="s">
        <v>76</v>
      </c>
      <c r="B12733" s="4">
        <v>16631988</v>
      </c>
      <c r="C12733" s="4">
        <v>16632149</v>
      </c>
      <c r="D12733" s="4" t="s">
        <v>5140</v>
      </c>
      <c r="E12733" s="4" t="s">
        <v>136</v>
      </c>
      <c r="F12733" s="4">
        <v>1.001932193</v>
      </c>
      <c r="G12733" s="4">
        <v>7.5494000000000003</v>
      </c>
    </row>
    <row r="12734" spans="1:7" x14ac:dyDescent="0.25">
      <c r="A12734" s="4" t="s">
        <v>66</v>
      </c>
      <c r="B12734" s="4">
        <v>20648323</v>
      </c>
      <c r="C12734" s="4">
        <v>20648466</v>
      </c>
      <c r="D12734" s="4" t="s">
        <v>7612</v>
      </c>
      <c r="E12734" s="4" t="s">
        <v>139</v>
      </c>
      <c r="F12734" s="4">
        <v>1.001930674</v>
      </c>
      <c r="G12734" s="4">
        <v>2.7269999999999999</v>
      </c>
    </row>
    <row r="12735" spans="1:7" x14ac:dyDescent="0.25">
      <c r="A12735" s="4" t="s">
        <v>66</v>
      </c>
      <c r="B12735" s="4">
        <v>1497266</v>
      </c>
      <c r="C12735" s="4">
        <v>1497927</v>
      </c>
      <c r="D12735" s="4" t="s">
        <v>7613</v>
      </c>
      <c r="E12735" s="4" t="s">
        <v>139</v>
      </c>
      <c r="F12735" s="4">
        <v>1.001891519</v>
      </c>
      <c r="G12735" s="4">
        <v>0.68600000000000005</v>
      </c>
    </row>
    <row r="12736" spans="1:7" x14ac:dyDescent="0.25">
      <c r="A12736" s="4" t="s">
        <v>70</v>
      </c>
      <c r="B12736" s="4">
        <v>5724866</v>
      </c>
      <c r="C12736" s="4">
        <v>5725238</v>
      </c>
      <c r="D12736" s="4" t="s">
        <v>4956</v>
      </c>
      <c r="E12736" s="4" t="s">
        <v>139</v>
      </c>
      <c r="F12736" s="4">
        <v>1.001877836</v>
      </c>
      <c r="G12736" s="4">
        <v>2.2846000000000002</v>
      </c>
    </row>
    <row r="12737" spans="1:7" x14ac:dyDescent="0.25">
      <c r="A12737" s="4" t="s">
        <v>83</v>
      </c>
      <c r="B12737" s="4">
        <v>46545629</v>
      </c>
      <c r="C12737" s="4">
        <v>46545767</v>
      </c>
      <c r="D12737" s="4" t="s">
        <v>7614</v>
      </c>
      <c r="E12737" s="4" t="s">
        <v>61</v>
      </c>
      <c r="F12737" s="4">
        <v>1.001791243</v>
      </c>
      <c r="G12737" s="4">
        <v>-7.8623999999999999E-2</v>
      </c>
    </row>
    <row r="12738" spans="1:7" x14ac:dyDescent="0.25">
      <c r="A12738" s="4" t="s">
        <v>76</v>
      </c>
      <c r="B12738" s="4">
        <v>70053711</v>
      </c>
      <c r="C12738" s="4">
        <v>70053840</v>
      </c>
      <c r="D12738" s="4" t="s">
        <v>1686</v>
      </c>
      <c r="E12738" s="4" t="s">
        <v>61</v>
      </c>
      <c r="F12738" s="4">
        <v>1.0017048820000001</v>
      </c>
      <c r="G12738" s="4">
        <v>-0.62751999999999997</v>
      </c>
    </row>
    <row r="12739" spans="1:7" x14ac:dyDescent="0.25">
      <c r="A12739" s="4" t="s">
        <v>66</v>
      </c>
      <c r="B12739" s="4">
        <v>1860593</v>
      </c>
      <c r="C12739" s="4">
        <v>1860839</v>
      </c>
      <c r="D12739" s="4" t="s">
        <v>5171</v>
      </c>
      <c r="E12739" s="4" t="s">
        <v>136</v>
      </c>
      <c r="F12739" s="4">
        <v>1.0016508740000001</v>
      </c>
      <c r="G12739" s="4">
        <v>0.90405000000000002</v>
      </c>
    </row>
    <row r="12740" spans="1:7" x14ac:dyDescent="0.25">
      <c r="A12740" s="4" t="s">
        <v>77</v>
      </c>
      <c r="B12740" s="4">
        <v>48128354</v>
      </c>
      <c r="C12740" s="4">
        <v>48129016</v>
      </c>
      <c r="D12740" s="4" t="s">
        <v>7615</v>
      </c>
      <c r="E12740" s="4" t="s">
        <v>61</v>
      </c>
      <c r="F12740" s="4">
        <v>1.0016266899999999</v>
      </c>
      <c r="G12740" s="4">
        <v>2.0958000000000001</v>
      </c>
    </row>
    <row r="12741" spans="1:7" x14ac:dyDescent="0.25">
      <c r="A12741" s="4" t="s">
        <v>70</v>
      </c>
      <c r="B12741" s="4">
        <v>80516083</v>
      </c>
      <c r="C12741" s="4">
        <v>80516324</v>
      </c>
      <c r="D12741" s="4" t="s">
        <v>355</v>
      </c>
      <c r="E12741" s="4" t="s">
        <v>142</v>
      </c>
      <c r="F12741" s="4">
        <v>1.0016235</v>
      </c>
      <c r="G12741" s="4">
        <v>3.3976999999999999</v>
      </c>
    </row>
    <row r="12742" spans="1:7" x14ac:dyDescent="0.25">
      <c r="A12742" s="4" t="s">
        <v>79</v>
      </c>
      <c r="B12742" s="4">
        <v>19938250</v>
      </c>
      <c r="C12742" s="4">
        <v>19938440</v>
      </c>
      <c r="D12742" s="4" t="s">
        <v>7616</v>
      </c>
      <c r="E12742" s="4" t="s">
        <v>61</v>
      </c>
      <c r="F12742" s="4">
        <v>1.0013637769999999</v>
      </c>
      <c r="G12742" s="4">
        <v>3.2664</v>
      </c>
    </row>
    <row r="12743" spans="1:7" x14ac:dyDescent="0.25">
      <c r="A12743" s="4" t="s">
        <v>73</v>
      </c>
      <c r="B12743" s="4">
        <v>13706962</v>
      </c>
      <c r="C12743" s="4">
        <v>13707236</v>
      </c>
      <c r="D12743" s="4" t="s">
        <v>7617</v>
      </c>
      <c r="E12743" s="4" t="s">
        <v>58</v>
      </c>
      <c r="F12743" s="4">
        <v>1.0012940480000001</v>
      </c>
      <c r="G12743" s="4">
        <v>-5.1895999999999998E-2</v>
      </c>
    </row>
    <row r="12744" spans="1:7" x14ac:dyDescent="0.25">
      <c r="A12744" s="4" t="s">
        <v>87</v>
      </c>
      <c r="B12744" s="4">
        <v>64085251</v>
      </c>
      <c r="C12744" s="4">
        <v>64085690</v>
      </c>
      <c r="D12744" s="4" t="s">
        <v>7618</v>
      </c>
      <c r="E12744" s="4" t="s">
        <v>136</v>
      </c>
      <c r="F12744" s="4">
        <v>1.001192589</v>
      </c>
      <c r="G12744" s="4">
        <v>-2.0430000000000001</v>
      </c>
    </row>
    <row r="12745" spans="1:7" x14ac:dyDescent="0.25">
      <c r="A12745" s="4" t="s">
        <v>84</v>
      </c>
      <c r="B12745" s="4">
        <v>66554496</v>
      </c>
      <c r="C12745" s="4">
        <v>66554860</v>
      </c>
      <c r="D12745" s="4" t="s">
        <v>7005</v>
      </c>
      <c r="E12745" s="4" t="s">
        <v>61</v>
      </c>
      <c r="F12745" s="4">
        <v>1.0011849960000001</v>
      </c>
      <c r="G12745" s="4">
        <v>1.6009</v>
      </c>
    </row>
    <row r="12746" spans="1:7" x14ac:dyDescent="0.25">
      <c r="A12746" s="4" t="s">
        <v>81</v>
      </c>
      <c r="B12746" s="4">
        <v>25859874</v>
      </c>
      <c r="C12746" s="4">
        <v>25860136</v>
      </c>
      <c r="D12746" s="4" t="s">
        <v>851</v>
      </c>
      <c r="E12746" s="4" t="s">
        <v>139</v>
      </c>
      <c r="F12746" s="4">
        <v>1.0011466389999999</v>
      </c>
      <c r="G12746" s="4">
        <v>0.80411999999999995</v>
      </c>
    </row>
    <row r="12747" spans="1:7" x14ac:dyDescent="0.25">
      <c r="A12747" s="4" t="s">
        <v>73</v>
      </c>
      <c r="B12747" s="4">
        <v>105621590</v>
      </c>
      <c r="C12747" s="4">
        <v>105621824</v>
      </c>
      <c r="D12747" s="4" t="s">
        <v>7619</v>
      </c>
      <c r="E12747" s="4" t="s">
        <v>58</v>
      </c>
      <c r="F12747" s="4">
        <v>1.00090557</v>
      </c>
      <c r="G12747" s="4">
        <v>1.2352000000000001</v>
      </c>
    </row>
    <row r="12748" spans="1:7" x14ac:dyDescent="0.25">
      <c r="A12748" s="4" t="s">
        <v>69</v>
      </c>
      <c r="B12748" s="4">
        <v>113675381</v>
      </c>
      <c r="C12748" s="4">
        <v>113675585</v>
      </c>
      <c r="D12748" s="4" t="s">
        <v>4940</v>
      </c>
      <c r="E12748" s="4" t="s">
        <v>136</v>
      </c>
      <c r="F12748" s="4">
        <v>1.0008936639999999</v>
      </c>
      <c r="G12748" s="4">
        <v>1.1052</v>
      </c>
    </row>
    <row r="12749" spans="1:7" x14ac:dyDescent="0.25">
      <c r="A12749" s="4" t="s">
        <v>85</v>
      </c>
      <c r="B12749" s="4">
        <v>19969614</v>
      </c>
      <c r="C12749" s="4">
        <v>19969959</v>
      </c>
      <c r="D12749" s="4" t="s">
        <v>7620</v>
      </c>
      <c r="E12749" s="4" t="s">
        <v>58</v>
      </c>
      <c r="F12749" s="4">
        <v>1.0008555770000001</v>
      </c>
      <c r="G12749" s="4">
        <v>-1.2053</v>
      </c>
    </row>
    <row r="12750" spans="1:7" x14ac:dyDescent="0.25">
      <c r="A12750" s="4" t="s">
        <v>79</v>
      </c>
      <c r="B12750" s="4">
        <v>5224886</v>
      </c>
      <c r="C12750" s="4">
        <v>5225694</v>
      </c>
      <c r="D12750" s="4" t="s">
        <v>7621</v>
      </c>
      <c r="E12750" s="4" t="s">
        <v>139</v>
      </c>
      <c r="F12750" s="4">
        <v>1.000751191</v>
      </c>
      <c r="G12750" s="4">
        <v>1.0733999999999999</v>
      </c>
    </row>
    <row r="12751" spans="1:7" x14ac:dyDescent="0.25">
      <c r="A12751" s="4" t="s">
        <v>86</v>
      </c>
      <c r="B12751" s="4">
        <v>61981776</v>
      </c>
      <c r="C12751" s="4">
        <v>61982361</v>
      </c>
      <c r="D12751" s="4" t="s">
        <v>3496</v>
      </c>
      <c r="E12751" s="4" t="s">
        <v>136</v>
      </c>
      <c r="F12751" s="4">
        <v>1.000658118</v>
      </c>
      <c r="G12751" s="4">
        <v>1.3751</v>
      </c>
    </row>
    <row r="12752" spans="1:7" x14ac:dyDescent="0.25">
      <c r="A12752" s="4" t="s">
        <v>66</v>
      </c>
      <c r="B12752" s="4">
        <v>21200439</v>
      </c>
      <c r="C12752" s="4">
        <v>21200569</v>
      </c>
      <c r="D12752" s="4" t="s">
        <v>7622</v>
      </c>
      <c r="E12752" s="4" t="s">
        <v>58</v>
      </c>
      <c r="F12752" s="4">
        <v>1.0006378250000001</v>
      </c>
      <c r="G12752" s="4">
        <v>1.1113</v>
      </c>
    </row>
    <row r="12753" spans="1:7" x14ac:dyDescent="0.25">
      <c r="A12753" s="4" t="s">
        <v>66</v>
      </c>
      <c r="B12753" s="4">
        <v>8699114</v>
      </c>
      <c r="C12753" s="4">
        <v>8699515</v>
      </c>
      <c r="D12753" s="4" t="s">
        <v>2973</v>
      </c>
      <c r="E12753" s="4" t="s">
        <v>61</v>
      </c>
      <c r="F12753" s="4">
        <v>1.0005845769999999</v>
      </c>
      <c r="G12753" s="4">
        <v>2.1848999999999998</v>
      </c>
    </row>
    <row r="12754" spans="1:7" x14ac:dyDescent="0.25">
      <c r="A12754" s="4" t="s">
        <v>62</v>
      </c>
      <c r="B12754" s="4">
        <v>47462273</v>
      </c>
      <c r="C12754" s="4">
        <v>47462814</v>
      </c>
      <c r="D12754" s="4" t="s">
        <v>987</v>
      </c>
      <c r="E12754" s="4" t="s">
        <v>139</v>
      </c>
      <c r="F12754" s="4">
        <v>1.0003940650000001</v>
      </c>
      <c r="G12754" s="4">
        <v>3.7391999999999999</v>
      </c>
    </row>
    <row r="12755" spans="1:7" x14ac:dyDescent="0.25">
      <c r="A12755" s="4" t="s">
        <v>81</v>
      </c>
      <c r="B12755" s="4">
        <v>60133347</v>
      </c>
      <c r="C12755" s="4">
        <v>60133569</v>
      </c>
      <c r="D12755" s="4" t="s">
        <v>872</v>
      </c>
      <c r="E12755" s="4" t="s">
        <v>61</v>
      </c>
      <c r="F12755" s="4">
        <v>1.0002195789999999</v>
      </c>
      <c r="G12755" s="4">
        <v>0.85296000000000005</v>
      </c>
    </row>
    <row r="12756" spans="1:7" x14ac:dyDescent="0.25">
      <c r="A12756" s="4" t="s">
        <v>76</v>
      </c>
      <c r="B12756" s="4">
        <v>44564086</v>
      </c>
      <c r="C12756" s="4">
        <v>44564435</v>
      </c>
      <c r="D12756" s="4" t="s">
        <v>7623</v>
      </c>
      <c r="E12756" s="4" t="s">
        <v>139</v>
      </c>
      <c r="F12756" s="4">
        <v>1.0002101000000001</v>
      </c>
      <c r="G12756" s="4">
        <v>0.78898000000000001</v>
      </c>
    </row>
    <row r="12757" spans="1:7" x14ac:dyDescent="0.25">
      <c r="A12757" s="4" t="s">
        <v>74</v>
      </c>
      <c r="B12757" s="4">
        <v>105546606</v>
      </c>
      <c r="C12757" s="4">
        <v>105546832</v>
      </c>
      <c r="D12757" s="4" t="s">
        <v>7624</v>
      </c>
      <c r="E12757" s="4" t="s">
        <v>142</v>
      </c>
      <c r="F12757" s="4">
        <v>1.0001326939999999</v>
      </c>
      <c r="G12757" s="4">
        <v>-4.1243999999999996</v>
      </c>
    </row>
    <row r="12758" spans="1:7" x14ac:dyDescent="0.25">
      <c r="A12758" s="4" t="s">
        <v>84</v>
      </c>
      <c r="B12758" s="4">
        <v>19915252</v>
      </c>
      <c r="C12758" s="4">
        <v>19915758</v>
      </c>
      <c r="D12758" s="4" t="s">
        <v>4810</v>
      </c>
      <c r="E12758" s="4" t="s">
        <v>139</v>
      </c>
      <c r="F12758" s="4">
        <v>1.0001009110000001</v>
      </c>
      <c r="G12758" s="4">
        <v>0.98351999999999995</v>
      </c>
    </row>
    <row r="12759" spans="1:7" x14ac:dyDescent="0.25">
      <c r="A12759" s="4" t="s">
        <v>80</v>
      </c>
      <c r="B12759" s="4">
        <v>14333312</v>
      </c>
      <c r="C12759" s="4">
        <v>14333495</v>
      </c>
      <c r="D12759" s="4" t="s">
        <v>7199</v>
      </c>
      <c r="E12759" s="4" t="s">
        <v>136</v>
      </c>
      <c r="F12759" s="4">
        <v>1.000035907</v>
      </c>
      <c r="G12759" s="4">
        <v>0.28824</v>
      </c>
    </row>
    <row r="12760" spans="1:7" x14ac:dyDescent="0.25">
      <c r="A12760" s="4" t="s">
        <v>85</v>
      </c>
      <c r="B12760" s="4">
        <v>22254902</v>
      </c>
      <c r="C12760" s="4">
        <v>22255126</v>
      </c>
      <c r="D12760" s="4" t="s">
        <v>7625</v>
      </c>
      <c r="E12760" s="4" t="s">
        <v>61</v>
      </c>
      <c r="F12760" s="4">
        <v>-1.000022787</v>
      </c>
      <c r="G12760" s="4">
        <v>1.3836999999999999</v>
      </c>
    </row>
    <row r="12761" spans="1:7" x14ac:dyDescent="0.25">
      <c r="A12761" s="4" t="s">
        <v>73</v>
      </c>
      <c r="B12761" s="4">
        <v>2170156</v>
      </c>
      <c r="C12761" s="4">
        <v>2170471</v>
      </c>
      <c r="D12761" s="4" t="s">
        <v>7626</v>
      </c>
      <c r="E12761" s="4" t="s">
        <v>61</v>
      </c>
      <c r="F12761" s="4">
        <v>-1.000333438</v>
      </c>
      <c r="G12761" s="4">
        <v>-1.2517</v>
      </c>
    </row>
    <row r="12762" spans="1:7" x14ac:dyDescent="0.25">
      <c r="A12762" s="4" t="s">
        <v>81</v>
      </c>
      <c r="B12762" s="4">
        <v>23260808</v>
      </c>
      <c r="C12762" s="4">
        <v>23261081</v>
      </c>
      <c r="D12762" s="4" t="s">
        <v>7627</v>
      </c>
      <c r="E12762" s="4" t="s">
        <v>139</v>
      </c>
      <c r="F12762" s="4">
        <v>-1.000342501</v>
      </c>
      <c r="G12762" s="4">
        <v>-0.41359000000000001</v>
      </c>
    </row>
    <row r="12763" spans="1:7" x14ac:dyDescent="0.25">
      <c r="A12763" s="4" t="s">
        <v>69</v>
      </c>
      <c r="B12763" s="4">
        <v>4194145</v>
      </c>
      <c r="C12763" s="4">
        <v>4194442</v>
      </c>
      <c r="D12763" s="4" t="s">
        <v>7628</v>
      </c>
      <c r="E12763" s="4" t="s">
        <v>136</v>
      </c>
      <c r="F12763" s="4">
        <v>-1.0005376619999999</v>
      </c>
      <c r="G12763" s="4">
        <v>-0.48365999999999998</v>
      </c>
    </row>
    <row r="12764" spans="1:7" x14ac:dyDescent="0.25">
      <c r="A12764" s="4" t="s">
        <v>62</v>
      </c>
      <c r="B12764" s="4">
        <v>103024767</v>
      </c>
      <c r="C12764" s="4">
        <v>103025153</v>
      </c>
      <c r="D12764" s="4" t="s">
        <v>7629</v>
      </c>
      <c r="E12764" s="4" t="s">
        <v>61</v>
      </c>
      <c r="F12764" s="4">
        <v>-1.000541093</v>
      </c>
      <c r="G12764" s="4">
        <v>-1.2859</v>
      </c>
    </row>
    <row r="12765" spans="1:7" x14ac:dyDescent="0.25">
      <c r="A12765" s="4" t="s">
        <v>62</v>
      </c>
      <c r="B12765" s="4">
        <v>15022546</v>
      </c>
      <c r="C12765" s="4">
        <v>15022817</v>
      </c>
      <c r="D12765" s="4" t="s">
        <v>7630</v>
      </c>
      <c r="E12765" s="4" t="s">
        <v>61</v>
      </c>
      <c r="F12765" s="4">
        <v>-1.0005740169999999</v>
      </c>
      <c r="G12765" s="4">
        <v>-1.2837000000000001</v>
      </c>
    </row>
    <row r="12766" spans="1:7" x14ac:dyDescent="0.25">
      <c r="A12766" s="4" t="s">
        <v>87</v>
      </c>
      <c r="B12766" s="4">
        <v>63152021</v>
      </c>
      <c r="C12766" s="4">
        <v>63152218</v>
      </c>
      <c r="D12766" s="4" t="s">
        <v>7631</v>
      </c>
      <c r="E12766" s="4" t="s">
        <v>142</v>
      </c>
      <c r="F12766" s="4">
        <v>-1.0005918650000001</v>
      </c>
      <c r="G12766" s="4">
        <v>-1.1657999999999999</v>
      </c>
    </row>
    <row r="12767" spans="1:7" x14ac:dyDescent="0.25">
      <c r="A12767" s="4" t="s">
        <v>87</v>
      </c>
      <c r="B12767" s="4">
        <v>52907489</v>
      </c>
      <c r="C12767" s="4">
        <v>52907693</v>
      </c>
      <c r="D12767" s="4" t="s">
        <v>7632</v>
      </c>
      <c r="E12767" s="4" t="s">
        <v>61</v>
      </c>
      <c r="F12767" s="4">
        <v>-1.0006446630000001</v>
      </c>
      <c r="G12767" s="4">
        <v>-1.8565</v>
      </c>
    </row>
    <row r="12768" spans="1:7" x14ac:dyDescent="0.25">
      <c r="A12768" s="4" t="s">
        <v>72</v>
      </c>
      <c r="B12768" s="4">
        <v>113428221</v>
      </c>
      <c r="C12768" s="4">
        <v>113428427</v>
      </c>
      <c r="D12768" s="4" t="s">
        <v>7633</v>
      </c>
      <c r="E12768" s="4" t="s">
        <v>58</v>
      </c>
      <c r="F12768" s="4">
        <v>-1.0009237600000001</v>
      </c>
      <c r="G12768" s="4">
        <v>0.37337999999999999</v>
      </c>
    </row>
    <row r="12769" spans="1:7" x14ac:dyDescent="0.25">
      <c r="A12769" s="4" t="s">
        <v>86</v>
      </c>
      <c r="B12769" s="4">
        <v>55806273</v>
      </c>
      <c r="C12769" s="4">
        <v>55806579</v>
      </c>
      <c r="D12769" s="4" t="s">
        <v>7634</v>
      </c>
      <c r="E12769" s="4" t="s">
        <v>139</v>
      </c>
      <c r="F12769" s="4">
        <v>-1.0010497620000001</v>
      </c>
      <c r="G12769" s="4">
        <v>-0.69469999999999998</v>
      </c>
    </row>
    <row r="12770" spans="1:7" x14ac:dyDescent="0.25">
      <c r="A12770" s="4" t="s">
        <v>66</v>
      </c>
      <c r="B12770" s="4">
        <v>6407530</v>
      </c>
      <c r="C12770" s="4">
        <v>6407913</v>
      </c>
      <c r="D12770" s="4" t="s">
        <v>7635</v>
      </c>
      <c r="E12770" s="4" t="s">
        <v>61</v>
      </c>
      <c r="F12770" s="4">
        <v>-1.0010637280000001</v>
      </c>
      <c r="G12770" s="4">
        <v>-2.3334000000000001</v>
      </c>
    </row>
    <row r="12771" spans="1:7" x14ac:dyDescent="0.25">
      <c r="A12771" s="4" t="s">
        <v>86</v>
      </c>
      <c r="B12771" s="4">
        <v>53388795</v>
      </c>
      <c r="C12771" s="4">
        <v>53389115</v>
      </c>
      <c r="D12771" s="4" t="s">
        <v>7636</v>
      </c>
      <c r="E12771" s="4" t="s">
        <v>136</v>
      </c>
      <c r="F12771" s="4">
        <v>-1.0011750720000001</v>
      </c>
      <c r="G12771" s="4">
        <v>0.78544000000000003</v>
      </c>
    </row>
    <row r="12772" spans="1:7" x14ac:dyDescent="0.25">
      <c r="A12772" s="4" t="s">
        <v>84</v>
      </c>
      <c r="B12772" s="4">
        <v>153522</v>
      </c>
      <c r="C12772" s="4">
        <v>153723</v>
      </c>
      <c r="D12772" s="4" t="s">
        <v>7637</v>
      </c>
      <c r="E12772" s="4" t="s">
        <v>136</v>
      </c>
      <c r="F12772" s="4">
        <v>-1.0014223090000001</v>
      </c>
      <c r="G12772" s="4">
        <v>0.53764999999999996</v>
      </c>
    </row>
    <row r="12773" spans="1:7" x14ac:dyDescent="0.25">
      <c r="A12773" s="4" t="s">
        <v>69</v>
      </c>
      <c r="B12773" s="4">
        <v>3083738</v>
      </c>
      <c r="C12773" s="4">
        <v>3083888</v>
      </c>
      <c r="D12773" s="4" t="s">
        <v>7638</v>
      </c>
      <c r="E12773" s="4" t="s">
        <v>136</v>
      </c>
      <c r="F12773" s="4">
        <v>-1.001462936</v>
      </c>
      <c r="G12773" s="4">
        <v>-2.0030999999999999</v>
      </c>
    </row>
    <row r="12774" spans="1:7" x14ac:dyDescent="0.25">
      <c r="A12774" s="4" t="s">
        <v>87</v>
      </c>
      <c r="B12774" s="4">
        <v>4509475</v>
      </c>
      <c r="C12774" s="4">
        <v>4509827</v>
      </c>
      <c r="D12774" s="4" t="s">
        <v>7639</v>
      </c>
      <c r="E12774" s="4" t="s">
        <v>139</v>
      </c>
      <c r="F12774" s="4">
        <v>-1.0014718010000001</v>
      </c>
      <c r="G12774" s="4">
        <v>0.33990999999999999</v>
      </c>
    </row>
    <row r="12775" spans="1:7" x14ac:dyDescent="0.25">
      <c r="A12775" s="4" t="s">
        <v>65</v>
      </c>
      <c r="B12775" s="4">
        <v>74707142</v>
      </c>
      <c r="C12775" s="4">
        <v>74707407</v>
      </c>
      <c r="D12775" s="4" t="s">
        <v>7640</v>
      </c>
      <c r="E12775" s="4" t="s">
        <v>136</v>
      </c>
      <c r="F12775" s="4">
        <v>-1.0014915289999999</v>
      </c>
      <c r="G12775" s="4">
        <v>4.9817E-2</v>
      </c>
    </row>
    <row r="12776" spans="1:7" x14ac:dyDescent="0.25">
      <c r="A12776" s="4" t="s">
        <v>76</v>
      </c>
      <c r="B12776" s="4">
        <v>71738165</v>
      </c>
      <c r="C12776" s="4">
        <v>71738357</v>
      </c>
      <c r="D12776" s="4" t="s">
        <v>7641</v>
      </c>
      <c r="E12776" s="4" t="s">
        <v>61</v>
      </c>
      <c r="F12776" s="4">
        <v>-1.001514217</v>
      </c>
      <c r="G12776" s="4">
        <v>0.68393999999999999</v>
      </c>
    </row>
    <row r="12777" spans="1:7" x14ac:dyDescent="0.25">
      <c r="A12777" s="4" t="s">
        <v>76</v>
      </c>
      <c r="B12777" s="4">
        <v>8658417</v>
      </c>
      <c r="C12777" s="4">
        <v>8659154</v>
      </c>
      <c r="D12777" s="4" t="s">
        <v>7642</v>
      </c>
      <c r="E12777" s="4" t="s">
        <v>136</v>
      </c>
      <c r="F12777" s="4">
        <v>-1.001700915</v>
      </c>
      <c r="G12777" s="4">
        <v>-3.3018000000000001</v>
      </c>
    </row>
    <row r="12778" spans="1:7" x14ac:dyDescent="0.25">
      <c r="A12778" s="4" t="s">
        <v>66</v>
      </c>
      <c r="B12778" s="4">
        <v>9394082</v>
      </c>
      <c r="C12778" s="4">
        <v>9394195</v>
      </c>
      <c r="D12778" s="4" t="s">
        <v>7643</v>
      </c>
      <c r="E12778" s="4" t="s">
        <v>142</v>
      </c>
      <c r="F12778" s="4">
        <v>-1.001768542</v>
      </c>
      <c r="G12778" s="4">
        <v>0.54493000000000003</v>
      </c>
    </row>
    <row r="12779" spans="1:7" x14ac:dyDescent="0.25">
      <c r="A12779" s="4" t="s">
        <v>84</v>
      </c>
      <c r="B12779" s="4">
        <v>42403693</v>
      </c>
      <c r="C12779" s="4">
        <v>42404122</v>
      </c>
      <c r="D12779" s="4" t="s">
        <v>7644</v>
      </c>
      <c r="E12779" s="4" t="s">
        <v>58</v>
      </c>
      <c r="F12779" s="4">
        <v>-1.0020189740000001</v>
      </c>
      <c r="G12779" s="4">
        <v>2.0118</v>
      </c>
    </row>
    <row r="12780" spans="1:7" x14ac:dyDescent="0.25">
      <c r="A12780" s="4" t="s">
        <v>79</v>
      </c>
      <c r="B12780" s="4">
        <v>10175672</v>
      </c>
      <c r="C12780" s="4">
        <v>10175941</v>
      </c>
      <c r="D12780" s="4" t="s">
        <v>7645</v>
      </c>
      <c r="E12780" s="4" t="s">
        <v>136</v>
      </c>
      <c r="F12780" s="4">
        <v>-1.002056979</v>
      </c>
      <c r="G12780" s="4">
        <v>-0.74785999999999997</v>
      </c>
    </row>
    <row r="12781" spans="1:7" x14ac:dyDescent="0.25">
      <c r="A12781" s="4" t="s">
        <v>71</v>
      </c>
      <c r="B12781" s="4">
        <v>117389275</v>
      </c>
      <c r="C12781" s="4">
        <v>117389536</v>
      </c>
      <c r="D12781" s="4" t="s">
        <v>7646</v>
      </c>
      <c r="E12781" s="4" t="s">
        <v>61</v>
      </c>
      <c r="F12781" s="4">
        <v>-1.002323123</v>
      </c>
      <c r="G12781" s="4">
        <v>-3.4645999999999999</v>
      </c>
    </row>
    <row r="12782" spans="1:7" x14ac:dyDescent="0.25">
      <c r="A12782" s="4" t="s">
        <v>87</v>
      </c>
      <c r="B12782" s="4">
        <v>9655034</v>
      </c>
      <c r="C12782" s="4">
        <v>9655291</v>
      </c>
      <c r="D12782" s="4" t="s">
        <v>7647</v>
      </c>
      <c r="E12782" s="4" t="s">
        <v>139</v>
      </c>
      <c r="F12782" s="4">
        <v>-1.002777711</v>
      </c>
      <c r="G12782" s="4">
        <v>2.5626000000000002</v>
      </c>
    </row>
    <row r="12783" spans="1:7" x14ac:dyDescent="0.25">
      <c r="A12783" s="4" t="s">
        <v>87</v>
      </c>
      <c r="B12783" s="4">
        <v>50937053</v>
      </c>
      <c r="C12783" s="4">
        <v>50937785</v>
      </c>
      <c r="D12783" s="4" t="s">
        <v>4087</v>
      </c>
      <c r="E12783" s="4" t="s">
        <v>139</v>
      </c>
      <c r="F12783" s="4">
        <v>-1.0028115470000001</v>
      </c>
      <c r="G12783" s="4">
        <v>-2.0148999999999999</v>
      </c>
    </row>
    <row r="12784" spans="1:7" x14ac:dyDescent="0.25">
      <c r="A12784" s="4" t="s">
        <v>87</v>
      </c>
      <c r="B12784" s="4">
        <v>1540855</v>
      </c>
      <c r="C12784" s="4">
        <v>1541042</v>
      </c>
      <c r="D12784" s="4" t="s">
        <v>7648</v>
      </c>
      <c r="E12784" s="4" t="s">
        <v>61</v>
      </c>
      <c r="F12784" s="4">
        <v>-1.0029341199999999</v>
      </c>
      <c r="G12784" s="4">
        <v>0.95828000000000002</v>
      </c>
    </row>
    <row r="12785" spans="1:7" x14ac:dyDescent="0.25">
      <c r="A12785" s="4" t="s">
        <v>66</v>
      </c>
      <c r="B12785" s="4">
        <v>7014068</v>
      </c>
      <c r="C12785" s="4">
        <v>7014333</v>
      </c>
      <c r="D12785" s="4" t="s">
        <v>7649</v>
      </c>
      <c r="E12785" s="4" t="s">
        <v>61</v>
      </c>
      <c r="F12785" s="4">
        <v>-1.003304926</v>
      </c>
      <c r="G12785" s="4">
        <v>0.74521999999999999</v>
      </c>
    </row>
    <row r="12786" spans="1:7" x14ac:dyDescent="0.25">
      <c r="A12786" s="4" t="s">
        <v>84</v>
      </c>
      <c r="B12786" s="4">
        <v>63943893</v>
      </c>
      <c r="C12786" s="4">
        <v>63944113</v>
      </c>
      <c r="D12786" s="4" t="s">
        <v>7650</v>
      </c>
      <c r="E12786" s="4" t="s">
        <v>142</v>
      </c>
      <c r="F12786" s="4">
        <v>-1.003319614</v>
      </c>
      <c r="G12786" s="4">
        <v>5.0443000000000002E-2</v>
      </c>
    </row>
    <row r="12787" spans="1:7" x14ac:dyDescent="0.25">
      <c r="A12787" s="4" t="s">
        <v>65</v>
      </c>
      <c r="B12787" s="4">
        <v>14131018</v>
      </c>
      <c r="C12787" s="4">
        <v>14131354</v>
      </c>
      <c r="D12787" s="4" t="s">
        <v>7651</v>
      </c>
      <c r="E12787" s="4" t="s">
        <v>136</v>
      </c>
      <c r="F12787" s="4">
        <v>-1.003416686</v>
      </c>
      <c r="G12787" s="4">
        <v>5.1903999999999999E-2</v>
      </c>
    </row>
    <row r="12788" spans="1:7" x14ac:dyDescent="0.25">
      <c r="A12788" s="4" t="s">
        <v>65</v>
      </c>
      <c r="B12788" s="4">
        <v>67993498</v>
      </c>
      <c r="C12788" s="4">
        <v>67993745</v>
      </c>
      <c r="D12788" s="4" t="s">
        <v>7652</v>
      </c>
      <c r="E12788" s="4" t="s">
        <v>58</v>
      </c>
      <c r="F12788" s="4">
        <v>-1.0034644500000001</v>
      </c>
      <c r="G12788" s="4">
        <v>0.22284999999999999</v>
      </c>
    </row>
    <row r="12789" spans="1:7" x14ac:dyDescent="0.25">
      <c r="A12789" s="4" t="s">
        <v>72</v>
      </c>
      <c r="B12789" s="4">
        <v>109998366</v>
      </c>
      <c r="C12789" s="4">
        <v>109998789</v>
      </c>
      <c r="D12789" s="4" t="s">
        <v>7653</v>
      </c>
      <c r="E12789" s="4" t="s">
        <v>61</v>
      </c>
      <c r="F12789" s="4">
        <v>-1.0035036260000001</v>
      </c>
      <c r="G12789" s="4">
        <v>0.31768000000000002</v>
      </c>
    </row>
    <row r="12790" spans="1:7" x14ac:dyDescent="0.25">
      <c r="A12790" s="4" t="s">
        <v>73</v>
      </c>
      <c r="B12790" s="4">
        <v>105669774</v>
      </c>
      <c r="C12790" s="4">
        <v>105670162</v>
      </c>
      <c r="D12790" s="4" t="s">
        <v>7654</v>
      </c>
      <c r="E12790" s="4" t="s">
        <v>58</v>
      </c>
      <c r="F12790" s="4">
        <v>-1.0035658329999999</v>
      </c>
      <c r="G12790" s="4">
        <v>-2.8972000000000002</v>
      </c>
    </row>
    <row r="12791" spans="1:7" x14ac:dyDescent="0.25">
      <c r="A12791" s="4" t="s">
        <v>67</v>
      </c>
      <c r="B12791" s="4">
        <v>64110785</v>
      </c>
      <c r="C12791" s="4">
        <v>64111115</v>
      </c>
      <c r="D12791" s="4" t="s">
        <v>7655</v>
      </c>
      <c r="E12791" s="4" t="s">
        <v>142</v>
      </c>
      <c r="F12791" s="4">
        <v>-1.003613157</v>
      </c>
      <c r="G12791" s="4">
        <v>0.21018999999999999</v>
      </c>
    </row>
    <row r="12792" spans="1:7" x14ac:dyDescent="0.25">
      <c r="A12792" s="4" t="s">
        <v>67</v>
      </c>
      <c r="B12792" s="4">
        <v>100339558</v>
      </c>
      <c r="C12792" s="4">
        <v>100339915</v>
      </c>
      <c r="D12792" s="4" t="s">
        <v>7656</v>
      </c>
      <c r="E12792" s="4" t="s">
        <v>136</v>
      </c>
      <c r="F12792" s="4">
        <v>-1.003638918</v>
      </c>
      <c r="G12792" s="4">
        <v>-3.1145999999999998</v>
      </c>
    </row>
    <row r="12793" spans="1:7" x14ac:dyDescent="0.25">
      <c r="A12793" s="4" t="s">
        <v>68</v>
      </c>
      <c r="B12793" s="4">
        <v>32741146</v>
      </c>
      <c r="C12793" s="4">
        <v>32741308</v>
      </c>
      <c r="D12793" s="4" t="s">
        <v>7657</v>
      </c>
      <c r="E12793" s="4" t="s">
        <v>136</v>
      </c>
      <c r="F12793" s="4">
        <v>-1.0036722789999999</v>
      </c>
      <c r="G12793" s="4">
        <v>-0.93396000000000001</v>
      </c>
    </row>
    <row r="12794" spans="1:7" x14ac:dyDescent="0.25">
      <c r="A12794" s="4" t="s">
        <v>73</v>
      </c>
      <c r="B12794" s="4">
        <v>101766640</v>
      </c>
      <c r="C12794" s="4">
        <v>101767041</v>
      </c>
      <c r="D12794" s="4" t="s">
        <v>7658</v>
      </c>
      <c r="E12794" s="4" t="s">
        <v>139</v>
      </c>
      <c r="F12794" s="4">
        <v>-1.0036809719999999</v>
      </c>
      <c r="G12794" s="4">
        <v>-0.65956999999999999</v>
      </c>
    </row>
    <row r="12795" spans="1:7" x14ac:dyDescent="0.25">
      <c r="A12795" s="4" t="s">
        <v>75</v>
      </c>
      <c r="B12795" s="4">
        <v>12796642</v>
      </c>
      <c r="C12795" s="4">
        <v>12797032</v>
      </c>
      <c r="D12795" s="4" t="s">
        <v>7659</v>
      </c>
      <c r="E12795" s="4" t="s">
        <v>61</v>
      </c>
      <c r="F12795" s="4">
        <v>-1.0037056449999999</v>
      </c>
      <c r="G12795" s="4">
        <v>-2.8170000000000002</v>
      </c>
    </row>
    <row r="12796" spans="1:7" x14ac:dyDescent="0.25">
      <c r="A12796" s="4" t="s">
        <v>71</v>
      </c>
      <c r="B12796" s="4">
        <v>17453457</v>
      </c>
      <c r="C12796" s="4">
        <v>17454820</v>
      </c>
      <c r="D12796" s="4" t="s">
        <v>3266</v>
      </c>
      <c r="E12796" s="4" t="s">
        <v>58</v>
      </c>
      <c r="F12796" s="4">
        <v>-1.0037953159999999</v>
      </c>
      <c r="G12796" s="4">
        <v>-3.0533000000000001</v>
      </c>
    </row>
    <row r="12797" spans="1:7" x14ac:dyDescent="0.25">
      <c r="A12797" s="4" t="s">
        <v>84</v>
      </c>
      <c r="B12797" s="4">
        <v>28914674</v>
      </c>
      <c r="C12797" s="4">
        <v>28915081</v>
      </c>
      <c r="D12797" s="4" t="s">
        <v>7660</v>
      </c>
      <c r="E12797" s="4" t="s">
        <v>58</v>
      </c>
      <c r="F12797" s="4">
        <v>-1.003855546</v>
      </c>
      <c r="G12797" s="4">
        <v>1.3511</v>
      </c>
    </row>
    <row r="12798" spans="1:7" x14ac:dyDescent="0.25">
      <c r="A12798" s="4" t="s">
        <v>75</v>
      </c>
      <c r="B12798" s="4">
        <v>65489452</v>
      </c>
      <c r="C12798" s="4">
        <v>65489648</v>
      </c>
      <c r="D12798" s="4" t="s">
        <v>7661</v>
      </c>
      <c r="E12798" s="4" t="s">
        <v>139</v>
      </c>
      <c r="F12798" s="4">
        <v>-1.0040658899999999</v>
      </c>
      <c r="G12798" s="4">
        <v>2.0922000000000001</v>
      </c>
    </row>
    <row r="12799" spans="1:7" x14ac:dyDescent="0.25">
      <c r="A12799" s="4" t="s">
        <v>72</v>
      </c>
      <c r="B12799" s="4">
        <v>1157060</v>
      </c>
      <c r="C12799" s="4">
        <v>1157220</v>
      </c>
      <c r="D12799" s="4" t="s">
        <v>7662</v>
      </c>
      <c r="E12799" s="4" t="s">
        <v>142</v>
      </c>
      <c r="F12799" s="4">
        <v>-1.0041070679999999</v>
      </c>
      <c r="G12799" s="4">
        <v>1.0814999999999999</v>
      </c>
    </row>
    <row r="12800" spans="1:7" x14ac:dyDescent="0.25">
      <c r="A12800" s="4" t="s">
        <v>86</v>
      </c>
      <c r="B12800" s="4">
        <v>48833159</v>
      </c>
      <c r="C12800" s="4">
        <v>48833400</v>
      </c>
      <c r="D12800" s="4" t="s">
        <v>7663</v>
      </c>
      <c r="E12800" s="4" t="s">
        <v>136</v>
      </c>
      <c r="F12800" s="4">
        <v>-1.0042479280000001</v>
      </c>
      <c r="G12800" s="4">
        <v>-1.0620000000000001</v>
      </c>
    </row>
    <row r="12801" spans="1:7" x14ac:dyDescent="0.25">
      <c r="A12801" s="4" t="s">
        <v>64</v>
      </c>
      <c r="B12801" s="4">
        <v>101090175</v>
      </c>
      <c r="C12801" s="4">
        <v>101090432</v>
      </c>
      <c r="D12801" s="4" t="s">
        <v>7664</v>
      </c>
      <c r="E12801" s="4" t="s">
        <v>61</v>
      </c>
      <c r="F12801" s="4">
        <v>-1.0043123519999999</v>
      </c>
      <c r="G12801" s="4">
        <v>0.95216000000000001</v>
      </c>
    </row>
    <row r="12802" spans="1:7" x14ac:dyDescent="0.25">
      <c r="A12802" s="4" t="s">
        <v>62</v>
      </c>
      <c r="B12802" s="4">
        <v>112512903</v>
      </c>
      <c r="C12802" s="4">
        <v>112513197</v>
      </c>
      <c r="D12802" s="4" t="s">
        <v>7665</v>
      </c>
      <c r="E12802" s="4" t="s">
        <v>139</v>
      </c>
      <c r="F12802" s="4">
        <v>-1.0044205129999999</v>
      </c>
      <c r="G12802" s="4">
        <v>-1.8764000000000001</v>
      </c>
    </row>
    <row r="12803" spans="1:7" x14ac:dyDescent="0.25">
      <c r="A12803" s="4" t="s">
        <v>76</v>
      </c>
      <c r="B12803" s="4">
        <v>71244398</v>
      </c>
      <c r="C12803" s="4">
        <v>71244609</v>
      </c>
      <c r="D12803" s="4" t="s">
        <v>7666</v>
      </c>
      <c r="E12803" s="4" t="s">
        <v>139</v>
      </c>
      <c r="F12803" s="4">
        <v>-1.0044241869999999</v>
      </c>
      <c r="G12803" s="4">
        <v>6.1949999999999998E-2</v>
      </c>
    </row>
    <row r="12804" spans="1:7" x14ac:dyDescent="0.25">
      <c r="A12804" s="4" t="s">
        <v>80</v>
      </c>
      <c r="B12804" s="4">
        <v>1888488</v>
      </c>
      <c r="C12804" s="4">
        <v>1889092</v>
      </c>
      <c r="D12804" s="4" t="s">
        <v>7040</v>
      </c>
      <c r="E12804" s="4" t="s">
        <v>136</v>
      </c>
      <c r="F12804" s="4">
        <v>-1.0044734</v>
      </c>
      <c r="G12804" s="4">
        <v>4.0648</v>
      </c>
    </row>
    <row r="12805" spans="1:7" x14ac:dyDescent="0.25">
      <c r="A12805" s="4" t="s">
        <v>81</v>
      </c>
      <c r="B12805" s="4">
        <v>1370093</v>
      </c>
      <c r="C12805" s="4">
        <v>1370748</v>
      </c>
      <c r="D12805" s="4" t="s">
        <v>7667</v>
      </c>
      <c r="E12805" s="4" t="s">
        <v>142</v>
      </c>
      <c r="F12805" s="4">
        <v>-1.0048397120000001</v>
      </c>
      <c r="G12805" s="4">
        <v>-0.9536</v>
      </c>
    </row>
    <row r="12806" spans="1:7" x14ac:dyDescent="0.25">
      <c r="A12806" s="4" t="s">
        <v>68</v>
      </c>
      <c r="B12806" s="4">
        <v>12782442</v>
      </c>
      <c r="C12806" s="4">
        <v>12782713</v>
      </c>
      <c r="D12806" s="4" t="s">
        <v>7668</v>
      </c>
      <c r="E12806" s="4" t="s">
        <v>142</v>
      </c>
      <c r="F12806" s="4">
        <v>-1.005044855</v>
      </c>
      <c r="G12806" s="4">
        <v>-0.33159</v>
      </c>
    </row>
    <row r="12807" spans="1:7" x14ac:dyDescent="0.25">
      <c r="A12807" s="4" t="s">
        <v>83</v>
      </c>
      <c r="B12807" s="4">
        <v>38927477</v>
      </c>
      <c r="C12807" s="4">
        <v>38927903</v>
      </c>
      <c r="D12807" s="4" t="s">
        <v>7669</v>
      </c>
      <c r="E12807" s="4" t="s">
        <v>139</v>
      </c>
      <c r="F12807" s="4">
        <v>-1.005168786</v>
      </c>
      <c r="G12807" s="4">
        <v>3.0789</v>
      </c>
    </row>
    <row r="12808" spans="1:7" x14ac:dyDescent="0.25">
      <c r="A12808" s="4" t="s">
        <v>81</v>
      </c>
      <c r="B12808" s="4">
        <v>2813739</v>
      </c>
      <c r="C12808" s="4">
        <v>2814249</v>
      </c>
      <c r="D12808" s="4" t="s">
        <v>7670</v>
      </c>
      <c r="E12808" s="4" t="s">
        <v>142</v>
      </c>
      <c r="F12808" s="4">
        <v>-1.005201987</v>
      </c>
      <c r="G12808" s="4">
        <v>-1.9338</v>
      </c>
    </row>
    <row r="12809" spans="1:7" x14ac:dyDescent="0.25">
      <c r="A12809" s="4" t="s">
        <v>67</v>
      </c>
      <c r="B12809" s="4">
        <v>2080880</v>
      </c>
      <c r="C12809" s="4">
        <v>2081307</v>
      </c>
      <c r="D12809" s="4" t="s">
        <v>7671</v>
      </c>
      <c r="E12809" s="4" t="s">
        <v>139</v>
      </c>
      <c r="F12809" s="4">
        <v>-1.0052237980000001</v>
      </c>
      <c r="G12809" s="4">
        <v>-1.9032</v>
      </c>
    </row>
    <row r="12810" spans="1:7" x14ac:dyDescent="0.25">
      <c r="A12810" s="4" t="s">
        <v>74</v>
      </c>
      <c r="B12810" s="4">
        <v>109038866</v>
      </c>
      <c r="C12810" s="4">
        <v>109039044</v>
      </c>
      <c r="D12810" s="4" t="s">
        <v>7672</v>
      </c>
      <c r="E12810" s="4" t="s">
        <v>139</v>
      </c>
      <c r="F12810" s="4">
        <v>-1.005253229</v>
      </c>
      <c r="G12810" s="4">
        <v>0.48830000000000001</v>
      </c>
    </row>
    <row r="12811" spans="1:7" x14ac:dyDescent="0.25">
      <c r="A12811" s="4" t="s">
        <v>68</v>
      </c>
      <c r="B12811" s="4">
        <v>5637309</v>
      </c>
      <c r="C12811" s="4">
        <v>5637644</v>
      </c>
      <c r="D12811" s="4" t="s">
        <v>7673</v>
      </c>
      <c r="E12811" s="4" t="s">
        <v>58</v>
      </c>
      <c r="F12811" s="4">
        <v>-1.0056270430000001</v>
      </c>
      <c r="G12811" s="4">
        <v>0.31241000000000002</v>
      </c>
    </row>
    <row r="12812" spans="1:7" x14ac:dyDescent="0.25">
      <c r="A12812" s="4" t="s">
        <v>66</v>
      </c>
      <c r="B12812" s="4">
        <v>85082205</v>
      </c>
      <c r="C12812" s="4">
        <v>85082534</v>
      </c>
      <c r="D12812" s="4" t="s">
        <v>7674</v>
      </c>
      <c r="E12812" s="4" t="s">
        <v>136</v>
      </c>
      <c r="F12812" s="4">
        <v>-1.00567213</v>
      </c>
      <c r="G12812" s="4">
        <v>-1.0484</v>
      </c>
    </row>
    <row r="12813" spans="1:7" x14ac:dyDescent="0.25">
      <c r="A12813" s="4" t="s">
        <v>67</v>
      </c>
      <c r="B12813" s="4">
        <v>111767799</v>
      </c>
      <c r="C12813" s="4">
        <v>111768201</v>
      </c>
      <c r="D12813" s="4" t="s">
        <v>7675</v>
      </c>
      <c r="E12813" s="4" t="s">
        <v>139</v>
      </c>
      <c r="F12813" s="4">
        <v>-1.005678678</v>
      </c>
      <c r="G12813" s="4">
        <v>-4.6817000000000002</v>
      </c>
    </row>
    <row r="12814" spans="1:7" x14ac:dyDescent="0.25">
      <c r="A12814" s="4" t="s">
        <v>83</v>
      </c>
      <c r="B12814" s="4">
        <v>49136197</v>
      </c>
      <c r="C12814" s="4">
        <v>49136562</v>
      </c>
      <c r="D12814" s="4" t="s">
        <v>7676</v>
      </c>
      <c r="E12814" s="4" t="s">
        <v>142</v>
      </c>
      <c r="F12814" s="4">
        <v>-1.005777559</v>
      </c>
      <c r="G12814" s="4">
        <v>2.9763000000000002</v>
      </c>
    </row>
    <row r="12815" spans="1:7" x14ac:dyDescent="0.25">
      <c r="A12815" s="4" t="s">
        <v>65</v>
      </c>
      <c r="B12815" s="4">
        <v>81984566</v>
      </c>
      <c r="C12815" s="4">
        <v>81984910</v>
      </c>
      <c r="D12815" s="4" t="s">
        <v>7677</v>
      </c>
      <c r="E12815" s="4" t="s">
        <v>136</v>
      </c>
      <c r="F12815" s="4">
        <v>-1.0057970510000001</v>
      </c>
      <c r="G12815" s="4">
        <v>-3.1427999999999998</v>
      </c>
    </row>
    <row r="12816" spans="1:7" x14ac:dyDescent="0.25">
      <c r="A12816" s="4" t="s">
        <v>86</v>
      </c>
      <c r="B12816" s="4">
        <v>42793233</v>
      </c>
      <c r="C12816" s="4">
        <v>42793480</v>
      </c>
      <c r="D12816" s="4" t="s">
        <v>7678</v>
      </c>
      <c r="E12816" s="4" t="s">
        <v>136</v>
      </c>
      <c r="F12816" s="4">
        <v>-1.0058269099999999</v>
      </c>
      <c r="G12816" s="4">
        <v>1.9919</v>
      </c>
    </row>
    <row r="12817" spans="1:7" x14ac:dyDescent="0.25">
      <c r="A12817" s="4" t="s">
        <v>72</v>
      </c>
      <c r="B12817" s="4">
        <v>89703892</v>
      </c>
      <c r="C12817" s="4">
        <v>89704140</v>
      </c>
      <c r="D12817" s="4" t="s">
        <v>7679</v>
      </c>
      <c r="E12817" s="4" t="s">
        <v>139</v>
      </c>
      <c r="F12817" s="4">
        <v>-1.0058391870000001</v>
      </c>
      <c r="G12817" s="4">
        <v>0.95389999999999997</v>
      </c>
    </row>
    <row r="12818" spans="1:7" x14ac:dyDescent="0.25">
      <c r="A12818" s="4" t="s">
        <v>76</v>
      </c>
      <c r="B12818" s="4">
        <v>11316163</v>
      </c>
      <c r="C12818" s="4">
        <v>11316477</v>
      </c>
      <c r="D12818" s="4" t="s">
        <v>7680</v>
      </c>
      <c r="E12818" s="4" t="s">
        <v>136</v>
      </c>
      <c r="F12818" s="4">
        <v>-1.0059072250000001</v>
      </c>
      <c r="G12818" s="4">
        <v>-1.0322</v>
      </c>
    </row>
    <row r="12819" spans="1:7" x14ac:dyDescent="0.25">
      <c r="A12819" s="4" t="s">
        <v>80</v>
      </c>
      <c r="B12819" s="4">
        <v>9768374</v>
      </c>
      <c r="C12819" s="4">
        <v>9768600</v>
      </c>
      <c r="D12819" s="4" t="s">
        <v>7681</v>
      </c>
      <c r="E12819" s="4" t="s">
        <v>136</v>
      </c>
      <c r="F12819" s="4">
        <v>-1.0059111730000001</v>
      </c>
      <c r="G12819" s="4">
        <v>-1.4373</v>
      </c>
    </row>
    <row r="12820" spans="1:7" x14ac:dyDescent="0.25">
      <c r="A12820" s="4" t="s">
        <v>82</v>
      </c>
      <c r="B12820" s="4">
        <v>30584794</v>
      </c>
      <c r="C12820" s="4">
        <v>30585253</v>
      </c>
      <c r="D12820" s="4" t="s">
        <v>7682</v>
      </c>
      <c r="E12820" s="4" t="s">
        <v>142</v>
      </c>
      <c r="F12820" s="4">
        <v>-1.006048818</v>
      </c>
      <c r="G12820" s="4">
        <v>-1.1192</v>
      </c>
    </row>
    <row r="12821" spans="1:7" x14ac:dyDescent="0.25">
      <c r="A12821" s="4" t="s">
        <v>63</v>
      </c>
      <c r="B12821" s="4">
        <v>3960677</v>
      </c>
      <c r="C12821" s="4">
        <v>3960893</v>
      </c>
      <c r="D12821" s="4" t="s">
        <v>7428</v>
      </c>
      <c r="E12821" s="4" t="s">
        <v>136</v>
      </c>
      <c r="F12821" s="4">
        <v>-1.006098704</v>
      </c>
      <c r="G12821" s="4">
        <v>-0.69338999999999995</v>
      </c>
    </row>
    <row r="12822" spans="1:7" x14ac:dyDescent="0.25">
      <c r="A12822" s="4" t="s">
        <v>80</v>
      </c>
      <c r="B12822" s="4">
        <v>3787174</v>
      </c>
      <c r="C12822" s="4">
        <v>3787554</v>
      </c>
      <c r="D12822" s="4" t="s">
        <v>7683</v>
      </c>
      <c r="E12822" s="4" t="s">
        <v>61</v>
      </c>
      <c r="F12822" s="4">
        <v>-1.0061702939999999</v>
      </c>
      <c r="G12822" s="4">
        <v>0.12798000000000001</v>
      </c>
    </row>
    <row r="12823" spans="1:7" x14ac:dyDescent="0.25">
      <c r="A12823" s="4" t="s">
        <v>66</v>
      </c>
      <c r="B12823" s="4">
        <v>4154984</v>
      </c>
      <c r="C12823" s="4">
        <v>4155247</v>
      </c>
      <c r="D12823" s="4" t="s">
        <v>5016</v>
      </c>
      <c r="E12823" s="4" t="s">
        <v>136</v>
      </c>
      <c r="F12823" s="4">
        <v>-1.0062042790000001</v>
      </c>
      <c r="G12823" s="4">
        <v>-0.85240000000000005</v>
      </c>
    </row>
    <row r="12824" spans="1:7" x14ac:dyDescent="0.25">
      <c r="A12824" s="4" t="s">
        <v>66</v>
      </c>
      <c r="B12824" s="4">
        <v>2519127</v>
      </c>
      <c r="C12824" s="4">
        <v>2519346</v>
      </c>
      <c r="D12824" s="4" t="s">
        <v>7684</v>
      </c>
      <c r="E12824" s="4" t="s">
        <v>136</v>
      </c>
      <c r="F12824" s="4">
        <v>-1.006228272</v>
      </c>
      <c r="G12824" s="4">
        <v>-2.2618999999999998</v>
      </c>
    </row>
    <row r="12825" spans="1:7" x14ac:dyDescent="0.25">
      <c r="A12825" s="4" t="s">
        <v>79</v>
      </c>
      <c r="B12825" s="4">
        <v>5253795</v>
      </c>
      <c r="C12825" s="4">
        <v>5254007</v>
      </c>
      <c r="D12825" s="4" t="s">
        <v>7685</v>
      </c>
      <c r="E12825" s="4" t="s">
        <v>58</v>
      </c>
      <c r="F12825" s="4">
        <v>-1.0062904850000001</v>
      </c>
      <c r="G12825" s="4">
        <v>1.986</v>
      </c>
    </row>
    <row r="12826" spans="1:7" x14ac:dyDescent="0.25">
      <c r="A12826" s="4" t="s">
        <v>87</v>
      </c>
      <c r="B12826" s="4">
        <v>57661400</v>
      </c>
      <c r="C12826" s="4">
        <v>57661630</v>
      </c>
      <c r="D12826" s="4" t="s">
        <v>7686</v>
      </c>
      <c r="E12826" s="4" t="s">
        <v>139</v>
      </c>
      <c r="F12826" s="4">
        <v>-1.006297896</v>
      </c>
      <c r="G12826" s="4">
        <v>-0.49464000000000002</v>
      </c>
    </row>
    <row r="12827" spans="1:7" x14ac:dyDescent="0.25">
      <c r="A12827" s="4" t="s">
        <v>68</v>
      </c>
      <c r="B12827" s="4">
        <v>82561032</v>
      </c>
      <c r="C12827" s="4">
        <v>82561667</v>
      </c>
      <c r="D12827" s="4" t="s">
        <v>7687</v>
      </c>
      <c r="E12827" s="4" t="s">
        <v>136</v>
      </c>
      <c r="F12827" s="4">
        <v>-1.0063346449999999</v>
      </c>
      <c r="G12827" s="4">
        <v>1.1973</v>
      </c>
    </row>
    <row r="12828" spans="1:7" x14ac:dyDescent="0.25">
      <c r="A12828" s="4" t="s">
        <v>63</v>
      </c>
      <c r="B12828" s="4">
        <v>107944800</v>
      </c>
      <c r="C12828" s="4">
        <v>107945155</v>
      </c>
      <c r="D12828" s="4" t="s">
        <v>7688</v>
      </c>
      <c r="E12828" s="4" t="s">
        <v>136</v>
      </c>
      <c r="F12828" s="4">
        <v>-1.006386145</v>
      </c>
      <c r="G12828" s="4">
        <v>0.42724000000000001</v>
      </c>
    </row>
    <row r="12829" spans="1:7" x14ac:dyDescent="0.25">
      <c r="A12829" s="4" t="s">
        <v>86</v>
      </c>
      <c r="B12829" s="4">
        <v>62813936</v>
      </c>
      <c r="C12829" s="4">
        <v>62814351</v>
      </c>
      <c r="D12829" s="4" t="s">
        <v>7689</v>
      </c>
      <c r="E12829" s="4" t="s">
        <v>136</v>
      </c>
      <c r="F12829" s="4">
        <v>-1.006426611</v>
      </c>
      <c r="G12829" s="4">
        <v>0.65752999999999995</v>
      </c>
    </row>
    <row r="12830" spans="1:7" x14ac:dyDescent="0.25">
      <c r="A12830" s="4" t="s">
        <v>65</v>
      </c>
      <c r="B12830" s="4">
        <v>82406944</v>
      </c>
      <c r="C12830" s="4">
        <v>82407144</v>
      </c>
      <c r="D12830" s="4" t="s">
        <v>7690</v>
      </c>
      <c r="E12830" s="4" t="s">
        <v>142</v>
      </c>
      <c r="F12830" s="4">
        <v>-1.0065273560000001</v>
      </c>
      <c r="G12830" s="4">
        <v>2.2402000000000002</v>
      </c>
    </row>
    <row r="12831" spans="1:7" x14ac:dyDescent="0.25">
      <c r="A12831" s="4" t="s">
        <v>64</v>
      </c>
      <c r="B12831" s="4">
        <v>1674827</v>
      </c>
      <c r="C12831" s="4">
        <v>1675254</v>
      </c>
      <c r="D12831" s="4" t="s">
        <v>7691</v>
      </c>
      <c r="E12831" s="4" t="s">
        <v>136</v>
      </c>
      <c r="F12831" s="4">
        <v>-1.0065782219999999</v>
      </c>
      <c r="G12831" s="4">
        <v>3.2509999999999999</v>
      </c>
    </row>
    <row r="12832" spans="1:7" x14ac:dyDescent="0.25">
      <c r="A12832" s="4" t="s">
        <v>66</v>
      </c>
      <c r="B12832" s="4">
        <v>17175057</v>
      </c>
      <c r="C12832" s="4">
        <v>17175257</v>
      </c>
      <c r="D12832" s="4" t="s">
        <v>7692</v>
      </c>
      <c r="E12832" s="4" t="s">
        <v>139</v>
      </c>
      <c r="F12832" s="4">
        <v>-1.0066793940000001</v>
      </c>
      <c r="G12832" s="4">
        <v>1.6898</v>
      </c>
    </row>
    <row r="12833" spans="1:7" x14ac:dyDescent="0.25">
      <c r="A12833" s="4" t="s">
        <v>79</v>
      </c>
      <c r="B12833" s="4">
        <v>64610262</v>
      </c>
      <c r="C12833" s="4">
        <v>64610885</v>
      </c>
      <c r="D12833" s="4" t="s">
        <v>7693</v>
      </c>
      <c r="E12833" s="4" t="s">
        <v>61</v>
      </c>
      <c r="F12833" s="4">
        <v>-1.0067507019999999</v>
      </c>
      <c r="G12833" s="4">
        <v>0.34725</v>
      </c>
    </row>
    <row r="12834" spans="1:7" x14ac:dyDescent="0.25">
      <c r="A12834" s="4" t="s">
        <v>74</v>
      </c>
      <c r="B12834" s="4">
        <v>79356857</v>
      </c>
      <c r="C12834" s="4">
        <v>79357160</v>
      </c>
      <c r="D12834" s="4" t="s">
        <v>7694</v>
      </c>
      <c r="E12834" s="4" t="s">
        <v>142</v>
      </c>
      <c r="F12834" s="4">
        <v>-1.006939435</v>
      </c>
      <c r="G12834" s="4">
        <v>-1.2908999999999999</v>
      </c>
    </row>
    <row r="12835" spans="1:7" x14ac:dyDescent="0.25">
      <c r="A12835" s="4" t="s">
        <v>69</v>
      </c>
      <c r="B12835" s="4">
        <v>116430041</v>
      </c>
      <c r="C12835" s="4">
        <v>116430288</v>
      </c>
      <c r="D12835" s="4" t="s">
        <v>7695</v>
      </c>
      <c r="E12835" s="4" t="s">
        <v>58</v>
      </c>
      <c r="F12835" s="4">
        <v>-1.006953065</v>
      </c>
      <c r="G12835" s="4">
        <v>-0.13966000000000001</v>
      </c>
    </row>
    <row r="12836" spans="1:7" x14ac:dyDescent="0.25">
      <c r="A12836" s="4" t="s">
        <v>70</v>
      </c>
      <c r="B12836" s="4">
        <v>78492524</v>
      </c>
      <c r="C12836" s="4">
        <v>78492680</v>
      </c>
      <c r="D12836" s="4" t="s">
        <v>7696</v>
      </c>
      <c r="E12836" s="4" t="s">
        <v>136</v>
      </c>
      <c r="F12836" s="4">
        <v>-1.007004384</v>
      </c>
      <c r="G12836" s="4">
        <v>-4.3871E-2</v>
      </c>
    </row>
    <row r="12837" spans="1:7" x14ac:dyDescent="0.25">
      <c r="A12837" s="4" t="s">
        <v>72</v>
      </c>
      <c r="B12837" s="4">
        <v>25865540</v>
      </c>
      <c r="C12837" s="4">
        <v>25865701</v>
      </c>
      <c r="D12837" s="4" t="s">
        <v>7697</v>
      </c>
      <c r="E12837" s="4" t="s">
        <v>61</v>
      </c>
      <c r="F12837" s="4">
        <v>-1.0072173170000001</v>
      </c>
      <c r="G12837" s="4">
        <v>0.41843000000000002</v>
      </c>
    </row>
    <row r="12838" spans="1:7" x14ac:dyDescent="0.25">
      <c r="A12838" s="4" t="s">
        <v>86</v>
      </c>
      <c r="B12838" s="4">
        <v>56158149</v>
      </c>
      <c r="C12838" s="4">
        <v>56158372</v>
      </c>
      <c r="D12838" s="4" t="s">
        <v>7698</v>
      </c>
      <c r="E12838" s="4" t="s">
        <v>136</v>
      </c>
      <c r="F12838" s="4">
        <v>-1.007231057</v>
      </c>
      <c r="G12838" s="4">
        <v>0.22600000000000001</v>
      </c>
    </row>
    <row r="12839" spans="1:7" x14ac:dyDescent="0.25">
      <c r="A12839" s="4" t="s">
        <v>85</v>
      </c>
      <c r="B12839" s="4">
        <v>63042034</v>
      </c>
      <c r="C12839" s="4">
        <v>63042258</v>
      </c>
      <c r="D12839" s="4" t="s">
        <v>7699</v>
      </c>
      <c r="E12839" s="4" t="s">
        <v>139</v>
      </c>
      <c r="F12839" s="4">
        <v>-1.007377371</v>
      </c>
      <c r="G12839" s="4">
        <v>-4.0875000000000004</v>
      </c>
    </row>
    <row r="12840" spans="1:7" x14ac:dyDescent="0.25">
      <c r="A12840" s="4" t="s">
        <v>69</v>
      </c>
      <c r="B12840" s="4">
        <v>121098126</v>
      </c>
      <c r="C12840" s="4">
        <v>121098402</v>
      </c>
      <c r="D12840" s="4" t="s">
        <v>7700</v>
      </c>
      <c r="E12840" s="4" t="s">
        <v>142</v>
      </c>
      <c r="F12840" s="4">
        <v>-1.007406995</v>
      </c>
      <c r="G12840" s="4">
        <v>-3.0335999999999999</v>
      </c>
    </row>
    <row r="12841" spans="1:7" x14ac:dyDescent="0.25">
      <c r="A12841" s="4" t="s">
        <v>67</v>
      </c>
      <c r="B12841" s="4">
        <v>1671649</v>
      </c>
      <c r="C12841" s="4">
        <v>1671993</v>
      </c>
      <c r="D12841" s="4" t="s">
        <v>7701</v>
      </c>
      <c r="E12841" s="4" t="s">
        <v>142</v>
      </c>
      <c r="F12841" s="4">
        <v>-1.0075293540000001</v>
      </c>
      <c r="G12841" s="4">
        <v>0.35922999999999999</v>
      </c>
    </row>
    <row r="12842" spans="1:7" x14ac:dyDescent="0.25">
      <c r="A12842" s="4" t="s">
        <v>85</v>
      </c>
      <c r="B12842" s="4">
        <v>14899714</v>
      </c>
      <c r="C12842" s="4">
        <v>14899917</v>
      </c>
      <c r="D12842" s="4" t="s">
        <v>7702</v>
      </c>
      <c r="E12842" s="4" t="s">
        <v>136</v>
      </c>
      <c r="F12842" s="4">
        <v>-1.007903317</v>
      </c>
      <c r="G12842" s="4">
        <v>3.1502000000000002E-2</v>
      </c>
    </row>
    <row r="12843" spans="1:7" x14ac:dyDescent="0.25">
      <c r="A12843" s="4" t="s">
        <v>63</v>
      </c>
      <c r="B12843" s="4">
        <v>44012283</v>
      </c>
      <c r="C12843" s="4">
        <v>44012551</v>
      </c>
      <c r="D12843" s="4" t="s">
        <v>7703</v>
      </c>
      <c r="E12843" s="4" t="s">
        <v>139</v>
      </c>
      <c r="F12843" s="4">
        <v>-1.007964246</v>
      </c>
      <c r="G12843" s="4">
        <v>-0.63348000000000004</v>
      </c>
    </row>
    <row r="12844" spans="1:7" x14ac:dyDescent="0.25">
      <c r="A12844" s="4" t="s">
        <v>84</v>
      </c>
      <c r="B12844" s="4">
        <v>54318797</v>
      </c>
      <c r="C12844" s="4">
        <v>54319013</v>
      </c>
      <c r="D12844" s="4" t="s">
        <v>7704</v>
      </c>
      <c r="E12844" s="4" t="s">
        <v>61</v>
      </c>
      <c r="F12844" s="4">
        <v>-1.0080301780000001</v>
      </c>
      <c r="G12844" s="4">
        <v>0.77273999999999998</v>
      </c>
    </row>
    <row r="12845" spans="1:7" x14ac:dyDescent="0.25">
      <c r="A12845" s="4" t="s">
        <v>74</v>
      </c>
      <c r="B12845" s="4">
        <v>49000164</v>
      </c>
      <c r="C12845" s="4">
        <v>49000833</v>
      </c>
      <c r="D12845" s="4" t="s">
        <v>7705</v>
      </c>
      <c r="E12845" s="4" t="s">
        <v>58</v>
      </c>
      <c r="F12845" s="4">
        <v>-1.008112439</v>
      </c>
      <c r="G12845" s="4">
        <v>-1.3664000000000001</v>
      </c>
    </row>
    <row r="12846" spans="1:7" x14ac:dyDescent="0.25">
      <c r="A12846" s="4" t="s">
        <v>82</v>
      </c>
      <c r="B12846" s="4">
        <v>65125992</v>
      </c>
      <c r="C12846" s="4">
        <v>65126212</v>
      </c>
      <c r="D12846" s="4" t="s">
        <v>7706</v>
      </c>
      <c r="E12846" s="4" t="s">
        <v>136</v>
      </c>
      <c r="F12846" s="4">
        <v>-1.0083684319999999</v>
      </c>
      <c r="G12846" s="4">
        <v>-2.0246</v>
      </c>
    </row>
    <row r="12847" spans="1:7" x14ac:dyDescent="0.25">
      <c r="A12847" s="4" t="s">
        <v>79</v>
      </c>
      <c r="B12847" s="4">
        <v>66573088</v>
      </c>
      <c r="C12847" s="4">
        <v>66573348</v>
      </c>
      <c r="D12847" s="4" t="s">
        <v>7707</v>
      </c>
      <c r="E12847" s="4" t="s">
        <v>58</v>
      </c>
      <c r="F12847" s="4">
        <v>-1.008602768</v>
      </c>
      <c r="G12847" s="4">
        <v>0.42948999999999998</v>
      </c>
    </row>
    <row r="12848" spans="1:7" x14ac:dyDescent="0.25">
      <c r="A12848" s="4" t="s">
        <v>71</v>
      </c>
      <c r="B12848" s="4">
        <v>5836484</v>
      </c>
      <c r="C12848" s="4">
        <v>5836655</v>
      </c>
      <c r="D12848" s="4" t="s">
        <v>7708</v>
      </c>
      <c r="E12848" s="4" t="s">
        <v>139</v>
      </c>
      <c r="F12848" s="4">
        <v>-1.0087278879999999</v>
      </c>
      <c r="G12848" s="4">
        <v>-0.66305000000000003</v>
      </c>
    </row>
    <row r="12849" spans="1:7" x14ac:dyDescent="0.25">
      <c r="A12849" s="4" t="s">
        <v>84</v>
      </c>
      <c r="B12849" s="4">
        <v>61182088</v>
      </c>
      <c r="C12849" s="4">
        <v>61182426</v>
      </c>
      <c r="D12849" s="4" t="s">
        <v>7709</v>
      </c>
      <c r="E12849" s="4" t="s">
        <v>136</v>
      </c>
      <c r="F12849" s="4">
        <v>-1.008783736</v>
      </c>
      <c r="G12849" s="4">
        <v>-2.0735999999999999</v>
      </c>
    </row>
    <row r="12850" spans="1:7" x14ac:dyDescent="0.25">
      <c r="A12850" s="4" t="s">
        <v>76</v>
      </c>
      <c r="B12850" s="4">
        <v>13343859</v>
      </c>
      <c r="C12850" s="4">
        <v>13344138</v>
      </c>
      <c r="D12850" s="4" t="s">
        <v>7710</v>
      </c>
      <c r="E12850" s="4" t="s">
        <v>136</v>
      </c>
      <c r="F12850" s="4">
        <v>-1.008818</v>
      </c>
      <c r="G12850" s="4">
        <v>0.98701000000000005</v>
      </c>
    </row>
    <row r="12851" spans="1:7" x14ac:dyDescent="0.25">
      <c r="A12851" s="4" t="s">
        <v>85</v>
      </c>
      <c r="B12851" s="4">
        <v>59831215</v>
      </c>
      <c r="C12851" s="4">
        <v>59831668</v>
      </c>
      <c r="D12851" s="4" t="s">
        <v>7711</v>
      </c>
      <c r="E12851" s="4" t="s">
        <v>61</v>
      </c>
      <c r="F12851" s="4">
        <v>-1.0089265970000001</v>
      </c>
      <c r="G12851" s="4">
        <v>-2.6914E-2</v>
      </c>
    </row>
    <row r="12852" spans="1:7" x14ac:dyDescent="0.25">
      <c r="A12852" s="4" t="s">
        <v>65</v>
      </c>
      <c r="B12852" s="4">
        <v>65303452</v>
      </c>
      <c r="C12852" s="4">
        <v>65303662</v>
      </c>
      <c r="D12852" s="4" t="s">
        <v>5484</v>
      </c>
      <c r="E12852" s="4" t="s">
        <v>136</v>
      </c>
      <c r="F12852" s="4">
        <v>-1.009052174</v>
      </c>
      <c r="G12852" s="4">
        <v>-0.37090000000000001</v>
      </c>
    </row>
    <row r="12853" spans="1:7" x14ac:dyDescent="0.25">
      <c r="A12853" s="4" t="s">
        <v>62</v>
      </c>
      <c r="B12853" s="4">
        <v>21277248</v>
      </c>
      <c r="C12853" s="4">
        <v>21277731</v>
      </c>
      <c r="D12853" s="4" t="s">
        <v>7712</v>
      </c>
      <c r="E12853" s="4" t="s">
        <v>58</v>
      </c>
      <c r="F12853" s="4">
        <v>-1.009173283</v>
      </c>
      <c r="G12853" s="4">
        <v>-1.6713</v>
      </c>
    </row>
    <row r="12854" spans="1:7" x14ac:dyDescent="0.25">
      <c r="A12854" s="4" t="s">
        <v>82</v>
      </c>
      <c r="B12854" s="4">
        <v>65204109</v>
      </c>
      <c r="C12854" s="4">
        <v>65204360</v>
      </c>
      <c r="D12854" s="4" t="s">
        <v>7713</v>
      </c>
      <c r="E12854" s="4" t="s">
        <v>136</v>
      </c>
      <c r="F12854" s="4">
        <v>-1.0092080800000001</v>
      </c>
      <c r="G12854" s="4">
        <v>-0.43214000000000002</v>
      </c>
    </row>
    <row r="12855" spans="1:7" x14ac:dyDescent="0.25">
      <c r="A12855" s="4" t="s">
        <v>76</v>
      </c>
      <c r="B12855" s="4">
        <v>2320126</v>
      </c>
      <c r="C12855" s="4">
        <v>2320955</v>
      </c>
      <c r="D12855" s="4" t="s">
        <v>7714</v>
      </c>
      <c r="E12855" s="4" t="s">
        <v>142</v>
      </c>
      <c r="F12855" s="4">
        <v>-1.009255236</v>
      </c>
      <c r="G12855" s="4">
        <v>-0.43345</v>
      </c>
    </row>
    <row r="12856" spans="1:7" x14ac:dyDescent="0.25">
      <c r="A12856" s="4" t="s">
        <v>85</v>
      </c>
      <c r="B12856" s="4">
        <v>369794</v>
      </c>
      <c r="C12856" s="4">
        <v>370155</v>
      </c>
      <c r="D12856" s="4" t="s">
        <v>7715</v>
      </c>
      <c r="E12856" s="4" t="s">
        <v>136</v>
      </c>
      <c r="F12856" s="4">
        <v>-1.009257802</v>
      </c>
      <c r="G12856" s="4">
        <v>6.6458000000000003E-2</v>
      </c>
    </row>
    <row r="12857" spans="1:7" x14ac:dyDescent="0.25">
      <c r="A12857" s="4" t="s">
        <v>77</v>
      </c>
      <c r="B12857" s="4">
        <v>53840857</v>
      </c>
      <c r="C12857" s="4">
        <v>53841016</v>
      </c>
      <c r="D12857" s="4" t="s">
        <v>7716</v>
      </c>
      <c r="E12857" s="4" t="s">
        <v>58</v>
      </c>
      <c r="F12857" s="4">
        <v>-1.0092796449999999</v>
      </c>
      <c r="G12857" s="4">
        <v>-0.45754</v>
      </c>
    </row>
    <row r="12858" spans="1:7" x14ac:dyDescent="0.25">
      <c r="A12858" s="4" t="s">
        <v>68</v>
      </c>
      <c r="B12858" s="4">
        <v>95355526</v>
      </c>
      <c r="C12858" s="4">
        <v>95355724</v>
      </c>
      <c r="D12858" s="4" t="s">
        <v>7717</v>
      </c>
      <c r="E12858" s="4" t="s">
        <v>61</v>
      </c>
      <c r="F12858" s="4">
        <v>-1.009355657</v>
      </c>
      <c r="G12858" s="4">
        <v>-1.3396999999999999</v>
      </c>
    </row>
    <row r="12859" spans="1:7" x14ac:dyDescent="0.25">
      <c r="A12859" s="4" t="s">
        <v>64</v>
      </c>
      <c r="B12859" s="4">
        <v>100848442</v>
      </c>
      <c r="C12859" s="4">
        <v>100848640</v>
      </c>
      <c r="D12859" s="4" t="s">
        <v>7718</v>
      </c>
      <c r="E12859" s="4" t="s">
        <v>139</v>
      </c>
      <c r="F12859" s="4">
        <v>-1.0095668499999999</v>
      </c>
      <c r="G12859" s="4">
        <v>-2.79</v>
      </c>
    </row>
    <row r="12860" spans="1:7" x14ac:dyDescent="0.25">
      <c r="A12860" s="4" t="s">
        <v>75</v>
      </c>
      <c r="B12860" s="4">
        <v>7484357</v>
      </c>
      <c r="C12860" s="4">
        <v>7484533</v>
      </c>
      <c r="D12860" s="4" t="s">
        <v>7719</v>
      </c>
      <c r="E12860" s="4" t="s">
        <v>139</v>
      </c>
      <c r="F12860" s="4">
        <v>-1.009862909</v>
      </c>
      <c r="G12860" s="4">
        <v>-1.1725000000000001</v>
      </c>
    </row>
    <row r="12861" spans="1:7" x14ac:dyDescent="0.25">
      <c r="A12861" s="4" t="s">
        <v>66</v>
      </c>
      <c r="B12861" s="4">
        <v>96952389</v>
      </c>
      <c r="C12861" s="4">
        <v>96952789</v>
      </c>
      <c r="D12861" s="4" t="s">
        <v>7720</v>
      </c>
      <c r="E12861" s="4" t="s">
        <v>139</v>
      </c>
      <c r="F12861" s="4">
        <v>-1.0101286780000001</v>
      </c>
      <c r="G12861" s="4">
        <v>-1.8828</v>
      </c>
    </row>
    <row r="12862" spans="1:7" x14ac:dyDescent="0.25">
      <c r="A12862" s="4" t="s">
        <v>73</v>
      </c>
      <c r="B12862" s="4">
        <v>77955690</v>
      </c>
      <c r="C12862" s="4">
        <v>77956157</v>
      </c>
      <c r="D12862" s="4" t="s">
        <v>7721</v>
      </c>
      <c r="E12862" s="4" t="s">
        <v>139</v>
      </c>
      <c r="F12862" s="4">
        <v>-1.0101824720000001</v>
      </c>
      <c r="G12862" s="4">
        <v>-2.4049999999999998</v>
      </c>
    </row>
    <row r="12863" spans="1:7" x14ac:dyDescent="0.25">
      <c r="A12863" s="4" t="s">
        <v>78</v>
      </c>
      <c r="B12863" s="4">
        <v>9210891</v>
      </c>
      <c r="C12863" s="4">
        <v>9211306</v>
      </c>
      <c r="D12863" s="4" t="s">
        <v>7722</v>
      </c>
      <c r="E12863" s="4" t="s">
        <v>139</v>
      </c>
      <c r="F12863" s="4">
        <v>-1.0104287890000001</v>
      </c>
      <c r="G12863" s="4">
        <v>-5.1542000000000003</v>
      </c>
    </row>
    <row r="12864" spans="1:7" x14ac:dyDescent="0.25">
      <c r="A12864" s="4" t="s">
        <v>73</v>
      </c>
      <c r="B12864" s="4">
        <v>78327360</v>
      </c>
      <c r="C12864" s="4">
        <v>78327527</v>
      </c>
      <c r="D12864" s="4" t="s">
        <v>7723</v>
      </c>
      <c r="E12864" s="4" t="s">
        <v>61</v>
      </c>
      <c r="F12864" s="4">
        <v>-1.0106470439999999</v>
      </c>
      <c r="G12864" s="4">
        <v>0.53557999999999995</v>
      </c>
    </row>
    <row r="12865" spans="1:7" x14ac:dyDescent="0.25">
      <c r="A12865" s="4" t="s">
        <v>66</v>
      </c>
      <c r="B12865" s="4">
        <v>21786748</v>
      </c>
      <c r="C12865" s="4">
        <v>21786964</v>
      </c>
      <c r="D12865" s="4" t="s">
        <v>7724</v>
      </c>
      <c r="E12865" s="4" t="s">
        <v>58</v>
      </c>
      <c r="F12865" s="4">
        <v>-1.0106908480000001</v>
      </c>
      <c r="G12865" s="4">
        <v>-0.37241000000000002</v>
      </c>
    </row>
    <row r="12866" spans="1:7" x14ac:dyDescent="0.25">
      <c r="A12866" s="4" t="s">
        <v>67</v>
      </c>
      <c r="B12866" s="4">
        <v>117146337</v>
      </c>
      <c r="C12866" s="4">
        <v>117146548</v>
      </c>
      <c r="D12866" s="4" t="s">
        <v>7725</v>
      </c>
      <c r="E12866" s="4" t="s">
        <v>136</v>
      </c>
      <c r="F12866" s="4">
        <v>-1.010711406</v>
      </c>
      <c r="G12866" s="4">
        <v>1.1289</v>
      </c>
    </row>
    <row r="12867" spans="1:7" x14ac:dyDescent="0.25">
      <c r="A12867" s="4" t="s">
        <v>81</v>
      </c>
      <c r="B12867" s="4">
        <v>220643</v>
      </c>
      <c r="C12867" s="4">
        <v>220854</v>
      </c>
      <c r="D12867" s="4" t="s">
        <v>7726</v>
      </c>
      <c r="E12867" s="4" t="s">
        <v>139</v>
      </c>
      <c r="F12867" s="4">
        <v>-1.010750204</v>
      </c>
      <c r="G12867" s="4">
        <v>-1.1807000000000001</v>
      </c>
    </row>
    <row r="12868" spans="1:7" x14ac:dyDescent="0.25">
      <c r="A12868" s="4" t="s">
        <v>73</v>
      </c>
      <c r="B12868" s="4">
        <v>94978484</v>
      </c>
      <c r="C12868" s="4">
        <v>94978842</v>
      </c>
      <c r="D12868" s="4" t="s">
        <v>7727</v>
      </c>
      <c r="E12868" s="4" t="s">
        <v>142</v>
      </c>
      <c r="F12868" s="4">
        <v>-1.010776085</v>
      </c>
      <c r="G12868" s="4">
        <v>-2.2248000000000001</v>
      </c>
    </row>
    <row r="12869" spans="1:7" x14ac:dyDescent="0.25">
      <c r="A12869" s="4" t="s">
        <v>79</v>
      </c>
      <c r="B12869" s="4">
        <v>22254085</v>
      </c>
      <c r="C12869" s="4">
        <v>22254337</v>
      </c>
      <c r="D12869" s="4" t="s">
        <v>7728</v>
      </c>
      <c r="E12869" s="4" t="s">
        <v>136</v>
      </c>
      <c r="F12869" s="4">
        <v>-1.010963485</v>
      </c>
      <c r="G12869" s="4">
        <v>1.1896</v>
      </c>
    </row>
    <row r="12870" spans="1:7" x14ac:dyDescent="0.25">
      <c r="A12870" s="4" t="s">
        <v>78</v>
      </c>
      <c r="B12870" s="4">
        <v>57145742</v>
      </c>
      <c r="C12870" s="4">
        <v>57145978</v>
      </c>
      <c r="D12870" s="4" t="s">
        <v>4156</v>
      </c>
      <c r="E12870" s="4" t="s">
        <v>142</v>
      </c>
      <c r="F12870" s="4">
        <v>-1.011204027</v>
      </c>
      <c r="G12870" s="4">
        <v>-1.4910000000000001</v>
      </c>
    </row>
    <row r="12871" spans="1:7" x14ac:dyDescent="0.25">
      <c r="A12871" s="4" t="s">
        <v>64</v>
      </c>
      <c r="B12871" s="4">
        <v>27804366</v>
      </c>
      <c r="C12871" s="4">
        <v>27804806</v>
      </c>
      <c r="D12871" s="4" t="s">
        <v>7729</v>
      </c>
      <c r="E12871" s="4" t="s">
        <v>139</v>
      </c>
      <c r="F12871" s="4">
        <v>-1.011210765</v>
      </c>
      <c r="G12871" s="4">
        <v>1.3031999999999999</v>
      </c>
    </row>
    <row r="12872" spans="1:7" x14ac:dyDescent="0.25">
      <c r="A12872" s="4" t="s">
        <v>82</v>
      </c>
      <c r="B12872" s="4">
        <v>67176487</v>
      </c>
      <c r="C12872" s="4">
        <v>67177168</v>
      </c>
      <c r="D12872" s="4" t="s">
        <v>7730</v>
      </c>
      <c r="E12872" s="4" t="s">
        <v>136</v>
      </c>
      <c r="F12872" s="4">
        <v>-1.011337803</v>
      </c>
      <c r="G12872" s="4">
        <v>0.18354999999999999</v>
      </c>
    </row>
    <row r="12873" spans="1:7" x14ac:dyDescent="0.25">
      <c r="A12873" s="4" t="s">
        <v>68</v>
      </c>
      <c r="B12873" s="4">
        <v>23019904</v>
      </c>
      <c r="C12873" s="4">
        <v>23020042</v>
      </c>
      <c r="D12873" s="4" t="s">
        <v>7731</v>
      </c>
      <c r="E12873" s="4" t="s">
        <v>139</v>
      </c>
      <c r="F12873" s="4">
        <v>-1.011348811</v>
      </c>
      <c r="G12873" s="4">
        <v>-0.30277999999999999</v>
      </c>
    </row>
    <row r="12874" spans="1:7" x14ac:dyDescent="0.25">
      <c r="A12874" s="4" t="s">
        <v>71</v>
      </c>
      <c r="B12874" s="4">
        <v>2957704</v>
      </c>
      <c r="C12874" s="4">
        <v>2957935</v>
      </c>
      <c r="D12874" s="4" t="s">
        <v>7732</v>
      </c>
      <c r="E12874" s="4" t="s">
        <v>139</v>
      </c>
      <c r="F12874" s="4">
        <v>-1.0115574780000001</v>
      </c>
      <c r="G12874" s="4">
        <v>-3.2515999999999998</v>
      </c>
    </row>
    <row r="12875" spans="1:7" x14ac:dyDescent="0.25">
      <c r="A12875" s="4" t="s">
        <v>66</v>
      </c>
      <c r="B12875" s="4">
        <v>33176152</v>
      </c>
      <c r="C12875" s="4">
        <v>33176509</v>
      </c>
      <c r="D12875" s="4" t="s">
        <v>7733</v>
      </c>
      <c r="E12875" s="4" t="s">
        <v>58</v>
      </c>
      <c r="F12875" s="4">
        <v>-1.011564551</v>
      </c>
      <c r="G12875" s="4">
        <v>0.16314999999999999</v>
      </c>
    </row>
    <row r="12876" spans="1:7" x14ac:dyDescent="0.25">
      <c r="A12876" s="4" t="s">
        <v>63</v>
      </c>
      <c r="B12876" s="4">
        <v>105708880</v>
      </c>
      <c r="C12876" s="4">
        <v>105709405</v>
      </c>
      <c r="D12876" s="4" t="s">
        <v>7734</v>
      </c>
      <c r="E12876" s="4" t="s">
        <v>142</v>
      </c>
      <c r="F12876" s="4">
        <v>-1.011704197</v>
      </c>
      <c r="G12876" s="4">
        <v>-0.45907999999999999</v>
      </c>
    </row>
    <row r="12877" spans="1:7" x14ac:dyDescent="0.25">
      <c r="A12877" s="4" t="s">
        <v>74</v>
      </c>
      <c r="B12877" s="4">
        <v>55679997</v>
      </c>
      <c r="C12877" s="4">
        <v>55680325</v>
      </c>
      <c r="D12877" s="4" t="s">
        <v>7476</v>
      </c>
      <c r="E12877" s="4" t="s">
        <v>136</v>
      </c>
      <c r="F12877" s="4">
        <v>-1.0118283020000001</v>
      </c>
      <c r="G12877" s="4">
        <v>-1.097</v>
      </c>
    </row>
    <row r="12878" spans="1:7" x14ac:dyDescent="0.25">
      <c r="A12878" s="4" t="s">
        <v>79</v>
      </c>
      <c r="B12878" s="4">
        <v>66762261</v>
      </c>
      <c r="C12878" s="4">
        <v>66762669</v>
      </c>
      <c r="D12878" s="4" t="s">
        <v>7735</v>
      </c>
      <c r="E12878" s="4" t="s">
        <v>136</v>
      </c>
      <c r="F12878" s="4">
        <v>-1.0118584509999999</v>
      </c>
      <c r="G12878" s="4">
        <v>-1.8875</v>
      </c>
    </row>
    <row r="12879" spans="1:7" x14ac:dyDescent="0.25">
      <c r="A12879" s="4" t="s">
        <v>83</v>
      </c>
      <c r="B12879" s="4">
        <v>8745556</v>
      </c>
      <c r="C12879" s="4">
        <v>8745777</v>
      </c>
      <c r="D12879" s="4" t="s">
        <v>7736</v>
      </c>
      <c r="E12879" s="4" t="s">
        <v>139</v>
      </c>
      <c r="F12879" s="4">
        <v>-1.012120033</v>
      </c>
      <c r="G12879" s="4">
        <v>-1.0141</v>
      </c>
    </row>
    <row r="12880" spans="1:7" x14ac:dyDescent="0.25">
      <c r="A12880" s="4" t="s">
        <v>72</v>
      </c>
      <c r="B12880" s="4">
        <v>8009519</v>
      </c>
      <c r="C12880" s="4">
        <v>8009872</v>
      </c>
      <c r="D12880" s="4" t="s">
        <v>5253</v>
      </c>
      <c r="E12880" s="4" t="s">
        <v>61</v>
      </c>
      <c r="F12880" s="4">
        <v>-1.012187505</v>
      </c>
      <c r="G12880" s="4">
        <v>-1.8003</v>
      </c>
    </row>
    <row r="12881" spans="1:7" x14ac:dyDescent="0.25">
      <c r="A12881" s="4" t="s">
        <v>66</v>
      </c>
      <c r="B12881" s="4">
        <v>4495456</v>
      </c>
      <c r="C12881" s="4">
        <v>4495785</v>
      </c>
      <c r="D12881" s="4" t="s">
        <v>7737</v>
      </c>
      <c r="E12881" s="4" t="s">
        <v>61</v>
      </c>
      <c r="F12881" s="4">
        <v>-1.0123074860000001</v>
      </c>
      <c r="G12881" s="4">
        <v>-0.19853999999999999</v>
      </c>
    </row>
    <row r="12882" spans="1:7" x14ac:dyDescent="0.25">
      <c r="A12882" s="4" t="s">
        <v>63</v>
      </c>
      <c r="B12882" s="4">
        <v>3804181</v>
      </c>
      <c r="C12882" s="4">
        <v>3804548</v>
      </c>
      <c r="D12882" s="4" t="s">
        <v>7738</v>
      </c>
      <c r="E12882" s="4" t="s">
        <v>136</v>
      </c>
      <c r="F12882" s="4">
        <v>-1.0123300150000001</v>
      </c>
      <c r="G12882" s="4">
        <v>-0.60407999999999995</v>
      </c>
    </row>
    <row r="12883" spans="1:7" x14ac:dyDescent="0.25">
      <c r="A12883" s="4" t="s">
        <v>82</v>
      </c>
      <c r="B12883" s="4">
        <v>44012268</v>
      </c>
      <c r="C12883" s="4">
        <v>44012701</v>
      </c>
      <c r="D12883" s="4" t="s">
        <v>7739</v>
      </c>
      <c r="E12883" s="4" t="s">
        <v>139</v>
      </c>
      <c r="F12883" s="4">
        <v>-1.012613346</v>
      </c>
      <c r="G12883" s="4">
        <v>-0.67905000000000004</v>
      </c>
    </row>
    <row r="12884" spans="1:7" x14ac:dyDescent="0.25">
      <c r="A12884" s="4" t="s">
        <v>62</v>
      </c>
      <c r="B12884" s="4">
        <v>54713001</v>
      </c>
      <c r="C12884" s="4">
        <v>54713223</v>
      </c>
      <c r="D12884" s="4" t="s">
        <v>7740</v>
      </c>
      <c r="E12884" s="4" t="s">
        <v>142</v>
      </c>
      <c r="F12884" s="4">
        <v>-1.012616315</v>
      </c>
      <c r="G12884" s="4">
        <v>-2.1998000000000002</v>
      </c>
    </row>
    <row r="12885" spans="1:7" x14ac:dyDescent="0.25">
      <c r="A12885" s="4" t="s">
        <v>76</v>
      </c>
      <c r="B12885" s="4">
        <v>10328580</v>
      </c>
      <c r="C12885" s="4">
        <v>10329339</v>
      </c>
      <c r="D12885" s="4" t="s">
        <v>7741</v>
      </c>
      <c r="E12885" s="4" t="s">
        <v>142</v>
      </c>
      <c r="F12885" s="4">
        <v>-1.0126216509999999</v>
      </c>
      <c r="G12885" s="4">
        <v>3.7900999999999998</v>
      </c>
    </row>
    <row r="12886" spans="1:7" x14ac:dyDescent="0.25">
      <c r="A12886" s="4" t="s">
        <v>62</v>
      </c>
      <c r="B12886" s="4">
        <v>114223908</v>
      </c>
      <c r="C12886" s="4">
        <v>114224078</v>
      </c>
      <c r="D12886" s="4" t="s">
        <v>2426</v>
      </c>
      <c r="E12886" s="4" t="s">
        <v>139</v>
      </c>
      <c r="F12886" s="4">
        <v>-1.012731802</v>
      </c>
      <c r="G12886" s="4">
        <v>-0.99834999999999996</v>
      </c>
    </row>
    <row r="12887" spans="1:7" x14ac:dyDescent="0.25">
      <c r="A12887" s="4" t="s">
        <v>63</v>
      </c>
      <c r="B12887" s="4">
        <v>5542284</v>
      </c>
      <c r="C12887" s="4">
        <v>5542734</v>
      </c>
      <c r="D12887" s="4" t="s">
        <v>7742</v>
      </c>
      <c r="E12887" s="4" t="s">
        <v>61</v>
      </c>
      <c r="F12887" s="4">
        <v>-1.0128479319999999</v>
      </c>
      <c r="G12887" s="4">
        <v>-0.33051000000000003</v>
      </c>
    </row>
    <row r="12888" spans="1:7" x14ac:dyDescent="0.25">
      <c r="A12888" s="4" t="s">
        <v>69</v>
      </c>
      <c r="B12888" s="4">
        <v>3111759</v>
      </c>
      <c r="C12888" s="4">
        <v>3111965</v>
      </c>
      <c r="D12888" s="4" t="s">
        <v>7743</v>
      </c>
      <c r="E12888" s="4" t="s">
        <v>61</v>
      </c>
      <c r="F12888" s="4">
        <v>-1.01284891</v>
      </c>
      <c r="G12888" s="4">
        <v>4.8601999999999999E-2</v>
      </c>
    </row>
    <row r="12889" spans="1:7" x14ac:dyDescent="0.25">
      <c r="A12889" s="4" t="s">
        <v>66</v>
      </c>
      <c r="B12889" s="4">
        <v>29661468</v>
      </c>
      <c r="C12889" s="4">
        <v>29661646</v>
      </c>
      <c r="D12889" s="4" t="s">
        <v>7744</v>
      </c>
      <c r="E12889" s="4" t="s">
        <v>136</v>
      </c>
      <c r="F12889" s="4">
        <v>-1.012874751</v>
      </c>
      <c r="G12889" s="4">
        <v>0.17033000000000001</v>
      </c>
    </row>
    <row r="12890" spans="1:7" x14ac:dyDescent="0.25">
      <c r="A12890" s="4" t="s">
        <v>87</v>
      </c>
      <c r="B12890" s="4">
        <v>16866239</v>
      </c>
      <c r="C12890" s="4">
        <v>16866515</v>
      </c>
      <c r="D12890" s="4" t="s">
        <v>7745</v>
      </c>
      <c r="E12890" s="4" t="s">
        <v>139</v>
      </c>
      <c r="F12890" s="4">
        <v>-1.012937167</v>
      </c>
      <c r="G12890" s="4">
        <v>-5.1214000000000004</v>
      </c>
    </row>
    <row r="12891" spans="1:7" x14ac:dyDescent="0.25">
      <c r="A12891" s="4" t="s">
        <v>86</v>
      </c>
      <c r="B12891" s="4">
        <v>595572</v>
      </c>
      <c r="C12891" s="4">
        <v>595719</v>
      </c>
      <c r="D12891" s="4" t="s">
        <v>7746</v>
      </c>
      <c r="E12891" s="4" t="s">
        <v>61</v>
      </c>
      <c r="F12891" s="4">
        <v>-1.0130076960000001</v>
      </c>
      <c r="G12891" s="4">
        <v>0.31556000000000001</v>
      </c>
    </row>
    <row r="12892" spans="1:7" x14ac:dyDescent="0.25">
      <c r="A12892" s="4" t="s">
        <v>85</v>
      </c>
      <c r="B12892" s="4">
        <v>2896087</v>
      </c>
      <c r="C12892" s="4">
        <v>2896582</v>
      </c>
      <c r="D12892" s="4" t="s">
        <v>7747</v>
      </c>
      <c r="E12892" s="4" t="s">
        <v>139</v>
      </c>
      <c r="F12892" s="4">
        <v>-1.013174571</v>
      </c>
      <c r="G12892" s="4">
        <v>2.9836999999999998</v>
      </c>
    </row>
    <row r="12893" spans="1:7" x14ac:dyDescent="0.25">
      <c r="A12893" s="4" t="s">
        <v>77</v>
      </c>
      <c r="B12893" s="4">
        <v>1187540</v>
      </c>
      <c r="C12893" s="4">
        <v>1187826</v>
      </c>
      <c r="D12893" s="4" t="s">
        <v>7748</v>
      </c>
      <c r="E12893" s="4" t="s">
        <v>142</v>
      </c>
      <c r="F12893" s="4">
        <v>-1.0131944500000001</v>
      </c>
      <c r="G12893" s="4">
        <v>1.1134999999999999</v>
      </c>
    </row>
    <row r="12894" spans="1:7" x14ac:dyDescent="0.25">
      <c r="A12894" s="4" t="s">
        <v>66</v>
      </c>
      <c r="B12894" s="4">
        <v>10140701</v>
      </c>
      <c r="C12894" s="4">
        <v>10140825</v>
      </c>
      <c r="D12894" s="4" t="s">
        <v>7749</v>
      </c>
      <c r="E12894" s="4" t="s">
        <v>61</v>
      </c>
      <c r="F12894" s="4">
        <v>-1.013270184</v>
      </c>
      <c r="G12894" s="4">
        <v>-0.23991000000000001</v>
      </c>
    </row>
    <row r="12895" spans="1:7" x14ac:dyDescent="0.25">
      <c r="A12895" s="4" t="s">
        <v>87</v>
      </c>
      <c r="B12895" s="4">
        <v>52983579</v>
      </c>
      <c r="C12895" s="4">
        <v>52983795</v>
      </c>
      <c r="D12895" s="4" t="s">
        <v>7231</v>
      </c>
      <c r="E12895" s="4" t="s">
        <v>58</v>
      </c>
      <c r="F12895" s="4">
        <v>-1.013325971</v>
      </c>
      <c r="G12895" s="4">
        <v>-8.6594000000000004E-2</v>
      </c>
    </row>
    <row r="12896" spans="1:7" x14ac:dyDescent="0.25">
      <c r="A12896" s="4" t="s">
        <v>79</v>
      </c>
      <c r="B12896" s="4">
        <v>2916610</v>
      </c>
      <c r="C12896" s="4">
        <v>2917248</v>
      </c>
      <c r="D12896" s="4" t="s">
        <v>7750</v>
      </c>
      <c r="E12896" s="4" t="s">
        <v>136</v>
      </c>
      <c r="F12896" s="4">
        <v>-1.013453819</v>
      </c>
      <c r="G12896" s="4">
        <v>-6.0609000000000003E-2</v>
      </c>
    </row>
    <row r="12897" spans="1:7" x14ac:dyDescent="0.25">
      <c r="A12897" s="4" t="s">
        <v>87</v>
      </c>
      <c r="B12897" s="4">
        <v>59110248</v>
      </c>
      <c r="C12897" s="4">
        <v>59110430</v>
      </c>
      <c r="D12897" s="4" t="s">
        <v>7751</v>
      </c>
      <c r="E12897" s="4" t="s">
        <v>61</v>
      </c>
      <c r="F12897" s="4">
        <v>-1.013618849</v>
      </c>
      <c r="G12897" s="4">
        <v>-1.8391</v>
      </c>
    </row>
    <row r="12898" spans="1:7" x14ac:dyDescent="0.25">
      <c r="A12898" s="4" t="s">
        <v>73</v>
      </c>
      <c r="B12898" s="4">
        <v>87879540</v>
      </c>
      <c r="C12898" s="4">
        <v>87880213</v>
      </c>
      <c r="D12898" s="4" t="s">
        <v>7752</v>
      </c>
      <c r="E12898" s="4" t="s">
        <v>136</v>
      </c>
      <c r="F12898" s="4">
        <v>-1.0137035940000001</v>
      </c>
      <c r="G12898" s="4">
        <v>-0.16880999999999999</v>
      </c>
    </row>
    <row r="12899" spans="1:7" x14ac:dyDescent="0.25">
      <c r="A12899" s="4" t="s">
        <v>86</v>
      </c>
      <c r="B12899" s="4">
        <v>56155398</v>
      </c>
      <c r="C12899" s="4">
        <v>56155592</v>
      </c>
      <c r="D12899" s="4" t="s">
        <v>7698</v>
      </c>
      <c r="E12899" s="4" t="s">
        <v>61</v>
      </c>
      <c r="F12899" s="4">
        <v>-1.013736754</v>
      </c>
      <c r="G12899" s="4">
        <v>0.22600000000000001</v>
      </c>
    </row>
    <row r="12900" spans="1:7" x14ac:dyDescent="0.25">
      <c r="A12900" s="4" t="s">
        <v>62</v>
      </c>
      <c r="B12900" s="4">
        <v>115287292</v>
      </c>
      <c r="C12900" s="4">
        <v>115287526</v>
      </c>
      <c r="D12900" s="4" t="s">
        <v>7753</v>
      </c>
      <c r="E12900" s="4" t="s">
        <v>58</v>
      </c>
      <c r="F12900" s="4">
        <v>-1.0139145970000001</v>
      </c>
      <c r="G12900" s="4">
        <v>0.51246999999999998</v>
      </c>
    </row>
    <row r="12901" spans="1:7" x14ac:dyDescent="0.25">
      <c r="A12901" s="4" t="s">
        <v>84</v>
      </c>
      <c r="B12901" s="4">
        <v>1933979</v>
      </c>
      <c r="C12901" s="4">
        <v>1934254</v>
      </c>
      <c r="D12901" s="4" t="s">
        <v>7754</v>
      </c>
      <c r="E12901" s="4" t="s">
        <v>136</v>
      </c>
      <c r="F12901" s="4">
        <v>-1.0140283189999999</v>
      </c>
      <c r="G12901" s="4">
        <v>-0.38862000000000002</v>
      </c>
    </row>
    <row r="12902" spans="1:7" x14ac:dyDescent="0.25">
      <c r="A12902" s="4" t="s">
        <v>75</v>
      </c>
      <c r="B12902" s="4">
        <v>55472585</v>
      </c>
      <c r="C12902" s="4">
        <v>55472753</v>
      </c>
      <c r="D12902" s="4" t="s">
        <v>7755</v>
      </c>
      <c r="E12902" s="4" t="s">
        <v>142</v>
      </c>
      <c r="F12902" s="4">
        <v>-1.014552557</v>
      </c>
      <c r="G12902" s="4">
        <v>0.17373</v>
      </c>
    </row>
    <row r="12903" spans="1:7" x14ac:dyDescent="0.25">
      <c r="A12903" s="4" t="s">
        <v>79</v>
      </c>
      <c r="B12903" s="4">
        <v>17437440</v>
      </c>
      <c r="C12903" s="4">
        <v>17438108</v>
      </c>
      <c r="D12903" s="4" t="s">
        <v>7756</v>
      </c>
      <c r="E12903" s="4" t="s">
        <v>139</v>
      </c>
      <c r="F12903" s="4">
        <v>-1.0146620180000001</v>
      </c>
      <c r="G12903" s="4">
        <v>2.1158000000000001</v>
      </c>
    </row>
    <row r="12904" spans="1:7" x14ac:dyDescent="0.25">
      <c r="A12904" s="4" t="s">
        <v>86</v>
      </c>
      <c r="B12904" s="4">
        <v>2515144</v>
      </c>
      <c r="C12904" s="4">
        <v>2515489</v>
      </c>
      <c r="D12904" s="4" t="s">
        <v>7757</v>
      </c>
      <c r="E12904" s="4" t="s">
        <v>136</v>
      </c>
      <c r="F12904" s="4">
        <v>-1.0148303489999999</v>
      </c>
      <c r="G12904" s="4">
        <v>-0.91857</v>
      </c>
    </row>
    <row r="12905" spans="1:7" x14ac:dyDescent="0.25">
      <c r="A12905" s="4" t="s">
        <v>72</v>
      </c>
      <c r="B12905" s="4">
        <v>13911209</v>
      </c>
      <c r="C12905" s="4">
        <v>13911494</v>
      </c>
      <c r="D12905" s="4" t="s">
        <v>7758</v>
      </c>
      <c r="E12905" s="4" t="s">
        <v>139</v>
      </c>
      <c r="F12905" s="4">
        <v>-1.014908693</v>
      </c>
      <c r="G12905" s="4">
        <v>-3.8921000000000001</v>
      </c>
    </row>
    <row r="12906" spans="1:7" x14ac:dyDescent="0.25">
      <c r="A12906" s="4" t="s">
        <v>66</v>
      </c>
      <c r="B12906" s="4">
        <v>741197</v>
      </c>
      <c r="C12906" s="4">
        <v>741735</v>
      </c>
      <c r="D12906" s="4" t="s">
        <v>7759</v>
      </c>
      <c r="E12906" s="4" t="s">
        <v>136</v>
      </c>
      <c r="F12906" s="4">
        <v>-1.01494285</v>
      </c>
      <c r="G12906" s="4">
        <v>2.0834999999999999</v>
      </c>
    </row>
    <row r="12907" spans="1:7" x14ac:dyDescent="0.25">
      <c r="A12907" s="4" t="s">
        <v>83</v>
      </c>
      <c r="B12907" s="4">
        <v>14019794</v>
      </c>
      <c r="C12907" s="4">
        <v>14020665</v>
      </c>
      <c r="D12907" s="4" t="s">
        <v>7760</v>
      </c>
      <c r="E12907" s="4" t="s">
        <v>139</v>
      </c>
      <c r="F12907" s="4">
        <v>-1.0150074259999999</v>
      </c>
      <c r="G12907" s="4">
        <v>-1.7785</v>
      </c>
    </row>
    <row r="12908" spans="1:7" x14ac:dyDescent="0.25">
      <c r="A12908" s="4" t="s">
        <v>85</v>
      </c>
      <c r="B12908" s="4">
        <v>2877496</v>
      </c>
      <c r="C12908" s="4">
        <v>2877822</v>
      </c>
      <c r="D12908" s="4" t="s">
        <v>7761</v>
      </c>
      <c r="E12908" s="4" t="s">
        <v>136</v>
      </c>
      <c r="F12908" s="4">
        <v>-1.015049536</v>
      </c>
      <c r="G12908" s="4">
        <v>-5.4226000000000001</v>
      </c>
    </row>
    <row r="12909" spans="1:7" x14ac:dyDescent="0.25">
      <c r="A12909" s="4" t="s">
        <v>71</v>
      </c>
      <c r="B12909" s="4">
        <v>305043</v>
      </c>
      <c r="C12909" s="4">
        <v>305381</v>
      </c>
      <c r="D12909" s="4" t="s">
        <v>7762</v>
      </c>
      <c r="E12909" s="4" t="s">
        <v>139</v>
      </c>
      <c r="F12909" s="4">
        <v>-1.0150865019999999</v>
      </c>
      <c r="G12909" s="4">
        <v>-2.1461000000000001</v>
      </c>
    </row>
    <row r="12910" spans="1:7" x14ac:dyDescent="0.25">
      <c r="A12910" s="4" t="s">
        <v>86</v>
      </c>
      <c r="B12910" s="4">
        <v>47819897</v>
      </c>
      <c r="C12910" s="4">
        <v>47820115</v>
      </c>
      <c r="D12910" s="4" t="s">
        <v>7763</v>
      </c>
      <c r="E12910" s="4" t="s">
        <v>139</v>
      </c>
      <c r="F12910" s="4">
        <v>-1.015324511</v>
      </c>
      <c r="G12910" s="4">
        <v>-0.48059000000000002</v>
      </c>
    </row>
    <row r="12911" spans="1:7" x14ac:dyDescent="0.25">
      <c r="A12911" s="4" t="s">
        <v>86</v>
      </c>
      <c r="B12911" s="4">
        <v>2810096</v>
      </c>
      <c r="C12911" s="4">
        <v>2810244</v>
      </c>
      <c r="D12911" s="4" t="s">
        <v>7764</v>
      </c>
      <c r="E12911" s="4" t="s">
        <v>136</v>
      </c>
      <c r="F12911" s="4">
        <v>-1.0155004409999999</v>
      </c>
      <c r="G12911" s="4">
        <v>-0.99228000000000005</v>
      </c>
    </row>
    <row r="12912" spans="1:7" x14ac:dyDescent="0.25">
      <c r="A12912" s="4" t="s">
        <v>83</v>
      </c>
      <c r="B12912" s="4">
        <v>38008995</v>
      </c>
      <c r="C12912" s="4">
        <v>38009622</v>
      </c>
      <c r="D12912" s="4" t="s">
        <v>7765</v>
      </c>
      <c r="E12912" s="4" t="s">
        <v>136</v>
      </c>
      <c r="F12912" s="4">
        <v>-1.015605401</v>
      </c>
      <c r="G12912" s="4">
        <v>2.4662999999999999</v>
      </c>
    </row>
    <row r="12913" spans="1:7" x14ac:dyDescent="0.25">
      <c r="A12913" s="4" t="s">
        <v>62</v>
      </c>
      <c r="B12913" s="4">
        <v>105885204</v>
      </c>
      <c r="C12913" s="4">
        <v>105885375</v>
      </c>
      <c r="D12913" s="4" t="s">
        <v>7766</v>
      </c>
      <c r="E12913" s="4" t="s">
        <v>142</v>
      </c>
      <c r="F12913" s="4">
        <v>-1.01561386</v>
      </c>
      <c r="G12913" s="4">
        <v>-3.1653000000000001E-2</v>
      </c>
    </row>
    <row r="12914" spans="1:7" x14ac:dyDescent="0.25">
      <c r="A12914" s="4" t="s">
        <v>70</v>
      </c>
      <c r="B12914" s="4">
        <v>56805047</v>
      </c>
      <c r="C12914" s="4">
        <v>56805266</v>
      </c>
      <c r="D12914" s="4" t="s">
        <v>7767</v>
      </c>
      <c r="E12914" s="4" t="s">
        <v>139</v>
      </c>
      <c r="F12914" s="4">
        <v>-1.015731462</v>
      </c>
      <c r="G12914" s="4">
        <v>-3.7179000000000002</v>
      </c>
    </row>
    <row r="12915" spans="1:7" x14ac:dyDescent="0.25">
      <c r="A12915" s="4" t="s">
        <v>83</v>
      </c>
      <c r="B12915" s="4">
        <v>37487881</v>
      </c>
      <c r="C12915" s="4">
        <v>37488343</v>
      </c>
      <c r="D12915" s="4" t="s">
        <v>7768</v>
      </c>
      <c r="E12915" s="4" t="s">
        <v>136</v>
      </c>
      <c r="F12915" s="4">
        <v>-1.0157321109999999</v>
      </c>
      <c r="G12915" s="4">
        <v>-1.8379000000000001</v>
      </c>
    </row>
    <row r="12916" spans="1:7" x14ac:dyDescent="0.25">
      <c r="A12916" s="4" t="s">
        <v>81</v>
      </c>
      <c r="B12916" s="4">
        <v>3808243</v>
      </c>
      <c r="C12916" s="4">
        <v>3808460</v>
      </c>
      <c r="D12916" s="4" t="s">
        <v>7769</v>
      </c>
      <c r="E12916" s="4" t="s">
        <v>61</v>
      </c>
      <c r="F12916" s="4">
        <v>-1.015810047</v>
      </c>
      <c r="G12916" s="4">
        <v>-4.7374000000000001</v>
      </c>
    </row>
    <row r="12917" spans="1:7" x14ac:dyDescent="0.25">
      <c r="A12917" s="4" t="s">
        <v>84</v>
      </c>
      <c r="B12917" s="4">
        <v>6489267</v>
      </c>
      <c r="C12917" s="4">
        <v>6489583</v>
      </c>
      <c r="D12917" s="4" t="s">
        <v>7770</v>
      </c>
      <c r="E12917" s="4" t="s">
        <v>139</v>
      </c>
      <c r="F12917" s="4">
        <v>-1.0158802979999999</v>
      </c>
      <c r="G12917" s="4">
        <v>-0.81133999999999995</v>
      </c>
    </row>
    <row r="12918" spans="1:7" x14ac:dyDescent="0.25">
      <c r="A12918" s="4" t="s">
        <v>79</v>
      </c>
      <c r="B12918" s="4">
        <v>64751833</v>
      </c>
      <c r="C12918" s="4">
        <v>64752041</v>
      </c>
      <c r="D12918" s="4" t="s">
        <v>7771</v>
      </c>
      <c r="E12918" s="4" t="s">
        <v>58</v>
      </c>
      <c r="F12918" s="4">
        <v>-1.0159319630000001</v>
      </c>
      <c r="G12918" s="4">
        <v>-1.2616000000000001</v>
      </c>
    </row>
    <row r="12919" spans="1:7" x14ac:dyDescent="0.25">
      <c r="A12919" s="4" t="s">
        <v>79</v>
      </c>
      <c r="B12919" s="4">
        <v>3672649</v>
      </c>
      <c r="C12919" s="4">
        <v>3672867</v>
      </c>
      <c r="D12919" s="4" t="s">
        <v>7772</v>
      </c>
      <c r="E12919" s="4" t="s">
        <v>61</v>
      </c>
      <c r="F12919" s="4">
        <v>-1.0160861139999999</v>
      </c>
      <c r="G12919" s="4">
        <v>1.6164000000000001</v>
      </c>
    </row>
    <row r="12920" spans="1:7" x14ac:dyDescent="0.25">
      <c r="A12920" s="4" t="s">
        <v>67</v>
      </c>
      <c r="B12920" s="4">
        <v>6452918</v>
      </c>
      <c r="C12920" s="4">
        <v>6453319</v>
      </c>
      <c r="D12920" s="4" t="s">
        <v>7773</v>
      </c>
      <c r="E12920" s="4" t="s">
        <v>139</v>
      </c>
      <c r="F12920" s="4">
        <v>-1.0161565210000001</v>
      </c>
      <c r="G12920" s="4">
        <v>-0.77766999999999997</v>
      </c>
    </row>
    <row r="12921" spans="1:7" x14ac:dyDescent="0.25">
      <c r="A12921" s="4" t="s">
        <v>64</v>
      </c>
      <c r="B12921" s="4">
        <v>485491</v>
      </c>
      <c r="C12921" s="4">
        <v>485760</v>
      </c>
      <c r="D12921" s="4" t="s">
        <v>7774</v>
      </c>
      <c r="E12921" s="4" t="s">
        <v>61</v>
      </c>
      <c r="F12921" s="4">
        <v>-1.0163039330000001</v>
      </c>
      <c r="G12921" s="4">
        <v>-1.3362000000000001</v>
      </c>
    </row>
    <row r="12922" spans="1:7" x14ac:dyDescent="0.25">
      <c r="A12922" s="4" t="s">
        <v>79</v>
      </c>
      <c r="B12922" s="4">
        <v>11974769</v>
      </c>
      <c r="C12922" s="4">
        <v>11974868</v>
      </c>
      <c r="D12922" s="4" t="s">
        <v>7775</v>
      </c>
      <c r="E12922" s="4" t="s">
        <v>139</v>
      </c>
      <c r="F12922" s="4">
        <v>-1.016332102</v>
      </c>
      <c r="G12922" s="4">
        <v>-2.1549999999999998</v>
      </c>
    </row>
    <row r="12923" spans="1:7" x14ac:dyDescent="0.25">
      <c r="A12923" s="4" t="s">
        <v>78</v>
      </c>
      <c r="B12923" s="4">
        <v>4638442</v>
      </c>
      <c r="C12923" s="4">
        <v>4638664</v>
      </c>
      <c r="D12923" s="4" t="s">
        <v>7776</v>
      </c>
      <c r="E12923" s="4" t="s">
        <v>142</v>
      </c>
      <c r="F12923" s="4">
        <v>-1.0166133660000001</v>
      </c>
      <c r="G12923" s="4">
        <v>1.1712</v>
      </c>
    </row>
    <row r="12924" spans="1:7" x14ac:dyDescent="0.25">
      <c r="A12924" s="4" t="s">
        <v>79</v>
      </c>
      <c r="B12924" s="4">
        <v>17068610</v>
      </c>
      <c r="C12924" s="4">
        <v>17068951</v>
      </c>
      <c r="D12924" s="4" t="s">
        <v>7777</v>
      </c>
      <c r="E12924" s="4" t="s">
        <v>136</v>
      </c>
      <c r="F12924" s="4">
        <v>-1.016616253</v>
      </c>
      <c r="G12924" s="4">
        <v>0.1938</v>
      </c>
    </row>
    <row r="12925" spans="1:7" x14ac:dyDescent="0.25">
      <c r="A12925" s="4" t="s">
        <v>69</v>
      </c>
      <c r="B12925" s="4">
        <v>117836859</v>
      </c>
      <c r="C12925" s="4">
        <v>117837216</v>
      </c>
      <c r="D12925" s="4" t="s">
        <v>7778</v>
      </c>
      <c r="E12925" s="4" t="s">
        <v>61</v>
      </c>
      <c r="F12925" s="4">
        <v>-1.0167077280000001</v>
      </c>
      <c r="G12925" s="4">
        <v>1.0024</v>
      </c>
    </row>
    <row r="12926" spans="1:7" x14ac:dyDescent="0.25">
      <c r="A12926" s="4" t="s">
        <v>65</v>
      </c>
      <c r="B12926" s="4">
        <v>77011279</v>
      </c>
      <c r="C12926" s="4">
        <v>77011521</v>
      </c>
      <c r="D12926" s="4" t="s">
        <v>7779</v>
      </c>
      <c r="E12926" s="4" t="s">
        <v>136</v>
      </c>
      <c r="F12926" s="4">
        <v>-1.016713746</v>
      </c>
      <c r="G12926" s="4">
        <v>-0.45158999999999999</v>
      </c>
    </row>
    <row r="12927" spans="1:7" x14ac:dyDescent="0.25">
      <c r="A12927" s="4" t="s">
        <v>67</v>
      </c>
      <c r="B12927" s="4">
        <v>119844136</v>
      </c>
      <c r="C12927" s="4">
        <v>119844301</v>
      </c>
      <c r="D12927" s="4" t="s">
        <v>7780</v>
      </c>
      <c r="E12927" s="4" t="s">
        <v>136</v>
      </c>
      <c r="F12927" s="4">
        <v>-1.016723375</v>
      </c>
      <c r="G12927" s="4">
        <v>-1.9234</v>
      </c>
    </row>
    <row r="12928" spans="1:7" x14ac:dyDescent="0.25">
      <c r="A12928" s="4" t="s">
        <v>77</v>
      </c>
      <c r="B12928" s="4">
        <v>32813942</v>
      </c>
      <c r="C12928" s="4">
        <v>32814389</v>
      </c>
      <c r="D12928" s="4" t="s">
        <v>7781</v>
      </c>
      <c r="E12928" s="4" t="s">
        <v>58</v>
      </c>
      <c r="F12928" s="4">
        <v>-1.016771071</v>
      </c>
      <c r="G12928" s="4">
        <v>-3.4832999999999998</v>
      </c>
    </row>
    <row r="12929" spans="1:7" x14ac:dyDescent="0.25">
      <c r="A12929" s="4" t="s">
        <v>83</v>
      </c>
      <c r="B12929" s="4">
        <v>54944144</v>
      </c>
      <c r="C12929" s="4">
        <v>54944508</v>
      </c>
      <c r="D12929" s="4" t="s">
        <v>4589</v>
      </c>
      <c r="E12929" s="4" t="s">
        <v>136</v>
      </c>
      <c r="F12929" s="4">
        <v>-1.0170167800000001</v>
      </c>
      <c r="G12929" s="4">
        <v>1.4276</v>
      </c>
    </row>
    <row r="12930" spans="1:7" x14ac:dyDescent="0.25">
      <c r="A12930" s="4" t="s">
        <v>69</v>
      </c>
      <c r="B12930" s="4">
        <v>120263301</v>
      </c>
      <c r="C12930" s="4">
        <v>120263809</v>
      </c>
      <c r="D12930" s="4" t="s">
        <v>7782</v>
      </c>
      <c r="E12930" s="4" t="s">
        <v>139</v>
      </c>
      <c r="F12930" s="4">
        <v>-1.017229615</v>
      </c>
      <c r="G12930" s="4">
        <v>-3.8506</v>
      </c>
    </row>
    <row r="12931" spans="1:7" x14ac:dyDescent="0.25">
      <c r="A12931" s="4" t="s">
        <v>67</v>
      </c>
      <c r="B12931" s="4">
        <v>10581644</v>
      </c>
      <c r="C12931" s="4">
        <v>10582183</v>
      </c>
      <c r="D12931" s="4" t="s">
        <v>7783</v>
      </c>
      <c r="E12931" s="4" t="s">
        <v>139</v>
      </c>
      <c r="F12931" s="4">
        <v>-1.017254235</v>
      </c>
      <c r="G12931" s="4">
        <v>0.27983000000000002</v>
      </c>
    </row>
    <row r="12932" spans="1:7" x14ac:dyDescent="0.25">
      <c r="A12932" s="4" t="s">
        <v>66</v>
      </c>
      <c r="B12932" s="4">
        <v>29736963</v>
      </c>
      <c r="C12932" s="4">
        <v>29737182</v>
      </c>
      <c r="D12932" s="4" t="s">
        <v>7784</v>
      </c>
      <c r="E12932" s="4" t="s">
        <v>139</v>
      </c>
      <c r="F12932" s="4">
        <v>-1.0173909839999999</v>
      </c>
      <c r="G12932" s="4">
        <v>-1.4179999999999999</v>
      </c>
    </row>
    <row r="12933" spans="1:7" x14ac:dyDescent="0.25">
      <c r="A12933" s="4" t="s">
        <v>71</v>
      </c>
      <c r="B12933" s="4">
        <v>112277879</v>
      </c>
      <c r="C12933" s="4">
        <v>112278195</v>
      </c>
      <c r="D12933" s="4" t="s">
        <v>7785</v>
      </c>
      <c r="E12933" s="4" t="s">
        <v>61</v>
      </c>
      <c r="F12933" s="4">
        <v>-1.017429315</v>
      </c>
      <c r="G12933" s="4">
        <v>-1.4367000000000001</v>
      </c>
    </row>
    <row r="12934" spans="1:7" x14ac:dyDescent="0.25">
      <c r="A12934" s="4" t="s">
        <v>79</v>
      </c>
      <c r="B12934" s="4">
        <v>27450309</v>
      </c>
      <c r="C12934" s="4">
        <v>27450613</v>
      </c>
      <c r="D12934" s="4" t="s">
        <v>7786</v>
      </c>
      <c r="E12934" s="4" t="s">
        <v>58</v>
      </c>
      <c r="F12934" s="4">
        <v>-1.0176366590000001</v>
      </c>
      <c r="G12934" s="4">
        <v>-2.6484000000000001</v>
      </c>
    </row>
    <row r="12935" spans="1:7" x14ac:dyDescent="0.25">
      <c r="A12935" s="4" t="s">
        <v>65</v>
      </c>
      <c r="B12935" s="4">
        <v>85480856</v>
      </c>
      <c r="C12935" s="4">
        <v>85480973</v>
      </c>
      <c r="D12935" s="4" t="s">
        <v>7787</v>
      </c>
      <c r="E12935" s="4" t="s">
        <v>142</v>
      </c>
      <c r="F12935" s="4">
        <v>-1.0177906750000001</v>
      </c>
      <c r="G12935" s="4">
        <v>-0.81366000000000005</v>
      </c>
    </row>
    <row r="12936" spans="1:7" x14ac:dyDescent="0.25">
      <c r="A12936" s="4" t="s">
        <v>68</v>
      </c>
      <c r="B12936" s="4">
        <v>20499367</v>
      </c>
      <c r="C12936" s="4">
        <v>20499742</v>
      </c>
      <c r="D12936" s="4" t="s">
        <v>7788</v>
      </c>
      <c r="E12936" s="4" t="s">
        <v>136</v>
      </c>
      <c r="F12936" s="4">
        <v>-1.017801014</v>
      </c>
      <c r="G12936" s="4">
        <v>7.2820999999999998</v>
      </c>
    </row>
    <row r="12937" spans="1:7" x14ac:dyDescent="0.25">
      <c r="A12937" s="4" t="s">
        <v>67</v>
      </c>
      <c r="B12937" s="4">
        <v>4680791</v>
      </c>
      <c r="C12937" s="4">
        <v>4681318</v>
      </c>
      <c r="D12937" s="4" t="s">
        <v>7789</v>
      </c>
      <c r="E12937" s="4" t="s">
        <v>139</v>
      </c>
      <c r="F12937" s="4">
        <v>-1.017805173</v>
      </c>
      <c r="G12937" s="4">
        <v>-0.34605000000000002</v>
      </c>
    </row>
    <row r="12938" spans="1:7" x14ac:dyDescent="0.25">
      <c r="A12938" s="4" t="s">
        <v>84</v>
      </c>
      <c r="B12938" s="4">
        <v>57129359</v>
      </c>
      <c r="C12938" s="4">
        <v>57129887</v>
      </c>
      <c r="D12938" s="4" t="s">
        <v>7790</v>
      </c>
      <c r="E12938" s="4" t="s">
        <v>61</v>
      </c>
      <c r="F12938" s="4">
        <v>-1.0180034250000001</v>
      </c>
      <c r="G12938" s="4">
        <v>-1.9992000000000001</v>
      </c>
    </row>
    <row r="12939" spans="1:7" x14ac:dyDescent="0.25">
      <c r="A12939" s="4" t="s">
        <v>76</v>
      </c>
      <c r="B12939" s="4">
        <v>5563267</v>
      </c>
      <c r="C12939" s="4">
        <v>5563562</v>
      </c>
      <c r="D12939" s="4" t="s">
        <v>7791</v>
      </c>
      <c r="E12939" s="4" t="s">
        <v>139</v>
      </c>
      <c r="F12939" s="4">
        <v>-1.018180995</v>
      </c>
      <c r="G12939" s="4">
        <v>-1.9472</v>
      </c>
    </row>
    <row r="12940" spans="1:7" x14ac:dyDescent="0.25">
      <c r="A12940" s="4" t="s">
        <v>71</v>
      </c>
      <c r="B12940" s="4">
        <v>2153428</v>
      </c>
      <c r="C12940" s="4">
        <v>2153644</v>
      </c>
      <c r="D12940" s="4" t="s">
        <v>7792</v>
      </c>
      <c r="E12940" s="4" t="s">
        <v>136</v>
      </c>
      <c r="F12940" s="4">
        <v>-1.018309927</v>
      </c>
      <c r="G12940" s="4">
        <v>-1.0427999999999999</v>
      </c>
    </row>
    <row r="12941" spans="1:7" x14ac:dyDescent="0.25">
      <c r="A12941" s="4" t="s">
        <v>79</v>
      </c>
      <c r="B12941" s="4">
        <v>22087973</v>
      </c>
      <c r="C12941" s="4">
        <v>22088519</v>
      </c>
      <c r="D12941" s="4" t="s">
        <v>7793</v>
      </c>
      <c r="E12941" s="4" t="s">
        <v>61</v>
      </c>
      <c r="F12941" s="4">
        <v>-1.0184069440000001</v>
      </c>
      <c r="G12941" s="4">
        <v>0.44313000000000002</v>
      </c>
    </row>
    <row r="12942" spans="1:7" x14ac:dyDescent="0.25">
      <c r="A12942" s="4" t="s">
        <v>83</v>
      </c>
      <c r="B12942" s="4">
        <v>33431779</v>
      </c>
      <c r="C12942" s="4">
        <v>33431979</v>
      </c>
      <c r="D12942" s="4" t="s">
        <v>7794</v>
      </c>
      <c r="E12942" s="4" t="s">
        <v>139</v>
      </c>
      <c r="F12942" s="4">
        <v>-1.0184650580000001</v>
      </c>
      <c r="G12942" s="4">
        <v>-0.90071999999999997</v>
      </c>
    </row>
    <row r="12943" spans="1:7" x14ac:dyDescent="0.25">
      <c r="A12943" s="4" t="s">
        <v>73</v>
      </c>
      <c r="B12943" s="4">
        <v>90137078</v>
      </c>
      <c r="C12943" s="4">
        <v>90137516</v>
      </c>
      <c r="D12943" s="4" t="s">
        <v>7795</v>
      </c>
      <c r="E12943" s="4" t="s">
        <v>142</v>
      </c>
      <c r="F12943" s="4">
        <v>-1.0187148850000001</v>
      </c>
      <c r="G12943" s="4">
        <v>0.31492999999999999</v>
      </c>
    </row>
    <row r="12944" spans="1:7" x14ac:dyDescent="0.25">
      <c r="A12944" s="4" t="s">
        <v>85</v>
      </c>
      <c r="B12944" s="4">
        <v>24583435</v>
      </c>
      <c r="C12944" s="4">
        <v>24583639</v>
      </c>
      <c r="D12944" s="4" t="s">
        <v>7796</v>
      </c>
      <c r="E12944" s="4" t="s">
        <v>136</v>
      </c>
      <c r="F12944" s="4">
        <v>-1.0188708829999999</v>
      </c>
      <c r="G12944" s="4">
        <v>0.56828999999999996</v>
      </c>
    </row>
    <row r="12945" spans="1:7" x14ac:dyDescent="0.25">
      <c r="A12945" s="4" t="s">
        <v>79</v>
      </c>
      <c r="B12945" s="4">
        <v>11560622</v>
      </c>
      <c r="C12945" s="4">
        <v>11561004</v>
      </c>
      <c r="D12945" s="4" t="s">
        <v>7797</v>
      </c>
      <c r="E12945" s="4" t="s">
        <v>136</v>
      </c>
      <c r="F12945" s="4">
        <v>-1.0192641769999999</v>
      </c>
      <c r="G12945" s="4">
        <v>0.27002999999999999</v>
      </c>
    </row>
    <row r="12946" spans="1:7" x14ac:dyDescent="0.25">
      <c r="A12946" s="4" t="s">
        <v>69</v>
      </c>
      <c r="B12946" s="4">
        <v>4023559</v>
      </c>
      <c r="C12946" s="4">
        <v>4023743</v>
      </c>
      <c r="D12946" s="4" t="s">
        <v>7798</v>
      </c>
      <c r="E12946" s="4" t="s">
        <v>136</v>
      </c>
      <c r="F12946" s="4">
        <v>-1.0193558739999999</v>
      </c>
      <c r="G12946" s="4">
        <v>0.38219999999999998</v>
      </c>
    </row>
    <row r="12947" spans="1:7" x14ac:dyDescent="0.25">
      <c r="A12947" s="4" t="s">
        <v>64</v>
      </c>
      <c r="B12947" s="4">
        <v>15471890</v>
      </c>
      <c r="C12947" s="4">
        <v>15472181</v>
      </c>
      <c r="D12947" s="4" t="s">
        <v>7799</v>
      </c>
      <c r="E12947" s="4" t="s">
        <v>139</v>
      </c>
      <c r="F12947" s="4">
        <v>-1.0194589380000001</v>
      </c>
      <c r="G12947" s="4">
        <v>-1.0281</v>
      </c>
    </row>
    <row r="12948" spans="1:7" x14ac:dyDescent="0.25">
      <c r="A12948" s="4" t="s">
        <v>71</v>
      </c>
      <c r="B12948" s="4">
        <v>88440012</v>
      </c>
      <c r="C12948" s="4">
        <v>88440201</v>
      </c>
      <c r="D12948" s="4" t="s">
        <v>7800</v>
      </c>
      <c r="E12948" s="4" t="s">
        <v>142</v>
      </c>
      <c r="F12948" s="4">
        <v>-1.0195210770000001</v>
      </c>
      <c r="G12948" s="4">
        <v>-0.62085000000000001</v>
      </c>
    </row>
    <row r="12949" spans="1:7" x14ac:dyDescent="0.25">
      <c r="A12949" s="4" t="s">
        <v>85</v>
      </c>
      <c r="B12949" s="4">
        <v>11108079</v>
      </c>
      <c r="C12949" s="4">
        <v>11108436</v>
      </c>
      <c r="D12949" s="4" t="s">
        <v>7801</v>
      </c>
      <c r="E12949" s="4" t="s">
        <v>61</v>
      </c>
      <c r="F12949" s="4">
        <v>-1.0196412560000001</v>
      </c>
      <c r="G12949" s="4">
        <v>0.78788000000000002</v>
      </c>
    </row>
    <row r="12950" spans="1:7" x14ac:dyDescent="0.25">
      <c r="A12950" s="4" t="s">
        <v>66</v>
      </c>
      <c r="B12950" s="4">
        <v>7505040</v>
      </c>
      <c r="C12950" s="4">
        <v>7505245</v>
      </c>
      <c r="D12950" s="4" t="s">
        <v>7802</v>
      </c>
      <c r="E12950" s="4" t="s">
        <v>139</v>
      </c>
      <c r="F12950" s="4">
        <v>-1.0196953310000001</v>
      </c>
      <c r="G12950" s="4">
        <v>-1.1448</v>
      </c>
    </row>
    <row r="12951" spans="1:7" x14ac:dyDescent="0.25">
      <c r="A12951" s="4" t="s">
        <v>85</v>
      </c>
      <c r="B12951" s="4">
        <v>15878032</v>
      </c>
      <c r="C12951" s="4">
        <v>15878276</v>
      </c>
      <c r="D12951" s="4" t="s">
        <v>7803</v>
      </c>
      <c r="E12951" s="4" t="s">
        <v>139</v>
      </c>
      <c r="F12951" s="4">
        <v>-1.019716278</v>
      </c>
      <c r="G12951" s="4">
        <v>-5.5143999999999999E-2</v>
      </c>
    </row>
    <row r="12952" spans="1:7" x14ac:dyDescent="0.25">
      <c r="A12952" s="4" t="s">
        <v>75</v>
      </c>
      <c r="B12952" s="4">
        <v>4037805</v>
      </c>
      <c r="C12952" s="4">
        <v>4038295</v>
      </c>
      <c r="D12952" s="4" t="s">
        <v>7804</v>
      </c>
      <c r="E12952" s="4" t="s">
        <v>142</v>
      </c>
      <c r="F12952" s="4">
        <v>-1.0197434430000001</v>
      </c>
      <c r="G12952" s="4">
        <v>-2.2187999999999999</v>
      </c>
    </row>
    <row r="12953" spans="1:7" x14ac:dyDescent="0.25">
      <c r="A12953" s="4" t="s">
        <v>77</v>
      </c>
      <c r="B12953" s="4">
        <v>39644176</v>
      </c>
      <c r="C12953" s="4">
        <v>39644486</v>
      </c>
      <c r="D12953" s="4" t="s">
        <v>7805</v>
      </c>
      <c r="E12953" s="4" t="s">
        <v>139</v>
      </c>
      <c r="F12953" s="4">
        <v>-1.01976208</v>
      </c>
      <c r="G12953" s="4">
        <v>7.9006999999999994E-2</v>
      </c>
    </row>
    <row r="12954" spans="1:7" x14ac:dyDescent="0.25">
      <c r="A12954" s="4" t="s">
        <v>83</v>
      </c>
      <c r="B12954" s="4">
        <v>54010380</v>
      </c>
      <c r="C12954" s="4">
        <v>54010587</v>
      </c>
      <c r="D12954" s="4" t="s">
        <v>7806</v>
      </c>
      <c r="E12954" s="4" t="s">
        <v>139</v>
      </c>
      <c r="F12954" s="4">
        <v>-1.0198582789999999</v>
      </c>
      <c r="G12954" s="4">
        <v>-3.4161999999999998E-2</v>
      </c>
    </row>
    <row r="12955" spans="1:7" x14ac:dyDescent="0.25">
      <c r="A12955" s="4" t="s">
        <v>86</v>
      </c>
      <c r="B12955" s="4">
        <v>61827151</v>
      </c>
      <c r="C12955" s="4">
        <v>61827396</v>
      </c>
      <c r="D12955" s="4" t="s">
        <v>7807</v>
      </c>
      <c r="E12955" s="4" t="s">
        <v>139</v>
      </c>
      <c r="F12955" s="4">
        <v>-1.019874417</v>
      </c>
      <c r="G12955" s="4">
        <v>0.77632000000000001</v>
      </c>
    </row>
    <row r="12956" spans="1:7" x14ac:dyDescent="0.25">
      <c r="A12956" s="4" t="s">
        <v>63</v>
      </c>
      <c r="B12956" s="4">
        <v>104534467</v>
      </c>
      <c r="C12956" s="4">
        <v>104534867</v>
      </c>
      <c r="D12956" s="4" t="s">
        <v>6935</v>
      </c>
      <c r="E12956" s="4" t="s">
        <v>58</v>
      </c>
      <c r="F12956" s="4">
        <v>-1.0200188020000001</v>
      </c>
      <c r="G12956" s="4">
        <v>-0.5665</v>
      </c>
    </row>
    <row r="12957" spans="1:7" x14ac:dyDescent="0.25">
      <c r="A12957" s="4" t="s">
        <v>69</v>
      </c>
      <c r="B12957" s="4">
        <v>33935271</v>
      </c>
      <c r="C12957" s="4">
        <v>33935390</v>
      </c>
      <c r="D12957" s="4" t="s">
        <v>7808</v>
      </c>
      <c r="E12957" s="4" t="s">
        <v>142</v>
      </c>
      <c r="F12957" s="4">
        <v>-1.02008923</v>
      </c>
      <c r="G12957" s="4">
        <v>0.35698000000000002</v>
      </c>
    </row>
    <row r="12958" spans="1:7" x14ac:dyDescent="0.25">
      <c r="A12958" s="4" t="s">
        <v>79</v>
      </c>
      <c r="B12958" s="4">
        <v>22253090</v>
      </c>
      <c r="C12958" s="4">
        <v>22253284</v>
      </c>
      <c r="D12958" s="4" t="s">
        <v>7728</v>
      </c>
      <c r="E12958" s="4" t="s">
        <v>142</v>
      </c>
      <c r="F12958" s="4">
        <v>-1.020115769</v>
      </c>
      <c r="G12958" s="4">
        <v>1.1896</v>
      </c>
    </row>
    <row r="12959" spans="1:7" x14ac:dyDescent="0.25">
      <c r="A12959" s="4" t="s">
        <v>83</v>
      </c>
      <c r="B12959" s="4">
        <v>47617440</v>
      </c>
      <c r="C12959" s="4">
        <v>47617655</v>
      </c>
      <c r="D12959" s="4" t="s">
        <v>7809</v>
      </c>
      <c r="E12959" s="4" t="s">
        <v>61</v>
      </c>
      <c r="F12959" s="4">
        <v>-1.0201915669999999</v>
      </c>
      <c r="G12959" s="4">
        <v>3.1964999999999999</v>
      </c>
    </row>
    <row r="12960" spans="1:7" x14ac:dyDescent="0.25">
      <c r="A12960" s="4" t="s">
        <v>67</v>
      </c>
      <c r="B12960" s="4">
        <v>2423152</v>
      </c>
      <c r="C12960" s="4">
        <v>2423485</v>
      </c>
      <c r="D12960" s="4" t="s">
        <v>7810</v>
      </c>
      <c r="E12960" s="4" t="s">
        <v>61</v>
      </c>
      <c r="F12960" s="4">
        <v>-1.0203089270000001</v>
      </c>
      <c r="G12960" s="4">
        <v>1.0262</v>
      </c>
    </row>
    <row r="12961" spans="1:7" x14ac:dyDescent="0.25">
      <c r="A12961" s="4" t="s">
        <v>67</v>
      </c>
      <c r="B12961" s="4">
        <v>27273305</v>
      </c>
      <c r="C12961" s="4">
        <v>27273602</v>
      </c>
      <c r="D12961" s="4" t="s">
        <v>7811</v>
      </c>
      <c r="E12961" s="4" t="s">
        <v>139</v>
      </c>
      <c r="F12961" s="4">
        <v>-1.020308947</v>
      </c>
      <c r="G12961" s="4">
        <v>-2.0062000000000002</v>
      </c>
    </row>
    <row r="12962" spans="1:7" x14ac:dyDescent="0.25">
      <c r="A12962" s="4" t="s">
        <v>67</v>
      </c>
      <c r="B12962" s="4">
        <v>85630853</v>
      </c>
      <c r="C12962" s="4">
        <v>85631065</v>
      </c>
      <c r="D12962" s="4" t="s">
        <v>7812</v>
      </c>
      <c r="E12962" s="4" t="s">
        <v>139</v>
      </c>
      <c r="F12962" s="4">
        <v>-1.0203383070000001</v>
      </c>
      <c r="G12962" s="4">
        <v>-2.4355000000000002</v>
      </c>
    </row>
    <row r="12963" spans="1:7" x14ac:dyDescent="0.25">
      <c r="A12963" s="4" t="s">
        <v>69</v>
      </c>
      <c r="B12963" s="4">
        <v>124867907</v>
      </c>
      <c r="C12963" s="4">
        <v>124868245</v>
      </c>
      <c r="D12963" s="4" t="s">
        <v>7813</v>
      </c>
      <c r="E12963" s="4" t="s">
        <v>139</v>
      </c>
      <c r="F12963" s="4">
        <v>-1.0204207670000001</v>
      </c>
      <c r="G12963" s="4">
        <v>-1.8593999999999999</v>
      </c>
    </row>
    <row r="12964" spans="1:7" x14ac:dyDescent="0.25">
      <c r="A12964" s="4" t="s">
        <v>74</v>
      </c>
      <c r="B12964" s="4">
        <v>3228756</v>
      </c>
      <c r="C12964" s="4">
        <v>3229115</v>
      </c>
      <c r="D12964" s="4" t="s">
        <v>7814</v>
      </c>
      <c r="E12964" s="4" t="s">
        <v>136</v>
      </c>
      <c r="F12964" s="4">
        <v>-1.0205928609999999</v>
      </c>
      <c r="G12964" s="4">
        <v>-0.251</v>
      </c>
    </row>
    <row r="12965" spans="1:7" x14ac:dyDescent="0.25">
      <c r="A12965" s="4" t="s">
        <v>70</v>
      </c>
      <c r="B12965" s="4">
        <v>6763734</v>
      </c>
      <c r="C12965" s="4">
        <v>6763978</v>
      </c>
      <c r="D12965" s="4" t="s">
        <v>7815</v>
      </c>
      <c r="E12965" s="4" t="s">
        <v>61</v>
      </c>
      <c r="F12965" s="4">
        <v>-1.0206527359999999</v>
      </c>
      <c r="G12965" s="4">
        <v>1.1341000000000001</v>
      </c>
    </row>
    <row r="12966" spans="1:7" x14ac:dyDescent="0.25">
      <c r="A12966" s="4" t="s">
        <v>69</v>
      </c>
      <c r="B12966" s="4">
        <v>4584471</v>
      </c>
      <c r="C12966" s="4">
        <v>4584747</v>
      </c>
      <c r="D12966" s="4" t="s">
        <v>7816</v>
      </c>
      <c r="E12966" s="4" t="s">
        <v>61</v>
      </c>
      <c r="F12966" s="4">
        <v>-1.0207145769999999</v>
      </c>
      <c r="G12966" s="4">
        <v>-0.88804000000000005</v>
      </c>
    </row>
    <row r="12967" spans="1:7" x14ac:dyDescent="0.25">
      <c r="A12967" s="4" t="s">
        <v>85</v>
      </c>
      <c r="B12967" s="4">
        <v>19110233</v>
      </c>
      <c r="C12967" s="4">
        <v>19110459</v>
      </c>
      <c r="D12967" s="4" t="s">
        <v>7196</v>
      </c>
      <c r="E12967" s="4" t="s">
        <v>136</v>
      </c>
      <c r="F12967" s="4">
        <v>-1.0207820000000001</v>
      </c>
      <c r="G12967" s="4">
        <v>0.55844000000000005</v>
      </c>
    </row>
    <row r="12968" spans="1:7" x14ac:dyDescent="0.25">
      <c r="A12968" s="4" t="s">
        <v>77</v>
      </c>
      <c r="B12968" s="4">
        <v>50520729</v>
      </c>
      <c r="C12968" s="4">
        <v>50520862</v>
      </c>
      <c r="D12968" s="4" t="s">
        <v>7817</v>
      </c>
      <c r="E12968" s="4" t="s">
        <v>142</v>
      </c>
      <c r="F12968" s="4">
        <v>-1.020886516</v>
      </c>
      <c r="G12968" s="4">
        <v>-0.11599</v>
      </c>
    </row>
    <row r="12969" spans="1:7" x14ac:dyDescent="0.25">
      <c r="A12969" s="4" t="s">
        <v>71</v>
      </c>
      <c r="B12969" s="4">
        <v>3548677</v>
      </c>
      <c r="C12969" s="4">
        <v>3549007</v>
      </c>
      <c r="D12969" s="4" t="s">
        <v>7818</v>
      </c>
      <c r="E12969" s="4" t="s">
        <v>139</v>
      </c>
      <c r="F12969" s="4">
        <v>-1.020932919</v>
      </c>
      <c r="G12969" s="4">
        <v>1.3199000000000001</v>
      </c>
    </row>
    <row r="12970" spans="1:7" x14ac:dyDescent="0.25">
      <c r="A12970" s="4" t="s">
        <v>85</v>
      </c>
      <c r="B12970" s="4">
        <v>7919761</v>
      </c>
      <c r="C12970" s="4">
        <v>7920129</v>
      </c>
      <c r="D12970" s="4" t="s">
        <v>7819</v>
      </c>
      <c r="E12970" s="4" t="s">
        <v>61</v>
      </c>
      <c r="F12970" s="4">
        <v>-1.020933308</v>
      </c>
      <c r="G12970" s="4">
        <v>-0.62309999999999999</v>
      </c>
    </row>
    <row r="12971" spans="1:7" x14ac:dyDescent="0.25">
      <c r="A12971" s="4" t="s">
        <v>71</v>
      </c>
      <c r="B12971" s="4">
        <v>2203461</v>
      </c>
      <c r="C12971" s="4">
        <v>2203774</v>
      </c>
      <c r="D12971" s="4" t="s">
        <v>7820</v>
      </c>
      <c r="E12971" s="4" t="s">
        <v>139</v>
      </c>
      <c r="F12971" s="4">
        <v>-1.021065917</v>
      </c>
      <c r="G12971" s="4">
        <v>-2.1682999999999999</v>
      </c>
    </row>
    <row r="12972" spans="1:7" x14ac:dyDescent="0.25">
      <c r="A12972" s="4" t="s">
        <v>62</v>
      </c>
      <c r="B12972" s="4">
        <v>2314416</v>
      </c>
      <c r="C12972" s="4">
        <v>2314653</v>
      </c>
      <c r="D12972" s="4" t="s">
        <v>7821</v>
      </c>
      <c r="E12972" s="4" t="s">
        <v>136</v>
      </c>
      <c r="F12972" s="4">
        <v>-1.021229084</v>
      </c>
      <c r="G12972" s="4">
        <v>0.66627999999999998</v>
      </c>
    </row>
    <row r="12973" spans="1:7" x14ac:dyDescent="0.25">
      <c r="A12973" s="4" t="s">
        <v>70</v>
      </c>
      <c r="B12973" s="4">
        <v>5137269</v>
      </c>
      <c r="C12973" s="4">
        <v>5138068</v>
      </c>
      <c r="D12973" s="4" t="s">
        <v>7822</v>
      </c>
      <c r="E12973" s="4" t="s">
        <v>58</v>
      </c>
      <c r="F12973" s="4">
        <v>-1.0212300569999999</v>
      </c>
      <c r="G12973" s="4">
        <v>3.9095</v>
      </c>
    </row>
    <row r="12974" spans="1:7" x14ac:dyDescent="0.25">
      <c r="A12974" s="4" t="s">
        <v>85</v>
      </c>
      <c r="B12974" s="4">
        <v>72518705</v>
      </c>
      <c r="C12974" s="4">
        <v>72518847</v>
      </c>
      <c r="D12974" s="4" t="s">
        <v>7823</v>
      </c>
      <c r="E12974" s="4" t="s">
        <v>58</v>
      </c>
      <c r="F12974" s="4">
        <v>-1.021275425</v>
      </c>
      <c r="G12974" s="4">
        <v>-0.36588999999999999</v>
      </c>
    </row>
    <row r="12975" spans="1:7" x14ac:dyDescent="0.25">
      <c r="A12975" s="4" t="s">
        <v>81</v>
      </c>
      <c r="B12975" s="4">
        <v>40533775</v>
      </c>
      <c r="C12975" s="4">
        <v>40533964</v>
      </c>
      <c r="D12975" s="4" t="s">
        <v>7824</v>
      </c>
      <c r="E12975" s="4" t="s">
        <v>139</v>
      </c>
      <c r="F12975" s="4">
        <v>-1.021309225</v>
      </c>
      <c r="G12975" s="4">
        <v>1.181</v>
      </c>
    </row>
    <row r="12976" spans="1:7" x14ac:dyDescent="0.25">
      <c r="A12976" s="4" t="s">
        <v>64</v>
      </c>
      <c r="B12976" s="4">
        <v>14244195</v>
      </c>
      <c r="C12976" s="4">
        <v>14244417</v>
      </c>
      <c r="D12976" s="4" t="s">
        <v>7825</v>
      </c>
      <c r="E12976" s="4" t="s">
        <v>139</v>
      </c>
      <c r="F12976" s="4">
        <v>-1.0213240800000001</v>
      </c>
      <c r="G12976" s="4">
        <v>-2.7307000000000001</v>
      </c>
    </row>
    <row r="12977" spans="1:7" x14ac:dyDescent="0.25">
      <c r="A12977" s="4" t="s">
        <v>75</v>
      </c>
      <c r="B12977" s="4">
        <v>6486597</v>
      </c>
      <c r="C12977" s="4">
        <v>6486757</v>
      </c>
      <c r="D12977" s="4" t="s">
        <v>7826</v>
      </c>
      <c r="E12977" s="4" t="s">
        <v>139</v>
      </c>
      <c r="F12977" s="4">
        <v>-1.02133951</v>
      </c>
      <c r="G12977" s="4">
        <v>-1.4843</v>
      </c>
    </row>
    <row r="12978" spans="1:7" x14ac:dyDescent="0.25">
      <c r="A12978" s="4" t="s">
        <v>65</v>
      </c>
      <c r="B12978" s="4">
        <v>73904004</v>
      </c>
      <c r="C12978" s="4">
        <v>73904237</v>
      </c>
      <c r="D12978" s="4" t="s">
        <v>7827</v>
      </c>
      <c r="E12978" s="4" t="s">
        <v>58</v>
      </c>
      <c r="F12978" s="4">
        <v>-1.021404422</v>
      </c>
      <c r="G12978" s="4">
        <v>0.55501</v>
      </c>
    </row>
    <row r="12979" spans="1:7" x14ac:dyDescent="0.25">
      <c r="A12979" s="4" t="s">
        <v>67</v>
      </c>
      <c r="B12979" s="4">
        <v>126622817</v>
      </c>
      <c r="C12979" s="4">
        <v>126623376</v>
      </c>
      <c r="D12979" s="4" t="s">
        <v>7828</v>
      </c>
      <c r="E12979" s="4" t="s">
        <v>136</v>
      </c>
      <c r="F12979" s="4">
        <v>-1.0215557909999999</v>
      </c>
      <c r="G12979" s="4">
        <v>-1.5173000000000001</v>
      </c>
    </row>
    <row r="12980" spans="1:7" x14ac:dyDescent="0.25">
      <c r="A12980" s="4" t="s">
        <v>77</v>
      </c>
      <c r="B12980" s="4">
        <v>47053866</v>
      </c>
      <c r="C12980" s="4">
        <v>47054065</v>
      </c>
      <c r="D12980" s="4" t="s">
        <v>7829</v>
      </c>
      <c r="E12980" s="4" t="s">
        <v>136</v>
      </c>
      <c r="F12980" s="4">
        <v>-1.0216627840000001</v>
      </c>
      <c r="G12980" s="4">
        <v>-1.0636000000000001</v>
      </c>
    </row>
    <row r="12981" spans="1:7" x14ac:dyDescent="0.25">
      <c r="A12981" s="4" t="s">
        <v>63</v>
      </c>
      <c r="B12981" s="4">
        <v>1682730</v>
      </c>
      <c r="C12981" s="4">
        <v>1683479</v>
      </c>
      <c r="D12981" s="4" t="s">
        <v>7830</v>
      </c>
      <c r="E12981" s="4" t="s">
        <v>58</v>
      </c>
      <c r="F12981" s="4">
        <v>-1.021666457</v>
      </c>
      <c r="G12981" s="4">
        <v>-2.3117999999999999</v>
      </c>
    </row>
    <row r="12982" spans="1:7" x14ac:dyDescent="0.25">
      <c r="A12982" s="4" t="s">
        <v>66</v>
      </c>
      <c r="B12982" s="4">
        <v>13597416</v>
      </c>
      <c r="C12982" s="4">
        <v>13597599</v>
      </c>
      <c r="D12982" s="4" t="s">
        <v>7831</v>
      </c>
      <c r="E12982" s="4" t="s">
        <v>139</v>
      </c>
      <c r="F12982" s="4">
        <v>-1.021696502</v>
      </c>
      <c r="G12982" s="4">
        <v>0.27681</v>
      </c>
    </row>
    <row r="12983" spans="1:7" x14ac:dyDescent="0.25">
      <c r="A12983" s="4" t="s">
        <v>67</v>
      </c>
      <c r="B12983" s="4">
        <v>1386961</v>
      </c>
      <c r="C12983" s="4">
        <v>1387413</v>
      </c>
      <c r="D12983" s="4" t="s">
        <v>7832</v>
      </c>
      <c r="E12983" s="4" t="s">
        <v>58</v>
      </c>
      <c r="F12983" s="4">
        <v>-1.0216966890000001</v>
      </c>
      <c r="G12983" s="4">
        <v>-1.8740000000000001</v>
      </c>
    </row>
    <row r="12984" spans="1:7" x14ac:dyDescent="0.25">
      <c r="A12984" s="4" t="s">
        <v>75</v>
      </c>
      <c r="B12984" s="4">
        <v>15909202</v>
      </c>
      <c r="C12984" s="4">
        <v>15909961</v>
      </c>
      <c r="D12984" s="4" t="s">
        <v>7833</v>
      </c>
      <c r="E12984" s="4" t="s">
        <v>136</v>
      </c>
      <c r="F12984" s="4">
        <v>-1.0220972779999999</v>
      </c>
      <c r="G12984" s="4">
        <v>-2.0882999999999998</v>
      </c>
    </row>
    <row r="12985" spans="1:7" x14ac:dyDescent="0.25">
      <c r="A12985" s="4" t="s">
        <v>80</v>
      </c>
      <c r="B12985" s="4">
        <v>26895095</v>
      </c>
      <c r="C12985" s="4">
        <v>26895525</v>
      </c>
      <c r="D12985" s="4" t="s">
        <v>7834</v>
      </c>
      <c r="E12985" s="4" t="s">
        <v>136</v>
      </c>
      <c r="F12985" s="4">
        <v>-1.0221014719999999</v>
      </c>
      <c r="G12985" s="4">
        <v>-0.64436000000000004</v>
      </c>
    </row>
    <row r="12986" spans="1:7" x14ac:dyDescent="0.25">
      <c r="A12986" s="4" t="s">
        <v>73</v>
      </c>
      <c r="B12986" s="4">
        <v>88428264</v>
      </c>
      <c r="C12986" s="4">
        <v>88428611</v>
      </c>
      <c r="D12986" s="4" t="s">
        <v>7835</v>
      </c>
      <c r="E12986" s="4" t="s">
        <v>136</v>
      </c>
      <c r="F12986" s="4">
        <v>-1.022108628</v>
      </c>
      <c r="G12986" s="4">
        <v>-0.54988999999999999</v>
      </c>
    </row>
    <row r="12987" spans="1:7" x14ac:dyDescent="0.25">
      <c r="A12987" s="4" t="s">
        <v>83</v>
      </c>
      <c r="B12987" s="4">
        <v>23920348</v>
      </c>
      <c r="C12987" s="4">
        <v>23920607</v>
      </c>
      <c r="D12987" s="4" t="s">
        <v>7836</v>
      </c>
      <c r="E12987" s="4" t="s">
        <v>139</v>
      </c>
      <c r="F12987" s="4">
        <v>-1.022180621</v>
      </c>
      <c r="G12987" s="4">
        <v>-3.0729000000000002</v>
      </c>
    </row>
    <row r="12988" spans="1:7" x14ac:dyDescent="0.25">
      <c r="A12988" s="4" t="s">
        <v>71</v>
      </c>
      <c r="B12988" s="4">
        <v>86043378</v>
      </c>
      <c r="C12988" s="4">
        <v>86043594</v>
      </c>
      <c r="D12988" s="4" t="s">
        <v>7837</v>
      </c>
      <c r="E12988" s="4" t="s">
        <v>139</v>
      </c>
      <c r="F12988" s="4">
        <v>-1.022195202</v>
      </c>
      <c r="G12988" s="4">
        <v>-1.0982000000000001</v>
      </c>
    </row>
    <row r="12989" spans="1:7" x14ac:dyDescent="0.25">
      <c r="A12989" s="4" t="s">
        <v>76</v>
      </c>
      <c r="B12989" s="4">
        <v>67951005</v>
      </c>
      <c r="C12989" s="4">
        <v>67951153</v>
      </c>
      <c r="D12989" s="4" t="s">
        <v>7838</v>
      </c>
      <c r="E12989" s="4" t="s">
        <v>142</v>
      </c>
      <c r="F12989" s="4">
        <v>-1.0222856440000001</v>
      </c>
      <c r="G12989" s="4">
        <v>0.15203</v>
      </c>
    </row>
    <row r="12990" spans="1:7" x14ac:dyDescent="0.25">
      <c r="A12990" s="4" t="s">
        <v>63</v>
      </c>
      <c r="B12990" s="4">
        <v>107713278</v>
      </c>
      <c r="C12990" s="4">
        <v>107713534</v>
      </c>
      <c r="D12990" s="4" t="s">
        <v>7839</v>
      </c>
      <c r="E12990" s="4" t="s">
        <v>61</v>
      </c>
      <c r="F12990" s="4">
        <v>-1.022358358</v>
      </c>
      <c r="G12990" s="4">
        <v>9.5474000000000003E-2</v>
      </c>
    </row>
    <row r="12991" spans="1:7" x14ac:dyDescent="0.25">
      <c r="A12991" s="4" t="s">
        <v>73</v>
      </c>
      <c r="B12991" s="4">
        <v>8345664</v>
      </c>
      <c r="C12991" s="4">
        <v>8345990</v>
      </c>
      <c r="D12991" s="4" t="s">
        <v>7840</v>
      </c>
      <c r="E12991" s="4" t="s">
        <v>136</v>
      </c>
      <c r="F12991" s="4">
        <v>-1.0225099799999999</v>
      </c>
      <c r="G12991" s="4">
        <v>-0.15051999999999999</v>
      </c>
    </row>
    <row r="12992" spans="1:7" x14ac:dyDescent="0.25">
      <c r="A12992" s="4" t="s">
        <v>81</v>
      </c>
      <c r="B12992" s="4">
        <v>14018893</v>
      </c>
      <c r="C12992" s="4">
        <v>14019228</v>
      </c>
      <c r="D12992" s="4" t="s">
        <v>7841</v>
      </c>
      <c r="E12992" s="4" t="s">
        <v>139</v>
      </c>
      <c r="F12992" s="4">
        <v>-1.022584935</v>
      </c>
      <c r="G12992" s="4">
        <v>-3.6091000000000002</v>
      </c>
    </row>
    <row r="12993" spans="1:7" x14ac:dyDescent="0.25">
      <c r="A12993" s="4" t="s">
        <v>79</v>
      </c>
      <c r="B12993" s="4">
        <v>35764043</v>
      </c>
      <c r="C12993" s="4">
        <v>35764491</v>
      </c>
      <c r="D12993" s="4" t="s">
        <v>7842</v>
      </c>
      <c r="E12993" s="4" t="s">
        <v>61</v>
      </c>
      <c r="F12993" s="4">
        <v>-1.0226108279999999</v>
      </c>
      <c r="G12993" s="4">
        <v>-2.3092999999999999</v>
      </c>
    </row>
    <row r="12994" spans="1:7" x14ac:dyDescent="0.25">
      <c r="A12994" s="4" t="s">
        <v>80</v>
      </c>
      <c r="B12994" s="4">
        <v>9135416</v>
      </c>
      <c r="C12994" s="4">
        <v>9136084</v>
      </c>
      <c r="D12994" s="4" t="s">
        <v>2699</v>
      </c>
      <c r="E12994" s="4" t="s">
        <v>58</v>
      </c>
      <c r="F12994" s="4">
        <v>-1.0226726850000001</v>
      </c>
      <c r="G12994" s="4">
        <v>0.82452000000000003</v>
      </c>
    </row>
    <row r="12995" spans="1:7" x14ac:dyDescent="0.25">
      <c r="A12995" s="4" t="s">
        <v>85</v>
      </c>
      <c r="B12995" s="4">
        <v>19899738</v>
      </c>
      <c r="C12995" s="4">
        <v>19900076</v>
      </c>
      <c r="D12995" s="4" t="s">
        <v>7843</v>
      </c>
      <c r="E12995" s="4" t="s">
        <v>136</v>
      </c>
      <c r="F12995" s="4">
        <v>-1.0228211199999999</v>
      </c>
      <c r="G12995" s="4">
        <v>0.44930999999999999</v>
      </c>
    </row>
    <row r="12996" spans="1:7" x14ac:dyDescent="0.25">
      <c r="A12996" s="4" t="s">
        <v>70</v>
      </c>
      <c r="B12996" s="4">
        <v>78981516</v>
      </c>
      <c r="C12996" s="4">
        <v>78981775</v>
      </c>
      <c r="D12996" s="4" t="s">
        <v>7844</v>
      </c>
      <c r="E12996" s="4" t="s">
        <v>61</v>
      </c>
      <c r="F12996" s="4">
        <v>-1.022857879</v>
      </c>
      <c r="G12996" s="4">
        <v>-1.4938</v>
      </c>
    </row>
    <row r="12997" spans="1:7" x14ac:dyDescent="0.25">
      <c r="A12997" s="4" t="s">
        <v>72</v>
      </c>
      <c r="B12997" s="4">
        <v>4389177</v>
      </c>
      <c r="C12997" s="4">
        <v>4389572</v>
      </c>
      <c r="D12997" s="4" t="s">
        <v>7845</v>
      </c>
      <c r="E12997" s="4" t="s">
        <v>61</v>
      </c>
      <c r="F12997" s="4">
        <v>-1.0228857710000001</v>
      </c>
      <c r="G12997" s="4">
        <v>2.0234999999999999</v>
      </c>
    </row>
    <row r="12998" spans="1:7" x14ac:dyDescent="0.25">
      <c r="A12998" s="4" t="s">
        <v>78</v>
      </c>
      <c r="B12998" s="4">
        <v>16069113</v>
      </c>
      <c r="C12998" s="4">
        <v>16069327</v>
      </c>
      <c r="D12998" s="4" t="s">
        <v>7846</v>
      </c>
      <c r="E12998" s="4" t="s">
        <v>61</v>
      </c>
      <c r="F12998" s="4">
        <v>-1.0229050790000001</v>
      </c>
      <c r="G12998" s="4">
        <v>-0.34371000000000002</v>
      </c>
    </row>
    <row r="12999" spans="1:7" x14ac:dyDescent="0.25">
      <c r="A12999" s="4" t="s">
        <v>86</v>
      </c>
      <c r="B12999" s="4">
        <v>54150224</v>
      </c>
      <c r="C12999" s="4">
        <v>54150485</v>
      </c>
      <c r="D12999" s="4" t="s">
        <v>7847</v>
      </c>
      <c r="E12999" s="4" t="s">
        <v>136</v>
      </c>
      <c r="F12999" s="4">
        <v>-1.02298143</v>
      </c>
      <c r="G12999" s="4">
        <v>-1.5299</v>
      </c>
    </row>
    <row r="13000" spans="1:7" x14ac:dyDescent="0.25">
      <c r="A13000" s="4" t="s">
        <v>75</v>
      </c>
      <c r="B13000" s="4">
        <v>60827247</v>
      </c>
      <c r="C13000" s="4">
        <v>60827423</v>
      </c>
      <c r="D13000" s="4" t="s">
        <v>7848</v>
      </c>
      <c r="E13000" s="4" t="s">
        <v>142</v>
      </c>
      <c r="F13000" s="4">
        <v>-1.023193383</v>
      </c>
      <c r="G13000" s="4">
        <v>0.60997000000000001</v>
      </c>
    </row>
    <row r="13001" spans="1:7" x14ac:dyDescent="0.25">
      <c r="A13001" s="4" t="s">
        <v>67</v>
      </c>
      <c r="B13001" s="4">
        <v>114795005</v>
      </c>
      <c r="C13001" s="4">
        <v>114795244</v>
      </c>
      <c r="D13001" s="4" t="s">
        <v>7849</v>
      </c>
      <c r="E13001" s="4" t="s">
        <v>142</v>
      </c>
      <c r="F13001" s="4">
        <v>-1.0231975609999999</v>
      </c>
      <c r="G13001" s="4">
        <v>-0.35259000000000001</v>
      </c>
    </row>
    <row r="13002" spans="1:7" x14ac:dyDescent="0.25">
      <c r="A13002" s="4" t="s">
        <v>79</v>
      </c>
      <c r="B13002" s="4">
        <v>7257721</v>
      </c>
      <c r="C13002" s="4">
        <v>7258053</v>
      </c>
      <c r="D13002" s="4" t="s">
        <v>7850</v>
      </c>
      <c r="E13002" s="4" t="s">
        <v>139</v>
      </c>
      <c r="F13002" s="4">
        <v>-1.0232282539999999</v>
      </c>
      <c r="G13002" s="4">
        <v>0.48976999999999998</v>
      </c>
    </row>
    <row r="13003" spans="1:7" x14ac:dyDescent="0.25">
      <c r="A13003" s="4" t="s">
        <v>83</v>
      </c>
      <c r="B13003" s="4">
        <v>31286759</v>
      </c>
      <c r="C13003" s="4">
        <v>31286995</v>
      </c>
      <c r="D13003" s="4" t="s">
        <v>7851</v>
      </c>
      <c r="E13003" s="4" t="s">
        <v>136</v>
      </c>
      <c r="F13003" s="4">
        <v>-1.0233093010000001</v>
      </c>
      <c r="G13003" s="4">
        <v>-1.6604000000000001</v>
      </c>
    </row>
    <row r="13004" spans="1:7" x14ac:dyDescent="0.25">
      <c r="A13004" s="4" t="s">
        <v>75</v>
      </c>
      <c r="B13004" s="4">
        <v>62685230</v>
      </c>
      <c r="C13004" s="4">
        <v>62685556</v>
      </c>
      <c r="D13004" s="4" t="s">
        <v>7852</v>
      </c>
      <c r="E13004" s="4" t="s">
        <v>61</v>
      </c>
      <c r="F13004" s="4">
        <v>-1.023333211</v>
      </c>
      <c r="G13004" s="4">
        <v>-0.41532999999999998</v>
      </c>
    </row>
    <row r="13005" spans="1:7" x14ac:dyDescent="0.25">
      <c r="A13005" s="4" t="s">
        <v>68</v>
      </c>
      <c r="B13005" s="4">
        <v>2079421</v>
      </c>
      <c r="C13005" s="4">
        <v>2079843</v>
      </c>
      <c r="D13005" s="4" t="s">
        <v>7853</v>
      </c>
      <c r="E13005" s="4" t="s">
        <v>61</v>
      </c>
      <c r="F13005" s="4">
        <v>-1.0233354530000001</v>
      </c>
      <c r="G13005" s="4">
        <v>0.11114</v>
      </c>
    </row>
    <row r="13006" spans="1:7" x14ac:dyDescent="0.25">
      <c r="A13006" s="4" t="s">
        <v>64</v>
      </c>
      <c r="B13006" s="4">
        <v>108560812</v>
      </c>
      <c r="C13006" s="4">
        <v>108561000</v>
      </c>
      <c r="D13006" s="4" t="s">
        <v>7854</v>
      </c>
      <c r="E13006" s="4" t="s">
        <v>139</v>
      </c>
      <c r="F13006" s="4">
        <v>-1.0235138349999999</v>
      </c>
      <c r="G13006" s="4">
        <v>0.46993000000000001</v>
      </c>
    </row>
    <row r="13007" spans="1:7" x14ac:dyDescent="0.25">
      <c r="A13007" s="4" t="s">
        <v>66</v>
      </c>
      <c r="B13007" s="4">
        <v>730312</v>
      </c>
      <c r="C13007" s="4">
        <v>730574</v>
      </c>
      <c r="D13007" s="4" t="s">
        <v>7855</v>
      </c>
      <c r="E13007" s="4" t="s">
        <v>136</v>
      </c>
      <c r="F13007" s="4">
        <v>-1.0235473070000001</v>
      </c>
      <c r="G13007" s="4">
        <v>1.4345E-3</v>
      </c>
    </row>
    <row r="13008" spans="1:7" x14ac:dyDescent="0.25">
      <c r="A13008" s="4" t="s">
        <v>67</v>
      </c>
      <c r="B13008" s="4">
        <v>1854483</v>
      </c>
      <c r="C13008" s="4">
        <v>1855307</v>
      </c>
      <c r="D13008" s="4" t="s">
        <v>7856</v>
      </c>
      <c r="E13008" s="4" t="s">
        <v>136</v>
      </c>
      <c r="F13008" s="4">
        <v>-1.0235672950000001</v>
      </c>
      <c r="G13008" s="4">
        <v>5.2380000000000004</v>
      </c>
    </row>
    <row r="13009" spans="1:7" x14ac:dyDescent="0.25">
      <c r="A13009" s="4" t="s">
        <v>85</v>
      </c>
      <c r="B13009" s="4">
        <v>63506242</v>
      </c>
      <c r="C13009" s="4">
        <v>63506773</v>
      </c>
      <c r="D13009" s="4" t="s">
        <v>7857</v>
      </c>
      <c r="E13009" s="4" t="s">
        <v>61</v>
      </c>
      <c r="F13009" s="4">
        <v>-1.023602822</v>
      </c>
      <c r="G13009" s="4">
        <v>-1.0954999999999999</v>
      </c>
    </row>
    <row r="13010" spans="1:7" x14ac:dyDescent="0.25">
      <c r="A13010" s="4" t="s">
        <v>78</v>
      </c>
      <c r="B13010" s="4">
        <v>59529768</v>
      </c>
      <c r="C13010" s="4">
        <v>59530181</v>
      </c>
      <c r="D13010" s="4" t="s">
        <v>7858</v>
      </c>
      <c r="E13010" s="4" t="s">
        <v>139</v>
      </c>
      <c r="F13010" s="4">
        <v>-1.0237523040000001</v>
      </c>
      <c r="G13010" s="4">
        <v>-2.4891000000000001</v>
      </c>
    </row>
    <row r="13011" spans="1:7" x14ac:dyDescent="0.25">
      <c r="A13011" s="4" t="s">
        <v>84</v>
      </c>
      <c r="B13011" s="4">
        <v>19175484</v>
      </c>
      <c r="C13011" s="4">
        <v>19175700</v>
      </c>
      <c r="D13011" s="4" t="s">
        <v>7859</v>
      </c>
      <c r="E13011" s="4" t="s">
        <v>139</v>
      </c>
      <c r="F13011" s="4">
        <v>-1.0238971530000001</v>
      </c>
      <c r="G13011" s="4">
        <v>0.90027000000000001</v>
      </c>
    </row>
    <row r="13012" spans="1:7" x14ac:dyDescent="0.25">
      <c r="A13012" s="4" t="s">
        <v>85</v>
      </c>
      <c r="B13012" s="4">
        <v>55143292</v>
      </c>
      <c r="C13012" s="4">
        <v>55143468</v>
      </c>
      <c r="D13012" s="4" t="s">
        <v>7860</v>
      </c>
      <c r="E13012" s="4" t="s">
        <v>136</v>
      </c>
      <c r="F13012" s="4">
        <v>-1.0239186549999999</v>
      </c>
      <c r="G13012" s="4">
        <v>-1.0831</v>
      </c>
    </row>
    <row r="13013" spans="1:7" x14ac:dyDescent="0.25">
      <c r="A13013" s="4" t="s">
        <v>75</v>
      </c>
      <c r="B13013" s="4">
        <v>63667768</v>
      </c>
      <c r="C13013" s="4">
        <v>63668054</v>
      </c>
      <c r="D13013" s="4" t="s">
        <v>7861</v>
      </c>
      <c r="E13013" s="4" t="s">
        <v>136</v>
      </c>
      <c r="F13013" s="4">
        <v>-1.0240525789999999</v>
      </c>
      <c r="G13013" s="4">
        <v>0.89144000000000001</v>
      </c>
    </row>
    <row r="13014" spans="1:7" x14ac:dyDescent="0.25">
      <c r="A13014" s="4" t="s">
        <v>65</v>
      </c>
      <c r="B13014" s="4">
        <v>2627351</v>
      </c>
      <c r="C13014" s="4">
        <v>2627759</v>
      </c>
      <c r="D13014" s="4" t="s">
        <v>7862</v>
      </c>
      <c r="E13014" s="4" t="s">
        <v>136</v>
      </c>
      <c r="F13014" s="4">
        <v>-1.024256536</v>
      </c>
      <c r="G13014" s="4">
        <v>2.8021999999999998E-2</v>
      </c>
    </row>
    <row r="13015" spans="1:7" x14ac:dyDescent="0.25">
      <c r="A13015" s="4" t="s">
        <v>73</v>
      </c>
      <c r="B13015" s="4">
        <v>109044856</v>
      </c>
      <c r="C13015" s="4">
        <v>109045103</v>
      </c>
      <c r="D13015" s="4" t="s">
        <v>7863</v>
      </c>
      <c r="E13015" s="4" t="s">
        <v>136</v>
      </c>
      <c r="F13015" s="4">
        <v>-1.024337949</v>
      </c>
      <c r="G13015" s="4">
        <v>-1.6795</v>
      </c>
    </row>
    <row r="13016" spans="1:7" x14ac:dyDescent="0.25">
      <c r="A13016" s="4" t="s">
        <v>74</v>
      </c>
      <c r="B13016" s="4">
        <v>86307356</v>
      </c>
      <c r="C13016" s="4">
        <v>86307575</v>
      </c>
      <c r="D13016" s="4" t="s">
        <v>7864</v>
      </c>
      <c r="E13016" s="4" t="s">
        <v>136</v>
      </c>
      <c r="F13016" s="4">
        <v>-1.0243513980000001</v>
      </c>
      <c r="G13016" s="4">
        <v>0.18537999999999999</v>
      </c>
    </row>
    <row r="13017" spans="1:7" x14ac:dyDescent="0.25">
      <c r="A13017" s="4" t="s">
        <v>86</v>
      </c>
      <c r="B13017" s="4">
        <v>55866764</v>
      </c>
      <c r="C13017" s="4">
        <v>55867024</v>
      </c>
      <c r="D13017" s="4" t="s">
        <v>7865</v>
      </c>
      <c r="E13017" s="4" t="s">
        <v>136</v>
      </c>
      <c r="F13017" s="4">
        <v>-1.0244353930000001</v>
      </c>
      <c r="G13017" s="4">
        <v>-1.6661999999999999</v>
      </c>
    </row>
    <row r="13018" spans="1:7" x14ac:dyDescent="0.25">
      <c r="A13018" s="4" t="s">
        <v>81</v>
      </c>
      <c r="B13018" s="4">
        <v>8413712</v>
      </c>
      <c r="C13018" s="4">
        <v>8414259</v>
      </c>
      <c r="D13018" s="4" t="s">
        <v>1722</v>
      </c>
      <c r="E13018" s="4" t="s">
        <v>136</v>
      </c>
      <c r="F13018" s="4">
        <v>-1.0246041319999999</v>
      </c>
      <c r="G13018" s="4">
        <v>-0.51261000000000001</v>
      </c>
    </row>
    <row r="13019" spans="1:7" x14ac:dyDescent="0.25">
      <c r="A13019" s="4" t="s">
        <v>62</v>
      </c>
      <c r="B13019" s="4">
        <v>13447498</v>
      </c>
      <c r="C13019" s="4">
        <v>13447697</v>
      </c>
      <c r="D13019" s="4" t="s">
        <v>7866</v>
      </c>
      <c r="E13019" s="4" t="s">
        <v>136</v>
      </c>
      <c r="F13019" s="4">
        <v>-1.0247643799999999</v>
      </c>
      <c r="G13019" s="4">
        <v>-0.59479000000000004</v>
      </c>
    </row>
    <row r="13020" spans="1:7" x14ac:dyDescent="0.25">
      <c r="A13020" s="4" t="s">
        <v>79</v>
      </c>
      <c r="B13020" s="4">
        <v>31609884</v>
      </c>
      <c r="C13020" s="4">
        <v>31610128</v>
      </c>
      <c r="D13020" s="4" t="s">
        <v>7867</v>
      </c>
      <c r="E13020" s="4" t="s">
        <v>142</v>
      </c>
      <c r="F13020" s="4">
        <v>-1.024919417</v>
      </c>
      <c r="G13020" s="4">
        <v>0.45922000000000002</v>
      </c>
    </row>
    <row r="13021" spans="1:7" x14ac:dyDescent="0.25">
      <c r="A13021" s="4" t="s">
        <v>70</v>
      </c>
      <c r="B13021" s="4">
        <v>82187509</v>
      </c>
      <c r="C13021" s="4">
        <v>82187741</v>
      </c>
      <c r="D13021" s="4" t="s">
        <v>7868</v>
      </c>
      <c r="E13021" s="4" t="s">
        <v>61</v>
      </c>
      <c r="F13021" s="4">
        <v>-1.0251080640000001</v>
      </c>
      <c r="G13021" s="4">
        <v>-5.5048000000000004</v>
      </c>
    </row>
    <row r="13022" spans="1:7" x14ac:dyDescent="0.25">
      <c r="A13022" s="4" t="s">
        <v>76</v>
      </c>
      <c r="B13022" s="4">
        <v>10199439</v>
      </c>
      <c r="C13022" s="4">
        <v>10199579</v>
      </c>
      <c r="D13022" s="4" t="s">
        <v>7869</v>
      </c>
      <c r="E13022" s="4" t="s">
        <v>136</v>
      </c>
      <c r="F13022" s="4">
        <v>-1.0251613980000001</v>
      </c>
      <c r="G13022" s="4">
        <v>0.64868000000000003</v>
      </c>
    </row>
    <row r="13023" spans="1:7" x14ac:dyDescent="0.25">
      <c r="A13023" s="4" t="s">
        <v>62</v>
      </c>
      <c r="B13023" s="4">
        <v>14992757</v>
      </c>
      <c r="C13023" s="4">
        <v>14992988</v>
      </c>
      <c r="D13023" s="4" t="s">
        <v>7870</v>
      </c>
      <c r="E13023" s="4" t="s">
        <v>139</v>
      </c>
      <c r="F13023" s="4">
        <v>-1.025267369</v>
      </c>
      <c r="G13023" s="4">
        <v>1.1959</v>
      </c>
    </row>
    <row r="13024" spans="1:7" x14ac:dyDescent="0.25">
      <c r="A13024" s="4" t="s">
        <v>74</v>
      </c>
      <c r="B13024" s="4">
        <v>105749258</v>
      </c>
      <c r="C13024" s="4">
        <v>105749400</v>
      </c>
      <c r="D13024" s="4" t="s">
        <v>7871</v>
      </c>
      <c r="E13024" s="4" t="s">
        <v>142</v>
      </c>
      <c r="F13024" s="4">
        <v>-1.0252887239999999</v>
      </c>
      <c r="G13024" s="4">
        <v>-4.6473000000000004</v>
      </c>
    </row>
    <row r="13025" spans="1:7" x14ac:dyDescent="0.25">
      <c r="A13025" s="4" t="s">
        <v>87</v>
      </c>
      <c r="B13025" s="4">
        <v>17456488</v>
      </c>
      <c r="C13025" s="4">
        <v>17456971</v>
      </c>
      <c r="D13025" s="4" t="s">
        <v>7872</v>
      </c>
      <c r="E13025" s="4" t="s">
        <v>139</v>
      </c>
      <c r="F13025" s="4">
        <v>-1.025343463</v>
      </c>
      <c r="G13025" s="4">
        <v>-1.8756999999999999</v>
      </c>
    </row>
    <row r="13026" spans="1:7" x14ac:dyDescent="0.25">
      <c r="A13026" s="4" t="s">
        <v>62</v>
      </c>
      <c r="B13026" s="4">
        <v>2401112</v>
      </c>
      <c r="C13026" s="4">
        <v>2401431</v>
      </c>
      <c r="D13026" s="4" t="s">
        <v>7873</v>
      </c>
      <c r="E13026" s="4" t="s">
        <v>136</v>
      </c>
      <c r="F13026" s="4">
        <v>-1.0254209750000001</v>
      </c>
      <c r="G13026" s="4">
        <v>-1.0953999999999999</v>
      </c>
    </row>
    <row r="13027" spans="1:7" x14ac:dyDescent="0.25">
      <c r="A13027" s="4" t="s">
        <v>73</v>
      </c>
      <c r="B13027" s="4">
        <v>102545160</v>
      </c>
      <c r="C13027" s="4">
        <v>102545692</v>
      </c>
      <c r="D13027" s="4" t="s">
        <v>7874</v>
      </c>
      <c r="E13027" s="4" t="s">
        <v>61</v>
      </c>
      <c r="F13027" s="4">
        <v>-1.0254577899999999</v>
      </c>
      <c r="G13027" s="4">
        <v>-0.27504000000000001</v>
      </c>
    </row>
    <row r="13028" spans="1:7" x14ac:dyDescent="0.25">
      <c r="A13028" s="4" t="s">
        <v>86</v>
      </c>
      <c r="B13028" s="4">
        <v>53407415</v>
      </c>
      <c r="C13028" s="4">
        <v>53407946</v>
      </c>
      <c r="D13028" s="4" t="s">
        <v>7875</v>
      </c>
      <c r="E13028" s="4" t="s">
        <v>142</v>
      </c>
      <c r="F13028" s="4">
        <v>-1.0254697820000001</v>
      </c>
      <c r="G13028" s="4">
        <v>0.90593999999999997</v>
      </c>
    </row>
    <row r="13029" spans="1:7" x14ac:dyDescent="0.25">
      <c r="A13029" s="4" t="s">
        <v>86</v>
      </c>
      <c r="B13029" s="4">
        <v>48268518</v>
      </c>
      <c r="C13029" s="4">
        <v>48268913</v>
      </c>
      <c r="D13029" s="4" t="s">
        <v>7876</v>
      </c>
      <c r="E13029" s="4" t="s">
        <v>139</v>
      </c>
      <c r="F13029" s="4">
        <v>-1.0254717739999999</v>
      </c>
      <c r="G13029" s="4">
        <v>-0.41487000000000002</v>
      </c>
    </row>
    <row r="13030" spans="1:7" x14ac:dyDescent="0.25">
      <c r="A13030" s="4" t="s">
        <v>66</v>
      </c>
      <c r="B13030" s="4">
        <v>8796475</v>
      </c>
      <c r="C13030" s="4">
        <v>8796884</v>
      </c>
      <c r="D13030" s="4" t="s">
        <v>7877</v>
      </c>
      <c r="E13030" s="4" t="s">
        <v>139</v>
      </c>
      <c r="F13030" s="4">
        <v>-1.025472693</v>
      </c>
      <c r="G13030" s="4">
        <v>0.47294999999999998</v>
      </c>
    </row>
    <row r="13031" spans="1:7" x14ac:dyDescent="0.25">
      <c r="A13031" s="4" t="s">
        <v>70</v>
      </c>
      <c r="B13031" s="4">
        <v>83061540</v>
      </c>
      <c r="C13031" s="4">
        <v>83061844</v>
      </c>
      <c r="D13031" s="4" t="s">
        <v>7878</v>
      </c>
      <c r="E13031" s="4" t="s">
        <v>139</v>
      </c>
      <c r="F13031" s="4">
        <v>-1.025547129</v>
      </c>
      <c r="G13031" s="4">
        <v>-0.18823000000000001</v>
      </c>
    </row>
    <row r="13032" spans="1:7" x14ac:dyDescent="0.25">
      <c r="A13032" s="4" t="s">
        <v>67</v>
      </c>
      <c r="B13032" s="4">
        <v>12961738</v>
      </c>
      <c r="C13032" s="4">
        <v>12961981</v>
      </c>
      <c r="D13032" s="4" t="s">
        <v>3059</v>
      </c>
      <c r="E13032" s="4" t="s">
        <v>139</v>
      </c>
      <c r="F13032" s="4">
        <v>-1.025564551</v>
      </c>
      <c r="G13032" s="4">
        <v>0.31701000000000001</v>
      </c>
    </row>
    <row r="13033" spans="1:7" x14ac:dyDescent="0.25">
      <c r="A13033" s="4" t="s">
        <v>64</v>
      </c>
      <c r="B13033" s="4">
        <v>12020372</v>
      </c>
      <c r="C13033" s="4">
        <v>12020662</v>
      </c>
      <c r="D13033" s="4" t="s">
        <v>7879</v>
      </c>
      <c r="E13033" s="4" t="s">
        <v>142</v>
      </c>
      <c r="F13033" s="4">
        <v>-1.025727512</v>
      </c>
      <c r="G13033" s="4">
        <v>-1.6795</v>
      </c>
    </row>
    <row r="13034" spans="1:7" x14ac:dyDescent="0.25">
      <c r="A13034" s="4" t="s">
        <v>62</v>
      </c>
      <c r="B13034" s="4">
        <v>1782611</v>
      </c>
      <c r="C13034" s="4">
        <v>1782814</v>
      </c>
      <c r="D13034" s="4" t="s">
        <v>7880</v>
      </c>
      <c r="E13034" s="4" t="s">
        <v>142</v>
      </c>
      <c r="F13034" s="4">
        <v>-1.025804301</v>
      </c>
      <c r="G13034" s="4">
        <v>0.16758999999999999</v>
      </c>
    </row>
    <row r="13035" spans="1:7" x14ac:dyDescent="0.25">
      <c r="A13035" s="4" t="s">
        <v>73</v>
      </c>
      <c r="B13035" s="4">
        <v>100629154</v>
      </c>
      <c r="C13035" s="4">
        <v>100629477</v>
      </c>
      <c r="D13035" s="4" t="s">
        <v>7881</v>
      </c>
      <c r="E13035" s="4" t="s">
        <v>139</v>
      </c>
      <c r="F13035" s="4">
        <v>-1.026008501</v>
      </c>
      <c r="G13035" s="4">
        <v>-1.0891</v>
      </c>
    </row>
    <row r="13036" spans="1:7" x14ac:dyDescent="0.25">
      <c r="A13036" s="4" t="s">
        <v>82</v>
      </c>
      <c r="B13036" s="4">
        <v>69186632</v>
      </c>
      <c r="C13036" s="4">
        <v>69186938</v>
      </c>
      <c r="D13036" s="4" t="s">
        <v>7882</v>
      </c>
      <c r="E13036" s="4" t="s">
        <v>136</v>
      </c>
      <c r="F13036" s="4">
        <v>-1.026056901</v>
      </c>
      <c r="G13036" s="4">
        <v>-2.0394000000000001</v>
      </c>
    </row>
    <row r="13037" spans="1:7" x14ac:dyDescent="0.25">
      <c r="A13037" s="4" t="s">
        <v>79</v>
      </c>
      <c r="B13037" s="4">
        <v>8452632</v>
      </c>
      <c r="C13037" s="4">
        <v>8452818</v>
      </c>
      <c r="D13037" s="4" t="s">
        <v>7883</v>
      </c>
      <c r="E13037" s="4" t="s">
        <v>136</v>
      </c>
      <c r="F13037" s="4">
        <v>-1.026114701</v>
      </c>
      <c r="G13037" s="4">
        <v>1.3085</v>
      </c>
    </row>
    <row r="13038" spans="1:7" x14ac:dyDescent="0.25">
      <c r="A13038" s="4" t="s">
        <v>80</v>
      </c>
      <c r="B13038" s="4">
        <v>64981033</v>
      </c>
      <c r="C13038" s="4">
        <v>64981185</v>
      </c>
      <c r="D13038" s="4" t="s">
        <v>7884</v>
      </c>
      <c r="E13038" s="4" t="s">
        <v>142</v>
      </c>
      <c r="F13038" s="4">
        <v>-1.0262165590000001</v>
      </c>
      <c r="G13038" s="4">
        <v>-0.91042000000000001</v>
      </c>
    </row>
    <row r="13039" spans="1:7" x14ac:dyDescent="0.25">
      <c r="A13039" s="4" t="s">
        <v>79</v>
      </c>
      <c r="B13039" s="4">
        <v>63279949</v>
      </c>
      <c r="C13039" s="4">
        <v>63280501</v>
      </c>
      <c r="D13039" s="4" t="s">
        <v>7885</v>
      </c>
      <c r="E13039" s="4" t="s">
        <v>61</v>
      </c>
      <c r="F13039" s="4">
        <v>-1.026323162</v>
      </c>
      <c r="G13039" s="4">
        <v>9.5491000000000006E-2</v>
      </c>
    </row>
    <row r="13040" spans="1:7" x14ac:dyDescent="0.25">
      <c r="A13040" s="4" t="s">
        <v>74</v>
      </c>
      <c r="B13040" s="4">
        <v>7370423</v>
      </c>
      <c r="C13040" s="4">
        <v>7370966</v>
      </c>
      <c r="D13040" s="4" t="s">
        <v>7886</v>
      </c>
      <c r="E13040" s="4" t="s">
        <v>136</v>
      </c>
      <c r="F13040" s="4">
        <v>-1.0263841600000001</v>
      </c>
      <c r="G13040" s="4">
        <v>2.4666000000000001</v>
      </c>
    </row>
    <row r="13041" spans="1:7" x14ac:dyDescent="0.25">
      <c r="A13041" s="4" t="s">
        <v>69</v>
      </c>
      <c r="B13041" s="4">
        <v>52317935</v>
      </c>
      <c r="C13041" s="4">
        <v>52318639</v>
      </c>
      <c r="D13041" s="4" t="s">
        <v>7887</v>
      </c>
      <c r="E13041" s="4" t="s">
        <v>61</v>
      </c>
      <c r="F13041" s="4">
        <v>-1.0266800730000001</v>
      </c>
      <c r="G13041" s="4">
        <v>-0.82196000000000002</v>
      </c>
    </row>
    <row r="13042" spans="1:7" x14ac:dyDescent="0.25">
      <c r="A13042" s="4" t="s">
        <v>76</v>
      </c>
      <c r="B13042" s="4">
        <v>61491954</v>
      </c>
      <c r="C13042" s="4">
        <v>61492229</v>
      </c>
      <c r="D13042" s="4" t="s">
        <v>7888</v>
      </c>
      <c r="E13042" s="4" t="s">
        <v>142</v>
      </c>
      <c r="F13042" s="4">
        <v>-1.0267988969999999</v>
      </c>
      <c r="G13042" s="4">
        <v>1.9378</v>
      </c>
    </row>
    <row r="13043" spans="1:7" x14ac:dyDescent="0.25">
      <c r="A13043" s="4" t="s">
        <v>79</v>
      </c>
      <c r="B13043" s="4">
        <v>66614933</v>
      </c>
      <c r="C13043" s="4">
        <v>66615164</v>
      </c>
      <c r="D13043" s="4" t="s">
        <v>7889</v>
      </c>
      <c r="E13043" s="4" t="s">
        <v>136</v>
      </c>
      <c r="F13043" s="4">
        <v>-1.0270696450000001</v>
      </c>
      <c r="G13043" s="4">
        <v>-1.0738000000000001</v>
      </c>
    </row>
    <row r="13044" spans="1:7" x14ac:dyDescent="0.25">
      <c r="A13044" s="4" t="s">
        <v>69</v>
      </c>
      <c r="B13044" s="4">
        <v>112042087</v>
      </c>
      <c r="C13044" s="4">
        <v>112042255</v>
      </c>
      <c r="D13044" s="4" t="s">
        <v>7890</v>
      </c>
      <c r="E13044" s="4" t="s">
        <v>58</v>
      </c>
      <c r="F13044" s="4">
        <v>-1.027076788</v>
      </c>
      <c r="G13044" s="4">
        <v>0.81208000000000002</v>
      </c>
    </row>
    <row r="13045" spans="1:7" x14ac:dyDescent="0.25">
      <c r="A13045" s="4" t="s">
        <v>64</v>
      </c>
      <c r="B13045" s="4">
        <v>111693547</v>
      </c>
      <c r="C13045" s="4">
        <v>111693722</v>
      </c>
      <c r="D13045" s="4" t="s">
        <v>7891</v>
      </c>
      <c r="E13045" s="4" t="s">
        <v>142</v>
      </c>
      <c r="F13045" s="4">
        <v>-1.0272063739999999</v>
      </c>
      <c r="G13045" s="4">
        <v>0.44233</v>
      </c>
    </row>
    <row r="13046" spans="1:7" x14ac:dyDescent="0.25">
      <c r="A13046" s="4" t="s">
        <v>73</v>
      </c>
      <c r="B13046" s="4">
        <v>79120871</v>
      </c>
      <c r="C13046" s="4">
        <v>79121031</v>
      </c>
      <c r="D13046" s="4" t="s">
        <v>7892</v>
      </c>
      <c r="E13046" s="4" t="s">
        <v>58</v>
      </c>
      <c r="F13046" s="4">
        <v>-1.0273205620000001</v>
      </c>
      <c r="G13046" s="4">
        <v>0.55491999999999997</v>
      </c>
    </row>
    <row r="13047" spans="1:7" x14ac:dyDescent="0.25">
      <c r="A13047" s="4" t="s">
        <v>67</v>
      </c>
      <c r="B13047" s="4">
        <v>10064706</v>
      </c>
      <c r="C13047" s="4">
        <v>10064971</v>
      </c>
      <c r="D13047" s="4" t="s">
        <v>7893</v>
      </c>
      <c r="E13047" s="4" t="s">
        <v>61</v>
      </c>
      <c r="F13047" s="4">
        <v>-1.027367414</v>
      </c>
      <c r="G13047" s="4">
        <v>-0.70435000000000003</v>
      </c>
    </row>
    <row r="13048" spans="1:7" x14ac:dyDescent="0.25">
      <c r="A13048" s="4" t="s">
        <v>66</v>
      </c>
      <c r="B13048" s="4">
        <v>39185389</v>
      </c>
      <c r="C13048" s="4">
        <v>39185552</v>
      </c>
      <c r="D13048" s="4" t="s">
        <v>7894</v>
      </c>
      <c r="E13048" s="4" t="s">
        <v>139</v>
      </c>
      <c r="F13048" s="4">
        <v>-1.0274466499999999</v>
      </c>
      <c r="G13048" s="4">
        <v>-2.0899000000000001</v>
      </c>
    </row>
    <row r="13049" spans="1:7" x14ac:dyDescent="0.25">
      <c r="A13049" s="4" t="s">
        <v>72</v>
      </c>
      <c r="B13049" s="4">
        <v>17447084</v>
      </c>
      <c r="C13049" s="4">
        <v>17447243</v>
      </c>
      <c r="D13049" s="4" t="s">
        <v>7895</v>
      </c>
      <c r="E13049" s="4" t="s">
        <v>142</v>
      </c>
      <c r="F13049" s="4">
        <v>-1.027520142</v>
      </c>
      <c r="G13049" s="4">
        <v>-0.56279999999999997</v>
      </c>
    </row>
    <row r="13050" spans="1:7" x14ac:dyDescent="0.25">
      <c r="A13050" s="4" t="s">
        <v>77</v>
      </c>
      <c r="B13050" s="4">
        <v>42309302</v>
      </c>
      <c r="C13050" s="4">
        <v>42309966</v>
      </c>
      <c r="D13050" s="4" t="s">
        <v>7896</v>
      </c>
      <c r="E13050" s="4" t="s">
        <v>139</v>
      </c>
      <c r="F13050" s="4">
        <v>-1.027673303</v>
      </c>
      <c r="G13050" s="4">
        <v>-1.6157999999999999</v>
      </c>
    </row>
    <row r="13051" spans="1:7" x14ac:dyDescent="0.25">
      <c r="A13051" s="4" t="s">
        <v>82</v>
      </c>
      <c r="B13051" s="4">
        <v>42082806</v>
      </c>
      <c r="C13051" s="4">
        <v>42083327</v>
      </c>
      <c r="D13051" s="4" t="s">
        <v>7897</v>
      </c>
      <c r="E13051" s="4" t="s">
        <v>136</v>
      </c>
      <c r="F13051" s="4">
        <v>-1.0277241509999999</v>
      </c>
      <c r="G13051" s="4">
        <v>-0.40432000000000001</v>
      </c>
    </row>
    <row r="13052" spans="1:7" x14ac:dyDescent="0.25">
      <c r="A13052" s="4" t="s">
        <v>76</v>
      </c>
      <c r="B13052" s="4">
        <v>70594884</v>
      </c>
      <c r="C13052" s="4">
        <v>70595101</v>
      </c>
      <c r="D13052" s="4" t="s">
        <v>7898</v>
      </c>
      <c r="E13052" s="4" t="s">
        <v>139</v>
      </c>
      <c r="F13052" s="4">
        <v>-1.0277783739999999</v>
      </c>
      <c r="G13052" s="4">
        <v>-5.0707000000000004</v>
      </c>
    </row>
    <row r="13053" spans="1:7" x14ac:dyDescent="0.25">
      <c r="A13053" s="4" t="s">
        <v>70</v>
      </c>
      <c r="B13053" s="4">
        <v>82485514</v>
      </c>
      <c r="C13053" s="4">
        <v>82485832</v>
      </c>
      <c r="D13053" s="4" t="s">
        <v>7899</v>
      </c>
      <c r="E13053" s="4" t="s">
        <v>139</v>
      </c>
      <c r="F13053" s="4">
        <v>-1.0277995719999999</v>
      </c>
      <c r="G13053" s="4">
        <v>1.9355</v>
      </c>
    </row>
    <row r="13054" spans="1:7" x14ac:dyDescent="0.25">
      <c r="A13054" s="4" t="s">
        <v>63</v>
      </c>
      <c r="B13054" s="4">
        <v>107965675</v>
      </c>
      <c r="C13054" s="4">
        <v>107965983</v>
      </c>
      <c r="D13054" s="4" t="s">
        <v>7900</v>
      </c>
      <c r="E13054" s="4" t="s">
        <v>136</v>
      </c>
      <c r="F13054" s="4">
        <v>-1.0278165399999999</v>
      </c>
      <c r="G13054" s="4">
        <v>-2.4331999999999998</v>
      </c>
    </row>
    <row r="13055" spans="1:7" x14ac:dyDescent="0.25">
      <c r="A13055" s="4" t="s">
        <v>81</v>
      </c>
      <c r="B13055" s="4">
        <v>1610898</v>
      </c>
      <c r="C13055" s="4">
        <v>1611411</v>
      </c>
      <c r="D13055" s="4" t="s">
        <v>7901</v>
      </c>
      <c r="E13055" s="4" t="s">
        <v>58</v>
      </c>
      <c r="F13055" s="4">
        <v>-1.027852575</v>
      </c>
      <c r="G13055" s="4">
        <v>-3.8719000000000001</v>
      </c>
    </row>
    <row r="13056" spans="1:7" x14ac:dyDescent="0.25">
      <c r="A13056" s="4" t="s">
        <v>65</v>
      </c>
      <c r="B13056" s="4">
        <v>993417</v>
      </c>
      <c r="C13056" s="4">
        <v>994235</v>
      </c>
      <c r="D13056" s="4" t="s">
        <v>7902</v>
      </c>
      <c r="E13056" s="4" t="s">
        <v>139</v>
      </c>
      <c r="F13056" s="4">
        <v>-1.0279706040000001</v>
      </c>
      <c r="G13056" s="4">
        <v>-3.6543000000000001</v>
      </c>
    </row>
    <row r="13057" spans="1:7" x14ac:dyDescent="0.25">
      <c r="A13057" s="4" t="s">
        <v>79</v>
      </c>
      <c r="B13057" s="4">
        <v>66903858</v>
      </c>
      <c r="C13057" s="4">
        <v>66904157</v>
      </c>
      <c r="D13057" s="4" t="s">
        <v>7903</v>
      </c>
      <c r="E13057" s="4" t="s">
        <v>139</v>
      </c>
      <c r="F13057" s="4">
        <v>-1.028007517</v>
      </c>
      <c r="G13057" s="4">
        <v>-0.13449</v>
      </c>
    </row>
    <row r="13058" spans="1:7" x14ac:dyDescent="0.25">
      <c r="A13058" s="4" t="s">
        <v>78</v>
      </c>
      <c r="B13058" s="4">
        <v>10720016</v>
      </c>
      <c r="C13058" s="4">
        <v>10720268</v>
      </c>
      <c r="D13058" s="4" t="s">
        <v>7904</v>
      </c>
      <c r="E13058" s="4" t="s">
        <v>142</v>
      </c>
      <c r="F13058" s="4">
        <v>-1.028138067</v>
      </c>
      <c r="G13058" s="4">
        <v>-1.8163</v>
      </c>
    </row>
    <row r="13059" spans="1:7" x14ac:dyDescent="0.25">
      <c r="A13059" s="4" t="s">
        <v>73</v>
      </c>
      <c r="B13059" s="4">
        <v>108932505</v>
      </c>
      <c r="C13059" s="4">
        <v>108932834</v>
      </c>
      <c r="D13059" s="4" t="s">
        <v>7905</v>
      </c>
      <c r="E13059" s="4" t="s">
        <v>139</v>
      </c>
      <c r="F13059" s="4">
        <v>-1.028182331</v>
      </c>
      <c r="G13059" s="4">
        <v>0.17405999999999999</v>
      </c>
    </row>
    <row r="13060" spans="1:7" x14ac:dyDescent="0.25">
      <c r="A13060" s="4" t="s">
        <v>78</v>
      </c>
      <c r="B13060" s="4">
        <v>58060359</v>
      </c>
      <c r="C13060" s="4">
        <v>58060629</v>
      </c>
      <c r="D13060" s="4" t="s">
        <v>7906</v>
      </c>
      <c r="E13060" s="4" t="s">
        <v>139</v>
      </c>
      <c r="F13060" s="4">
        <v>-1.02830043</v>
      </c>
      <c r="G13060" s="4">
        <v>-0.71826999999999996</v>
      </c>
    </row>
    <row r="13061" spans="1:7" x14ac:dyDescent="0.25">
      <c r="A13061" s="4" t="s">
        <v>62</v>
      </c>
      <c r="B13061" s="4">
        <v>91738920</v>
      </c>
      <c r="C13061" s="4">
        <v>91739244</v>
      </c>
      <c r="D13061" s="4" t="s">
        <v>7907</v>
      </c>
      <c r="E13061" s="4" t="s">
        <v>142</v>
      </c>
      <c r="F13061" s="4">
        <v>-1.028406602</v>
      </c>
      <c r="G13061" s="4">
        <v>-0.32390000000000002</v>
      </c>
    </row>
    <row r="13062" spans="1:7" x14ac:dyDescent="0.25">
      <c r="A13062" s="4" t="s">
        <v>86</v>
      </c>
      <c r="B13062" s="4">
        <v>50184754</v>
      </c>
      <c r="C13062" s="4">
        <v>50185312</v>
      </c>
      <c r="D13062" s="4" t="s">
        <v>7908</v>
      </c>
      <c r="E13062" s="4" t="s">
        <v>58</v>
      </c>
      <c r="F13062" s="4">
        <v>-1.0284300669999999</v>
      </c>
      <c r="G13062" s="4">
        <v>0.27757999999999999</v>
      </c>
    </row>
    <row r="13063" spans="1:7" x14ac:dyDescent="0.25">
      <c r="A13063" s="4" t="s">
        <v>87</v>
      </c>
      <c r="B13063" s="4">
        <v>1440667</v>
      </c>
      <c r="C13063" s="4">
        <v>1440823</v>
      </c>
      <c r="D13063" s="4" t="s">
        <v>7909</v>
      </c>
      <c r="E13063" s="4" t="s">
        <v>61</v>
      </c>
      <c r="F13063" s="4">
        <v>-1.0284441769999999</v>
      </c>
      <c r="G13063" s="4">
        <v>-0.58645999999999998</v>
      </c>
    </row>
    <row r="13064" spans="1:7" x14ac:dyDescent="0.25">
      <c r="A13064" s="4" t="s">
        <v>86</v>
      </c>
      <c r="B13064" s="4">
        <v>63286581</v>
      </c>
      <c r="C13064" s="4">
        <v>63287103</v>
      </c>
      <c r="D13064" s="4" t="s">
        <v>7910</v>
      </c>
      <c r="E13064" s="4" t="s">
        <v>136</v>
      </c>
      <c r="F13064" s="4">
        <v>-1.028479286</v>
      </c>
      <c r="G13064" s="4">
        <v>0.49814000000000003</v>
      </c>
    </row>
    <row r="13065" spans="1:7" x14ac:dyDescent="0.25">
      <c r="A13065" s="4" t="s">
        <v>87</v>
      </c>
      <c r="B13065" s="4">
        <v>3140428</v>
      </c>
      <c r="C13065" s="4">
        <v>3140617</v>
      </c>
      <c r="D13065" s="4" t="s">
        <v>7911</v>
      </c>
      <c r="E13065" s="4" t="s">
        <v>139</v>
      </c>
      <c r="F13065" s="4">
        <v>-1.028510349</v>
      </c>
      <c r="G13065" s="4">
        <v>-2.9251999999999998</v>
      </c>
    </row>
    <row r="13066" spans="1:7" x14ac:dyDescent="0.25">
      <c r="A13066" s="4" t="s">
        <v>68</v>
      </c>
      <c r="B13066" s="4">
        <v>98035012</v>
      </c>
      <c r="C13066" s="4">
        <v>98035217</v>
      </c>
      <c r="D13066" s="4" t="s">
        <v>7912</v>
      </c>
      <c r="E13066" s="4" t="s">
        <v>136</v>
      </c>
      <c r="F13066" s="4">
        <v>-1.0285130170000001</v>
      </c>
      <c r="G13066" s="4">
        <v>3.9607999999999999</v>
      </c>
    </row>
    <row r="13067" spans="1:7" x14ac:dyDescent="0.25">
      <c r="A13067" s="4" t="s">
        <v>62</v>
      </c>
      <c r="B13067" s="4">
        <v>94463592</v>
      </c>
      <c r="C13067" s="4">
        <v>94463906</v>
      </c>
      <c r="D13067" s="4" t="s">
        <v>7913</v>
      </c>
      <c r="E13067" s="4" t="s">
        <v>136</v>
      </c>
      <c r="F13067" s="4">
        <v>-1.02852053</v>
      </c>
      <c r="G13067" s="4">
        <v>4.1105000000000003E-2</v>
      </c>
    </row>
    <row r="13068" spans="1:7" x14ac:dyDescent="0.25">
      <c r="A13068" s="4" t="s">
        <v>74</v>
      </c>
      <c r="B13068" s="4">
        <v>80185587</v>
      </c>
      <c r="C13068" s="4">
        <v>80185834</v>
      </c>
      <c r="D13068" s="4" t="s">
        <v>7914</v>
      </c>
      <c r="E13068" s="4" t="s">
        <v>139</v>
      </c>
      <c r="F13068" s="4">
        <v>-1.028546148</v>
      </c>
      <c r="G13068" s="4">
        <v>-1.6061000000000001</v>
      </c>
    </row>
    <row r="13069" spans="1:7" x14ac:dyDescent="0.25">
      <c r="A13069" s="4" t="s">
        <v>83</v>
      </c>
      <c r="B13069" s="4">
        <v>1500544</v>
      </c>
      <c r="C13069" s="4">
        <v>1500836</v>
      </c>
      <c r="D13069" s="4" t="s">
        <v>7915</v>
      </c>
      <c r="E13069" s="4" t="s">
        <v>136</v>
      </c>
      <c r="F13069" s="4">
        <v>-1.028567555</v>
      </c>
      <c r="G13069" s="4">
        <v>-0.16861000000000001</v>
      </c>
    </row>
    <row r="13070" spans="1:7" x14ac:dyDescent="0.25">
      <c r="A13070" s="4" t="s">
        <v>75</v>
      </c>
      <c r="B13070" s="4">
        <v>28273428</v>
      </c>
      <c r="C13070" s="4">
        <v>28273553</v>
      </c>
      <c r="D13070" s="4" t="s">
        <v>7916</v>
      </c>
      <c r="E13070" s="4" t="s">
        <v>136</v>
      </c>
      <c r="F13070" s="4">
        <v>-1.028591437</v>
      </c>
      <c r="G13070" s="4">
        <v>-9.2639999999999997E-3</v>
      </c>
    </row>
    <row r="13071" spans="1:7" x14ac:dyDescent="0.25">
      <c r="A13071" s="4" t="s">
        <v>78</v>
      </c>
      <c r="B13071" s="4">
        <v>2888223</v>
      </c>
      <c r="C13071" s="4">
        <v>2888590</v>
      </c>
      <c r="D13071" s="4" t="s">
        <v>7917</v>
      </c>
      <c r="E13071" s="4" t="s">
        <v>61</v>
      </c>
      <c r="F13071" s="4">
        <v>-1.028693764</v>
      </c>
      <c r="G13071" s="4">
        <v>-0.90114000000000005</v>
      </c>
    </row>
    <row r="13072" spans="1:7" x14ac:dyDescent="0.25">
      <c r="A13072" s="4" t="s">
        <v>72</v>
      </c>
      <c r="B13072" s="4">
        <v>119637454</v>
      </c>
      <c r="C13072" s="4">
        <v>119638341</v>
      </c>
      <c r="D13072" s="4" t="s">
        <v>7918</v>
      </c>
      <c r="E13072" s="4" t="s">
        <v>139</v>
      </c>
      <c r="F13072" s="4">
        <v>-1.028746613</v>
      </c>
      <c r="G13072" s="4">
        <v>-1.9543999999999999</v>
      </c>
    </row>
    <row r="13073" spans="1:7" x14ac:dyDescent="0.25">
      <c r="A13073" s="4" t="s">
        <v>64</v>
      </c>
      <c r="B13073" s="4">
        <v>14473357</v>
      </c>
      <c r="C13073" s="4">
        <v>14473546</v>
      </c>
      <c r="D13073" s="4" t="s">
        <v>7919</v>
      </c>
      <c r="E13073" s="4" t="s">
        <v>61</v>
      </c>
      <c r="F13073" s="4">
        <v>-1.0288741079999999</v>
      </c>
      <c r="G13073" s="4">
        <v>-0.35547000000000001</v>
      </c>
    </row>
    <row r="13074" spans="1:7" x14ac:dyDescent="0.25">
      <c r="A13074" s="4" t="s">
        <v>84</v>
      </c>
      <c r="B13074" s="4">
        <v>65928141</v>
      </c>
      <c r="C13074" s="4">
        <v>65928382</v>
      </c>
      <c r="D13074" s="4" t="s">
        <v>7920</v>
      </c>
      <c r="E13074" s="4" t="s">
        <v>139</v>
      </c>
      <c r="F13074" s="4">
        <v>-1.02901011</v>
      </c>
      <c r="G13074" s="4">
        <v>-0.14612</v>
      </c>
    </row>
    <row r="13075" spans="1:7" x14ac:dyDescent="0.25">
      <c r="A13075" s="4" t="s">
        <v>74</v>
      </c>
      <c r="B13075" s="4">
        <v>109335263</v>
      </c>
      <c r="C13075" s="4">
        <v>109335835</v>
      </c>
      <c r="D13075" s="4" t="s">
        <v>7921</v>
      </c>
      <c r="E13075" s="4" t="s">
        <v>136</v>
      </c>
      <c r="F13075" s="4">
        <v>-1.029067264</v>
      </c>
      <c r="G13075" s="4">
        <v>1.1719E-3</v>
      </c>
    </row>
    <row r="13076" spans="1:7" x14ac:dyDescent="0.25">
      <c r="A13076" s="4" t="s">
        <v>77</v>
      </c>
      <c r="B13076" s="4">
        <v>44469777</v>
      </c>
      <c r="C13076" s="4">
        <v>44469986</v>
      </c>
      <c r="D13076" s="4" t="s">
        <v>7922</v>
      </c>
      <c r="E13076" s="4" t="s">
        <v>142</v>
      </c>
      <c r="F13076" s="4">
        <v>-1.0291257380000001</v>
      </c>
      <c r="G13076" s="4">
        <v>-1.6286</v>
      </c>
    </row>
    <row r="13077" spans="1:7" x14ac:dyDescent="0.25">
      <c r="A13077" s="4" t="s">
        <v>72</v>
      </c>
      <c r="B13077" s="4">
        <v>38462296</v>
      </c>
      <c r="C13077" s="4">
        <v>38462618</v>
      </c>
      <c r="D13077" s="4" t="s">
        <v>7923</v>
      </c>
      <c r="E13077" s="4" t="s">
        <v>58</v>
      </c>
      <c r="F13077" s="4">
        <v>-1.0291819929999999</v>
      </c>
      <c r="G13077" s="4">
        <v>-0.24403</v>
      </c>
    </row>
    <row r="13078" spans="1:7" x14ac:dyDescent="0.25">
      <c r="A13078" s="4" t="s">
        <v>87</v>
      </c>
      <c r="B13078" s="4">
        <v>52864265</v>
      </c>
      <c r="C13078" s="4">
        <v>52864528</v>
      </c>
      <c r="D13078" s="4" t="s">
        <v>7924</v>
      </c>
      <c r="E13078" s="4" t="s">
        <v>136</v>
      </c>
      <c r="F13078" s="4">
        <v>-1.029291634</v>
      </c>
      <c r="G13078" s="4">
        <v>-0.71628000000000003</v>
      </c>
    </row>
    <row r="13079" spans="1:7" x14ac:dyDescent="0.25">
      <c r="A13079" s="4" t="s">
        <v>86</v>
      </c>
      <c r="B13079" s="4">
        <v>7019696</v>
      </c>
      <c r="C13079" s="4">
        <v>7019950</v>
      </c>
      <c r="D13079" s="4" t="s">
        <v>7160</v>
      </c>
      <c r="E13079" s="4" t="s">
        <v>58</v>
      </c>
      <c r="F13079" s="4">
        <v>-1.029407561</v>
      </c>
      <c r="G13079" s="4">
        <v>-0.43561</v>
      </c>
    </row>
    <row r="13080" spans="1:7" x14ac:dyDescent="0.25">
      <c r="A13080" s="4" t="s">
        <v>62</v>
      </c>
      <c r="B13080" s="4">
        <v>114113299</v>
      </c>
      <c r="C13080" s="4">
        <v>114113574</v>
      </c>
      <c r="D13080" s="4" t="s">
        <v>7925</v>
      </c>
      <c r="E13080" s="4" t="s">
        <v>139</v>
      </c>
      <c r="F13080" s="4">
        <v>-1.0294567800000001</v>
      </c>
      <c r="G13080" s="4">
        <v>-1.7911999999999999</v>
      </c>
    </row>
    <row r="13081" spans="1:7" x14ac:dyDescent="0.25">
      <c r="A13081" s="4" t="s">
        <v>66</v>
      </c>
      <c r="B13081" s="4">
        <v>79074782</v>
      </c>
      <c r="C13081" s="4">
        <v>79074972</v>
      </c>
      <c r="D13081" s="4" t="s">
        <v>7926</v>
      </c>
      <c r="E13081" s="4" t="s">
        <v>136</v>
      </c>
      <c r="F13081" s="4">
        <v>-1.0295374799999999</v>
      </c>
      <c r="G13081" s="4">
        <v>9.2700000000000005E-2</v>
      </c>
    </row>
    <row r="13082" spans="1:7" x14ac:dyDescent="0.25">
      <c r="A13082" s="4" t="s">
        <v>85</v>
      </c>
      <c r="B13082" s="4">
        <v>73244843</v>
      </c>
      <c r="C13082" s="4">
        <v>73245043</v>
      </c>
      <c r="D13082" s="4" t="s">
        <v>4784</v>
      </c>
      <c r="E13082" s="4" t="s">
        <v>139</v>
      </c>
      <c r="F13082" s="4">
        <v>-1.029719606</v>
      </c>
      <c r="G13082" s="4">
        <v>-0.75644</v>
      </c>
    </row>
    <row r="13083" spans="1:7" x14ac:dyDescent="0.25">
      <c r="A13083" s="4" t="s">
        <v>72</v>
      </c>
      <c r="B13083" s="4">
        <v>5149112</v>
      </c>
      <c r="C13083" s="4">
        <v>5149333</v>
      </c>
      <c r="D13083" s="4" t="s">
        <v>7927</v>
      </c>
      <c r="E13083" s="4" t="s">
        <v>139</v>
      </c>
      <c r="F13083" s="4">
        <v>-1.0297578329999999</v>
      </c>
      <c r="G13083" s="4">
        <v>-0.57906000000000002</v>
      </c>
    </row>
    <row r="13084" spans="1:7" x14ac:dyDescent="0.25">
      <c r="A13084" s="4" t="s">
        <v>65</v>
      </c>
      <c r="B13084" s="4">
        <v>88141400</v>
      </c>
      <c r="C13084" s="4">
        <v>88141672</v>
      </c>
      <c r="D13084" s="4" t="s">
        <v>7928</v>
      </c>
      <c r="E13084" s="4" t="s">
        <v>58</v>
      </c>
      <c r="F13084" s="4">
        <v>-1.029957462</v>
      </c>
      <c r="G13084" s="4">
        <v>-0.66652999999999996</v>
      </c>
    </row>
    <row r="13085" spans="1:7" x14ac:dyDescent="0.25">
      <c r="A13085" s="4" t="s">
        <v>84</v>
      </c>
      <c r="B13085" s="4">
        <v>28919248</v>
      </c>
      <c r="C13085" s="4">
        <v>28919479</v>
      </c>
      <c r="D13085" s="4" t="s">
        <v>7660</v>
      </c>
      <c r="E13085" s="4" t="s">
        <v>61</v>
      </c>
      <c r="F13085" s="4">
        <v>-1.030015323</v>
      </c>
      <c r="G13085" s="4">
        <v>1.3511</v>
      </c>
    </row>
    <row r="13086" spans="1:7" x14ac:dyDescent="0.25">
      <c r="A13086" s="4" t="s">
        <v>75</v>
      </c>
      <c r="B13086" s="4">
        <v>10886605</v>
      </c>
      <c r="C13086" s="4">
        <v>10887457</v>
      </c>
      <c r="D13086" s="4" t="s">
        <v>7929</v>
      </c>
      <c r="E13086" s="4" t="s">
        <v>61</v>
      </c>
      <c r="F13086" s="4">
        <v>-1.030201353</v>
      </c>
      <c r="G13086" s="4">
        <v>-0.61062000000000005</v>
      </c>
    </row>
    <row r="13087" spans="1:7" x14ac:dyDescent="0.25">
      <c r="A13087" s="4" t="s">
        <v>85</v>
      </c>
      <c r="B13087" s="4">
        <v>13598085</v>
      </c>
      <c r="C13087" s="4">
        <v>13598361</v>
      </c>
      <c r="D13087" s="4" t="s">
        <v>7930</v>
      </c>
      <c r="E13087" s="4" t="s">
        <v>142</v>
      </c>
      <c r="F13087" s="4">
        <v>-1.0302482369999999</v>
      </c>
      <c r="G13087" s="4">
        <v>0.11584</v>
      </c>
    </row>
    <row r="13088" spans="1:7" x14ac:dyDescent="0.25">
      <c r="A13088" s="4" t="s">
        <v>79</v>
      </c>
      <c r="B13088" s="4">
        <v>3889521</v>
      </c>
      <c r="C13088" s="4">
        <v>3889675</v>
      </c>
      <c r="D13088" s="4" t="s">
        <v>7931</v>
      </c>
      <c r="E13088" s="4" t="s">
        <v>136</v>
      </c>
      <c r="F13088" s="4">
        <v>-1.0302779790000001</v>
      </c>
      <c r="G13088" s="4">
        <v>1.4544999999999999</v>
      </c>
    </row>
    <row r="13089" spans="1:7" x14ac:dyDescent="0.25">
      <c r="A13089" s="4" t="s">
        <v>66</v>
      </c>
      <c r="B13089" s="4">
        <v>6522728</v>
      </c>
      <c r="C13089" s="4">
        <v>6522843</v>
      </c>
      <c r="D13089" s="4" t="s">
        <v>7932</v>
      </c>
      <c r="E13089" s="4" t="s">
        <v>136</v>
      </c>
      <c r="F13089" s="4">
        <v>-1.030308266</v>
      </c>
      <c r="G13089" s="4">
        <v>-0.49452000000000002</v>
      </c>
    </row>
    <row r="13090" spans="1:7" x14ac:dyDescent="0.25">
      <c r="A13090" s="4" t="s">
        <v>86</v>
      </c>
      <c r="B13090" s="4">
        <v>56602884</v>
      </c>
      <c r="C13090" s="4">
        <v>56603112</v>
      </c>
      <c r="D13090" s="4" t="s">
        <v>7933</v>
      </c>
      <c r="E13090" s="4" t="s">
        <v>142</v>
      </c>
      <c r="F13090" s="4">
        <v>-1.0305103259999999</v>
      </c>
      <c r="G13090" s="4">
        <v>-0.79584999999999995</v>
      </c>
    </row>
    <row r="13091" spans="1:7" x14ac:dyDescent="0.25">
      <c r="A13091" s="4" t="s">
        <v>64</v>
      </c>
      <c r="B13091" s="4">
        <v>3454090</v>
      </c>
      <c r="C13091" s="4">
        <v>3454280</v>
      </c>
      <c r="D13091" s="4" t="s">
        <v>7934</v>
      </c>
      <c r="E13091" s="4" t="s">
        <v>139</v>
      </c>
      <c r="F13091" s="4">
        <v>-1.0305808320000001</v>
      </c>
      <c r="G13091" s="4">
        <v>-5.6167999999999996</v>
      </c>
    </row>
    <row r="13092" spans="1:7" x14ac:dyDescent="0.25">
      <c r="A13092" s="4" t="s">
        <v>68</v>
      </c>
      <c r="B13092" s="4">
        <v>95544236</v>
      </c>
      <c r="C13092" s="4">
        <v>95544612</v>
      </c>
      <c r="D13092" s="4" t="s">
        <v>7935</v>
      </c>
      <c r="E13092" s="4" t="s">
        <v>136</v>
      </c>
      <c r="F13092" s="4">
        <v>-1.030580888</v>
      </c>
      <c r="G13092" s="4">
        <v>-0.72614999999999996</v>
      </c>
    </row>
    <row r="13093" spans="1:7" x14ac:dyDescent="0.25">
      <c r="A13093" s="4" t="s">
        <v>66</v>
      </c>
      <c r="B13093" s="4">
        <v>18365316</v>
      </c>
      <c r="C13093" s="4">
        <v>18365521</v>
      </c>
      <c r="D13093" s="4" t="s">
        <v>7936</v>
      </c>
      <c r="E13093" s="4" t="s">
        <v>58</v>
      </c>
      <c r="F13093" s="4">
        <v>-1.030717171</v>
      </c>
      <c r="G13093" s="4">
        <v>0.35865999999999998</v>
      </c>
    </row>
    <row r="13094" spans="1:7" x14ac:dyDescent="0.25">
      <c r="A13094" s="4" t="s">
        <v>66</v>
      </c>
      <c r="B13094" s="4">
        <v>37857506</v>
      </c>
      <c r="C13094" s="4">
        <v>37857923</v>
      </c>
      <c r="D13094" s="4" t="s">
        <v>7937</v>
      </c>
      <c r="E13094" s="4" t="s">
        <v>142</v>
      </c>
      <c r="F13094" s="4">
        <v>-1.0307319800000001</v>
      </c>
      <c r="G13094" s="4">
        <v>-2.4447999999999999</v>
      </c>
    </row>
    <row r="13095" spans="1:7" x14ac:dyDescent="0.25">
      <c r="A13095" s="4" t="s">
        <v>82</v>
      </c>
      <c r="B13095" s="4">
        <v>62836516</v>
      </c>
      <c r="C13095" s="4">
        <v>62836768</v>
      </c>
      <c r="D13095" s="4" t="s">
        <v>7938</v>
      </c>
      <c r="E13095" s="4" t="s">
        <v>139</v>
      </c>
      <c r="F13095" s="4">
        <v>-1.03079053</v>
      </c>
      <c r="G13095" s="4">
        <v>4.9078999999999997</v>
      </c>
    </row>
    <row r="13096" spans="1:7" x14ac:dyDescent="0.25">
      <c r="A13096" s="4" t="s">
        <v>72</v>
      </c>
      <c r="B13096" s="4">
        <v>2601971</v>
      </c>
      <c r="C13096" s="4">
        <v>2602283</v>
      </c>
      <c r="D13096" s="4" t="s">
        <v>7939</v>
      </c>
      <c r="E13096" s="4" t="s">
        <v>58</v>
      </c>
      <c r="F13096" s="4">
        <v>-1.030797857</v>
      </c>
      <c r="G13096" s="4">
        <v>0.96433000000000002</v>
      </c>
    </row>
    <row r="13097" spans="1:7" x14ac:dyDescent="0.25">
      <c r="A13097" s="4" t="s">
        <v>73</v>
      </c>
      <c r="B13097" s="4">
        <v>105864944</v>
      </c>
      <c r="C13097" s="4">
        <v>105865186</v>
      </c>
      <c r="D13097" s="4" t="s">
        <v>7940</v>
      </c>
      <c r="E13097" s="4" t="s">
        <v>139</v>
      </c>
      <c r="F13097" s="4">
        <v>-1.0311397529999999</v>
      </c>
      <c r="G13097" s="4">
        <v>-0.55537999999999998</v>
      </c>
    </row>
    <row r="13098" spans="1:7" x14ac:dyDescent="0.25">
      <c r="A13098" s="4" t="s">
        <v>82</v>
      </c>
      <c r="B13098" s="4">
        <v>65711001</v>
      </c>
      <c r="C13098" s="4">
        <v>65711378</v>
      </c>
      <c r="D13098" s="4" t="s">
        <v>7941</v>
      </c>
      <c r="E13098" s="4" t="s">
        <v>58</v>
      </c>
      <c r="F13098" s="4">
        <v>-1.0312302120000001</v>
      </c>
      <c r="G13098" s="4">
        <v>-3.6642000000000001</v>
      </c>
    </row>
    <row r="13099" spans="1:7" x14ac:dyDescent="0.25">
      <c r="A13099" s="4" t="s">
        <v>65</v>
      </c>
      <c r="B13099" s="4">
        <v>1394741</v>
      </c>
      <c r="C13099" s="4">
        <v>1395093</v>
      </c>
      <c r="D13099" s="4" t="s">
        <v>708</v>
      </c>
      <c r="E13099" s="4" t="s">
        <v>136</v>
      </c>
      <c r="F13099" s="4">
        <v>-1.0312460020000001</v>
      </c>
      <c r="G13099" s="4">
        <v>-3.1078999999999999</v>
      </c>
    </row>
    <row r="13100" spans="1:7" x14ac:dyDescent="0.25">
      <c r="A13100" s="4" t="s">
        <v>84</v>
      </c>
      <c r="B13100" s="4">
        <v>1843302</v>
      </c>
      <c r="C13100" s="4">
        <v>1843643</v>
      </c>
      <c r="D13100" s="4" t="s">
        <v>7942</v>
      </c>
      <c r="E13100" s="4" t="s">
        <v>61</v>
      </c>
      <c r="F13100" s="4">
        <v>-1.031433139</v>
      </c>
      <c r="G13100" s="4">
        <v>-2.0055999999999998</v>
      </c>
    </row>
    <row r="13101" spans="1:7" x14ac:dyDescent="0.25">
      <c r="A13101" s="4" t="s">
        <v>77</v>
      </c>
      <c r="B13101" s="4">
        <v>54435017</v>
      </c>
      <c r="C13101" s="4">
        <v>54435656</v>
      </c>
      <c r="D13101" s="4" t="s">
        <v>7943</v>
      </c>
      <c r="E13101" s="4" t="s">
        <v>142</v>
      </c>
      <c r="F13101" s="4">
        <v>-1.031454187</v>
      </c>
      <c r="G13101" s="4">
        <v>-1.4272</v>
      </c>
    </row>
    <row r="13102" spans="1:7" x14ac:dyDescent="0.25">
      <c r="A13102" s="4" t="s">
        <v>79</v>
      </c>
      <c r="B13102" s="4">
        <v>18310537</v>
      </c>
      <c r="C13102" s="4">
        <v>18310889</v>
      </c>
      <c r="D13102" s="4" t="s">
        <v>7944</v>
      </c>
      <c r="E13102" s="4" t="s">
        <v>58</v>
      </c>
      <c r="F13102" s="4">
        <v>-1.0315736929999999</v>
      </c>
      <c r="G13102" s="4">
        <v>0.62048999999999999</v>
      </c>
    </row>
    <row r="13103" spans="1:7" x14ac:dyDescent="0.25">
      <c r="A13103" s="4" t="s">
        <v>76</v>
      </c>
      <c r="B13103" s="4">
        <v>8963959</v>
      </c>
      <c r="C13103" s="4">
        <v>8964112</v>
      </c>
      <c r="D13103" s="4" t="s">
        <v>7945</v>
      </c>
      <c r="E13103" s="4" t="s">
        <v>61</v>
      </c>
      <c r="F13103" s="4">
        <v>-1.032363707</v>
      </c>
      <c r="G13103" s="4">
        <v>1.8552999999999999</v>
      </c>
    </row>
    <row r="13104" spans="1:7" x14ac:dyDescent="0.25">
      <c r="A13104" s="4" t="s">
        <v>70</v>
      </c>
      <c r="B13104" s="4">
        <v>78178027</v>
      </c>
      <c r="C13104" s="4">
        <v>78178179</v>
      </c>
      <c r="D13104" s="4" t="s">
        <v>7946</v>
      </c>
      <c r="E13104" s="4" t="s">
        <v>142</v>
      </c>
      <c r="F13104" s="4">
        <v>-1.0324675430000001</v>
      </c>
      <c r="G13104" s="4">
        <v>-2.1970000000000001</v>
      </c>
    </row>
    <row r="13105" spans="1:7" x14ac:dyDescent="0.25">
      <c r="A13105" s="4" t="s">
        <v>85</v>
      </c>
      <c r="B13105" s="4">
        <v>70323865</v>
      </c>
      <c r="C13105" s="4">
        <v>70324071</v>
      </c>
      <c r="D13105" s="4" t="s">
        <v>7947</v>
      </c>
      <c r="E13105" s="4" t="s">
        <v>142</v>
      </c>
      <c r="F13105" s="4">
        <v>-1.03259857</v>
      </c>
      <c r="G13105" s="4">
        <v>-1.7287999999999999</v>
      </c>
    </row>
    <row r="13106" spans="1:7" x14ac:dyDescent="0.25">
      <c r="A13106" s="4" t="s">
        <v>75</v>
      </c>
      <c r="B13106" s="4">
        <v>65670539</v>
      </c>
      <c r="C13106" s="4">
        <v>65670713</v>
      </c>
      <c r="D13106" s="4" t="s">
        <v>7948</v>
      </c>
      <c r="E13106" s="4" t="s">
        <v>61</v>
      </c>
      <c r="F13106" s="4">
        <v>-1.0326318699999999</v>
      </c>
      <c r="G13106" s="4">
        <v>-2.3378999999999999</v>
      </c>
    </row>
    <row r="13107" spans="1:7" x14ac:dyDescent="0.25">
      <c r="A13107" s="4" t="s">
        <v>72</v>
      </c>
      <c r="B13107" s="4">
        <v>122275291</v>
      </c>
      <c r="C13107" s="4">
        <v>122275596</v>
      </c>
      <c r="D13107" s="4" t="s">
        <v>7949</v>
      </c>
      <c r="E13107" s="4" t="s">
        <v>61</v>
      </c>
      <c r="F13107" s="4">
        <v>-1.032649151</v>
      </c>
      <c r="G13107" s="4">
        <v>-2.9453999999999998</v>
      </c>
    </row>
    <row r="13108" spans="1:7" x14ac:dyDescent="0.25">
      <c r="A13108" s="4" t="s">
        <v>70</v>
      </c>
      <c r="B13108" s="4">
        <v>79665436</v>
      </c>
      <c r="C13108" s="4">
        <v>79665590</v>
      </c>
      <c r="D13108" s="4" t="s">
        <v>7950</v>
      </c>
      <c r="E13108" s="4" t="s">
        <v>136</v>
      </c>
      <c r="F13108" s="4">
        <v>-1.0327113400000001</v>
      </c>
      <c r="G13108" s="4">
        <v>-0.91195999999999999</v>
      </c>
    </row>
    <row r="13109" spans="1:7" x14ac:dyDescent="0.25">
      <c r="A13109" s="4" t="s">
        <v>87</v>
      </c>
      <c r="B13109" s="4">
        <v>45013450</v>
      </c>
      <c r="C13109" s="4">
        <v>45013764</v>
      </c>
      <c r="D13109" s="4" t="s">
        <v>7951</v>
      </c>
      <c r="E13109" s="4" t="s">
        <v>142</v>
      </c>
      <c r="F13109" s="4">
        <v>-1.0327576979999999</v>
      </c>
      <c r="G13109" s="4">
        <v>-2.5649000000000002</v>
      </c>
    </row>
    <row r="13110" spans="1:7" x14ac:dyDescent="0.25">
      <c r="A13110" s="4" t="s">
        <v>87</v>
      </c>
      <c r="B13110" s="4">
        <v>62900301</v>
      </c>
      <c r="C13110" s="4">
        <v>62900501</v>
      </c>
      <c r="D13110" s="4" t="s">
        <v>7952</v>
      </c>
      <c r="E13110" s="4" t="s">
        <v>139</v>
      </c>
      <c r="F13110" s="4">
        <v>-1.032793576</v>
      </c>
      <c r="G13110" s="4">
        <v>-2.2138</v>
      </c>
    </row>
    <row r="13111" spans="1:7" x14ac:dyDescent="0.25">
      <c r="A13111" s="4" t="s">
        <v>77</v>
      </c>
      <c r="B13111" s="4">
        <v>52913947</v>
      </c>
      <c r="C13111" s="4">
        <v>52914175</v>
      </c>
      <c r="D13111" s="4" t="s">
        <v>7953</v>
      </c>
      <c r="E13111" s="4" t="s">
        <v>136</v>
      </c>
      <c r="F13111" s="4">
        <v>-1.0328925369999999</v>
      </c>
      <c r="G13111" s="4">
        <v>-1.7495000000000001</v>
      </c>
    </row>
    <row r="13112" spans="1:7" x14ac:dyDescent="0.25">
      <c r="A13112" s="4" t="s">
        <v>73</v>
      </c>
      <c r="B13112" s="4">
        <v>105598050</v>
      </c>
      <c r="C13112" s="4">
        <v>105598241</v>
      </c>
      <c r="D13112" s="4" t="s">
        <v>7954</v>
      </c>
      <c r="E13112" s="4" t="s">
        <v>61</v>
      </c>
      <c r="F13112" s="4">
        <v>-1.0331762449999999</v>
      </c>
      <c r="G13112" s="4">
        <v>7.6069999999999999E-2</v>
      </c>
    </row>
    <row r="13113" spans="1:7" x14ac:dyDescent="0.25">
      <c r="A13113" s="4" t="s">
        <v>63</v>
      </c>
      <c r="B13113" s="4">
        <v>87371123</v>
      </c>
      <c r="C13113" s="4">
        <v>87371325</v>
      </c>
      <c r="D13113" s="4" t="s">
        <v>7955</v>
      </c>
      <c r="E13113" s="4" t="s">
        <v>142</v>
      </c>
      <c r="F13113" s="4">
        <v>-1.0332028470000001</v>
      </c>
      <c r="G13113" s="4">
        <v>-0.56769999999999998</v>
      </c>
    </row>
    <row r="13114" spans="1:7" x14ac:dyDescent="0.25">
      <c r="A13114" s="4" t="s">
        <v>67</v>
      </c>
      <c r="B13114" s="4">
        <v>113542852</v>
      </c>
      <c r="C13114" s="4">
        <v>113543064</v>
      </c>
      <c r="D13114" s="4" t="s">
        <v>7956</v>
      </c>
      <c r="E13114" s="4" t="s">
        <v>139</v>
      </c>
      <c r="F13114" s="4">
        <v>-1.0334758319999999</v>
      </c>
      <c r="G13114" s="4">
        <v>-0.92627999999999999</v>
      </c>
    </row>
    <row r="13115" spans="1:7" x14ac:dyDescent="0.25">
      <c r="A13115" s="4" t="s">
        <v>68</v>
      </c>
      <c r="B13115" s="4">
        <v>97567548</v>
      </c>
      <c r="C13115" s="4">
        <v>97567854</v>
      </c>
      <c r="D13115" s="4" t="s">
        <v>7957</v>
      </c>
      <c r="E13115" s="4" t="s">
        <v>139</v>
      </c>
      <c r="F13115" s="4">
        <v>-1.0334882169999999</v>
      </c>
      <c r="G13115" s="4">
        <v>-1.8753</v>
      </c>
    </row>
    <row r="13116" spans="1:7" x14ac:dyDescent="0.25">
      <c r="A13116" s="4" t="s">
        <v>84</v>
      </c>
      <c r="B13116" s="4">
        <v>15036192</v>
      </c>
      <c r="C13116" s="4">
        <v>15036449</v>
      </c>
      <c r="D13116" s="4" t="s">
        <v>7958</v>
      </c>
      <c r="E13116" s="4" t="s">
        <v>136</v>
      </c>
      <c r="F13116" s="4">
        <v>-1.0335036449999999</v>
      </c>
      <c r="G13116" s="4">
        <v>1.0463</v>
      </c>
    </row>
    <row r="13117" spans="1:7" x14ac:dyDescent="0.25">
      <c r="A13117" s="4" t="s">
        <v>62</v>
      </c>
      <c r="B13117" s="4">
        <v>1731655</v>
      </c>
      <c r="C13117" s="4">
        <v>1731893</v>
      </c>
      <c r="D13117" s="4" t="s">
        <v>7959</v>
      </c>
      <c r="E13117" s="4" t="s">
        <v>139</v>
      </c>
      <c r="F13117" s="4">
        <v>-1.033532721</v>
      </c>
      <c r="G13117" s="4">
        <v>7.0106000000000002E-2</v>
      </c>
    </row>
    <row r="13118" spans="1:7" x14ac:dyDescent="0.25">
      <c r="A13118" s="4" t="s">
        <v>71</v>
      </c>
      <c r="B13118" s="4">
        <v>3727498</v>
      </c>
      <c r="C13118" s="4">
        <v>3728069</v>
      </c>
      <c r="D13118" s="4" t="s">
        <v>7960</v>
      </c>
      <c r="E13118" s="4" t="s">
        <v>136</v>
      </c>
      <c r="F13118" s="4">
        <v>-1.033548057</v>
      </c>
      <c r="G13118" s="4">
        <v>0.59650000000000003</v>
      </c>
    </row>
    <row r="13119" spans="1:7" x14ac:dyDescent="0.25">
      <c r="A13119" s="4" t="s">
        <v>73</v>
      </c>
      <c r="B13119" s="4">
        <v>82867808</v>
      </c>
      <c r="C13119" s="4">
        <v>82868079</v>
      </c>
      <c r="D13119" s="4" t="s">
        <v>7961</v>
      </c>
      <c r="E13119" s="4" t="s">
        <v>58</v>
      </c>
      <c r="F13119" s="4">
        <v>-1.0335877120000001</v>
      </c>
      <c r="G13119" s="4">
        <v>-0.24573999999999999</v>
      </c>
    </row>
    <row r="13120" spans="1:7" x14ac:dyDescent="0.25">
      <c r="A13120" s="4" t="s">
        <v>66</v>
      </c>
      <c r="B13120" s="4">
        <v>109632156</v>
      </c>
      <c r="C13120" s="4">
        <v>109632482</v>
      </c>
      <c r="D13120" s="4" t="s">
        <v>7962</v>
      </c>
      <c r="E13120" s="4" t="s">
        <v>136</v>
      </c>
      <c r="F13120" s="4">
        <v>-1.034010809</v>
      </c>
      <c r="G13120" s="4">
        <v>-0.83762999999999999</v>
      </c>
    </row>
    <row r="13121" spans="1:7" x14ac:dyDescent="0.25">
      <c r="A13121" s="4" t="s">
        <v>73</v>
      </c>
      <c r="B13121" s="4">
        <v>105866632</v>
      </c>
      <c r="C13121" s="4">
        <v>105866831</v>
      </c>
      <c r="D13121" s="4" t="s">
        <v>7963</v>
      </c>
      <c r="E13121" s="4" t="s">
        <v>139</v>
      </c>
      <c r="F13121" s="4">
        <v>-1.0342068179999999</v>
      </c>
      <c r="G13121" s="4">
        <v>-1.7323</v>
      </c>
    </row>
    <row r="13122" spans="1:7" x14ac:dyDescent="0.25">
      <c r="A13122" s="4" t="s">
        <v>68</v>
      </c>
      <c r="B13122" s="4">
        <v>20708957</v>
      </c>
      <c r="C13122" s="4">
        <v>20709482</v>
      </c>
      <c r="D13122" s="4" t="s">
        <v>7964</v>
      </c>
      <c r="E13122" s="4" t="s">
        <v>61</v>
      </c>
      <c r="F13122" s="4">
        <v>-1.034235622</v>
      </c>
      <c r="G13122" s="4">
        <v>-1.5136000000000001</v>
      </c>
    </row>
    <row r="13123" spans="1:7" x14ac:dyDescent="0.25">
      <c r="A13123" s="4" t="s">
        <v>68</v>
      </c>
      <c r="B13123" s="4">
        <v>810127</v>
      </c>
      <c r="C13123" s="4">
        <v>810250</v>
      </c>
      <c r="D13123" s="4" t="s">
        <v>7965</v>
      </c>
      <c r="E13123" s="4" t="s">
        <v>142</v>
      </c>
      <c r="F13123" s="4">
        <v>-1.034476969</v>
      </c>
      <c r="G13123" s="4">
        <v>-0.53693000000000002</v>
      </c>
    </row>
    <row r="13124" spans="1:7" x14ac:dyDescent="0.25">
      <c r="A13124" s="4" t="s">
        <v>86</v>
      </c>
      <c r="B13124" s="4">
        <v>63085050</v>
      </c>
      <c r="C13124" s="4">
        <v>63085174</v>
      </c>
      <c r="D13124" s="4" t="s">
        <v>7966</v>
      </c>
      <c r="E13124" s="4" t="s">
        <v>61</v>
      </c>
      <c r="F13124" s="4">
        <v>-1.034495138</v>
      </c>
      <c r="G13124" s="4">
        <v>0.33616000000000001</v>
      </c>
    </row>
    <row r="13125" spans="1:7" x14ac:dyDescent="0.25">
      <c r="A13125" s="4" t="s">
        <v>70</v>
      </c>
      <c r="B13125" s="4">
        <v>76913410</v>
      </c>
      <c r="C13125" s="4">
        <v>76913572</v>
      </c>
      <c r="D13125" s="4" t="s">
        <v>7967</v>
      </c>
      <c r="E13125" s="4" t="s">
        <v>58</v>
      </c>
      <c r="F13125" s="4">
        <v>-1.0345331609999999</v>
      </c>
      <c r="G13125" s="4">
        <v>-0.37747999999999998</v>
      </c>
    </row>
    <row r="13126" spans="1:7" x14ac:dyDescent="0.25">
      <c r="A13126" s="4" t="s">
        <v>80</v>
      </c>
      <c r="B13126" s="4">
        <v>54131102</v>
      </c>
      <c r="C13126" s="4">
        <v>54131340</v>
      </c>
      <c r="D13126" s="4" t="s">
        <v>7968</v>
      </c>
      <c r="E13126" s="4" t="s">
        <v>136</v>
      </c>
      <c r="F13126" s="4">
        <v>-1.0346543850000001</v>
      </c>
      <c r="G13126" s="4">
        <v>1.2598</v>
      </c>
    </row>
    <row r="13127" spans="1:7" x14ac:dyDescent="0.25">
      <c r="A13127" s="4" t="s">
        <v>84</v>
      </c>
      <c r="B13127" s="4">
        <v>6946620</v>
      </c>
      <c r="C13127" s="4">
        <v>6946874</v>
      </c>
      <c r="D13127" s="4" t="s">
        <v>7969</v>
      </c>
      <c r="E13127" s="4" t="s">
        <v>139</v>
      </c>
      <c r="F13127" s="4">
        <v>-1.0347269539999999</v>
      </c>
      <c r="G13127" s="4">
        <v>-2.4411</v>
      </c>
    </row>
    <row r="13128" spans="1:7" x14ac:dyDescent="0.25">
      <c r="A13128" s="4" t="s">
        <v>72</v>
      </c>
      <c r="B13128" s="4">
        <v>3628158</v>
      </c>
      <c r="C13128" s="4">
        <v>3628407</v>
      </c>
      <c r="D13128" s="4" t="s">
        <v>7970</v>
      </c>
      <c r="E13128" s="4" t="s">
        <v>139</v>
      </c>
      <c r="F13128" s="4">
        <v>-1.034744281</v>
      </c>
      <c r="G13128" s="4">
        <v>-1.7413000000000001</v>
      </c>
    </row>
    <row r="13129" spans="1:7" x14ac:dyDescent="0.25">
      <c r="A13129" s="4" t="s">
        <v>68</v>
      </c>
      <c r="B13129" s="4">
        <v>802825</v>
      </c>
      <c r="C13129" s="4">
        <v>803125</v>
      </c>
      <c r="D13129" s="4" t="s">
        <v>7971</v>
      </c>
      <c r="E13129" s="4" t="s">
        <v>136</v>
      </c>
      <c r="F13129" s="4">
        <v>-1.0349672350000001</v>
      </c>
      <c r="G13129" s="4">
        <v>0.97106000000000003</v>
      </c>
    </row>
    <row r="13130" spans="1:7" x14ac:dyDescent="0.25">
      <c r="A13130" s="4" t="s">
        <v>77</v>
      </c>
      <c r="B13130" s="4">
        <v>44661108</v>
      </c>
      <c r="C13130" s="4">
        <v>44661497</v>
      </c>
      <c r="D13130" s="4" t="s">
        <v>7972</v>
      </c>
      <c r="E13130" s="4" t="s">
        <v>58</v>
      </c>
      <c r="F13130" s="4">
        <v>-1.0352302799999999</v>
      </c>
      <c r="G13130" s="4">
        <v>-0.56445999999999996</v>
      </c>
    </row>
    <row r="13131" spans="1:7" x14ac:dyDescent="0.25">
      <c r="A13131" s="4" t="s">
        <v>85</v>
      </c>
      <c r="B13131" s="4">
        <v>17298203</v>
      </c>
      <c r="C13131" s="4">
        <v>17298369</v>
      </c>
      <c r="D13131" s="4" t="s">
        <v>7973</v>
      </c>
      <c r="E13131" s="4" t="s">
        <v>136</v>
      </c>
      <c r="F13131" s="4">
        <v>-1.0353324639999999</v>
      </c>
      <c r="G13131" s="4">
        <v>0.25237999999999999</v>
      </c>
    </row>
    <row r="13132" spans="1:7" x14ac:dyDescent="0.25">
      <c r="A13132" s="4" t="s">
        <v>85</v>
      </c>
      <c r="B13132" s="4">
        <v>17820533</v>
      </c>
      <c r="C13132" s="4">
        <v>17820931</v>
      </c>
      <c r="D13132" s="4" t="s">
        <v>7974</v>
      </c>
      <c r="E13132" s="4" t="s">
        <v>139</v>
      </c>
      <c r="F13132" s="4">
        <v>-1.0354311190000001</v>
      </c>
      <c r="G13132" s="4">
        <v>-3.4735999999999998</v>
      </c>
    </row>
    <row r="13133" spans="1:7" x14ac:dyDescent="0.25">
      <c r="A13133" s="4" t="s">
        <v>71</v>
      </c>
      <c r="B13133" s="4">
        <v>1913326</v>
      </c>
      <c r="C13133" s="4">
        <v>1913551</v>
      </c>
      <c r="D13133" s="4" t="s">
        <v>7975</v>
      </c>
      <c r="E13133" s="4" t="s">
        <v>139</v>
      </c>
      <c r="F13133" s="4">
        <v>-1.0354444169999999</v>
      </c>
      <c r="G13133" s="4">
        <v>-1.5025999999999999</v>
      </c>
    </row>
    <row r="13134" spans="1:7" x14ac:dyDescent="0.25">
      <c r="A13134" s="4" t="s">
        <v>62</v>
      </c>
      <c r="B13134" s="4">
        <v>109413981</v>
      </c>
      <c r="C13134" s="4">
        <v>109414175</v>
      </c>
      <c r="D13134" s="4" t="s">
        <v>7976</v>
      </c>
      <c r="E13134" s="4" t="s">
        <v>139</v>
      </c>
      <c r="F13134" s="4">
        <v>-1.035455655</v>
      </c>
      <c r="G13134" s="4">
        <v>-2.3166000000000002</v>
      </c>
    </row>
    <row r="13135" spans="1:7" x14ac:dyDescent="0.25">
      <c r="A13135" s="4" t="s">
        <v>72</v>
      </c>
      <c r="B13135" s="4">
        <v>1470412</v>
      </c>
      <c r="C13135" s="4">
        <v>1470602</v>
      </c>
      <c r="D13135" s="4" t="s">
        <v>4301</v>
      </c>
      <c r="E13135" s="4" t="s">
        <v>139</v>
      </c>
      <c r="F13135" s="4">
        <v>-1.0355392839999999</v>
      </c>
      <c r="G13135" s="4">
        <v>-1.0734999999999999</v>
      </c>
    </row>
    <row r="13136" spans="1:7" x14ac:dyDescent="0.25">
      <c r="A13136" s="4" t="s">
        <v>79</v>
      </c>
      <c r="B13136" s="4">
        <v>12329451</v>
      </c>
      <c r="C13136" s="4">
        <v>12329650</v>
      </c>
      <c r="D13136" s="4" t="s">
        <v>7977</v>
      </c>
      <c r="E13136" s="4" t="s">
        <v>139</v>
      </c>
      <c r="F13136" s="4">
        <v>-1.0356158639999999</v>
      </c>
      <c r="G13136" s="4">
        <v>-1.3698999999999999</v>
      </c>
    </row>
    <row r="13137" spans="1:7" x14ac:dyDescent="0.25">
      <c r="A13137" s="4" t="s">
        <v>75</v>
      </c>
      <c r="B13137" s="4">
        <v>52868666</v>
      </c>
      <c r="C13137" s="4">
        <v>52868960</v>
      </c>
      <c r="D13137" s="4" t="s">
        <v>7978</v>
      </c>
      <c r="E13137" s="4" t="s">
        <v>142</v>
      </c>
      <c r="F13137" s="4">
        <v>-1.035640648</v>
      </c>
      <c r="G13137" s="4">
        <v>-0.89280000000000004</v>
      </c>
    </row>
    <row r="13138" spans="1:7" x14ac:dyDescent="0.25">
      <c r="A13138" s="4" t="s">
        <v>81</v>
      </c>
      <c r="B13138" s="4">
        <v>23257694</v>
      </c>
      <c r="C13138" s="4">
        <v>23257890</v>
      </c>
      <c r="D13138" s="4" t="s">
        <v>7627</v>
      </c>
      <c r="E13138" s="4" t="s">
        <v>136</v>
      </c>
      <c r="F13138" s="4">
        <v>-1.0356485360000001</v>
      </c>
      <c r="G13138" s="4">
        <v>-0.41359000000000001</v>
      </c>
    </row>
    <row r="13139" spans="1:7" x14ac:dyDescent="0.25">
      <c r="A13139" s="4" t="s">
        <v>74</v>
      </c>
      <c r="B13139" s="4">
        <v>71368205</v>
      </c>
      <c r="C13139" s="4">
        <v>71368414</v>
      </c>
      <c r="D13139" s="4" t="s">
        <v>7979</v>
      </c>
      <c r="E13139" s="4" t="s">
        <v>136</v>
      </c>
      <c r="F13139" s="4">
        <v>-1.0358269630000001</v>
      </c>
      <c r="G13139" s="4">
        <v>-1.0238</v>
      </c>
    </row>
    <row r="13140" spans="1:7" x14ac:dyDescent="0.25">
      <c r="A13140" s="4" t="s">
        <v>66</v>
      </c>
      <c r="B13140" s="4">
        <v>30670382</v>
      </c>
      <c r="C13140" s="4">
        <v>30670638</v>
      </c>
      <c r="D13140" s="4" t="s">
        <v>7980</v>
      </c>
      <c r="E13140" s="4" t="s">
        <v>58</v>
      </c>
      <c r="F13140" s="4">
        <v>-1.0358626550000001</v>
      </c>
      <c r="G13140" s="4">
        <v>0.19595000000000001</v>
      </c>
    </row>
    <row r="13141" spans="1:7" x14ac:dyDescent="0.25">
      <c r="A13141" s="4" t="s">
        <v>70</v>
      </c>
      <c r="B13141" s="4">
        <v>5204934</v>
      </c>
      <c r="C13141" s="4">
        <v>5205788</v>
      </c>
      <c r="D13141" s="4" t="s">
        <v>7981</v>
      </c>
      <c r="E13141" s="4" t="s">
        <v>58</v>
      </c>
      <c r="F13141" s="4">
        <v>-1.03600088</v>
      </c>
      <c r="G13141" s="4">
        <v>1.4863999999999999</v>
      </c>
    </row>
    <row r="13142" spans="1:7" x14ac:dyDescent="0.25">
      <c r="A13142" s="4" t="s">
        <v>84</v>
      </c>
      <c r="B13142" s="4">
        <v>1063100</v>
      </c>
      <c r="C13142" s="4">
        <v>1063394</v>
      </c>
      <c r="D13142" s="4" t="s">
        <v>7982</v>
      </c>
      <c r="E13142" s="4" t="s">
        <v>61</v>
      </c>
      <c r="F13142" s="4">
        <v>-1.036019767</v>
      </c>
      <c r="G13142" s="4">
        <v>-8.9082999999999996E-2</v>
      </c>
    </row>
    <row r="13143" spans="1:7" x14ac:dyDescent="0.25">
      <c r="A13143" s="4" t="s">
        <v>79</v>
      </c>
      <c r="B13143" s="4">
        <v>3469805</v>
      </c>
      <c r="C13143" s="4">
        <v>3469960</v>
      </c>
      <c r="D13143" s="4" t="s">
        <v>7983</v>
      </c>
      <c r="E13143" s="4" t="s">
        <v>136</v>
      </c>
      <c r="F13143" s="4">
        <v>-1.0360405399999999</v>
      </c>
      <c r="G13143" s="4">
        <v>-1.1846000000000001</v>
      </c>
    </row>
    <row r="13144" spans="1:7" x14ac:dyDescent="0.25">
      <c r="A13144" s="4" t="s">
        <v>86</v>
      </c>
      <c r="B13144" s="4">
        <v>8612773</v>
      </c>
      <c r="C13144" s="4">
        <v>8613002</v>
      </c>
      <c r="D13144" s="4" t="s">
        <v>4002</v>
      </c>
      <c r="E13144" s="4" t="s">
        <v>136</v>
      </c>
      <c r="F13144" s="4">
        <v>-1.0360824360000001</v>
      </c>
      <c r="G13144" s="4">
        <v>-1.2051000000000001</v>
      </c>
    </row>
    <row r="13145" spans="1:7" x14ac:dyDescent="0.25">
      <c r="A13145" s="4" t="s">
        <v>83</v>
      </c>
      <c r="B13145" s="4">
        <v>8801922</v>
      </c>
      <c r="C13145" s="4">
        <v>8802778</v>
      </c>
      <c r="D13145" s="4" t="s">
        <v>7984</v>
      </c>
      <c r="E13145" s="4" t="s">
        <v>61</v>
      </c>
      <c r="F13145" s="4">
        <v>-1.036086182</v>
      </c>
      <c r="G13145" s="4">
        <v>-0.59945000000000004</v>
      </c>
    </row>
    <row r="13146" spans="1:7" x14ac:dyDescent="0.25">
      <c r="A13146" s="4" t="s">
        <v>71</v>
      </c>
      <c r="B13146" s="4">
        <v>1686948</v>
      </c>
      <c r="C13146" s="4">
        <v>1687168</v>
      </c>
      <c r="D13146" s="4" t="s">
        <v>7985</v>
      </c>
      <c r="E13146" s="4" t="s">
        <v>142</v>
      </c>
      <c r="F13146" s="4">
        <v>-1.0361499009999999</v>
      </c>
      <c r="G13146" s="4">
        <v>4.9535000000000003E-2</v>
      </c>
    </row>
    <row r="13147" spans="1:7" x14ac:dyDescent="0.25">
      <c r="A13147" s="4" t="s">
        <v>68</v>
      </c>
      <c r="B13147" s="4">
        <v>21468146</v>
      </c>
      <c r="C13147" s="4">
        <v>21468363</v>
      </c>
      <c r="D13147" s="4" t="s">
        <v>7986</v>
      </c>
      <c r="E13147" s="4" t="s">
        <v>58</v>
      </c>
      <c r="F13147" s="4">
        <v>-1.0361862660000001</v>
      </c>
      <c r="G13147" s="4">
        <v>6.9311999999999996</v>
      </c>
    </row>
    <row r="13148" spans="1:7" x14ac:dyDescent="0.25">
      <c r="A13148" s="4" t="s">
        <v>77</v>
      </c>
      <c r="B13148" s="4">
        <v>5400257</v>
      </c>
      <c r="C13148" s="4">
        <v>5400817</v>
      </c>
      <c r="D13148" s="4" t="s">
        <v>7987</v>
      </c>
      <c r="E13148" s="4" t="s">
        <v>139</v>
      </c>
      <c r="F13148" s="4">
        <v>-1.036213963</v>
      </c>
      <c r="G13148" s="4">
        <v>-0.17185</v>
      </c>
    </row>
    <row r="13149" spans="1:7" x14ac:dyDescent="0.25">
      <c r="A13149" s="4" t="s">
        <v>81</v>
      </c>
      <c r="B13149" s="4">
        <v>58412946</v>
      </c>
      <c r="C13149" s="4">
        <v>58413356</v>
      </c>
      <c r="D13149" s="4" t="s">
        <v>7988</v>
      </c>
      <c r="E13149" s="4" t="s">
        <v>139</v>
      </c>
      <c r="F13149" s="4">
        <v>-1.0362293730000001</v>
      </c>
      <c r="G13149" s="4">
        <v>-0.51383999999999996</v>
      </c>
    </row>
    <row r="13150" spans="1:7" x14ac:dyDescent="0.25">
      <c r="A13150" s="4" t="s">
        <v>87</v>
      </c>
      <c r="B13150" s="4">
        <v>2285101</v>
      </c>
      <c r="C13150" s="4">
        <v>2285983</v>
      </c>
      <c r="D13150" s="4" t="s">
        <v>7989</v>
      </c>
      <c r="E13150" s="4" t="s">
        <v>136</v>
      </c>
      <c r="F13150" s="4">
        <v>-1.0365692019999999</v>
      </c>
      <c r="G13150" s="4">
        <v>-0.56164000000000003</v>
      </c>
    </row>
    <row r="13151" spans="1:7" x14ac:dyDescent="0.25">
      <c r="A13151" s="4" t="s">
        <v>73</v>
      </c>
      <c r="B13151" s="4">
        <v>99037247</v>
      </c>
      <c r="C13151" s="4">
        <v>99037507</v>
      </c>
      <c r="D13151" s="4" t="s">
        <v>7990</v>
      </c>
      <c r="E13151" s="4" t="s">
        <v>142</v>
      </c>
      <c r="F13151" s="4">
        <v>-1.0366342049999999</v>
      </c>
      <c r="G13151" s="4">
        <v>2.0514000000000001E-2</v>
      </c>
    </row>
    <row r="13152" spans="1:7" x14ac:dyDescent="0.25">
      <c r="A13152" s="4" t="s">
        <v>82</v>
      </c>
      <c r="B13152" s="4">
        <v>69582192</v>
      </c>
      <c r="C13152" s="4">
        <v>69582345</v>
      </c>
      <c r="D13152" s="4" t="s">
        <v>7991</v>
      </c>
      <c r="E13152" s="4" t="s">
        <v>142</v>
      </c>
      <c r="F13152" s="4">
        <v>-1.036814747</v>
      </c>
      <c r="G13152" s="4">
        <v>-0.35358000000000001</v>
      </c>
    </row>
    <row r="13153" spans="1:7" x14ac:dyDescent="0.25">
      <c r="A13153" s="4" t="s">
        <v>86</v>
      </c>
      <c r="B13153" s="4">
        <v>57521743</v>
      </c>
      <c r="C13153" s="4">
        <v>57521935</v>
      </c>
      <c r="D13153" s="4" t="s">
        <v>7992</v>
      </c>
      <c r="E13153" s="4" t="s">
        <v>58</v>
      </c>
      <c r="F13153" s="4">
        <v>-1.037003992</v>
      </c>
      <c r="G13153" s="4">
        <v>-0.48098999999999997</v>
      </c>
    </row>
    <row r="13154" spans="1:7" x14ac:dyDescent="0.25">
      <c r="A13154" s="4" t="s">
        <v>80</v>
      </c>
      <c r="B13154" s="4">
        <v>59942547</v>
      </c>
      <c r="C13154" s="4">
        <v>59942730</v>
      </c>
      <c r="D13154" s="4" t="s">
        <v>7993</v>
      </c>
      <c r="E13154" s="4" t="s">
        <v>139</v>
      </c>
      <c r="F13154" s="4">
        <v>-1.0371137800000001</v>
      </c>
      <c r="G13154" s="4">
        <v>0.70506000000000002</v>
      </c>
    </row>
    <row r="13155" spans="1:7" x14ac:dyDescent="0.25">
      <c r="A13155" s="4" t="s">
        <v>79</v>
      </c>
      <c r="B13155" s="4">
        <v>23519986</v>
      </c>
      <c r="C13155" s="4">
        <v>23520406</v>
      </c>
      <c r="D13155" s="4" t="s">
        <v>7994</v>
      </c>
      <c r="E13155" s="4" t="s">
        <v>139</v>
      </c>
      <c r="F13155" s="4">
        <v>-1.037171289</v>
      </c>
      <c r="G13155" s="4">
        <v>0.74551999999999996</v>
      </c>
    </row>
    <row r="13156" spans="1:7" x14ac:dyDescent="0.25">
      <c r="A13156" s="4" t="s">
        <v>72</v>
      </c>
      <c r="B13156" s="4">
        <v>13030314</v>
      </c>
      <c r="C13156" s="4">
        <v>13030593</v>
      </c>
      <c r="D13156" s="4" t="s">
        <v>7995</v>
      </c>
      <c r="E13156" s="4" t="s">
        <v>142</v>
      </c>
      <c r="F13156" s="4">
        <v>-1.037215314</v>
      </c>
      <c r="G13156" s="4">
        <v>-1.0919000000000001</v>
      </c>
    </row>
    <row r="13157" spans="1:7" x14ac:dyDescent="0.25">
      <c r="A13157" s="4" t="s">
        <v>86</v>
      </c>
      <c r="B13157" s="4">
        <v>46375855</v>
      </c>
      <c r="C13157" s="4">
        <v>46376362</v>
      </c>
      <c r="D13157" s="4" t="s">
        <v>7996</v>
      </c>
      <c r="E13157" s="4" t="s">
        <v>136</v>
      </c>
      <c r="F13157" s="4">
        <v>-1.0372369180000001</v>
      </c>
      <c r="G13157" s="4">
        <v>0.16805</v>
      </c>
    </row>
    <row r="13158" spans="1:7" x14ac:dyDescent="0.25">
      <c r="A13158" s="4" t="s">
        <v>78</v>
      </c>
      <c r="B13158" s="4">
        <v>56353515</v>
      </c>
      <c r="C13158" s="4">
        <v>56353718</v>
      </c>
      <c r="D13158" s="4" t="s">
        <v>7997</v>
      </c>
      <c r="E13158" s="4" t="s">
        <v>61</v>
      </c>
      <c r="F13158" s="4">
        <v>-1.037239037</v>
      </c>
      <c r="G13158" s="4">
        <v>1.7018</v>
      </c>
    </row>
    <row r="13159" spans="1:7" x14ac:dyDescent="0.25">
      <c r="A13159" s="4" t="s">
        <v>64</v>
      </c>
      <c r="B13159" s="4">
        <v>6500273</v>
      </c>
      <c r="C13159" s="4">
        <v>6500468</v>
      </c>
      <c r="D13159" s="4" t="s">
        <v>7998</v>
      </c>
      <c r="E13159" s="4" t="s">
        <v>139</v>
      </c>
      <c r="F13159" s="4">
        <v>-1.0373384480000001</v>
      </c>
      <c r="G13159" s="4">
        <v>0.63870000000000005</v>
      </c>
    </row>
    <row r="13160" spans="1:7" x14ac:dyDescent="0.25">
      <c r="A13160" s="4" t="s">
        <v>85</v>
      </c>
      <c r="B13160" s="4">
        <v>12195513</v>
      </c>
      <c r="C13160" s="4">
        <v>12195765</v>
      </c>
      <c r="D13160" s="4" t="s">
        <v>7999</v>
      </c>
      <c r="E13160" s="4" t="s">
        <v>61</v>
      </c>
      <c r="F13160" s="4">
        <v>-1.03737411</v>
      </c>
      <c r="G13160" s="4">
        <v>-2.9967000000000001</v>
      </c>
    </row>
    <row r="13161" spans="1:7" x14ac:dyDescent="0.25">
      <c r="A13161" s="4" t="s">
        <v>79</v>
      </c>
      <c r="B13161" s="4">
        <v>7737937</v>
      </c>
      <c r="C13161" s="4">
        <v>7738265</v>
      </c>
      <c r="D13161" s="4" t="s">
        <v>8000</v>
      </c>
      <c r="E13161" s="4" t="s">
        <v>61</v>
      </c>
      <c r="F13161" s="4">
        <v>-1.037521009</v>
      </c>
      <c r="G13161" s="4">
        <v>1.5960000000000001</v>
      </c>
    </row>
    <row r="13162" spans="1:7" x14ac:dyDescent="0.25">
      <c r="A13162" s="4" t="s">
        <v>86</v>
      </c>
      <c r="B13162" s="4">
        <v>3382373</v>
      </c>
      <c r="C13162" s="4">
        <v>3382631</v>
      </c>
      <c r="D13162" s="4" t="s">
        <v>8001</v>
      </c>
      <c r="E13162" s="4" t="s">
        <v>139</v>
      </c>
      <c r="F13162" s="4">
        <v>-1.0375294390000001</v>
      </c>
      <c r="G13162" s="4">
        <v>1.0686</v>
      </c>
    </row>
    <row r="13163" spans="1:7" x14ac:dyDescent="0.25">
      <c r="A13163" s="4" t="s">
        <v>70</v>
      </c>
      <c r="B13163" s="4">
        <v>56023696</v>
      </c>
      <c r="C13163" s="4">
        <v>56023837</v>
      </c>
      <c r="D13163" s="4" t="s">
        <v>8002</v>
      </c>
      <c r="E13163" s="4" t="s">
        <v>58</v>
      </c>
      <c r="F13163" s="4">
        <v>-1.0375462339999999</v>
      </c>
      <c r="G13163" s="4">
        <v>-0.83609999999999995</v>
      </c>
    </row>
    <row r="13164" spans="1:7" x14ac:dyDescent="0.25">
      <c r="A13164" s="4" t="s">
        <v>74</v>
      </c>
      <c r="B13164" s="4">
        <v>2953011</v>
      </c>
      <c r="C13164" s="4">
        <v>2953267</v>
      </c>
      <c r="D13164" s="4" t="s">
        <v>8003</v>
      </c>
      <c r="E13164" s="4" t="s">
        <v>142</v>
      </c>
      <c r="F13164" s="4">
        <v>-1.0376002719999999</v>
      </c>
      <c r="G13164" s="4">
        <v>5.0101000000000004</v>
      </c>
    </row>
    <row r="13165" spans="1:7" x14ac:dyDescent="0.25">
      <c r="A13165" s="4" t="s">
        <v>85</v>
      </c>
      <c r="B13165" s="4">
        <v>24761161</v>
      </c>
      <c r="C13165" s="4">
        <v>24761298</v>
      </c>
      <c r="D13165" s="4" t="s">
        <v>8004</v>
      </c>
      <c r="E13165" s="4" t="s">
        <v>58</v>
      </c>
      <c r="F13165" s="4">
        <v>-1.0376103189999999</v>
      </c>
      <c r="G13165" s="4">
        <v>-1.7819</v>
      </c>
    </row>
    <row r="13166" spans="1:7" x14ac:dyDescent="0.25">
      <c r="A13166" s="4" t="s">
        <v>65</v>
      </c>
      <c r="B13166" s="4">
        <v>86019196</v>
      </c>
      <c r="C13166" s="4">
        <v>86019822</v>
      </c>
      <c r="D13166" s="4" t="s">
        <v>8005</v>
      </c>
      <c r="E13166" s="4" t="s">
        <v>142</v>
      </c>
      <c r="F13166" s="4">
        <v>-1.037953686</v>
      </c>
      <c r="G13166" s="4">
        <v>-1.8848</v>
      </c>
    </row>
    <row r="13167" spans="1:7" x14ac:dyDescent="0.25">
      <c r="A13167" s="4" t="s">
        <v>71</v>
      </c>
      <c r="B13167" s="4">
        <v>96461516</v>
      </c>
      <c r="C13167" s="4">
        <v>96462756</v>
      </c>
      <c r="D13167" s="4" t="s">
        <v>8006</v>
      </c>
      <c r="E13167" s="4" t="s">
        <v>142</v>
      </c>
      <c r="F13167" s="4">
        <v>-1.0382395440000001</v>
      </c>
      <c r="G13167" s="4">
        <v>-2.0855000000000001</v>
      </c>
    </row>
    <row r="13168" spans="1:7" x14ac:dyDescent="0.25">
      <c r="A13168" s="4" t="s">
        <v>69</v>
      </c>
      <c r="B13168" s="4">
        <v>117769788</v>
      </c>
      <c r="C13168" s="4">
        <v>117769994</v>
      </c>
      <c r="D13168" s="4" t="s">
        <v>8007</v>
      </c>
      <c r="E13168" s="4" t="s">
        <v>139</v>
      </c>
      <c r="F13168" s="4">
        <v>-1.0384618809999999</v>
      </c>
      <c r="G13168" s="4">
        <v>-0.32562000000000002</v>
      </c>
    </row>
    <row r="13169" spans="1:7" x14ac:dyDescent="0.25">
      <c r="A13169" s="4" t="s">
        <v>72</v>
      </c>
      <c r="B13169" s="4">
        <v>4162746</v>
      </c>
      <c r="C13169" s="4">
        <v>4162960</v>
      </c>
      <c r="D13169" s="4" t="s">
        <v>8008</v>
      </c>
      <c r="E13169" s="4" t="s">
        <v>61</v>
      </c>
      <c r="F13169" s="4">
        <v>-1.0384972100000001</v>
      </c>
      <c r="G13169" s="4">
        <v>-0.70148999999999995</v>
      </c>
    </row>
    <row r="13170" spans="1:7" x14ac:dyDescent="0.25">
      <c r="A13170" s="4" t="s">
        <v>77</v>
      </c>
      <c r="B13170" s="4">
        <v>54513088</v>
      </c>
      <c r="C13170" s="4">
        <v>54513313</v>
      </c>
      <c r="D13170" s="4" t="s">
        <v>8009</v>
      </c>
      <c r="E13170" s="4" t="s">
        <v>139</v>
      </c>
      <c r="F13170" s="4">
        <v>-1.0385667839999999</v>
      </c>
      <c r="G13170" s="4">
        <v>-2.2202999999999999</v>
      </c>
    </row>
    <row r="13171" spans="1:7" x14ac:dyDescent="0.25">
      <c r="A13171" s="4" t="s">
        <v>73</v>
      </c>
      <c r="B13171" s="4">
        <v>108230245</v>
      </c>
      <c r="C13171" s="4">
        <v>108230828</v>
      </c>
      <c r="D13171" s="4" t="s">
        <v>8010</v>
      </c>
      <c r="E13171" s="4" t="s">
        <v>136</v>
      </c>
      <c r="F13171" s="4">
        <v>-1.0387005789999999</v>
      </c>
      <c r="G13171" s="4">
        <v>-2.6158000000000001</v>
      </c>
    </row>
    <row r="13172" spans="1:7" x14ac:dyDescent="0.25">
      <c r="A13172" s="4" t="s">
        <v>68</v>
      </c>
      <c r="B13172" s="4">
        <v>2629862</v>
      </c>
      <c r="C13172" s="4">
        <v>2630154</v>
      </c>
      <c r="D13172" s="4" t="s">
        <v>8011</v>
      </c>
      <c r="E13172" s="4" t="s">
        <v>58</v>
      </c>
      <c r="F13172" s="4">
        <v>-1.0387233440000001</v>
      </c>
      <c r="G13172" s="4">
        <v>-0.29041</v>
      </c>
    </row>
    <row r="13173" spans="1:7" x14ac:dyDescent="0.25">
      <c r="A13173" s="4" t="s">
        <v>86</v>
      </c>
      <c r="B13173" s="4">
        <v>33281472</v>
      </c>
      <c r="C13173" s="4">
        <v>33281894</v>
      </c>
      <c r="D13173" s="4" t="s">
        <v>8012</v>
      </c>
      <c r="E13173" s="4" t="s">
        <v>136</v>
      </c>
      <c r="F13173" s="4">
        <v>-1.038741981</v>
      </c>
      <c r="G13173" s="4">
        <v>1.3822000000000001</v>
      </c>
    </row>
    <row r="13174" spans="1:7" x14ac:dyDescent="0.25">
      <c r="A13174" s="4" t="s">
        <v>65</v>
      </c>
      <c r="B13174" s="4">
        <v>1441102</v>
      </c>
      <c r="C13174" s="4">
        <v>1441450</v>
      </c>
      <c r="D13174" s="4" t="s">
        <v>8013</v>
      </c>
      <c r="E13174" s="4" t="s">
        <v>136</v>
      </c>
      <c r="F13174" s="4">
        <v>-1.038897245</v>
      </c>
      <c r="G13174" s="4">
        <v>-1.5168999999999999</v>
      </c>
    </row>
    <row r="13175" spans="1:7" x14ac:dyDescent="0.25">
      <c r="A13175" s="4" t="s">
        <v>75</v>
      </c>
      <c r="B13175" s="4">
        <v>52014929</v>
      </c>
      <c r="C13175" s="4">
        <v>52015295</v>
      </c>
      <c r="D13175" s="4" t="s">
        <v>8014</v>
      </c>
      <c r="E13175" s="4" t="s">
        <v>61</v>
      </c>
      <c r="F13175" s="4">
        <v>-1.038973924</v>
      </c>
      <c r="G13175" s="4">
        <v>-2.3913000000000002</v>
      </c>
    </row>
    <row r="13176" spans="1:7" x14ac:dyDescent="0.25">
      <c r="A13176" s="4" t="s">
        <v>64</v>
      </c>
      <c r="B13176" s="4">
        <v>14245121</v>
      </c>
      <c r="C13176" s="4">
        <v>14245411</v>
      </c>
      <c r="D13176" s="4" t="s">
        <v>7825</v>
      </c>
      <c r="E13176" s="4" t="s">
        <v>61</v>
      </c>
      <c r="F13176" s="4">
        <v>-1.0390274150000001</v>
      </c>
      <c r="G13176" s="4">
        <v>-2.7307000000000001</v>
      </c>
    </row>
    <row r="13177" spans="1:7" x14ac:dyDescent="0.25">
      <c r="A13177" s="4" t="s">
        <v>81</v>
      </c>
      <c r="B13177" s="4">
        <v>55979987</v>
      </c>
      <c r="C13177" s="4">
        <v>55980199</v>
      </c>
      <c r="D13177" s="4" t="s">
        <v>8015</v>
      </c>
      <c r="E13177" s="4" t="s">
        <v>136</v>
      </c>
      <c r="F13177" s="4">
        <v>-1.0391926840000001</v>
      </c>
      <c r="G13177" s="4">
        <v>-0.70652999999999999</v>
      </c>
    </row>
    <row r="13178" spans="1:7" x14ac:dyDescent="0.25">
      <c r="A13178" s="4" t="s">
        <v>66</v>
      </c>
      <c r="B13178" s="4">
        <v>13613977</v>
      </c>
      <c r="C13178" s="4">
        <v>13614167</v>
      </c>
      <c r="D13178" s="4" t="s">
        <v>8016</v>
      </c>
      <c r="E13178" s="4" t="s">
        <v>142</v>
      </c>
      <c r="F13178" s="4">
        <v>-1.039258488</v>
      </c>
      <c r="G13178" s="4">
        <v>3.8546</v>
      </c>
    </row>
    <row r="13179" spans="1:7" x14ac:dyDescent="0.25">
      <c r="A13179" s="4" t="s">
        <v>85</v>
      </c>
      <c r="B13179" s="4">
        <v>7906396</v>
      </c>
      <c r="C13179" s="4">
        <v>7906544</v>
      </c>
      <c r="D13179" s="4" t="s">
        <v>6387</v>
      </c>
      <c r="E13179" s="4" t="s">
        <v>142</v>
      </c>
      <c r="F13179" s="4">
        <v>-1.039372145</v>
      </c>
      <c r="G13179" s="4">
        <v>0.67864999999999998</v>
      </c>
    </row>
    <row r="13180" spans="1:7" x14ac:dyDescent="0.25">
      <c r="A13180" s="4" t="s">
        <v>66</v>
      </c>
      <c r="B13180" s="4">
        <v>4065422</v>
      </c>
      <c r="C13180" s="4">
        <v>4065620</v>
      </c>
      <c r="D13180" s="4" t="s">
        <v>8017</v>
      </c>
      <c r="E13180" s="4" t="s">
        <v>136</v>
      </c>
      <c r="F13180" s="4">
        <v>-1.0394790300000001</v>
      </c>
      <c r="G13180" s="4">
        <v>-0.14046</v>
      </c>
    </row>
    <row r="13181" spans="1:7" x14ac:dyDescent="0.25">
      <c r="A13181" s="4" t="s">
        <v>69</v>
      </c>
      <c r="B13181" s="4">
        <v>20304247</v>
      </c>
      <c r="C13181" s="4">
        <v>20304532</v>
      </c>
      <c r="D13181" s="4" t="s">
        <v>8018</v>
      </c>
      <c r="E13181" s="4" t="s">
        <v>139</v>
      </c>
      <c r="F13181" s="4">
        <v>-1.039546978</v>
      </c>
      <c r="G13181" s="4">
        <v>-6.3409000000000004</v>
      </c>
    </row>
    <row r="13182" spans="1:7" x14ac:dyDescent="0.25">
      <c r="A13182" s="4" t="s">
        <v>76</v>
      </c>
      <c r="B13182" s="4">
        <v>39190350</v>
      </c>
      <c r="C13182" s="4">
        <v>39191010</v>
      </c>
      <c r="D13182" s="4" t="s">
        <v>8019</v>
      </c>
      <c r="E13182" s="4" t="s">
        <v>136</v>
      </c>
      <c r="F13182" s="4">
        <v>-1.0398676360000001</v>
      </c>
      <c r="G13182" s="4">
        <v>-1.6238999999999999</v>
      </c>
    </row>
    <row r="13183" spans="1:7" x14ac:dyDescent="0.25">
      <c r="A13183" s="4" t="s">
        <v>78</v>
      </c>
      <c r="B13183" s="4">
        <v>13919443</v>
      </c>
      <c r="C13183" s="4">
        <v>13919596</v>
      </c>
      <c r="D13183" s="4" t="s">
        <v>8020</v>
      </c>
      <c r="E13183" s="4" t="s">
        <v>136</v>
      </c>
      <c r="F13183" s="4">
        <v>-1.040001905</v>
      </c>
      <c r="G13183" s="4">
        <v>-2.4253999999999998</v>
      </c>
    </row>
    <row r="13184" spans="1:7" x14ac:dyDescent="0.25">
      <c r="A13184" s="4" t="s">
        <v>71</v>
      </c>
      <c r="B13184" s="4">
        <v>8459822</v>
      </c>
      <c r="C13184" s="4">
        <v>8460319</v>
      </c>
      <c r="D13184" s="4" t="s">
        <v>8021</v>
      </c>
      <c r="E13184" s="4" t="s">
        <v>58</v>
      </c>
      <c r="F13184" s="4">
        <v>-1.0402422069999999</v>
      </c>
      <c r="G13184" s="4">
        <v>-1.4745999999999999</v>
      </c>
    </row>
    <row r="13185" spans="1:7" x14ac:dyDescent="0.25">
      <c r="A13185" s="4" t="s">
        <v>87</v>
      </c>
      <c r="B13185" s="4">
        <v>24215291</v>
      </c>
      <c r="C13185" s="4">
        <v>24215619</v>
      </c>
      <c r="D13185" s="4" t="s">
        <v>8022</v>
      </c>
      <c r="E13185" s="4" t="s">
        <v>58</v>
      </c>
      <c r="F13185" s="4">
        <v>-1.0402456529999999</v>
      </c>
      <c r="G13185" s="4">
        <v>1.1003000000000001</v>
      </c>
    </row>
    <row r="13186" spans="1:7" x14ac:dyDescent="0.25">
      <c r="A13186" s="4" t="s">
        <v>84</v>
      </c>
      <c r="B13186" s="4">
        <v>189034</v>
      </c>
      <c r="C13186" s="4">
        <v>189214</v>
      </c>
      <c r="D13186" s="4" t="s">
        <v>8023</v>
      </c>
      <c r="E13186" s="4" t="s">
        <v>139</v>
      </c>
      <c r="F13186" s="4">
        <v>-1.0405713839999999</v>
      </c>
      <c r="G13186" s="4">
        <v>-0.57942000000000005</v>
      </c>
    </row>
    <row r="13187" spans="1:7" x14ac:dyDescent="0.25">
      <c r="A13187" s="4" t="s">
        <v>66</v>
      </c>
      <c r="B13187" s="4">
        <v>10455806</v>
      </c>
      <c r="C13187" s="4">
        <v>10456014</v>
      </c>
      <c r="D13187" s="4" t="s">
        <v>8024</v>
      </c>
      <c r="E13187" s="4" t="s">
        <v>142</v>
      </c>
      <c r="F13187" s="4">
        <v>-1.0405897310000001</v>
      </c>
      <c r="G13187" s="4">
        <v>-2.1743000000000001</v>
      </c>
    </row>
    <row r="13188" spans="1:7" x14ac:dyDescent="0.25">
      <c r="A13188" s="4" t="s">
        <v>82</v>
      </c>
      <c r="B13188" s="4">
        <v>34476305</v>
      </c>
      <c r="C13188" s="4">
        <v>34476587</v>
      </c>
      <c r="D13188" s="4" t="s">
        <v>8025</v>
      </c>
      <c r="E13188" s="4" t="s">
        <v>61</v>
      </c>
      <c r="F13188" s="4">
        <v>-1.040624631</v>
      </c>
      <c r="G13188" s="4">
        <v>-1.8835999999999999</v>
      </c>
    </row>
    <row r="13189" spans="1:7" x14ac:dyDescent="0.25">
      <c r="A13189" s="4" t="s">
        <v>86</v>
      </c>
      <c r="B13189" s="4">
        <v>41800217</v>
      </c>
      <c r="C13189" s="4">
        <v>41800408</v>
      </c>
      <c r="D13189" s="4" t="s">
        <v>8026</v>
      </c>
      <c r="E13189" s="4" t="s">
        <v>139</v>
      </c>
      <c r="F13189" s="4">
        <v>-1.0406289929999999</v>
      </c>
      <c r="G13189" s="4">
        <v>-2.9895</v>
      </c>
    </row>
    <row r="13190" spans="1:7" x14ac:dyDescent="0.25">
      <c r="A13190" s="4" t="s">
        <v>69</v>
      </c>
      <c r="B13190" s="4">
        <v>121819188</v>
      </c>
      <c r="C13190" s="4">
        <v>121819673</v>
      </c>
      <c r="D13190" s="4" t="s">
        <v>8027</v>
      </c>
      <c r="E13190" s="4" t="s">
        <v>136</v>
      </c>
      <c r="F13190" s="4">
        <v>-1.0406336540000001</v>
      </c>
      <c r="G13190" s="4">
        <v>-1.0525</v>
      </c>
    </row>
    <row r="13191" spans="1:7" x14ac:dyDescent="0.25">
      <c r="A13191" s="4" t="s">
        <v>83</v>
      </c>
      <c r="B13191" s="4">
        <v>42037694</v>
      </c>
      <c r="C13191" s="4">
        <v>42038196</v>
      </c>
      <c r="D13191" s="4" t="s">
        <v>8028</v>
      </c>
      <c r="E13191" s="4" t="s">
        <v>139</v>
      </c>
      <c r="F13191" s="4">
        <v>-1.04077106</v>
      </c>
      <c r="G13191" s="4">
        <v>-3.2656000000000001</v>
      </c>
    </row>
    <row r="13192" spans="1:7" x14ac:dyDescent="0.25">
      <c r="A13192" s="4" t="s">
        <v>67</v>
      </c>
      <c r="B13192" s="4">
        <v>74680832</v>
      </c>
      <c r="C13192" s="4">
        <v>74681032</v>
      </c>
      <c r="D13192" s="4" t="s">
        <v>8029</v>
      </c>
      <c r="E13192" s="4" t="s">
        <v>142</v>
      </c>
      <c r="F13192" s="4">
        <v>-1.040807614</v>
      </c>
      <c r="G13192" s="4">
        <v>-0.74326999999999999</v>
      </c>
    </row>
    <row r="13193" spans="1:7" x14ac:dyDescent="0.25">
      <c r="A13193" s="4" t="s">
        <v>68</v>
      </c>
      <c r="B13193" s="4">
        <v>4844015</v>
      </c>
      <c r="C13193" s="4">
        <v>4844193</v>
      </c>
      <c r="D13193" s="4" t="s">
        <v>8030</v>
      </c>
      <c r="E13193" s="4" t="s">
        <v>139</v>
      </c>
      <c r="F13193" s="4">
        <v>-1.0408498100000001</v>
      </c>
      <c r="G13193" s="4">
        <v>1.3432999999999999</v>
      </c>
    </row>
    <row r="13194" spans="1:7" x14ac:dyDescent="0.25">
      <c r="A13194" s="4" t="s">
        <v>67</v>
      </c>
      <c r="B13194" s="4">
        <v>122394999</v>
      </c>
      <c r="C13194" s="4">
        <v>122395884</v>
      </c>
      <c r="D13194" s="4" t="s">
        <v>8031</v>
      </c>
      <c r="E13194" s="4" t="s">
        <v>136</v>
      </c>
      <c r="F13194" s="4">
        <v>-1.0409303110000001</v>
      </c>
      <c r="G13194" s="4">
        <v>-1.9137</v>
      </c>
    </row>
    <row r="13195" spans="1:7" x14ac:dyDescent="0.25">
      <c r="A13195" s="4" t="s">
        <v>83</v>
      </c>
      <c r="B13195" s="4">
        <v>34343008</v>
      </c>
      <c r="C13195" s="4">
        <v>34343240</v>
      </c>
      <c r="D13195" s="4" t="s">
        <v>8032</v>
      </c>
      <c r="E13195" s="4" t="s">
        <v>136</v>
      </c>
      <c r="F13195" s="4">
        <v>-1.040972638</v>
      </c>
      <c r="G13195" s="4">
        <v>-1.9208000000000001</v>
      </c>
    </row>
    <row r="13196" spans="1:7" x14ac:dyDescent="0.25">
      <c r="A13196" s="4" t="s">
        <v>78</v>
      </c>
      <c r="B13196" s="4">
        <v>5040065</v>
      </c>
      <c r="C13196" s="4">
        <v>5040390</v>
      </c>
      <c r="D13196" s="4" t="s">
        <v>8033</v>
      </c>
      <c r="E13196" s="4" t="s">
        <v>139</v>
      </c>
      <c r="F13196" s="4">
        <v>-1.041010687</v>
      </c>
      <c r="G13196" s="4">
        <v>3.9613999999999998</v>
      </c>
    </row>
    <row r="13197" spans="1:7" x14ac:dyDescent="0.25">
      <c r="A13197" s="4" t="s">
        <v>62</v>
      </c>
      <c r="B13197" s="4">
        <v>8614135</v>
      </c>
      <c r="C13197" s="4">
        <v>8614297</v>
      </c>
      <c r="D13197" s="4" t="s">
        <v>522</v>
      </c>
      <c r="E13197" s="4" t="s">
        <v>58</v>
      </c>
      <c r="F13197" s="4">
        <v>-1.0411528080000001</v>
      </c>
      <c r="G13197" s="4">
        <v>6.1085000000000003</v>
      </c>
    </row>
    <row r="13198" spans="1:7" x14ac:dyDescent="0.25">
      <c r="A13198" s="4" t="s">
        <v>66</v>
      </c>
      <c r="B13198" s="4">
        <v>6523591</v>
      </c>
      <c r="C13198" s="4">
        <v>6523904</v>
      </c>
      <c r="D13198" s="4" t="s">
        <v>7932</v>
      </c>
      <c r="E13198" s="4" t="s">
        <v>136</v>
      </c>
      <c r="F13198" s="4">
        <v>-1.041177716</v>
      </c>
      <c r="G13198" s="4">
        <v>-0.49452000000000002</v>
      </c>
    </row>
    <row r="13199" spans="1:7" x14ac:dyDescent="0.25">
      <c r="A13199" s="4" t="s">
        <v>79</v>
      </c>
      <c r="B13199" s="4">
        <v>64758026</v>
      </c>
      <c r="C13199" s="4">
        <v>64758306</v>
      </c>
      <c r="D13199" s="4" t="s">
        <v>8034</v>
      </c>
      <c r="E13199" s="4" t="s">
        <v>61</v>
      </c>
      <c r="F13199" s="4">
        <v>-1.041317265</v>
      </c>
      <c r="G13199" s="4">
        <v>-2.0689000000000002</v>
      </c>
    </row>
    <row r="13200" spans="1:7" x14ac:dyDescent="0.25">
      <c r="A13200" s="4" t="s">
        <v>72</v>
      </c>
      <c r="B13200" s="4">
        <v>10845961</v>
      </c>
      <c r="C13200" s="4">
        <v>10846086</v>
      </c>
      <c r="D13200" s="4" t="s">
        <v>8035</v>
      </c>
      <c r="E13200" s="4" t="s">
        <v>136</v>
      </c>
      <c r="F13200" s="4">
        <v>-1.0414374049999999</v>
      </c>
      <c r="G13200" s="4">
        <v>2.496</v>
      </c>
    </row>
    <row r="13201" spans="1:7" x14ac:dyDescent="0.25">
      <c r="A13201" s="4" t="s">
        <v>82</v>
      </c>
      <c r="B13201" s="4">
        <v>64329125</v>
      </c>
      <c r="C13201" s="4">
        <v>64329883</v>
      </c>
      <c r="D13201" s="4" t="s">
        <v>8036</v>
      </c>
      <c r="E13201" s="4" t="s">
        <v>136</v>
      </c>
      <c r="F13201" s="4">
        <v>-1.041531411</v>
      </c>
      <c r="G13201" s="4">
        <v>0.32528000000000001</v>
      </c>
    </row>
    <row r="13202" spans="1:7" x14ac:dyDescent="0.25">
      <c r="A13202" s="4" t="s">
        <v>66</v>
      </c>
      <c r="B13202" s="4">
        <v>111953887</v>
      </c>
      <c r="C13202" s="4">
        <v>111954244</v>
      </c>
      <c r="D13202" s="4" t="s">
        <v>8037</v>
      </c>
      <c r="E13202" s="4" t="s">
        <v>139</v>
      </c>
      <c r="F13202" s="4">
        <v>-1.041724592</v>
      </c>
      <c r="G13202" s="4">
        <v>0.37896999999999997</v>
      </c>
    </row>
    <row r="13203" spans="1:7" x14ac:dyDescent="0.25">
      <c r="A13203" s="4" t="s">
        <v>81</v>
      </c>
      <c r="B13203" s="4">
        <v>14231846</v>
      </c>
      <c r="C13203" s="4">
        <v>14232033</v>
      </c>
      <c r="D13203" s="4" t="s">
        <v>8038</v>
      </c>
      <c r="E13203" s="4" t="s">
        <v>136</v>
      </c>
      <c r="F13203" s="4">
        <v>-1.041780927</v>
      </c>
      <c r="G13203" s="4">
        <v>1.1637999999999999</v>
      </c>
    </row>
    <row r="13204" spans="1:7" x14ac:dyDescent="0.25">
      <c r="A13204" s="4" t="s">
        <v>79</v>
      </c>
      <c r="B13204" s="4">
        <v>3673510</v>
      </c>
      <c r="C13204" s="4">
        <v>3673835</v>
      </c>
      <c r="D13204" s="4" t="s">
        <v>7772</v>
      </c>
      <c r="E13204" s="4" t="s">
        <v>61</v>
      </c>
      <c r="F13204" s="4">
        <v>-1.041844225</v>
      </c>
      <c r="G13204" s="4">
        <v>1.6164000000000001</v>
      </c>
    </row>
    <row r="13205" spans="1:7" x14ac:dyDescent="0.25">
      <c r="A13205" s="4" t="s">
        <v>83</v>
      </c>
      <c r="B13205" s="4">
        <v>53309103</v>
      </c>
      <c r="C13205" s="4">
        <v>53309304</v>
      </c>
      <c r="D13205" s="4" t="s">
        <v>8039</v>
      </c>
      <c r="E13205" s="4" t="s">
        <v>139</v>
      </c>
      <c r="F13205" s="4">
        <v>-1.0419881660000001</v>
      </c>
      <c r="G13205" s="4">
        <v>0.18085999999999999</v>
      </c>
    </row>
    <row r="13206" spans="1:7" x14ac:dyDescent="0.25">
      <c r="A13206" s="4" t="s">
        <v>86</v>
      </c>
      <c r="B13206" s="4">
        <v>43877145</v>
      </c>
      <c r="C13206" s="4">
        <v>43877950</v>
      </c>
      <c r="D13206" s="4" t="s">
        <v>8040</v>
      </c>
      <c r="E13206" s="4" t="s">
        <v>139</v>
      </c>
      <c r="F13206" s="4">
        <v>-1.042123412</v>
      </c>
      <c r="G13206" s="4">
        <v>-2.8597999999999999</v>
      </c>
    </row>
    <row r="13207" spans="1:7" x14ac:dyDescent="0.25">
      <c r="A13207" s="4" t="s">
        <v>86</v>
      </c>
      <c r="B13207" s="4">
        <v>57597230</v>
      </c>
      <c r="C13207" s="4">
        <v>57597542</v>
      </c>
      <c r="D13207" s="4" t="s">
        <v>8041</v>
      </c>
      <c r="E13207" s="4" t="s">
        <v>142</v>
      </c>
      <c r="F13207" s="4">
        <v>-1.0421931929999999</v>
      </c>
      <c r="G13207" s="4">
        <v>-4.0746000000000002</v>
      </c>
    </row>
    <row r="13208" spans="1:7" x14ac:dyDescent="0.25">
      <c r="A13208" s="4" t="s">
        <v>73</v>
      </c>
      <c r="B13208" s="4">
        <v>82206063</v>
      </c>
      <c r="C13208" s="4">
        <v>82206472</v>
      </c>
      <c r="D13208" s="4" t="s">
        <v>8042</v>
      </c>
      <c r="E13208" s="4" t="s">
        <v>58</v>
      </c>
      <c r="F13208" s="4">
        <v>-1.0422457970000001</v>
      </c>
      <c r="G13208" s="4">
        <v>-0.53495000000000004</v>
      </c>
    </row>
    <row r="13209" spans="1:7" x14ac:dyDescent="0.25">
      <c r="A13209" s="4" t="s">
        <v>72</v>
      </c>
      <c r="B13209" s="4">
        <v>9720502</v>
      </c>
      <c r="C13209" s="4">
        <v>9720712</v>
      </c>
      <c r="D13209" s="4" t="s">
        <v>8043</v>
      </c>
      <c r="E13209" s="4" t="s">
        <v>61</v>
      </c>
      <c r="F13209" s="4">
        <v>-1.0422683290000001</v>
      </c>
      <c r="G13209" s="4">
        <v>-2.9293999999999998</v>
      </c>
    </row>
    <row r="13210" spans="1:7" x14ac:dyDescent="0.25">
      <c r="A13210" s="4" t="s">
        <v>82</v>
      </c>
      <c r="B13210" s="4">
        <v>9821992</v>
      </c>
      <c r="C13210" s="4">
        <v>9822125</v>
      </c>
      <c r="D13210" s="4" t="s">
        <v>8044</v>
      </c>
      <c r="E13210" s="4" t="s">
        <v>136</v>
      </c>
      <c r="F13210" s="4">
        <v>-1.0422823859999999</v>
      </c>
      <c r="G13210" s="4">
        <v>-0.40782000000000002</v>
      </c>
    </row>
    <row r="13211" spans="1:7" x14ac:dyDescent="0.25">
      <c r="A13211" s="4" t="s">
        <v>68</v>
      </c>
      <c r="B13211" s="4">
        <v>30030966</v>
      </c>
      <c r="C13211" s="4">
        <v>30031153</v>
      </c>
      <c r="D13211" s="4" t="s">
        <v>8045</v>
      </c>
      <c r="E13211" s="4" t="s">
        <v>142</v>
      </c>
      <c r="F13211" s="4">
        <v>-1.042328339</v>
      </c>
      <c r="G13211" s="4">
        <v>-0.44513999999999998</v>
      </c>
    </row>
    <row r="13212" spans="1:7" x14ac:dyDescent="0.25">
      <c r="A13212" s="4" t="s">
        <v>75</v>
      </c>
      <c r="B13212" s="4">
        <v>63100536</v>
      </c>
      <c r="C13212" s="4">
        <v>63100796</v>
      </c>
      <c r="D13212" s="4" t="s">
        <v>8046</v>
      </c>
      <c r="E13212" s="4" t="s">
        <v>139</v>
      </c>
      <c r="F13212" s="4">
        <v>-1.042679642</v>
      </c>
      <c r="G13212" s="4">
        <v>-2.6665999999999999</v>
      </c>
    </row>
    <row r="13213" spans="1:7" x14ac:dyDescent="0.25">
      <c r="A13213" s="4" t="s">
        <v>66</v>
      </c>
      <c r="B13213" s="4">
        <v>24080775</v>
      </c>
      <c r="C13213" s="4">
        <v>24080949</v>
      </c>
      <c r="D13213" s="4" t="s">
        <v>8047</v>
      </c>
      <c r="E13213" s="4" t="s">
        <v>139</v>
      </c>
      <c r="F13213" s="4">
        <v>-1.0427252579999999</v>
      </c>
      <c r="G13213" s="4">
        <v>-1.216</v>
      </c>
    </row>
    <row r="13214" spans="1:7" x14ac:dyDescent="0.25">
      <c r="A13214" s="4" t="s">
        <v>72</v>
      </c>
      <c r="B13214" s="4">
        <v>8428014</v>
      </c>
      <c r="C13214" s="4">
        <v>8428388</v>
      </c>
      <c r="D13214" s="4" t="s">
        <v>8048</v>
      </c>
      <c r="E13214" s="4" t="s">
        <v>136</v>
      </c>
      <c r="F13214" s="4">
        <v>-1.0427473089999999</v>
      </c>
      <c r="G13214" s="4">
        <v>-2.5284</v>
      </c>
    </row>
    <row r="13215" spans="1:7" x14ac:dyDescent="0.25">
      <c r="A13215" s="4" t="s">
        <v>85</v>
      </c>
      <c r="B13215" s="4">
        <v>71466878</v>
      </c>
      <c r="C13215" s="4">
        <v>71467932</v>
      </c>
      <c r="D13215" s="4" t="s">
        <v>5456</v>
      </c>
      <c r="E13215" s="4" t="s">
        <v>58</v>
      </c>
      <c r="F13215" s="4">
        <v>-1.0427895199999999</v>
      </c>
      <c r="G13215" s="4">
        <v>-0.79447000000000001</v>
      </c>
    </row>
    <row r="13216" spans="1:7" x14ac:dyDescent="0.25">
      <c r="A13216" s="4" t="s">
        <v>70</v>
      </c>
      <c r="B13216" s="4">
        <v>62862737</v>
      </c>
      <c r="C13216" s="4">
        <v>62863088</v>
      </c>
      <c r="D13216" s="4" t="s">
        <v>8049</v>
      </c>
      <c r="E13216" s="4" t="s">
        <v>136</v>
      </c>
      <c r="F13216" s="4">
        <v>-1.0428645350000001</v>
      </c>
      <c r="G13216" s="4">
        <v>0.40594000000000002</v>
      </c>
    </row>
    <row r="13217" spans="1:7" x14ac:dyDescent="0.25">
      <c r="A13217" s="4" t="s">
        <v>85</v>
      </c>
      <c r="B13217" s="4">
        <v>1401673</v>
      </c>
      <c r="C13217" s="4">
        <v>1402003</v>
      </c>
      <c r="D13217" s="4" t="s">
        <v>8050</v>
      </c>
      <c r="E13217" s="4" t="s">
        <v>139</v>
      </c>
      <c r="F13217" s="4">
        <v>-1.0430471889999999</v>
      </c>
      <c r="G13217" s="4">
        <v>-2.8292000000000002</v>
      </c>
    </row>
    <row r="13218" spans="1:7" x14ac:dyDescent="0.25">
      <c r="A13218" s="4" t="s">
        <v>77</v>
      </c>
      <c r="B13218" s="4">
        <v>5011981</v>
      </c>
      <c r="C13218" s="4">
        <v>5012204</v>
      </c>
      <c r="D13218" s="4" t="s">
        <v>8051</v>
      </c>
      <c r="E13218" s="4" t="s">
        <v>139</v>
      </c>
      <c r="F13218" s="4">
        <v>-1.0430705629999999</v>
      </c>
      <c r="G13218" s="4">
        <v>0.42148999999999998</v>
      </c>
    </row>
    <row r="13219" spans="1:7" x14ac:dyDescent="0.25">
      <c r="A13219" s="4" t="s">
        <v>83</v>
      </c>
      <c r="B13219" s="4">
        <v>53154031</v>
      </c>
      <c r="C13219" s="4">
        <v>53154211</v>
      </c>
      <c r="D13219" s="4" t="s">
        <v>8052</v>
      </c>
      <c r="E13219" s="4" t="s">
        <v>136</v>
      </c>
      <c r="F13219" s="4">
        <v>-1.0433445210000001</v>
      </c>
      <c r="G13219" s="4">
        <v>-1.6601999999999999</v>
      </c>
    </row>
    <row r="13220" spans="1:7" x14ac:dyDescent="0.25">
      <c r="A13220" s="4" t="s">
        <v>75</v>
      </c>
      <c r="B13220" s="4">
        <v>59863852</v>
      </c>
      <c r="C13220" s="4">
        <v>59864137</v>
      </c>
      <c r="D13220" s="4" t="s">
        <v>8053</v>
      </c>
      <c r="E13220" s="4" t="s">
        <v>136</v>
      </c>
      <c r="F13220" s="4">
        <v>-1.0434602609999999</v>
      </c>
      <c r="G13220" s="4">
        <v>-1.4513</v>
      </c>
    </row>
    <row r="13221" spans="1:7" x14ac:dyDescent="0.25">
      <c r="A13221" s="4" t="s">
        <v>71</v>
      </c>
      <c r="B13221" s="4">
        <v>64450502</v>
      </c>
      <c r="C13221" s="4">
        <v>64450662</v>
      </c>
      <c r="D13221" s="4" t="s">
        <v>8054</v>
      </c>
      <c r="E13221" s="4" t="s">
        <v>142</v>
      </c>
      <c r="F13221" s="4">
        <v>-1.0435052410000001</v>
      </c>
      <c r="G13221" s="4">
        <v>5.3692999999999998E-2</v>
      </c>
    </row>
    <row r="13222" spans="1:7" x14ac:dyDescent="0.25">
      <c r="A13222" s="4" t="s">
        <v>62</v>
      </c>
      <c r="B13222" s="4">
        <v>116288033</v>
      </c>
      <c r="C13222" s="4">
        <v>116288213</v>
      </c>
      <c r="D13222" s="4" t="s">
        <v>8055</v>
      </c>
      <c r="E13222" s="4" t="s">
        <v>139</v>
      </c>
      <c r="F13222" s="4">
        <v>-1.0435555560000001</v>
      </c>
      <c r="G13222" s="4">
        <v>-1.2225999999999999</v>
      </c>
    </row>
    <row r="13223" spans="1:7" x14ac:dyDescent="0.25">
      <c r="A13223" s="4" t="s">
        <v>82</v>
      </c>
      <c r="B13223" s="4">
        <v>20012148</v>
      </c>
      <c r="C13223" s="4">
        <v>20012896</v>
      </c>
      <c r="D13223" s="4" t="s">
        <v>8056</v>
      </c>
      <c r="E13223" s="4" t="s">
        <v>142</v>
      </c>
      <c r="F13223" s="4">
        <v>-1.043704365</v>
      </c>
      <c r="G13223" s="4">
        <v>-0.91059999999999997</v>
      </c>
    </row>
    <row r="13224" spans="1:7" x14ac:dyDescent="0.25">
      <c r="A13224" s="4" t="s">
        <v>76</v>
      </c>
      <c r="B13224" s="4">
        <v>72405232</v>
      </c>
      <c r="C13224" s="4">
        <v>72405425</v>
      </c>
      <c r="D13224" s="4" t="s">
        <v>1567</v>
      </c>
      <c r="E13224" s="4" t="s">
        <v>58</v>
      </c>
      <c r="F13224" s="4">
        <v>-1.043768555</v>
      </c>
      <c r="G13224" s="4">
        <v>5.2679999999999998</v>
      </c>
    </row>
    <row r="13225" spans="1:7" x14ac:dyDescent="0.25">
      <c r="A13225" s="4" t="s">
        <v>81</v>
      </c>
      <c r="B13225" s="4">
        <v>49441927</v>
      </c>
      <c r="C13225" s="4">
        <v>49442297</v>
      </c>
      <c r="D13225" s="4" t="s">
        <v>8057</v>
      </c>
      <c r="E13225" s="4" t="s">
        <v>139</v>
      </c>
      <c r="F13225" s="4">
        <v>-1.0438088409999999</v>
      </c>
      <c r="G13225" s="4">
        <v>-4.5933999999999999</v>
      </c>
    </row>
    <row r="13226" spans="1:7" x14ac:dyDescent="0.25">
      <c r="A13226" s="4" t="s">
        <v>69</v>
      </c>
      <c r="B13226" s="4">
        <v>110499012</v>
      </c>
      <c r="C13226" s="4">
        <v>110499325</v>
      </c>
      <c r="D13226" s="4" t="s">
        <v>8058</v>
      </c>
      <c r="E13226" s="4" t="s">
        <v>58</v>
      </c>
      <c r="F13226" s="4">
        <v>-1.043875307</v>
      </c>
      <c r="G13226" s="4">
        <v>-0.69032000000000004</v>
      </c>
    </row>
    <row r="13227" spans="1:7" x14ac:dyDescent="0.25">
      <c r="A13227" s="4" t="s">
        <v>87</v>
      </c>
      <c r="B13227" s="4">
        <v>4834772</v>
      </c>
      <c r="C13227" s="4">
        <v>4835084</v>
      </c>
      <c r="D13227" s="4" t="s">
        <v>8059</v>
      </c>
      <c r="E13227" s="4" t="s">
        <v>142</v>
      </c>
      <c r="F13227" s="4">
        <v>-1.0439269309999999</v>
      </c>
      <c r="G13227" s="4">
        <v>-0.45982000000000001</v>
      </c>
    </row>
    <row r="13228" spans="1:7" x14ac:dyDescent="0.25">
      <c r="A13228" s="4" t="s">
        <v>62</v>
      </c>
      <c r="B13228" s="4">
        <v>15028659</v>
      </c>
      <c r="C13228" s="4">
        <v>15029123</v>
      </c>
      <c r="D13228" s="4" t="s">
        <v>7630</v>
      </c>
      <c r="E13228" s="4" t="s">
        <v>61</v>
      </c>
      <c r="F13228" s="4">
        <v>-1.0439543849999999</v>
      </c>
      <c r="G13228" s="4">
        <v>-1.2837000000000001</v>
      </c>
    </row>
    <row r="13229" spans="1:7" x14ac:dyDescent="0.25">
      <c r="A13229" s="4" t="s">
        <v>70</v>
      </c>
      <c r="B13229" s="4">
        <v>82883360</v>
      </c>
      <c r="C13229" s="4">
        <v>82883962</v>
      </c>
      <c r="D13229" s="4" t="s">
        <v>8060</v>
      </c>
      <c r="E13229" s="4" t="s">
        <v>61</v>
      </c>
      <c r="F13229" s="4">
        <v>-1.0440116740000001</v>
      </c>
      <c r="G13229" s="4">
        <v>0.62070000000000003</v>
      </c>
    </row>
    <row r="13230" spans="1:7" x14ac:dyDescent="0.25">
      <c r="A13230" s="4" t="s">
        <v>77</v>
      </c>
      <c r="B13230" s="4">
        <v>54221884</v>
      </c>
      <c r="C13230" s="4">
        <v>54222224</v>
      </c>
      <c r="D13230" s="4" t="s">
        <v>8061</v>
      </c>
      <c r="E13230" s="4" t="s">
        <v>142</v>
      </c>
      <c r="F13230" s="4">
        <v>-1.044057301</v>
      </c>
      <c r="G13230" s="4">
        <v>-1.8932</v>
      </c>
    </row>
    <row r="13231" spans="1:7" x14ac:dyDescent="0.25">
      <c r="A13231" s="4" t="s">
        <v>85</v>
      </c>
      <c r="B13231" s="4">
        <v>33838847</v>
      </c>
      <c r="C13231" s="4">
        <v>33839082</v>
      </c>
      <c r="D13231" s="4" t="s">
        <v>8062</v>
      </c>
      <c r="E13231" s="4" t="s">
        <v>136</v>
      </c>
      <c r="F13231" s="4">
        <v>-1.0441545379999999</v>
      </c>
      <c r="G13231" s="4">
        <v>-0.87356999999999996</v>
      </c>
    </row>
    <row r="13232" spans="1:7" x14ac:dyDescent="0.25">
      <c r="A13232" s="4" t="s">
        <v>83</v>
      </c>
      <c r="B13232" s="4">
        <v>16054339</v>
      </c>
      <c r="C13232" s="4">
        <v>16054524</v>
      </c>
      <c r="D13232" s="4" t="s">
        <v>8063</v>
      </c>
      <c r="E13232" s="4" t="s">
        <v>61</v>
      </c>
      <c r="F13232" s="4">
        <v>-1.044313026</v>
      </c>
      <c r="G13232" s="4">
        <v>-1.4668000000000001</v>
      </c>
    </row>
    <row r="13233" spans="1:7" x14ac:dyDescent="0.25">
      <c r="A13233" s="4" t="s">
        <v>72</v>
      </c>
      <c r="B13233" s="4">
        <v>14745012</v>
      </c>
      <c r="C13233" s="4">
        <v>14745222</v>
      </c>
      <c r="D13233" s="4" t="s">
        <v>8064</v>
      </c>
      <c r="E13233" s="4" t="s">
        <v>136</v>
      </c>
      <c r="F13233" s="4">
        <v>-1.0444503190000001</v>
      </c>
      <c r="G13233" s="4">
        <v>-0.85226000000000002</v>
      </c>
    </row>
    <row r="13234" spans="1:7" x14ac:dyDescent="0.25">
      <c r="A13234" s="4" t="s">
        <v>81</v>
      </c>
      <c r="B13234" s="4">
        <v>3593211</v>
      </c>
      <c r="C13234" s="4">
        <v>3593456</v>
      </c>
      <c r="D13234" s="4" t="s">
        <v>8065</v>
      </c>
      <c r="E13234" s="4" t="s">
        <v>142</v>
      </c>
      <c r="F13234" s="4">
        <v>-1.0445511709999999</v>
      </c>
      <c r="G13234" s="4">
        <v>-1.7829999999999999</v>
      </c>
    </row>
    <row r="13235" spans="1:7" x14ac:dyDescent="0.25">
      <c r="A13235" s="4" t="s">
        <v>72</v>
      </c>
      <c r="B13235" s="4">
        <v>89527987</v>
      </c>
      <c r="C13235" s="4">
        <v>89528215</v>
      </c>
      <c r="D13235" s="4" t="s">
        <v>5240</v>
      </c>
      <c r="E13235" s="4" t="s">
        <v>136</v>
      </c>
      <c r="F13235" s="4">
        <v>-1.0445901790000001</v>
      </c>
      <c r="G13235" s="4">
        <v>1.0390999999999999</v>
      </c>
    </row>
    <row r="13236" spans="1:7" x14ac:dyDescent="0.25">
      <c r="A13236" s="4" t="s">
        <v>71</v>
      </c>
      <c r="B13236" s="4">
        <v>11282815</v>
      </c>
      <c r="C13236" s="4">
        <v>11283069</v>
      </c>
      <c r="D13236" s="4" t="s">
        <v>8066</v>
      </c>
      <c r="E13236" s="4" t="s">
        <v>139</v>
      </c>
      <c r="F13236" s="4">
        <v>-1.0446021640000001</v>
      </c>
      <c r="G13236" s="4">
        <v>6.5110000000000001</v>
      </c>
    </row>
    <row r="13237" spans="1:7" x14ac:dyDescent="0.25">
      <c r="A13237" s="4" t="s">
        <v>87</v>
      </c>
      <c r="B13237" s="4">
        <v>3411815</v>
      </c>
      <c r="C13237" s="4">
        <v>3412103</v>
      </c>
      <c r="D13237" s="4" t="s">
        <v>8067</v>
      </c>
      <c r="E13237" s="4" t="s">
        <v>58</v>
      </c>
      <c r="F13237" s="4">
        <v>-1.045177172</v>
      </c>
      <c r="G13237" s="4">
        <v>0.11992999999999999</v>
      </c>
    </row>
    <row r="13238" spans="1:7" x14ac:dyDescent="0.25">
      <c r="A13238" s="4" t="s">
        <v>87</v>
      </c>
      <c r="B13238" s="4">
        <v>16143003</v>
      </c>
      <c r="C13238" s="4">
        <v>16143245</v>
      </c>
      <c r="D13238" s="4" t="s">
        <v>6684</v>
      </c>
      <c r="E13238" s="4" t="s">
        <v>139</v>
      </c>
      <c r="F13238" s="4">
        <v>-1.0452130770000001</v>
      </c>
      <c r="G13238" s="4">
        <v>-0.60507</v>
      </c>
    </row>
    <row r="13239" spans="1:7" x14ac:dyDescent="0.25">
      <c r="A13239" s="4" t="s">
        <v>72</v>
      </c>
      <c r="B13239" s="4">
        <v>25954848</v>
      </c>
      <c r="C13239" s="4">
        <v>25955024</v>
      </c>
      <c r="D13239" s="4" t="s">
        <v>8068</v>
      </c>
      <c r="E13239" s="4" t="s">
        <v>142</v>
      </c>
      <c r="F13239" s="4">
        <v>-1.0452624619999999</v>
      </c>
      <c r="G13239" s="4">
        <v>2.758</v>
      </c>
    </row>
    <row r="13240" spans="1:7" x14ac:dyDescent="0.25">
      <c r="A13240" s="4" t="s">
        <v>66</v>
      </c>
      <c r="B13240" s="4">
        <v>112046954</v>
      </c>
      <c r="C13240" s="4">
        <v>112047177</v>
      </c>
      <c r="D13240" s="4" t="s">
        <v>8069</v>
      </c>
      <c r="E13240" s="4" t="s">
        <v>139</v>
      </c>
      <c r="F13240" s="4">
        <v>-1.0454867329999999</v>
      </c>
      <c r="G13240" s="4">
        <v>-1.7703</v>
      </c>
    </row>
    <row r="13241" spans="1:7" x14ac:dyDescent="0.25">
      <c r="A13241" s="4" t="s">
        <v>66</v>
      </c>
      <c r="B13241" s="4">
        <v>49655919</v>
      </c>
      <c r="C13241" s="4">
        <v>49656253</v>
      </c>
      <c r="D13241" s="4" t="s">
        <v>8070</v>
      </c>
      <c r="E13241" s="4" t="s">
        <v>136</v>
      </c>
      <c r="F13241" s="4">
        <v>-1.0457075760000001</v>
      </c>
      <c r="G13241" s="4">
        <v>-3.3974000000000002</v>
      </c>
    </row>
    <row r="13242" spans="1:7" x14ac:dyDescent="0.25">
      <c r="A13242" s="4" t="s">
        <v>86</v>
      </c>
      <c r="B13242" s="4">
        <v>46637784</v>
      </c>
      <c r="C13242" s="4">
        <v>46638197</v>
      </c>
      <c r="D13242" s="4" t="s">
        <v>8071</v>
      </c>
      <c r="E13242" s="4" t="s">
        <v>58</v>
      </c>
      <c r="F13242" s="4">
        <v>-1.0461101189999999</v>
      </c>
      <c r="G13242" s="4">
        <v>-0.66159999999999997</v>
      </c>
    </row>
    <row r="13243" spans="1:7" x14ac:dyDescent="0.25">
      <c r="A13243" s="4" t="s">
        <v>62</v>
      </c>
      <c r="B13243" s="4">
        <v>39400277</v>
      </c>
      <c r="C13243" s="4">
        <v>39400933</v>
      </c>
      <c r="D13243" s="4" t="s">
        <v>195</v>
      </c>
      <c r="E13243" s="4" t="s">
        <v>139</v>
      </c>
      <c r="F13243" s="4">
        <v>-1.046247243</v>
      </c>
      <c r="G13243" s="4">
        <v>-5.5309999999999997</v>
      </c>
    </row>
    <row r="13244" spans="1:7" x14ac:dyDescent="0.25">
      <c r="A13244" s="4" t="s">
        <v>75</v>
      </c>
      <c r="B13244" s="4">
        <v>63120872</v>
      </c>
      <c r="C13244" s="4">
        <v>63121321</v>
      </c>
      <c r="D13244" s="4" t="s">
        <v>8072</v>
      </c>
      <c r="E13244" s="4" t="s">
        <v>58</v>
      </c>
      <c r="F13244" s="4">
        <v>-1.046283912</v>
      </c>
      <c r="G13244" s="4">
        <v>-1.0822000000000001</v>
      </c>
    </row>
    <row r="13245" spans="1:7" x14ac:dyDescent="0.25">
      <c r="A13245" s="4" t="s">
        <v>78</v>
      </c>
      <c r="B13245" s="4">
        <v>536327</v>
      </c>
      <c r="C13245" s="4">
        <v>536864</v>
      </c>
      <c r="D13245" s="4" t="s">
        <v>8073</v>
      </c>
      <c r="E13245" s="4" t="s">
        <v>136</v>
      </c>
      <c r="F13245" s="4">
        <v>-1.0463851239999999</v>
      </c>
      <c r="G13245" s="4">
        <v>-1.7643</v>
      </c>
    </row>
    <row r="13246" spans="1:7" x14ac:dyDescent="0.25">
      <c r="A13246" s="4" t="s">
        <v>87</v>
      </c>
      <c r="B13246" s="4">
        <v>3944091</v>
      </c>
      <c r="C13246" s="4">
        <v>3944243</v>
      </c>
      <c r="D13246" s="4" t="s">
        <v>1271</v>
      </c>
      <c r="E13246" s="4" t="s">
        <v>139</v>
      </c>
      <c r="F13246" s="4">
        <v>-1.046402337</v>
      </c>
      <c r="G13246" s="4">
        <v>-0.53424000000000005</v>
      </c>
    </row>
    <row r="13247" spans="1:7" x14ac:dyDescent="0.25">
      <c r="A13247" s="4" t="s">
        <v>74</v>
      </c>
      <c r="B13247" s="4">
        <v>107586532</v>
      </c>
      <c r="C13247" s="4">
        <v>107586859</v>
      </c>
      <c r="D13247" s="4" t="s">
        <v>8074</v>
      </c>
      <c r="E13247" s="4" t="s">
        <v>142</v>
      </c>
      <c r="F13247" s="4">
        <v>-1.046493039</v>
      </c>
      <c r="G13247" s="4">
        <v>-0.90683000000000002</v>
      </c>
    </row>
    <row r="13248" spans="1:7" x14ac:dyDescent="0.25">
      <c r="A13248" s="4" t="s">
        <v>67</v>
      </c>
      <c r="B13248" s="4">
        <v>20405866</v>
      </c>
      <c r="C13248" s="4">
        <v>20406478</v>
      </c>
      <c r="D13248" s="4" t="s">
        <v>8075</v>
      </c>
      <c r="E13248" s="4" t="s">
        <v>58</v>
      </c>
      <c r="F13248" s="4">
        <v>-1.0465067219999999</v>
      </c>
      <c r="G13248" s="4">
        <v>1.2734000000000001</v>
      </c>
    </row>
    <row r="13249" spans="1:7" x14ac:dyDescent="0.25">
      <c r="A13249" s="4" t="s">
        <v>86</v>
      </c>
      <c r="B13249" s="4">
        <v>1476708</v>
      </c>
      <c r="C13249" s="4">
        <v>1476894</v>
      </c>
      <c r="D13249" s="4" t="s">
        <v>8076</v>
      </c>
      <c r="E13249" s="4" t="s">
        <v>136</v>
      </c>
      <c r="F13249" s="4">
        <v>-1.046530645</v>
      </c>
      <c r="G13249" s="4">
        <v>-0.40961999999999998</v>
      </c>
    </row>
    <row r="13250" spans="1:7" x14ac:dyDescent="0.25">
      <c r="A13250" s="4" t="s">
        <v>63</v>
      </c>
      <c r="B13250" s="4">
        <v>47619871</v>
      </c>
      <c r="C13250" s="4">
        <v>47620472</v>
      </c>
      <c r="D13250" s="4" t="s">
        <v>8077</v>
      </c>
      <c r="E13250" s="4" t="s">
        <v>142</v>
      </c>
      <c r="F13250" s="4">
        <v>-1.0465481400000001</v>
      </c>
      <c r="G13250" s="4">
        <v>-0.83296000000000003</v>
      </c>
    </row>
    <row r="13251" spans="1:7" x14ac:dyDescent="0.25">
      <c r="A13251" s="4" t="s">
        <v>81</v>
      </c>
      <c r="B13251" s="4">
        <v>5199448</v>
      </c>
      <c r="C13251" s="4">
        <v>5199669</v>
      </c>
      <c r="D13251" s="4" t="s">
        <v>8078</v>
      </c>
      <c r="E13251" s="4" t="s">
        <v>139</v>
      </c>
      <c r="F13251" s="4">
        <v>-1.0466690190000001</v>
      </c>
      <c r="G13251" s="4">
        <v>-2.9786999999999999</v>
      </c>
    </row>
    <row r="13252" spans="1:7" x14ac:dyDescent="0.25">
      <c r="A13252" s="4" t="s">
        <v>66</v>
      </c>
      <c r="B13252" s="4">
        <v>6392954</v>
      </c>
      <c r="C13252" s="4">
        <v>6393672</v>
      </c>
      <c r="D13252" s="4" t="s">
        <v>8079</v>
      </c>
      <c r="E13252" s="4" t="s">
        <v>136</v>
      </c>
      <c r="F13252" s="4">
        <v>-1.0466876949999999</v>
      </c>
      <c r="G13252" s="4">
        <v>0.31189</v>
      </c>
    </row>
    <row r="13253" spans="1:7" x14ac:dyDescent="0.25">
      <c r="A13253" s="4" t="s">
        <v>80</v>
      </c>
      <c r="B13253" s="4">
        <v>9491379</v>
      </c>
      <c r="C13253" s="4">
        <v>9491808</v>
      </c>
      <c r="D13253" s="4" t="s">
        <v>8080</v>
      </c>
      <c r="E13253" s="4" t="s">
        <v>136</v>
      </c>
      <c r="F13253" s="4">
        <v>-1.0468996610000001</v>
      </c>
      <c r="G13253" s="4">
        <v>0.52388000000000001</v>
      </c>
    </row>
    <row r="13254" spans="1:7" x14ac:dyDescent="0.25">
      <c r="A13254" s="4" t="s">
        <v>79</v>
      </c>
      <c r="B13254" s="4">
        <v>37358825</v>
      </c>
      <c r="C13254" s="4">
        <v>37358998</v>
      </c>
      <c r="D13254" s="4" t="s">
        <v>8081</v>
      </c>
      <c r="E13254" s="4" t="s">
        <v>142</v>
      </c>
      <c r="F13254" s="4">
        <v>-1.046965935</v>
      </c>
      <c r="G13254" s="4">
        <v>0.40690999999999999</v>
      </c>
    </row>
    <row r="13255" spans="1:7" x14ac:dyDescent="0.25">
      <c r="A13255" s="4" t="s">
        <v>81</v>
      </c>
      <c r="B13255" s="4">
        <v>3802051</v>
      </c>
      <c r="C13255" s="4">
        <v>3802312</v>
      </c>
      <c r="D13255" s="4" t="s">
        <v>7769</v>
      </c>
      <c r="E13255" s="4" t="s">
        <v>58</v>
      </c>
      <c r="F13255" s="4">
        <v>-1.0469942290000001</v>
      </c>
      <c r="G13255" s="4">
        <v>-4.7374000000000001</v>
      </c>
    </row>
    <row r="13256" spans="1:7" x14ac:dyDescent="0.25">
      <c r="A13256" s="4" t="s">
        <v>72</v>
      </c>
      <c r="B13256" s="4">
        <v>8218646</v>
      </c>
      <c r="C13256" s="4">
        <v>8218849</v>
      </c>
      <c r="D13256" s="4" t="s">
        <v>8082</v>
      </c>
      <c r="E13256" s="4" t="s">
        <v>61</v>
      </c>
      <c r="F13256" s="4">
        <v>-1.047001219</v>
      </c>
      <c r="G13256" s="4">
        <v>0.22545000000000001</v>
      </c>
    </row>
    <row r="13257" spans="1:7" x14ac:dyDescent="0.25">
      <c r="A13257" s="4" t="s">
        <v>64</v>
      </c>
      <c r="B13257" s="4">
        <v>10609579</v>
      </c>
      <c r="C13257" s="4">
        <v>10609772</v>
      </c>
      <c r="D13257" s="4" t="s">
        <v>8083</v>
      </c>
      <c r="E13257" s="4" t="s">
        <v>139</v>
      </c>
      <c r="F13257" s="4">
        <v>-1.0471607549999999</v>
      </c>
      <c r="G13257" s="4">
        <v>-2.4018999999999999</v>
      </c>
    </row>
    <row r="13258" spans="1:7" x14ac:dyDescent="0.25">
      <c r="A13258" s="4" t="s">
        <v>71</v>
      </c>
      <c r="B13258" s="4">
        <v>26670923</v>
      </c>
      <c r="C13258" s="4">
        <v>26671183</v>
      </c>
      <c r="D13258" s="4" t="s">
        <v>8084</v>
      </c>
      <c r="E13258" s="4" t="s">
        <v>139</v>
      </c>
      <c r="F13258" s="4">
        <v>-1.0471865760000001</v>
      </c>
      <c r="G13258" s="4">
        <v>-0.73533000000000004</v>
      </c>
    </row>
    <row r="13259" spans="1:7" x14ac:dyDescent="0.25">
      <c r="A13259" s="4" t="s">
        <v>77</v>
      </c>
      <c r="B13259" s="4">
        <v>46319928</v>
      </c>
      <c r="C13259" s="4">
        <v>46320298</v>
      </c>
      <c r="D13259" s="4" t="s">
        <v>8085</v>
      </c>
      <c r="E13259" s="4" t="s">
        <v>61</v>
      </c>
      <c r="F13259" s="4">
        <v>-1.047306066</v>
      </c>
      <c r="G13259" s="4">
        <v>6.2057000000000002</v>
      </c>
    </row>
    <row r="13260" spans="1:7" x14ac:dyDescent="0.25">
      <c r="A13260" s="4" t="s">
        <v>80</v>
      </c>
      <c r="B13260" s="4">
        <v>53160590</v>
      </c>
      <c r="C13260" s="4">
        <v>53160859</v>
      </c>
      <c r="D13260" s="4" t="s">
        <v>8086</v>
      </c>
      <c r="E13260" s="4" t="s">
        <v>139</v>
      </c>
      <c r="F13260" s="4">
        <v>-1.047370726</v>
      </c>
      <c r="G13260" s="4">
        <v>-0.65783999999999998</v>
      </c>
    </row>
    <row r="13261" spans="1:7" x14ac:dyDescent="0.25">
      <c r="A13261" s="4" t="s">
        <v>71</v>
      </c>
      <c r="B13261" s="4">
        <v>106678361</v>
      </c>
      <c r="C13261" s="4">
        <v>106678752</v>
      </c>
      <c r="D13261" s="4" t="s">
        <v>8087</v>
      </c>
      <c r="E13261" s="4" t="s">
        <v>136</v>
      </c>
      <c r="F13261" s="4">
        <v>-1.047866059</v>
      </c>
      <c r="G13261" s="4">
        <v>-1.0089999999999999</v>
      </c>
    </row>
    <row r="13262" spans="1:7" x14ac:dyDescent="0.25">
      <c r="A13262" s="4" t="s">
        <v>62</v>
      </c>
      <c r="B13262" s="4">
        <v>117748081</v>
      </c>
      <c r="C13262" s="4">
        <v>117748453</v>
      </c>
      <c r="D13262" s="4" t="s">
        <v>8088</v>
      </c>
      <c r="E13262" s="4" t="s">
        <v>142</v>
      </c>
      <c r="F13262" s="4">
        <v>-1.0479337719999999</v>
      </c>
      <c r="G13262" s="4">
        <v>-2.0087000000000002</v>
      </c>
    </row>
    <row r="13263" spans="1:7" x14ac:dyDescent="0.25">
      <c r="A13263" s="4" t="s">
        <v>81</v>
      </c>
      <c r="B13263" s="4">
        <v>754587</v>
      </c>
      <c r="C13263" s="4">
        <v>755125</v>
      </c>
      <c r="D13263" s="4" t="s">
        <v>8089</v>
      </c>
      <c r="E13263" s="4" t="s">
        <v>136</v>
      </c>
      <c r="F13263" s="4">
        <v>-1.0479904330000001</v>
      </c>
      <c r="G13263" s="4">
        <v>2.8123999999999998</v>
      </c>
    </row>
    <row r="13264" spans="1:7" x14ac:dyDescent="0.25">
      <c r="A13264" s="4" t="s">
        <v>74</v>
      </c>
      <c r="B13264" s="4">
        <v>99653280</v>
      </c>
      <c r="C13264" s="4">
        <v>99653474</v>
      </c>
      <c r="D13264" s="4" t="s">
        <v>8090</v>
      </c>
      <c r="E13264" s="4" t="s">
        <v>142</v>
      </c>
      <c r="F13264" s="4">
        <v>-1.0480536840000001</v>
      </c>
      <c r="G13264" s="4">
        <v>3.0476999999999999</v>
      </c>
    </row>
    <row r="13265" spans="1:7" x14ac:dyDescent="0.25">
      <c r="A13265" s="4" t="s">
        <v>64</v>
      </c>
      <c r="B13265" s="4">
        <v>9618758</v>
      </c>
      <c r="C13265" s="4">
        <v>9619133</v>
      </c>
      <c r="D13265" s="4" t="s">
        <v>8091</v>
      </c>
      <c r="E13265" s="4" t="s">
        <v>139</v>
      </c>
      <c r="F13265" s="4">
        <v>-1.048071867</v>
      </c>
      <c r="G13265" s="4">
        <v>-1.9582999999999999</v>
      </c>
    </row>
    <row r="13266" spans="1:7" x14ac:dyDescent="0.25">
      <c r="A13266" s="4" t="s">
        <v>72</v>
      </c>
      <c r="B13266" s="4">
        <v>33335284</v>
      </c>
      <c r="C13266" s="4">
        <v>33335948</v>
      </c>
      <c r="D13266" s="4" t="s">
        <v>8092</v>
      </c>
      <c r="E13266" s="4" t="s">
        <v>142</v>
      </c>
      <c r="F13266" s="4">
        <v>-1.0481061599999999</v>
      </c>
      <c r="G13266" s="4">
        <v>-2.375</v>
      </c>
    </row>
    <row r="13267" spans="1:7" x14ac:dyDescent="0.25">
      <c r="A13267" s="4" t="s">
        <v>87</v>
      </c>
      <c r="B13267" s="4">
        <v>57805341</v>
      </c>
      <c r="C13267" s="4">
        <v>57805602</v>
      </c>
      <c r="D13267" s="4" t="s">
        <v>8093</v>
      </c>
      <c r="E13267" s="4" t="s">
        <v>136</v>
      </c>
      <c r="F13267" s="4">
        <v>-1.0481489159999999</v>
      </c>
      <c r="G13267" s="4">
        <v>4.1418999999999997E-2</v>
      </c>
    </row>
    <row r="13268" spans="1:7" x14ac:dyDescent="0.25">
      <c r="A13268" s="4" t="s">
        <v>69</v>
      </c>
      <c r="B13268" s="4">
        <v>116117505</v>
      </c>
      <c r="C13268" s="4">
        <v>116117960</v>
      </c>
      <c r="D13268" s="4" t="s">
        <v>8094</v>
      </c>
      <c r="E13268" s="4" t="s">
        <v>142</v>
      </c>
      <c r="F13268" s="4">
        <v>-1.048234559</v>
      </c>
      <c r="G13268" s="4">
        <v>-1.9990000000000001</v>
      </c>
    </row>
    <row r="13269" spans="1:7" x14ac:dyDescent="0.25">
      <c r="A13269" s="4" t="s">
        <v>62</v>
      </c>
      <c r="B13269" s="4">
        <v>10650684</v>
      </c>
      <c r="C13269" s="4">
        <v>10650886</v>
      </c>
      <c r="D13269" s="4" t="s">
        <v>8095</v>
      </c>
      <c r="E13269" s="4" t="s">
        <v>136</v>
      </c>
      <c r="F13269" s="4">
        <v>-1.0482527930000001</v>
      </c>
      <c r="G13269" s="4">
        <v>2.0204</v>
      </c>
    </row>
    <row r="13270" spans="1:7" x14ac:dyDescent="0.25">
      <c r="A13270" s="4" t="s">
        <v>67</v>
      </c>
      <c r="B13270" s="4">
        <v>119842791</v>
      </c>
      <c r="C13270" s="4">
        <v>119843066</v>
      </c>
      <c r="D13270" s="4" t="s">
        <v>7780</v>
      </c>
      <c r="E13270" s="4" t="s">
        <v>61</v>
      </c>
      <c r="F13270" s="4">
        <v>-1.0483001240000001</v>
      </c>
      <c r="G13270" s="4">
        <v>-1.9234</v>
      </c>
    </row>
    <row r="13271" spans="1:7" x14ac:dyDescent="0.25">
      <c r="A13271" s="4" t="s">
        <v>82</v>
      </c>
      <c r="B13271" s="4">
        <v>13569486</v>
      </c>
      <c r="C13271" s="4">
        <v>13569720</v>
      </c>
      <c r="D13271" s="4" t="s">
        <v>8096</v>
      </c>
      <c r="E13271" s="4" t="s">
        <v>142</v>
      </c>
      <c r="F13271" s="4">
        <v>-1.0483440770000001</v>
      </c>
      <c r="G13271" s="4">
        <v>1.9722999999999999</v>
      </c>
    </row>
    <row r="13272" spans="1:7" x14ac:dyDescent="0.25">
      <c r="A13272" s="4" t="s">
        <v>79</v>
      </c>
      <c r="B13272" s="4">
        <v>19116436</v>
      </c>
      <c r="C13272" s="4">
        <v>19116968</v>
      </c>
      <c r="D13272" s="4" t="s">
        <v>5343</v>
      </c>
      <c r="E13272" s="4" t="s">
        <v>58</v>
      </c>
      <c r="F13272" s="4">
        <v>-1.0485423869999999</v>
      </c>
      <c r="G13272" s="4">
        <v>3.0806</v>
      </c>
    </row>
    <row r="13273" spans="1:7" x14ac:dyDescent="0.25">
      <c r="A13273" s="4" t="s">
        <v>76</v>
      </c>
      <c r="B13273" s="4">
        <v>348877</v>
      </c>
      <c r="C13273" s="4">
        <v>348988</v>
      </c>
      <c r="D13273" s="4" t="s">
        <v>8097</v>
      </c>
      <c r="E13273" s="4" t="s">
        <v>61</v>
      </c>
      <c r="F13273" s="4">
        <v>-1.0486886660000001</v>
      </c>
      <c r="G13273" s="4">
        <v>-0.21529000000000001</v>
      </c>
    </row>
    <row r="13274" spans="1:7" x14ac:dyDescent="0.25">
      <c r="A13274" s="4" t="s">
        <v>74</v>
      </c>
      <c r="B13274" s="4">
        <v>107996335</v>
      </c>
      <c r="C13274" s="4">
        <v>107996528</v>
      </c>
      <c r="D13274" s="4" t="s">
        <v>8098</v>
      </c>
      <c r="E13274" s="4" t="s">
        <v>136</v>
      </c>
      <c r="F13274" s="4">
        <v>-1.0487782480000001</v>
      </c>
      <c r="G13274" s="4">
        <v>1.0510999999999999</v>
      </c>
    </row>
    <row r="13275" spans="1:7" x14ac:dyDescent="0.25">
      <c r="A13275" s="4" t="s">
        <v>84</v>
      </c>
      <c r="B13275" s="4">
        <v>9815013</v>
      </c>
      <c r="C13275" s="4">
        <v>9815422</v>
      </c>
      <c r="D13275" s="4" t="s">
        <v>8099</v>
      </c>
      <c r="E13275" s="4" t="s">
        <v>58</v>
      </c>
      <c r="F13275" s="4">
        <v>-1.0488355620000001</v>
      </c>
      <c r="G13275" s="4">
        <v>-0.82945999999999998</v>
      </c>
    </row>
    <row r="13276" spans="1:7" x14ac:dyDescent="0.25">
      <c r="A13276" s="4" t="s">
        <v>87</v>
      </c>
      <c r="B13276" s="4">
        <v>8611179</v>
      </c>
      <c r="C13276" s="4">
        <v>8611577</v>
      </c>
      <c r="D13276" s="4" t="s">
        <v>8100</v>
      </c>
      <c r="E13276" s="4" t="s">
        <v>61</v>
      </c>
      <c r="F13276" s="4">
        <v>-1.0488829580000001</v>
      </c>
      <c r="G13276" s="4">
        <v>-1.0135000000000001</v>
      </c>
    </row>
    <row r="13277" spans="1:7" x14ac:dyDescent="0.25">
      <c r="A13277" s="4" t="s">
        <v>67</v>
      </c>
      <c r="B13277" s="4">
        <v>127041204</v>
      </c>
      <c r="C13277" s="4">
        <v>127041419</v>
      </c>
      <c r="D13277" s="4" t="s">
        <v>8101</v>
      </c>
      <c r="E13277" s="4" t="s">
        <v>139</v>
      </c>
      <c r="F13277" s="4">
        <v>-1.048936732</v>
      </c>
      <c r="G13277" s="4">
        <v>-1.6616</v>
      </c>
    </row>
    <row r="13278" spans="1:7" x14ac:dyDescent="0.25">
      <c r="A13278" s="4" t="s">
        <v>66</v>
      </c>
      <c r="B13278" s="4">
        <v>14071128</v>
      </c>
      <c r="C13278" s="4">
        <v>14071305</v>
      </c>
      <c r="D13278" s="4" t="s">
        <v>3372</v>
      </c>
      <c r="E13278" s="4" t="s">
        <v>142</v>
      </c>
      <c r="F13278" s="4">
        <v>-1.0490655879999999</v>
      </c>
      <c r="G13278" s="4">
        <v>0.72565999999999997</v>
      </c>
    </row>
    <row r="13279" spans="1:7" x14ac:dyDescent="0.25">
      <c r="A13279" s="4" t="s">
        <v>63</v>
      </c>
      <c r="B13279" s="4">
        <v>105361171</v>
      </c>
      <c r="C13279" s="4">
        <v>105361348</v>
      </c>
      <c r="D13279" s="4" t="s">
        <v>8102</v>
      </c>
      <c r="E13279" s="4" t="s">
        <v>58</v>
      </c>
      <c r="F13279" s="4">
        <v>-1.049113642</v>
      </c>
      <c r="G13279" s="4">
        <v>-1.1164000000000001</v>
      </c>
    </row>
    <row r="13280" spans="1:7" x14ac:dyDescent="0.25">
      <c r="A13280" s="4" t="s">
        <v>65</v>
      </c>
      <c r="B13280" s="4">
        <v>89101675</v>
      </c>
      <c r="C13280" s="4">
        <v>89102620</v>
      </c>
      <c r="D13280" s="4" t="s">
        <v>8103</v>
      </c>
      <c r="E13280" s="4" t="s">
        <v>136</v>
      </c>
      <c r="F13280" s="4">
        <v>-1.0491170729999999</v>
      </c>
      <c r="G13280" s="4">
        <v>-0.91903000000000001</v>
      </c>
    </row>
    <row r="13281" spans="1:7" x14ac:dyDescent="0.25">
      <c r="A13281" s="4" t="s">
        <v>76</v>
      </c>
      <c r="B13281" s="4">
        <v>21545990</v>
      </c>
      <c r="C13281" s="4">
        <v>21546275</v>
      </c>
      <c r="D13281" s="4" t="s">
        <v>8104</v>
      </c>
      <c r="E13281" s="4" t="s">
        <v>139</v>
      </c>
      <c r="F13281" s="4">
        <v>-1.049120461</v>
      </c>
      <c r="G13281" s="4">
        <v>-1.4542999999999999</v>
      </c>
    </row>
    <row r="13282" spans="1:7" x14ac:dyDescent="0.25">
      <c r="A13282" s="4" t="s">
        <v>79</v>
      </c>
      <c r="B13282" s="4">
        <v>16324228</v>
      </c>
      <c r="C13282" s="4">
        <v>16324391</v>
      </c>
      <c r="D13282" s="4" t="s">
        <v>8105</v>
      </c>
      <c r="E13282" s="4" t="s">
        <v>139</v>
      </c>
      <c r="F13282" s="4">
        <v>-1.0492016900000001</v>
      </c>
      <c r="G13282" s="4">
        <v>-2.2845</v>
      </c>
    </row>
    <row r="13283" spans="1:7" x14ac:dyDescent="0.25">
      <c r="A13283" s="4" t="s">
        <v>82</v>
      </c>
      <c r="B13283" s="4">
        <v>3976517</v>
      </c>
      <c r="C13283" s="4">
        <v>3976770</v>
      </c>
      <c r="D13283" s="4" t="s">
        <v>8106</v>
      </c>
      <c r="E13283" s="4" t="s">
        <v>136</v>
      </c>
      <c r="F13283" s="4">
        <v>-1.0492631969999999</v>
      </c>
      <c r="G13283" s="4">
        <v>0.50643000000000005</v>
      </c>
    </row>
    <row r="13284" spans="1:7" x14ac:dyDescent="0.25">
      <c r="A13284" s="4" t="s">
        <v>73</v>
      </c>
      <c r="B13284" s="4">
        <v>15113523</v>
      </c>
      <c r="C13284" s="4">
        <v>15113760</v>
      </c>
      <c r="D13284" s="4" t="s">
        <v>8107</v>
      </c>
      <c r="E13284" s="4" t="s">
        <v>139</v>
      </c>
      <c r="F13284" s="4">
        <v>-1.0493999000000001</v>
      </c>
      <c r="G13284" s="4">
        <v>-0.11187</v>
      </c>
    </row>
    <row r="13285" spans="1:7" x14ac:dyDescent="0.25">
      <c r="A13285" s="4" t="s">
        <v>75</v>
      </c>
      <c r="B13285" s="4">
        <v>1399084</v>
      </c>
      <c r="C13285" s="4">
        <v>1399714</v>
      </c>
      <c r="D13285" s="4" t="s">
        <v>8108</v>
      </c>
      <c r="E13285" s="4" t="s">
        <v>142</v>
      </c>
      <c r="F13285" s="4">
        <v>-1.0495147229999999</v>
      </c>
      <c r="G13285" s="4">
        <v>-1.9520999999999999</v>
      </c>
    </row>
    <row r="13286" spans="1:7" x14ac:dyDescent="0.25">
      <c r="A13286" s="4" t="s">
        <v>85</v>
      </c>
      <c r="B13286" s="4">
        <v>3287991</v>
      </c>
      <c r="C13286" s="4">
        <v>3288136</v>
      </c>
      <c r="D13286" s="4" t="s">
        <v>8109</v>
      </c>
      <c r="E13286" s="4" t="s">
        <v>61</v>
      </c>
      <c r="F13286" s="4">
        <v>-1.049550451</v>
      </c>
      <c r="G13286" s="4">
        <v>-3.2595000000000001</v>
      </c>
    </row>
    <row r="13287" spans="1:7" x14ac:dyDescent="0.25">
      <c r="A13287" s="4" t="s">
        <v>62</v>
      </c>
      <c r="B13287" s="4">
        <v>14947828</v>
      </c>
      <c r="C13287" s="4">
        <v>14948021</v>
      </c>
      <c r="D13287" s="4" t="s">
        <v>8110</v>
      </c>
      <c r="E13287" s="4" t="s">
        <v>136</v>
      </c>
      <c r="F13287" s="4">
        <v>-1.0497672179999999</v>
      </c>
      <c r="G13287" s="4">
        <v>0.44080999999999998</v>
      </c>
    </row>
    <row r="13288" spans="1:7" x14ac:dyDescent="0.25">
      <c r="A13288" s="4" t="s">
        <v>87</v>
      </c>
      <c r="B13288" s="4">
        <v>46000030</v>
      </c>
      <c r="C13288" s="4">
        <v>46000621</v>
      </c>
      <c r="D13288" s="4" t="s">
        <v>8111</v>
      </c>
      <c r="E13288" s="4" t="s">
        <v>136</v>
      </c>
      <c r="F13288" s="4">
        <v>-1.0497703650000001</v>
      </c>
      <c r="G13288" s="4">
        <v>-0.15262999999999999</v>
      </c>
    </row>
    <row r="13289" spans="1:7" x14ac:dyDescent="0.25">
      <c r="A13289" s="4" t="s">
        <v>65</v>
      </c>
      <c r="B13289" s="4">
        <v>49756969</v>
      </c>
      <c r="C13289" s="4">
        <v>49757321</v>
      </c>
      <c r="D13289" s="4" t="s">
        <v>8112</v>
      </c>
      <c r="E13289" s="4" t="s">
        <v>61</v>
      </c>
      <c r="F13289" s="4">
        <v>-1.049776517</v>
      </c>
      <c r="G13289" s="4">
        <v>2.8382000000000001</v>
      </c>
    </row>
    <row r="13290" spans="1:7" x14ac:dyDescent="0.25">
      <c r="A13290" s="4" t="s">
        <v>72</v>
      </c>
      <c r="B13290" s="4">
        <v>121256119</v>
      </c>
      <c r="C13290" s="4">
        <v>121256387</v>
      </c>
      <c r="D13290" s="4" t="s">
        <v>8113</v>
      </c>
      <c r="E13290" s="4" t="s">
        <v>142</v>
      </c>
      <c r="F13290" s="4">
        <v>-1.049810871</v>
      </c>
      <c r="G13290" s="4">
        <v>-2.4266000000000001</v>
      </c>
    </row>
    <row r="13291" spans="1:7" x14ac:dyDescent="0.25">
      <c r="A13291" s="4" t="s">
        <v>85</v>
      </c>
      <c r="B13291" s="4">
        <v>72408651</v>
      </c>
      <c r="C13291" s="4">
        <v>72408790</v>
      </c>
      <c r="D13291" s="4" t="s">
        <v>8114</v>
      </c>
      <c r="E13291" s="4" t="s">
        <v>61</v>
      </c>
      <c r="F13291" s="4">
        <v>-1.0499138690000001</v>
      </c>
      <c r="G13291" s="4">
        <v>0.57377999999999996</v>
      </c>
    </row>
    <row r="13292" spans="1:7" x14ac:dyDescent="0.25">
      <c r="A13292" s="4" t="s">
        <v>66</v>
      </c>
      <c r="B13292" s="4">
        <v>4849572</v>
      </c>
      <c r="C13292" s="4">
        <v>4849750</v>
      </c>
      <c r="D13292" s="4" t="s">
        <v>8115</v>
      </c>
      <c r="E13292" s="4" t="s">
        <v>142</v>
      </c>
      <c r="F13292" s="4">
        <v>-1.0499142530000001</v>
      </c>
      <c r="G13292" s="4">
        <v>-0.99529000000000001</v>
      </c>
    </row>
    <row r="13293" spans="1:7" x14ac:dyDescent="0.25">
      <c r="A13293" s="4" t="s">
        <v>85</v>
      </c>
      <c r="B13293" s="4">
        <v>2470362</v>
      </c>
      <c r="C13293" s="4">
        <v>2470809</v>
      </c>
      <c r="D13293" s="4" t="s">
        <v>6791</v>
      </c>
      <c r="E13293" s="4" t="s">
        <v>142</v>
      </c>
      <c r="F13293" s="4">
        <v>-1.0499759259999999</v>
      </c>
      <c r="G13293" s="4">
        <v>-3.0636999999999999</v>
      </c>
    </row>
    <row r="13294" spans="1:7" x14ac:dyDescent="0.25">
      <c r="A13294" s="4" t="s">
        <v>66</v>
      </c>
      <c r="B13294" s="4">
        <v>34480896</v>
      </c>
      <c r="C13294" s="4">
        <v>34481037</v>
      </c>
      <c r="D13294" s="4" t="s">
        <v>8116</v>
      </c>
      <c r="E13294" s="4" t="s">
        <v>58</v>
      </c>
      <c r="F13294" s="4">
        <v>-1.0500019979999999</v>
      </c>
      <c r="G13294" s="4">
        <v>0.16631000000000001</v>
      </c>
    </row>
    <row r="13295" spans="1:7" x14ac:dyDescent="0.25">
      <c r="A13295" s="4" t="s">
        <v>68</v>
      </c>
      <c r="B13295" s="4">
        <v>2569465</v>
      </c>
      <c r="C13295" s="4">
        <v>2569608</v>
      </c>
      <c r="D13295" s="4" t="s">
        <v>8117</v>
      </c>
      <c r="E13295" s="4" t="s">
        <v>139</v>
      </c>
      <c r="F13295" s="4">
        <v>-1.0502851259999999</v>
      </c>
      <c r="G13295" s="4">
        <v>-0.21451000000000001</v>
      </c>
    </row>
    <row r="13296" spans="1:7" x14ac:dyDescent="0.25">
      <c r="A13296" s="4" t="s">
        <v>76</v>
      </c>
      <c r="B13296" s="4">
        <v>9722227</v>
      </c>
      <c r="C13296" s="4">
        <v>9722972</v>
      </c>
      <c r="D13296" s="4" t="s">
        <v>8118</v>
      </c>
      <c r="E13296" s="4" t="s">
        <v>58</v>
      </c>
      <c r="F13296" s="4">
        <v>-1.0503090909999999</v>
      </c>
      <c r="G13296" s="4">
        <v>-1.9964999999999999</v>
      </c>
    </row>
    <row r="13297" spans="1:7" x14ac:dyDescent="0.25">
      <c r="A13297" s="4" t="s">
        <v>70</v>
      </c>
      <c r="B13297" s="4">
        <v>8095216</v>
      </c>
      <c r="C13297" s="4">
        <v>8095601</v>
      </c>
      <c r="D13297" s="4" t="s">
        <v>8119</v>
      </c>
      <c r="E13297" s="4" t="s">
        <v>136</v>
      </c>
      <c r="F13297" s="4">
        <v>-1.0503102499999999</v>
      </c>
      <c r="G13297" s="4">
        <v>1.5265</v>
      </c>
    </row>
    <row r="13298" spans="1:7" x14ac:dyDescent="0.25">
      <c r="A13298" s="4" t="s">
        <v>69</v>
      </c>
      <c r="B13298" s="4">
        <v>122836754</v>
      </c>
      <c r="C13298" s="4">
        <v>122837161</v>
      </c>
      <c r="D13298" s="4" t="s">
        <v>8120</v>
      </c>
      <c r="E13298" s="4" t="s">
        <v>139</v>
      </c>
      <c r="F13298" s="4">
        <v>-1.0503466699999999</v>
      </c>
      <c r="G13298" s="4">
        <v>-0.35303000000000001</v>
      </c>
    </row>
    <row r="13299" spans="1:7" x14ac:dyDescent="0.25">
      <c r="A13299" s="4" t="s">
        <v>84</v>
      </c>
      <c r="B13299" s="4">
        <v>1113450</v>
      </c>
      <c r="C13299" s="4">
        <v>1113861</v>
      </c>
      <c r="D13299" s="4" t="s">
        <v>8121</v>
      </c>
      <c r="E13299" s="4" t="s">
        <v>61</v>
      </c>
      <c r="F13299" s="4">
        <v>-1.050374068</v>
      </c>
      <c r="G13299" s="4">
        <v>-0.60180999999999996</v>
      </c>
    </row>
    <row r="13300" spans="1:7" x14ac:dyDescent="0.25">
      <c r="A13300" s="4" t="s">
        <v>82</v>
      </c>
      <c r="B13300" s="4">
        <v>1379613</v>
      </c>
      <c r="C13300" s="4">
        <v>1379788</v>
      </c>
      <c r="D13300" s="4" t="s">
        <v>8122</v>
      </c>
      <c r="E13300" s="4" t="s">
        <v>61</v>
      </c>
      <c r="F13300" s="4">
        <v>-1.0504180890000001</v>
      </c>
      <c r="G13300" s="4">
        <v>0.64859</v>
      </c>
    </row>
    <row r="13301" spans="1:7" x14ac:dyDescent="0.25">
      <c r="A13301" s="4" t="s">
        <v>76</v>
      </c>
      <c r="B13301" s="4">
        <v>54578890</v>
      </c>
      <c r="C13301" s="4">
        <v>54579245</v>
      </c>
      <c r="D13301" s="4" t="s">
        <v>8123</v>
      </c>
      <c r="E13301" s="4" t="s">
        <v>58</v>
      </c>
      <c r="F13301" s="4">
        <v>-1.050506454</v>
      </c>
      <c r="G13301" s="4">
        <v>-1.6480999999999999</v>
      </c>
    </row>
    <row r="13302" spans="1:7" x14ac:dyDescent="0.25">
      <c r="A13302" s="4" t="s">
        <v>66</v>
      </c>
      <c r="B13302" s="4">
        <v>81895151</v>
      </c>
      <c r="C13302" s="4">
        <v>81895330</v>
      </c>
      <c r="D13302" s="4" t="s">
        <v>8124</v>
      </c>
      <c r="E13302" s="4" t="s">
        <v>61</v>
      </c>
      <c r="F13302" s="4">
        <v>-1.0505840200000001</v>
      </c>
      <c r="G13302" s="4">
        <v>-0.48225000000000001</v>
      </c>
    </row>
    <row r="13303" spans="1:7" x14ac:dyDescent="0.25">
      <c r="A13303" s="4" t="s">
        <v>85</v>
      </c>
      <c r="B13303" s="4">
        <v>61874849</v>
      </c>
      <c r="C13303" s="4">
        <v>61875121</v>
      </c>
      <c r="D13303" s="4" t="s">
        <v>8125</v>
      </c>
      <c r="E13303" s="4" t="s">
        <v>142</v>
      </c>
      <c r="F13303" s="4">
        <v>-1.050654854</v>
      </c>
      <c r="G13303" s="4">
        <v>0.37079000000000001</v>
      </c>
    </row>
    <row r="13304" spans="1:7" x14ac:dyDescent="0.25">
      <c r="A13304" s="4" t="s">
        <v>76</v>
      </c>
      <c r="B13304" s="4">
        <v>68870774</v>
      </c>
      <c r="C13304" s="4">
        <v>68871014</v>
      </c>
      <c r="D13304" s="4" t="s">
        <v>5775</v>
      </c>
      <c r="E13304" s="4" t="s">
        <v>136</v>
      </c>
      <c r="F13304" s="4">
        <v>-1.050709586</v>
      </c>
      <c r="G13304" s="4">
        <v>-0.38869999999999999</v>
      </c>
    </row>
    <row r="13305" spans="1:7" x14ac:dyDescent="0.25">
      <c r="A13305" s="4" t="s">
        <v>75</v>
      </c>
      <c r="B13305" s="4">
        <v>2704978</v>
      </c>
      <c r="C13305" s="4">
        <v>2705290</v>
      </c>
      <c r="D13305" s="4" t="s">
        <v>8126</v>
      </c>
      <c r="E13305" s="4" t="s">
        <v>139</v>
      </c>
      <c r="F13305" s="4">
        <v>-1.050714672</v>
      </c>
      <c r="G13305" s="4">
        <v>0.47815999999999997</v>
      </c>
    </row>
    <row r="13306" spans="1:7" x14ac:dyDescent="0.25">
      <c r="A13306" s="4" t="s">
        <v>75</v>
      </c>
      <c r="B13306" s="4">
        <v>9732331</v>
      </c>
      <c r="C13306" s="4">
        <v>9732434</v>
      </c>
      <c r="D13306" s="4" t="s">
        <v>8127</v>
      </c>
      <c r="E13306" s="4" t="s">
        <v>139</v>
      </c>
      <c r="F13306" s="4">
        <v>-1.0507395820000001</v>
      </c>
      <c r="G13306" s="4">
        <v>0.38329999999999997</v>
      </c>
    </row>
    <row r="13307" spans="1:7" x14ac:dyDescent="0.25">
      <c r="A13307" s="4" t="s">
        <v>83</v>
      </c>
      <c r="B13307" s="4">
        <v>45043313</v>
      </c>
      <c r="C13307" s="4">
        <v>45043669</v>
      </c>
      <c r="D13307" s="4" t="s">
        <v>8128</v>
      </c>
      <c r="E13307" s="4" t="s">
        <v>139</v>
      </c>
      <c r="F13307" s="4">
        <v>-1.0510576970000001</v>
      </c>
      <c r="G13307" s="4">
        <v>-6.7191000000000001E-2</v>
      </c>
    </row>
    <row r="13308" spans="1:7" x14ac:dyDescent="0.25">
      <c r="A13308" s="4" t="s">
        <v>70</v>
      </c>
      <c r="B13308" s="4">
        <v>73151492</v>
      </c>
      <c r="C13308" s="4">
        <v>73151766</v>
      </c>
      <c r="D13308" s="4" t="s">
        <v>1111</v>
      </c>
      <c r="E13308" s="4" t="s">
        <v>58</v>
      </c>
      <c r="F13308" s="4">
        <v>-1.051219865</v>
      </c>
      <c r="G13308" s="4">
        <v>0.45400000000000001</v>
      </c>
    </row>
    <row r="13309" spans="1:7" x14ac:dyDescent="0.25">
      <c r="A13309" s="4" t="s">
        <v>76</v>
      </c>
      <c r="B13309" s="4">
        <v>66677367</v>
      </c>
      <c r="C13309" s="4">
        <v>66677670</v>
      </c>
      <c r="D13309" s="4" t="s">
        <v>8129</v>
      </c>
      <c r="E13309" s="4" t="s">
        <v>139</v>
      </c>
      <c r="F13309" s="4">
        <v>-1.0512582370000001</v>
      </c>
      <c r="G13309" s="4">
        <v>-0.65998999999999997</v>
      </c>
    </row>
    <row r="13310" spans="1:7" x14ac:dyDescent="0.25">
      <c r="A13310" s="4" t="s">
        <v>83</v>
      </c>
      <c r="B13310" s="4">
        <v>2358676</v>
      </c>
      <c r="C13310" s="4">
        <v>2359118</v>
      </c>
      <c r="D13310" s="4" t="s">
        <v>8130</v>
      </c>
      <c r="E13310" s="4" t="s">
        <v>139</v>
      </c>
      <c r="F13310" s="4">
        <v>-1.0516095700000001</v>
      </c>
      <c r="G13310" s="4">
        <v>0.38247999999999999</v>
      </c>
    </row>
    <row r="13311" spans="1:7" x14ac:dyDescent="0.25">
      <c r="A13311" s="4" t="s">
        <v>67</v>
      </c>
      <c r="B13311" s="4">
        <v>9150225</v>
      </c>
      <c r="C13311" s="4">
        <v>9150437</v>
      </c>
      <c r="D13311" s="4" t="s">
        <v>8131</v>
      </c>
      <c r="E13311" s="4" t="s">
        <v>136</v>
      </c>
      <c r="F13311" s="4">
        <v>-1.051618969</v>
      </c>
      <c r="G13311" s="4">
        <v>1.3415999999999999</v>
      </c>
    </row>
    <row r="13312" spans="1:7" x14ac:dyDescent="0.25">
      <c r="A13312" s="4" t="s">
        <v>76</v>
      </c>
      <c r="B13312" s="4">
        <v>15712695</v>
      </c>
      <c r="C13312" s="4">
        <v>15712801</v>
      </c>
      <c r="D13312" s="4" t="s">
        <v>8132</v>
      </c>
      <c r="E13312" s="4" t="s">
        <v>139</v>
      </c>
      <c r="F13312" s="4">
        <v>-1.0516518399999999</v>
      </c>
      <c r="G13312" s="4">
        <v>-2.4748999999999999</v>
      </c>
    </row>
    <row r="13313" spans="1:7" x14ac:dyDescent="0.25">
      <c r="A13313" s="4" t="s">
        <v>78</v>
      </c>
      <c r="B13313" s="4">
        <v>44217252</v>
      </c>
      <c r="C13313" s="4">
        <v>44217352</v>
      </c>
      <c r="D13313" s="4" t="s">
        <v>8133</v>
      </c>
      <c r="E13313" s="4" t="s">
        <v>142</v>
      </c>
      <c r="F13313" s="4">
        <v>-1.0516831579999999</v>
      </c>
      <c r="G13313" s="4">
        <v>2.9965000000000002</v>
      </c>
    </row>
    <row r="13314" spans="1:7" x14ac:dyDescent="0.25">
      <c r="A13314" s="4" t="s">
        <v>79</v>
      </c>
      <c r="B13314" s="4">
        <v>10755056</v>
      </c>
      <c r="C13314" s="4">
        <v>10755417</v>
      </c>
      <c r="D13314" s="4" t="s">
        <v>8134</v>
      </c>
      <c r="E13314" s="4" t="s">
        <v>136</v>
      </c>
      <c r="F13314" s="4">
        <v>-1.051716297</v>
      </c>
      <c r="G13314" s="4">
        <v>-0.62775000000000003</v>
      </c>
    </row>
    <row r="13315" spans="1:7" x14ac:dyDescent="0.25">
      <c r="A13315" s="4" t="s">
        <v>74</v>
      </c>
      <c r="B13315" s="4">
        <v>103855176</v>
      </c>
      <c r="C13315" s="4">
        <v>103855373</v>
      </c>
      <c r="D13315" s="4" t="s">
        <v>8135</v>
      </c>
      <c r="E13315" s="4" t="s">
        <v>61</v>
      </c>
      <c r="F13315" s="4">
        <v>-1.0517611229999999</v>
      </c>
      <c r="G13315" s="4">
        <v>-1.5112000000000001</v>
      </c>
    </row>
    <row r="13316" spans="1:7" x14ac:dyDescent="0.25">
      <c r="A13316" s="4" t="s">
        <v>81</v>
      </c>
      <c r="B13316" s="4">
        <v>59717487</v>
      </c>
      <c r="C13316" s="4">
        <v>59717850</v>
      </c>
      <c r="D13316" s="4" t="s">
        <v>8136</v>
      </c>
      <c r="E13316" s="4" t="s">
        <v>142</v>
      </c>
      <c r="F13316" s="4">
        <v>-1.0517713959999999</v>
      </c>
      <c r="G13316" s="4">
        <v>-0.45663999999999999</v>
      </c>
    </row>
    <row r="13317" spans="1:7" x14ac:dyDescent="0.25">
      <c r="A13317" s="4" t="s">
        <v>85</v>
      </c>
      <c r="B13317" s="4">
        <v>17944189</v>
      </c>
      <c r="C13317" s="4">
        <v>17944390</v>
      </c>
      <c r="D13317" s="4" t="s">
        <v>8137</v>
      </c>
      <c r="E13317" s="4" t="s">
        <v>136</v>
      </c>
      <c r="F13317" s="4">
        <v>-1.051802519</v>
      </c>
      <c r="G13317" s="4">
        <v>-0.99865000000000004</v>
      </c>
    </row>
    <row r="13318" spans="1:7" x14ac:dyDescent="0.25">
      <c r="A13318" s="4" t="s">
        <v>83</v>
      </c>
      <c r="B13318" s="4">
        <v>42155917</v>
      </c>
      <c r="C13318" s="4">
        <v>42156230</v>
      </c>
      <c r="D13318" s="4" t="s">
        <v>8138</v>
      </c>
      <c r="E13318" s="4" t="s">
        <v>58</v>
      </c>
      <c r="F13318" s="4">
        <v>-1.0518138880000001</v>
      </c>
      <c r="G13318" s="4">
        <v>3.7841999999999998</v>
      </c>
    </row>
    <row r="13319" spans="1:7" x14ac:dyDescent="0.25">
      <c r="A13319" s="4" t="s">
        <v>83</v>
      </c>
      <c r="B13319" s="4">
        <v>12299382</v>
      </c>
      <c r="C13319" s="4">
        <v>12299572</v>
      </c>
      <c r="D13319" s="4" t="s">
        <v>8139</v>
      </c>
      <c r="E13319" s="4" t="s">
        <v>136</v>
      </c>
      <c r="F13319" s="4">
        <v>-1.0519037579999999</v>
      </c>
      <c r="G13319" s="4">
        <v>-0.29768</v>
      </c>
    </row>
    <row r="13320" spans="1:7" x14ac:dyDescent="0.25">
      <c r="A13320" s="4" t="s">
        <v>86</v>
      </c>
      <c r="B13320" s="4">
        <v>45337343</v>
      </c>
      <c r="C13320" s="4">
        <v>45338409</v>
      </c>
      <c r="D13320" s="4" t="s">
        <v>8140</v>
      </c>
      <c r="E13320" s="4" t="s">
        <v>139</v>
      </c>
      <c r="F13320" s="4">
        <v>-1.051973789</v>
      </c>
      <c r="G13320" s="4">
        <v>0.83655000000000002</v>
      </c>
    </row>
    <row r="13321" spans="1:7" x14ac:dyDescent="0.25">
      <c r="A13321" s="4" t="s">
        <v>87</v>
      </c>
      <c r="B13321" s="4">
        <v>54625413</v>
      </c>
      <c r="C13321" s="4">
        <v>54625724</v>
      </c>
      <c r="D13321" s="4" t="s">
        <v>8141</v>
      </c>
      <c r="E13321" s="4" t="s">
        <v>139</v>
      </c>
      <c r="F13321" s="4">
        <v>-1.052067018</v>
      </c>
      <c r="G13321" s="4">
        <v>-2.6303000000000001</v>
      </c>
    </row>
    <row r="13322" spans="1:7" x14ac:dyDescent="0.25">
      <c r="A13322" s="4" t="s">
        <v>83</v>
      </c>
      <c r="B13322" s="4">
        <v>53487903</v>
      </c>
      <c r="C13322" s="4">
        <v>53488272</v>
      </c>
      <c r="D13322" s="4" t="s">
        <v>8142</v>
      </c>
      <c r="E13322" s="4" t="s">
        <v>136</v>
      </c>
      <c r="F13322" s="4">
        <v>-1.0520791570000001</v>
      </c>
      <c r="G13322" s="4">
        <v>-0.21568999999999999</v>
      </c>
    </row>
    <row r="13323" spans="1:7" x14ac:dyDescent="0.25">
      <c r="A13323" s="4" t="s">
        <v>68</v>
      </c>
      <c r="B13323" s="4">
        <v>80614805</v>
      </c>
      <c r="C13323" s="4">
        <v>80615089</v>
      </c>
      <c r="D13323" s="4" t="s">
        <v>8143</v>
      </c>
      <c r="E13323" s="4" t="s">
        <v>139</v>
      </c>
      <c r="F13323" s="4">
        <v>-1.0522412560000001</v>
      </c>
      <c r="G13323" s="4">
        <v>-0.52161000000000002</v>
      </c>
    </row>
    <row r="13324" spans="1:7" x14ac:dyDescent="0.25">
      <c r="A13324" s="4" t="s">
        <v>87</v>
      </c>
      <c r="B13324" s="4">
        <v>8312167</v>
      </c>
      <c r="C13324" s="4">
        <v>8312458</v>
      </c>
      <c r="D13324" s="4" t="s">
        <v>8144</v>
      </c>
      <c r="E13324" s="4" t="s">
        <v>136</v>
      </c>
      <c r="F13324" s="4">
        <v>-1.05233938</v>
      </c>
      <c r="G13324" s="4">
        <v>-1.2321</v>
      </c>
    </row>
    <row r="13325" spans="1:7" x14ac:dyDescent="0.25">
      <c r="A13325" s="4" t="s">
        <v>79</v>
      </c>
      <c r="B13325" s="4">
        <v>16773123</v>
      </c>
      <c r="C13325" s="4">
        <v>16773345</v>
      </c>
      <c r="D13325" s="4" t="s">
        <v>8145</v>
      </c>
      <c r="E13325" s="4" t="s">
        <v>136</v>
      </c>
      <c r="F13325" s="4">
        <v>-1.0524314260000001</v>
      </c>
      <c r="G13325" s="4">
        <v>-0.73917999999999995</v>
      </c>
    </row>
    <row r="13326" spans="1:7" x14ac:dyDescent="0.25">
      <c r="A13326" s="4" t="s">
        <v>73</v>
      </c>
      <c r="B13326" s="4">
        <v>103130733</v>
      </c>
      <c r="C13326" s="4">
        <v>103131049</v>
      </c>
      <c r="D13326" s="4" t="s">
        <v>8146</v>
      </c>
      <c r="E13326" s="4" t="s">
        <v>142</v>
      </c>
      <c r="F13326" s="4">
        <v>-1.0525224419999999</v>
      </c>
      <c r="G13326" s="4">
        <v>-2.9220999999999999</v>
      </c>
    </row>
    <row r="13327" spans="1:7" x14ac:dyDescent="0.25">
      <c r="A13327" s="4" t="s">
        <v>84</v>
      </c>
      <c r="B13327" s="4">
        <v>62603264</v>
      </c>
      <c r="C13327" s="4">
        <v>62603675</v>
      </c>
      <c r="D13327" s="4" t="s">
        <v>8147</v>
      </c>
      <c r="E13327" s="4" t="s">
        <v>142</v>
      </c>
      <c r="F13327" s="4">
        <v>-1.0526032510000001</v>
      </c>
      <c r="G13327" s="4">
        <v>-2.0764</v>
      </c>
    </row>
    <row r="13328" spans="1:7" x14ac:dyDescent="0.25">
      <c r="A13328" s="4" t="s">
        <v>85</v>
      </c>
      <c r="B13328" s="4">
        <v>1401000</v>
      </c>
      <c r="C13328" s="4">
        <v>1401183</v>
      </c>
      <c r="D13328" s="4" t="s">
        <v>8050</v>
      </c>
      <c r="E13328" s="4" t="s">
        <v>142</v>
      </c>
      <c r="F13328" s="4">
        <v>-1.0528447970000001</v>
      </c>
      <c r="G13328" s="4">
        <v>-2.8292000000000002</v>
      </c>
    </row>
    <row r="13329" spans="1:7" x14ac:dyDescent="0.25">
      <c r="A13329" s="4" t="s">
        <v>65</v>
      </c>
      <c r="B13329" s="4">
        <v>75673737</v>
      </c>
      <c r="C13329" s="4">
        <v>75673938</v>
      </c>
      <c r="D13329" s="4" t="s">
        <v>8148</v>
      </c>
      <c r="E13329" s="4" t="s">
        <v>61</v>
      </c>
      <c r="F13329" s="4">
        <v>-1.052845885</v>
      </c>
      <c r="G13329" s="4">
        <v>-0.43902999999999998</v>
      </c>
    </row>
    <row r="13330" spans="1:7" x14ac:dyDescent="0.25">
      <c r="A13330" s="4" t="s">
        <v>84</v>
      </c>
      <c r="B13330" s="4">
        <v>50944698</v>
      </c>
      <c r="C13330" s="4">
        <v>50945055</v>
      </c>
      <c r="D13330" s="4" t="s">
        <v>8149</v>
      </c>
      <c r="E13330" s="4" t="s">
        <v>139</v>
      </c>
      <c r="F13330" s="4">
        <v>-1.052847136</v>
      </c>
      <c r="G13330" s="4">
        <v>-2.5794999999999999</v>
      </c>
    </row>
    <row r="13331" spans="1:7" x14ac:dyDescent="0.25">
      <c r="A13331" s="4" t="s">
        <v>70</v>
      </c>
      <c r="B13331" s="4">
        <v>82634649</v>
      </c>
      <c r="C13331" s="4">
        <v>82635016</v>
      </c>
      <c r="D13331" s="4" t="s">
        <v>8150</v>
      </c>
      <c r="E13331" s="4" t="s">
        <v>61</v>
      </c>
      <c r="F13331" s="4">
        <v>-1.0528531919999999</v>
      </c>
      <c r="G13331" s="4">
        <v>-5.7942E-2</v>
      </c>
    </row>
    <row r="13332" spans="1:7" x14ac:dyDescent="0.25">
      <c r="A13332" s="4" t="s">
        <v>73</v>
      </c>
      <c r="B13332" s="4">
        <v>107955053</v>
      </c>
      <c r="C13332" s="4">
        <v>107955451</v>
      </c>
      <c r="D13332" s="4" t="s">
        <v>8151</v>
      </c>
      <c r="E13332" s="4" t="s">
        <v>142</v>
      </c>
      <c r="F13332" s="4">
        <v>-1.05289984</v>
      </c>
      <c r="G13332" s="4">
        <v>-0.36534</v>
      </c>
    </row>
    <row r="13333" spans="1:7" x14ac:dyDescent="0.25">
      <c r="A13333" s="4" t="s">
        <v>86</v>
      </c>
      <c r="B13333" s="4">
        <v>13828799</v>
      </c>
      <c r="C13333" s="4">
        <v>13829124</v>
      </c>
      <c r="D13333" s="4" t="s">
        <v>8152</v>
      </c>
      <c r="E13333" s="4" t="s">
        <v>142</v>
      </c>
      <c r="F13333" s="4">
        <v>-1.0530681669999999</v>
      </c>
      <c r="G13333" s="4">
        <v>-6.0137999999999998</v>
      </c>
    </row>
    <row r="13334" spans="1:7" x14ac:dyDescent="0.25">
      <c r="A13334" s="4" t="s">
        <v>73</v>
      </c>
      <c r="B13334" s="4">
        <v>7718058</v>
      </c>
      <c r="C13334" s="4">
        <v>7718319</v>
      </c>
      <c r="D13334" s="4" t="s">
        <v>8153</v>
      </c>
      <c r="E13334" s="4" t="s">
        <v>139</v>
      </c>
      <c r="F13334" s="4">
        <v>-1.0530855100000001</v>
      </c>
      <c r="G13334" s="4">
        <v>-1.9059999999999999</v>
      </c>
    </row>
    <row r="13335" spans="1:7" x14ac:dyDescent="0.25">
      <c r="A13335" s="4" t="s">
        <v>85</v>
      </c>
      <c r="B13335" s="4">
        <v>30746275</v>
      </c>
      <c r="C13335" s="4">
        <v>30746455</v>
      </c>
      <c r="D13335" s="4" t="s">
        <v>8154</v>
      </c>
      <c r="E13335" s="4" t="s">
        <v>139</v>
      </c>
      <c r="F13335" s="4">
        <v>-1.053143245</v>
      </c>
      <c r="G13335" s="4">
        <v>-0.61104000000000003</v>
      </c>
    </row>
    <row r="13336" spans="1:7" x14ac:dyDescent="0.25">
      <c r="A13336" s="4" t="s">
        <v>75</v>
      </c>
      <c r="B13336" s="4">
        <v>21381842</v>
      </c>
      <c r="C13336" s="4">
        <v>21382046</v>
      </c>
      <c r="D13336" s="4" t="s">
        <v>8155</v>
      </c>
      <c r="E13336" s="4" t="s">
        <v>139</v>
      </c>
      <c r="F13336" s="4">
        <v>-1.053309627</v>
      </c>
      <c r="G13336" s="4">
        <v>0.48654999999999998</v>
      </c>
    </row>
    <row r="13337" spans="1:7" x14ac:dyDescent="0.25">
      <c r="A13337" s="4" t="s">
        <v>71</v>
      </c>
      <c r="B13337" s="4">
        <v>115637281</v>
      </c>
      <c r="C13337" s="4">
        <v>115637659</v>
      </c>
      <c r="D13337" s="4" t="s">
        <v>8156</v>
      </c>
      <c r="E13337" s="4" t="s">
        <v>139</v>
      </c>
      <c r="F13337" s="4">
        <v>-1.053318465</v>
      </c>
      <c r="G13337" s="4">
        <v>0.39740999999999999</v>
      </c>
    </row>
    <row r="13338" spans="1:7" x14ac:dyDescent="0.25">
      <c r="A13338" s="4" t="s">
        <v>81</v>
      </c>
      <c r="B13338" s="4">
        <v>5305193</v>
      </c>
      <c r="C13338" s="4">
        <v>5305485</v>
      </c>
      <c r="D13338" s="4" t="s">
        <v>8157</v>
      </c>
      <c r="E13338" s="4" t="s">
        <v>139</v>
      </c>
      <c r="F13338" s="4">
        <v>-1.0533505320000001</v>
      </c>
      <c r="G13338" s="4">
        <v>1.7299999999999999E-2</v>
      </c>
    </row>
    <row r="13339" spans="1:7" x14ac:dyDescent="0.25">
      <c r="A13339" s="4" t="s">
        <v>69</v>
      </c>
      <c r="B13339" s="4">
        <v>2728594</v>
      </c>
      <c r="C13339" s="4">
        <v>2728981</v>
      </c>
      <c r="D13339" s="4" t="s">
        <v>8158</v>
      </c>
      <c r="E13339" s="4" t="s">
        <v>142</v>
      </c>
      <c r="F13339" s="4">
        <v>-1.0538675019999999</v>
      </c>
      <c r="G13339" s="4">
        <v>0.59474000000000005</v>
      </c>
    </row>
    <row r="13340" spans="1:7" x14ac:dyDescent="0.25">
      <c r="A13340" s="4" t="s">
        <v>72</v>
      </c>
      <c r="B13340" s="4">
        <v>23070875</v>
      </c>
      <c r="C13340" s="4">
        <v>23071255</v>
      </c>
      <c r="D13340" s="4" t="s">
        <v>8159</v>
      </c>
      <c r="E13340" s="4" t="s">
        <v>61</v>
      </c>
      <c r="F13340" s="4">
        <v>-1.053893754</v>
      </c>
      <c r="G13340" s="4">
        <v>4.3184E-2</v>
      </c>
    </row>
    <row r="13341" spans="1:7" x14ac:dyDescent="0.25">
      <c r="A13341" s="4" t="s">
        <v>82</v>
      </c>
      <c r="B13341" s="4">
        <v>69198274</v>
      </c>
      <c r="C13341" s="4">
        <v>69198526</v>
      </c>
      <c r="D13341" s="4" t="s">
        <v>8160</v>
      </c>
      <c r="E13341" s="4" t="s">
        <v>61</v>
      </c>
      <c r="F13341" s="4">
        <v>-1.053966161</v>
      </c>
      <c r="G13341" s="4">
        <v>-3.6211000000000002</v>
      </c>
    </row>
    <row r="13342" spans="1:7" x14ac:dyDescent="0.25">
      <c r="A13342" s="4" t="s">
        <v>84</v>
      </c>
      <c r="B13342" s="4">
        <v>13311770</v>
      </c>
      <c r="C13342" s="4">
        <v>13312677</v>
      </c>
      <c r="D13342" s="4" t="s">
        <v>8161</v>
      </c>
      <c r="E13342" s="4" t="s">
        <v>136</v>
      </c>
      <c r="F13342" s="4">
        <v>-1.054218447</v>
      </c>
      <c r="G13342" s="4">
        <v>-2.6549</v>
      </c>
    </row>
    <row r="13343" spans="1:7" x14ac:dyDescent="0.25">
      <c r="A13343" s="4" t="s">
        <v>66</v>
      </c>
      <c r="B13343" s="4">
        <v>20477430</v>
      </c>
      <c r="C13343" s="4">
        <v>20477684</v>
      </c>
      <c r="D13343" s="4" t="s">
        <v>8162</v>
      </c>
      <c r="E13343" s="4" t="s">
        <v>136</v>
      </c>
      <c r="F13343" s="4">
        <v>-1.0543290830000001</v>
      </c>
      <c r="G13343" s="4">
        <v>-2.5116000000000001</v>
      </c>
    </row>
    <row r="13344" spans="1:7" x14ac:dyDescent="0.25">
      <c r="A13344" s="4" t="s">
        <v>68</v>
      </c>
      <c r="B13344" s="4">
        <v>2905158</v>
      </c>
      <c r="C13344" s="4">
        <v>2905910</v>
      </c>
      <c r="D13344" s="4" t="s">
        <v>8163</v>
      </c>
      <c r="E13344" s="4" t="s">
        <v>142</v>
      </c>
      <c r="F13344" s="4">
        <v>-1.0545297739999999</v>
      </c>
      <c r="G13344" s="4">
        <v>-3.8731</v>
      </c>
    </row>
    <row r="13345" spans="1:7" x14ac:dyDescent="0.25">
      <c r="A13345" s="4" t="s">
        <v>71</v>
      </c>
      <c r="B13345" s="4">
        <v>76085036</v>
      </c>
      <c r="C13345" s="4">
        <v>76085386</v>
      </c>
      <c r="D13345" s="4" t="s">
        <v>8164</v>
      </c>
      <c r="E13345" s="4" t="s">
        <v>142</v>
      </c>
      <c r="F13345" s="4">
        <v>-1.0545368340000001</v>
      </c>
      <c r="G13345" s="4">
        <v>-1.3968</v>
      </c>
    </row>
    <row r="13346" spans="1:7" x14ac:dyDescent="0.25">
      <c r="A13346" s="4" t="s">
        <v>83</v>
      </c>
      <c r="B13346" s="4">
        <v>54099306</v>
      </c>
      <c r="C13346" s="4">
        <v>54099461</v>
      </c>
      <c r="D13346" s="4" t="s">
        <v>8165</v>
      </c>
      <c r="E13346" s="4" t="s">
        <v>61</v>
      </c>
      <c r="F13346" s="4">
        <v>-1.0545830030000001</v>
      </c>
      <c r="G13346" s="4">
        <v>1.1606000000000001</v>
      </c>
    </row>
    <row r="13347" spans="1:7" x14ac:dyDescent="0.25">
      <c r="A13347" s="4" t="s">
        <v>71</v>
      </c>
      <c r="B13347" s="4">
        <v>116590744</v>
      </c>
      <c r="C13347" s="4">
        <v>116590912</v>
      </c>
      <c r="D13347" s="4" t="s">
        <v>8166</v>
      </c>
      <c r="E13347" s="4" t="s">
        <v>139</v>
      </c>
      <c r="F13347" s="4">
        <v>-1.0549473810000001</v>
      </c>
      <c r="G13347" s="4">
        <v>-0.14857000000000001</v>
      </c>
    </row>
    <row r="13348" spans="1:7" x14ac:dyDescent="0.25">
      <c r="A13348" s="4" t="s">
        <v>79</v>
      </c>
      <c r="B13348" s="4">
        <v>16322714</v>
      </c>
      <c r="C13348" s="4">
        <v>16322941</v>
      </c>
      <c r="D13348" s="4" t="s">
        <v>8105</v>
      </c>
      <c r="E13348" s="4" t="s">
        <v>139</v>
      </c>
      <c r="F13348" s="4">
        <v>-1.0549837900000001</v>
      </c>
      <c r="G13348" s="4">
        <v>-2.2845</v>
      </c>
    </row>
    <row r="13349" spans="1:7" x14ac:dyDescent="0.25">
      <c r="A13349" s="4" t="s">
        <v>85</v>
      </c>
      <c r="B13349" s="4">
        <v>3569371</v>
      </c>
      <c r="C13349" s="4">
        <v>3569916</v>
      </c>
      <c r="D13349" s="4" t="s">
        <v>8167</v>
      </c>
      <c r="E13349" s="4" t="s">
        <v>136</v>
      </c>
      <c r="F13349" s="4">
        <v>-1.0550065479999999</v>
      </c>
      <c r="G13349" s="4">
        <v>-1.4173</v>
      </c>
    </row>
    <row r="13350" spans="1:7" x14ac:dyDescent="0.25">
      <c r="A13350" s="4" t="s">
        <v>69</v>
      </c>
      <c r="B13350" s="4">
        <v>110512900</v>
      </c>
      <c r="C13350" s="4">
        <v>110513167</v>
      </c>
      <c r="D13350" s="4" t="s">
        <v>8168</v>
      </c>
      <c r="E13350" s="4" t="s">
        <v>139</v>
      </c>
      <c r="F13350" s="4">
        <v>-1.0550215679999999</v>
      </c>
      <c r="G13350" s="4">
        <v>0.85855999999999999</v>
      </c>
    </row>
    <row r="13351" spans="1:7" x14ac:dyDescent="0.25">
      <c r="A13351" s="4" t="s">
        <v>81</v>
      </c>
      <c r="B13351" s="4">
        <v>2563590</v>
      </c>
      <c r="C13351" s="4">
        <v>2563917</v>
      </c>
      <c r="D13351" s="4" t="s">
        <v>8169</v>
      </c>
      <c r="E13351" s="4" t="s">
        <v>58</v>
      </c>
      <c r="F13351" s="4">
        <v>-1.055029317</v>
      </c>
      <c r="G13351" s="4">
        <v>0.996</v>
      </c>
    </row>
    <row r="13352" spans="1:7" x14ac:dyDescent="0.25">
      <c r="A13352" s="4" t="s">
        <v>69</v>
      </c>
      <c r="B13352" s="4">
        <v>915602</v>
      </c>
      <c r="C13352" s="4">
        <v>915774</v>
      </c>
      <c r="D13352" s="4" t="s">
        <v>2186</v>
      </c>
      <c r="E13352" s="4" t="s">
        <v>58</v>
      </c>
      <c r="F13352" s="4">
        <v>-1.0551524649999999</v>
      </c>
      <c r="G13352" s="4">
        <v>-3.4567000000000001E-2</v>
      </c>
    </row>
    <row r="13353" spans="1:7" x14ac:dyDescent="0.25">
      <c r="A13353" s="4" t="s">
        <v>66</v>
      </c>
      <c r="B13353" s="4">
        <v>14280132</v>
      </c>
      <c r="C13353" s="4">
        <v>14280398</v>
      </c>
      <c r="D13353" s="4" t="s">
        <v>8170</v>
      </c>
      <c r="E13353" s="4" t="s">
        <v>139</v>
      </c>
      <c r="F13353" s="4">
        <v>-1.0551618650000001</v>
      </c>
      <c r="G13353" s="4">
        <v>-6.7470999999999997</v>
      </c>
    </row>
    <row r="13354" spans="1:7" x14ac:dyDescent="0.25">
      <c r="A13354" s="4" t="s">
        <v>77</v>
      </c>
      <c r="B13354" s="4">
        <v>3341106</v>
      </c>
      <c r="C13354" s="4">
        <v>3341305</v>
      </c>
      <c r="D13354" s="4" t="s">
        <v>8171</v>
      </c>
      <c r="E13354" s="4" t="s">
        <v>142</v>
      </c>
      <c r="F13354" s="4">
        <v>-1.055266781</v>
      </c>
      <c r="G13354" s="4">
        <v>-0.94162999999999997</v>
      </c>
    </row>
    <row r="13355" spans="1:7" x14ac:dyDescent="0.25">
      <c r="A13355" s="4" t="s">
        <v>83</v>
      </c>
      <c r="B13355" s="4">
        <v>1586823</v>
      </c>
      <c r="C13355" s="4">
        <v>1587398</v>
      </c>
      <c r="D13355" s="4" t="s">
        <v>8172</v>
      </c>
      <c r="E13355" s="4" t="s">
        <v>61</v>
      </c>
      <c r="F13355" s="4">
        <v>-1.055317831</v>
      </c>
      <c r="G13355" s="4">
        <v>-0.20130000000000001</v>
      </c>
    </row>
    <row r="13356" spans="1:7" x14ac:dyDescent="0.25">
      <c r="A13356" s="4" t="s">
        <v>73</v>
      </c>
      <c r="B13356" s="4">
        <v>86019095</v>
      </c>
      <c r="C13356" s="4">
        <v>86019413</v>
      </c>
      <c r="D13356" s="4" t="s">
        <v>8173</v>
      </c>
      <c r="E13356" s="4" t="s">
        <v>142</v>
      </c>
      <c r="F13356" s="4">
        <v>-1.055415572</v>
      </c>
      <c r="G13356" s="4">
        <v>0.69152000000000002</v>
      </c>
    </row>
    <row r="13357" spans="1:7" x14ac:dyDescent="0.25">
      <c r="A13357" s="4" t="s">
        <v>80</v>
      </c>
      <c r="B13357" s="4">
        <v>1884632</v>
      </c>
      <c r="C13357" s="4">
        <v>1884852</v>
      </c>
      <c r="D13357" s="4" t="s">
        <v>8174</v>
      </c>
      <c r="E13357" s="4" t="s">
        <v>139</v>
      </c>
      <c r="F13357" s="4">
        <v>-1.055497065</v>
      </c>
      <c r="G13357" s="4">
        <v>1.1015999999999999</v>
      </c>
    </row>
    <row r="13358" spans="1:7" x14ac:dyDescent="0.25">
      <c r="A13358" s="4" t="s">
        <v>67</v>
      </c>
      <c r="B13358" s="4">
        <v>91471282</v>
      </c>
      <c r="C13358" s="4">
        <v>91471628</v>
      </c>
      <c r="D13358" s="4" t="s">
        <v>8175</v>
      </c>
      <c r="E13358" s="4" t="s">
        <v>139</v>
      </c>
      <c r="F13358" s="4">
        <v>-1.0555035230000001</v>
      </c>
      <c r="G13358" s="4">
        <v>-1.9355</v>
      </c>
    </row>
    <row r="13359" spans="1:7" x14ac:dyDescent="0.25">
      <c r="A13359" s="4" t="s">
        <v>73</v>
      </c>
      <c r="B13359" s="4">
        <v>93435269</v>
      </c>
      <c r="C13359" s="4">
        <v>93435460</v>
      </c>
      <c r="D13359" s="4" t="s">
        <v>8176</v>
      </c>
      <c r="E13359" s="4" t="s">
        <v>61</v>
      </c>
      <c r="F13359" s="4">
        <v>-1.0555559720000001</v>
      </c>
      <c r="G13359" s="4">
        <v>-0.37441999999999998</v>
      </c>
    </row>
    <row r="13360" spans="1:7" x14ac:dyDescent="0.25">
      <c r="A13360" s="4" t="s">
        <v>79</v>
      </c>
      <c r="B13360" s="4">
        <v>61939780</v>
      </c>
      <c r="C13360" s="4">
        <v>61940233</v>
      </c>
      <c r="D13360" s="4" t="s">
        <v>8177</v>
      </c>
      <c r="E13360" s="4" t="s">
        <v>136</v>
      </c>
      <c r="F13360" s="4">
        <v>-1.0556808200000001</v>
      </c>
      <c r="G13360" s="4">
        <v>0.54715000000000003</v>
      </c>
    </row>
    <row r="13361" spans="1:7" x14ac:dyDescent="0.25">
      <c r="A13361" s="4" t="s">
        <v>86</v>
      </c>
      <c r="B13361" s="4">
        <v>60778354</v>
      </c>
      <c r="C13361" s="4">
        <v>60778875</v>
      </c>
      <c r="D13361" s="4" t="s">
        <v>670</v>
      </c>
      <c r="E13361" s="4" t="s">
        <v>139</v>
      </c>
      <c r="F13361" s="4">
        <v>-1.055805163</v>
      </c>
      <c r="G13361" s="4">
        <v>-0.86458999999999997</v>
      </c>
    </row>
    <row r="13362" spans="1:7" x14ac:dyDescent="0.25">
      <c r="A13362" s="4" t="s">
        <v>87</v>
      </c>
      <c r="B13362" s="4">
        <v>16143353</v>
      </c>
      <c r="C13362" s="4">
        <v>16143610</v>
      </c>
      <c r="D13362" s="4" t="s">
        <v>6684</v>
      </c>
      <c r="E13362" s="4" t="s">
        <v>139</v>
      </c>
      <c r="F13362" s="4">
        <v>-1.056096454</v>
      </c>
      <c r="G13362" s="4">
        <v>-0.60507</v>
      </c>
    </row>
    <row r="13363" spans="1:7" x14ac:dyDescent="0.25">
      <c r="A13363" s="4" t="s">
        <v>73</v>
      </c>
      <c r="B13363" s="4">
        <v>6575028</v>
      </c>
      <c r="C13363" s="4">
        <v>6575471</v>
      </c>
      <c r="D13363" s="4" t="s">
        <v>8178</v>
      </c>
      <c r="E13363" s="4" t="s">
        <v>139</v>
      </c>
      <c r="F13363" s="4">
        <v>-1.056179738</v>
      </c>
      <c r="G13363" s="4">
        <v>-2.4451000000000001</v>
      </c>
    </row>
    <row r="13364" spans="1:7" x14ac:dyDescent="0.25">
      <c r="A13364" s="4" t="s">
        <v>62</v>
      </c>
      <c r="B13364" s="4">
        <v>116273981</v>
      </c>
      <c r="C13364" s="4">
        <v>116274189</v>
      </c>
      <c r="D13364" s="4" t="s">
        <v>8179</v>
      </c>
      <c r="E13364" s="4" t="s">
        <v>142</v>
      </c>
      <c r="F13364" s="4">
        <v>-1.0563070619999999</v>
      </c>
      <c r="G13364" s="4">
        <v>-1.7766</v>
      </c>
    </row>
    <row r="13365" spans="1:7" x14ac:dyDescent="0.25">
      <c r="A13365" s="4" t="s">
        <v>85</v>
      </c>
      <c r="B13365" s="4">
        <v>72778568</v>
      </c>
      <c r="C13365" s="4">
        <v>72778972</v>
      </c>
      <c r="D13365" s="4" t="s">
        <v>8180</v>
      </c>
      <c r="E13365" s="4" t="s">
        <v>139</v>
      </c>
      <c r="F13365" s="4">
        <v>-1.056477404</v>
      </c>
      <c r="G13365" s="4">
        <v>-0.13406999999999999</v>
      </c>
    </row>
    <row r="13366" spans="1:7" x14ac:dyDescent="0.25">
      <c r="A13366" s="4" t="s">
        <v>76</v>
      </c>
      <c r="B13366" s="4">
        <v>4655333</v>
      </c>
      <c r="C13366" s="4">
        <v>4655696</v>
      </c>
      <c r="D13366" s="4" t="s">
        <v>8181</v>
      </c>
      <c r="E13366" s="4" t="s">
        <v>58</v>
      </c>
      <c r="F13366" s="4">
        <v>-1.056614409</v>
      </c>
      <c r="G13366" s="4">
        <v>-5.6759000000000004</v>
      </c>
    </row>
    <row r="13367" spans="1:7" x14ac:dyDescent="0.25">
      <c r="A13367" s="4" t="s">
        <v>86</v>
      </c>
      <c r="B13367" s="4">
        <v>47820232</v>
      </c>
      <c r="C13367" s="4">
        <v>47820388</v>
      </c>
      <c r="D13367" s="4" t="s">
        <v>7763</v>
      </c>
      <c r="E13367" s="4" t="s">
        <v>139</v>
      </c>
      <c r="F13367" s="4">
        <v>-1.0567756420000001</v>
      </c>
      <c r="G13367" s="4">
        <v>-0.48059000000000002</v>
      </c>
    </row>
    <row r="13368" spans="1:7" x14ac:dyDescent="0.25">
      <c r="A13368" s="4" t="s">
        <v>62</v>
      </c>
      <c r="B13368" s="4">
        <v>117403925</v>
      </c>
      <c r="C13368" s="4">
        <v>117404123</v>
      </c>
      <c r="D13368" s="4" t="s">
        <v>8182</v>
      </c>
      <c r="E13368" s="4" t="s">
        <v>139</v>
      </c>
      <c r="F13368" s="4">
        <v>-1.056886258</v>
      </c>
      <c r="G13368" s="4">
        <v>2.8464</v>
      </c>
    </row>
    <row r="13369" spans="1:7" x14ac:dyDescent="0.25">
      <c r="A13369" s="4" t="s">
        <v>75</v>
      </c>
      <c r="B13369" s="4">
        <v>12312828</v>
      </c>
      <c r="C13369" s="4">
        <v>12313198</v>
      </c>
      <c r="D13369" s="4" t="s">
        <v>8183</v>
      </c>
      <c r="E13369" s="4" t="s">
        <v>58</v>
      </c>
      <c r="F13369" s="4">
        <v>-1.056917517</v>
      </c>
      <c r="G13369" s="4">
        <v>0.37935999999999998</v>
      </c>
    </row>
    <row r="13370" spans="1:7" x14ac:dyDescent="0.25">
      <c r="A13370" s="4" t="s">
        <v>70</v>
      </c>
      <c r="B13370" s="4">
        <v>17248828</v>
      </c>
      <c r="C13370" s="4">
        <v>17249271</v>
      </c>
      <c r="D13370" s="4" t="s">
        <v>8184</v>
      </c>
      <c r="E13370" s="4" t="s">
        <v>142</v>
      </c>
      <c r="F13370" s="4">
        <v>-1.056998643</v>
      </c>
      <c r="G13370" s="4">
        <v>-1.0593999999999999</v>
      </c>
    </row>
    <row r="13371" spans="1:7" x14ac:dyDescent="0.25">
      <c r="A13371" s="4" t="s">
        <v>86</v>
      </c>
      <c r="B13371" s="4">
        <v>2510105</v>
      </c>
      <c r="C13371" s="4">
        <v>2510515</v>
      </c>
      <c r="D13371" s="4" t="s">
        <v>8185</v>
      </c>
      <c r="E13371" s="4" t="s">
        <v>139</v>
      </c>
      <c r="F13371" s="4">
        <v>-1.0571476310000001</v>
      </c>
      <c r="G13371" s="4">
        <v>1.1339999999999999</v>
      </c>
    </row>
    <row r="13372" spans="1:7" x14ac:dyDescent="0.25">
      <c r="A13372" s="4" t="s">
        <v>69</v>
      </c>
      <c r="B13372" s="4">
        <v>108067377</v>
      </c>
      <c r="C13372" s="4">
        <v>108067798</v>
      </c>
      <c r="D13372" s="4" t="s">
        <v>8186</v>
      </c>
      <c r="E13372" s="4" t="s">
        <v>136</v>
      </c>
      <c r="F13372" s="4">
        <v>-1.0573639269999999</v>
      </c>
      <c r="G13372" s="4">
        <v>-0.79798000000000002</v>
      </c>
    </row>
    <row r="13373" spans="1:7" x14ac:dyDescent="0.25">
      <c r="A13373" s="4" t="s">
        <v>73</v>
      </c>
      <c r="B13373" s="4">
        <v>98702284</v>
      </c>
      <c r="C13373" s="4">
        <v>98702542</v>
      </c>
      <c r="D13373" s="4" t="s">
        <v>8187</v>
      </c>
      <c r="E13373" s="4" t="s">
        <v>61</v>
      </c>
      <c r="F13373" s="4">
        <v>-1.0576356149999999</v>
      </c>
      <c r="G13373" s="4">
        <v>-2.0537000000000001</v>
      </c>
    </row>
    <row r="13374" spans="1:7" x14ac:dyDescent="0.25">
      <c r="A13374" s="4" t="s">
        <v>62</v>
      </c>
      <c r="B13374" s="4">
        <v>111396755</v>
      </c>
      <c r="C13374" s="4">
        <v>111396951</v>
      </c>
      <c r="D13374" s="4" t="s">
        <v>8188</v>
      </c>
      <c r="E13374" s="4" t="s">
        <v>139</v>
      </c>
      <c r="F13374" s="4">
        <v>-1.057880307</v>
      </c>
      <c r="G13374" s="4">
        <v>-2.9375</v>
      </c>
    </row>
    <row r="13375" spans="1:7" x14ac:dyDescent="0.25">
      <c r="A13375" s="4" t="s">
        <v>74</v>
      </c>
      <c r="B13375" s="4">
        <v>103181047</v>
      </c>
      <c r="C13375" s="4">
        <v>103181299</v>
      </c>
      <c r="D13375" s="4" t="s">
        <v>8189</v>
      </c>
      <c r="E13375" s="4" t="s">
        <v>61</v>
      </c>
      <c r="F13375" s="4">
        <v>-1.0578854950000001</v>
      </c>
      <c r="G13375" s="4">
        <v>-0.43597000000000002</v>
      </c>
    </row>
    <row r="13376" spans="1:7" x14ac:dyDescent="0.25">
      <c r="A13376" s="4" t="s">
        <v>64</v>
      </c>
      <c r="B13376" s="4">
        <v>75792670</v>
      </c>
      <c r="C13376" s="4">
        <v>75793132</v>
      </c>
      <c r="D13376" s="4" t="s">
        <v>8190</v>
      </c>
      <c r="E13376" s="4" t="s">
        <v>61</v>
      </c>
      <c r="F13376" s="4">
        <v>-1.0582892100000001</v>
      </c>
      <c r="G13376" s="4">
        <v>1.4795</v>
      </c>
    </row>
    <row r="13377" spans="1:7" x14ac:dyDescent="0.25">
      <c r="A13377" s="4" t="s">
        <v>84</v>
      </c>
      <c r="B13377" s="4">
        <v>65922377</v>
      </c>
      <c r="C13377" s="4">
        <v>65922745</v>
      </c>
      <c r="D13377" s="4" t="s">
        <v>8191</v>
      </c>
      <c r="E13377" s="4" t="s">
        <v>61</v>
      </c>
      <c r="F13377" s="4">
        <v>-1.0584733630000001</v>
      </c>
      <c r="G13377" s="4">
        <v>-1.0740000000000001</v>
      </c>
    </row>
    <row r="13378" spans="1:7" x14ac:dyDescent="0.25">
      <c r="A13378" s="4" t="s">
        <v>85</v>
      </c>
      <c r="B13378" s="4">
        <v>52314193</v>
      </c>
      <c r="C13378" s="4">
        <v>52314955</v>
      </c>
      <c r="D13378" s="4" t="s">
        <v>8192</v>
      </c>
      <c r="E13378" s="4" t="s">
        <v>58</v>
      </c>
      <c r="F13378" s="4">
        <v>-1.058523348</v>
      </c>
      <c r="G13378" s="4">
        <v>0.29135</v>
      </c>
    </row>
    <row r="13379" spans="1:7" x14ac:dyDescent="0.25">
      <c r="A13379" s="4" t="s">
        <v>78</v>
      </c>
      <c r="B13379" s="4">
        <v>22214296</v>
      </c>
      <c r="C13379" s="4">
        <v>22214964</v>
      </c>
      <c r="D13379" s="4" t="s">
        <v>8193</v>
      </c>
      <c r="E13379" s="4" t="s">
        <v>139</v>
      </c>
      <c r="F13379" s="4">
        <v>-1.058544792</v>
      </c>
      <c r="G13379" s="4">
        <v>-0.18626000000000001</v>
      </c>
    </row>
    <row r="13380" spans="1:7" x14ac:dyDescent="0.25">
      <c r="A13380" s="4" t="s">
        <v>69</v>
      </c>
      <c r="B13380" s="4">
        <v>123348624</v>
      </c>
      <c r="C13380" s="4">
        <v>123348822</v>
      </c>
      <c r="D13380" s="4" t="s">
        <v>8194</v>
      </c>
      <c r="E13380" s="4" t="s">
        <v>61</v>
      </c>
      <c r="F13380" s="4">
        <v>-1.058565725</v>
      </c>
      <c r="G13380" s="4">
        <v>4.6844000000000001</v>
      </c>
    </row>
    <row r="13381" spans="1:7" x14ac:dyDescent="0.25">
      <c r="A13381" s="4" t="s">
        <v>79</v>
      </c>
      <c r="B13381" s="4">
        <v>9973519</v>
      </c>
      <c r="C13381" s="4">
        <v>9974086</v>
      </c>
      <c r="D13381" s="4" t="s">
        <v>8195</v>
      </c>
      <c r="E13381" s="4" t="s">
        <v>136</v>
      </c>
      <c r="F13381" s="4">
        <v>-1.058576092</v>
      </c>
      <c r="G13381" s="4">
        <v>0.4178</v>
      </c>
    </row>
    <row r="13382" spans="1:7" x14ac:dyDescent="0.25">
      <c r="A13382" s="4" t="s">
        <v>66</v>
      </c>
      <c r="B13382" s="4">
        <v>20959610</v>
      </c>
      <c r="C13382" s="4">
        <v>20959836</v>
      </c>
      <c r="D13382" s="4" t="s">
        <v>8196</v>
      </c>
      <c r="E13382" s="4" t="s">
        <v>139</v>
      </c>
      <c r="F13382" s="4">
        <v>-1.058629069</v>
      </c>
      <c r="G13382" s="4">
        <v>1.3032999999999999</v>
      </c>
    </row>
    <row r="13383" spans="1:7" x14ac:dyDescent="0.25">
      <c r="A13383" s="4" t="s">
        <v>86</v>
      </c>
      <c r="B13383" s="4">
        <v>58435548</v>
      </c>
      <c r="C13383" s="4">
        <v>58435834</v>
      </c>
      <c r="D13383" s="4" t="s">
        <v>8197</v>
      </c>
      <c r="E13383" s="4" t="s">
        <v>61</v>
      </c>
      <c r="F13383" s="4">
        <v>-1.0587462700000001</v>
      </c>
      <c r="G13383" s="4">
        <v>1.7804</v>
      </c>
    </row>
    <row r="13384" spans="1:7" x14ac:dyDescent="0.25">
      <c r="A13384" s="4" t="s">
        <v>79</v>
      </c>
      <c r="B13384" s="4">
        <v>5641337</v>
      </c>
      <c r="C13384" s="4">
        <v>5641510</v>
      </c>
      <c r="D13384" s="4" t="s">
        <v>4187</v>
      </c>
      <c r="E13384" s="4" t="s">
        <v>58</v>
      </c>
      <c r="F13384" s="4">
        <v>-1.0588989740000001</v>
      </c>
      <c r="G13384" s="4">
        <v>-1.0296000000000001</v>
      </c>
    </row>
    <row r="13385" spans="1:7" x14ac:dyDescent="0.25">
      <c r="A13385" s="4" t="s">
        <v>81</v>
      </c>
      <c r="B13385" s="4">
        <v>45462747</v>
      </c>
      <c r="C13385" s="4">
        <v>45462941</v>
      </c>
      <c r="D13385" s="4" t="s">
        <v>8198</v>
      </c>
      <c r="E13385" s="4" t="s">
        <v>142</v>
      </c>
      <c r="F13385" s="4">
        <v>-1.0589357749999999</v>
      </c>
      <c r="G13385" s="4">
        <v>-1.3653999999999999</v>
      </c>
    </row>
    <row r="13386" spans="1:7" x14ac:dyDescent="0.25">
      <c r="A13386" s="4" t="s">
        <v>85</v>
      </c>
      <c r="B13386" s="4">
        <v>2870316</v>
      </c>
      <c r="C13386" s="4">
        <v>2870501</v>
      </c>
      <c r="D13386" s="4" t="s">
        <v>8199</v>
      </c>
      <c r="E13386" s="4" t="s">
        <v>139</v>
      </c>
      <c r="F13386" s="4">
        <v>-1.059060522</v>
      </c>
      <c r="G13386" s="4">
        <v>-3.8130000000000002</v>
      </c>
    </row>
    <row r="13387" spans="1:7" x14ac:dyDescent="0.25">
      <c r="A13387" s="4" t="s">
        <v>81</v>
      </c>
      <c r="B13387" s="4">
        <v>60081731</v>
      </c>
      <c r="C13387" s="4">
        <v>60081949</v>
      </c>
      <c r="D13387" s="4" t="s">
        <v>8200</v>
      </c>
      <c r="E13387" s="4" t="s">
        <v>61</v>
      </c>
      <c r="F13387" s="4">
        <v>-1.0591179829999999</v>
      </c>
      <c r="G13387" s="4">
        <v>-1.2584</v>
      </c>
    </row>
    <row r="13388" spans="1:7" x14ac:dyDescent="0.25">
      <c r="A13388" s="4" t="s">
        <v>62</v>
      </c>
      <c r="B13388" s="4">
        <v>7856146</v>
      </c>
      <c r="C13388" s="4">
        <v>7856392</v>
      </c>
      <c r="D13388" s="4" t="s">
        <v>8201</v>
      </c>
      <c r="E13388" s="4" t="s">
        <v>58</v>
      </c>
      <c r="F13388" s="4">
        <v>-1.0591551109999999</v>
      </c>
      <c r="G13388" s="4">
        <v>0.97445000000000004</v>
      </c>
    </row>
    <row r="13389" spans="1:7" x14ac:dyDescent="0.25">
      <c r="A13389" s="4" t="s">
        <v>68</v>
      </c>
      <c r="B13389" s="4">
        <v>30029388</v>
      </c>
      <c r="C13389" s="4">
        <v>30030089</v>
      </c>
      <c r="D13389" s="4" t="s">
        <v>8045</v>
      </c>
      <c r="E13389" s="4" t="s">
        <v>139</v>
      </c>
      <c r="F13389" s="4">
        <v>-1.0595257410000001</v>
      </c>
      <c r="G13389" s="4">
        <v>-0.44513999999999998</v>
      </c>
    </row>
    <row r="13390" spans="1:7" x14ac:dyDescent="0.25">
      <c r="A13390" s="4" t="s">
        <v>80</v>
      </c>
      <c r="B13390" s="4">
        <v>84104</v>
      </c>
      <c r="C13390" s="4">
        <v>84289</v>
      </c>
      <c r="D13390" s="4" t="s">
        <v>8202</v>
      </c>
      <c r="E13390" s="4" t="s">
        <v>139</v>
      </c>
      <c r="F13390" s="4">
        <v>-1.0596001500000001</v>
      </c>
      <c r="G13390" s="4">
        <v>0.90617000000000003</v>
      </c>
    </row>
    <row r="13391" spans="1:7" x14ac:dyDescent="0.25">
      <c r="A13391" s="4" t="s">
        <v>79</v>
      </c>
      <c r="B13391" s="4">
        <v>8445944</v>
      </c>
      <c r="C13391" s="4">
        <v>8446430</v>
      </c>
      <c r="D13391" s="4" t="s">
        <v>8203</v>
      </c>
      <c r="E13391" s="4" t="s">
        <v>61</v>
      </c>
      <c r="F13391" s="4">
        <v>-1.059619179</v>
      </c>
      <c r="G13391" s="4">
        <v>1.0824</v>
      </c>
    </row>
    <row r="13392" spans="1:7" x14ac:dyDescent="0.25">
      <c r="A13392" s="4" t="s">
        <v>73</v>
      </c>
      <c r="B13392" s="4">
        <v>107607154</v>
      </c>
      <c r="C13392" s="4">
        <v>107607767</v>
      </c>
      <c r="D13392" s="4" t="s">
        <v>8204</v>
      </c>
      <c r="E13392" s="4" t="s">
        <v>61</v>
      </c>
      <c r="F13392" s="4">
        <v>-1.0599112230000001</v>
      </c>
      <c r="G13392" s="4">
        <v>-3.5966999999999998</v>
      </c>
    </row>
    <row r="13393" spans="1:7" x14ac:dyDescent="0.25">
      <c r="A13393" s="4" t="s">
        <v>82</v>
      </c>
      <c r="B13393" s="4">
        <v>24598134</v>
      </c>
      <c r="C13393" s="4">
        <v>24598399</v>
      </c>
      <c r="D13393" s="4" t="s">
        <v>8205</v>
      </c>
      <c r="E13393" s="4" t="s">
        <v>139</v>
      </c>
      <c r="F13393" s="4">
        <v>-1.0599794309999999</v>
      </c>
      <c r="G13393" s="4">
        <v>-1.8516999999999999</v>
      </c>
    </row>
    <row r="13394" spans="1:7" x14ac:dyDescent="0.25">
      <c r="A13394" s="4" t="s">
        <v>77</v>
      </c>
      <c r="B13394" s="4">
        <v>914123</v>
      </c>
      <c r="C13394" s="4">
        <v>914394</v>
      </c>
      <c r="D13394" s="4" t="s">
        <v>8206</v>
      </c>
      <c r="E13394" s="4" t="s">
        <v>61</v>
      </c>
      <c r="F13394" s="4">
        <v>-1.0600216440000001</v>
      </c>
      <c r="G13394" s="4">
        <v>-1.6185</v>
      </c>
    </row>
    <row r="13395" spans="1:7" x14ac:dyDescent="0.25">
      <c r="A13395" s="4" t="s">
        <v>65</v>
      </c>
      <c r="B13395" s="4">
        <v>84048391</v>
      </c>
      <c r="C13395" s="4">
        <v>84048582</v>
      </c>
      <c r="D13395" s="4" t="s">
        <v>8207</v>
      </c>
      <c r="E13395" s="4" t="s">
        <v>58</v>
      </c>
      <c r="F13395" s="4">
        <v>-1.0600641500000001</v>
      </c>
      <c r="G13395" s="4">
        <v>-1.7746999999999999</v>
      </c>
    </row>
    <row r="13396" spans="1:7" x14ac:dyDescent="0.25">
      <c r="A13396" s="4" t="s">
        <v>72</v>
      </c>
      <c r="B13396" s="4">
        <v>24019908</v>
      </c>
      <c r="C13396" s="4">
        <v>24020229</v>
      </c>
      <c r="D13396" s="4" t="s">
        <v>8208</v>
      </c>
      <c r="E13396" s="4" t="s">
        <v>61</v>
      </c>
      <c r="F13396" s="4">
        <v>-1.0600681860000001</v>
      </c>
      <c r="G13396" s="4">
        <v>-3.6181999999999999</v>
      </c>
    </row>
    <row r="13397" spans="1:7" x14ac:dyDescent="0.25">
      <c r="A13397" s="4" t="s">
        <v>83</v>
      </c>
      <c r="B13397" s="4">
        <v>35143289</v>
      </c>
      <c r="C13397" s="4">
        <v>35143558</v>
      </c>
      <c r="D13397" s="4" t="s">
        <v>8209</v>
      </c>
      <c r="E13397" s="4" t="s">
        <v>136</v>
      </c>
      <c r="F13397" s="4">
        <v>-1.0603083579999999</v>
      </c>
      <c r="G13397" s="4">
        <v>-0.69488000000000005</v>
      </c>
    </row>
    <row r="13398" spans="1:7" x14ac:dyDescent="0.25">
      <c r="A13398" s="4" t="s">
        <v>64</v>
      </c>
      <c r="B13398" s="4">
        <v>15686866</v>
      </c>
      <c r="C13398" s="4">
        <v>15687143</v>
      </c>
      <c r="D13398" s="4" t="s">
        <v>8210</v>
      </c>
      <c r="E13398" s="4" t="s">
        <v>139</v>
      </c>
      <c r="F13398" s="4">
        <v>-1.060312492</v>
      </c>
      <c r="G13398" s="4">
        <v>-1.8956999999999999</v>
      </c>
    </row>
    <row r="13399" spans="1:7" x14ac:dyDescent="0.25">
      <c r="A13399" s="4" t="s">
        <v>78</v>
      </c>
      <c r="B13399" s="4">
        <v>56134491</v>
      </c>
      <c r="C13399" s="4">
        <v>56135131</v>
      </c>
      <c r="D13399" s="4" t="s">
        <v>8211</v>
      </c>
      <c r="E13399" s="4" t="s">
        <v>142</v>
      </c>
      <c r="F13399" s="4">
        <v>-1.060349886</v>
      </c>
      <c r="G13399" s="4">
        <v>-0.1419</v>
      </c>
    </row>
    <row r="13400" spans="1:7" x14ac:dyDescent="0.25">
      <c r="A13400" s="4" t="s">
        <v>76</v>
      </c>
      <c r="B13400" s="4">
        <v>51381413</v>
      </c>
      <c r="C13400" s="4">
        <v>51381617</v>
      </c>
      <c r="D13400" s="4" t="s">
        <v>8212</v>
      </c>
      <c r="E13400" s="4" t="s">
        <v>136</v>
      </c>
      <c r="F13400" s="4">
        <v>-1.060398927</v>
      </c>
      <c r="G13400" s="4">
        <v>-0.88978999999999997</v>
      </c>
    </row>
    <row r="13401" spans="1:7" x14ac:dyDescent="0.25">
      <c r="A13401" s="4" t="s">
        <v>79</v>
      </c>
      <c r="B13401" s="4">
        <v>8755892</v>
      </c>
      <c r="C13401" s="4">
        <v>8756477</v>
      </c>
      <c r="D13401" s="4" t="s">
        <v>8213</v>
      </c>
      <c r="E13401" s="4" t="s">
        <v>139</v>
      </c>
      <c r="F13401" s="4">
        <v>-1.0604484169999999</v>
      </c>
      <c r="G13401" s="4">
        <v>5.4127000000000001</v>
      </c>
    </row>
    <row r="13402" spans="1:7" x14ac:dyDescent="0.25">
      <c r="A13402" s="4" t="s">
        <v>74</v>
      </c>
      <c r="B13402" s="4">
        <v>106188022</v>
      </c>
      <c r="C13402" s="4">
        <v>106188416</v>
      </c>
      <c r="D13402" s="4" t="s">
        <v>8214</v>
      </c>
      <c r="E13402" s="4" t="s">
        <v>136</v>
      </c>
      <c r="F13402" s="4">
        <v>-1.0604810760000001</v>
      </c>
      <c r="G13402" s="4">
        <v>-1.3565</v>
      </c>
    </row>
    <row r="13403" spans="1:7" x14ac:dyDescent="0.25">
      <c r="A13403" s="4" t="s">
        <v>65</v>
      </c>
      <c r="B13403" s="4">
        <v>18870673</v>
      </c>
      <c r="C13403" s="4">
        <v>18870929</v>
      </c>
      <c r="D13403" s="4" t="s">
        <v>8215</v>
      </c>
      <c r="E13403" s="4" t="s">
        <v>142</v>
      </c>
      <c r="F13403" s="4">
        <v>-1.060493911</v>
      </c>
      <c r="G13403" s="4">
        <v>0.30628</v>
      </c>
    </row>
    <row r="13404" spans="1:7" x14ac:dyDescent="0.25">
      <c r="A13404" s="4" t="s">
        <v>79</v>
      </c>
      <c r="B13404" s="4">
        <v>278308</v>
      </c>
      <c r="C13404" s="4">
        <v>278616</v>
      </c>
      <c r="D13404" s="4" t="s">
        <v>8216</v>
      </c>
      <c r="E13404" s="4" t="s">
        <v>136</v>
      </c>
      <c r="F13404" s="4">
        <v>-1.060500287</v>
      </c>
      <c r="G13404" s="4">
        <v>-0.29963000000000001</v>
      </c>
    </row>
    <row r="13405" spans="1:7" x14ac:dyDescent="0.25">
      <c r="A13405" s="4" t="s">
        <v>82</v>
      </c>
      <c r="B13405" s="4">
        <v>12408788</v>
      </c>
      <c r="C13405" s="4">
        <v>12409106</v>
      </c>
      <c r="D13405" s="4" t="s">
        <v>8217</v>
      </c>
      <c r="E13405" s="4" t="s">
        <v>136</v>
      </c>
      <c r="F13405" s="4">
        <v>-1.0606553889999999</v>
      </c>
      <c r="G13405" s="4">
        <v>0.17646000000000001</v>
      </c>
    </row>
    <row r="13406" spans="1:7" x14ac:dyDescent="0.25">
      <c r="A13406" s="4" t="s">
        <v>73</v>
      </c>
      <c r="B13406" s="4">
        <v>77972797</v>
      </c>
      <c r="C13406" s="4">
        <v>77973157</v>
      </c>
      <c r="D13406" s="4" t="s">
        <v>8218</v>
      </c>
      <c r="E13406" s="4" t="s">
        <v>136</v>
      </c>
      <c r="F13406" s="4">
        <v>-1.0606814870000001</v>
      </c>
      <c r="G13406" s="4">
        <v>0.84624999999999995</v>
      </c>
    </row>
    <row r="13407" spans="1:7" x14ac:dyDescent="0.25">
      <c r="A13407" s="4" t="s">
        <v>86</v>
      </c>
      <c r="B13407" s="4">
        <v>57081338</v>
      </c>
      <c r="C13407" s="4">
        <v>57081489</v>
      </c>
      <c r="D13407" s="4" t="s">
        <v>8219</v>
      </c>
      <c r="E13407" s="4" t="s">
        <v>139</v>
      </c>
      <c r="F13407" s="4">
        <v>-1.06069597</v>
      </c>
      <c r="G13407" s="4">
        <v>-2.4857</v>
      </c>
    </row>
    <row r="13408" spans="1:7" x14ac:dyDescent="0.25">
      <c r="A13408" s="4" t="s">
        <v>67</v>
      </c>
      <c r="B13408" s="4">
        <v>126623440</v>
      </c>
      <c r="C13408" s="4">
        <v>126623709</v>
      </c>
      <c r="D13408" s="4" t="s">
        <v>7828</v>
      </c>
      <c r="E13408" s="4" t="s">
        <v>136</v>
      </c>
      <c r="F13408" s="4">
        <v>-1.060864724</v>
      </c>
      <c r="G13408" s="4">
        <v>-1.5173000000000001</v>
      </c>
    </row>
    <row r="13409" spans="1:7" x14ac:dyDescent="0.25">
      <c r="A13409" s="4" t="s">
        <v>73</v>
      </c>
      <c r="B13409" s="4">
        <v>106434144</v>
      </c>
      <c r="C13409" s="4">
        <v>106434315</v>
      </c>
      <c r="D13409" s="4" t="s">
        <v>2108</v>
      </c>
      <c r="E13409" s="4" t="s">
        <v>142</v>
      </c>
      <c r="F13409" s="4">
        <v>-1.061001187</v>
      </c>
      <c r="G13409" s="4">
        <v>-0.87197000000000002</v>
      </c>
    </row>
    <row r="13410" spans="1:7" x14ac:dyDescent="0.25">
      <c r="A13410" s="4" t="s">
        <v>80</v>
      </c>
      <c r="B13410" s="4">
        <v>65105962</v>
      </c>
      <c r="C13410" s="4">
        <v>65106178</v>
      </c>
      <c r="D13410" s="4" t="s">
        <v>5496</v>
      </c>
      <c r="E13410" s="4" t="s">
        <v>136</v>
      </c>
      <c r="F13410" s="4">
        <v>-1.061063351</v>
      </c>
      <c r="G13410" s="4">
        <v>0.21546999999999999</v>
      </c>
    </row>
    <row r="13411" spans="1:7" x14ac:dyDescent="0.25">
      <c r="A13411" s="4" t="s">
        <v>69</v>
      </c>
      <c r="B13411" s="4">
        <v>459869</v>
      </c>
      <c r="C13411" s="4">
        <v>460073</v>
      </c>
      <c r="D13411" s="4" t="s">
        <v>8220</v>
      </c>
      <c r="E13411" s="4" t="s">
        <v>139</v>
      </c>
      <c r="F13411" s="4">
        <v>-1.0614316479999999</v>
      </c>
      <c r="G13411" s="4">
        <v>-1.2397</v>
      </c>
    </row>
    <row r="13412" spans="1:7" x14ac:dyDescent="0.25">
      <c r="A13412" s="4" t="s">
        <v>77</v>
      </c>
      <c r="B13412" s="4">
        <v>119926</v>
      </c>
      <c r="C13412" s="4">
        <v>120025</v>
      </c>
      <c r="D13412" s="4" t="s">
        <v>8221</v>
      </c>
      <c r="E13412" s="4" t="s">
        <v>61</v>
      </c>
      <c r="F13412" s="4">
        <v>-1.0616293720000001</v>
      </c>
      <c r="G13412" s="4">
        <v>-1.3338000000000001</v>
      </c>
    </row>
    <row r="13413" spans="1:7" x14ac:dyDescent="0.25">
      <c r="A13413" s="4" t="s">
        <v>85</v>
      </c>
      <c r="B13413" s="4">
        <v>18908515</v>
      </c>
      <c r="C13413" s="4">
        <v>18908724</v>
      </c>
      <c r="D13413" s="4" t="s">
        <v>8222</v>
      </c>
      <c r="E13413" s="4" t="s">
        <v>139</v>
      </c>
      <c r="F13413" s="4">
        <v>-1.0616753539999999</v>
      </c>
      <c r="G13413" s="4">
        <v>4.7731000000000003</v>
      </c>
    </row>
    <row r="13414" spans="1:7" x14ac:dyDescent="0.25">
      <c r="A13414" s="4" t="s">
        <v>72</v>
      </c>
      <c r="B13414" s="4">
        <v>8759719</v>
      </c>
      <c r="C13414" s="4">
        <v>8759968</v>
      </c>
      <c r="D13414" s="4" t="s">
        <v>8223</v>
      </c>
      <c r="E13414" s="4" t="s">
        <v>136</v>
      </c>
      <c r="F13414" s="4">
        <v>-1.061873396</v>
      </c>
      <c r="G13414" s="4">
        <v>-1.8769</v>
      </c>
    </row>
    <row r="13415" spans="1:7" x14ac:dyDescent="0.25">
      <c r="A13415" s="4" t="s">
        <v>70</v>
      </c>
      <c r="B13415" s="4">
        <v>78717007</v>
      </c>
      <c r="C13415" s="4">
        <v>78717253</v>
      </c>
      <c r="D13415" s="4" t="s">
        <v>8224</v>
      </c>
      <c r="E13415" s="4" t="s">
        <v>61</v>
      </c>
      <c r="F13415" s="4">
        <v>-1.0618942689999999</v>
      </c>
      <c r="G13415" s="4">
        <v>1.1818</v>
      </c>
    </row>
    <row r="13416" spans="1:7" x14ac:dyDescent="0.25">
      <c r="A13416" s="4" t="s">
        <v>72</v>
      </c>
      <c r="B13416" s="4">
        <v>5052273</v>
      </c>
      <c r="C13416" s="4">
        <v>5052547</v>
      </c>
      <c r="D13416" s="4" t="s">
        <v>8225</v>
      </c>
      <c r="E13416" s="4" t="s">
        <v>61</v>
      </c>
      <c r="F13416" s="4">
        <v>-1.062060612</v>
      </c>
      <c r="G13416" s="4">
        <v>-1.4294</v>
      </c>
    </row>
    <row r="13417" spans="1:7" x14ac:dyDescent="0.25">
      <c r="A13417" s="4" t="s">
        <v>87</v>
      </c>
      <c r="B13417" s="4">
        <v>57048087</v>
      </c>
      <c r="C13417" s="4">
        <v>57048227</v>
      </c>
      <c r="D13417" s="4" t="s">
        <v>8226</v>
      </c>
      <c r="E13417" s="4" t="s">
        <v>142</v>
      </c>
      <c r="F13417" s="4">
        <v>-1.0621297240000001</v>
      </c>
      <c r="G13417" s="4">
        <v>1.524E-2</v>
      </c>
    </row>
    <row r="13418" spans="1:7" x14ac:dyDescent="0.25">
      <c r="A13418" s="4" t="s">
        <v>85</v>
      </c>
      <c r="B13418" s="4">
        <v>23242311</v>
      </c>
      <c r="C13418" s="4">
        <v>23242483</v>
      </c>
      <c r="D13418" s="4" t="s">
        <v>8227</v>
      </c>
      <c r="E13418" s="4" t="s">
        <v>139</v>
      </c>
      <c r="F13418" s="4">
        <v>-1.0622199809999999</v>
      </c>
      <c r="G13418" s="4">
        <v>-2.3195999999999999</v>
      </c>
    </row>
    <row r="13419" spans="1:7" x14ac:dyDescent="0.25">
      <c r="A13419" s="4" t="s">
        <v>82</v>
      </c>
      <c r="B13419" s="4">
        <v>35425070</v>
      </c>
      <c r="C13419" s="4">
        <v>35425361</v>
      </c>
      <c r="D13419" s="4" t="s">
        <v>8228</v>
      </c>
      <c r="E13419" s="4" t="s">
        <v>136</v>
      </c>
      <c r="F13419" s="4">
        <v>-1.062343222</v>
      </c>
      <c r="G13419" s="4">
        <v>0.26473000000000002</v>
      </c>
    </row>
    <row r="13420" spans="1:7" x14ac:dyDescent="0.25">
      <c r="A13420" s="4" t="s">
        <v>72</v>
      </c>
      <c r="B13420" s="4">
        <v>122828970</v>
      </c>
      <c r="C13420" s="4">
        <v>122829225</v>
      </c>
      <c r="D13420" s="4" t="s">
        <v>8229</v>
      </c>
      <c r="E13420" s="4" t="s">
        <v>61</v>
      </c>
      <c r="F13420" s="4">
        <v>-1.0625224740000001</v>
      </c>
      <c r="G13420" s="4">
        <v>4.1997</v>
      </c>
    </row>
    <row r="13421" spans="1:7" x14ac:dyDescent="0.25">
      <c r="A13421" s="4" t="s">
        <v>72</v>
      </c>
      <c r="B13421" s="4">
        <v>122599862</v>
      </c>
      <c r="C13421" s="4">
        <v>122601046</v>
      </c>
      <c r="D13421" s="4" t="s">
        <v>8230</v>
      </c>
      <c r="E13421" s="4" t="s">
        <v>58</v>
      </c>
      <c r="F13421" s="4">
        <v>-1.0625628359999999</v>
      </c>
      <c r="G13421" s="4">
        <v>-2.3294999999999999</v>
      </c>
    </row>
    <row r="13422" spans="1:7" x14ac:dyDescent="0.25">
      <c r="A13422" s="4" t="s">
        <v>81</v>
      </c>
      <c r="B13422" s="4">
        <v>8432474</v>
      </c>
      <c r="C13422" s="4">
        <v>8432858</v>
      </c>
      <c r="D13422" s="4" t="s">
        <v>8231</v>
      </c>
      <c r="E13422" s="4" t="s">
        <v>139</v>
      </c>
      <c r="F13422" s="4">
        <v>-1.0626382050000001</v>
      </c>
      <c r="G13422" s="4">
        <v>-0.30980999999999997</v>
      </c>
    </row>
    <row r="13423" spans="1:7" x14ac:dyDescent="0.25">
      <c r="A13423" s="4" t="s">
        <v>77</v>
      </c>
      <c r="B13423" s="4">
        <v>40671623</v>
      </c>
      <c r="C13423" s="4">
        <v>40671822</v>
      </c>
      <c r="D13423" s="4" t="s">
        <v>8232</v>
      </c>
      <c r="E13423" s="4" t="s">
        <v>139</v>
      </c>
      <c r="F13423" s="4">
        <v>-1.0626691619999999</v>
      </c>
      <c r="G13423" s="4">
        <v>-1.327</v>
      </c>
    </row>
    <row r="13424" spans="1:7" x14ac:dyDescent="0.25">
      <c r="A13424" s="4" t="s">
        <v>65</v>
      </c>
      <c r="B13424" s="4">
        <v>1666629</v>
      </c>
      <c r="C13424" s="4">
        <v>1666808</v>
      </c>
      <c r="D13424" s="4" t="s">
        <v>8233</v>
      </c>
      <c r="E13424" s="4" t="s">
        <v>142</v>
      </c>
      <c r="F13424" s="4">
        <v>-1.0627161620000001</v>
      </c>
      <c r="G13424" s="4">
        <v>-0.43514999999999998</v>
      </c>
    </row>
    <row r="13425" spans="1:7" x14ac:dyDescent="0.25">
      <c r="A13425" s="4" t="s">
        <v>80</v>
      </c>
      <c r="B13425" s="4">
        <v>66325409</v>
      </c>
      <c r="C13425" s="4">
        <v>66325647</v>
      </c>
      <c r="D13425" s="4" t="s">
        <v>8234</v>
      </c>
      <c r="E13425" s="4" t="s">
        <v>139</v>
      </c>
      <c r="F13425" s="4">
        <v>-1.063001184</v>
      </c>
      <c r="G13425" s="4">
        <v>5.4545999999999997E-2</v>
      </c>
    </row>
    <row r="13426" spans="1:7" x14ac:dyDescent="0.25">
      <c r="A13426" s="4" t="s">
        <v>62</v>
      </c>
      <c r="B13426" s="4">
        <v>3677737</v>
      </c>
      <c r="C13426" s="4">
        <v>3678089</v>
      </c>
      <c r="D13426" s="4" t="s">
        <v>8235</v>
      </c>
      <c r="E13426" s="4" t="s">
        <v>139</v>
      </c>
      <c r="F13426" s="4">
        <v>-1.06305286</v>
      </c>
      <c r="G13426" s="4">
        <v>-2.4557000000000002</v>
      </c>
    </row>
    <row r="13427" spans="1:7" x14ac:dyDescent="0.25">
      <c r="A13427" s="4" t="s">
        <v>63</v>
      </c>
      <c r="B13427" s="4">
        <v>15075918</v>
      </c>
      <c r="C13427" s="4">
        <v>15076807</v>
      </c>
      <c r="D13427" s="4" t="s">
        <v>8236</v>
      </c>
      <c r="E13427" s="4" t="s">
        <v>61</v>
      </c>
      <c r="F13427" s="4">
        <v>-1.063141399</v>
      </c>
      <c r="G13427" s="4">
        <v>2.1522000000000001</v>
      </c>
    </row>
    <row r="13428" spans="1:7" x14ac:dyDescent="0.25">
      <c r="A13428" s="4" t="s">
        <v>85</v>
      </c>
      <c r="B13428" s="4">
        <v>70542620</v>
      </c>
      <c r="C13428" s="4">
        <v>70542926</v>
      </c>
      <c r="D13428" s="4" t="s">
        <v>8237</v>
      </c>
      <c r="E13428" s="4" t="s">
        <v>61</v>
      </c>
      <c r="F13428" s="4">
        <v>-1.0632849150000001</v>
      </c>
      <c r="G13428" s="4">
        <v>-1.6497999999999999</v>
      </c>
    </row>
    <row r="13429" spans="1:7" x14ac:dyDescent="0.25">
      <c r="A13429" s="4" t="s">
        <v>77</v>
      </c>
      <c r="B13429" s="4">
        <v>329842</v>
      </c>
      <c r="C13429" s="4">
        <v>330042</v>
      </c>
      <c r="D13429" s="4" t="s">
        <v>8238</v>
      </c>
      <c r="E13429" s="4" t="s">
        <v>136</v>
      </c>
      <c r="F13429" s="4">
        <v>-1.063494693</v>
      </c>
      <c r="G13429" s="4">
        <v>-1.3119000000000001</v>
      </c>
    </row>
    <row r="13430" spans="1:7" x14ac:dyDescent="0.25">
      <c r="A13430" s="4" t="s">
        <v>82</v>
      </c>
      <c r="B13430" s="4">
        <v>64328545</v>
      </c>
      <c r="C13430" s="4">
        <v>64328881</v>
      </c>
      <c r="D13430" s="4" t="s">
        <v>8036</v>
      </c>
      <c r="E13430" s="4" t="s">
        <v>142</v>
      </c>
      <c r="F13430" s="4">
        <v>-1.063613913</v>
      </c>
      <c r="G13430" s="4">
        <v>0.32528000000000001</v>
      </c>
    </row>
    <row r="13431" spans="1:7" x14ac:dyDescent="0.25">
      <c r="A13431" s="4" t="s">
        <v>79</v>
      </c>
      <c r="B13431" s="4">
        <v>10151387</v>
      </c>
      <c r="C13431" s="4">
        <v>10151585</v>
      </c>
      <c r="D13431" s="4" t="s">
        <v>8239</v>
      </c>
      <c r="E13431" s="4" t="s">
        <v>142</v>
      </c>
      <c r="F13431" s="4">
        <v>-1.0637217210000001</v>
      </c>
      <c r="G13431" s="4">
        <v>-3.4735999999999998</v>
      </c>
    </row>
    <row r="13432" spans="1:7" x14ac:dyDescent="0.25">
      <c r="A13432" s="4" t="s">
        <v>78</v>
      </c>
      <c r="B13432" s="4">
        <v>13178754</v>
      </c>
      <c r="C13432" s="4">
        <v>13179246</v>
      </c>
      <c r="D13432" s="4" t="s">
        <v>8240</v>
      </c>
      <c r="E13432" s="4" t="s">
        <v>136</v>
      </c>
      <c r="F13432" s="4">
        <v>-1.063888701</v>
      </c>
      <c r="G13432" s="4">
        <v>-4.3194999999999997</v>
      </c>
    </row>
    <row r="13433" spans="1:7" x14ac:dyDescent="0.25">
      <c r="A13433" s="4" t="s">
        <v>78</v>
      </c>
      <c r="B13433" s="4">
        <v>56352247</v>
      </c>
      <c r="C13433" s="4">
        <v>56352532</v>
      </c>
      <c r="D13433" s="4" t="s">
        <v>7997</v>
      </c>
      <c r="E13433" s="4" t="s">
        <v>61</v>
      </c>
      <c r="F13433" s="4">
        <v>-1.06394305</v>
      </c>
      <c r="G13433" s="4">
        <v>1.7018</v>
      </c>
    </row>
    <row r="13434" spans="1:7" x14ac:dyDescent="0.25">
      <c r="A13434" s="4" t="s">
        <v>70</v>
      </c>
      <c r="B13434" s="4">
        <v>83554101</v>
      </c>
      <c r="C13434" s="4">
        <v>83554366</v>
      </c>
      <c r="D13434" s="4" t="s">
        <v>8241</v>
      </c>
      <c r="E13434" s="4" t="s">
        <v>139</v>
      </c>
      <c r="F13434" s="4">
        <v>-1.063964599</v>
      </c>
      <c r="G13434" s="4">
        <v>4.2419000000000002</v>
      </c>
    </row>
    <row r="13435" spans="1:7" x14ac:dyDescent="0.25">
      <c r="A13435" s="4" t="s">
        <v>86</v>
      </c>
      <c r="B13435" s="4">
        <v>58434137</v>
      </c>
      <c r="C13435" s="4">
        <v>58434496</v>
      </c>
      <c r="D13435" s="4" t="s">
        <v>8197</v>
      </c>
      <c r="E13435" s="4" t="s">
        <v>139</v>
      </c>
      <c r="F13435" s="4">
        <v>-1.064021455</v>
      </c>
      <c r="G13435" s="4">
        <v>1.7804</v>
      </c>
    </row>
    <row r="13436" spans="1:7" x14ac:dyDescent="0.25">
      <c r="A13436" s="4" t="s">
        <v>72</v>
      </c>
      <c r="B13436" s="4">
        <v>12247085</v>
      </c>
      <c r="C13436" s="4">
        <v>12247326</v>
      </c>
      <c r="D13436" s="4" t="s">
        <v>8242</v>
      </c>
      <c r="E13436" s="4" t="s">
        <v>139</v>
      </c>
      <c r="F13436" s="4">
        <v>-1.06406186</v>
      </c>
      <c r="G13436" s="4">
        <v>-2.1615000000000002</v>
      </c>
    </row>
    <row r="13437" spans="1:7" x14ac:dyDescent="0.25">
      <c r="A13437" s="4" t="s">
        <v>64</v>
      </c>
      <c r="B13437" s="4">
        <v>3545220</v>
      </c>
      <c r="C13437" s="4">
        <v>3545464</v>
      </c>
      <c r="D13437" s="4" t="s">
        <v>8243</v>
      </c>
      <c r="E13437" s="4" t="s">
        <v>136</v>
      </c>
      <c r="F13437" s="4">
        <v>-1.0640647320000001</v>
      </c>
      <c r="G13437" s="4">
        <v>-1.986</v>
      </c>
    </row>
    <row r="13438" spans="1:7" x14ac:dyDescent="0.25">
      <c r="A13438" s="4" t="s">
        <v>70</v>
      </c>
      <c r="B13438" s="4">
        <v>62496790</v>
      </c>
      <c r="C13438" s="4">
        <v>62497106</v>
      </c>
      <c r="D13438" s="4" t="s">
        <v>8244</v>
      </c>
      <c r="E13438" s="4" t="s">
        <v>139</v>
      </c>
      <c r="F13438" s="4">
        <v>-1.0641693539999999</v>
      </c>
      <c r="G13438" s="4">
        <v>1.6451</v>
      </c>
    </row>
    <row r="13439" spans="1:7" x14ac:dyDescent="0.25">
      <c r="A13439" s="4" t="s">
        <v>83</v>
      </c>
      <c r="B13439" s="4">
        <v>53152777</v>
      </c>
      <c r="C13439" s="4">
        <v>53153042</v>
      </c>
      <c r="D13439" s="4" t="s">
        <v>8052</v>
      </c>
      <c r="E13439" s="4" t="s">
        <v>139</v>
      </c>
      <c r="F13439" s="4">
        <v>-1.0645335840000001</v>
      </c>
      <c r="G13439" s="4">
        <v>-1.6601999999999999</v>
      </c>
    </row>
    <row r="13440" spans="1:7" x14ac:dyDescent="0.25">
      <c r="A13440" s="4" t="s">
        <v>85</v>
      </c>
      <c r="B13440" s="4">
        <v>69338304</v>
      </c>
      <c r="C13440" s="4">
        <v>69338571</v>
      </c>
      <c r="D13440" s="4" t="s">
        <v>8245</v>
      </c>
      <c r="E13440" s="4" t="s">
        <v>136</v>
      </c>
      <c r="F13440" s="4">
        <v>-1.0646578799999999</v>
      </c>
      <c r="G13440" s="4">
        <v>-1.7830999999999999</v>
      </c>
    </row>
    <row r="13441" spans="1:7" x14ac:dyDescent="0.25">
      <c r="A13441" s="4" t="s">
        <v>82</v>
      </c>
      <c r="B13441" s="4">
        <v>36991757</v>
      </c>
      <c r="C13441" s="4">
        <v>36992861</v>
      </c>
      <c r="D13441" s="4" t="s">
        <v>8246</v>
      </c>
      <c r="E13441" s="4" t="s">
        <v>136</v>
      </c>
      <c r="F13441" s="4">
        <v>-1.064664152</v>
      </c>
      <c r="G13441" s="4">
        <v>-0.33174999999999999</v>
      </c>
    </row>
    <row r="13442" spans="1:7" x14ac:dyDescent="0.25">
      <c r="A13442" s="4" t="s">
        <v>69</v>
      </c>
      <c r="B13442" s="4">
        <v>10399866</v>
      </c>
      <c r="C13442" s="4">
        <v>10400164</v>
      </c>
      <c r="D13442" s="4" t="s">
        <v>8247</v>
      </c>
      <c r="E13442" s="4" t="s">
        <v>58</v>
      </c>
      <c r="F13442" s="4">
        <v>-1.0647367679999999</v>
      </c>
      <c r="G13442" s="4">
        <v>0.92567999999999995</v>
      </c>
    </row>
    <row r="13443" spans="1:7" x14ac:dyDescent="0.25">
      <c r="A13443" s="4" t="s">
        <v>84</v>
      </c>
      <c r="B13443" s="4">
        <v>5590533</v>
      </c>
      <c r="C13443" s="4">
        <v>5591357</v>
      </c>
      <c r="D13443" s="4" t="s">
        <v>8248</v>
      </c>
      <c r="E13443" s="4" t="s">
        <v>139</v>
      </c>
      <c r="F13443" s="4">
        <v>-1.0647467530000001</v>
      </c>
      <c r="G13443" s="4">
        <v>-0.93910000000000005</v>
      </c>
    </row>
    <row r="13444" spans="1:7" x14ac:dyDescent="0.25">
      <c r="A13444" s="4" t="s">
        <v>64</v>
      </c>
      <c r="B13444" s="4">
        <v>544187</v>
      </c>
      <c r="C13444" s="4">
        <v>544862</v>
      </c>
      <c r="D13444" s="4" t="s">
        <v>8249</v>
      </c>
      <c r="E13444" s="4" t="s">
        <v>139</v>
      </c>
      <c r="F13444" s="4">
        <v>-1.064859722</v>
      </c>
      <c r="G13444" s="4">
        <v>0.49669000000000002</v>
      </c>
    </row>
    <row r="13445" spans="1:7" x14ac:dyDescent="0.25">
      <c r="A13445" s="4" t="s">
        <v>86</v>
      </c>
      <c r="B13445" s="4">
        <v>48940394</v>
      </c>
      <c r="C13445" s="4">
        <v>48940567</v>
      </c>
      <c r="D13445" s="4" t="s">
        <v>8250</v>
      </c>
      <c r="E13445" s="4" t="s">
        <v>139</v>
      </c>
      <c r="F13445" s="4">
        <v>-1.0649043579999999</v>
      </c>
      <c r="G13445" s="4">
        <v>-0.18396000000000001</v>
      </c>
    </row>
    <row r="13446" spans="1:7" x14ac:dyDescent="0.25">
      <c r="A13446" s="4" t="s">
        <v>76</v>
      </c>
      <c r="B13446" s="4">
        <v>37793022</v>
      </c>
      <c r="C13446" s="4">
        <v>37793297</v>
      </c>
      <c r="D13446" s="4" t="s">
        <v>8251</v>
      </c>
      <c r="E13446" s="4" t="s">
        <v>136</v>
      </c>
      <c r="F13446" s="4">
        <v>-1.0649132020000001</v>
      </c>
      <c r="G13446" s="4">
        <v>-1.5156000000000001</v>
      </c>
    </row>
    <row r="13447" spans="1:7" x14ac:dyDescent="0.25">
      <c r="A13447" s="4" t="s">
        <v>65</v>
      </c>
      <c r="B13447" s="4">
        <v>86582873</v>
      </c>
      <c r="C13447" s="4">
        <v>86583119</v>
      </c>
      <c r="D13447" s="4" t="s">
        <v>8252</v>
      </c>
      <c r="E13447" s="4" t="s">
        <v>139</v>
      </c>
      <c r="F13447" s="4">
        <v>-1.0650948790000001</v>
      </c>
      <c r="G13447" s="4">
        <v>-3.4369999999999998</v>
      </c>
    </row>
    <row r="13448" spans="1:7" x14ac:dyDescent="0.25">
      <c r="A13448" s="4" t="s">
        <v>76</v>
      </c>
      <c r="B13448" s="4">
        <v>341789</v>
      </c>
      <c r="C13448" s="4">
        <v>341998</v>
      </c>
      <c r="D13448" s="4" t="s">
        <v>8253</v>
      </c>
      <c r="E13448" s="4" t="s">
        <v>61</v>
      </c>
      <c r="F13448" s="4">
        <v>-1.065172885</v>
      </c>
      <c r="G13448" s="4">
        <v>-1.5846</v>
      </c>
    </row>
    <row r="13449" spans="1:7" x14ac:dyDescent="0.25">
      <c r="A13449" s="4" t="s">
        <v>79</v>
      </c>
      <c r="B13449" s="4">
        <v>19745280</v>
      </c>
      <c r="C13449" s="4">
        <v>19745566</v>
      </c>
      <c r="D13449" s="4" t="s">
        <v>8254</v>
      </c>
      <c r="E13449" s="4" t="s">
        <v>139</v>
      </c>
      <c r="F13449" s="4">
        <v>-1.0651862560000001</v>
      </c>
      <c r="G13449" s="4">
        <v>-1.4943</v>
      </c>
    </row>
    <row r="13450" spans="1:7" x14ac:dyDescent="0.25">
      <c r="A13450" s="4" t="s">
        <v>82</v>
      </c>
      <c r="B13450" s="4">
        <v>58475357</v>
      </c>
      <c r="C13450" s="4">
        <v>58475559</v>
      </c>
      <c r="D13450" s="4" t="s">
        <v>8255</v>
      </c>
      <c r="E13450" s="4" t="s">
        <v>58</v>
      </c>
      <c r="F13450" s="4">
        <v>-1.065225841</v>
      </c>
      <c r="G13450" s="4">
        <v>1.6415999999999999</v>
      </c>
    </row>
    <row r="13451" spans="1:7" x14ac:dyDescent="0.25">
      <c r="A13451" s="4" t="s">
        <v>83</v>
      </c>
      <c r="B13451" s="4">
        <v>6737410</v>
      </c>
      <c r="C13451" s="4">
        <v>6737930</v>
      </c>
      <c r="D13451" s="4" t="s">
        <v>8256</v>
      </c>
      <c r="E13451" s="4" t="s">
        <v>58</v>
      </c>
      <c r="F13451" s="4">
        <v>-1.0653841980000001</v>
      </c>
      <c r="G13451" s="4">
        <v>-3.3681000000000001</v>
      </c>
    </row>
    <row r="13452" spans="1:7" x14ac:dyDescent="0.25">
      <c r="A13452" s="4" t="s">
        <v>85</v>
      </c>
      <c r="B13452" s="4">
        <v>68364659</v>
      </c>
      <c r="C13452" s="4">
        <v>68364864</v>
      </c>
      <c r="D13452" s="4" t="s">
        <v>8257</v>
      </c>
      <c r="E13452" s="4" t="s">
        <v>136</v>
      </c>
      <c r="F13452" s="4">
        <v>-1.0656881389999999</v>
      </c>
      <c r="G13452" s="4">
        <v>1.5002</v>
      </c>
    </row>
    <row r="13453" spans="1:7" x14ac:dyDescent="0.25">
      <c r="A13453" s="4" t="s">
        <v>72</v>
      </c>
      <c r="B13453" s="4">
        <v>113457466</v>
      </c>
      <c r="C13453" s="4">
        <v>113457620</v>
      </c>
      <c r="D13453" s="4" t="s">
        <v>8258</v>
      </c>
      <c r="E13453" s="4" t="s">
        <v>142</v>
      </c>
      <c r="F13453" s="4">
        <v>-1.0659416530000001</v>
      </c>
      <c r="G13453" s="4">
        <v>-1.1664000000000001</v>
      </c>
    </row>
    <row r="13454" spans="1:7" x14ac:dyDescent="0.25">
      <c r="A13454" s="4" t="s">
        <v>68</v>
      </c>
      <c r="B13454" s="4">
        <v>93030114</v>
      </c>
      <c r="C13454" s="4">
        <v>93030311</v>
      </c>
      <c r="D13454" s="4" t="s">
        <v>8259</v>
      </c>
      <c r="E13454" s="4" t="s">
        <v>142</v>
      </c>
      <c r="F13454" s="4">
        <v>-1.065955448</v>
      </c>
      <c r="G13454" s="4">
        <v>-0.54390000000000005</v>
      </c>
    </row>
    <row r="13455" spans="1:7" x14ac:dyDescent="0.25">
      <c r="A13455" s="4" t="s">
        <v>82</v>
      </c>
      <c r="B13455" s="4">
        <v>17303647</v>
      </c>
      <c r="C13455" s="4">
        <v>17303801</v>
      </c>
      <c r="D13455" s="4" t="s">
        <v>8260</v>
      </c>
      <c r="E13455" s="4" t="s">
        <v>136</v>
      </c>
      <c r="F13455" s="4">
        <v>-1.066043327</v>
      </c>
      <c r="G13455" s="4">
        <v>-0.13779</v>
      </c>
    </row>
    <row r="13456" spans="1:7" x14ac:dyDescent="0.25">
      <c r="A13456" s="4" t="s">
        <v>79</v>
      </c>
      <c r="B13456" s="4">
        <v>56053658</v>
      </c>
      <c r="C13456" s="4">
        <v>56053894</v>
      </c>
      <c r="D13456" s="4" t="s">
        <v>2131</v>
      </c>
      <c r="E13456" s="4" t="s">
        <v>136</v>
      </c>
      <c r="F13456" s="4">
        <v>-1.0661513389999999</v>
      </c>
      <c r="G13456" s="4">
        <v>-0.64449000000000001</v>
      </c>
    </row>
    <row r="13457" spans="1:7" x14ac:dyDescent="0.25">
      <c r="A13457" s="4" t="s">
        <v>72</v>
      </c>
      <c r="B13457" s="4">
        <v>13215650</v>
      </c>
      <c r="C13457" s="4">
        <v>13215854</v>
      </c>
      <c r="D13457" s="4" t="s">
        <v>8261</v>
      </c>
      <c r="E13457" s="4" t="s">
        <v>61</v>
      </c>
      <c r="F13457" s="4">
        <v>-1.0661714819999999</v>
      </c>
      <c r="G13457" s="4">
        <v>1.6955</v>
      </c>
    </row>
    <row r="13458" spans="1:7" x14ac:dyDescent="0.25">
      <c r="A13458" s="4" t="s">
        <v>80</v>
      </c>
      <c r="B13458" s="4">
        <v>57860362</v>
      </c>
      <c r="C13458" s="4">
        <v>57860551</v>
      </c>
      <c r="D13458" s="4" t="s">
        <v>8262</v>
      </c>
      <c r="E13458" s="4" t="s">
        <v>139</v>
      </c>
      <c r="F13458" s="4">
        <v>-1.066298601</v>
      </c>
      <c r="G13458" s="4">
        <v>-3.1337999999999999</v>
      </c>
    </row>
    <row r="13459" spans="1:7" x14ac:dyDescent="0.25">
      <c r="A13459" s="4" t="s">
        <v>66</v>
      </c>
      <c r="B13459" s="4">
        <v>103609968</v>
      </c>
      <c r="C13459" s="4">
        <v>103610255</v>
      </c>
      <c r="D13459" s="4" t="s">
        <v>8263</v>
      </c>
      <c r="E13459" s="4" t="s">
        <v>139</v>
      </c>
      <c r="F13459" s="4">
        <v>-1.066556944</v>
      </c>
      <c r="G13459" s="4">
        <v>1.4258</v>
      </c>
    </row>
    <row r="13460" spans="1:7" x14ac:dyDescent="0.25">
      <c r="A13460" s="4" t="s">
        <v>72</v>
      </c>
      <c r="B13460" s="4">
        <v>6777542</v>
      </c>
      <c r="C13460" s="4">
        <v>6777728</v>
      </c>
      <c r="D13460" s="4" t="s">
        <v>8264</v>
      </c>
      <c r="E13460" s="4" t="s">
        <v>61</v>
      </c>
      <c r="F13460" s="4">
        <v>-1.0666958980000001</v>
      </c>
      <c r="G13460" s="4">
        <v>-1.5005999999999999</v>
      </c>
    </row>
    <row r="13461" spans="1:7" x14ac:dyDescent="0.25">
      <c r="A13461" s="4" t="s">
        <v>66</v>
      </c>
      <c r="B13461" s="4">
        <v>10133853</v>
      </c>
      <c r="C13461" s="4">
        <v>10134076</v>
      </c>
      <c r="D13461" s="4" t="s">
        <v>7749</v>
      </c>
      <c r="E13461" s="4" t="s">
        <v>58</v>
      </c>
      <c r="F13461" s="4">
        <v>-1.0667259529999999</v>
      </c>
      <c r="G13461" s="4">
        <v>-0.23991000000000001</v>
      </c>
    </row>
    <row r="13462" spans="1:7" x14ac:dyDescent="0.25">
      <c r="A13462" s="4" t="s">
        <v>68</v>
      </c>
      <c r="B13462" s="4">
        <v>46211833</v>
      </c>
      <c r="C13462" s="4">
        <v>46212115</v>
      </c>
      <c r="D13462" s="4" t="s">
        <v>8265</v>
      </c>
      <c r="E13462" s="4" t="s">
        <v>139</v>
      </c>
      <c r="F13462" s="4">
        <v>-1.066745549</v>
      </c>
      <c r="G13462" s="4">
        <v>-1.4564999999999999</v>
      </c>
    </row>
    <row r="13463" spans="1:7" x14ac:dyDescent="0.25">
      <c r="A13463" s="4" t="s">
        <v>71</v>
      </c>
      <c r="B13463" s="4">
        <v>30603449</v>
      </c>
      <c r="C13463" s="4">
        <v>30603721</v>
      </c>
      <c r="D13463" s="4" t="s">
        <v>8266</v>
      </c>
      <c r="E13463" s="4" t="s">
        <v>142</v>
      </c>
      <c r="F13463" s="4">
        <v>-1.06682977</v>
      </c>
      <c r="G13463" s="4">
        <v>0.11536</v>
      </c>
    </row>
    <row r="13464" spans="1:7" x14ac:dyDescent="0.25">
      <c r="A13464" s="4" t="s">
        <v>77</v>
      </c>
      <c r="B13464" s="4">
        <v>2887975</v>
      </c>
      <c r="C13464" s="4">
        <v>2888179</v>
      </c>
      <c r="D13464" s="4" t="s">
        <v>8267</v>
      </c>
      <c r="E13464" s="4" t="s">
        <v>61</v>
      </c>
      <c r="F13464" s="4">
        <v>-1.066838263</v>
      </c>
      <c r="G13464" s="4">
        <v>-3.5339999999999998</v>
      </c>
    </row>
    <row r="13465" spans="1:7" x14ac:dyDescent="0.25">
      <c r="A13465" s="4" t="s">
        <v>66</v>
      </c>
      <c r="B13465" s="4">
        <v>2550506</v>
      </c>
      <c r="C13465" s="4">
        <v>2550842</v>
      </c>
      <c r="D13465" s="4" t="s">
        <v>8268</v>
      </c>
      <c r="E13465" s="4" t="s">
        <v>136</v>
      </c>
      <c r="F13465" s="4">
        <v>-1.066953198</v>
      </c>
      <c r="G13465" s="4">
        <v>1.7659</v>
      </c>
    </row>
    <row r="13466" spans="1:7" x14ac:dyDescent="0.25">
      <c r="A13466" s="4" t="s">
        <v>77</v>
      </c>
      <c r="B13466" s="4">
        <v>898693</v>
      </c>
      <c r="C13466" s="4">
        <v>899068</v>
      </c>
      <c r="D13466" s="4" t="s">
        <v>8269</v>
      </c>
      <c r="E13466" s="4" t="s">
        <v>139</v>
      </c>
      <c r="F13466" s="4">
        <v>-1.067225774</v>
      </c>
      <c r="G13466" s="4">
        <v>2.5272999999999999</v>
      </c>
    </row>
    <row r="13467" spans="1:7" x14ac:dyDescent="0.25">
      <c r="A13467" s="4" t="s">
        <v>84</v>
      </c>
      <c r="B13467" s="4">
        <v>67695482</v>
      </c>
      <c r="C13467" s="4">
        <v>67696162</v>
      </c>
      <c r="D13467" s="4" t="s">
        <v>8270</v>
      </c>
      <c r="E13467" s="4" t="s">
        <v>136</v>
      </c>
      <c r="F13467" s="4">
        <v>-1.067300946</v>
      </c>
      <c r="G13467" s="4">
        <v>-0.14767</v>
      </c>
    </row>
    <row r="13468" spans="1:7" x14ac:dyDescent="0.25">
      <c r="A13468" s="4" t="s">
        <v>63</v>
      </c>
      <c r="B13468" s="4">
        <v>91833156</v>
      </c>
      <c r="C13468" s="4">
        <v>91833338</v>
      </c>
      <c r="D13468" s="4" t="s">
        <v>8271</v>
      </c>
      <c r="E13468" s="4" t="s">
        <v>139</v>
      </c>
      <c r="F13468" s="4">
        <v>-1.0674536189999999</v>
      </c>
      <c r="G13468" s="4">
        <v>-0.52112999999999998</v>
      </c>
    </row>
    <row r="13469" spans="1:7" x14ac:dyDescent="0.25">
      <c r="A13469" s="4" t="s">
        <v>87</v>
      </c>
      <c r="B13469" s="4">
        <v>62570586</v>
      </c>
      <c r="C13469" s="4">
        <v>62570751</v>
      </c>
      <c r="D13469" s="4" t="s">
        <v>8272</v>
      </c>
      <c r="E13469" s="4" t="s">
        <v>61</v>
      </c>
      <c r="F13469" s="4">
        <v>-1.0675117329999999</v>
      </c>
      <c r="G13469" s="4">
        <v>3.5960000000000001</v>
      </c>
    </row>
    <row r="13470" spans="1:7" x14ac:dyDescent="0.25">
      <c r="A13470" s="4" t="s">
        <v>82</v>
      </c>
      <c r="B13470" s="4">
        <v>58781393</v>
      </c>
      <c r="C13470" s="4">
        <v>58781568</v>
      </c>
      <c r="D13470" s="4" t="s">
        <v>8273</v>
      </c>
      <c r="E13470" s="4" t="s">
        <v>136</v>
      </c>
      <c r="F13470" s="4">
        <v>-1.0676000750000001</v>
      </c>
      <c r="G13470" s="4">
        <v>-3.8328000000000002</v>
      </c>
    </row>
    <row r="13471" spans="1:7" x14ac:dyDescent="0.25">
      <c r="A13471" s="4" t="s">
        <v>81</v>
      </c>
      <c r="B13471" s="4">
        <v>39798535</v>
      </c>
      <c r="C13471" s="4">
        <v>39798807</v>
      </c>
      <c r="D13471" s="4" t="s">
        <v>8274</v>
      </c>
      <c r="E13471" s="4" t="s">
        <v>139</v>
      </c>
      <c r="F13471" s="4">
        <v>-1.067616812</v>
      </c>
      <c r="G13471" s="4">
        <v>-1.1374</v>
      </c>
    </row>
    <row r="13472" spans="1:7" x14ac:dyDescent="0.25">
      <c r="A13472" s="4" t="s">
        <v>65</v>
      </c>
      <c r="B13472" s="4">
        <v>82523363</v>
      </c>
      <c r="C13472" s="4">
        <v>82523570</v>
      </c>
      <c r="D13472" s="4" t="s">
        <v>8275</v>
      </c>
      <c r="E13472" s="4" t="s">
        <v>139</v>
      </c>
      <c r="F13472" s="4">
        <v>-1.067683913</v>
      </c>
      <c r="G13472" s="4">
        <v>0.38888</v>
      </c>
    </row>
    <row r="13473" spans="1:7" x14ac:dyDescent="0.25">
      <c r="A13473" s="4" t="s">
        <v>62</v>
      </c>
      <c r="B13473" s="4">
        <v>101006615</v>
      </c>
      <c r="C13473" s="4">
        <v>101006908</v>
      </c>
      <c r="D13473" s="4" t="s">
        <v>8276</v>
      </c>
      <c r="E13473" s="4" t="s">
        <v>139</v>
      </c>
      <c r="F13473" s="4">
        <v>-1.0680291</v>
      </c>
      <c r="G13473" s="4">
        <v>-0.29132999999999998</v>
      </c>
    </row>
    <row r="13474" spans="1:7" x14ac:dyDescent="0.25">
      <c r="A13474" s="4" t="s">
        <v>63</v>
      </c>
      <c r="B13474" s="4">
        <v>11567157</v>
      </c>
      <c r="C13474" s="4">
        <v>11567424</v>
      </c>
      <c r="D13474" s="4" t="s">
        <v>2379</v>
      </c>
      <c r="E13474" s="4" t="s">
        <v>58</v>
      </c>
      <c r="F13474" s="4">
        <v>-1.068040058</v>
      </c>
      <c r="G13474" s="4">
        <v>-2.7120000000000002</v>
      </c>
    </row>
    <row r="13475" spans="1:7" x14ac:dyDescent="0.25">
      <c r="A13475" s="4" t="s">
        <v>63</v>
      </c>
      <c r="B13475" s="4">
        <v>9166766</v>
      </c>
      <c r="C13475" s="4">
        <v>9167257</v>
      </c>
      <c r="D13475" s="4" t="s">
        <v>8277</v>
      </c>
      <c r="E13475" s="4" t="s">
        <v>139</v>
      </c>
      <c r="F13475" s="4">
        <v>-1.068063787</v>
      </c>
      <c r="G13475" s="4">
        <v>-3.9062999999999999</v>
      </c>
    </row>
    <row r="13476" spans="1:7" x14ac:dyDescent="0.25">
      <c r="A13476" s="4" t="s">
        <v>62</v>
      </c>
      <c r="B13476" s="4">
        <v>110958107</v>
      </c>
      <c r="C13476" s="4">
        <v>110959430</v>
      </c>
      <c r="D13476" s="4" t="s">
        <v>8278</v>
      </c>
      <c r="E13476" s="4" t="s">
        <v>58</v>
      </c>
      <c r="F13476" s="4">
        <v>-1.0680947220000001</v>
      </c>
      <c r="G13476" s="4">
        <v>-1.3069</v>
      </c>
    </row>
    <row r="13477" spans="1:7" x14ac:dyDescent="0.25">
      <c r="A13477" s="4" t="s">
        <v>79</v>
      </c>
      <c r="B13477" s="4">
        <v>65712321</v>
      </c>
      <c r="C13477" s="4">
        <v>65712926</v>
      </c>
      <c r="D13477" s="4" t="s">
        <v>8279</v>
      </c>
      <c r="E13477" s="4" t="s">
        <v>136</v>
      </c>
      <c r="F13477" s="4">
        <v>-1.0681508239999999</v>
      </c>
      <c r="G13477" s="4">
        <v>0.87465999999999999</v>
      </c>
    </row>
    <row r="13478" spans="1:7" x14ac:dyDescent="0.25">
      <c r="A13478" s="4" t="s">
        <v>86</v>
      </c>
      <c r="B13478" s="4">
        <v>45210276</v>
      </c>
      <c r="C13478" s="4">
        <v>45210774</v>
      </c>
      <c r="D13478" s="4" t="s">
        <v>8280</v>
      </c>
      <c r="E13478" s="4" t="s">
        <v>136</v>
      </c>
      <c r="F13478" s="4">
        <v>-1.0681705130000001</v>
      </c>
      <c r="G13478" s="4">
        <v>-6.5296999999999994E-2</v>
      </c>
    </row>
    <row r="13479" spans="1:7" x14ac:dyDescent="0.25">
      <c r="A13479" s="4" t="s">
        <v>80</v>
      </c>
      <c r="B13479" s="4">
        <v>58501722</v>
      </c>
      <c r="C13479" s="4">
        <v>58501950</v>
      </c>
      <c r="D13479" s="4" t="s">
        <v>8281</v>
      </c>
      <c r="E13479" s="4" t="s">
        <v>61</v>
      </c>
      <c r="F13479" s="4">
        <v>-1.068225617</v>
      </c>
      <c r="G13479" s="4">
        <v>-0.4738</v>
      </c>
    </row>
    <row r="13480" spans="1:7" x14ac:dyDescent="0.25">
      <c r="A13480" s="4" t="s">
        <v>82</v>
      </c>
      <c r="B13480" s="4">
        <v>209652</v>
      </c>
      <c r="C13480" s="4">
        <v>209856</v>
      </c>
      <c r="D13480" s="4" t="s">
        <v>8282</v>
      </c>
      <c r="E13480" s="4" t="s">
        <v>142</v>
      </c>
      <c r="F13480" s="4">
        <v>-1.06823</v>
      </c>
      <c r="G13480" s="4">
        <v>0.28563</v>
      </c>
    </row>
    <row r="13481" spans="1:7" x14ac:dyDescent="0.25">
      <c r="A13481" s="4" t="s">
        <v>76</v>
      </c>
      <c r="B13481" s="4">
        <v>3670448</v>
      </c>
      <c r="C13481" s="4">
        <v>3670635</v>
      </c>
      <c r="D13481" s="4" t="s">
        <v>8283</v>
      </c>
      <c r="E13481" s="4" t="s">
        <v>142</v>
      </c>
      <c r="F13481" s="4">
        <v>-1.06831261</v>
      </c>
      <c r="G13481" s="4">
        <v>-3.472</v>
      </c>
    </row>
    <row r="13482" spans="1:7" x14ac:dyDescent="0.25">
      <c r="A13482" s="4" t="s">
        <v>66</v>
      </c>
      <c r="B13482" s="4">
        <v>28886585</v>
      </c>
      <c r="C13482" s="4">
        <v>28886883</v>
      </c>
      <c r="D13482" s="4" t="s">
        <v>8284</v>
      </c>
      <c r="E13482" s="4" t="s">
        <v>61</v>
      </c>
      <c r="F13482" s="4">
        <v>-1.068321976</v>
      </c>
      <c r="G13482" s="4">
        <v>-1.5598000000000001</v>
      </c>
    </row>
    <row r="13483" spans="1:7" x14ac:dyDescent="0.25">
      <c r="A13483" s="4" t="s">
        <v>77</v>
      </c>
      <c r="B13483" s="4">
        <v>39179198</v>
      </c>
      <c r="C13483" s="4">
        <v>39179448</v>
      </c>
      <c r="D13483" s="4" t="s">
        <v>8285</v>
      </c>
      <c r="E13483" s="4" t="s">
        <v>139</v>
      </c>
      <c r="F13483" s="4">
        <v>-1.0684860169999999</v>
      </c>
      <c r="G13483" s="4">
        <v>-3.2372999999999998</v>
      </c>
    </row>
    <row r="13484" spans="1:7" x14ac:dyDescent="0.25">
      <c r="A13484" s="4" t="s">
        <v>84</v>
      </c>
      <c r="B13484" s="4">
        <v>60545490</v>
      </c>
      <c r="C13484" s="4">
        <v>60545697</v>
      </c>
      <c r="D13484" s="4" t="s">
        <v>8286</v>
      </c>
      <c r="E13484" s="4" t="s">
        <v>142</v>
      </c>
      <c r="F13484" s="4">
        <v>-1.0684960219999999</v>
      </c>
      <c r="G13484" s="4">
        <v>-1.6783999999999999</v>
      </c>
    </row>
    <row r="13485" spans="1:7" x14ac:dyDescent="0.25">
      <c r="A13485" s="4" t="s">
        <v>76</v>
      </c>
      <c r="B13485" s="4">
        <v>6534832</v>
      </c>
      <c r="C13485" s="4">
        <v>6535039</v>
      </c>
      <c r="D13485" s="4" t="s">
        <v>8287</v>
      </c>
      <c r="E13485" s="4" t="s">
        <v>136</v>
      </c>
      <c r="F13485" s="4">
        <v>-1.0685144310000001</v>
      </c>
      <c r="G13485" s="4">
        <v>1.9531000000000001</v>
      </c>
    </row>
    <row r="13486" spans="1:7" x14ac:dyDescent="0.25">
      <c r="A13486" s="4" t="s">
        <v>81</v>
      </c>
      <c r="B13486" s="4">
        <v>13776340</v>
      </c>
      <c r="C13486" s="4">
        <v>13776579</v>
      </c>
      <c r="D13486" s="4" t="s">
        <v>8288</v>
      </c>
      <c r="E13486" s="4" t="s">
        <v>136</v>
      </c>
      <c r="F13486" s="4">
        <v>-1.0688445980000001</v>
      </c>
      <c r="G13486" s="4">
        <v>-0.41514000000000001</v>
      </c>
    </row>
    <row r="13487" spans="1:7" x14ac:dyDescent="0.25">
      <c r="A13487" s="4" t="s">
        <v>79</v>
      </c>
      <c r="B13487" s="4">
        <v>58773322</v>
      </c>
      <c r="C13487" s="4">
        <v>58773850</v>
      </c>
      <c r="D13487" s="4" t="s">
        <v>8289</v>
      </c>
      <c r="E13487" s="4" t="s">
        <v>139</v>
      </c>
      <c r="F13487" s="4">
        <v>-1.0688788769999999</v>
      </c>
      <c r="G13487" s="4">
        <v>-0.80395000000000005</v>
      </c>
    </row>
    <row r="13488" spans="1:7" x14ac:dyDescent="0.25">
      <c r="A13488" s="4" t="s">
        <v>83</v>
      </c>
      <c r="B13488" s="4">
        <v>37274442</v>
      </c>
      <c r="C13488" s="4">
        <v>37275042</v>
      </c>
      <c r="D13488" s="4" t="s">
        <v>8290</v>
      </c>
      <c r="E13488" s="4" t="s">
        <v>139</v>
      </c>
      <c r="F13488" s="4">
        <v>-1.0690512379999999</v>
      </c>
      <c r="G13488" s="4">
        <v>-2.6722000000000001</v>
      </c>
    </row>
    <row r="13489" spans="1:7" x14ac:dyDescent="0.25">
      <c r="A13489" s="4" t="s">
        <v>78</v>
      </c>
      <c r="B13489" s="4">
        <v>59675870</v>
      </c>
      <c r="C13489" s="4">
        <v>59676072</v>
      </c>
      <c r="D13489" s="4" t="s">
        <v>8291</v>
      </c>
      <c r="E13489" s="4" t="s">
        <v>139</v>
      </c>
      <c r="F13489" s="4">
        <v>-1.0691034580000001</v>
      </c>
      <c r="G13489" s="4">
        <v>-0.71701999999999999</v>
      </c>
    </row>
    <row r="13490" spans="1:7" x14ac:dyDescent="0.25">
      <c r="A13490" s="4" t="s">
        <v>74</v>
      </c>
      <c r="B13490" s="4">
        <v>31966012</v>
      </c>
      <c r="C13490" s="4">
        <v>31966237</v>
      </c>
      <c r="D13490" s="4" t="s">
        <v>8292</v>
      </c>
      <c r="E13490" s="4" t="s">
        <v>139</v>
      </c>
      <c r="F13490" s="4">
        <v>-1.069205097</v>
      </c>
      <c r="G13490" s="4">
        <v>-2.1797</v>
      </c>
    </row>
    <row r="13491" spans="1:7" x14ac:dyDescent="0.25">
      <c r="A13491" s="4" t="s">
        <v>78</v>
      </c>
      <c r="B13491" s="4">
        <v>1187201</v>
      </c>
      <c r="C13491" s="4">
        <v>1187515</v>
      </c>
      <c r="D13491" s="4" t="s">
        <v>8293</v>
      </c>
      <c r="E13491" s="4" t="s">
        <v>61</v>
      </c>
      <c r="F13491" s="4">
        <v>-1.069344614</v>
      </c>
      <c r="G13491" s="4">
        <v>-2.8456999999999999</v>
      </c>
    </row>
    <row r="13492" spans="1:7" x14ac:dyDescent="0.25">
      <c r="A13492" s="4" t="s">
        <v>66</v>
      </c>
      <c r="B13492" s="4">
        <v>3712211</v>
      </c>
      <c r="C13492" s="4">
        <v>3712377</v>
      </c>
      <c r="D13492" s="4" t="s">
        <v>8294</v>
      </c>
      <c r="E13492" s="4" t="s">
        <v>61</v>
      </c>
      <c r="F13492" s="4">
        <v>-1.0694480879999999</v>
      </c>
      <c r="G13492" s="4">
        <v>1.0474000000000001</v>
      </c>
    </row>
    <row r="13493" spans="1:7" x14ac:dyDescent="0.25">
      <c r="A13493" s="4" t="s">
        <v>83</v>
      </c>
      <c r="B13493" s="4">
        <v>47520277</v>
      </c>
      <c r="C13493" s="4">
        <v>47520597</v>
      </c>
      <c r="D13493" s="4" t="s">
        <v>8295</v>
      </c>
      <c r="E13493" s="4" t="s">
        <v>61</v>
      </c>
      <c r="F13493" s="4">
        <v>-1.0695235219999999</v>
      </c>
      <c r="G13493" s="4">
        <v>0.33384000000000003</v>
      </c>
    </row>
    <row r="13494" spans="1:7" x14ac:dyDescent="0.25">
      <c r="A13494" s="4" t="s">
        <v>79</v>
      </c>
      <c r="B13494" s="4">
        <v>9017202</v>
      </c>
      <c r="C13494" s="4">
        <v>9017366</v>
      </c>
      <c r="D13494" s="4" t="s">
        <v>8296</v>
      </c>
      <c r="E13494" s="4" t="s">
        <v>61</v>
      </c>
      <c r="F13494" s="4">
        <v>-1.0695652280000001</v>
      </c>
      <c r="G13494" s="4">
        <v>-1.966</v>
      </c>
    </row>
    <row r="13495" spans="1:7" x14ac:dyDescent="0.25">
      <c r="A13495" s="4" t="s">
        <v>79</v>
      </c>
      <c r="B13495" s="4">
        <v>6640798</v>
      </c>
      <c r="C13495" s="4">
        <v>6641079</v>
      </c>
      <c r="D13495" s="4" t="s">
        <v>8297</v>
      </c>
      <c r="E13495" s="4" t="s">
        <v>61</v>
      </c>
      <c r="F13495" s="4">
        <v>-1.0697049439999999</v>
      </c>
      <c r="G13495" s="4">
        <v>-3.0352999999999999</v>
      </c>
    </row>
    <row r="13496" spans="1:7" x14ac:dyDescent="0.25">
      <c r="A13496" s="4" t="s">
        <v>68</v>
      </c>
      <c r="B13496" s="4">
        <v>14897536</v>
      </c>
      <c r="C13496" s="4">
        <v>14897929</v>
      </c>
      <c r="D13496" s="4" t="s">
        <v>8298</v>
      </c>
      <c r="E13496" s="4" t="s">
        <v>139</v>
      </c>
      <c r="F13496" s="4">
        <v>-1.0699778040000001</v>
      </c>
      <c r="G13496" s="4">
        <v>4.0685000000000002</v>
      </c>
    </row>
    <row r="13497" spans="1:7" x14ac:dyDescent="0.25">
      <c r="A13497" s="4" t="s">
        <v>72</v>
      </c>
      <c r="B13497" s="4">
        <v>121273171</v>
      </c>
      <c r="C13497" s="4">
        <v>121273661</v>
      </c>
      <c r="D13497" s="4" t="s">
        <v>8113</v>
      </c>
      <c r="E13497" s="4" t="s">
        <v>58</v>
      </c>
      <c r="F13497" s="4">
        <v>-1.070131323</v>
      </c>
      <c r="G13497" s="4">
        <v>-2.4266000000000001</v>
      </c>
    </row>
    <row r="13498" spans="1:7" x14ac:dyDescent="0.25">
      <c r="A13498" s="4" t="s">
        <v>75</v>
      </c>
      <c r="B13498" s="4">
        <v>61269209</v>
      </c>
      <c r="C13498" s="4">
        <v>61269360</v>
      </c>
      <c r="D13498" s="4" t="s">
        <v>8299</v>
      </c>
      <c r="E13498" s="4" t="s">
        <v>139</v>
      </c>
      <c r="F13498" s="4">
        <v>-1.070190467</v>
      </c>
      <c r="G13498" s="4">
        <v>-4.0904999999999996</v>
      </c>
    </row>
    <row r="13499" spans="1:7" x14ac:dyDescent="0.25">
      <c r="A13499" s="4" t="s">
        <v>62</v>
      </c>
      <c r="B13499" s="4">
        <v>6941967</v>
      </c>
      <c r="C13499" s="4">
        <v>6942437</v>
      </c>
      <c r="D13499" s="4" t="s">
        <v>8300</v>
      </c>
      <c r="E13499" s="4" t="s">
        <v>142</v>
      </c>
      <c r="F13499" s="4">
        <v>-1.070201733</v>
      </c>
      <c r="G13499" s="4">
        <v>-0.68501000000000001</v>
      </c>
    </row>
    <row r="13500" spans="1:7" x14ac:dyDescent="0.25">
      <c r="A13500" s="4" t="s">
        <v>71</v>
      </c>
      <c r="B13500" s="4">
        <v>7589661</v>
      </c>
      <c r="C13500" s="4">
        <v>7589851</v>
      </c>
      <c r="D13500" s="4" t="s">
        <v>8301</v>
      </c>
      <c r="E13500" s="4" t="s">
        <v>61</v>
      </c>
      <c r="F13500" s="4">
        <v>-1.0704842109999999</v>
      </c>
      <c r="G13500" s="4">
        <v>-1.7043999999999999</v>
      </c>
    </row>
    <row r="13501" spans="1:7" x14ac:dyDescent="0.25">
      <c r="A13501" s="4" t="s">
        <v>68</v>
      </c>
      <c r="B13501" s="4">
        <v>8084793</v>
      </c>
      <c r="C13501" s="4">
        <v>8085456</v>
      </c>
      <c r="D13501" s="4" t="s">
        <v>1543</v>
      </c>
      <c r="E13501" s="4" t="s">
        <v>136</v>
      </c>
      <c r="F13501" s="4">
        <v>-1.0705903299999999</v>
      </c>
      <c r="G13501" s="4">
        <v>-0.48091</v>
      </c>
    </row>
    <row r="13502" spans="1:7" x14ac:dyDescent="0.25">
      <c r="A13502" s="4" t="s">
        <v>83</v>
      </c>
      <c r="B13502" s="4">
        <v>41226529</v>
      </c>
      <c r="C13502" s="4">
        <v>41226852</v>
      </c>
      <c r="D13502" s="4" t="s">
        <v>8302</v>
      </c>
      <c r="E13502" s="4" t="s">
        <v>139</v>
      </c>
      <c r="F13502" s="4">
        <v>-1.070637147</v>
      </c>
      <c r="G13502" s="4">
        <v>-1.034</v>
      </c>
    </row>
    <row r="13503" spans="1:7" x14ac:dyDescent="0.25">
      <c r="A13503" s="4" t="s">
        <v>64</v>
      </c>
      <c r="B13503" s="4">
        <v>5600511</v>
      </c>
      <c r="C13503" s="4">
        <v>5600898</v>
      </c>
      <c r="D13503" s="4" t="s">
        <v>2811</v>
      </c>
      <c r="E13503" s="4" t="s">
        <v>139</v>
      </c>
      <c r="F13503" s="4">
        <v>-1.070673902</v>
      </c>
      <c r="G13503" s="4">
        <v>0.28032000000000001</v>
      </c>
    </row>
    <row r="13504" spans="1:7" x14ac:dyDescent="0.25">
      <c r="A13504" s="4" t="s">
        <v>64</v>
      </c>
      <c r="B13504" s="4">
        <v>91016241</v>
      </c>
      <c r="C13504" s="4">
        <v>91016455</v>
      </c>
      <c r="D13504" s="4" t="s">
        <v>8303</v>
      </c>
      <c r="E13504" s="4" t="s">
        <v>136</v>
      </c>
      <c r="F13504" s="4">
        <v>-1.0709288910000001</v>
      </c>
      <c r="G13504" s="4">
        <v>6.3023999999999997E-2</v>
      </c>
    </row>
    <row r="13505" spans="1:7" x14ac:dyDescent="0.25">
      <c r="A13505" s="4" t="s">
        <v>62</v>
      </c>
      <c r="B13505" s="4">
        <v>117614064</v>
      </c>
      <c r="C13505" s="4">
        <v>117614369</v>
      </c>
      <c r="D13505" s="4" t="s">
        <v>8304</v>
      </c>
      <c r="E13505" s="4" t="s">
        <v>139</v>
      </c>
      <c r="F13505" s="4">
        <v>-1.070944667</v>
      </c>
      <c r="G13505" s="4">
        <v>-2.6619000000000002</v>
      </c>
    </row>
    <row r="13506" spans="1:7" x14ac:dyDescent="0.25">
      <c r="A13506" s="4" t="s">
        <v>79</v>
      </c>
      <c r="B13506" s="4">
        <v>35756052</v>
      </c>
      <c r="C13506" s="4">
        <v>35756219</v>
      </c>
      <c r="D13506" s="4" t="s">
        <v>8305</v>
      </c>
      <c r="E13506" s="4" t="s">
        <v>136</v>
      </c>
      <c r="F13506" s="4">
        <v>-1.0710565169999999</v>
      </c>
      <c r="G13506" s="4">
        <v>2.5266999999999999</v>
      </c>
    </row>
    <row r="13507" spans="1:7" x14ac:dyDescent="0.25">
      <c r="A13507" s="4" t="s">
        <v>83</v>
      </c>
      <c r="B13507" s="4">
        <v>40595422</v>
      </c>
      <c r="C13507" s="4">
        <v>40595882</v>
      </c>
      <c r="D13507" s="4" t="s">
        <v>8306</v>
      </c>
      <c r="E13507" s="4" t="s">
        <v>139</v>
      </c>
      <c r="F13507" s="4">
        <v>-1.0711263790000001</v>
      </c>
      <c r="G13507" s="4">
        <v>0.93123999999999996</v>
      </c>
    </row>
    <row r="13508" spans="1:7" x14ac:dyDescent="0.25">
      <c r="A13508" s="4" t="s">
        <v>69</v>
      </c>
      <c r="B13508" s="4">
        <v>36099964</v>
      </c>
      <c r="C13508" s="4">
        <v>36100579</v>
      </c>
      <c r="D13508" s="4" t="s">
        <v>8307</v>
      </c>
      <c r="E13508" s="4" t="s">
        <v>139</v>
      </c>
      <c r="F13508" s="4">
        <v>-1.071405189</v>
      </c>
      <c r="G13508" s="4">
        <v>1.4919</v>
      </c>
    </row>
    <row r="13509" spans="1:7" x14ac:dyDescent="0.25">
      <c r="A13509" s="4" t="s">
        <v>77</v>
      </c>
      <c r="B13509" s="4">
        <v>3817099</v>
      </c>
      <c r="C13509" s="4">
        <v>3817241</v>
      </c>
      <c r="D13509" s="4" t="s">
        <v>3073</v>
      </c>
      <c r="E13509" s="4" t="s">
        <v>142</v>
      </c>
      <c r="F13509" s="4">
        <v>-1.0714752750000001</v>
      </c>
      <c r="G13509" s="4">
        <v>0.18587000000000001</v>
      </c>
    </row>
    <row r="13510" spans="1:7" x14ac:dyDescent="0.25">
      <c r="A13510" s="4" t="s">
        <v>85</v>
      </c>
      <c r="B13510" s="4">
        <v>4810127</v>
      </c>
      <c r="C13510" s="4">
        <v>4810329</v>
      </c>
      <c r="D13510" s="4" t="s">
        <v>8308</v>
      </c>
      <c r="E13510" s="4" t="s">
        <v>139</v>
      </c>
      <c r="F13510" s="4">
        <v>-1.0715100989999999</v>
      </c>
      <c r="G13510" s="4">
        <v>-1.5221999999999999E-2</v>
      </c>
    </row>
    <row r="13511" spans="1:7" x14ac:dyDescent="0.25">
      <c r="A13511" s="4" t="s">
        <v>73</v>
      </c>
      <c r="B13511" s="4">
        <v>105426458</v>
      </c>
      <c r="C13511" s="4">
        <v>105427003</v>
      </c>
      <c r="D13511" s="4" t="s">
        <v>8309</v>
      </c>
      <c r="E13511" s="4" t="s">
        <v>61</v>
      </c>
      <c r="F13511" s="4">
        <v>-1.071656425</v>
      </c>
      <c r="G13511" s="4">
        <v>2.9180000000000001</v>
      </c>
    </row>
    <row r="13512" spans="1:7" x14ac:dyDescent="0.25">
      <c r="A13512" s="4" t="s">
        <v>77</v>
      </c>
      <c r="B13512" s="4">
        <v>33457925</v>
      </c>
      <c r="C13512" s="4">
        <v>33458408</v>
      </c>
      <c r="D13512" s="4" t="s">
        <v>8310</v>
      </c>
      <c r="E13512" s="4" t="s">
        <v>136</v>
      </c>
      <c r="F13512" s="4">
        <v>-1.07189885</v>
      </c>
      <c r="G13512" s="4">
        <v>-3.0790999999999999</v>
      </c>
    </row>
    <row r="13513" spans="1:7" x14ac:dyDescent="0.25">
      <c r="A13513" s="4" t="s">
        <v>75</v>
      </c>
      <c r="B13513" s="4">
        <v>24464326</v>
      </c>
      <c r="C13513" s="4">
        <v>24464590</v>
      </c>
      <c r="D13513" s="4" t="s">
        <v>8311</v>
      </c>
      <c r="E13513" s="4" t="s">
        <v>139</v>
      </c>
      <c r="F13513" s="4">
        <v>-1.071913323</v>
      </c>
      <c r="G13513" s="4">
        <v>-0.51548000000000005</v>
      </c>
    </row>
    <row r="13514" spans="1:7" x14ac:dyDescent="0.25">
      <c r="A13514" s="4" t="s">
        <v>68</v>
      </c>
      <c r="B13514" s="4">
        <v>2637909</v>
      </c>
      <c r="C13514" s="4">
        <v>2638374</v>
      </c>
      <c r="D13514" s="4" t="s">
        <v>8011</v>
      </c>
      <c r="E13514" s="4" t="s">
        <v>142</v>
      </c>
      <c r="F13514" s="4">
        <v>-1.071956648</v>
      </c>
      <c r="G13514" s="4">
        <v>-0.29041</v>
      </c>
    </row>
    <row r="13515" spans="1:7" x14ac:dyDescent="0.25">
      <c r="A13515" s="4" t="s">
        <v>83</v>
      </c>
      <c r="B13515" s="4">
        <v>28513895</v>
      </c>
      <c r="C13515" s="4">
        <v>28514185</v>
      </c>
      <c r="D13515" s="4" t="s">
        <v>8312</v>
      </c>
      <c r="E13515" s="4" t="s">
        <v>136</v>
      </c>
      <c r="F13515" s="4">
        <v>-1.072038842</v>
      </c>
      <c r="G13515" s="4">
        <v>0.93262999999999996</v>
      </c>
    </row>
    <row r="13516" spans="1:7" x14ac:dyDescent="0.25">
      <c r="A13516" s="4" t="s">
        <v>82</v>
      </c>
      <c r="B13516" s="4">
        <v>6306386</v>
      </c>
      <c r="C13516" s="4">
        <v>6306568</v>
      </c>
      <c r="D13516" s="4" t="s">
        <v>8313</v>
      </c>
      <c r="E13516" s="4" t="s">
        <v>136</v>
      </c>
      <c r="F13516" s="4">
        <v>-1.0721233999999999</v>
      </c>
      <c r="G13516" s="4">
        <v>0.18761</v>
      </c>
    </row>
    <row r="13517" spans="1:7" x14ac:dyDescent="0.25">
      <c r="A13517" s="4" t="s">
        <v>73</v>
      </c>
      <c r="B13517" s="4">
        <v>82201918</v>
      </c>
      <c r="C13517" s="4">
        <v>82202123</v>
      </c>
      <c r="D13517" s="4" t="s">
        <v>8042</v>
      </c>
      <c r="E13517" s="4" t="s">
        <v>139</v>
      </c>
      <c r="F13517" s="4">
        <v>-1.072235477</v>
      </c>
      <c r="G13517" s="4">
        <v>-0.53495000000000004</v>
      </c>
    </row>
    <row r="13518" spans="1:7" x14ac:dyDescent="0.25">
      <c r="A13518" s="4" t="s">
        <v>75</v>
      </c>
      <c r="B13518" s="4">
        <v>6123526</v>
      </c>
      <c r="C13518" s="4">
        <v>6123738</v>
      </c>
      <c r="D13518" s="4" t="s">
        <v>8314</v>
      </c>
      <c r="E13518" s="4" t="s">
        <v>139</v>
      </c>
      <c r="F13518" s="4">
        <v>-1.0723030090000001</v>
      </c>
      <c r="G13518" s="4">
        <v>3.2761999999999998</v>
      </c>
    </row>
    <row r="13519" spans="1:7" x14ac:dyDescent="0.25">
      <c r="A13519" s="4" t="s">
        <v>73</v>
      </c>
      <c r="B13519" s="4">
        <v>108044209</v>
      </c>
      <c r="C13519" s="4">
        <v>108044848</v>
      </c>
      <c r="D13519" s="4" t="s">
        <v>8315</v>
      </c>
      <c r="E13519" s="4" t="s">
        <v>139</v>
      </c>
      <c r="F13519" s="4">
        <v>-1.0723209359999999</v>
      </c>
      <c r="G13519" s="4">
        <v>-0.39383000000000001</v>
      </c>
    </row>
    <row r="13520" spans="1:7" x14ac:dyDescent="0.25">
      <c r="A13520" s="4" t="s">
        <v>62</v>
      </c>
      <c r="B13520" s="4">
        <v>8344212</v>
      </c>
      <c r="C13520" s="4">
        <v>8344767</v>
      </c>
      <c r="D13520" s="4" t="s">
        <v>6834</v>
      </c>
      <c r="E13520" s="4" t="s">
        <v>58</v>
      </c>
      <c r="F13520" s="4">
        <v>-1.07245006</v>
      </c>
      <c r="G13520" s="4">
        <v>-0.16896</v>
      </c>
    </row>
    <row r="13521" spans="1:7" x14ac:dyDescent="0.25">
      <c r="A13521" s="4" t="s">
        <v>80</v>
      </c>
      <c r="B13521" s="4">
        <v>26411370</v>
      </c>
      <c r="C13521" s="4">
        <v>26411639</v>
      </c>
      <c r="D13521" s="4" t="s">
        <v>8316</v>
      </c>
      <c r="E13521" s="4" t="s">
        <v>139</v>
      </c>
      <c r="F13521" s="4">
        <v>-1.0725277259999999</v>
      </c>
      <c r="G13521" s="4">
        <v>0.39317999999999997</v>
      </c>
    </row>
    <row r="13522" spans="1:7" x14ac:dyDescent="0.25">
      <c r="A13522" s="4" t="s">
        <v>67</v>
      </c>
      <c r="B13522" s="4">
        <v>119055504</v>
      </c>
      <c r="C13522" s="4">
        <v>119055909</v>
      </c>
      <c r="D13522" s="4" t="s">
        <v>8317</v>
      </c>
      <c r="E13522" s="4" t="s">
        <v>58</v>
      </c>
      <c r="F13522" s="4">
        <v>-1.072557199</v>
      </c>
      <c r="G13522" s="4">
        <v>-1.0411999999999999</v>
      </c>
    </row>
    <row r="13523" spans="1:7" x14ac:dyDescent="0.25">
      <c r="A13523" s="4" t="s">
        <v>69</v>
      </c>
      <c r="B13523" s="4">
        <v>119654933</v>
      </c>
      <c r="C13523" s="4">
        <v>119655108</v>
      </c>
      <c r="D13523" s="4" t="s">
        <v>8318</v>
      </c>
      <c r="E13523" s="4" t="s">
        <v>58</v>
      </c>
      <c r="F13523" s="4">
        <v>-1.072565169</v>
      </c>
      <c r="G13523" s="4">
        <v>-6.8235000000000004E-2</v>
      </c>
    </row>
    <row r="13524" spans="1:7" x14ac:dyDescent="0.25">
      <c r="A13524" s="4" t="s">
        <v>81</v>
      </c>
      <c r="B13524" s="4">
        <v>50866262</v>
      </c>
      <c r="C13524" s="4">
        <v>50867042</v>
      </c>
      <c r="D13524" s="4" t="s">
        <v>8319</v>
      </c>
      <c r="E13524" s="4" t="s">
        <v>136</v>
      </c>
      <c r="F13524" s="4">
        <v>-1.0726683509999999</v>
      </c>
      <c r="G13524" s="4">
        <v>-2.7408000000000001</v>
      </c>
    </row>
    <row r="13525" spans="1:7" x14ac:dyDescent="0.25">
      <c r="A13525" s="4" t="s">
        <v>78</v>
      </c>
      <c r="B13525" s="4">
        <v>56845653</v>
      </c>
      <c r="C13525" s="4">
        <v>56845995</v>
      </c>
      <c r="D13525" s="4" t="s">
        <v>8320</v>
      </c>
      <c r="E13525" s="4" t="s">
        <v>139</v>
      </c>
      <c r="F13525" s="4">
        <v>-1.0727275839999999</v>
      </c>
      <c r="G13525" s="4">
        <v>-2.9838</v>
      </c>
    </row>
    <row r="13526" spans="1:7" x14ac:dyDescent="0.25">
      <c r="A13526" s="4" t="s">
        <v>79</v>
      </c>
      <c r="B13526" s="4">
        <v>25128270</v>
      </c>
      <c r="C13526" s="4">
        <v>25128515</v>
      </c>
      <c r="D13526" s="4" t="s">
        <v>8321</v>
      </c>
      <c r="E13526" s="4" t="s">
        <v>58</v>
      </c>
      <c r="F13526" s="4">
        <v>-1.0728618400000001</v>
      </c>
      <c r="G13526" s="4">
        <v>-1.4278999999999999</v>
      </c>
    </row>
    <row r="13527" spans="1:7" x14ac:dyDescent="0.25">
      <c r="A13527" s="4" t="s">
        <v>62</v>
      </c>
      <c r="B13527" s="4">
        <v>15104757</v>
      </c>
      <c r="C13527" s="4">
        <v>15105056</v>
      </c>
      <c r="D13527" s="4" t="s">
        <v>8322</v>
      </c>
      <c r="E13527" s="4" t="s">
        <v>139</v>
      </c>
      <c r="F13527" s="4">
        <v>-1.0729601609999999</v>
      </c>
      <c r="G13527" s="4">
        <v>0.23685999999999999</v>
      </c>
    </row>
    <row r="13528" spans="1:7" x14ac:dyDescent="0.25">
      <c r="A13528" s="4" t="s">
        <v>80</v>
      </c>
      <c r="B13528" s="4">
        <v>713003</v>
      </c>
      <c r="C13528" s="4">
        <v>713446</v>
      </c>
      <c r="D13528" s="4" t="s">
        <v>8323</v>
      </c>
      <c r="E13528" s="4" t="s">
        <v>142</v>
      </c>
      <c r="F13528" s="4">
        <v>-1.0729675839999999</v>
      </c>
      <c r="G13528" s="4">
        <v>-1.2559000000000001E-2</v>
      </c>
    </row>
    <row r="13529" spans="1:7" x14ac:dyDescent="0.25">
      <c r="A13529" s="4" t="s">
        <v>87</v>
      </c>
      <c r="B13529" s="4">
        <v>4751025</v>
      </c>
      <c r="C13529" s="4">
        <v>4751441</v>
      </c>
      <c r="D13529" s="4" t="s">
        <v>8324</v>
      </c>
      <c r="E13529" s="4" t="s">
        <v>136</v>
      </c>
      <c r="F13529" s="4">
        <v>-1.0729961729999999</v>
      </c>
      <c r="G13529" s="4">
        <v>-2.0583999999999998</v>
      </c>
    </row>
    <row r="13530" spans="1:7" x14ac:dyDescent="0.25">
      <c r="A13530" s="4" t="s">
        <v>83</v>
      </c>
      <c r="B13530" s="4">
        <v>34285625</v>
      </c>
      <c r="C13530" s="4">
        <v>34286053</v>
      </c>
      <c r="D13530" s="4" t="s">
        <v>8325</v>
      </c>
      <c r="E13530" s="4" t="s">
        <v>142</v>
      </c>
      <c r="F13530" s="4">
        <v>-1.07302801</v>
      </c>
      <c r="G13530" s="4">
        <v>0.24775</v>
      </c>
    </row>
    <row r="13531" spans="1:7" x14ac:dyDescent="0.25">
      <c r="A13531" s="4" t="s">
        <v>84</v>
      </c>
      <c r="B13531" s="4">
        <v>49368518</v>
      </c>
      <c r="C13531" s="4">
        <v>49369025</v>
      </c>
      <c r="D13531" s="4" t="s">
        <v>8326</v>
      </c>
      <c r="E13531" s="4" t="s">
        <v>61</v>
      </c>
      <c r="F13531" s="4">
        <v>-1.073163538</v>
      </c>
      <c r="G13531" s="4">
        <v>2.6122999999999998</v>
      </c>
    </row>
    <row r="13532" spans="1:7" x14ac:dyDescent="0.25">
      <c r="A13532" s="4" t="s">
        <v>76</v>
      </c>
      <c r="B13532" s="4">
        <v>65107314</v>
      </c>
      <c r="C13532" s="4">
        <v>65107491</v>
      </c>
      <c r="D13532" s="4" t="s">
        <v>8327</v>
      </c>
      <c r="E13532" s="4" t="s">
        <v>139</v>
      </c>
      <c r="F13532" s="4">
        <v>-1.073191158</v>
      </c>
      <c r="G13532" s="4">
        <v>-1.9956</v>
      </c>
    </row>
    <row r="13533" spans="1:7" x14ac:dyDescent="0.25">
      <c r="A13533" s="4" t="s">
        <v>84</v>
      </c>
      <c r="B13533" s="4">
        <v>61413899</v>
      </c>
      <c r="C13533" s="4">
        <v>61414048</v>
      </c>
      <c r="D13533" s="4" t="s">
        <v>8328</v>
      </c>
      <c r="E13533" s="4" t="s">
        <v>139</v>
      </c>
      <c r="F13533" s="4">
        <v>-1.0735915110000001</v>
      </c>
      <c r="G13533" s="4">
        <v>-1.3624000000000001</v>
      </c>
    </row>
    <row r="13534" spans="1:7" x14ac:dyDescent="0.25">
      <c r="A13534" s="4" t="s">
        <v>64</v>
      </c>
      <c r="B13534" s="4">
        <v>112892838</v>
      </c>
      <c r="C13534" s="4">
        <v>112893206</v>
      </c>
      <c r="D13534" s="4" t="s">
        <v>8329</v>
      </c>
      <c r="E13534" s="4" t="s">
        <v>136</v>
      </c>
      <c r="F13534" s="4">
        <v>-1.0737646089999999</v>
      </c>
      <c r="G13534" s="4">
        <v>-0.1704</v>
      </c>
    </row>
    <row r="13535" spans="1:7" x14ac:dyDescent="0.25">
      <c r="A13535" s="4" t="s">
        <v>75</v>
      </c>
      <c r="B13535" s="4">
        <v>11819606</v>
      </c>
      <c r="C13535" s="4">
        <v>11819864</v>
      </c>
      <c r="D13535" s="4" t="s">
        <v>8330</v>
      </c>
      <c r="E13535" s="4" t="s">
        <v>139</v>
      </c>
      <c r="F13535" s="4">
        <v>-1.0737969199999999</v>
      </c>
      <c r="G13535" s="4">
        <v>-3.8182</v>
      </c>
    </row>
    <row r="13536" spans="1:7" x14ac:dyDescent="0.25">
      <c r="A13536" s="4" t="s">
        <v>67</v>
      </c>
      <c r="B13536" s="4">
        <v>127241608</v>
      </c>
      <c r="C13536" s="4">
        <v>127241848</v>
      </c>
      <c r="D13536" s="4" t="s">
        <v>8331</v>
      </c>
      <c r="E13536" s="4" t="s">
        <v>136</v>
      </c>
      <c r="F13536" s="4">
        <v>-1.0740842390000001</v>
      </c>
      <c r="G13536" s="4">
        <v>-0.78688999999999998</v>
      </c>
    </row>
    <row r="13537" spans="1:7" x14ac:dyDescent="0.25">
      <c r="A13537" s="4" t="s">
        <v>86</v>
      </c>
      <c r="B13537" s="4">
        <v>50762998</v>
      </c>
      <c r="C13537" s="4">
        <v>50763221</v>
      </c>
      <c r="D13537" s="4" t="s">
        <v>8332</v>
      </c>
      <c r="E13537" s="4" t="s">
        <v>61</v>
      </c>
      <c r="F13537" s="4">
        <v>-1.0741495910000001</v>
      </c>
      <c r="G13537" s="4">
        <v>-1.0767</v>
      </c>
    </row>
    <row r="13538" spans="1:7" x14ac:dyDescent="0.25">
      <c r="A13538" s="4" t="s">
        <v>79</v>
      </c>
      <c r="B13538" s="4">
        <v>21118663</v>
      </c>
      <c r="C13538" s="4">
        <v>21119036</v>
      </c>
      <c r="D13538" s="4" t="s">
        <v>8333</v>
      </c>
      <c r="E13538" s="4" t="s">
        <v>136</v>
      </c>
      <c r="F13538" s="4">
        <v>-1.0744132399999999</v>
      </c>
      <c r="G13538" s="4">
        <v>0.96752000000000005</v>
      </c>
    </row>
    <row r="13539" spans="1:7" x14ac:dyDescent="0.25">
      <c r="A13539" s="4" t="s">
        <v>70</v>
      </c>
      <c r="B13539" s="4">
        <v>80220452</v>
      </c>
      <c r="C13539" s="4">
        <v>80220769</v>
      </c>
      <c r="D13539" s="4" t="s">
        <v>8334</v>
      </c>
      <c r="E13539" s="4" t="s">
        <v>61</v>
      </c>
      <c r="F13539" s="4">
        <v>-1.074443832</v>
      </c>
      <c r="G13539" s="4">
        <v>-2.8982000000000001</v>
      </c>
    </row>
    <row r="13540" spans="1:7" x14ac:dyDescent="0.25">
      <c r="A13540" s="4" t="s">
        <v>83</v>
      </c>
      <c r="B13540" s="4">
        <v>49652920</v>
      </c>
      <c r="C13540" s="4">
        <v>49653360</v>
      </c>
      <c r="D13540" s="4" t="s">
        <v>8335</v>
      </c>
      <c r="E13540" s="4" t="s">
        <v>136</v>
      </c>
      <c r="F13540" s="4">
        <v>-1.0744660349999999</v>
      </c>
      <c r="G13540" s="4">
        <v>-1.0343</v>
      </c>
    </row>
    <row r="13541" spans="1:7" x14ac:dyDescent="0.25">
      <c r="A13541" s="4" t="s">
        <v>87</v>
      </c>
      <c r="B13541" s="4">
        <v>63474046</v>
      </c>
      <c r="C13541" s="4">
        <v>63474315</v>
      </c>
      <c r="D13541" s="4" t="s">
        <v>8336</v>
      </c>
      <c r="E13541" s="4" t="s">
        <v>142</v>
      </c>
      <c r="F13541" s="4">
        <v>-1.074711032</v>
      </c>
      <c r="G13541" s="4">
        <v>0.95167999999999997</v>
      </c>
    </row>
    <row r="13542" spans="1:7" x14ac:dyDescent="0.25">
      <c r="A13542" s="4" t="s">
        <v>69</v>
      </c>
      <c r="B13542" s="4">
        <v>118034409</v>
      </c>
      <c r="C13542" s="4">
        <v>118034706</v>
      </c>
      <c r="D13542" s="4" t="s">
        <v>8337</v>
      </c>
      <c r="E13542" s="4" t="s">
        <v>139</v>
      </c>
      <c r="F13542" s="4">
        <v>-1.074894244</v>
      </c>
      <c r="G13542" s="4">
        <v>-1.51</v>
      </c>
    </row>
    <row r="13543" spans="1:7" x14ac:dyDescent="0.25">
      <c r="A13543" s="4" t="s">
        <v>77</v>
      </c>
      <c r="B13543" s="4">
        <v>912935</v>
      </c>
      <c r="C13543" s="4">
        <v>913133</v>
      </c>
      <c r="D13543" s="4" t="s">
        <v>8206</v>
      </c>
      <c r="E13543" s="4" t="s">
        <v>61</v>
      </c>
      <c r="F13543" s="4">
        <v>-1.07493109</v>
      </c>
      <c r="G13543" s="4">
        <v>-1.6185</v>
      </c>
    </row>
    <row r="13544" spans="1:7" x14ac:dyDescent="0.25">
      <c r="A13544" s="4" t="s">
        <v>73</v>
      </c>
      <c r="B13544" s="4">
        <v>94732624</v>
      </c>
      <c r="C13544" s="4">
        <v>94732963</v>
      </c>
      <c r="D13544" s="4" t="s">
        <v>8338</v>
      </c>
      <c r="E13544" s="4" t="s">
        <v>61</v>
      </c>
      <c r="F13544" s="4">
        <v>-1.075068387</v>
      </c>
      <c r="G13544" s="4">
        <v>-1.3744000000000001</v>
      </c>
    </row>
    <row r="13545" spans="1:7" x14ac:dyDescent="0.25">
      <c r="A13545" s="4" t="s">
        <v>82</v>
      </c>
      <c r="B13545" s="4">
        <v>63038207</v>
      </c>
      <c r="C13545" s="4">
        <v>63038394</v>
      </c>
      <c r="D13545" s="4" t="s">
        <v>8339</v>
      </c>
      <c r="E13545" s="4" t="s">
        <v>139</v>
      </c>
      <c r="F13545" s="4">
        <v>-1.0753345670000001</v>
      </c>
      <c r="G13545" s="4">
        <v>-1.6305000000000001</v>
      </c>
    </row>
    <row r="13546" spans="1:7" x14ac:dyDescent="0.25">
      <c r="A13546" s="4" t="s">
        <v>81</v>
      </c>
      <c r="B13546" s="4">
        <v>28413656</v>
      </c>
      <c r="C13546" s="4">
        <v>28413867</v>
      </c>
      <c r="D13546" s="4" t="s">
        <v>8340</v>
      </c>
      <c r="E13546" s="4" t="s">
        <v>136</v>
      </c>
      <c r="F13546" s="4">
        <v>-1.0753430580000001</v>
      </c>
      <c r="G13546" s="4">
        <v>4.2117000000000002E-2</v>
      </c>
    </row>
    <row r="13547" spans="1:7" x14ac:dyDescent="0.25">
      <c r="A13547" s="4" t="s">
        <v>71</v>
      </c>
      <c r="B13547" s="4">
        <v>75664876</v>
      </c>
      <c r="C13547" s="4">
        <v>75665329</v>
      </c>
      <c r="D13547" s="4" t="s">
        <v>8341</v>
      </c>
      <c r="E13547" s="4" t="s">
        <v>61</v>
      </c>
      <c r="F13547" s="4">
        <v>-1.075356252</v>
      </c>
      <c r="G13547" s="4">
        <v>-0.98846999999999996</v>
      </c>
    </row>
    <row r="13548" spans="1:7" x14ac:dyDescent="0.25">
      <c r="A13548" s="4" t="s">
        <v>86</v>
      </c>
      <c r="B13548" s="4">
        <v>3067982</v>
      </c>
      <c r="C13548" s="4">
        <v>3068176</v>
      </c>
      <c r="D13548" s="4" t="s">
        <v>8342</v>
      </c>
      <c r="E13548" s="4" t="s">
        <v>142</v>
      </c>
      <c r="F13548" s="4">
        <v>-1.0753990840000001</v>
      </c>
      <c r="G13548" s="4">
        <v>2.5230999999999999</v>
      </c>
    </row>
    <row r="13549" spans="1:7" x14ac:dyDescent="0.25">
      <c r="A13549" s="4" t="s">
        <v>80</v>
      </c>
      <c r="B13549" s="4">
        <v>244326</v>
      </c>
      <c r="C13549" s="4">
        <v>244519</v>
      </c>
      <c r="D13549" s="4" t="s">
        <v>8343</v>
      </c>
      <c r="E13549" s="4" t="s">
        <v>139</v>
      </c>
      <c r="F13549" s="4">
        <v>-1.07553711</v>
      </c>
      <c r="G13549" s="4">
        <v>7.3196999999999998E-2</v>
      </c>
    </row>
    <row r="13550" spans="1:7" x14ac:dyDescent="0.25">
      <c r="A13550" s="4" t="s">
        <v>67</v>
      </c>
      <c r="B13550" s="4">
        <v>7720336</v>
      </c>
      <c r="C13550" s="4">
        <v>7720696</v>
      </c>
      <c r="D13550" s="4" t="s">
        <v>8344</v>
      </c>
      <c r="E13550" s="4" t="s">
        <v>136</v>
      </c>
      <c r="F13550" s="4">
        <v>-1.0755539730000001</v>
      </c>
      <c r="G13550" s="4">
        <v>-0.23485</v>
      </c>
    </row>
    <row r="13551" spans="1:7" x14ac:dyDescent="0.25">
      <c r="A13551" s="4" t="s">
        <v>77</v>
      </c>
      <c r="B13551" s="4">
        <v>51352287</v>
      </c>
      <c r="C13551" s="4">
        <v>51352428</v>
      </c>
      <c r="D13551" s="4" t="s">
        <v>1246</v>
      </c>
      <c r="E13551" s="4" t="s">
        <v>136</v>
      </c>
      <c r="F13551" s="4">
        <v>-1.0756610310000001</v>
      </c>
      <c r="G13551" s="4">
        <v>0.55901999999999996</v>
      </c>
    </row>
    <row r="13552" spans="1:7" x14ac:dyDescent="0.25">
      <c r="A13552" s="4" t="s">
        <v>73</v>
      </c>
      <c r="B13552" s="4">
        <v>98701450</v>
      </c>
      <c r="C13552" s="4">
        <v>98701904</v>
      </c>
      <c r="D13552" s="4" t="s">
        <v>8187</v>
      </c>
      <c r="E13552" s="4" t="s">
        <v>139</v>
      </c>
      <c r="F13552" s="4">
        <v>-1.075710379</v>
      </c>
      <c r="G13552" s="4">
        <v>-2.0537000000000001</v>
      </c>
    </row>
    <row r="13553" spans="1:7" x14ac:dyDescent="0.25">
      <c r="A13553" s="4" t="s">
        <v>79</v>
      </c>
      <c r="B13553" s="4">
        <v>51090518</v>
      </c>
      <c r="C13553" s="4">
        <v>51090825</v>
      </c>
      <c r="D13553" s="4" t="s">
        <v>8345</v>
      </c>
      <c r="E13553" s="4" t="s">
        <v>136</v>
      </c>
      <c r="F13553" s="4">
        <v>-1.0757397740000001</v>
      </c>
      <c r="G13553" s="4">
        <v>-0.30110999999999999</v>
      </c>
    </row>
    <row r="13554" spans="1:7" x14ac:dyDescent="0.25">
      <c r="A13554" s="4" t="s">
        <v>78</v>
      </c>
      <c r="B13554" s="4">
        <v>51235152</v>
      </c>
      <c r="C13554" s="4">
        <v>51235405</v>
      </c>
      <c r="D13554" s="4" t="s">
        <v>2392</v>
      </c>
      <c r="E13554" s="4" t="s">
        <v>136</v>
      </c>
      <c r="F13554" s="4">
        <v>-1.0758637520000001</v>
      </c>
      <c r="G13554" s="4">
        <v>0.98507</v>
      </c>
    </row>
    <row r="13555" spans="1:7" x14ac:dyDescent="0.25">
      <c r="A13555" s="4" t="s">
        <v>63</v>
      </c>
      <c r="B13555" s="4">
        <v>3341816</v>
      </c>
      <c r="C13555" s="4">
        <v>3342212</v>
      </c>
      <c r="D13555" s="4" t="s">
        <v>8346</v>
      </c>
      <c r="E13555" s="4" t="s">
        <v>139</v>
      </c>
      <c r="F13555" s="4">
        <v>-1.0760211930000001</v>
      </c>
      <c r="G13555" s="4">
        <v>-2.0419</v>
      </c>
    </row>
    <row r="13556" spans="1:7" x14ac:dyDescent="0.25">
      <c r="A13556" s="4" t="s">
        <v>84</v>
      </c>
      <c r="B13556" s="4">
        <v>5311758</v>
      </c>
      <c r="C13556" s="4">
        <v>5312211</v>
      </c>
      <c r="D13556" s="4" t="s">
        <v>8347</v>
      </c>
      <c r="E13556" s="4" t="s">
        <v>139</v>
      </c>
      <c r="F13556" s="4">
        <v>-1.076041864</v>
      </c>
      <c r="G13556" s="4">
        <v>-7.3249000000000004</v>
      </c>
    </row>
    <row r="13557" spans="1:7" x14ac:dyDescent="0.25">
      <c r="A13557" s="4" t="s">
        <v>77</v>
      </c>
      <c r="B13557" s="4">
        <v>4511898</v>
      </c>
      <c r="C13557" s="4">
        <v>4512488</v>
      </c>
      <c r="D13557" s="4" t="s">
        <v>8348</v>
      </c>
      <c r="E13557" s="4" t="s">
        <v>139</v>
      </c>
      <c r="F13557" s="4">
        <v>-1.076060853</v>
      </c>
      <c r="G13557" s="4">
        <v>-1.9275</v>
      </c>
    </row>
    <row r="13558" spans="1:7" x14ac:dyDescent="0.25">
      <c r="A13558" s="4" t="s">
        <v>67</v>
      </c>
      <c r="B13558" s="4">
        <v>117792377</v>
      </c>
      <c r="C13558" s="4">
        <v>117792741</v>
      </c>
      <c r="D13558" s="4" t="s">
        <v>8349</v>
      </c>
      <c r="E13558" s="4" t="s">
        <v>142</v>
      </c>
      <c r="F13558" s="4">
        <v>-1.0762686560000001</v>
      </c>
      <c r="G13558" s="4">
        <v>0.13235</v>
      </c>
    </row>
    <row r="13559" spans="1:7" x14ac:dyDescent="0.25">
      <c r="A13559" s="4" t="s">
        <v>66</v>
      </c>
      <c r="B13559" s="4">
        <v>29096527</v>
      </c>
      <c r="C13559" s="4">
        <v>29096903</v>
      </c>
      <c r="D13559" s="4" t="s">
        <v>8350</v>
      </c>
      <c r="E13559" s="4" t="s">
        <v>139</v>
      </c>
      <c r="F13559" s="4">
        <v>-1.0764968589999999</v>
      </c>
      <c r="G13559" s="4">
        <v>-1.2251E-2</v>
      </c>
    </row>
    <row r="13560" spans="1:7" x14ac:dyDescent="0.25">
      <c r="A13560" s="4" t="s">
        <v>69</v>
      </c>
      <c r="B13560" s="4">
        <v>103757484</v>
      </c>
      <c r="C13560" s="4">
        <v>103757771</v>
      </c>
      <c r="D13560" s="4" t="s">
        <v>8351</v>
      </c>
      <c r="E13560" s="4" t="s">
        <v>61</v>
      </c>
      <c r="F13560" s="4">
        <v>-1.076539001</v>
      </c>
      <c r="G13560" s="4">
        <v>-4.3464999999999998</v>
      </c>
    </row>
    <row r="13561" spans="1:7" x14ac:dyDescent="0.25">
      <c r="A13561" s="4" t="s">
        <v>82</v>
      </c>
      <c r="B13561" s="4">
        <v>3706576</v>
      </c>
      <c r="C13561" s="4">
        <v>3706887</v>
      </c>
      <c r="D13561" s="4" t="s">
        <v>8352</v>
      </c>
      <c r="E13561" s="4" t="s">
        <v>61</v>
      </c>
      <c r="F13561" s="4">
        <v>-1.0766817399999999</v>
      </c>
      <c r="G13561" s="4">
        <v>-1.1788000000000001</v>
      </c>
    </row>
    <row r="13562" spans="1:7" x14ac:dyDescent="0.25">
      <c r="A13562" s="4" t="s">
        <v>66</v>
      </c>
      <c r="B13562" s="4">
        <v>32125112</v>
      </c>
      <c r="C13562" s="4">
        <v>32125648</v>
      </c>
      <c r="D13562" s="4" t="s">
        <v>7308</v>
      </c>
      <c r="E13562" s="4" t="s">
        <v>58</v>
      </c>
      <c r="F13562" s="4">
        <v>-1.076700231</v>
      </c>
      <c r="G13562" s="4">
        <v>3.9091</v>
      </c>
    </row>
    <row r="13563" spans="1:7" x14ac:dyDescent="0.25">
      <c r="A13563" s="4" t="s">
        <v>66</v>
      </c>
      <c r="B13563" s="4">
        <v>15737833</v>
      </c>
      <c r="C13563" s="4">
        <v>15738062</v>
      </c>
      <c r="D13563" s="4" t="s">
        <v>8353</v>
      </c>
      <c r="E13563" s="4" t="s">
        <v>61</v>
      </c>
      <c r="F13563" s="4">
        <v>-1.076774004</v>
      </c>
      <c r="G13563" s="4">
        <v>-1.7206999999999999</v>
      </c>
    </row>
    <row r="13564" spans="1:7" x14ac:dyDescent="0.25">
      <c r="A13564" s="4" t="s">
        <v>79</v>
      </c>
      <c r="B13564" s="4">
        <v>64926521</v>
      </c>
      <c r="C13564" s="4">
        <v>64927075</v>
      </c>
      <c r="D13564" s="4" t="s">
        <v>8354</v>
      </c>
      <c r="E13564" s="4" t="s">
        <v>136</v>
      </c>
      <c r="F13564" s="4">
        <v>-1.0767802609999999</v>
      </c>
      <c r="G13564" s="4">
        <v>0.74163999999999997</v>
      </c>
    </row>
    <row r="13565" spans="1:7" x14ac:dyDescent="0.25">
      <c r="A13565" s="4" t="s">
        <v>82</v>
      </c>
      <c r="B13565" s="4">
        <v>12292488</v>
      </c>
      <c r="C13565" s="4">
        <v>12293052</v>
      </c>
      <c r="D13565" s="4" t="s">
        <v>8355</v>
      </c>
      <c r="E13565" s="4" t="s">
        <v>136</v>
      </c>
      <c r="F13565" s="4">
        <v>-1.076784024</v>
      </c>
      <c r="G13565" s="4">
        <v>-2.3468</v>
      </c>
    </row>
    <row r="13566" spans="1:7" x14ac:dyDescent="0.25">
      <c r="A13566" s="4" t="s">
        <v>85</v>
      </c>
      <c r="B13566" s="4">
        <v>17316618</v>
      </c>
      <c r="C13566" s="4">
        <v>17316866</v>
      </c>
      <c r="D13566" s="4" t="s">
        <v>8356</v>
      </c>
      <c r="E13566" s="4" t="s">
        <v>136</v>
      </c>
      <c r="F13566" s="4">
        <v>-1.0768842300000001</v>
      </c>
      <c r="G13566" s="4">
        <v>-2.7584</v>
      </c>
    </row>
    <row r="13567" spans="1:7" x14ac:dyDescent="0.25">
      <c r="A13567" s="4" t="s">
        <v>80</v>
      </c>
      <c r="B13567" s="4">
        <v>11057892</v>
      </c>
      <c r="C13567" s="4">
        <v>11058169</v>
      </c>
      <c r="D13567" s="4" t="s">
        <v>8357</v>
      </c>
      <c r="E13567" s="4" t="s">
        <v>142</v>
      </c>
      <c r="F13567" s="4">
        <v>-1.076904753</v>
      </c>
      <c r="G13567" s="4">
        <v>-0.72672999999999999</v>
      </c>
    </row>
    <row r="13568" spans="1:7" x14ac:dyDescent="0.25">
      <c r="A13568" s="4" t="s">
        <v>80</v>
      </c>
      <c r="B13568" s="4">
        <v>62835681</v>
      </c>
      <c r="C13568" s="4">
        <v>62835946</v>
      </c>
      <c r="D13568" s="4" t="s">
        <v>8358</v>
      </c>
      <c r="E13568" s="4" t="s">
        <v>136</v>
      </c>
      <c r="F13568" s="4">
        <v>-1.076956749</v>
      </c>
      <c r="G13568" s="4">
        <v>-0.17333999999999999</v>
      </c>
    </row>
    <row r="13569" spans="1:7" x14ac:dyDescent="0.25">
      <c r="A13569" s="4" t="s">
        <v>77</v>
      </c>
      <c r="B13569" s="4">
        <v>18429090</v>
      </c>
      <c r="C13569" s="4">
        <v>18430729</v>
      </c>
      <c r="D13569" s="4" t="s">
        <v>8359</v>
      </c>
      <c r="E13569" s="4" t="s">
        <v>139</v>
      </c>
      <c r="F13569" s="4">
        <v>-1.0770270179999999</v>
      </c>
      <c r="G13569" s="4">
        <v>-4.1231999999999998</v>
      </c>
    </row>
    <row r="13570" spans="1:7" x14ac:dyDescent="0.25">
      <c r="A13570" s="4" t="s">
        <v>75</v>
      </c>
      <c r="B13570" s="4">
        <v>21383954</v>
      </c>
      <c r="C13570" s="4">
        <v>21384364</v>
      </c>
      <c r="D13570" s="4" t="s">
        <v>8155</v>
      </c>
      <c r="E13570" s="4" t="s">
        <v>136</v>
      </c>
      <c r="F13570" s="4">
        <v>-1.077242542</v>
      </c>
      <c r="G13570" s="4">
        <v>0.48654999999999998</v>
      </c>
    </row>
    <row r="13571" spans="1:7" x14ac:dyDescent="0.25">
      <c r="A13571" s="4" t="s">
        <v>86</v>
      </c>
      <c r="B13571" s="4">
        <v>62379645</v>
      </c>
      <c r="C13571" s="4">
        <v>62380173</v>
      </c>
      <c r="D13571" s="4" t="s">
        <v>8360</v>
      </c>
      <c r="E13571" s="4" t="s">
        <v>139</v>
      </c>
      <c r="F13571" s="4">
        <v>-1.07735775</v>
      </c>
      <c r="G13571" s="4">
        <v>-0.14080000000000001</v>
      </c>
    </row>
    <row r="13572" spans="1:7" x14ac:dyDescent="0.25">
      <c r="A13572" s="4" t="s">
        <v>76</v>
      </c>
      <c r="B13572" s="4">
        <v>67965</v>
      </c>
      <c r="C13572" s="4">
        <v>68195</v>
      </c>
      <c r="D13572" s="4" t="s">
        <v>8361</v>
      </c>
      <c r="E13572" s="4" t="s">
        <v>61</v>
      </c>
      <c r="F13572" s="4">
        <v>-1.0775984160000001</v>
      </c>
      <c r="G13572" s="4">
        <v>2.6214</v>
      </c>
    </row>
    <row r="13573" spans="1:7" x14ac:dyDescent="0.25">
      <c r="A13573" s="4" t="s">
        <v>71</v>
      </c>
      <c r="B13573" s="4">
        <v>111059470</v>
      </c>
      <c r="C13573" s="4">
        <v>111059920</v>
      </c>
      <c r="D13573" s="4" t="s">
        <v>8362</v>
      </c>
      <c r="E13573" s="4" t="s">
        <v>136</v>
      </c>
      <c r="F13573" s="4">
        <v>-1.077605559</v>
      </c>
      <c r="G13573" s="4">
        <v>0.20791000000000001</v>
      </c>
    </row>
    <row r="13574" spans="1:7" x14ac:dyDescent="0.25">
      <c r="A13574" s="4" t="s">
        <v>64</v>
      </c>
      <c r="B13574" s="4">
        <v>73898722</v>
      </c>
      <c r="C13574" s="4">
        <v>73899925</v>
      </c>
      <c r="D13574" s="4" t="s">
        <v>8363</v>
      </c>
      <c r="E13574" s="4" t="s">
        <v>58</v>
      </c>
      <c r="F13574" s="4">
        <v>-1.077687394</v>
      </c>
      <c r="G13574" s="4">
        <v>-0.74533000000000005</v>
      </c>
    </row>
    <row r="13575" spans="1:7" x14ac:dyDescent="0.25">
      <c r="A13575" s="4" t="s">
        <v>81</v>
      </c>
      <c r="B13575" s="4">
        <v>11959511</v>
      </c>
      <c r="C13575" s="4">
        <v>11959734</v>
      </c>
      <c r="D13575" s="4" t="s">
        <v>8364</v>
      </c>
      <c r="E13575" s="4" t="s">
        <v>139</v>
      </c>
      <c r="F13575" s="4">
        <v>-1.077809008</v>
      </c>
      <c r="G13575" s="4">
        <v>-4.2934000000000001</v>
      </c>
    </row>
    <row r="13576" spans="1:7" x14ac:dyDescent="0.25">
      <c r="A13576" s="4" t="s">
        <v>82</v>
      </c>
      <c r="B13576" s="4">
        <v>49609594</v>
      </c>
      <c r="C13576" s="4">
        <v>49609838</v>
      </c>
      <c r="D13576" s="4" t="s">
        <v>8365</v>
      </c>
      <c r="E13576" s="4" t="s">
        <v>142</v>
      </c>
      <c r="F13576" s="4">
        <v>-1.077839776</v>
      </c>
      <c r="G13576" s="4">
        <v>-1.3379000000000001</v>
      </c>
    </row>
    <row r="13577" spans="1:7" x14ac:dyDescent="0.25">
      <c r="A13577" s="4" t="s">
        <v>83</v>
      </c>
      <c r="B13577" s="4">
        <v>53153522</v>
      </c>
      <c r="C13577" s="4">
        <v>53153786</v>
      </c>
      <c r="D13577" s="4" t="s">
        <v>8052</v>
      </c>
      <c r="E13577" s="4" t="s">
        <v>142</v>
      </c>
      <c r="F13577" s="4">
        <v>-1.077937387</v>
      </c>
      <c r="G13577" s="4">
        <v>-1.6601999999999999</v>
      </c>
    </row>
    <row r="13578" spans="1:7" x14ac:dyDescent="0.25">
      <c r="A13578" s="4" t="s">
        <v>85</v>
      </c>
      <c r="B13578" s="4">
        <v>55143988</v>
      </c>
      <c r="C13578" s="4">
        <v>55144252</v>
      </c>
      <c r="D13578" s="4" t="s">
        <v>7860</v>
      </c>
      <c r="E13578" s="4" t="s">
        <v>61</v>
      </c>
      <c r="F13578" s="4">
        <v>-1.078150602</v>
      </c>
      <c r="G13578" s="4">
        <v>-1.0831</v>
      </c>
    </row>
    <row r="13579" spans="1:7" x14ac:dyDescent="0.25">
      <c r="A13579" s="4" t="s">
        <v>80</v>
      </c>
      <c r="B13579" s="4">
        <v>63811976</v>
      </c>
      <c r="C13579" s="4">
        <v>63812458</v>
      </c>
      <c r="D13579" s="4" t="s">
        <v>8366</v>
      </c>
      <c r="E13579" s="4" t="s">
        <v>136</v>
      </c>
      <c r="F13579" s="4">
        <v>-1.0782168539999999</v>
      </c>
      <c r="G13579" s="4">
        <v>-0.32034000000000001</v>
      </c>
    </row>
    <row r="13580" spans="1:7" x14ac:dyDescent="0.25">
      <c r="A13580" s="4" t="s">
        <v>66</v>
      </c>
      <c r="B13580" s="4">
        <v>22527647</v>
      </c>
      <c r="C13580" s="4">
        <v>22527963</v>
      </c>
      <c r="D13580" s="4" t="s">
        <v>8367</v>
      </c>
      <c r="E13580" s="4" t="s">
        <v>139</v>
      </c>
      <c r="F13580" s="4">
        <v>-1.0784101479999999</v>
      </c>
      <c r="G13580" s="4">
        <v>1.5919000000000001</v>
      </c>
    </row>
    <row r="13581" spans="1:7" x14ac:dyDescent="0.25">
      <c r="A13581" s="4" t="s">
        <v>66</v>
      </c>
      <c r="B13581" s="4">
        <v>5909414</v>
      </c>
      <c r="C13581" s="4">
        <v>5909659</v>
      </c>
      <c r="D13581" s="4" t="s">
        <v>8368</v>
      </c>
      <c r="E13581" s="4" t="s">
        <v>61</v>
      </c>
      <c r="F13581" s="4">
        <v>-1.0784665659999999</v>
      </c>
      <c r="G13581" s="4">
        <v>1.29</v>
      </c>
    </row>
    <row r="13582" spans="1:7" x14ac:dyDescent="0.25">
      <c r="A13582" s="4" t="s">
        <v>85</v>
      </c>
      <c r="B13582" s="4">
        <v>69891453</v>
      </c>
      <c r="C13582" s="4">
        <v>69891909</v>
      </c>
      <c r="D13582" s="4" t="s">
        <v>8369</v>
      </c>
      <c r="E13582" s="4" t="s">
        <v>139</v>
      </c>
      <c r="F13582" s="4">
        <v>-1.0784878689999999</v>
      </c>
      <c r="G13582" s="4">
        <v>-1.002</v>
      </c>
    </row>
    <row r="13583" spans="1:7" x14ac:dyDescent="0.25">
      <c r="A13583" s="4" t="s">
        <v>84</v>
      </c>
      <c r="B13583" s="4">
        <v>34635755</v>
      </c>
      <c r="C13583" s="4">
        <v>34636151</v>
      </c>
      <c r="D13583" s="4" t="s">
        <v>1864</v>
      </c>
      <c r="E13583" s="4" t="s">
        <v>58</v>
      </c>
      <c r="F13583" s="4">
        <v>-1.0785584509999999</v>
      </c>
      <c r="G13583" s="4">
        <v>-0.67662</v>
      </c>
    </row>
    <row r="13584" spans="1:7" x14ac:dyDescent="0.25">
      <c r="A13584" s="4" t="s">
        <v>82</v>
      </c>
      <c r="B13584" s="4">
        <v>69198738</v>
      </c>
      <c r="C13584" s="4">
        <v>69199081</v>
      </c>
      <c r="D13584" s="4" t="s">
        <v>8160</v>
      </c>
      <c r="E13584" s="4" t="s">
        <v>61</v>
      </c>
      <c r="F13584" s="4">
        <v>-1.078699106</v>
      </c>
      <c r="G13584" s="4">
        <v>-3.6211000000000002</v>
      </c>
    </row>
    <row r="13585" spans="1:7" x14ac:dyDescent="0.25">
      <c r="A13585" s="4" t="s">
        <v>66</v>
      </c>
      <c r="B13585" s="4">
        <v>6000762</v>
      </c>
      <c r="C13585" s="4">
        <v>6001227</v>
      </c>
      <c r="D13585" s="4" t="s">
        <v>8370</v>
      </c>
      <c r="E13585" s="4" t="s">
        <v>142</v>
      </c>
      <c r="F13585" s="4">
        <v>-1.078760857</v>
      </c>
      <c r="G13585" s="4">
        <v>-2.5910000000000002</v>
      </c>
    </row>
    <row r="13586" spans="1:7" x14ac:dyDescent="0.25">
      <c r="A13586" s="4" t="s">
        <v>79</v>
      </c>
      <c r="B13586" s="4">
        <v>16589854</v>
      </c>
      <c r="C13586" s="4">
        <v>16590083</v>
      </c>
      <c r="D13586" s="4" t="s">
        <v>8371</v>
      </c>
      <c r="E13586" s="4" t="s">
        <v>139</v>
      </c>
      <c r="F13586" s="4">
        <v>-1.0787743599999999</v>
      </c>
      <c r="G13586" s="4">
        <v>-2.5059999999999998</v>
      </c>
    </row>
    <row r="13587" spans="1:7" x14ac:dyDescent="0.25">
      <c r="A13587" s="4" t="s">
        <v>84</v>
      </c>
      <c r="B13587" s="4">
        <v>57683095</v>
      </c>
      <c r="C13587" s="4">
        <v>57683259</v>
      </c>
      <c r="D13587" s="4" t="s">
        <v>8372</v>
      </c>
      <c r="E13587" s="4" t="s">
        <v>139</v>
      </c>
      <c r="F13587" s="4">
        <v>-1.0788016</v>
      </c>
      <c r="G13587" s="4">
        <v>-1.3552</v>
      </c>
    </row>
    <row r="13588" spans="1:7" x14ac:dyDescent="0.25">
      <c r="A13588" s="4" t="s">
        <v>80</v>
      </c>
      <c r="B13588" s="4">
        <v>15412805</v>
      </c>
      <c r="C13588" s="4">
        <v>15413037</v>
      </c>
      <c r="D13588" s="4" t="s">
        <v>8373</v>
      </c>
      <c r="E13588" s="4" t="s">
        <v>142</v>
      </c>
      <c r="F13588" s="4">
        <v>-1.078851011</v>
      </c>
      <c r="G13588" s="4">
        <v>-1.4581999999999999</v>
      </c>
    </row>
    <row r="13589" spans="1:7" x14ac:dyDescent="0.25">
      <c r="A13589" s="4" t="s">
        <v>82</v>
      </c>
      <c r="B13589" s="4">
        <v>58503050</v>
      </c>
      <c r="C13589" s="4">
        <v>58503469</v>
      </c>
      <c r="D13589" s="4" t="s">
        <v>8374</v>
      </c>
      <c r="E13589" s="4" t="s">
        <v>61</v>
      </c>
      <c r="F13589" s="4">
        <v>-1.079012479</v>
      </c>
      <c r="G13589" s="4">
        <v>-0.68364999999999998</v>
      </c>
    </row>
    <row r="13590" spans="1:7" x14ac:dyDescent="0.25">
      <c r="A13590" s="4" t="s">
        <v>72</v>
      </c>
      <c r="B13590" s="4">
        <v>4176524</v>
      </c>
      <c r="C13590" s="4">
        <v>4176719</v>
      </c>
      <c r="D13590" s="4" t="s">
        <v>8008</v>
      </c>
      <c r="E13590" s="4" t="s">
        <v>58</v>
      </c>
      <c r="F13590" s="4">
        <v>-1.079027322</v>
      </c>
      <c r="G13590" s="4">
        <v>-0.70148999999999995</v>
      </c>
    </row>
    <row r="13591" spans="1:7" x14ac:dyDescent="0.25">
      <c r="A13591" s="4" t="s">
        <v>68</v>
      </c>
      <c r="B13591" s="4">
        <v>28342521</v>
      </c>
      <c r="C13591" s="4">
        <v>28342926</v>
      </c>
      <c r="D13591" s="4" t="s">
        <v>8375</v>
      </c>
      <c r="E13591" s="4" t="s">
        <v>58</v>
      </c>
      <c r="F13591" s="4">
        <v>-1.079177834</v>
      </c>
      <c r="G13591" s="4">
        <v>0.41837000000000002</v>
      </c>
    </row>
    <row r="13592" spans="1:7" x14ac:dyDescent="0.25">
      <c r="A13592" s="4" t="s">
        <v>75</v>
      </c>
      <c r="B13592" s="4">
        <v>63033764</v>
      </c>
      <c r="C13592" s="4">
        <v>63034061</v>
      </c>
      <c r="D13592" s="4" t="s">
        <v>8376</v>
      </c>
      <c r="E13592" s="4" t="s">
        <v>136</v>
      </c>
      <c r="F13592" s="4">
        <v>-1.0794486350000001</v>
      </c>
      <c r="G13592" s="4">
        <v>-3.0733000000000001</v>
      </c>
    </row>
    <row r="13593" spans="1:7" x14ac:dyDescent="0.25">
      <c r="A13593" s="4" t="s">
        <v>79</v>
      </c>
      <c r="B13593" s="4">
        <v>58343054</v>
      </c>
      <c r="C13593" s="4">
        <v>58343391</v>
      </c>
      <c r="D13593" s="4" t="s">
        <v>8377</v>
      </c>
      <c r="E13593" s="4" t="s">
        <v>142</v>
      </c>
      <c r="F13593" s="4">
        <v>-1.079569561</v>
      </c>
      <c r="G13593" s="4">
        <v>0.62153000000000003</v>
      </c>
    </row>
    <row r="13594" spans="1:7" x14ac:dyDescent="0.25">
      <c r="A13594" s="4" t="s">
        <v>75</v>
      </c>
      <c r="B13594" s="4">
        <v>18973162</v>
      </c>
      <c r="C13594" s="4">
        <v>18973372</v>
      </c>
      <c r="D13594" s="4" t="s">
        <v>8378</v>
      </c>
      <c r="E13594" s="4" t="s">
        <v>61</v>
      </c>
      <c r="F13594" s="4">
        <v>-1.079997793</v>
      </c>
      <c r="G13594" s="4">
        <v>-1.5891</v>
      </c>
    </row>
    <row r="13595" spans="1:7" x14ac:dyDescent="0.25">
      <c r="A13595" s="4" t="s">
        <v>74</v>
      </c>
      <c r="B13595" s="4">
        <v>99156291</v>
      </c>
      <c r="C13595" s="4">
        <v>99156525</v>
      </c>
      <c r="D13595" s="4" t="s">
        <v>8379</v>
      </c>
      <c r="E13595" s="4" t="s">
        <v>61</v>
      </c>
      <c r="F13595" s="4">
        <v>-1.080123231</v>
      </c>
      <c r="G13595" s="4">
        <v>-1.1228</v>
      </c>
    </row>
    <row r="13596" spans="1:7" x14ac:dyDescent="0.25">
      <c r="A13596" s="4" t="s">
        <v>84</v>
      </c>
      <c r="B13596" s="4">
        <v>68424803</v>
      </c>
      <c r="C13596" s="4">
        <v>68425482</v>
      </c>
      <c r="D13596" s="4" t="s">
        <v>8380</v>
      </c>
      <c r="E13596" s="4" t="s">
        <v>136</v>
      </c>
      <c r="F13596" s="4">
        <v>-1.080211977</v>
      </c>
      <c r="G13596" s="4">
        <v>-1.8856999999999999</v>
      </c>
    </row>
    <row r="13597" spans="1:7" x14ac:dyDescent="0.25">
      <c r="A13597" s="4" t="s">
        <v>84</v>
      </c>
      <c r="B13597" s="4">
        <v>2137219</v>
      </c>
      <c r="C13597" s="4">
        <v>2137475</v>
      </c>
      <c r="D13597" s="4" t="s">
        <v>8381</v>
      </c>
      <c r="E13597" s="4" t="s">
        <v>142</v>
      </c>
      <c r="F13597" s="4">
        <v>-1.080518034</v>
      </c>
      <c r="G13597" s="4">
        <v>-1.9167000000000001</v>
      </c>
    </row>
    <row r="13598" spans="1:7" x14ac:dyDescent="0.25">
      <c r="A13598" s="4" t="s">
        <v>86</v>
      </c>
      <c r="B13598" s="4">
        <v>50518121</v>
      </c>
      <c r="C13598" s="4">
        <v>50518357</v>
      </c>
      <c r="D13598" s="4" t="s">
        <v>8382</v>
      </c>
      <c r="E13598" s="4" t="s">
        <v>139</v>
      </c>
      <c r="F13598" s="4">
        <v>-1.0805472469999999</v>
      </c>
      <c r="G13598" s="4">
        <v>-0.62739</v>
      </c>
    </row>
    <row r="13599" spans="1:7" x14ac:dyDescent="0.25">
      <c r="A13599" s="4" t="s">
        <v>68</v>
      </c>
      <c r="B13599" s="4">
        <v>31868234</v>
      </c>
      <c r="C13599" s="4">
        <v>31868884</v>
      </c>
      <c r="D13599" s="4" t="s">
        <v>8383</v>
      </c>
      <c r="E13599" s="4" t="s">
        <v>136</v>
      </c>
      <c r="F13599" s="4">
        <v>-1.080606926</v>
      </c>
      <c r="G13599" s="4">
        <v>-1.6539999999999999</v>
      </c>
    </row>
    <row r="13600" spans="1:7" x14ac:dyDescent="0.25">
      <c r="A13600" s="4" t="s">
        <v>72</v>
      </c>
      <c r="B13600" s="4">
        <v>24018299</v>
      </c>
      <c r="C13600" s="4">
        <v>24018649</v>
      </c>
      <c r="D13600" s="4" t="s">
        <v>8208</v>
      </c>
      <c r="E13600" s="4" t="s">
        <v>139</v>
      </c>
      <c r="F13600" s="4">
        <v>-1.080622113</v>
      </c>
      <c r="G13600" s="4">
        <v>-3.6181999999999999</v>
      </c>
    </row>
    <row r="13601" spans="1:7" x14ac:dyDescent="0.25">
      <c r="A13601" s="4" t="s">
        <v>63</v>
      </c>
      <c r="B13601" s="4">
        <v>43879795</v>
      </c>
      <c r="C13601" s="4">
        <v>43880142</v>
      </c>
      <c r="D13601" s="4" t="s">
        <v>8384</v>
      </c>
      <c r="E13601" s="4" t="s">
        <v>139</v>
      </c>
      <c r="F13601" s="4">
        <v>-1.080731222</v>
      </c>
      <c r="G13601" s="4">
        <v>-1.242</v>
      </c>
    </row>
    <row r="13602" spans="1:7" x14ac:dyDescent="0.25">
      <c r="A13602" s="4" t="s">
        <v>66</v>
      </c>
      <c r="B13602" s="4">
        <v>75139859</v>
      </c>
      <c r="C13602" s="4">
        <v>75140101</v>
      </c>
      <c r="D13602" s="4" t="s">
        <v>8385</v>
      </c>
      <c r="E13602" s="4" t="s">
        <v>136</v>
      </c>
      <c r="F13602" s="4">
        <v>-1.0807707200000001</v>
      </c>
      <c r="G13602" s="4">
        <v>-0.52093</v>
      </c>
    </row>
    <row r="13603" spans="1:7" x14ac:dyDescent="0.25">
      <c r="A13603" s="4" t="s">
        <v>83</v>
      </c>
      <c r="B13603" s="4">
        <v>40553913</v>
      </c>
      <c r="C13603" s="4">
        <v>40554137</v>
      </c>
      <c r="D13603" s="4" t="s">
        <v>8386</v>
      </c>
      <c r="E13603" s="4" t="s">
        <v>136</v>
      </c>
      <c r="F13603" s="4">
        <v>-1.080799737</v>
      </c>
      <c r="G13603" s="4">
        <v>-0.72187000000000001</v>
      </c>
    </row>
    <row r="13604" spans="1:7" x14ac:dyDescent="0.25">
      <c r="A13604" s="4" t="s">
        <v>84</v>
      </c>
      <c r="B13604" s="4">
        <v>5310685</v>
      </c>
      <c r="C13604" s="4">
        <v>5310978</v>
      </c>
      <c r="D13604" s="4" t="s">
        <v>8347</v>
      </c>
      <c r="E13604" s="4" t="s">
        <v>136</v>
      </c>
      <c r="F13604" s="4">
        <v>-1.0808393860000001</v>
      </c>
      <c r="G13604" s="4">
        <v>-7.3249000000000004</v>
      </c>
    </row>
    <row r="13605" spans="1:7" x14ac:dyDescent="0.25">
      <c r="A13605" s="4" t="s">
        <v>81</v>
      </c>
      <c r="B13605" s="4">
        <v>992464</v>
      </c>
      <c r="C13605" s="4">
        <v>992724</v>
      </c>
      <c r="D13605" s="4" t="s">
        <v>8387</v>
      </c>
      <c r="E13605" s="4" t="s">
        <v>139</v>
      </c>
      <c r="F13605" s="4">
        <v>-1.0809311509999999</v>
      </c>
      <c r="G13605" s="4">
        <v>0.2213</v>
      </c>
    </row>
    <row r="13606" spans="1:7" x14ac:dyDescent="0.25">
      <c r="A13606" s="4" t="s">
        <v>83</v>
      </c>
      <c r="B13606" s="4">
        <v>51927704</v>
      </c>
      <c r="C13606" s="4">
        <v>51928246</v>
      </c>
      <c r="D13606" s="4" t="s">
        <v>8388</v>
      </c>
      <c r="E13606" s="4" t="s">
        <v>136</v>
      </c>
      <c r="F13606" s="4">
        <v>-1.081079393</v>
      </c>
      <c r="G13606" s="4">
        <v>0.34211999999999998</v>
      </c>
    </row>
    <row r="13607" spans="1:7" x14ac:dyDescent="0.25">
      <c r="A13607" s="4" t="s">
        <v>68</v>
      </c>
      <c r="B13607" s="4">
        <v>3548887</v>
      </c>
      <c r="C13607" s="4">
        <v>3549144</v>
      </c>
      <c r="D13607" s="4" t="s">
        <v>8389</v>
      </c>
      <c r="E13607" s="4" t="s">
        <v>139</v>
      </c>
      <c r="F13607" s="4">
        <v>-1.081080356</v>
      </c>
      <c r="G13607" s="4">
        <v>-4.5438000000000001</v>
      </c>
    </row>
    <row r="13608" spans="1:7" x14ac:dyDescent="0.25">
      <c r="A13608" s="4" t="s">
        <v>71</v>
      </c>
      <c r="B13608" s="4">
        <v>116704447</v>
      </c>
      <c r="C13608" s="4">
        <v>116704762</v>
      </c>
      <c r="D13608" s="4" t="s">
        <v>8390</v>
      </c>
      <c r="E13608" s="4" t="s">
        <v>136</v>
      </c>
      <c r="F13608" s="4">
        <v>-1.0813254880000001</v>
      </c>
      <c r="G13608" s="4">
        <v>-2.1507999999999998</v>
      </c>
    </row>
    <row r="13609" spans="1:7" x14ac:dyDescent="0.25">
      <c r="A13609" s="4" t="s">
        <v>81</v>
      </c>
      <c r="B13609" s="4">
        <v>993186</v>
      </c>
      <c r="C13609" s="4">
        <v>993667</v>
      </c>
      <c r="D13609" s="4" t="s">
        <v>8387</v>
      </c>
      <c r="E13609" s="4" t="s">
        <v>136</v>
      </c>
      <c r="F13609" s="4">
        <v>-1.0813415829999999</v>
      </c>
      <c r="G13609" s="4">
        <v>0.2213</v>
      </c>
    </row>
    <row r="13610" spans="1:7" x14ac:dyDescent="0.25">
      <c r="A13610" s="4" t="s">
        <v>74</v>
      </c>
      <c r="B13610" s="4">
        <v>108021710</v>
      </c>
      <c r="C13610" s="4">
        <v>108021945</v>
      </c>
      <c r="D13610" s="4" t="s">
        <v>8391</v>
      </c>
      <c r="E13610" s="4" t="s">
        <v>136</v>
      </c>
      <c r="F13610" s="4">
        <v>-1.081446782</v>
      </c>
      <c r="G13610" s="4">
        <v>0.24277000000000001</v>
      </c>
    </row>
    <row r="13611" spans="1:7" x14ac:dyDescent="0.25">
      <c r="A13611" s="4" t="s">
        <v>85</v>
      </c>
      <c r="B13611" s="4">
        <v>67773884</v>
      </c>
      <c r="C13611" s="4">
        <v>67774200</v>
      </c>
      <c r="D13611" s="4" t="s">
        <v>8392</v>
      </c>
      <c r="E13611" s="4" t="s">
        <v>61</v>
      </c>
      <c r="F13611" s="4">
        <v>-1.081515663</v>
      </c>
      <c r="G13611" s="4">
        <v>-2.5764999999999998</v>
      </c>
    </row>
    <row r="13612" spans="1:7" x14ac:dyDescent="0.25">
      <c r="A13612" s="4" t="s">
        <v>64</v>
      </c>
      <c r="B13612" s="4">
        <v>25696847</v>
      </c>
      <c r="C13612" s="4">
        <v>25697136</v>
      </c>
      <c r="D13612" s="4" t="s">
        <v>8393</v>
      </c>
      <c r="E13612" s="4" t="s">
        <v>139</v>
      </c>
      <c r="F13612" s="4">
        <v>-1.0816336559999999</v>
      </c>
      <c r="G13612" s="4">
        <v>-1.6997</v>
      </c>
    </row>
    <row r="13613" spans="1:7" x14ac:dyDescent="0.25">
      <c r="A13613" s="4" t="s">
        <v>62</v>
      </c>
      <c r="B13613" s="4">
        <v>6947479</v>
      </c>
      <c r="C13613" s="4">
        <v>6947784</v>
      </c>
      <c r="D13613" s="4" t="s">
        <v>8394</v>
      </c>
      <c r="E13613" s="4" t="s">
        <v>139</v>
      </c>
      <c r="F13613" s="4">
        <v>-1.081861102</v>
      </c>
      <c r="G13613" s="4">
        <v>0.59194000000000002</v>
      </c>
    </row>
    <row r="13614" spans="1:7" x14ac:dyDescent="0.25">
      <c r="A13614" s="4" t="s">
        <v>82</v>
      </c>
      <c r="B13614" s="4">
        <v>9007458</v>
      </c>
      <c r="C13614" s="4">
        <v>9007628</v>
      </c>
      <c r="D13614" s="4" t="s">
        <v>8395</v>
      </c>
      <c r="E13614" s="4" t="s">
        <v>142</v>
      </c>
      <c r="F13614" s="4">
        <v>-1.0818718919999999</v>
      </c>
      <c r="G13614" s="4">
        <v>1.8178000000000001</v>
      </c>
    </row>
    <row r="13615" spans="1:7" x14ac:dyDescent="0.25">
      <c r="A13615" s="4" t="s">
        <v>73</v>
      </c>
      <c r="B13615" s="4">
        <v>107426538</v>
      </c>
      <c r="C13615" s="4">
        <v>107427063</v>
      </c>
      <c r="D13615" s="4" t="s">
        <v>8396</v>
      </c>
      <c r="E13615" s="4" t="s">
        <v>136</v>
      </c>
      <c r="F13615" s="4">
        <v>-1.0819249</v>
      </c>
      <c r="G13615" s="4">
        <v>1.4953000000000001</v>
      </c>
    </row>
    <row r="13616" spans="1:7" x14ac:dyDescent="0.25">
      <c r="A13616" s="4" t="s">
        <v>72</v>
      </c>
      <c r="B13616" s="4">
        <v>6317132</v>
      </c>
      <c r="C13616" s="4">
        <v>6317330</v>
      </c>
      <c r="D13616" s="4" t="s">
        <v>8397</v>
      </c>
      <c r="E13616" s="4" t="s">
        <v>139</v>
      </c>
      <c r="F13616" s="4">
        <v>-1.0819310369999999</v>
      </c>
      <c r="G13616" s="4">
        <v>-0.90539000000000003</v>
      </c>
    </row>
    <row r="13617" spans="1:7" x14ac:dyDescent="0.25">
      <c r="A13617" s="4" t="s">
        <v>65</v>
      </c>
      <c r="B13617" s="4">
        <v>4758905</v>
      </c>
      <c r="C13617" s="4">
        <v>4759272</v>
      </c>
      <c r="D13617" s="4" t="s">
        <v>8398</v>
      </c>
      <c r="E13617" s="4" t="s">
        <v>136</v>
      </c>
      <c r="F13617" s="4">
        <v>-1.081959806</v>
      </c>
      <c r="G13617" s="4">
        <v>-1.0327999999999999</v>
      </c>
    </row>
    <row r="13618" spans="1:7" x14ac:dyDescent="0.25">
      <c r="A13618" s="4" t="s">
        <v>85</v>
      </c>
      <c r="B13618" s="4">
        <v>2398217</v>
      </c>
      <c r="C13618" s="4">
        <v>2398547</v>
      </c>
      <c r="D13618" s="4" t="s">
        <v>8399</v>
      </c>
      <c r="E13618" s="4" t="s">
        <v>139</v>
      </c>
      <c r="F13618" s="4">
        <v>-1.082151651</v>
      </c>
      <c r="G13618" s="4">
        <v>2.8849</v>
      </c>
    </row>
    <row r="13619" spans="1:7" x14ac:dyDescent="0.25">
      <c r="A13619" s="4" t="s">
        <v>83</v>
      </c>
      <c r="B13619" s="4">
        <v>38753871</v>
      </c>
      <c r="C13619" s="4">
        <v>38754311</v>
      </c>
      <c r="D13619" s="4" t="s">
        <v>8400</v>
      </c>
      <c r="E13619" s="4" t="s">
        <v>61</v>
      </c>
      <c r="F13619" s="4">
        <v>-1.0821691200000001</v>
      </c>
      <c r="G13619" s="4">
        <v>-3.9910999999999999</v>
      </c>
    </row>
    <row r="13620" spans="1:7" x14ac:dyDescent="0.25">
      <c r="A13620" s="4" t="s">
        <v>74</v>
      </c>
      <c r="B13620" s="4">
        <v>16036012</v>
      </c>
      <c r="C13620" s="4">
        <v>16036192</v>
      </c>
      <c r="D13620" s="4" t="s">
        <v>8401</v>
      </c>
      <c r="E13620" s="4" t="s">
        <v>58</v>
      </c>
      <c r="F13620" s="4">
        <v>-1.0822492109999999</v>
      </c>
      <c r="G13620" s="4">
        <v>-4.3301999999999996</v>
      </c>
    </row>
    <row r="13621" spans="1:7" x14ac:dyDescent="0.25">
      <c r="A13621" s="4" t="s">
        <v>72</v>
      </c>
      <c r="B13621" s="4">
        <v>6643030</v>
      </c>
      <c r="C13621" s="4">
        <v>6643919</v>
      </c>
      <c r="D13621" s="4" t="s">
        <v>8402</v>
      </c>
      <c r="E13621" s="4" t="s">
        <v>58</v>
      </c>
      <c r="F13621" s="4">
        <v>-1.0823381830000001</v>
      </c>
      <c r="G13621" s="4">
        <v>-1.6817</v>
      </c>
    </row>
    <row r="13622" spans="1:7" x14ac:dyDescent="0.25">
      <c r="A13622" s="4" t="s">
        <v>64</v>
      </c>
      <c r="B13622" s="4">
        <v>3121216</v>
      </c>
      <c r="C13622" s="4">
        <v>3121497</v>
      </c>
      <c r="D13622" s="4" t="s">
        <v>8403</v>
      </c>
      <c r="E13622" s="4" t="s">
        <v>58</v>
      </c>
      <c r="F13622" s="4">
        <v>-1.0824448710000001</v>
      </c>
      <c r="G13622" s="4">
        <v>0.32184000000000001</v>
      </c>
    </row>
    <row r="13623" spans="1:7" x14ac:dyDescent="0.25">
      <c r="A13623" s="4" t="s">
        <v>66</v>
      </c>
      <c r="B13623" s="4">
        <v>100812184</v>
      </c>
      <c r="C13623" s="4">
        <v>100812480</v>
      </c>
      <c r="D13623" s="4" t="s">
        <v>8404</v>
      </c>
      <c r="E13623" s="4" t="s">
        <v>142</v>
      </c>
      <c r="F13623" s="4">
        <v>-1.0824984369999999</v>
      </c>
      <c r="G13623" s="4">
        <v>-1.1704000000000001</v>
      </c>
    </row>
    <row r="13624" spans="1:7" x14ac:dyDescent="0.25">
      <c r="A13624" s="4" t="s">
        <v>79</v>
      </c>
      <c r="B13624" s="4">
        <v>22774068</v>
      </c>
      <c r="C13624" s="4">
        <v>22774310</v>
      </c>
      <c r="D13624" s="4" t="s">
        <v>8405</v>
      </c>
      <c r="E13624" s="4" t="s">
        <v>58</v>
      </c>
      <c r="F13624" s="4">
        <v>-1.0825531610000001</v>
      </c>
      <c r="G13624" s="4">
        <v>-1.4358</v>
      </c>
    </row>
    <row r="13625" spans="1:7" x14ac:dyDescent="0.25">
      <c r="A13625" s="4" t="s">
        <v>69</v>
      </c>
      <c r="B13625" s="4">
        <v>101866708</v>
      </c>
      <c r="C13625" s="4">
        <v>101867046</v>
      </c>
      <c r="D13625" s="4" t="s">
        <v>8406</v>
      </c>
      <c r="E13625" s="4" t="s">
        <v>61</v>
      </c>
      <c r="F13625" s="4">
        <v>-1.0828263490000001</v>
      </c>
      <c r="G13625" s="4">
        <v>0.77408999999999994</v>
      </c>
    </row>
    <row r="13626" spans="1:7" x14ac:dyDescent="0.25">
      <c r="A13626" s="4" t="s">
        <v>80</v>
      </c>
      <c r="B13626" s="4">
        <v>3043837</v>
      </c>
      <c r="C13626" s="4">
        <v>3044191</v>
      </c>
      <c r="D13626" s="4" t="s">
        <v>8407</v>
      </c>
      <c r="E13626" s="4" t="s">
        <v>139</v>
      </c>
      <c r="F13626" s="4">
        <v>-1.0829718070000001</v>
      </c>
      <c r="G13626" s="4">
        <v>-1.1835</v>
      </c>
    </row>
    <row r="13627" spans="1:7" x14ac:dyDescent="0.25">
      <c r="A13627" s="4" t="s">
        <v>79</v>
      </c>
      <c r="B13627" s="4">
        <v>19313434</v>
      </c>
      <c r="C13627" s="4">
        <v>19313625</v>
      </c>
      <c r="D13627" s="4" t="s">
        <v>8408</v>
      </c>
      <c r="E13627" s="4" t="s">
        <v>142</v>
      </c>
      <c r="F13627" s="4">
        <v>-1.083237733</v>
      </c>
      <c r="G13627" s="4">
        <v>4.3545E-2</v>
      </c>
    </row>
    <row r="13628" spans="1:7" x14ac:dyDescent="0.25">
      <c r="A13628" s="4" t="s">
        <v>85</v>
      </c>
      <c r="B13628" s="4">
        <v>69677928</v>
      </c>
      <c r="C13628" s="4">
        <v>69678128</v>
      </c>
      <c r="D13628" s="4" t="s">
        <v>8409</v>
      </c>
      <c r="E13628" s="4" t="s">
        <v>142</v>
      </c>
      <c r="F13628" s="4">
        <v>-1.0832564330000001</v>
      </c>
      <c r="G13628" s="4">
        <v>-3.4424000000000001</v>
      </c>
    </row>
    <row r="13629" spans="1:7" x14ac:dyDescent="0.25">
      <c r="A13629" s="4" t="s">
        <v>62</v>
      </c>
      <c r="B13629" s="4">
        <v>2159459</v>
      </c>
      <c r="C13629" s="4">
        <v>2159948</v>
      </c>
      <c r="D13629" s="4" t="s">
        <v>8410</v>
      </c>
      <c r="E13629" s="4" t="s">
        <v>136</v>
      </c>
      <c r="F13629" s="4">
        <v>-1.0833161419999999</v>
      </c>
      <c r="G13629" s="4">
        <v>-0.60987000000000002</v>
      </c>
    </row>
    <row r="13630" spans="1:7" x14ac:dyDescent="0.25">
      <c r="A13630" s="4" t="s">
        <v>81</v>
      </c>
      <c r="B13630" s="4">
        <v>8355168</v>
      </c>
      <c r="C13630" s="4">
        <v>8355341</v>
      </c>
      <c r="D13630" s="4" t="s">
        <v>8411</v>
      </c>
      <c r="E13630" s="4" t="s">
        <v>136</v>
      </c>
      <c r="F13630" s="4">
        <v>-1.0836698979999999</v>
      </c>
      <c r="G13630" s="4">
        <v>0.76942999999999995</v>
      </c>
    </row>
    <row r="13631" spans="1:7" x14ac:dyDescent="0.25">
      <c r="A13631" s="4" t="s">
        <v>68</v>
      </c>
      <c r="B13631" s="4">
        <v>1136054</v>
      </c>
      <c r="C13631" s="4">
        <v>1136509</v>
      </c>
      <c r="D13631" s="4" t="s">
        <v>8412</v>
      </c>
      <c r="E13631" s="4" t="s">
        <v>61</v>
      </c>
      <c r="F13631" s="4">
        <v>-1.08370904</v>
      </c>
      <c r="G13631" s="4">
        <v>-3.0804</v>
      </c>
    </row>
    <row r="13632" spans="1:7" x14ac:dyDescent="0.25">
      <c r="A13632" s="4" t="s">
        <v>72</v>
      </c>
      <c r="B13632" s="4">
        <v>120878980</v>
      </c>
      <c r="C13632" s="4">
        <v>120879607</v>
      </c>
      <c r="D13632" s="4" t="s">
        <v>8413</v>
      </c>
      <c r="E13632" s="4" t="s">
        <v>136</v>
      </c>
      <c r="F13632" s="4">
        <v>-1.083754374</v>
      </c>
      <c r="G13632" s="4">
        <v>-0.61087999999999998</v>
      </c>
    </row>
    <row r="13633" spans="1:7" x14ac:dyDescent="0.25">
      <c r="A13633" s="4" t="s">
        <v>71</v>
      </c>
      <c r="B13633" s="4">
        <v>2100248</v>
      </c>
      <c r="C13633" s="4">
        <v>2100383</v>
      </c>
      <c r="D13633" s="4" t="s">
        <v>8414</v>
      </c>
      <c r="E13633" s="4" t="s">
        <v>139</v>
      </c>
      <c r="F13633" s="4">
        <v>-1.0840861390000001</v>
      </c>
      <c r="G13633" s="4">
        <v>1.1223000000000001</v>
      </c>
    </row>
    <row r="13634" spans="1:7" x14ac:dyDescent="0.25">
      <c r="A13634" s="4" t="s">
        <v>86</v>
      </c>
      <c r="B13634" s="4">
        <v>49383732</v>
      </c>
      <c r="C13634" s="4">
        <v>49384062</v>
      </c>
      <c r="D13634" s="4" t="s">
        <v>8415</v>
      </c>
      <c r="E13634" s="4" t="s">
        <v>136</v>
      </c>
      <c r="F13634" s="4">
        <v>-1.084115411</v>
      </c>
      <c r="G13634" s="4">
        <v>1.8847</v>
      </c>
    </row>
    <row r="13635" spans="1:7" x14ac:dyDescent="0.25">
      <c r="A13635" s="4" t="s">
        <v>69</v>
      </c>
      <c r="B13635" s="4">
        <v>2731449</v>
      </c>
      <c r="C13635" s="4">
        <v>2731676</v>
      </c>
      <c r="D13635" s="4" t="s">
        <v>8158</v>
      </c>
      <c r="E13635" s="4" t="s">
        <v>139</v>
      </c>
      <c r="F13635" s="4">
        <v>-1.0841315890000001</v>
      </c>
      <c r="G13635" s="4">
        <v>0.59474000000000005</v>
      </c>
    </row>
    <row r="13636" spans="1:7" x14ac:dyDescent="0.25">
      <c r="A13636" s="4" t="s">
        <v>67</v>
      </c>
      <c r="B13636" s="4">
        <v>579295</v>
      </c>
      <c r="C13636" s="4">
        <v>579586</v>
      </c>
      <c r="D13636" s="4" t="s">
        <v>8416</v>
      </c>
      <c r="E13636" s="4" t="s">
        <v>58</v>
      </c>
      <c r="F13636" s="4">
        <v>-1.0845145570000001</v>
      </c>
      <c r="G13636" s="4">
        <v>-4.3779000000000003</v>
      </c>
    </row>
    <row r="13637" spans="1:7" x14ac:dyDescent="0.25">
      <c r="A13637" s="4" t="s">
        <v>70</v>
      </c>
      <c r="B13637" s="4">
        <v>75275206</v>
      </c>
      <c r="C13637" s="4">
        <v>75275404</v>
      </c>
      <c r="D13637" s="4" t="s">
        <v>3558</v>
      </c>
      <c r="E13637" s="4" t="s">
        <v>58</v>
      </c>
      <c r="F13637" s="4">
        <v>-1.0845275029999999</v>
      </c>
      <c r="G13637" s="4">
        <v>1.6811</v>
      </c>
    </row>
    <row r="13638" spans="1:7" x14ac:dyDescent="0.25">
      <c r="A13638" s="4" t="s">
        <v>85</v>
      </c>
      <c r="B13638" s="4">
        <v>22660791</v>
      </c>
      <c r="C13638" s="4">
        <v>22661014</v>
      </c>
      <c r="D13638" s="4" t="s">
        <v>8417</v>
      </c>
      <c r="E13638" s="4" t="s">
        <v>136</v>
      </c>
      <c r="F13638" s="4">
        <v>-1.0846187650000001</v>
      </c>
      <c r="G13638" s="4">
        <v>-0.13411000000000001</v>
      </c>
    </row>
    <row r="13639" spans="1:7" x14ac:dyDescent="0.25">
      <c r="A13639" s="4" t="s">
        <v>62</v>
      </c>
      <c r="B13639" s="4">
        <v>109631782</v>
      </c>
      <c r="C13639" s="4">
        <v>109631996</v>
      </c>
      <c r="D13639" s="4" t="s">
        <v>8418</v>
      </c>
      <c r="E13639" s="4" t="s">
        <v>142</v>
      </c>
      <c r="F13639" s="4">
        <v>-1.084619497</v>
      </c>
      <c r="G13639" s="4">
        <v>1.1709000000000001</v>
      </c>
    </row>
    <row r="13640" spans="1:7" x14ac:dyDescent="0.25">
      <c r="A13640" s="4" t="s">
        <v>77</v>
      </c>
      <c r="B13640" s="4">
        <v>41306855</v>
      </c>
      <c r="C13640" s="4">
        <v>41307260</v>
      </c>
      <c r="D13640" s="4" t="s">
        <v>8419</v>
      </c>
      <c r="E13640" s="4" t="s">
        <v>136</v>
      </c>
      <c r="F13640" s="4">
        <v>-1.084681054</v>
      </c>
      <c r="G13640" s="4">
        <v>2.1838000000000002</v>
      </c>
    </row>
    <row r="13641" spans="1:7" x14ac:dyDescent="0.25">
      <c r="A13641" s="4" t="s">
        <v>77</v>
      </c>
      <c r="B13641" s="4">
        <v>52877003</v>
      </c>
      <c r="C13641" s="4">
        <v>52877414</v>
      </c>
      <c r="D13641" s="4" t="s">
        <v>1329</v>
      </c>
      <c r="E13641" s="4" t="s">
        <v>58</v>
      </c>
      <c r="F13641" s="4">
        <v>-1.084685323</v>
      </c>
      <c r="G13641" s="4">
        <v>-3.8891</v>
      </c>
    </row>
    <row r="13642" spans="1:7" x14ac:dyDescent="0.25">
      <c r="A13642" s="4" t="s">
        <v>72</v>
      </c>
      <c r="B13642" s="4">
        <v>121255009</v>
      </c>
      <c r="C13642" s="4">
        <v>121255207</v>
      </c>
      <c r="D13642" s="4" t="s">
        <v>8113</v>
      </c>
      <c r="E13642" s="4" t="s">
        <v>142</v>
      </c>
      <c r="F13642" s="4">
        <v>-1.084689078</v>
      </c>
      <c r="G13642" s="4">
        <v>-2.4266000000000001</v>
      </c>
    </row>
    <row r="13643" spans="1:7" x14ac:dyDescent="0.25">
      <c r="A13643" s="4" t="s">
        <v>75</v>
      </c>
      <c r="B13643" s="4">
        <v>44769869</v>
      </c>
      <c r="C13643" s="4">
        <v>44769982</v>
      </c>
      <c r="D13643" s="4" t="s">
        <v>8420</v>
      </c>
      <c r="E13643" s="4" t="s">
        <v>136</v>
      </c>
      <c r="F13643" s="4">
        <v>-1.0847169430000001</v>
      </c>
      <c r="G13643" s="4">
        <v>-1.6652</v>
      </c>
    </row>
    <row r="13644" spans="1:7" x14ac:dyDescent="0.25">
      <c r="A13644" s="4" t="s">
        <v>65</v>
      </c>
      <c r="B13644" s="4">
        <v>10801631</v>
      </c>
      <c r="C13644" s="4">
        <v>10802381</v>
      </c>
      <c r="D13644" s="4" t="s">
        <v>8421</v>
      </c>
      <c r="E13644" s="4" t="s">
        <v>142</v>
      </c>
      <c r="F13644" s="4">
        <v>-1.084772512</v>
      </c>
      <c r="G13644" s="4">
        <v>0.18923000000000001</v>
      </c>
    </row>
    <row r="13645" spans="1:7" x14ac:dyDescent="0.25">
      <c r="A13645" s="4" t="s">
        <v>66</v>
      </c>
      <c r="B13645" s="4">
        <v>315232</v>
      </c>
      <c r="C13645" s="4">
        <v>315433</v>
      </c>
      <c r="D13645" s="4" t="s">
        <v>8422</v>
      </c>
      <c r="E13645" s="4" t="s">
        <v>139</v>
      </c>
      <c r="F13645" s="4">
        <v>-1.084830771</v>
      </c>
      <c r="G13645" s="4">
        <v>-1.1994</v>
      </c>
    </row>
    <row r="13646" spans="1:7" x14ac:dyDescent="0.25">
      <c r="A13646" s="4" t="s">
        <v>71</v>
      </c>
      <c r="B13646" s="4">
        <v>26467484</v>
      </c>
      <c r="C13646" s="4">
        <v>26467808</v>
      </c>
      <c r="D13646" s="4" t="s">
        <v>8423</v>
      </c>
      <c r="E13646" s="4" t="s">
        <v>139</v>
      </c>
      <c r="F13646" s="4">
        <v>-1.084855248</v>
      </c>
      <c r="G13646" s="4">
        <v>-0.76139000000000001</v>
      </c>
    </row>
    <row r="13647" spans="1:7" x14ac:dyDescent="0.25">
      <c r="A13647" s="4" t="s">
        <v>79</v>
      </c>
      <c r="B13647" s="4">
        <v>16725919</v>
      </c>
      <c r="C13647" s="4">
        <v>16726067</v>
      </c>
      <c r="D13647" s="4" t="s">
        <v>8424</v>
      </c>
      <c r="E13647" s="4" t="s">
        <v>142</v>
      </c>
      <c r="F13647" s="4">
        <v>-1.084899525</v>
      </c>
      <c r="G13647" s="4">
        <v>-4.5620000000000003</v>
      </c>
    </row>
    <row r="13648" spans="1:7" x14ac:dyDescent="0.25">
      <c r="A13648" s="4" t="s">
        <v>79</v>
      </c>
      <c r="B13648" s="4">
        <v>7586936</v>
      </c>
      <c r="C13648" s="4">
        <v>7587107</v>
      </c>
      <c r="D13648" s="4" t="s">
        <v>8425</v>
      </c>
      <c r="E13648" s="4" t="s">
        <v>136</v>
      </c>
      <c r="F13648" s="4">
        <v>-1.085105421</v>
      </c>
      <c r="G13648" s="4">
        <v>-0.15775</v>
      </c>
    </row>
    <row r="13649" spans="1:7" x14ac:dyDescent="0.25">
      <c r="A13649" s="4" t="s">
        <v>84</v>
      </c>
      <c r="B13649" s="4">
        <v>61734000</v>
      </c>
      <c r="C13649" s="4">
        <v>61734404</v>
      </c>
      <c r="D13649" s="4" t="s">
        <v>8426</v>
      </c>
      <c r="E13649" s="4" t="s">
        <v>136</v>
      </c>
      <c r="F13649" s="4">
        <v>-1.085152616</v>
      </c>
      <c r="G13649" s="4">
        <v>7.2571999999999998E-2</v>
      </c>
    </row>
    <row r="13650" spans="1:7" x14ac:dyDescent="0.25">
      <c r="A13650" s="4" t="s">
        <v>79</v>
      </c>
      <c r="B13650" s="4">
        <v>60713119</v>
      </c>
      <c r="C13650" s="4">
        <v>60713266</v>
      </c>
      <c r="D13650" s="4" t="s">
        <v>8427</v>
      </c>
      <c r="E13650" s="4" t="s">
        <v>61</v>
      </c>
      <c r="F13650" s="4">
        <v>-1.085189</v>
      </c>
      <c r="G13650" s="4">
        <v>-1.2270000000000001</v>
      </c>
    </row>
    <row r="13651" spans="1:7" x14ac:dyDescent="0.25">
      <c r="A13651" s="4" t="s">
        <v>68</v>
      </c>
      <c r="B13651" s="4">
        <v>1007599</v>
      </c>
      <c r="C13651" s="4">
        <v>1008044</v>
      </c>
      <c r="D13651" s="4" t="s">
        <v>8428</v>
      </c>
      <c r="E13651" s="4" t="s">
        <v>136</v>
      </c>
      <c r="F13651" s="4">
        <v>-1.0854221749999999</v>
      </c>
      <c r="G13651" s="4">
        <v>0.27184000000000003</v>
      </c>
    </row>
    <row r="13652" spans="1:7" x14ac:dyDescent="0.25">
      <c r="A13652" s="4" t="s">
        <v>71</v>
      </c>
      <c r="B13652" s="4">
        <v>1093280</v>
      </c>
      <c r="C13652" s="4">
        <v>1093600</v>
      </c>
      <c r="D13652" s="4" t="s">
        <v>8429</v>
      </c>
      <c r="E13652" s="4" t="s">
        <v>61</v>
      </c>
      <c r="F13652" s="4">
        <v>-1.085545169</v>
      </c>
      <c r="G13652" s="4">
        <v>0.15176000000000001</v>
      </c>
    </row>
    <row r="13653" spans="1:7" x14ac:dyDescent="0.25">
      <c r="A13653" s="4" t="s">
        <v>66</v>
      </c>
      <c r="B13653" s="4">
        <v>5909768</v>
      </c>
      <c r="C13653" s="4">
        <v>5910105</v>
      </c>
      <c r="D13653" s="4" t="s">
        <v>8368</v>
      </c>
      <c r="E13653" s="4" t="s">
        <v>61</v>
      </c>
      <c r="F13653" s="4">
        <v>-1.0855699139999999</v>
      </c>
      <c r="G13653" s="4">
        <v>1.29</v>
      </c>
    </row>
    <row r="13654" spans="1:7" x14ac:dyDescent="0.25">
      <c r="A13654" s="4" t="s">
        <v>83</v>
      </c>
      <c r="B13654" s="4">
        <v>54478703</v>
      </c>
      <c r="C13654" s="4">
        <v>54478881</v>
      </c>
      <c r="D13654" s="4" t="s">
        <v>8430</v>
      </c>
      <c r="E13654" s="4" t="s">
        <v>142</v>
      </c>
      <c r="F13654" s="4">
        <v>-1.0856453660000001</v>
      </c>
      <c r="G13654" s="4">
        <v>-1.7123999999999999</v>
      </c>
    </row>
    <row r="13655" spans="1:7" x14ac:dyDescent="0.25">
      <c r="A13655" s="4" t="s">
        <v>70</v>
      </c>
      <c r="B13655" s="4">
        <v>73339043</v>
      </c>
      <c r="C13655" s="4">
        <v>73339485</v>
      </c>
      <c r="D13655" s="4" t="s">
        <v>8431</v>
      </c>
      <c r="E13655" s="4" t="s">
        <v>61</v>
      </c>
      <c r="F13655" s="4">
        <v>-1.085649396</v>
      </c>
      <c r="G13655" s="4">
        <v>-2.4344999999999999</v>
      </c>
    </row>
    <row r="13656" spans="1:7" x14ac:dyDescent="0.25">
      <c r="A13656" s="4" t="s">
        <v>62</v>
      </c>
      <c r="B13656" s="4">
        <v>4531826</v>
      </c>
      <c r="C13656" s="4">
        <v>4532270</v>
      </c>
      <c r="D13656" s="4" t="s">
        <v>8432</v>
      </c>
      <c r="E13656" s="4" t="s">
        <v>142</v>
      </c>
      <c r="F13656" s="4">
        <v>-1.0861113849999999</v>
      </c>
      <c r="G13656" s="4">
        <v>0.36743999999999999</v>
      </c>
    </row>
    <row r="13657" spans="1:7" x14ac:dyDescent="0.25">
      <c r="A13657" s="4" t="s">
        <v>66</v>
      </c>
      <c r="B13657" s="4">
        <v>29489735</v>
      </c>
      <c r="C13657" s="4">
        <v>29489967</v>
      </c>
      <c r="D13657" s="4" t="s">
        <v>8433</v>
      </c>
      <c r="E13657" s="4" t="s">
        <v>142</v>
      </c>
      <c r="F13657" s="4">
        <v>-1.0863353630000001</v>
      </c>
      <c r="G13657" s="4">
        <v>-0.15226999999999999</v>
      </c>
    </row>
    <row r="13658" spans="1:7" x14ac:dyDescent="0.25">
      <c r="A13658" s="4" t="s">
        <v>72</v>
      </c>
      <c r="B13658" s="4">
        <v>118865916</v>
      </c>
      <c r="C13658" s="4">
        <v>118866219</v>
      </c>
      <c r="D13658" s="4" t="s">
        <v>8434</v>
      </c>
      <c r="E13658" s="4" t="s">
        <v>139</v>
      </c>
      <c r="F13658" s="4">
        <v>-1.0866826190000001</v>
      </c>
      <c r="G13658" s="4">
        <v>-4.0357000000000003</v>
      </c>
    </row>
    <row r="13659" spans="1:7" x14ac:dyDescent="0.25">
      <c r="A13659" s="4" t="s">
        <v>63</v>
      </c>
      <c r="B13659" s="4">
        <v>105790620</v>
      </c>
      <c r="C13659" s="4">
        <v>105790790</v>
      </c>
      <c r="D13659" s="4" t="s">
        <v>8435</v>
      </c>
      <c r="E13659" s="4" t="s">
        <v>136</v>
      </c>
      <c r="F13659" s="4">
        <v>-1.086746019</v>
      </c>
      <c r="G13659" s="4">
        <v>-0.39317000000000002</v>
      </c>
    </row>
    <row r="13660" spans="1:7" x14ac:dyDescent="0.25">
      <c r="A13660" s="4" t="s">
        <v>63</v>
      </c>
      <c r="B13660" s="4">
        <v>2887558</v>
      </c>
      <c r="C13660" s="4">
        <v>2887786</v>
      </c>
      <c r="D13660" s="4" t="s">
        <v>8436</v>
      </c>
      <c r="E13660" s="4" t="s">
        <v>142</v>
      </c>
      <c r="F13660" s="4">
        <v>-1.08674855</v>
      </c>
      <c r="G13660" s="4">
        <v>-2.9234</v>
      </c>
    </row>
    <row r="13661" spans="1:7" x14ac:dyDescent="0.25">
      <c r="A13661" s="4" t="s">
        <v>73</v>
      </c>
      <c r="B13661" s="4">
        <v>99467989</v>
      </c>
      <c r="C13661" s="4">
        <v>99468249</v>
      </c>
      <c r="D13661" s="4" t="s">
        <v>8437</v>
      </c>
      <c r="E13661" s="4" t="s">
        <v>61</v>
      </c>
      <c r="F13661" s="4">
        <v>-1.0868029480000001</v>
      </c>
      <c r="G13661" s="4">
        <v>0.38268999999999997</v>
      </c>
    </row>
    <row r="13662" spans="1:7" x14ac:dyDescent="0.25">
      <c r="A13662" s="4" t="s">
        <v>71</v>
      </c>
      <c r="B13662" s="4">
        <v>2007963</v>
      </c>
      <c r="C13662" s="4">
        <v>2008148</v>
      </c>
      <c r="D13662" s="4" t="s">
        <v>8438</v>
      </c>
      <c r="E13662" s="4" t="s">
        <v>61</v>
      </c>
      <c r="F13662" s="4">
        <v>-1.086982382</v>
      </c>
      <c r="G13662" s="4">
        <v>-0.15675</v>
      </c>
    </row>
    <row r="13663" spans="1:7" x14ac:dyDescent="0.25">
      <c r="A13663" s="4" t="s">
        <v>87</v>
      </c>
      <c r="B13663" s="4">
        <v>12389387</v>
      </c>
      <c r="C13663" s="4">
        <v>12389777</v>
      </c>
      <c r="D13663" s="4" t="s">
        <v>5817</v>
      </c>
      <c r="E13663" s="4" t="s">
        <v>58</v>
      </c>
      <c r="F13663" s="4">
        <v>-1.0869860609999999</v>
      </c>
      <c r="G13663" s="4">
        <v>-2.7833999999999999</v>
      </c>
    </row>
    <row r="13664" spans="1:7" x14ac:dyDescent="0.25">
      <c r="A13664" s="4" t="s">
        <v>71</v>
      </c>
      <c r="B13664" s="4">
        <v>103893700</v>
      </c>
      <c r="C13664" s="4">
        <v>103894187</v>
      </c>
      <c r="D13664" s="4" t="s">
        <v>8439</v>
      </c>
      <c r="E13664" s="4" t="s">
        <v>136</v>
      </c>
      <c r="F13664" s="4">
        <v>-1.0870807119999999</v>
      </c>
      <c r="G13664" s="4">
        <v>-3.5694999999999998E-2</v>
      </c>
    </row>
    <row r="13665" spans="1:7" x14ac:dyDescent="0.25">
      <c r="A13665" s="4" t="s">
        <v>79</v>
      </c>
      <c r="B13665" s="4">
        <v>5869084</v>
      </c>
      <c r="C13665" s="4">
        <v>5869396</v>
      </c>
      <c r="D13665" s="4" t="s">
        <v>8440</v>
      </c>
      <c r="E13665" s="4" t="s">
        <v>61</v>
      </c>
      <c r="F13665" s="4">
        <v>-1.0870958070000001</v>
      </c>
      <c r="G13665" s="4">
        <v>-0.53698000000000001</v>
      </c>
    </row>
    <row r="13666" spans="1:7" x14ac:dyDescent="0.25">
      <c r="A13666" s="4" t="s">
        <v>63</v>
      </c>
      <c r="B13666" s="4">
        <v>145500</v>
      </c>
      <c r="C13666" s="4">
        <v>145761</v>
      </c>
      <c r="D13666" s="4" t="s">
        <v>8441</v>
      </c>
      <c r="E13666" s="4" t="s">
        <v>136</v>
      </c>
      <c r="F13666" s="4">
        <v>-1.0872779619999999</v>
      </c>
      <c r="G13666" s="4">
        <v>0.96714</v>
      </c>
    </row>
    <row r="13667" spans="1:7" x14ac:dyDescent="0.25">
      <c r="A13667" s="4" t="s">
        <v>76</v>
      </c>
      <c r="B13667" s="4">
        <v>2067416</v>
      </c>
      <c r="C13667" s="4">
        <v>2067593</v>
      </c>
      <c r="D13667" s="4" t="s">
        <v>8442</v>
      </c>
      <c r="E13667" s="4" t="s">
        <v>142</v>
      </c>
      <c r="F13667" s="4">
        <v>-1.0875076269999999</v>
      </c>
      <c r="G13667" s="4">
        <v>1.2422</v>
      </c>
    </row>
    <row r="13668" spans="1:7" x14ac:dyDescent="0.25">
      <c r="A13668" s="4" t="s">
        <v>82</v>
      </c>
      <c r="B13668" s="4">
        <v>57178900</v>
      </c>
      <c r="C13668" s="4">
        <v>57179103</v>
      </c>
      <c r="D13668" s="4" t="s">
        <v>8443</v>
      </c>
      <c r="E13668" s="4" t="s">
        <v>136</v>
      </c>
      <c r="F13668" s="4">
        <v>-1.0875384910000001</v>
      </c>
      <c r="G13668" s="4">
        <v>-1.321</v>
      </c>
    </row>
    <row r="13669" spans="1:7" x14ac:dyDescent="0.25">
      <c r="A13669" s="4" t="s">
        <v>66</v>
      </c>
      <c r="B13669" s="4">
        <v>7394416</v>
      </c>
      <c r="C13669" s="4">
        <v>7394918</v>
      </c>
      <c r="D13669" s="4" t="s">
        <v>8444</v>
      </c>
      <c r="E13669" s="4" t="s">
        <v>136</v>
      </c>
      <c r="F13669" s="4">
        <v>-1.0876005070000001</v>
      </c>
      <c r="G13669" s="4">
        <v>-1.0086999999999999</v>
      </c>
    </row>
    <row r="13670" spans="1:7" x14ac:dyDescent="0.25">
      <c r="A13670" s="4" t="s">
        <v>81</v>
      </c>
      <c r="B13670" s="4">
        <v>60079120</v>
      </c>
      <c r="C13670" s="4">
        <v>60079319</v>
      </c>
      <c r="D13670" s="4" t="s">
        <v>8200</v>
      </c>
      <c r="E13670" s="4" t="s">
        <v>142</v>
      </c>
      <c r="F13670" s="4">
        <v>-1.088031075</v>
      </c>
      <c r="G13670" s="4">
        <v>-1.2584</v>
      </c>
    </row>
    <row r="13671" spans="1:7" x14ac:dyDescent="0.25">
      <c r="A13671" s="4" t="s">
        <v>66</v>
      </c>
      <c r="B13671" s="4">
        <v>16550203</v>
      </c>
      <c r="C13671" s="4">
        <v>16550515</v>
      </c>
      <c r="D13671" s="4" t="s">
        <v>8445</v>
      </c>
      <c r="E13671" s="4" t="s">
        <v>139</v>
      </c>
      <c r="F13671" s="4">
        <v>-1.088032001</v>
      </c>
      <c r="G13671" s="4">
        <v>-0.53025</v>
      </c>
    </row>
    <row r="13672" spans="1:7" x14ac:dyDescent="0.25">
      <c r="A13672" s="4" t="s">
        <v>82</v>
      </c>
      <c r="B13672" s="4">
        <v>58577674</v>
      </c>
      <c r="C13672" s="4">
        <v>58577938</v>
      </c>
      <c r="D13672" s="4" t="s">
        <v>8446</v>
      </c>
      <c r="E13672" s="4" t="s">
        <v>61</v>
      </c>
      <c r="F13672" s="4">
        <v>-1.0880421140000001</v>
      </c>
      <c r="G13672" s="4">
        <v>0.43890000000000001</v>
      </c>
    </row>
    <row r="13673" spans="1:7" x14ac:dyDescent="0.25">
      <c r="A13673" s="4" t="s">
        <v>66</v>
      </c>
      <c r="B13673" s="4">
        <v>15029109</v>
      </c>
      <c r="C13673" s="4">
        <v>15029394</v>
      </c>
      <c r="D13673" s="4" t="s">
        <v>8447</v>
      </c>
      <c r="E13673" s="4" t="s">
        <v>136</v>
      </c>
      <c r="F13673" s="4">
        <v>-1.0880440600000001</v>
      </c>
      <c r="G13673" s="4">
        <v>2.7183000000000002</v>
      </c>
    </row>
    <row r="13674" spans="1:7" x14ac:dyDescent="0.25">
      <c r="A13674" s="4" t="s">
        <v>84</v>
      </c>
      <c r="B13674" s="4">
        <v>34206012</v>
      </c>
      <c r="C13674" s="4">
        <v>34206218</v>
      </c>
      <c r="D13674" s="4" t="s">
        <v>8448</v>
      </c>
      <c r="E13674" s="4" t="s">
        <v>136</v>
      </c>
      <c r="F13674" s="4">
        <v>-1.088176713</v>
      </c>
      <c r="G13674" s="4">
        <v>0.20641999999999999</v>
      </c>
    </row>
    <row r="13675" spans="1:7" x14ac:dyDescent="0.25">
      <c r="A13675" s="4" t="s">
        <v>77</v>
      </c>
      <c r="B13675" s="4">
        <v>2179487</v>
      </c>
      <c r="C13675" s="4">
        <v>2179765</v>
      </c>
      <c r="D13675" s="4" t="s">
        <v>8449</v>
      </c>
      <c r="E13675" s="4" t="s">
        <v>58</v>
      </c>
      <c r="F13675" s="4">
        <v>-1.088247097</v>
      </c>
      <c r="G13675" s="4">
        <v>-1.4268000000000001</v>
      </c>
    </row>
    <row r="13676" spans="1:7" x14ac:dyDescent="0.25">
      <c r="A13676" s="4" t="s">
        <v>82</v>
      </c>
      <c r="B13676" s="4">
        <v>57393734</v>
      </c>
      <c r="C13676" s="4">
        <v>57394180</v>
      </c>
      <c r="D13676" s="4" t="s">
        <v>8450</v>
      </c>
      <c r="E13676" s="4" t="s">
        <v>139</v>
      </c>
      <c r="F13676" s="4">
        <v>-1.088250393</v>
      </c>
      <c r="G13676" s="4">
        <v>-1.5485</v>
      </c>
    </row>
    <row r="13677" spans="1:7" x14ac:dyDescent="0.25">
      <c r="A13677" s="4" t="s">
        <v>87</v>
      </c>
      <c r="B13677" s="4">
        <v>1025852</v>
      </c>
      <c r="C13677" s="4">
        <v>1026616</v>
      </c>
      <c r="D13677" s="4" t="s">
        <v>3563</v>
      </c>
      <c r="E13677" s="4" t="s">
        <v>58</v>
      </c>
      <c r="F13677" s="4">
        <v>-1.088290564</v>
      </c>
      <c r="G13677" s="4">
        <v>0.90193000000000001</v>
      </c>
    </row>
    <row r="13678" spans="1:7" x14ac:dyDescent="0.25">
      <c r="A13678" s="4" t="s">
        <v>72</v>
      </c>
      <c r="B13678" s="4">
        <v>10063914</v>
      </c>
      <c r="C13678" s="4">
        <v>10064149</v>
      </c>
      <c r="D13678" s="4" t="s">
        <v>8451</v>
      </c>
      <c r="E13678" s="4" t="s">
        <v>58</v>
      </c>
      <c r="F13678" s="4">
        <v>-1.08838137</v>
      </c>
      <c r="G13678" s="4">
        <v>-1.1398999999999999</v>
      </c>
    </row>
    <row r="13679" spans="1:7" x14ac:dyDescent="0.25">
      <c r="A13679" s="4" t="s">
        <v>62</v>
      </c>
      <c r="B13679" s="4">
        <v>10707935</v>
      </c>
      <c r="C13679" s="4">
        <v>10708129</v>
      </c>
      <c r="D13679" s="4" t="s">
        <v>8452</v>
      </c>
      <c r="E13679" s="4" t="s">
        <v>136</v>
      </c>
      <c r="F13679" s="4">
        <v>-1.088596941</v>
      </c>
      <c r="G13679" s="4">
        <v>-0.16768</v>
      </c>
    </row>
    <row r="13680" spans="1:7" x14ac:dyDescent="0.25">
      <c r="A13680" s="4" t="s">
        <v>72</v>
      </c>
      <c r="B13680" s="4">
        <v>29750568</v>
      </c>
      <c r="C13680" s="4">
        <v>29750929</v>
      </c>
      <c r="D13680" s="4" t="s">
        <v>8453</v>
      </c>
      <c r="E13680" s="4" t="s">
        <v>139</v>
      </c>
      <c r="F13680" s="4">
        <v>-1.088601548</v>
      </c>
      <c r="G13680" s="4">
        <v>0.72230000000000005</v>
      </c>
    </row>
    <row r="13681" spans="1:7" x14ac:dyDescent="0.25">
      <c r="A13681" s="4" t="s">
        <v>69</v>
      </c>
      <c r="B13681" s="4">
        <v>6266813</v>
      </c>
      <c r="C13681" s="4">
        <v>6266945</v>
      </c>
      <c r="D13681" s="4" t="s">
        <v>8454</v>
      </c>
      <c r="E13681" s="4" t="s">
        <v>61</v>
      </c>
      <c r="F13681" s="4">
        <v>-1.0886778029999999</v>
      </c>
      <c r="G13681" s="4">
        <v>0.76520999999999995</v>
      </c>
    </row>
    <row r="13682" spans="1:7" x14ac:dyDescent="0.25">
      <c r="A13682" s="4" t="s">
        <v>85</v>
      </c>
      <c r="B13682" s="4">
        <v>61788323</v>
      </c>
      <c r="C13682" s="4">
        <v>61788595</v>
      </c>
      <c r="D13682" s="4" t="s">
        <v>8455</v>
      </c>
      <c r="E13682" s="4" t="s">
        <v>139</v>
      </c>
      <c r="F13682" s="4">
        <v>-1.0888139290000001</v>
      </c>
      <c r="G13682" s="4">
        <v>-3.0642</v>
      </c>
    </row>
    <row r="13683" spans="1:7" x14ac:dyDescent="0.25">
      <c r="A13683" s="4" t="s">
        <v>71</v>
      </c>
      <c r="B13683" s="4">
        <v>5757456</v>
      </c>
      <c r="C13683" s="4">
        <v>5757615</v>
      </c>
      <c r="D13683" s="4" t="s">
        <v>8456</v>
      </c>
      <c r="E13683" s="4" t="s">
        <v>61</v>
      </c>
      <c r="F13683" s="4">
        <v>-1.0888853140000001</v>
      </c>
      <c r="G13683" s="4">
        <v>1.5011000000000001</v>
      </c>
    </row>
    <row r="13684" spans="1:7" x14ac:dyDescent="0.25">
      <c r="A13684" s="4" t="s">
        <v>67</v>
      </c>
      <c r="B13684" s="4">
        <v>6811346</v>
      </c>
      <c r="C13684" s="4">
        <v>6811589</v>
      </c>
      <c r="D13684" s="4" t="s">
        <v>8457</v>
      </c>
      <c r="E13684" s="4" t="s">
        <v>61</v>
      </c>
      <c r="F13684" s="4">
        <v>-1.0889256380000001</v>
      </c>
      <c r="G13684" s="4">
        <v>-0.83475999999999995</v>
      </c>
    </row>
    <row r="13685" spans="1:7" x14ac:dyDescent="0.25">
      <c r="A13685" s="4" t="s">
        <v>85</v>
      </c>
      <c r="B13685" s="4">
        <v>6428688</v>
      </c>
      <c r="C13685" s="4">
        <v>6428927</v>
      </c>
      <c r="D13685" s="4" t="s">
        <v>8458</v>
      </c>
      <c r="E13685" s="4" t="s">
        <v>136</v>
      </c>
      <c r="F13685" s="4">
        <v>-1.089049859</v>
      </c>
      <c r="G13685" s="4">
        <v>1.0783</v>
      </c>
    </row>
    <row r="13686" spans="1:7" x14ac:dyDescent="0.25">
      <c r="A13686" s="4" t="s">
        <v>79</v>
      </c>
      <c r="B13686" s="4">
        <v>8461316</v>
      </c>
      <c r="C13686" s="4">
        <v>8461434</v>
      </c>
      <c r="D13686" s="4" t="s">
        <v>8459</v>
      </c>
      <c r="E13686" s="4" t="s">
        <v>58</v>
      </c>
      <c r="F13686" s="4">
        <v>-1.089396941</v>
      </c>
      <c r="G13686" s="4">
        <v>-2.3578000000000001</v>
      </c>
    </row>
    <row r="13687" spans="1:7" x14ac:dyDescent="0.25">
      <c r="A13687" s="4" t="s">
        <v>65</v>
      </c>
      <c r="B13687" s="4">
        <v>1874595</v>
      </c>
      <c r="C13687" s="4">
        <v>1875545</v>
      </c>
      <c r="D13687" s="4" t="s">
        <v>8460</v>
      </c>
      <c r="E13687" s="4" t="s">
        <v>58</v>
      </c>
      <c r="F13687" s="4">
        <v>-1.0894043360000001</v>
      </c>
      <c r="G13687" s="4">
        <v>-0.19988</v>
      </c>
    </row>
    <row r="13688" spans="1:7" x14ac:dyDescent="0.25">
      <c r="A13688" s="4" t="s">
        <v>66</v>
      </c>
      <c r="B13688" s="4">
        <v>5046797</v>
      </c>
      <c r="C13688" s="4">
        <v>5047166</v>
      </c>
      <c r="D13688" s="4" t="s">
        <v>8461</v>
      </c>
      <c r="E13688" s="4" t="s">
        <v>61</v>
      </c>
      <c r="F13688" s="4">
        <v>-1.089438745</v>
      </c>
      <c r="G13688" s="4">
        <v>-7.2778999999999996E-2</v>
      </c>
    </row>
    <row r="13689" spans="1:7" x14ac:dyDescent="0.25">
      <c r="A13689" s="4" t="s">
        <v>70</v>
      </c>
      <c r="B13689" s="4">
        <v>73756787</v>
      </c>
      <c r="C13689" s="4">
        <v>73757115</v>
      </c>
      <c r="D13689" s="4" t="s">
        <v>5830</v>
      </c>
      <c r="E13689" s="4" t="s">
        <v>58</v>
      </c>
      <c r="F13689" s="4">
        <v>-1.0894797869999999</v>
      </c>
      <c r="G13689" s="4">
        <v>0.24234</v>
      </c>
    </row>
    <row r="13690" spans="1:7" x14ac:dyDescent="0.25">
      <c r="A13690" s="4" t="s">
        <v>66</v>
      </c>
      <c r="B13690" s="4">
        <v>98670707</v>
      </c>
      <c r="C13690" s="4">
        <v>98671098</v>
      </c>
      <c r="D13690" s="4" t="s">
        <v>8462</v>
      </c>
      <c r="E13690" s="4" t="s">
        <v>61</v>
      </c>
      <c r="F13690" s="4">
        <v>-1.0895264229999999</v>
      </c>
      <c r="G13690" s="4">
        <v>1.9068000000000001</v>
      </c>
    </row>
    <row r="13691" spans="1:7" x14ac:dyDescent="0.25">
      <c r="A13691" s="4" t="s">
        <v>64</v>
      </c>
      <c r="B13691" s="4">
        <v>8830185</v>
      </c>
      <c r="C13691" s="4">
        <v>8830501</v>
      </c>
      <c r="D13691" s="4" t="s">
        <v>8463</v>
      </c>
      <c r="E13691" s="4" t="s">
        <v>139</v>
      </c>
      <c r="F13691" s="4">
        <v>-1.0896959319999999</v>
      </c>
      <c r="G13691" s="4">
        <v>-5.1020000000000003E-2</v>
      </c>
    </row>
    <row r="13692" spans="1:7" x14ac:dyDescent="0.25">
      <c r="A13692" s="4" t="s">
        <v>72</v>
      </c>
      <c r="B13692" s="4">
        <v>8590621</v>
      </c>
      <c r="C13692" s="4">
        <v>8590767</v>
      </c>
      <c r="D13692" s="4" t="s">
        <v>8464</v>
      </c>
      <c r="E13692" s="4" t="s">
        <v>136</v>
      </c>
      <c r="F13692" s="4">
        <v>-1.089705709</v>
      </c>
      <c r="G13692" s="4">
        <v>-2.5427</v>
      </c>
    </row>
    <row r="13693" spans="1:7" x14ac:dyDescent="0.25">
      <c r="A13693" s="4" t="s">
        <v>67</v>
      </c>
      <c r="B13693" s="4">
        <v>115112196</v>
      </c>
      <c r="C13693" s="4">
        <v>115112614</v>
      </c>
      <c r="D13693" s="4" t="s">
        <v>8465</v>
      </c>
      <c r="E13693" s="4" t="s">
        <v>61</v>
      </c>
      <c r="F13693" s="4">
        <v>-1.0897382339999999</v>
      </c>
      <c r="G13693" s="4">
        <v>0.44463999999999998</v>
      </c>
    </row>
    <row r="13694" spans="1:7" x14ac:dyDescent="0.25">
      <c r="A13694" s="4" t="s">
        <v>81</v>
      </c>
      <c r="B13694" s="4">
        <v>5510893</v>
      </c>
      <c r="C13694" s="4">
        <v>5511242</v>
      </c>
      <c r="D13694" s="4" t="s">
        <v>8466</v>
      </c>
      <c r="E13694" s="4" t="s">
        <v>139</v>
      </c>
      <c r="F13694" s="4">
        <v>-1.0900230479999999</v>
      </c>
      <c r="G13694" s="4">
        <v>1.6294999999999999</v>
      </c>
    </row>
    <row r="13695" spans="1:7" x14ac:dyDescent="0.25">
      <c r="A13695" s="4" t="s">
        <v>68</v>
      </c>
      <c r="B13695" s="4">
        <v>94528459</v>
      </c>
      <c r="C13695" s="4">
        <v>94528612</v>
      </c>
      <c r="D13695" s="4" t="s">
        <v>8467</v>
      </c>
      <c r="E13695" s="4" t="s">
        <v>142</v>
      </c>
      <c r="F13695" s="4">
        <v>-1.0901557829999999</v>
      </c>
      <c r="G13695" s="4">
        <v>-0.76595000000000002</v>
      </c>
    </row>
    <row r="13696" spans="1:7" x14ac:dyDescent="0.25">
      <c r="A13696" s="4" t="s">
        <v>75</v>
      </c>
      <c r="B13696" s="4">
        <v>37527183</v>
      </c>
      <c r="C13696" s="4">
        <v>37527483</v>
      </c>
      <c r="D13696" s="4" t="s">
        <v>8468</v>
      </c>
      <c r="E13696" s="4" t="s">
        <v>142</v>
      </c>
      <c r="F13696" s="4">
        <v>-1.090382602</v>
      </c>
      <c r="G13696" s="4">
        <v>0.48521999999999998</v>
      </c>
    </row>
    <row r="13697" spans="1:7" x14ac:dyDescent="0.25">
      <c r="A13697" s="4" t="s">
        <v>75</v>
      </c>
      <c r="B13697" s="4">
        <v>18918568</v>
      </c>
      <c r="C13697" s="4">
        <v>18918761</v>
      </c>
      <c r="D13697" s="4" t="s">
        <v>8469</v>
      </c>
      <c r="E13697" s="4" t="s">
        <v>136</v>
      </c>
      <c r="F13697" s="4">
        <v>-1.090420663</v>
      </c>
      <c r="G13697" s="4">
        <v>1.1887000000000001</v>
      </c>
    </row>
    <row r="13698" spans="1:7" x14ac:dyDescent="0.25">
      <c r="A13698" s="4" t="s">
        <v>82</v>
      </c>
      <c r="B13698" s="4">
        <v>70213754</v>
      </c>
      <c r="C13698" s="4">
        <v>70214468</v>
      </c>
      <c r="D13698" s="4" t="s">
        <v>8470</v>
      </c>
      <c r="E13698" s="4" t="s">
        <v>136</v>
      </c>
      <c r="F13698" s="4">
        <v>-1.090517993</v>
      </c>
      <c r="G13698" s="4">
        <v>-0.76434999999999997</v>
      </c>
    </row>
    <row r="13699" spans="1:7" x14ac:dyDescent="0.25">
      <c r="A13699" s="4" t="s">
        <v>74</v>
      </c>
      <c r="B13699" s="4">
        <v>2996869</v>
      </c>
      <c r="C13699" s="4">
        <v>2997040</v>
      </c>
      <c r="D13699" s="4" t="s">
        <v>8471</v>
      </c>
      <c r="E13699" s="4" t="s">
        <v>136</v>
      </c>
      <c r="F13699" s="4">
        <v>-1.0905980500000001</v>
      </c>
      <c r="G13699" s="4">
        <v>-1.0858000000000001</v>
      </c>
    </row>
    <row r="13700" spans="1:7" x14ac:dyDescent="0.25">
      <c r="A13700" s="4" t="s">
        <v>79</v>
      </c>
      <c r="B13700" s="4">
        <v>794445</v>
      </c>
      <c r="C13700" s="4">
        <v>794657</v>
      </c>
      <c r="D13700" s="4" t="s">
        <v>8472</v>
      </c>
      <c r="E13700" s="4" t="s">
        <v>61</v>
      </c>
      <c r="F13700" s="4">
        <v>-1.0907088519999999</v>
      </c>
      <c r="G13700" s="4">
        <v>-1.038</v>
      </c>
    </row>
    <row r="13701" spans="1:7" x14ac:dyDescent="0.25">
      <c r="A13701" s="4" t="s">
        <v>66</v>
      </c>
      <c r="B13701" s="4">
        <v>29067405</v>
      </c>
      <c r="C13701" s="4">
        <v>29067635</v>
      </c>
      <c r="D13701" s="4" t="s">
        <v>8473</v>
      </c>
      <c r="E13701" s="4" t="s">
        <v>61</v>
      </c>
      <c r="F13701" s="4">
        <v>-1.090753042</v>
      </c>
      <c r="G13701" s="4">
        <v>0.75424000000000002</v>
      </c>
    </row>
    <row r="13702" spans="1:7" x14ac:dyDescent="0.25">
      <c r="A13702" s="4" t="s">
        <v>68</v>
      </c>
      <c r="B13702" s="4">
        <v>1999771</v>
      </c>
      <c r="C13702" s="4">
        <v>1999943</v>
      </c>
      <c r="D13702" s="4" t="s">
        <v>8474</v>
      </c>
      <c r="E13702" s="4" t="s">
        <v>61</v>
      </c>
      <c r="F13702" s="4">
        <v>-1.090937252</v>
      </c>
      <c r="G13702" s="4">
        <v>7.1590000000000001E-2</v>
      </c>
    </row>
    <row r="13703" spans="1:7" x14ac:dyDescent="0.25">
      <c r="A13703" s="4" t="s">
        <v>79</v>
      </c>
      <c r="B13703" s="4">
        <v>9755245</v>
      </c>
      <c r="C13703" s="4">
        <v>9755725</v>
      </c>
      <c r="D13703" s="4" t="s">
        <v>8475</v>
      </c>
      <c r="E13703" s="4" t="s">
        <v>136</v>
      </c>
      <c r="F13703" s="4">
        <v>-1.090961914</v>
      </c>
      <c r="G13703" s="4">
        <v>-1.5159</v>
      </c>
    </row>
    <row r="13704" spans="1:7" x14ac:dyDescent="0.25">
      <c r="A13704" s="4" t="s">
        <v>67</v>
      </c>
      <c r="B13704" s="4">
        <v>127622816</v>
      </c>
      <c r="C13704" s="4">
        <v>127623124</v>
      </c>
      <c r="D13704" s="4" t="s">
        <v>8476</v>
      </c>
      <c r="E13704" s="4" t="s">
        <v>139</v>
      </c>
      <c r="F13704" s="4">
        <v>-1.091056708</v>
      </c>
      <c r="G13704" s="4">
        <v>-0.1008</v>
      </c>
    </row>
    <row r="13705" spans="1:7" x14ac:dyDescent="0.25">
      <c r="A13705" s="4" t="s">
        <v>74</v>
      </c>
      <c r="B13705" s="4">
        <v>22304293</v>
      </c>
      <c r="C13705" s="4">
        <v>22304533</v>
      </c>
      <c r="D13705" s="4" t="s">
        <v>8477</v>
      </c>
      <c r="E13705" s="4" t="s">
        <v>139</v>
      </c>
      <c r="F13705" s="4">
        <v>-1.091111969</v>
      </c>
      <c r="G13705" s="4">
        <v>3.8776999999999999E-2</v>
      </c>
    </row>
    <row r="13706" spans="1:7" x14ac:dyDescent="0.25">
      <c r="A13706" s="4" t="s">
        <v>78</v>
      </c>
      <c r="B13706" s="4">
        <v>43081882</v>
      </c>
      <c r="C13706" s="4">
        <v>43082028</v>
      </c>
      <c r="D13706" s="4" t="s">
        <v>8478</v>
      </c>
      <c r="E13706" s="4" t="s">
        <v>139</v>
      </c>
      <c r="F13706" s="4">
        <v>-1.091355904</v>
      </c>
      <c r="G13706" s="4">
        <v>-0.52498</v>
      </c>
    </row>
    <row r="13707" spans="1:7" x14ac:dyDescent="0.25">
      <c r="A13707" s="4" t="s">
        <v>72</v>
      </c>
      <c r="B13707" s="4">
        <v>21040574</v>
      </c>
      <c r="C13707" s="4">
        <v>21040872</v>
      </c>
      <c r="D13707" s="4" t="s">
        <v>8479</v>
      </c>
      <c r="E13707" s="4" t="s">
        <v>136</v>
      </c>
      <c r="F13707" s="4">
        <v>-1.0913745909999999</v>
      </c>
      <c r="G13707" s="4">
        <v>-1.1259999999999999</v>
      </c>
    </row>
    <row r="13708" spans="1:7" x14ac:dyDescent="0.25">
      <c r="A13708" s="4" t="s">
        <v>85</v>
      </c>
      <c r="B13708" s="4">
        <v>8053821</v>
      </c>
      <c r="C13708" s="4">
        <v>8054059</v>
      </c>
      <c r="D13708" s="4" t="s">
        <v>8480</v>
      </c>
      <c r="E13708" s="4" t="s">
        <v>139</v>
      </c>
      <c r="F13708" s="4">
        <v>-1.091602113</v>
      </c>
      <c r="G13708" s="4">
        <v>1.1821999999999999</v>
      </c>
    </row>
    <row r="13709" spans="1:7" x14ac:dyDescent="0.25">
      <c r="A13709" s="4" t="s">
        <v>79</v>
      </c>
      <c r="B13709" s="4">
        <v>10178131</v>
      </c>
      <c r="C13709" s="4">
        <v>10178323</v>
      </c>
      <c r="D13709" s="4" t="s">
        <v>7645</v>
      </c>
      <c r="E13709" s="4" t="s">
        <v>136</v>
      </c>
      <c r="F13709" s="4">
        <v>-1.091710237</v>
      </c>
      <c r="G13709" s="4">
        <v>-0.74785999999999997</v>
      </c>
    </row>
    <row r="13710" spans="1:7" x14ac:dyDescent="0.25">
      <c r="A13710" s="4" t="s">
        <v>68</v>
      </c>
      <c r="B13710" s="4">
        <v>2373807</v>
      </c>
      <c r="C13710" s="4">
        <v>2374219</v>
      </c>
      <c r="D13710" s="4" t="s">
        <v>8481</v>
      </c>
      <c r="E13710" s="4" t="s">
        <v>136</v>
      </c>
      <c r="F13710" s="4">
        <v>-1.091834945</v>
      </c>
      <c r="G13710" s="4">
        <v>2.0503999999999998</v>
      </c>
    </row>
    <row r="13711" spans="1:7" x14ac:dyDescent="0.25">
      <c r="A13711" s="4" t="s">
        <v>81</v>
      </c>
      <c r="B13711" s="4">
        <v>7188319</v>
      </c>
      <c r="C13711" s="4">
        <v>7188878</v>
      </c>
      <c r="D13711" s="4" t="s">
        <v>8482</v>
      </c>
      <c r="E13711" s="4" t="s">
        <v>58</v>
      </c>
      <c r="F13711" s="4">
        <v>-1.091876818</v>
      </c>
      <c r="G13711" s="4">
        <v>2.7105000000000001</v>
      </c>
    </row>
    <row r="13712" spans="1:7" x14ac:dyDescent="0.25">
      <c r="A13712" s="4" t="s">
        <v>87</v>
      </c>
      <c r="B13712" s="4">
        <v>64961662</v>
      </c>
      <c r="C13712" s="4">
        <v>64962113</v>
      </c>
      <c r="D13712" s="4" t="s">
        <v>8483</v>
      </c>
      <c r="E13712" s="4" t="s">
        <v>142</v>
      </c>
      <c r="F13712" s="4">
        <v>-1.0919126939999999</v>
      </c>
      <c r="G13712" s="4">
        <v>-1.9598</v>
      </c>
    </row>
    <row r="13713" spans="1:7" x14ac:dyDescent="0.25">
      <c r="A13713" s="4" t="s">
        <v>83</v>
      </c>
      <c r="B13713" s="4">
        <v>31076512</v>
      </c>
      <c r="C13713" s="4">
        <v>31076682</v>
      </c>
      <c r="D13713" s="4" t="s">
        <v>8484</v>
      </c>
      <c r="E13713" s="4" t="s">
        <v>139</v>
      </c>
      <c r="F13713" s="4">
        <v>-1.0919218509999999</v>
      </c>
      <c r="G13713" s="4">
        <v>0.39737</v>
      </c>
    </row>
    <row r="13714" spans="1:7" x14ac:dyDescent="0.25">
      <c r="A13714" s="4" t="s">
        <v>79</v>
      </c>
      <c r="B13714" s="4">
        <v>16422657</v>
      </c>
      <c r="C13714" s="4">
        <v>16422899</v>
      </c>
      <c r="D13714" s="4" t="s">
        <v>8485</v>
      </c>
      <c r="E13714" s="4" t="s">
        <v>139</v>
      </c>
      <c r="F13714" s="4">
        <v>-1.0923059209999999</v>
      </c>
      <c r="G13714" s="4">
        <v>-0.47982999999999998</v>
      </c>
    </row>
    <row r="13715" spans="1:7" x14ac:dyDescent="0.25">
      <c r="A13715" s="4" t="s">
        <v>85</v>
      </c>
      <c r="B13715" s="4">
        <v>2895147</v>
      </c>
      <c r="C13715" s="4">
        <v>2895284</v>
      </c>
      <c r="D13715" s="4" t="s">
        <v>7747</v>
      </c>
      <c r="E13715" s="4" t="s">
        <v>61</v>
      </c>
      <c r="F13715" s="4">
        <v>-1.092436768</v>
      </c>
      <c r="G13715" s="4">
        <v>2.9836999999999998</v>
      </c>
    </row>
    <row r="13716" spans="1:7" x14ac:dyDescent="0.25">
      <c r="A13716" s="4" t="s">
        <v>68</v>
      </c>
      <c r="B13716" s="4">
        <v>33456129</v>
      </c>
      <c r="C13716" s="4">
        <v>33456506</v>
      </c>
      <c r="D13716" s="4" t="s">
        <v>2543</v>
      </c>
      <c r="E13716" s="4" t="s">
        <v>61</v>
      </c>
      <c r="F13716" s="4">
        <v>-1.0928115039999999</v>
      </c>
      <c r="G13716" s="4">
        <v>2.3538999999999999</v>
      </c>
    </row>
    <row r="13717" spans="1:7" x14ac:dyDescent="0.25">
      <c r="A13717" s="4" t="s">
        <v>76</v>
      </c>
      <c r="B13717" s="4">
        <v>16097479</v>
      </c>
      <c r="C13717" s="4">
        <v>16098123</v>
      </c>
      <c r="D13717" s="4" t="s">
        <v>8486</v>
      </c>
      <c r="E13717" s="4" t="s">
        <v>136</v>
      </c>
      <c r="F13717" s="4">
        <v>-1.0928598460000001</v>
      </c>
      <c r="G13717" s="4">
        <v>-0.77734000000000003</v>
      </c>
    </row>
    <row r="13718" spans="1:7" x14ac:dyDescent="0.25">
      <c r="A13718" s="4" t="s">
        <v>72</v>
      </c>
      <c r="B13718" s="4">
        <v>65233394</v>
      </c>
      <c r="C13718" s="4">
        <v>65233671</v>
      </c>
      <c r="D13718" s="4" t="s">
        <v>8487</v>
      </c>
      <c r="E13718" s="4" t="s">
        <v>142</v>
      </c>
      <c r="F13718" s="4">
        <v>-1.0929228310000001</v>
      </c>
      <c r="G13718" s="4">
        <v>-1.9440999999999999</v>
      </c>
    </row>
    <row r="13719" spans="1:7" x14ac:dyDescent="0.25">
      <c r="A13719" s="4" t="s">
        <v>81</v>
      </c>
      <c r="B13719" s="4">
        <v>1987182</v>
      </c>
      <c r="C13719" s="4">
        <v>1987296</v>
      </c>
      <c r="D13719" s="4" t="s">
        <v>8488</v>
      </c>
      <c r="E13719" s="4" t="s">
        <v>139</v>
      </c>
      <c r="F13719" s="4">
        <v>-1.092960011</v>
      </c>
      <c r="G13719" s="4">
        <v>-2.0893000000000002</v>
      </c>
    </row>
    <row r="13720" spans="1:7" x14ac:dyDescent="0.25">
      <c r="A13720" s="4" t="s">
        <v>86</v>
      </c>
      <c r="B13720" s="4">
        <v>53389362</v>
      </c>
      <c r="C13720" s="4">
        <v>53389461</v>
      </c>
      <c r="D13720" s="4" t="s">
        <v>7636</v>
      </c>
      <c r="E13720" s="4" t="s">
        <v>136</v>
      </c>
      <c r="F13720" s="4">
        <v>-1.0930527409999999</v>
      </c>
      <c r="G13720" s="4">
        <v>0.78544000000000003</v>
      </c>
    </row>
    <row r="13721" spans="1:7" x14ac:dyDescent="0.25">
      <c r="A13721" s="4" t="s">
        <v>64</v>
      </c>
      <c r="B13721" s="4">
        <v>1858238</v>
      </c>
      <c r="C13721" s="4">
        <v>1858711</v>
      </c>
      <c r="D13721" s="4" t="s">
        <v>8489</v>
      </c>
      <c r="E13721" s="4" t="s">
        <v>136</v>
      </c>
      <c r="F13721" s="4">
        <v>-1.0931665070000001</v>
      </c>
      <c r="G13721" s="4">
        <v>-2.7092999999999998</v>
      </c>
    </row>
    <row r="13722" spans="1:7" x14ac:dyDescent="0.25">
      <c r="A13722" s="4" t="s">
        <v>66</v>
      </c>
      <c r="B13722" s="4">
        <v>8441273</v>
      </c>
      <c r="C13722" s="4">
        <v>8441581</v>
      </c>
      <c r="D13722" s="4" t="s">
        <v>8490</v>
      </c>
      <c r="E13722" s="4" t="s">
        <v>139</v>
      </c>
      <c r="F13722" s="4">
        <v>-1.0932023799999999</v>
      </c>
      <c r="G13722" s="4">
        <v>1.3399000000000001</v>
      </c>
    </row>
    <row r="13723" spans="1:7" x14ac:dyDescent="0.25">
      <c r="A13723" s="4" t="s">
        <v>78</v>
      </c>
      <c r="B13723" s="4">
        <v>57181398</v>
      </c>
      <c r="C13723" s="4">
        <v>57181894</v>
      </c>
      <c r="D13723" s="4" t="s">
        <v>8491</v>
      </c>
      <c r="E13723" s="4" t="s">
        <v>139</v>
      </c>
      <c r="F13723" s="4">
        <v>-1.093236045</v>
      </c>
      <c r="G13723" s="4">
        <v>-4.5175000000000001</v>
      </c>
    </row>
    <row r="13724" spans="1:7" x14ac:dyDescent="0.25">
      <c r="A13724" s="4" t="s">
        <v>86</v>
      </c>
      <c r="B13724" s="4">
        <v>50902133</v>
      </c>
      <c r="C13724" s="4">
        <v>50902360</v>
      </c>
      <c r="D13724" s="4" t="s">
        <v>8492</v>
      </c>
      <c r="E13724" s="4" t="s">
        <v>61</v>
      </c>
      <c r="F13724" s="4">
        <v>-1.0933629199999999</v>
      </c>
      <c r="G13724" s="4">
        <v>-1.5972</v>
      </c>
    </row>
    <row r="13725" spans="1:7" x14ac:dyDescent="0.25">
      <c r="A13725" s="4" t="s">
        <v>80</v>
      </c>
      <c r="B13725" s="4">
        <v>12211813</v>
      </c>
      <c r="C13725" s="4">
        <v>12212110</v>
      </c>
      <c r="D13725" s="4" t="s">
        <v>8493</v>
      </c>
      <c r="E13725" s="4" t="s">
        <v>61</v>
      </c>
      <c r="F13725" s="4">
        <v>-1.0934066549999999</v>
      </c>
      <c r="G13725" s="4">
        <v>-0.88883999999999996</v>
      </c>
    </row>
    <row r="13726" spans="1:7" x14ac:dyDescent="0.25">
      <c r="A13726" s="4" t="s">
        <v>66</v>
      </c>
      <c r="B13726" s="4">
        <v>4005694</v>
      </c>
      <c r="C13726" s="4">
        <v>4005840</v>
      </c>
      <c r="D13726" s="4" t="s">
        <v>8494</v>
      </c>
      <c r="E13726" s="4" t="s">
        <v>61</v>
      </c>
      <c r="F13726" s="4">
        <v>-1.093459746</v>
      </c>
      <c r="G13726" s="4">
        <v>-0.90549999999999997</v>
      </c>
    </row>
    <row r="13727" spans="1:7" x14ac:dyDescent="0.25">
      <c r="A13727" s="4" t="s">
        <v>68</v>
      </c>
      <c r="B13727" s="4">
        <v>14799162</v>
      </c>
      <c r="C13727" s="4">
        <v>14799395</v>
      </c>
      <c r="D13727" s="4" t="s">
        <v>8495</v>
      </c>
      <c r="E13727" s="4" t="s">
        <v>136</v>
      </c>
      <c r="F13727" s="4">
        <v>-1.093525753</v>
      </c>
      <c r="G13727" s="4">
        <v>0.90922000000000003</v>
      </c>
    </row>
    <row r="13728" spans="1:7" x14ac:dyDescent="0.25">
      <c r="A13728" s="4" t="s">
        <v>68</v>
      </c>
      <c r="B13728" s="4">
        <v>1588605</v>
      </c>
      <c r="C13728" s="4">
        <v>1588805</v>
      </c>
      <c r="D13728" s="4" t="s">
        <v>8496</v>
      </c>
      <c r="E13728" s="4" t="s">
        <v>139</v>
      </c>
      <c r="F13728" s="4">
        <v>-1.093535508</v>
      </c>
      <c r="G13728" s="4">
        <v>-1.3874</v>
      </c>
    </row>
    <row r="13729" spans="1:7" x14ac:dyDescent="0.25">
      <c r="A13729" s="4" t="s">
        <v>85</v>
      </c>
      <c r="B13729" s="4">
        <v>8324657</v>
      </c>
      <c r="C13729" s="4">
        <v>8324827</v>
      </c>
      <c r="D13729" s="4" t="s">
        <v>8497</v>
      </c>
      <c r="E13729" s="4" t="s">
        <v>139</v>
      </c>
      <c r="F13729" s="4">
        <v>-1.0935468429999999</v>
      </c>
      <c r="G13729" s="4">
        <v>0.54617000000000004</v>
      </c>
    </row>
    <row r="13730" spans="1:7" x14ac:dyDescent="0.25">
      <c r="A13730" s="4" t="s">
        <v>85</v>
      </c>
      <c r="B13730" s="4">
        <v>28887059</v>
      </c>
      <c r="C13730" s="4">
        <v>28887201</v>
      </c>
      <c r="D13730" s="4" t="s">
        <v>8498</v>
      </c>
      <c r="E13730" s="4" t="s">
        <v>139</v>
      </c>
      <c r="F13730" s="4">
        <v>-1.093591245</v>
      </c>
      <c r="G13730" s="4">
        <v>-0.82025000000000003</v>
      </c>
    </row>
    <row r="13731" spans="1:7" x14ac:dyDescent="0.25">
      <c r="A13731" s="4" t="s">
        <v>85</v>
      </c>
      <c r="B13731" s="4">
        <v>10398768</v>
      </c>
      <c r="C13731" s="4">
        <v>10398961</v>
      </c>
      <c r="D13731" s="4" t="s">
        <v>8499</v>
      </c>
      <c r="E13731" s="4" t="s">
        <v>142</v>
      </c>
      <c r="F13731" s="4">
        <v>-1.0937663630000001</v>
      </c>
      <c r="G13731" s="4">
        <v>1.6536</v>
      </c>
    </row>
    <row r="13732" spans="1:7" x14ac:dyDescent="0.25">
      <c r="A13732" s="4" t="s">
        <v>73</v>
      </c>
      <c r="B13732" s="4">
        <v>4601581</v>
      </c>
      <c r="C13732" s="4">
        <v>4602028</v>
      </c>
      <c r="D13732" s="4" t="s">
        <v>8500</v>
      </c>
      <c r="E13732" s="4" t="s">
        <v>139</v>
      </c>
      <c r="F13732" s="4">
        <v>-1.0939207369999999</v>
      </c>
      <c r="G13732" s="4">
        <v>0.96038999999999997</v>
      </c>
    </row>
    <row r="13733" spans="1:7" x14ac:dyDescent="0.25">
      <c r="A13733" s="4" t="s">
        <v>71</v>
      </c>
      <c r="B13733" s="4">
        <v>2666847</v>
      </c>
      <c r="C13733" s="4">
        <v>2666996</v>
      </c>
      <c r="D13733" s="4" t="s">
        <v>8501</v>
      </c>
      <c r="E13733" s="4" t="s">
        <v>61</v>
      </c>
      <c r="F13733" s="4">
        <v>-1.0939251860000001</v>
      </c>
      <c r="G13733" s="4">
        <v>1.7029000000000001</v>
      </c>
    </row>
    <row r="13734" spans="1:7" x14ac:dyDescent="0.25">
      <c r="A13734" s="4" t="s">
        <v>76</v>
      </c>
      <c r="B13734" s="4">
        <v>5798492</v>
      </c>
      <c r="C13734" s="4">
        <v>5798717</v>
      </c>
      <c r="D13734" s="4" t="s">
        <v>8502</v>
      </c>
      <c r="E13734" s="4" t="s">
        <v>136</v>
      </c>
      <c r="F13734" s="4">
        <v>-1.0941975239999999</v>
      </c>
      <c r="G13734" s="4">
        <v>-0.42307</v>
      </c>
    </row>
    <row r="13735" spans="1:7" x14ac:dyDescent="0.25">
      <c r="A13735" s="4" t="s">
        <v>78</v>
      </c>
      <c r="B13735" s="4">
        <v>4600155</v>
      </c>
      <c r="C13735" s="4">
        <v>4600342</v>
      </c>
      <c r="D13735" s="4" t="s">
        <v>8503</v>
      </c>
      <c r="E13735" s="4" t="s">
        <v>139</v>
      </c>
      <c r="F13735" s="4">
        <v>-1.0942111210000001</v>
      </c>
      <c r="G13735" s="4">
        <v>-3.3679000000000001</v>
      </c>
    </row>
    <row r="13736" spans="1:7" x14ac:dyDescent="0.25">
      <c r="A13736" s="4" t="s">
        <v>85</v>
      </c>
      <c r="B13736" s="4">
        <v>10548795</v>
      </c>
      <c r="C13736" s="4">
        <v>10548979</v>
      </c>
      <c r="D13736" s="4" t="s">
        <v>8504</v>
      </c>
      <c r="E13736" s="4" t="s">
        <v>61</v>
      </c>
      <c r="F13736" s="4">
        <v>-1.09431937</v>
      </c>
      <c r="G13736" s="4">
        <v>0.19495000000000001</v>
      </c>
    </row>
    <row r="13737" spans="1:7" x14ac:dyDescent="0.25">
      <c r="A13737" s="4" t="s">
        <v>67</v>
      </c>
      <c r="B13737" s="4">
        <v>2070714</v>
      </c>
      <c r="C13737" s="4">
        <v>2070984</v>
      </c>
      <c r="D13737" s="4" t="s">
        <v>8505</v>
      </c>
      <c r="E13737" s="4" t="s">
        <v>142</v>
      </c>
      <c r="F13737" s="4">
        <v>-1.09452609</v>
      </c>
      <c r="G13737" s="4">
        <v>-7.7480999999999994E-2</v>
      </c>
    </row>
    <row r="13738" spans="1:7" x14ac:dyDescent="0.25">
      <c r="A13738" s="4" t="s">
        <v>64</v>
      </c>
      <c r="B13738" s="4">
        <v>82165239</v>
      </c>
      <c r="C13738" s="4">
        <v>82165453</v>
      </c>
      <c r="D13738" s="4" t="s">
        <v>8506</v>
      </c>
      <c r="E13738" s="4" t="s">
        <v>61</v>
      </c>
      <c r="F13738" s="4">
        <v>-1.094942029</v>
      </c>
      <c r="G13738" s="4">
        <v>-0.37130999999999997</v>
      </c>
    </row>
    <row r="13739" spans="1:7" x14ac:dyDescent="0.25">
      <c r="A13739" s="4" t="s">
        <v>87</v>
      </c>
      <c r="B13739" s="4">
        <v>3141224</v>
      </c>
      <c r="C13739" s="4">
        <v>3141612</v>
      </c>
      <c r="D13739" s="4" t="s">
        <v>7911</v>
      </c>
      <c r="E13739" s="4" t="s">
        <v>142</v>
      </c>
      <c r="F13739" s="4">
        <v>-1.09496423</v>
      </c>
      <c r="G13739" s="4">
        <v>-2.9251999999999998</v>
      </c>
    </row>
    <row r="13740" spans="1:7" x14ac:dyDescent="0.25">
      <c r="A13740" s="4" t="s">
        <v>84</v>
      </c>
      <c r="B13740" s="4">
        <v>49336980</v>
      </c>
      <c r="C13740" s="4">
        <v>49337215</v>
      </c>
      <c r="D13740" s="4" t="s">
        <v>8326</v>
      </c>
      <c r="E13740" s="4" t="s">
        <v>58</v>
      </c>
      <c r="F13740" s="4">
        <v>-1.09511493</v>
      </c>
      <c r="G13740" s="4">
        <v>2.6122999999999998</v>
      </c>
    </row>
    <row r="13741" spans="1:7" x14ac:dyDescent="0.25">
      <c r="A13741" s="4" t="s">
        <v>71</v>
      </c>
      <c r="B13741" s="4">
        <v>76272480</v>
      </c>
      <c r="C13741" s="4">
        <v>76272660</v>
      </c>
      <c r="D13741" s="4" t="s">
        <v>8507</v>
      </c>
      <c r="E13741" s="4" t="s">
        <v>142</v>
      </c>
      <c r="F13741" s="4">
        <v>-1.0951715550000001</v>
      </c>
      <c r="G13741" s="4">
        <v>0.55059999999999998</v>
      </c>
    </row>
    <row r="13742" spans="1:7" x14ac:dyDescent="0.25">
      <c r="A13742" s="4" t="s">
        <v>78</v>
      </c>
      <c r="B13742" s="4">
        <v>15820696</v>
      </c>
      <c r="C13742" s="4">
        <v>15820990</v>
      </c>
      <c r="D13742" s="4" t="s">
        <v>8508</v>
      </c>
      <c r="E13742" s="4" t="s">
        <v>142</v>
      </c>
      <c r="F13742" s="4">
        <v>-1.0952717569999999</v>
      </c>
      <c r="G13742" s="4">
        <v>0.21354999999999999</v>
      </c>
    </row>
    <row r="13743" spans="1:7" x14ac:dyDescent="0.25">
      <c r="A13743" s="4" t="s">
        <v>86</v>
      </c>
      <c r="B13743" s="4">
        <v>63272719</v>
      </c>
      <c r="C13743" s="4">
        <v>63272931</v>
      </c>
      <c r="D13743" s="4" t="s">
        <v>8509</v>
      </c>
      <c r="E13743" s="4" t="s">
        <v>136</v>
      </c>
      <c r="F13743" s="4">
        <v>-1.0954714189999999</v>
      </c>
      <c r="G13743" s="4">
        <v>-0.44052999999999998</v>
      </c>
    </row>
    <row r="13744" spans="1:7" x14ac:dyDescent="0.25">
      <c r="A13744" s="4" t="s">
        <v>78</v>
      </c>
      <c r="B13744" s="4">
        <v>55761955</v>
      </c>
      <c r="C13744" s="4">
        <v>55762232</v>
      </c>
      <c r="D13744" s="4" t="s">
        <v>8510</v>
      </c>
      <c r="E13744" s="4" t="s">
        <v>61</v>
      </c>
      <c r="F13744" s="4">
        <v>-1.0959881380000001</v>
      </c>
      <c r="G13744" s="4">
        <v>1.2692000000000001</v>
      </c>
    </row>
    <row r="13745" spans="1:7" x14ac:dyDescent="0.25">
      <c r="A13745" s="4" t="s">
        <v>78</v>
      </c>
      <c r="B13745" s="4">
        <v>48532580</v>
      </c>
      <c r="C13745" s="4">
        <v>48533277</v>
      </c>
      <c r="D13745" s="4" t="s">
        <v>8511</v>
      </c>
      <c r="E13745" s="4" t="s">
        <v>61</v>
      </c>
      <c r="F13745" s="4">
        <v>-1.096092716</v>
      </c>
      <c r="G13745" s="4">
        <v>-1.2378</v>
      </c>
    </row>
    <row r="13746" spans="1:7" x14ac:dyDescent="0.25">
      <c r="A13746" s="4" t="s">
        <v>70</v>
      </c>
      <c r="B13746" s="4">
        <v>15386596</v>
      </c>
      <c r="C13746" s="4">
        <v>15386899</v>
      </c>
      <c r="D13746" s="4" t="s">
        <v>8512</v>
      </c>
      <c r="E13746" s="4" t="s">
        <v>139</v>
      </c>
      <c r="F13746" s="4">
        <v>-1.096214928</v>
      </c>
      <c r="G13746" s="4">
        <v>-0.5393</v>
      </c>
    </row>
    <row r="13747" spans="1:7" x14ac:dyDescent="0.25">
      <c r="A13747" s="4" t="s">
        <v>85</v>
      </c>
      <c r="B13747" s="4">
        <v>18751522</v>
      </c>
      <c r="C13747" s="4">
        <v>18751825</v>
      </c>
      <c r="D13747" s="4" t="s">
        <v>7081</v>
      </c>
      <c r="E13747" s="4" t="s">
        <v>136</v>
      </c>
      <c r="F13747" s="4">
        <v>-1.0963945589999999</v>
      </c>
      <c r="G13747" s="4">
        <v>-2.1526000000000001</v>
      </c>
    </row>
    <row r="13748" spans="1:7" x14ac:dyDescent="0.25">
      <c r="A13748" s="4" t="s">
        <v>78</v>
      </c>
      <c r="B13748" s="4">
        <v>56161652</v>
      </c>
      <c r="C13748" s="4">
        <v>56162119</v>
      </c>
      <c r="D13748" s="4" t="s">
        <v>8513</v>
      </c>
      <c r="E13748" s="4" t="s">
        <v>136</v>
      </c>
      <c r="F13748" s="4">
        <v>-1.0964143159999999</v>
      </c>
      <c r="G13748" s="4">
        <v>2.6892</v>
      </c>
    </row>
    <row r="13749" spans="1:7" x14ac:dyDescent="0.25">
      <c r="A13749" s="4" t="s">
        <v>86</v>
      </c>
      <c r="B13749" s="4">
        <v>45733349</v>
      </c>
      <c r="C13749" s="4">
        <v>45733551</v>
      </c>
      <c r="D13749" s="4" t="s">
        <v>2208</v>
      </c>
      <c r="E13749" s="4" t="s">
        <v>58</v>
      </c>
      <c r="F13749" s="4">
        <v>-1.0966383</v>
      </c>
      <c r="G13749" s="4">
        <v>-3.3115999999999999</v>
      </c>
    </row>
    <row r="13750" spans="1:7" x14ac:dyDescent="0.25">
      <c r="A13750" s="4" t="s">
        <v>83</v>
      </c>
      <c r="B13750" s="4">
        <v>53394741</v>
      </c>
      <c r="C13750" s="4">
        <v>53395433</v>
      </c>
      <c r="D13750" s="4" t="s">
        <v>8514</v>
      </c>
      <c r="E13750" s="4" t="s">
        <v>61</v>
      </c>
      <c r="F13750" s="4">
        <v>-1.0966725610000001</v>
      </c>
      <c r="G13750" s="4">
        <v>1.3122</v>
      </c>
    </row>
    <row r="13751" spans="1:7" x14ac:dyDescent="0.25">
      <c r="A13751" s="4" t="s">
        <v>68</v>
      </c>
      <c r="B13751" s="4">
        <v>763470</v>
      </c>
      <c r="C13751" s="4">
        <v>763872</v>
      </c>
      <c r="D13751" s="4" t="s">
        <v>8515</v>
      </c>
      <c r="E13751" s="4" t="s">
        <v>136</v>
      </c>
      <c r="F13751" s="4">
        <v>-1.096708553</v>
      </c>
      <c r="G13751" s="4">
        <v>0.66918</v>
      </c>
    </row>
    <row r="13752" spans="1:7" x14ac:dyDescent="0.25">
      <c r="A13752" s="4" t="s">
        <v>84</v>
      </c>
      <c r="B13752" s="4">
        <v>28062924</v>
      </c>
      <c r="C13752" s="4">
        <v>28063668</v>
      </c>
      <c r="D13752" s="4" t="s">
        <v>8516</v>
      </c>
      <c r="E13752" s="4" t="s">
        <v>61</v>
      </c>
      <c r="F13752" s="4">
        <v>-1.0967186229999999</v>
      </c>
      <c r="G13752" s="4">
        <v>0.39421</v>
      </c>
    </row>
    <row r="13753" spans="1:7" x14ac:dyDescent="0.25">
      <c r="A13753" s="4" t="s">
        <v>66</v>
      </c>
      <c r="B13753" s="4">
        <v>16087010</v>
      </c>
      <c r="C13753" s="4">
        <v>16087428</v>
      </c>
      <c r="D13753" s="4" t="s">
        <v>8517</v>
      </c>
      <c r="E13753" s="4" t="s">
        <v>136</v>
      </c>
      <c r="F13753" s="4">
        <v>-1.096871127</v>
      </c>
      <c r="G13753" s="4">
        <v>-3.9043999999999999</v>
      </c>
    </row>
    <row r="13754" spans="1:7" x14ac:dyDescent="0.25">
      <c r="A13754" s="4" t="s">
        <v>64</v>
      </c>
      <c r="B13754" s="4">
        <v>16586669</v>
      </c>
      <c r="C13754" s="4">
        <v>16587128</v>
      </c>
      <c r="D13754" s="4" t="s">
        <v>8518</v>
      </c>
      <c r="E13754" s="4" t="s">
        <v>61</v>
      </c>
      <c r="F13754" s="4">
        <v>-1.096881386</v>
      </c>
      <c r="G13754" s="4">
        <v>-3.3271999999999999</v>
      </c>
    </row>
    <row r="13755" spans="1:7" x14ac:dyDescent="0.25">
      <c r="A13755" s="4" t="s">
        <v>62</v>
      </c>
      <c r="B13755" s="4">
        <v>23499834</v>
      </c>
      <c r="C13755" s="4">
        <v>23500109</v>
      </c>
      <c r="D13755" s="4" t="s">
        <v>8519</v>
      </c>
      <c r="E13755" s="4" t="s">
        <v>139</v>
      </c>
      <c r="F13755" s="4">
        <v>-1.097075697</v>
      </c>
      <c r="G13755" s="4">
        <v>-0.64480000000000004</v>
      </c>
    </row>
    <row r="13756" spans="1:7" x14ac:dyDescent="0.25">
      <c r="A13756" s="4" t="s">
        <v>63</v>
      </c>
      <c r="B13756" s="4">
        <v>107664894</v>
      </c>
      <c r="C13756" s="4">
        <v>107665115</v>
      </c>
      <c r="D13756" s="4" t="s">
        <v>8520</v>
      </c>
      <c r="E13756" s="4" t="s">
        <v>61</v>
      </c>
      <c r="F13756" s="4">
        <v>-1.0971336380000001</v>
      </c>
      <c r="G13756" s="4">
        <v>3.7879</v>
      </c>
    </row>
    <row r="13757" spans="1:7" x14ac:dyDescent="0.25">
      <c r="A13757" s="4" t="s">
        <v>73</v>
      </c>
      <c r="B13757" s="4">
        <v>1827472</v>
      </c>
      <c r="C13757" s="4">
        <v>1827963</v>
      </c>
      <c r="D13757" s="4" t="s">
        <v>8521</v>
      </c>
      <c r="E13757" s="4" t="s">
        <v>139</v>
      </c>
      <c r="F13757" s="4">
        <v>-1.097205733</v>
      </c>
      <c r="G13757" s="4">
        <v>-2.7252999999999998</v>
      </c>
    </row>
    <row r="13758" spans="1:7" x14ac:dyDescent="0.25">
      <c r="A13758" s="4" t="s">
        <v>84</v>
      </c>
      <c r="B13758" s="4">
        <v>7179128</v>
      </c>
      <c r="C13758" s="4">
        <v>7179437</v>
      </c>
      <c r="D13758" s="4" t="s">
        <v>8522</v>
      </c>
      <c r="E13758" s="4" t="s">
        <v>142</v>
      </c>
      <c r="F13758" s="4">
        <v>-1.0973497050000001</v>
      </c>
      <c r="G13758" s="4">
        <v>0.16753999999999999</v>
      </c>
    </row>
    <row r="13759" spans="1:7" x14ac:dyDescent="0.25">
      <c r="A13759" s="4" t="s">
        <v>79</v>
      </c>
      <c r="B13759" s="4">
        <v>58669649</v>
      </c>
      <c r="C13759" s="4">
        <v>58670134</v>
      </c>
      <c r="D13759" s="4" t="s">
        <v>8523</v>
      </c>
      <c r="E13759" s="4" t="s">
        <v>139</v>
      </c>
      <c r="F13759" s="4">
        <v>-1.0974227329999999</v>
      </c>
      <c r="G13759" s="4">
        <v>-3.4262999999999999</v>
      </c>
    </row>
    <row r="13760" spans="1:7" x14ac:dyDescent="0.25">
      <c r="A13760" s="4" t="s">
        <v>75</v>
      </c>
      <c r="B13760" s="4">
        <v>63098047</v>
      </c>
      <c r="C13760" s="4">
        <v>63098207</v>
      </c>
      <c r="D13760" s="4" t="s">
        <v>8046</v>
      </c>
      <c r="E13760" s="4" t="s">
        <v>61</v>
      </c>
      <c r="F13760" s="4">
        <v>-1.0976773929999999</v>
      </c>
      <c r="G13760" s="4">
        <v>-2.6665999999999999</v>
      </c>
    </row>
    <row r="13761" spans="1:7" x14ac:dyDescent="0.25">
      <c r="A13761" s="4" t="s">
        <v>73</v>
      </c>
      <c r="B13761" s="4">
        <v>91467431</v>
      </c>
      <c r="C13761" s="4">
        <v>91468126</v>
      </c>
      <c r="D13761" s="4" t="s">
        <v>8524</v>
      </c>
      <c r="E13761" s="4" t="s">
        <v>136</v>
      </c>
      <c r="F13761" s="4">
        <v>-1.0978940930000001</v>
      </c>
      <c r="G13761" s="4">
        <v>-0.66469</v>
      </c>
    </row>
    <row r="13762" spans="1:7" x14ac:dyDescent="0.25">
      <c r="A13762" s="4" t="s">
        <v>64</v>
      </c>
      <c r="B13762" s="4">
        <v>6423813</v>
      </c>
      <c r="C13762" s="4">
        <v>6424493</v>
      </c>
      <c r="D13762" s="4" t="s">
        <v>8525</v>
      </c>
      <c r="E13762" s="4" t="s">
        <v>136</v>
      </c>
      <c r="F13762" s="4">
        <v>-1.09804601</v>
      </c>
      <c r="G13762" s="4">
        <v>-0.14787</v>
      </c>
    </row>
    <row r="13763" spans="1:7" x14ac:dyDescent="0.25">
      <c r="A13763" s="4" t="s">
        <v>64</v>
      </c>
      <c r="B13763" s="4">
        <v>91641184</v>
      </c>
      <c r="C13763" s="4">
        <v>91641637</v>
      </c>
      <c r="D13763" s="4" t="s">
        <v>8526</v>
      </c>
      <c r="E13763" s="4" t="s">
        <v>61</v>
      </c>
      <c r="F13763" s="4">
        <v>-1.098102057</v>
      </c>
      <c r="G13763" s="4">
        <v>-0.31661</v>
      </c>
    </row>
    <row r="13764" spans="1:7" x14ac:dyDescent="0.25">
      <c r="A13764" s="4" t="s">
        <v>78</v>
      </c>
      <c r="B13764" s="4">
        <v>5700097</v>
      </c>
      <c r="C13764" s="4">
        <v>5700407</v>
      </c>
      <c r="D13764" s="4" t="s">
        <v>8527</v>
      </c>
      <c r="E13764" s="4" t="s">
        <v>142</v>
      </c>
      <c r="F13764" s="4">
        <v>-1.0981509890000001</v>
      </c>
      <c r="G13764" s="4">
        <v>3.6797999999999997E-2</v>
      </c>
    </row>
    <row r="13765" spans="1:7" x14ac:dyDescent="0.25">
      <c r="A13765" s="4" t="s">
        <v>85</v>
      </c>
      <c r="B13765" s="4">
        <v>5217688</v>
      </c>
      <c r="C13765" s="4">
        <v>5217941</v>
      </c>
      <c r="D13765" s="4" t="s">
        <v>8528</v>
      </c>
      <c r="E13765" s="4" t="s">
        <v>142</v>
      </c>
      <c r="F13765" s="4">
        <v>-1.0982400720000001</v>
      </c>
      <c r="G13765" s="4">
        <v>-1.9861</v>
      </c>
    </row>
    <row r="13766" spans="1:7" x14ac:dyDescent="0.25">
      <c r="A13766" s="4" t="s">
        <v>76</v>
      </c>
      <c r="B13766" s="4">
        <v>7801386</v>
      </c>
      <c r="C13766" s="4">
        <v>7801675</v>
      </c>
      <c r="D13766" s="4" t="s">
        <v>8529</v>
      </c>
      <c r="E13766" s="4" t="s">
        <v>142</v>
      </c>
      <c r="F13766" s="4">
        <v>-1.0984259679999999</v>
      </c>
      <c r="G13766" s="4">
        <v>-0.12561</v>
      </c>
    </row>
    <row r="13767" spans="1:7" x14ac:dyDescent="0.25">
      <c r="A13767" s="4" t="s">
        <v>79</v>
      </c>
      <c r="B13767" s="4">
        <v>28237001</v>
      </c>
      <c r="C13767" s="4">
        <v>28237601</v>
      </c>
      <c r="D13767" s="4" t="s">
        <v>272</v>
      </c>
      <c r="E13767" s="4" t="s">
        <v>139</v>
      </c>
      <c r="F13767" s="4">
        <v>-1.0988795309999999</v>
      </c>
      <c r="G13767" s="4">
        <v>-5.7140000000000004</v>
      </c>
    </row>
    <row r="13768" spans="1:7" x14ac:dyDescent="0.25">
      <c r="A13768" s="4" t="s">
        <v>81</v>
      </c>
      <c r="B13768" s="4">
        <v>54622877</v>
      </c>
      <c r="C13768" s="4">
        <v>54623502</v>
      </c>
      <c r="D13768" s="4" t="s">
        <v>8530</v>
      </c>
      <c r="E13768" s="4" t="s">
        <v>139</v>
      </c>
      <c r="F13768" s="4">
        <v>-1.099115208</v>
      </c>
      <c r="G13768" s="4">
        <v>1.1757</v>
      </c>
    </row>
    <row r="13769" spans="1:7" x14ac:dyDescent="0.25">
      <c r="A13769" s="4" t="s">
        <v>66</v>
      </c>
      <c r="B13769" s="4">
        <v>111896048</v>
      </c>
      <c r="C13769" s="4">
        <v>111896372</v>
      </c>
      <c r="D13769" s="4" t="s">
        <v>8531</v>
      </c>
      <c r="E13769" s="4" t="s">
        <v>61</v>
      </c>
      <c r="F13769" s="4">
        <v>-1.0991927770000001</v>
      </c>
      <c r="G13769" s="4">
        <v>1.9559</v>
      </c>
    </row>
    <row r="13770" spans="1:7" x14ac:dyDescent="0.25">
      <c r="A13770" s="4" t="s">
        <v>67</v>
      </c>
      <c r="B13770" s="4">
        <v>985604</v>
      </c>
      <c r="C13770" s="4">
        <v>985822</v>
      </c>
      <c r="D13770" s="4" t="s">
        <v>8532</v>
      </c>
      <c r="E13770" s="4" t="s">
        <v>139</v>
      </c>
      <c r="F13770" s="4">
        <v>-1.099339641</v>
      </c>
      <c r="G13770" s="4">
        <v>0.75815999999999995</v>
      </c>
    </row>
    <row r="13771" spans="1:7" x14ac:dyDescent="0.25">
      <c r="A13771" s="4" t="s">
        <v>70</v>
      </c>
      <c r="B13771" s="4">
        <v>29611257</v>
      </c>
      <c r="C13771" s="4">
        <v>29611405</v>
      </c>
      <c r="D13771" s="4" t="s">
        <v>8533</v>
      </c>
      <c r="E13771" s="4" t="s">
        <v>136</v>
      </c>
      <c r="F13771" s="4">
        <v>-1.0998617829999999</v>
      </c>
      <c r="G13771" s="4">
        <v>-0.70555999999999996</v>
      </c>
    </row>
    <row r="13772" spans="1:7" x14ac:dyDescent="0.25">
      <c r="A13772" s="4" t="s">
        <v>74</v>
      </c>
      <c r="B13772" s="4">
        <v>99652621</v>
      </c>
      <c r="C13772" s="4">
        <v>99652958</v>
      </c>
      <c r="D13772" s="4" t="s">
        <v>8090</v>
      </c>
      <c r="E13772" s="4" t="s">
        <v>61</v>
      </c>
      <c r="F13772" s="4">
        <v>-1.0999544109999999</v>
      </c>
      <c r="G13772" s="4">
        <v>3.0476999999999999</v>
      </c>
    </row>
    <row r="13773" spans="1:7" x14ac:dyDescent="0.25">
      <c r="A13773" s="4" t="s">
        <v>72</v>
      </c>
      <c r="B13773" s="4">
        <v>2772385</v>
      </c>
      <c r="C13773" s="4">
        <v>2772564</v>
      </c>
      <c r="D13773" s="4" t="s">
        <v>8534</v>
      </c>
      <c r="E13773" s="4" t="s">
        <v>136</v>
      </c>
      <c r="F13773" s="4">
        <v>-1.0999882830000001</v>
      </c>
      <c r="G13773" s="4">
        <v>0.30535000000000001</v>
      </c>
    </row>
    <row r="13774" spans="1:7" x14ac:dyDescent="0.25">
      <c r="A13774" s="4" t="s">
        <v>81</v>
      </c>
      <c r="B13774" s="4">
        <v>60033702</v>
      </c>
      <c r="C13774" s="4">
        <v>60033866</v>
      </c>
      <c r="D13774" s="4" t="s">
        <v>8535</v>
      </c>
      <c r="E13774" s="4" t="s">
        <v>136</v>
      </c>
      <c r="F13774" s="4">
        <v>-1.0999894889999999</v>
      </c>
      <c r="G13774" s="4">
        <v>-0.78337000000000001</v>
      </c>
    </row>
    <row r="13775" spans="1:7" x14ac:dyDescent="0.25">
      <c r="A13775" s="4" t="s">
        <v>79</v>
      </c>
      <c r="B13775" s="4">
        <v>26553841</v>
      </c>
      <c r="C13775" s="4">
        <v>26554166</v>
      </c>
      <c r="D13775" s="4" t="s">
        <v>8536</v>
      </c>
      <c r="E13775" s="4" t="s">
        <v>136</v>
      </c>
      <c r="F13775" s="4">
        <v>-1.0999946039999999</v>
      </c>
      <c r="G13775" s="4">
        <v>0.80569000000000002</v>
      </c>
    </row>
    <row r="13776" spans="1:7" x14ac:dyDescent="0.25">
      <c r="A13776" s="4" t="s">
        <v>62</v>
      </c>
      <c r="B13776" s="4">
        <v>118210843</v>
      </c>
      <c r="C13776" s="4">
        <v>118211040</v>
      </c>
      <c r="D13776" s="4" t="s">
        <v>8537</v>
      </c>
      <c r="E13776" s="4" t="s">
        <v>58</v>
      </c>
      <c r="F13776" s="4">
        <v>-1.100003823</v>
      </c>
      <c r="G13776" s="4">
        <v>-1.0307999999999999</v>
      </c>
    </row>
    <row r="13777" spans="1:7" x14ac:dyDescent="0.25">
      <c r="A13777" s="4" t="s">
        <v>75</v>
      </c>
      <c r="B13777" s="4">
        <v>60869548</v>
      </c>
      <c r="C13777" s="4">
        <v>60869711</v>
      </c>
      <c r="D13777" s="4" t="s">
        <v>8538</v>
      </c>
      <c r="E13777" s="4" t="s">
        <v>58</v>
      </c>
      <c r="F13777" s="4">
        <v>-1.100017317</v>
      </c>
      <c r="G13777" s="4">
        <v>-1.2418</v>
      </c>
    </row>
    <row r="13778" spans="1:7" x14ac:dyDescent="0.25">
      <c r="A13778" s="4" t="s">
        <v>86</v>
      </c>
      <c r="B13778" s="4">
        <v>57513461</v>
      </c>
      <c r="C13778" s="4">
        <v>57513690</v>
      </c>
      <c r="D13778" s="4" t="s">
        <v>8539</v>
      </c>
      <c r="E13778" s="4" t="s">
        <v>136</v>
      </c>
      <c r="F13778" s="4">
        <v>-1.1000985219999999</v>
      </c>
      <c r="G13778" s="4">
        <v>0.63688999999999996</v>
      </c>
    </row>
    <row r="13779" spans="1:7" x14ac:dyDescent="0.25">
      <c r="A13779" s="4" t="s">
        <v>69</v>
      </c>
      <c r="B13779" s="4">
        <v>1178325</v>
      </c>
      <c r="C13779" s="4">
        <v>1178687</v>
      </c>
      <c r="D13779" s="4" t="s">
        <v>8540</v>
      </c>
      <c r="E13779" s="4" t="s">
        <v>139</v>
      </c>
      <c r="F13779" s="4">
        <v>-1.1001558309999999</v>
      </c>
      <c r="G13779" s="4">
        <v>-3.7029000000000001</v>
      </c>
    </row>
    <row r="13780" spans="1:7" x14ac:dyDescent="0.25">
      <c r="A13780" s="4" t="s">
        <v>81</v>
      </c>
      <c r="B13780" s="4">
        <v>1154400</v>
      </c>
      <c r="C13780" s="4">
        <v>1154610</v>
      </c>
      <c r="D13780" s="4" t="s">
        <v>8541</v>
      </c>
      <c r="E13780" s="4" t="s">
        <v>136</v>
      </c>
      <c r="F13780" s="4">
        <v>-1.1002184829999999</v>
      </c>
      <c r="G13780" s="4">
        <v>-0.37453999999999998</v>
      </c>
    </row>
    <row r="13781" spans="1:7" x14ac:dyDescent="0.25">
      <c r="A13781" s="4" t="s">
        <v>83</v>
      </c>
      <c r="B13781" s="4">
        <v>44072559</v>
      </c>
      <c r="C13781" s="4">
        <v>44072958</v>
      </c>
      <c r="D13781" s="4" t="s">
        <v>8542</v>
      </c>
      <c r="E13781" s="4" t="s">
        <v>139</v>
      </c>
      <c r="F13781" s="4">
        <v>-1.1003602459999999</v>
      </c>
      <c r="G13781" s="4">
        <v>-3.7296</v>
      </c>
    </row>
    <row r="13782" spans="1:7" x14ac:dyDescent="0.25">
      <c r="A13782" s="4" t="s">
        <v>84</v>
      </c>
      <c r="B13782" s="4">
        <v>5204661</v>
      </c>
      <c r="C13782" s="4">
        <v>5204811</v>
      </c>
      <c r="D13782" s="4" t="s">
        <v>1735</v>
      </c>
      <c r="E13782" s="4" t="s">
        <v>58</v>
      </c>
      <c r="F13782" s="4">
        <v>-1.10037443</v>
      </c>
      <c r="G13782" s="4">
        <v>0.58135999999999999</v>
      </c>
    </row>
    <row r="13783" spans="1:7" x14ac:dyDescent="0.25">
      <c r="A13783" s="4" t="s">
        <v>65</v>
      </c>
      <c r="B13783" s="4">
        <v>86308295</v>
      </c>
      <c r="C13783" s="4">
        <v>86308677</v>
      </c>
      <c r="D13783" s="4" t="s">
        <v>8543</v>
      </c>
      <c r="E13783" s="4" t="s">
        <v>61</v>
      </c>
      <c r="F13783" s="4">
        <v>-1.1004116930000001</v>
      </c>
      <c r="G13783" s="4">
        <v>1.6994</v>
      </c>
    </row>
    <row r="13784" spans="1:7" x14ac:dyDescent="0.25">
      <c r="A13784" s="4" t="s">
        <v>67</v>
      </c>
      <c r="B13784" s="4">
        <v>4135593</v>
      </c>
      <c r="C13784" s="4">
        <v>4135801</v>
      </c>
      <c r="D13784" s="4" t="s">
        <v>8544</v>
      </c>
      <c r="E13784" s="4" t="s">
        <v>61</v>
      </c>
      <c r="F13784" s="4">
        <v>-1.1005706310000001</v>
      </c>
      <c r="G13784" s="4">
        <v>-0.86565000000000003</v>
      </c>
    </row>
    <row r="13785" spans="1:7" x14ac:dyDescent="0.25">
      <c r="A13785" s="4" t="s">
        <v>84</v>
      </c>
      <c r="B13785" s="4">
        <v>34036505</v>
      </c>
      <c r="C13785" s="4">
        <v>34036802</v>
      </c>
      <c r="D13785" s="4" t="s">
        <v>8545</v>
      </c>
      <c r="E13785" s="4" t="s">
        <v>139</v>
      </c>
      <c r="F13785" s="4">
        <v>-1.100581144</v>
      </c>
      <c r="G13785" s="4">
        <v>-0.92444999999999999</v>
      </c>
    </row>
    <row r="13786" spans="1:7" x14ac:dyDescent="0.25">
      <c r="A13786" s="4" t="s">
        <v>82</v>
      </c>
      <c r="B13786" s="4">
        <v>2049861</v>
      </c>
      <c r="C13786" s="4">
        <v>2050152</v>
      </c>
      <c r="D13786" s="4" t="s">
        <v>8546</v>
      </c>
      <c r="E13786" s="4" t="s">
        <v>142</v>
      </c>
      <c r="F13786" s="4">
        <v>-1.10064936</v>
      </c>
      <c r="G13786" s="4">
        <v>0.61129</v>
      </c>
    </row>
    <row r="13787" spans="1:7" x14ac:dyDescent="0.25">
      <c r="A13787" s="4" t="s">
        <v>87</v>
      </c>
      <c r="B13787" s="4">
        <v>5719041</v>
      </c>
      <c r="C13787" s="4">
        <v>5719369</v>
      </c>
      <c r="D13787" s="4" t="s">
        <v>8547</v>
      </c>
      <c r="E13787" s="4" t="s">
        <v>136</v>
      </c>
      <c r="F13787" s="4">
        <v>-1.1006545569999999</v>
      </c>
      <c r="G13787" s="4">
        <v>-3.2425000000000002E-2</v>
      </c>
    </row>
    <row r="13788" spans="1:7" x14ac:dyDescent="0.25">
      <c r="A13788" s="4" t="s">
        <v>81</v>
      </c>
      <c r="B13788" s="4">
        <v>4839908</v>
      </c>
      <c r="C13788" s="4">
        <v>4840110</v>
      </c>
      <c r="D13788" s="4" t="s">
        <v>8548</v>
      </c>
      <c r="E13788" s="4" t="s">
        <v>142</v>
      </c>
      <c r="F13788" s="4">
        <v>-1.1007265909999999</v>
      </c>
      <c r="G13788" s="4">
        <v>3.0632999999999999</v>
      </c>
    </row>
    <row r="13789" spans="1:7" x14ac:dyDescent="0.25">
      <c r="A13789" s="4" t="s">
        <v>66</v>
      </c>
      <c r="B13789" s="4">
        <v>10139240</v>
      </c>
      <c r="C13789" s="4">
        <v>10139460</v>
      </c>
      <c r="D13789" s="4" t="s">
        <v>7749</v>
      </c>
      <c r="E13789" s="4" t="s">
        <v>139</v>
      </c>
      <c r="F13789" s="4">
        <v>-1.100996828</v>
      </c>
      <c r="G13789" s="4">
        <v>-0.23991000000000001</v>
      </c>
    </row>
    <row r="13790" spans="1:7" x14ac:dyDescent="0.25">
      <c r="A13790" s="4" t="s">
        <v>68</v>
      </c>
      <c r="B13790" s="4">
        <v>4100223</v>
      </c>
      <c r="C13790" s="4">
        <v>4100528</v>
      </c>
      <c r="D13790" s="4" t="s">
        <v>8549</v>
      </c>
      <c r="E13790" s="4" t="s">
        <v>136</v>
      </c>
      <c r="F13790" s="4">
        <v>-1.1011471310000001</v>
      </c>
      <c r="G13790" s="4">
        <v>1.0797000000000001</v>
      </c>
    </row>
    <row r="13791" spans="1:7" x14ac:dyDescent="0.25">
      <c r="A13791" s="4" t="s">
        <v>73</v>
      </c>
      <c r="B13791" s="4">
        <v>2690432</v>
      </c>
      <c r="C13791" s="4">
        <v>2690672</v>
      </c>
      <c r="D13791" s="4" t="s">
        <v>8550</v>
      </c>
      <c r="E13791" s="4" t="s">
        <v>136</v>
      </c>
      <c r="F13791" s="4">
        <v>-1.1011985369999999</v>
      </c>
      <c r="G13791" s="4">
        <v>0.20931</v>
      </c>
    </row>
    <row r="13792" spans="1:7" x14ac:dyDescent="0.25">
      <c r="A13792" s="4" t="s">
        <v>86</v>
      </c>
      <c r="B13792" s="4">
        <v>41275689</v>
      </c>
      <c r="C13792" s="4">
        <v>41276158</v>
      </c>
      <c r="D13792" s="4" t="s">
        <v>8551</v>
      </c>
      <c r="E13792" s="4" t="s">
        <v>136</v>
      </c>
      <c r="F13792" s="4">
        <v>-1.1013195170000001</v>
      </c>
      <c r="G13792" s="4">
        <v>-0.58499000000000001</v>
      </c>
    </row>
    <row r="13793" spans="1:7" x14ac:dyDescent="0.25">
      <c r="A13793" s="4" t="s">
        <v>66</v>
      </c>
      <c r="B13793" s="4">
        <v>729403</v>
      </c>
      <c r="C13793" s="4">
        <v>729812</v>
      </c>
      <c r="D13793" s="4" t="s">
        <v>7855</v>
      </c>
      <c r="E13793" s="4" t="s">
        <v>136</v>
      </c>
      <c r="F13793" s="4">
        <v>-1.1014710350000001</v>
      </c>
      <c r="G13793" s="4">
        <v>1.4345E-3</v>
      </c>
    </row>
    <row r="13794" spans="1:7" x14ac:dyDescent="0.25">
      <c r="A13794" s="4" t="s">
        <v>75</v>
      </c>
      <c r="B13794" s="4">
        <v>8554792</v>
      </c>
      <c r="C13794" s="4">
        <v>8555100</v>
      </c>
      <c r="D13794" s="4" t="s">
        <v>659</v>
      </c>
      <c r="E13794" s="4" t="s">
        <v>139</v>
      </c>
      <c r="F13794" s="4">
        <v>-1.101573938</v>
      </c>
      <c r="G13794" s="4">
        <v>-0.54386999999999996</v>
      </c>
    </row>
    <row r="13795" spans="1:7" x14ac:dyDescent="0.25">
      <c r="A13795" s="4" t="s">
        <v>82</v>
      </c>
      <c r="B13795" s="4">
        <v>3010062</v>
      </c>
      <c r="C13795" s="4">
        <v>3010493</v>
      </c>
      <c r="D13795" s="4" t="s">
        <v>8552</v>
      </c>
      <c r="E13795" s="4" t="s">
        <v>61</v>
      </c>
      <c r="F13795" s="4">
        <v>-1.101767932</v>
      </c>
      <c r="G13795" s="4">
        <v>-1.4262999999999999</v>
      </c>
    </row>
    <row r="13796" spans="1:7" x14ac:dyDescent="0.25">
      <c r="A13796" s="4" t="s">
        <v>70</v>
      </c>
      <c r="B13796" s="4">
        <v>81942835</v>
      </c>
      <c r="C13796" s="4">
        <v>81943057</v>
      </c>
      <c r="D13796" s="4" t="s">
        <v>8553</v>
      </c>
      <c r="E13796" s="4" t="s">
        <v>136</v>
      </c>
      <c r="F13796" s="4">
        <v>-1.101991261</v>
      </c>
      <c r="G13796" s="4">
        <v>1.8181</v>
      </c>
    </row>
    <row r="13797" spans="1:7" x14ac:dyDescent="0.25">
      <c r="A13797" s="4" t="s">
        <v>65</v>
      </c>
      <c r="B13797" s="4">
        <v>82124555</v>
      </c>
      <c r="C13797" s="4">
        <v>82124870</v>
      </c>
      <c r="D13797" s="4" t="s">
        <v>8554</v>
      </c>
      <c r="E13797" s="4" t="s">
        <v>139</v>
      </c>
      <c r="F13797" s="4">
        <v>-1.102028861</v>
      </c>
      <c r="G13797" s="4">
        <v>0.90903999999999996</v>
      </c>
    </row>
    <row r="13798" spans="1:7" x14ac:dyDescent="0.25">
      <c r="A13798" s="4" t="s">
        <v>78</v>
      </c>
      <c r="B13798" s="4">
        <v>11415617</v>
      </c>
      <c r="C13798" s="4">
        <v>11415959</v>
      </c>
      <c r="D13798" s="4" t="s">
        <v>8555</v>
      </c>
      <c r="E13798" s="4" t="s">
        <v>139</v>
      </c>
      <c r="F13798" s="4">
        <v>-1.1020313049999999</v>
      </c>
      <c r="G13798" s="4">
        <v>-7.0490000000000004</v>
      </c>
    </row>
    <row r="13799" spans="1:7" x14ac:dyDescent="0.25">
      <c r="A13799" s="4" t="s">
        <v>84</v>
      </c>
      <c r="B13799" s="4">
        <v>2347031</v>
      </c>
      <c r="C13799" s="4">
        <v>2347218</v>
      </c>
      <c r="D13799" s="4" t="s">
        <v>8556</v>
      </c>
      <c r="E13799" s="4" t="s">
        <v>136</v>
      </c>
      <c r="F13799" s="4">
        <v>-1.102095166</v>
      </c>
      <c r="G13799" s="4">
        <v>-0.51293</v>
      </c>
    </row>
    <row r="13800" spans="1:7" x14ac:dyDescent="0.25">
      <c r="A13800" s="4" t="s">
        <v>65</v>
      </c>
      <c r="B13800" s="4">
        <v>5673803</v>
      </c>
      <c r="C13800" s="4">
        <v>5674231</v>
      </c>
      <c r="D13800" s="4" t="s">
        <v>8557</v>
      </c>
      <c r="E13800" s="4" t="s">
        <v>136</v>
      </c>
      <c r="F13800" s="4">
        <v>-1.1024472350000001</v>
      </c>
      <c r="G13800" s="4">
        <v>0.85333000000000003</v>
      </c>
    </row>
    <row r="13801" spans="1:7" x14ac:dyDescent="0.25">
      <c r="A13801" s="4" t="s">
        <v>83</v>
      </c>
      <c r="B13801" s="4">
        <v>12415621</v>
      </c>
      <c r="C13801" s="4">
        <v>12415914</v>
      </c>
      <c r="D13801" s="4" t="s">
        <v>8558</v>
      </c>
      <c r="E13801" s="4" t="s">
        <v>136</v>
      </c>
      <c r="F13801" s="4">
        <v>-1.102808008</v>
      </c>
      <c r="G13801" s="4">
        <v>-0.53574999999999995</v>
      </c>
    </row>
    <row r="13802" spans="1:7" x14ac:dyDescent="0.25">
      <c r="A13802" s="4" t="s">
        <v>82</v>
      </c>
      <c r="B13802" s="4">
        <v>1115926</v>
      </c>
      <c r="C13802" s="4">
        <v>1116250</v>
      </c>
      <c r="D13802" s="4" t="s">
        <v>8559</v>
      </c>
      <c r="E13802" s="4" t="s">
        <v>136</v>
      </c>
      <c r="F13802" s="4">
        <v>-1.102877587</v>
      </c>
      <c r="G13802" s="4">
        <v>0.44285999999999998</v>
      </c>
    </row>
    <row r="13803" spans="1:7" x14ac:dyDescent="0.25">
      <c r="A13803" s="4" t="s">
        <v>62</v>
      </c>
      <c r="B13803" s="4">
        <v>697944</v>
      </c>
      <c r="C13803" s="4">
        <v>698337</v>
      </c>
      <c r="D13803" s="4" t="s">
        <v>2471</v>
      </c>
      <c r="E13803" s="4" t="s">
        <v>139</v>
      </c>
      <c r="F13803" s="4">
        <v>-1.103119564</v>
      </c>
      <c r="G13803" s="4">
        <v>-1.341</v>
      </c>
    </row>
    <row r="13804" spans="1:7" x14ac:dyDescent="0.25">
      <c r="A13804" s="4" t="s">
        <v>75</v>
      </c>
      <c r="B13804" s="4">
        <v>62123331</v>
      </c>
      <c r="C13804" s="4">
        <v>62123493</v>
      </c>
      <c r="D13804" s="4" t="s">
        <v>8560</v>
      </c>
      <c r="E13804" s="4" t="s">
        <v>139</v>
      </c>
      <c r="F13804" s="4">
        <v>-1.1033148559999999</v>
      </c>
      <c r="G13804" s="4">
        <v>-5.0886000000000001E-2</v>
      </c>
    </row>
    <row r="13805" spans="1:7" x14ac:dyDescent="0.25">
      <c r="A13805" s="4" t="s">
        <v>68</v>
      </c>
      <c r="B13805" s="4">
        <v>98034427</v>
      </c>
      <c r="C13805" s="4">
        <v>98034766</v>
      </c>
      <c r="D13805" s="4" t="s">
        <v>7912</v>
      </c>
      <c r="E13805" s="4" t="s">
        <v>136</v>
      </c>
      <c r="F13805" s="4">
        <v>-1.103320058</v>
      </c>
      <c r="G13805" s="4">
        <v>3.9607999999999999</v>
      </c>
    </row>
    <row r="13806" spans="1:7" x14ac:dyDescent="0.25">
      <c r="A13806" s="4" t="s">
        <v>84</v>
      </c>
      <c r="B13806" s="4">
        <v>5008164</v>
      </c>
      <c r="C13806" s="4">
        <v>5008420</v>
      </c>
      <c r="D13806" s="4" t="s">
        <v>6795</v>
      </c>
      <c r="E13806" s="4" t="s">
        <v>58</v>
      </c>
      <c r="F13806" s="4">
        <v>-1.103446012</v>
      </c>
      <c r="G13806" s="4">
        <v>-1.9243999999999999E-3</v>
      </c>
    </row>
    <row r="13807" spans="1:7" x14ac:dyDescent="0.25">
      <c r="A13807" s="4" t="s">
        <v>82</v>
      </c>
      <c r="B13807" s="4">
        <v>15622311</v>
      </c>
      <c r="C13807" s="4">
        <v>15622637</v>
      </c>
      <c r="D13807" s="4" t="s">
        <v>8561</v>
      </c>
      <c r="E13807" s="4" t="s">
        <v>136</v>
      </c>
      <c r="F13807" s="4">
        <v>-1.1034767219999999</v>
      </c>
      <c r="G13807" s="4">
        <v>0.70311999999999997</v>
      </c>
    </row>
    <row r="13808" spans="1:7" x14ac:dyDescent="0.25">
      <c r="A13808" s="4" t="s">
        <v>64</v>
      </c>
      <c r="B13808" s="4">
        <v>2144210</v>
      </c>
      <c r="C13808" s="4">
        <v>2144615</v>
      </c>
      <c r="D13808" s="4" t="s">
        <v>8562</v>
      </c>
      <c r="E13808" s="4" t="s">
        <v>136</v>
      </c>
      <c r="F13808" s="4">
        <v>-1.1035068020000001</v>
      </c>
      <c r="G13808" s="4">
        <v>0.55659000000000003</v>
      </c>
    </row>
    <row r="13809" spans="1:7" x14ac:dyDescent="0.25">
      <c r="A13809" s="4" t="s">
        <v>67</v>
      </c>
      <c r="B13809" s="4">
        <v>101522242</v>
      </c>
      <c r="C13809" s="4">
        <v>101522687</v>
      </c>
      <c r="D13809" s="4" t="s">
        <v>8563</v>
      </c>
      <c r="E13809" s="4" t="s">
        <v>139</v>
      </c>
      <c r="F13809" s="4">
        <v>-1.1036437059999999</v>
      </c>
      <c r="G13809" s="4">
        <v>8.7585999999999997E-2</v>
      </c>
    </row>
    <row r="13810" spans="1:7" x14ac:dyDescent="0.25">
      <c r="A13810" s="4" t="s">
        <v>76</v>
      </c>
      <c r="B13810" s="4">
        <v>69443980</v>
      </c>
      <c r="C13810" s="4">
        <v>69444456</v>
      </c>
      <c r="D13810" s="4" t="s">
        <v>8564</v>
      </c>
      <c r="E13810" s="4" t="s">
        <v>58</v>
      </c>
      <c r="F13810" s="4">
        <v>-1.1037142209999999</v>
      </c>
      <c r="G13810" s="4">
        <v>0.85116000000000003</v>
      </c>
    </row>
    <row r="13811" spans="1:7" x14ac:dyDescent="0.25">
      <c r="A13811" s="4" t="s">
        <v>86</v>
      </c>
      <c r="B13811" s="4">
        <v>43481169</v>
      </c>
      <c r="C13811" s="4">
        <v>43481361</v>
      </c>
      <c r="D13811" s="4" t="s">
        <v>8565</v>
      </c>
      <c r="E13811" s="4" t="s">
        <v>61</v>
      </c>
      <c r="F13811" s="4">
        <v>-1.103729336</v>
      </c>
      <c r="G13811" s="4">
        <v>-0.14104</v>
      </c>
    </row>
    <row r="13812" spans="1:7" x14ac:dyDescent="0.25">
      <c r="A13812" s="4" t="s">
        <v>77</v>
      </c>
      <c r="B13812" s="4">
        <v>52358187</v>
      </c>
      <c r="C13812" s="4">
        <v>52358544</v>
      </c>
      <c r="D13812" s="4" t="s">
        <v>8566</v>
      </c>
      <c r="E13812" s="4" t="s">
        <v>58</v>
      </c>
      <c r="F13812" s="4">
        <v>-1.103844399</v>
      </c>
      <c r="G13812" s="4">
        <v>0.95626999999999995</v>
      </c>
    </row>
    <row r="13813" spans="1:7" x14ac:dyDescent="0.25">
      <c r="A13813" s="4" t="s">
        <v>81</v>
      </c>
      <c r="B13813" s="4">
        <v>5898725</v>
      </c>
      <c r="C13813" s="4">
        <v>5899048</v>
      </c>
      <c r="D13813" s="4" t="s">
        <v>8567</v>
      </c>
      <c r="E13813" s="4" t="s">
        <v>58</v>
      </c>
      <c r="F13813" s="4">
        <v>-1.103874644</v>
      </c>
      <c r="G13813" s="4">
        <v>-2.3271000000000002</v>
      </c>
    </row>
    <row r="13814" spans="1:7" x14ac:dyDescent="0.25">
      <c r="A13814" s="4" t="s">
        <v>65</v>
      </c>
      <c r="B13814" s="4">
        <v>79002221</v>
      </c>
      <c r="C13814" s="4">
        <v>79002417</v>
      </c>
      <c r="D13814" s="4" t="s">
        <v>8568</v>
      </c>
      <c r="E13814" s="4" t="s">
        <v>136</v>
      </c>
      <c r="F13814" s="4">
        <v>-1.104192971</v>
      </c>
      <c r="G13814" s="4">
        <v>-0.18010999999999999</v>
      </c>
    </row>
    <row r="13815" spans="1:7" x14ac:dyDescent="0.25">
      <c r="A13815" s="4" t="s">
        <v>75</v>
      </c>
      <c r="B13815" s="4">
        <v>7485334</v>
      </c>
      <c r="C13815" s="4">
        <v>7485909</v>
      </c>
      <c r="D13815" s="4" t="s">
        <v>8569</v>
      </c>
      <c r="E13815" s="4" t="s">
        <v>139</v>
      </c>
      <c r="F13815" s="4">
        <v>-1.104468008</v>
      </c>
      <c r="G13815" s="4">
        <v>1.016</v>
      </c>
    </row>
    <row r="13816" spans="1:7" x14ac:dyDescent="0.25">
      <c r="A13816" s="4" t="s">
        <v>85</v>
      </c>
      <c r="B13816" s="4">
        <v>21584939</v>
      </c>
      <c r="C13816" s="4">
        <v>21585221</v>
      </c>
      <c r="D13816" s="4" t="s">
        <v>5996</v>
      </c>
      <c r="E13816" s="4" t="s">
        <v>61</v>
      </c>
      <c r="F13816" s="4">
        <v>-1.1046402989999999</v>
      </c>
      <c r="G13816" s="4">
        <v>2.5558000000000001</v>
      </c>
    </row>
    <row r="13817" spans="1:7" x14ac:dyDescent="0.25">
      <c r="A13817" s="4" t="s">
        <v>74</v>
      </c>
      <c r="B13817" s="4">
        <v>103940654</v>
      </c>
      <c r="C13817" s="4">
        <v>103941179</v>
      </c>
      <c r="D13817" s="4" t="s">
        <v>8570</v>
      </c>
      <c r="E13817" s="4" t="s">
        <v>139</v>
      </c>
      <c r="F13817" s="4">
        <v>-1.1046830999999999</v>
      </c>
      <c r="G13817" s="4">
        <v>-0.27553</v>
      </c>
    </row>
    <row r="13818" spans="1:7" x14ac:dyDescent="0.25">
      <c r="A13818" s="4" t="s">
        <v>67</v>
      </c>
      <c r="B13818" s="4">
        <v>123106597</v>
      </c>
      <c r="C13818" s="4">
        <v>123107101</v>
      </c>
      <c r="D13818" s="4" t="s">
        <v>8571</v>
      </c>
      <c r="E13818" s="4" t="s">
        <v>61</v>
      </c>
      <c r="F13818" s="4">
        <v>-1.105008451</v>
      </c>
      <c r="G13818" s="4">
        <v>-3.7530000000000002E-4</v>
      </c>
    </row>
    <row r="13819" spans="1:7" x14ac:dyDescent="0.25">
      <c r="A13819" s="4" t="s">
        <v>69</v>
      </c>
      <c r="B13819" s="4">
        <v>3487329</v>
      </c>
      <c r="C13819" s="4">
        <v>3487958</v>
      </c>
      <c r="D13819" s="4" t="s">
        <v>8572</v>
      </c>
      <c r="E13819" s="4" t="s">
        <v>142</v>
      </c>
      <c r="F13819" s="4">
        <v>-1.1053366790000001</v>
      </c>
      <c r="G13819" s="4">
        <v>8.9963000000000001E-2</v>
      </c>
    </row>
    <row r="13820" spans="1:7" x14ac:dyDescent="0.25">
      <c r="A13820" s="4" t="s">
        <v>73</v>
      </c>
      <c r="B13820" s="4">
        <v>2689750</v>
      </c>
      <c r="C13820" s="4">
        <v>2690037</v>
      </c>
      <c r="D13820" s="4" t="s">
        <v>8550</v>
      </c>
      <c r="E13820" s="4" t="s">
        <v>136</v>
      </c>
      <c r="F13820" s="4">
        <v>-1.1053819460000001</v>
      </c>
      <c r="G13820" s="4">
        <v>0.20931</v>
      </c>
    </row>
    <row r="13821" spans="1:7" x14ac:dyDescent="0.25">
      <c r="A13821" s="4" t="s">
        <v>66</v>
      </c>
      <c r="B13821" s="4">
        <v>7916608</v>
      </c>
      <c r="C13821" s="4">
        <v>7916833</v>
      </c>
      <c r="D13821" s="4" t="s">
        <v>8573</v>
      </c>
      <c r="E13821" s="4" t="s">
        <v>136</v>
      </c>
      <c r="F13821" s="4">
        <v>-1.1053881409999999</v>
      </c>
      <c r="G13821" s="4">
        <v>-0.92000999999999999</v>
      </c>
    </row>
    <row r="13822" spans="1:7" x14ac:dyDescent="0.25">
      <c r="A13822" s="4" t="s">
        <v>85</v>
      </c>
      <c r="B13822" s="4">
        <v>72564836</v>
      </c>
      <c r="C13822" s="4">
        <v>72565222</v>
      </c>
      <c r="D13822" s="4" t="s">
        <v>8574</v>
      </c>
      <c r="E13822" s="4" t="s">
        <v>136</v>
      </c>
      <c r="F13822" s="4">
        <v>-1.1054176229999999</v>
      </c>
      <c r="G13822" s="4">
        <v>0.33528999999999998</v>
      </c>
    </row>
    <row r="13823" spans="1:7" x14ac:dyDescent="0.25">
      <c r="A13823" s="4" t="s">
        <v>87</v>
      </c>
      <c r="B13823" s="4">
        <v>63151267</v>
      </c>
      <c r="C13823" s="4">
        <v>63151570</v>
      </c>
      <c r="D13823" s="4" t="s">
        <v>7631</v>
      </c>
      <c r="E13823" s="4" t="s">
        <v>139</v>
      </c>
      <c r="F13823" s="4">
        <v>-1.1055174679999999</v>
      </c>
      <c r="G13823" s="4">
        <v>-1.1657999999999999</v>
      </c>
    </row>
    <row r="13824" spans="1:7" x14ac:dyDescent="0.25">
      <c r="A13824" s="4" t="s">
        <v>74</v>
      </c>
      <c r="B13824" s="4">
        <v>166213</v>
      </c>
      <c r="C13824" s="4">
        <v>166377</v>
      </c>
      <c r="D13824" s="4" t="s">
        <v>8575</v>
      </c>
      <c r="E13824" s="4" t="s">
        <v>136</v>
      </c>
      <c r="F13824" s="4">
        <v>-1.1055680569999999</v>
      </c>
      <c r="G13824" s="4">
        <v>0.10218000000000001</v>
      </c>
    </row>
    <row r="13825" spans="1:7" x14ac:dyDescent="0.25">
      <c r="A13825" s="4" t="s">
        <v>85</v>
      </c>
      <c r="B13825" s="4">
        <v>19121660</v>
      </c>
      <c r="C13825" s="4">
        <v>19121940</v>
      </c>
      <c r="D13825" s="4" t="s">
        <v>8576</v>
      </c>
      <c r="E13825" s="4" t="s">
        <v>142</v>
      </c>
      <c r="F13825" s="4">
        <v>-1.1056709280000001</v>
      </c>
      <c r="G13825" s="4">
        <v>-3.2383999999999999</v>
      </c>
    </row>
    <row r="13826" spans="1:7" x14ac:dyDescent="0.25">
      <c r="A13826" s="4" t="s">
        <v>71</v>
      </c>
      <c r="B13826" s="4">
        <v>114171389</v>
      </c>
      <c r="C13826" s="4">
        <v>114171727</v>
      </c>
      <c r="D13826" s="4" t="s">
        <v>8577</v>
      </c>
      <c r="E13826" s="4" t="s">
        <v>136</v>
      </c>
      <c r="F13826" s="4">
        <v>-1.105679276</v>
      </c>
      <c r="G13826" s="4">
        <v>-1.1178999999999999</v>
      </c>
    </row>
    <row r="13827" spans="1:7" x14ac:dyDescent="0.25">
      <c r="A13827" s="4" t="s">
        <v>81</v>
      </c>
      <c r="B13827" s="4">
        <v>5213848</v>
      </c>
      <c r="C13827" s="4">
        <v>5214072</v>
      </c>
      <c r="D13827" s="4" t="s">
        <v>8578</v>
      </c>
      <c r="E13827" s="4" t="s">
        <v>58</v>
      </c>
      <c r="F13827" s="4">
        <v>-1.1058573620000001</v>
      </c>
      <c r="G13827" s="4">
        <v>-1.1934</v>
      </c>
    </row>
    <row r="13828" spans="1:7" x14ac:dyDescent="0.25">
      <c r="A13828" s="4" t="s">
        <v>78</v>
      </c>
      <c r="B13828" s="4">
        <v>11386399</v>
      </c>
      <c r="C13828" s="4">
        <v>11386744</v>
      </c>
      <c r="D13828" s="4" t="s">
        <v>8579</v>
      </c>
      <c r="E13828" s="4" t="s">
        <v>139</v>
      </c>
      <c r="F13828" s="4">
        <v>-1.1059542229999999</v>
      </c>
      <c r="G13828" s="4">
        <v>-2.6478000000000002</v>
      </c>
    </row>
    <row r="13829" spans="1:7" x14ac:dyDescent="0.25">
      <c r="A13829" s="4" t="s">
        <v>74</v>
      </c>
      <c r="B13829" s="4">
        <v>86306166</v>
      </c>
      <c r="C13829" s="4">
        <v>86306591</v>
      </c>
      <c r="D13829" s="4" t="s">
        <v>7864</v>
      </c>
      <c r="E13829" s="4" t="s">
        <v>136</v>
      </c>
      <c r="F13829" s="4">
        <v>-1.1059613639999999</v>
      </c>
      <c r="G13829" s="4">
        <v>0.18537999999999999</v>
      </c>
    </row>
    <row r="13830" spans="1:7" x14ac:dyDescent="0.25">
      <c r="A13830" s="4" t="s">
        <v>85</v>
      </c>
      <c r="B13830" s="4">
        <v>29765518</v>
      </c>
      <c r="C13830" s="4">
        <v>29766090</v>
      </c>
      <c r="D13830" s="4" t="s">
        <v>8580</v>
      </c>
      <c r="E13830" s="4" t="s">
        <v>61</v>
      </c>
      <c r="F13830" s="4">
        <v>-1.1060403130000001</v>
      </c>
      <c r="G13830" s="4">
        <v>1.0468999999999999</v>
      </c>
    </row>
    <row r="13831" spans="1:7" x14ac:dyDescent="0.25">
      <c r="A13831" s="4" t="s">
        <v>85</v>
      </c>
      <c r="B13831" s="4">
        <v>8825665</v>
      </c>
      <c r="C13831" s="4">
        <v>8825998</v>
      </c>
      <c r="D13831" s="4" t="s">
        <v>8581</v>
      </c>
      <c r="E13831" s="4" t="s">
        <v>58</v>
      </c>
      <c r="F13831" s="4">
        <v>-1.1060506379999999</v>
      </c>
      <c r="G13831" s="4">
        <v>-0.49012</v>
      </c>
    </row>
    <row r="13832" spans="1:7" x14ac:dyDescent="0.25">
      <c r="A13832" s="4" t="s">
        <v>79</v>
      </c>
      <c r="B13832" s="4">
        <v>14145133</v>
      </c>
      <c r="C13832" s="4">
        <v>14145415</v>
      </c>
      <c r="D13832" s="4" t="s">
        <v>8582</v>
      </c>
      <c r="E13832" s="4" t="s">
        <v>142</v>
      </c>
      <c r="F13832" s="4">
        <v>-1.1060577490000001</v>
      </c>
      <c r="G13832" s="4">
        <v>-2.1602000000000001</v>
      </c>
    </row>
    <row r="13833" spans="1:7" x14ac:dyDescent="0.25">
      <c r="A13833" s="4" t="s">
        <v>81</v>
      </c>
      <c r="B13833" s="4">
        <v>6816106</v>
      </c>
      <c r="C13833" s="4">
        <v>6816388</v>
      </c>
      <c r="D13833" s="4" t="s">
        <v>3043</v>
      </c>
      <c r="E13833" s="4" t="s">
        <v>139</v>
      </c>
      <c r="F13833" s="4">
        <v>-1.106170189</v>
      </c>
      <c r="G13833" s="4">
        <v>0.79354000000000002</v>
      </c>
    </row>
    <row r="13834" spans="1:7" x14ac:dyDescent="0.25">
      <c r="A13834" s="4" t="s">
        <v>82</v>
      </c>
      <c r="B13834" s="4">
        <v>15007147</v>
      </c>
      <c r="C13834" s="4">
        <v>15007456</v>
      </c>
      <c r="D13834" s="4" t="s">
        <v>8583</v>
      </c>
      <c r="E13834" s="4" t="s">
        <v>139</v>
      </c>
      <c r="F13834" s="4">
        <v>-1.106260123</v>
      </c>
      <c r="G13834" s="4">
        <v>-4.4621000000000004</v>
      </c>
    </row>
    <row r="13835" spans="1:7" x14ac:dyDescent="0.25">
      <c r="A13835" s="4" t="s">
        <v>62</v>
      </c>
      <c r="B13835" s="4">
        <v>6942811</v>
      </c>
      <c r="C13835" s="4">
        <v>6943045</v>
      </c>
      <c r="D13835" s="4" t="s">
        <v>8300</v>
      </c>
      <c r="E13835" s="4" t="s">
        <v>139</v>
      </c>
      <c r="F13835" s="4">
        <v>-1.1065227099999999</v>
      </c>
      <c r="G13835" s="4">
        <v>-0.68501000000000001</v>
      </c>
    </row>
    <row r="13836" spans="1:7" x14ac:dyDescent="0.25">
      <c r="A13836" s="4" t="s">
        <v>84</v>
      </c>
      <c r="B13836" s="4">
        <v>60544176</v>
      </c>
      <c r="C13836" s="4">
        <v>60544616</v>
      </c>
      <c r="D13836" s="4" t="s">
        <v>8286</v>
      </c>
      <c r="E13836" s="4" t="s">
        <v>139</v>
      </c>
      <c r="F13836" s="4">
        <v>-1.1065699250000001</v>
      </c>
      <c r="G13836" s="4">
        <v>-1.6783999999999999</v>
      </c>
    </row>
    <row r="13837" spans="1:7" x14ac:dyDescent="0.25">
      <c r="A13837" s="4" t="s">
        <v>87</v>
      </c>
      <c r="B13837" s="4">
        <v>64620647</v>
      </c>
      <c r="C13837" s="4">
        <v>64621072</v>
      </c>
      <c r="D13837" s="4" t="s">
        <v>8584</v>
      </c>
      <c r="E13837" s="4" t="s">
        <v>136</v>
      </c>
      <c r="F13837" s="4">
        <v>-1.1066486120000001</v>
      </c>
      <c r="G13837" s="4">
        <v>-1.3620000000000001</v>
      </c>
    </row>
    <row r="13838" spans="1:7" x14ac:dyDescent="0.25">
      <c r="A13838" s="4" t="s">
        <v>70</v>
      </c>
      <c r="B13838" s="4">
        <v>82186929</v>
      </c>
      <c r="C13838" s="4">
        <v>82187110</v>
      </c>
      <c r="D13838" s="4" t="s">
        <v>8585</v>
      </c>
      <c r="E13838" s="4" t="s">
        <v>61</v>
      </c>
      <c r="F13838" s="4">
        <v>-1.1067557020000001</v>
      </c>
      <c r="G13838" s="4">
        <v>-5.7679</v>
      </c>
    </row>
    <row r="13839" spans="1:7" x14ac:dyDescent="0.25">
      <c r="A13839" s="4" t="s">
        <v>73</v>
      </c>
      <c r="B13839" s="4">
        <v>107589875</v>
      </c>
      <c r="C13839" s="4">
        <v>107590062</v>
      </c>
      <c r="D13839" s="4" t="s">
        <v>8586</v>
      </c>
      <c r="E13839" s="4" t="s">
        <v>61</v>
      </c>
      <c r="F13839" s="4">
        <v>-1.1068497269999999</v>
      </c>
      <c r="G13839" s="4">
        <v>-1.4608000000000001</v>
      </c>
    </row>
    <row r="13840" spans="1:7" x14ac:dyDescent="0.25">
      <c r="A13840" s="4" t="s">
        <v>66</v>
      </c>
      <c r="B13840" s="4">
        <v>7503789</v>
      </c>
      <c r="C13840" s="4">
        <v>7503981</v>
      </c>
      <c r="D13840" s="4" t="s">
        <v>7802</v>
      </c>
      <c r="E13840" s="4" t="s">
        <v>136</v>
      </c>
      <c r="F13840" s="4">
        <v>-1.106884631</v>
      </c>
      <c r="G13840" s="4">
        <v>-1.1448</v>
      </c>
    </row>
    <row r="13841" spans="1:7" x14ac:dyDescent="0.25">
      <c r="A13841" s="4" t="s">
        <v>68</v>
      </c>
      <c r="B13841" s="4">
        <v>97169366</v>
      </c>
      <c r="C13841" s="4">
        <v>97169645</v>
      </c>
      <c r="D13841" s="4" t="s">
        <v>8587</v>
      </c>
      <c r="E13841" s="4" t="s">
        <v>142</v>
      </c>
      <c r="F13841" s="4">
        <v>-1.106905743</v>
      </c>
      <c r="G13841" s="4">
        <v>-0.10508000000000001</v>
      </c>
    </row>
    <row r="13842" spans="1:7" x14ac:dyDescent="0.25">
      <c r="A13842" s="4" t="s">
        <v>72</v>
      </c>
      <c r="B13842" s="4">
        <v>64428654</v>
      </c>
      <c r="C13842" s="4">
        <v>64428890</v>
      </c>
      <c r="D13842" s="4" t="s">
        <v>8588</v>
      </c>
      <c r="E13842" s="4" t="s">
        <v>136</v>
      </c>
      <c r="F13842" s="4">
        <v>-1.10699149</v>
      </c>
      <c r="G13842" s="4">
        <v>-0.23433999999999999</v>
      </c>
    </row>
    <row r="13843" spans="1:7" x14ac:dyDescent="0.25">
      <c r="A13843" s="4" t="s">
        <v>85</v>
      </c>
      <c r="B13843" s="4">
        <v>72203567</v>
      </c>
      <c r="C13843" s="4">
        <v>72203780</v>
      </c>
      <c r="D13843" s="4" t="s">
        <v>8589</v>
      </c>
      <c r="E13843" s="4" t="s">
        <v>142</v>
      </c>
      <c r="F13843" s="4">
        <v>-1.1070084410000001</v>
      </c>
      <c r="G13843" s="4">
        <v>-1.163</v>
      </c>
    </row>
    <row r="13844" spans="1:7" x14ac:dyDescent="0.25">
      <c r="A13844" s="4" t="s">
        <v>78</v>
      </c>
      <c r="B13844" s="4">
        <v>1388775</v>
      </c>
      <c r="C13844" s="4">
        <v>1389325</v>
      </c>
      <c r="D13844" s="4" t="s">
        <v>8590</v>
      </c>
      <c r="E13844" s="4" t="s">
        <v>139</v>
      </c>
      <c r="F13844" s="4">
        <v>-1.107202985</v>
      </c>
      <c r="G13844" s="4">
        <v>-2.2294999999999998</v>
      </c>
    </row>
    <row r="13845" spans="1:7" x14ac:dyDescent="0.25">
      <c r="A13845" s="4" t="s">
        <v>77</v>
      </c>
      <c r="B13845" s="4">
        <v>2900889</v>
      </c>
      <c r="C13845" s="4">
        <v>2901155</v>
      </c>
      <c r="D13845" s="4" t="s">
        <v>8591</v>
      </c>
      <c r="E13845" s="4" t="s">
        <v>136</v>
      </c>
      <c r="F13845" s="4">
        <v>-1.1073028229999999</v>
      </c>
      <c r="G13845" s="4">
        <v>-1.4845999999999999</v>
      </c>
    </row>
    <row r="13846" spans="1:7" x14ac:dyDescent="0.25">
      <c r="A13846" s="4" t="s">
        <v>72</v>
      </c>
      <c r="B13846" s="4">
        <v>114594627</v>
      </c>
      <c r="C13846" s="4">
        <v>114595015</v>
      </c>
      <c r="D13846" s="4" t="s">
        <v>8592</v>
      </c>
      <c r="E13846" s="4" t="s">
        <v>142</v>
      </c>
      <c r="F13846" s="4">
        <v>-1.107353064</v>
      </c>
      <c r="G13846" s="4">
        <v>-4.6185</v>
      </c>
    </row>
    <row r="13847" spans="1:7" x14ac:dyDescent="0.25">
      <c r="A13847" s="4" t="s">
        <v>81</v>
      </c>
      <c r="B13847" s="4">
        <v>10590600</v>
      </c>
      <c r="C13847" s="4">
        <v>10591265</v>
      </c>
      <c r="D13847" s="4" t="s">
        <v>8593</v>
      </c>
      <c r="E13847" s="4" t="s">
        <v>142</v>
      </c>
      <c r="F13847" s="4">
        <v>-1.1073865629999999</v>
      </c>
      <c r="G13847" s="4">
        <v>1.4755</v>
      </c>
    </row>
    <row r="13848" spans="1:7" x14ac:dyDescent="0.25">
      <c r="A13848" s="4" t="s">
        <v>64</v>
      </c>
      <c r="B13848" s="4">
        <v>111347009</v>
      </c>
      <c r="C13848" s="4">
        <v>111347262</v>
      </c>
      <c r="D13848" s="4" t="s">
        <v>8594</v>
      </c>
      <c r="E13848" s="4" t="s">
        <v>139</v>
      </c>
      <c r="F13848" s="4">
        <v>-1.1074296699999999</v>
      </c>
      <c r="G13848" s="4">
        <v>-0.42626999999999998</v>
      </c>
    </row>
    <row r="13849" spans="1:7" x14ac:dyDescent="0.25">
      <c r="A13849" s="4" t="s">
        <v>83</v>
      </c>
      <c r="B13849" s="4">
        <v>49072820</v>
      </c>
      <c r="C13849" s="4">
        <v>49073042</v>
      </c>
      <c r="D13849" s="4" t="s">
        <v>8595</v>
      </c>
      <c r="E13849" s="4" t="s">
        <v>139</v>
      </c>
      <c r="F13849" s="4">
        <v>-1.107445748</v>
      </c>
      <c r="G13849" s="4">
        <v>-6.2434000000000003</v>
      </c>
    </row>
    <row r="13850" spans="1:7" x14ac:dyDescent="0.25">
      <c r="A13850" s="4" t="s">
        <v>69</v>
      </c>
      <c r="B13850" s="4">
        <v>6691457</v>
      </c>
      <c r="C13850" s="4">
        <v>6691597</v>
      </c>
      <c r="D13850" s="4" t="s">
        <v>8596</v>
      </c>
      <c r="E13850" s="4" t="s">
        <v>136</v>
      </c>
      <c r="F13850" s="4">
        <v>-1.107552637</v>
      </c>
      <c r="G13850" s="4">
        <v>2.3565999999999998</v>
      </c>
    </row>
    <row r="13851" spans="1:7" x14ac:dyDescent="0.25">
      <c r="A13851" s="4" t="s">
        <v>72</v>
      </c>
      <c r="B13851" s="4">
        <v>17362392</v>
      </c>
      <c r="C13851" s="4">
        <v>17362636</v>
      </c>
      <c r="D13851" s="4" t="s">
        <v>8597</v>
      </c>
      <c r="E13851" s="4" t="s">
        <v>136</v>
      </c>
      <c r="F13851" s="4">
        <v>-1.107654618</v>
      </c>
      <c r="G13851" s="4">
        <v>-3.5076999999999998</v>
      </c>
    </row>
    <row r="13852" spans="1:7" x14ac:dyDescent="0.25">
      <c r="A13852" s="4" t="s">
        <v>69</v>
      </c>
      <c r="B13852" s="4">
        <v>34861572</v>
      </c>
      <c r="C13852" s="4">
        <v>34861741</v>
      </c>
      <c r="D13852" s="4" t="s">
        <v>8598</v>
      </c>
      <c r="E13852" s="4" t="s">
        <v>136</v>
      </c>
      <c r="F13852" s="4">
        <v>-1.1077073129999999</v>
      </c>
      <c r="G13852" s="4">
        <v>0.58789000000000002</v>
      </c>
    </row>
    <row r="13853" spans="1:7" x14ac:dyDescent="0.25">
      <c r="A13853" s="4" t="s">
        <v>81</v>
      </c>
      <c r="B13853" s="4">
        <v>12143255</v>
      </c>
      <c r="C13853" s="4">
        <v>12143779</v>
      </c>
      <c r="D13853" s="4" t="s">
        <v>8599</v>
      </c>
      <c r="E13853" s="4" t="s">
        <v>142</v>
      </c>
      <c r="F13853" s="4">
        <v>-1.1078153900000001</v>
      </c>
      <c r="G13853" s="4">
        <v>-0.98055000000000003</v>
      </c>
    </row>
    <row r="13854" spans="1:7" x14ac:dyDescent="0.25">
      <c r="A13854" s="4" t="s">
        <v>73</v>
      </c>
      <c r="B13854" s="4">
        <v>1828517</v>
      </c>
      <c r="C13854" s="4">
        <v>1828755</v>
      </c>
      <c r="D13854" s="4" t="s">
        <v>8521</v>
      </c>
      <c r="E13854" s="4" t="s">
        <v>139</v>
      </c>
      <c r="F13854" s="4">
        <v>-1.107938466</v>
      </c>
      <c r="G13854" s="4">
        <v>-2.7252999999999998</v>
      </c>
    </row>
    <row r="13855" spans="1:7" x14ac:dyDescent="0.25">
      <c r="A13855" s="4" t="s">
        <v>71</v>
      </c>
      <c r="B13855" s="4">
        <v>62103074</v>
      </c>
      <c r="C13855" s="4">
        <v>62103426</v>
      </c>
      <c r="D13855" s="4" t="s">
        <v>8600</v>
      </c>
      <c r="E13855" s="4" t="s">
        <v>58</v>
      </c>
      <c r="F13855" s="4">
        <v>-1.1081040900000001</v>
      </c>
      <c r="G13855" s="4">
        <v>-2.4618000000000002</v>
      </c>
    </row>
    <row r="13856" spans="1:7" x14ac:dyDescent="0.25">
      <c r="A13856" s="4" t="s">
        <v>68</v>
      </c>
      <c r="B13856" s="4">
        <v>2637618</v>
      </c>
      <c r="C13856" s="4">
        <v>2637776</v>
      </c>
      <c r="D13856" s="4" t="s">
        <v>8011</v>
      </c>
      <c r="E13856" s="4" t="s">
        <v>142</v>
      </c>
      <c r="F13856" s="4">
        <v>-1.1081352719999999</v>
      </c>
      <c r="G13856" s="4">
        <v>-0.29041</v>
      </c>
    </row>
    <row r="13857" spans="1:7" x14ac:dyDescent="0.25">
      <c r="A13857" s="4" t="s">
        <v>87</v>
      </c>
      <c r="B13857" s="4">
        <v>13949329</v>
      </c>
      <c r="C13857" s="4">
        <v>13949517</v>
      </c>
      <c r="D13857" s="4" t="s">
        <v>8601</v>
      </c>
      <c r="E13857" s="4" t="s">
        <v>136</v>
      </c>
      <c r="F13857" s="4">
        <v>-1.1083610020000001</v>
      </c>
      <c r="G13857" s="4">
        <v>-6.5620000000000003</v>
      </c>
    </row>
    <row r="13858" spans="1:7" x14ac:dyDescent="0.25">
      <c r="A13858" s="4" t="s">
        <v>66</v>
      </c>
      <c r="B13858" s="4">
        <v>9662980</v>
      </c>
      <c r="C13858" s="4">
        <v>9663230</v>
      </c>
      <c r="D13858" s="4" t="s">
        <v>8602</v>
      </c>
      <c r="E13858" s="4" t="s">
        <v>139</v>
      </c>
      <c r="F13858" s="4">
        <v>-1.1085133279999999</v>
      </c>
      <c r="G13858" s="4">
        <v>-0.26208999999999999</v>
      </c>
    </row>
    <row r="13859" spans="1:7" x14ac:dyDescent="0.25">
      <c r="A13859" s="4" t="s">
        <v>69</v>
      </c>
      <c r="B13859" s="4">
        <v>105746406</v>
      </c>
      <c r="C13859" s="4">
        <v>105746716</v>
      </c>
      <c r="D13859" s="4" t="s">
        <v>8603</v>
      </c>
      <c r="E13859" s="4" t="s">
        <v>58</v>
      </c>
      <c r="F13859" s="4">
        <v>-1.1087025319999999</v>
      </c>
      <c r="G13859" s="4">
        <v>-2.5373000000000001</v>
      </c>
    </row>
    <row r="13860" spans="1:7" x14ac:dyDescent="0.25">
      <c r="A13860" s="4" t="s">
        <v>62</v>
      </c>
      <c r="B13860" s="4">
        <v>23530419</v>
      </c>
      <c r="C13860" s="4">
        <v>23530964</v>
      </c>
      <c r="D13860" s="4" t="s">
        <v>8604</v>
      </c>
      <c r="E13860" s="4" t="s">
        <v>139</v>
      </c>
      <c r="F13860" s="4">
        <v>-1.108743574</v>
      </c>
      <c r="G13860" s="4">
        <v>-3.2679</v>
      </c>
    </row>
    <row r="13861" spans="1:7" x14ac:dyDescent="0.25">
      <c r="A13861" s="4" t="s">
        <v>81</v>
      </c>
      <c r="B13861" s="4">
        <v>53215753</v>
      </c>
      <c r="C13861" s="4">
        <v>53216079</v>
      </c>
      <c r="D13861" s="4" t="s">
        <v>8605</v>
      </c>
      <c r="E13861" s="4" t="s">
        <v>139</v>
      </c>
      <c r="F13861" s="4">
        <v>-1.1088965289999999</v>
      </c>
      <c r="G13861" s="4">
        <v>-2.4268000000000001</v>
      </c>
    </row>
    <row r="13862" spans="1:7" x14ac:dyDescent="0.25">
      <c r="A13862" s="4" t="s">
        <v>70</v>
      </c>
      <c r="B13862" s="4">
        <v>82345936</v>
      </c>
      <c r="C13862" s="4">
        <v>82346218</v>
      </c>
      <c r="D13862" s="4" t="s">
        <v>8606</v>
      </c>
      <c r="E13862" s="4" t="s">
        <v>139</v>
      </c>
      <c r="F13862" s="4">
        <v>-1.10889909</v>
      </c>
      <c r="G13862" s="4">
        <v>1.5634999999999999</v>
      </c>
    </row>
    <row r="13863" spans="1:7" x14ac:dyDescent="0.25">
      <c r="A13863" s="4" t="s">
        <v>85</v>
      </c>
      <c r="B13863" s="4">
        <v>14951829</v>
      </c>
      <c r="C13863" s="4">
        <v>14951998</v>
      </c>
      <c r="D13863" s="4" t="s">
        <v>8607</v>
      </c>
      <c r="E13863" s="4" t="s">
        <v>142</v>
      </c>
      <c r="F13863" s="4">
        <v>-1.1090674009999999</v>
      </c>
      <c r="G13863" s="4">
        <v>-8.1021999999999997E-2</v>
      </c>
    </row>
    <row r="13864" spans="1:7" x14ac:dyDescent="0.25">
      <c r="A13864" s="4" t="s">
        <v>82</v>
      </c>
      <c r="B13864" s="4">
        <v>49276748</v>
      </c>
      <c r="C13864" s="4">
        <v>49276928</v>
      </c>
      <c r="D13864" s="4" t="s">
        <v>8608</v>
      </c>
      <c r="E13864" s="4" t="s">
        <v>61</v>
      </c>
      <c r="F13864" s="4">
        <v>-1.10912169</v>
      </c>
      <c r="G13864" s="4">
        <v>-0.31533</v>
      </c>
    </row>
    <row r="13865" spans="1:7" x14ac:dyDescent="0.25">
      <c r="A13865" s="4" t="s">
        <v>69</v>
      </c>
      <c r="B13865" s="4">
        <v>16651047</v>
      </c>
      <c r="C13865" s="4">
        <v>16651553</v>
      </c>
      <c r="D13865" s="4" t="s">
        <v>8609</v>
      </c>
      <c r="E13865" s="4" t="s">
        <v>136</v>
      </c>
      <c r="F13865" s="4">
        <v>-1.1091911809999999</v>
      </c>
      <c r="G13865" s="4">
        <v>-1.2378</v>
      </c>
    </row>
    <row r="13866" spans="1:7" x14ac:dyDescent="0.25">
      <c r="A13866" s="4" t="s">
        <v>79</v>
      </c>
      <c r="B13866" s="4">
        <v>6865101</v>
      </c>
      <c r="C13866" s="4">
        <v>6865368</v>
      </c>
      <c r="D13866" s="4" t="s">
        <v>8610</v>
      </c>
      <c r="E13866" s="4" t="s">
        <v>136</v>
      </c>
      <c r="F13866" s="4">
        <v>-1.1094792339999999</v>
      </c>
      <c r="G13866" s="4">
        <v>-0.23493</v>
      </c>
    </row>
    <row r="13867" spans="1:7" x14ac:dyDescent="0.25">
      <c r="A13867" s="4" t="s">
        <v>85</v>
      </c>
      <c r="B13867" s="4">
        <v>17412483</v>
      </c>
      <c r="C13867" s="4">
        <v>17413143</v>
      </c>
      <c r="D13867" s="4" t="s">
        <v>8611</v>
      </c>
      <c r="E13867" s="4" t="s">
        <v>142</v>
      </c>
      <c r="F13867" s="4">
        <v>-1.1095413270000001</v>
      </c>
      <c r="G13867" s="4">
        <v>-3.2593000000000001</v>
      </c>
    </row>
    <row r="13868" spans="1:7" x14ac:dyDescent="0.25">
      <c r="A13868" s="4" t="s">
        <v>79</v>
      </c>
      <c r="B13868" s="4">
        <v>28019390</v>
      </c>
      <c r="C13868" s="4">
        <v>28019562</v>
      </c>
      <c r="D13868" s="4" t="s">
        <v>8612</v>
      </c>
      <c r="E13868" s="4" t="s">
        <v>139</v>
      </c>
      <c r="F13868" s="4">
        <v>-1.109682815</v>
      </c>
      <c r="G13868" s="4">
        <v>-0.35510000000000003</v>
      </c>
    </row>
    <row r="13869" spans="1:7" x14ac:dyDescent="0.25">
      <c r="A13869" s="4" t="s">
        <v>76</v>
      </c>
      <c r="B13869" s="4">
        <v>3683832</v>
      </c>
      <c r="C13869" s="4">
        <v>3684157</v>
      </c>
      <c r="D13869" s="4" t="s">
        <v>8613</v>
      </c>
      <c r="E13869" s="4" t="s">
        <v>139</v>
      </c>
      <c r="F13869" s="4">
        <v>-1.1097215419999999</v>
      </c>
      <c r="G13869" s="4">
        <v>-1.3132999999999999</v>
      </c>
    </row>
    <row r="13870" spans="1:7" x14ac:dyDescent="0.25">
      <c r="A13870" s="4" t="s">
        <v>70</v>
      </c>
      <c r="B13870" s="4">
        <v>80445716</v>
      </c>
      <c r="C13870" s="4">
        <v>80446097</v>
      </c>
      <c r="D13870" s="4" t="s">
        <v>8614</v>
      </c>
      <c r="E13870" s="4" t="s">
        <v>142</v>
      </c>
      <c r="F13870" s="4">
        <v>-1.1099974509999999</v>
      </c>
      <c r="G13870" s="4">
        <v>-0.50875999999999999</v>
      </c>
    </row>
    <row r="13871" spans="1:7" x14ac:dyDescent="0.25">
      <c r="A13871" s="4" t="s">
        <v>66</v>
      </c>
      <c r="B13871" s="4">
        <v>19417398</v>
      </c>
      <c r="C13871" s="4">
        <v>19417758</v>
      </c>
      <c r="D13871" s="4" t="s">
        <v>8615</v>
      </c>
      <c r="E13871" s="4" t="s">
        <v>61</v>
      </c>
      <c r="F13871" s="4">
        <v>-1.110169323</v>
      </c>
      <c r="G13871" s="4">
        <v>2.0283000000000002</v>
      </c>
    </row>
    <row r="13872" spans="1:7" x14ac:dyDescent="0.25">
      <c r="A13872" s="4" t="s">
        <v>85</v>
      </c>
      <c r="B13872" s="4">
        <v>58101476</v>
      </c>
      <c r="C13872" s="4">
        <v>58101784</v>
      </c>
      <c r="D13872" s="4" t="s">
        <v>8616</v>
      </c>
      <c r="E13872" s="4" t="s">
        <v>139</v>
      </c>
      <c r="F13872" s="4">
        <v>-1.1102013260000001</v>
      </c>
      <c r="G13872" s="4">
        <v>-5.5528000000000004</v>
      </c>
    </row>
    <row r="13873" spans="1:7" x14ac:dyDescent="0.25">
      <c r="A13873" s="4" t="s">
        <v>70</v>
      </c>
      <c r="B13873" s="4">
        <v>54969070</v>
      </c>
      <c r="C13873" s="4">
        <v>54969422</v>
      </c>
      <c r="D13873" s="4" t="s">
        <v>8617</v>
      </c>
      <c r="E13873" s="4" t="s">
        <v>139</v>
      </c>
      <c r="F13873" s="4">
        <v>-1.110213017</v>
      </c>
      <c r="G13873" s="4">
        <v>1.3835</v>
      </c>
    </row>
    <row r="13874" spans="1:7" x14ac:dyDescent="0.25">
      <c r="A13874" s="4" t="s">
        <v>74</v>
      </c>
      <c r="B13874" s="4">
        <v>96778350</v>
      </c>
      <c r="C13874" s="4">
        <v>96778636</v>
      </c>
      <c r="D13874" s="4" t="s">
        <v>8618</v>
      </c>
      <c r="E13874" s="4" t="s">
        <v>136</v>
      </c>
      <c r="F13874" s="4">
        <v>-1.1103093770000001</v>
      </c>
      <c r="G13874" s="4">
        <v>-1.1059000000000001</v>
      </c>
    </row>
    <row r="13875" spans="1:7" x14ac:dyDescent="0.25">
      <c r="A13875" s="4" t="s">
        <v>66</v>
      </c>
      <c r="B13875" s="4">
        <v>1338360</v>
      </c>
      <c r="C13875" s="4">
        <v>1338660</v>
      </c>
      <c r="D13875" s="4" t="s">
        <v>8619</v>
      </c>
      <c r="E13875" s="4" t="s">
        <v>61</v>
      </c>
      <c r="F13875" s="4">
        <v>-1.1103530639999999</v>
      </c>
      <c r="G13875" s="4">
        <v>0.75761000000000001</v>
      </c>
    </row>
    <row r="13876" spans="1:7" x14ac:dyDescent="0.25">
      <c r="A13876" s="4" t="s">
        <v>85</v>
      </c>
      <c r="B13876" s="4">
        <v>40113873</v>
      </c>
      <c r="C13876" s="4">
        <v>40114047</v>
      </c>
      <c r="D13876" s="4" t="s">
        <v>8620</v>
      </c>
      <c r="E13876" s="4" t="s">
        <v>142</v>
      </c>
      <c r="F13876" s="4">
        <v>-1.1103609679999999</v>
      </c>
      <c r="G13876" s="4">
        <v>6.0004000000000002E-2</v>
      </c>
    </row>
    <row r="13877" spans="1:7" x14ac:dyDescent="0.25">
      <c r="A13877" s="4" t="s">
        <v>72</v>
      </c>
      <c r="B13877" s="4">
        <v>75855516</v>
      </c>
      <c r="C13877" s="4">
        <v>75855685</v>
      </c>
      <c r="D13877" s="4" t="s">
        <v>8621</v>
      </c>
      <c r="E13877" s="4" t="s">
        <v>136</v>
      </c>
      <c r="F13877" s="4">
        <v>-1.1103676629999999</v>
      </c>
      <c r="G13877" s="4">
        <v>-0.69167000000000001</v>
      </c>
    </row>
    <row r="13878" spans="1:7" x14ac:dyDescent="0.25">
      <c r="A13878" s="4" t="s">
        <v>82</v>
      </c>
      <c r="B13878" s="4">
        <v>9865200</v>
      </c>
      <c r="C13878" s="4">
        <v>9865373</v>
      </c>
      <c r="D13878" s="4" t="s">
        <v>8622</v>
      </c>
      <c r="E13878" s="4" t="s">
        <v>61</v>
      </c>
      <c r="F13878" s="4">
        <v>-1.1104830130000001</v>
      </c>
      <c r="G13878" s="4">
        <v>2.3452000000000002</v>
      </c>
    </row>
    <row r="13879" spans="1:7" x14ac:dyDescent="0.25">
      <c r="A13879" s="4" t="s">
        <v>67</v>
      </c>
      <c r="B13879" s="4">
        <v>117286942</v>
      </c>
      <c r="C13879" s="4">
        <v>117287406</v>
      </c>
      <c r="D13879" s="4" t="s">
        <v>8623</v>
      </c>
      <c r="E13879" s="4" t="s">
        <v>58</v>
      </c>
      <c r="F13879" s="4">
        <v>-1.1106631890000001</v>
      </c>
      <c r="G13879" s="4">
        <v>-1.7306999999999999</v>
      </c>
    </row>
    <row r="13880" spans="1:7" x14ac:dyDescent="0.25">
      <c r="A13880" s="4" t="s">
        <v>83</v>
      </c>
      <c r="B13880" s="4">
        <v>38010095</v>
      </c>
      <c r="C13880" s="4">
        <v>38010269</v>
      </c>
      <c r="D13880" s="4" t="s">
        <v>7765</v>
      </c>
      <c r="E13880" s="4" t="s">
        <v>136</v>
      </c>
      <c r="F13880" s="4">
        <v>-1.1107994430000001</v>
      </c>
      <c r="G13880" s="4">
        <v>2.4662999999999999</v>
      </c>
    </row>
    <row r="13881" spans="1:7" x14ac:dyDescent="0.25">
      <c r="A13881" s="4" t="s">
        <v>84</v>
      </c>
      <c r="B13881" s="4">
        <v>34636856</v>
      </c>
      <c r="C13881" s="4">
        <v>34637333</v>
      </c>
      <c r="D13881" s="4" t="s">
        <v>1864</v>
      </c>
      <c r="E13881" s="4" t="s">
        <v>61</v>
      </c>
      <c r="F13881" s="4">
        <v>-1.1111361470000001</v>
      </c>
      <c r="G13881" s="4">
        <v>-0.67662</v>
      </c>
    </row>
    <row r="13882" spans="1:7" x14ac:dyDescent="0.25">
      <c r="A13882" s="4" t="s">
        <v>71</v>
      </c>
      <c r="B13882" s="4">
        <v>1674868</v>
      </c>
      <c r="C13882" s="4">
        <v>1675171</v>
      </c>
      <c r="D13882" s="4" t="s">
        <v>8624</v>
      </c>
      <c r="E13882" s="4" t="s">
        <v>136</v>
      </c>
      <c r="F13882" s="4">
        <v>-1.111220318</v>
      </c>
      <c r="G13882" s="4">
        <v>-4.0720999999999998</v>
      </c>
    </row>
    <row r="13883" spans="1:7" x14ac:dyDescent="0.25">
      <c r="A13883" s="4" t="s">
        <v>83</v>
      </c>
      <c r="B13883" s="4">
        <v>50175294</v>
      </c>
      <c r="C13883" s="4">
        <v>50175759</v>
      </c>
      <c r="D13883" s="4" t="s">
        <v>8625</v>
      </c>
      <c r="E13883" s="4" t="s">
        <v>139</v>
      </c>
      <c r="F13883" s="4">
        <v>-1.1115533520000001</v>
      </c>
      <c r="G13883" s="4">
        <v>-0.90020999999999995</v>
      </c>
    </row>
    <row r="13884" spans="1:7" x14ac:dyDescent="0.25">
      <c r="A13884" s="4" t="s">
        <v>81</v>
      </c>
      <c r="B13884" s="4">
        <v>49440601</v>
      </c>
      <c r="C13884" s="4">
        <v>49441146</v>
      </c>
      <c r="D13884" s="4" t="s">
        <v>8057</v>
      </c>
      <c r="E13884" s="4" t="s">
        <v>142</v>
      </c>
      <c r="F13884" s="4">
        <v>-1.1116044279999999</v>
      </c>
      <c r="G13884" s="4">
        <v>-4.5933999999999999</v>
      </c>
    </row>
    <row r="13885" spans="1:7" x14ac:dyDescent="0.25">
      <c r="A13885" s="4" t="s">
        <v>64</v>
      </c>
      <c r="B13885" s="4">
        <v>108102717</v>
      </c>
      <c r="C13885" s="4">
        <v>108102886</v>
      </c>
      <c r="D13885" s="4" t="s">
        <v>8626</v>
      </c>
      <c r="E13885" s="4" t="s">
        <v>136</v>
      </c>
      <c r="F13885" s="4">
        <v>-1.1119342249999999</v>
      </c>
      <c r="G13885" s="4">
        <v>0.26602999999999999</v>
      </c>
    </row>
    <row r="13886" spans="1:7" x14ac:dyDescent="0.25">
      <c r="A13886" s="4" t="s">
        <v>78</v>
      </c>
      <c r="B13886" s="4">
        <v>50557775</v>
      </c>
      <c r="C13886" s="4">
        <v>50557914</v>
      </c>
      <c r="D13886" s="4" t="s">
        <v>8627</v>
      </c>
      <c r="E13886" s="4" t="s">
        <v>142</v>
      </c>
      <c r="F13886" s="4">
        <v>-1.11194364</v>
      </c>
      <c r="G13886" s="4">
        <v>-2.0444</v>
      </c>
    </row>
    <row r="13887" spans="1:7" x14ac:dyDescent="0.25">
      <c r="A13887" s="4" t="s">
        <v>72</v>
      </c>
      <c r="B13887" s="4">
        <v>7126018</v>
      </c>
      <c r="C13887" s="4">
        <v>7126230</v>
      </c>
      <c r="D13887" s="4" t="s">
        <v>8628</v>
      </c>
      <c r="E13887" s="4" t="s">
        <v>142</v>
      </c>
      <c r="F13887" s="4">
        <v>-1.1120684089999999</v>
      </c>
      <c r="G13887" s="4">
        <v>1.8468</v>
      </c>
    </row>
    <row r="13888" spans="1:7" x14ac:dyDescent="0.25">
      <c r="A13888" s="4" t="s">
        <v>84</v>
      </c>
      <c r="B13888" s="4">
        <v>7259834</v>
      </c>
      <c r="C13888" s="4">
        <v>7260391</v>
      </c>
      <c r="D13888" s="4" t="s">
        <v>8629</v>
      </c>
      <c r="E13888" s="4" t="s">
        <v>58</v>
      </c>
      <c r="F13888" s="4">
        <v>-1.1121098979999999</v>
      </c>
      <c r="G13888" s="4">
        <v>-0.83087999999999995</v>
      </c>
    </row>
    <row r="13889" spans="1:7" x14ac:dyDescent="0.25">
      <c r="A13889" s="4" t="s">
        <v>63</v>
      </c>
      <c r="B13889" s="4">
        <v>108143793</v>
      </c>
      <c r="C13889" s="4">
        <v>108143931</v>
      </c>
      <c r="D13889" s="4" t="s">
        <v>8630</v>
      </c>
      <c r="E13889" s="4" t="s">
        <v>139</v>
      </c>
      <c r="F13889" s="4">
        <v>-1.1121205540000001</v>
      </c>
      <c r="G13889" s="4">
        <v>-1.7618</v>
      </c>
    </row>
    <row r="13890" spans="1:7" x14ac:dyDescent="0.25">
      <c r="A13890" s="4" t="s">
        <v>86</v>
      </c>
      <c r="B13890" s="4">
        <v>32414258</v>
      </c>
      <c r="C13890" s="4">
        <v>32415634</v>
      </c>
      <c r="D13890" s="4" t="s">
        <v>8631</v>
      </c>
      <c r="E13890" s="4" t="s">
        <v>136</v>
      </c>
      <c r="F13890" s="4">
        <v>-1.1121804959999999</v>
      </c>
      <c r="G13890" s="4">
        <v>-1.4399</v>
      </c>
    </row>
    <row r="13891" spans="1:7" x14ac:dyDescent="0.25">
      <c r="A13891" s="4" t="s">
        <v>86</v>
      </c>
      <c r="B13891" s="4">
        <v>50599379</v>
      </c>
      <c r="C13891" s="4">
        <v>50599579</v>
      </c>
      <c r="D13891" s="4" t="s">
        <v>8632</v>
      </c>
      <c r="E13891" s="4" t="s">
        <v>142</v>
      </c>
      <c r="F13891" s="4">
        <v>-1.1122150989999999</v>
      </c>
      <c r="G13891" s="4">
        <v>1.6155999999999999</v>
      </c>
    </row>
    <row r="13892" spans="1:7" x14ac:dyDescent="0.25">
      <c r="A13892" s="4" t="s">
        <v>80</v>
      </c>
      <c r="B13892" s="4">
        <v>1081666</v>
      </c>
      <c r="C13892" s="4">
        <v>1081944</v>
      </c>
      <c r="D13892" s="4" t="s">
        <v>3673</v>
      </c>
      <c r="E13892" s="4" t="s">
        <v>58</v>
      </c>
      <c r="F13892" s="4">
        <v>-1.1122435310000001</v>
      </c>
      <c r="G13892" s="4">
        <v>-1.7302</v>
      </c>
    </row>
    <row r="13893" spans="1:7" x14ac:dyDescent="0.25">
      <c r="A13893" s="4" t="s">
        <v>83</v>
      </c>
      <c r="B13893" s="4">
        <v>45711032</v>
      </c>
      <c r="C13893" s="4">
        <v>45711338</v>
      </c>
      <c r="D13893" s="4" t="s">
        <v>8633</v>
      </c>
      <c r="E13893" s="4" t="s">
        <v>61</v>
      </c>
      <c r="F13893" s="4">
        <v>-1.1122503610000001</v>
      </c>
      <c r="G13893" s="4">
        <v>0.20252000000000001</v>
      </c>
    </row>
    <row r="13894" spans="1:7" x14ac:dyDescent="0.25">
      <c r="A13894" s="4" t="s">
        <v>85</v>
      </c>
      <c r="B13894" s="4">
        <v>10547594</v>
      </c>
      <c r="C13894" s="4">
        <v>10547773</v>
      </c>
      <c r="D13894" s="4" t="s">
        <v>8504</v>
      </c>
      <c r="E13894" s="4" t="s">
        <v>142</v>
      </c>
      <c r="F13894" s="4">
        <v>-1.112447033</v>
      </c>
      <c r="G13894" s="4">
        <v>0.19495000000000001</v>
      </c>
    </row>
    <row r="13895" spans="1:7" x14ac:dyDescent="0.25">
      <c r="A13895" s="4" t="s">
        <v>62</v>
      </c>
      <c r="B13895" s="4">
        <v>1596499</v>
      </c>
      <c r="C13895" s="4">
        <v>1597167</v>
      </c>
      <c r="D13895" s="4" t="s">
        <v>8634</v>
      </c>
      <c r="E13895" s="4" t="s">
        <v>139</v>
      </c>
      <c r="F13895" s="4">
        <v>-1.112756107</v>
      </c>
      <c r="G13895" s="4">
        <v>2.6381000000000001</v>
      </c>
    </row>
    <row r="13896" spans="1:7" x14ac:dyDescent="0.25">
      <c r="A13896" s="4" t="s">
        <v>78</v>
      </c>
      <c r="B13896" s="4">
        <v>15821235</v>
      </c>
      <c r="C13896" s="4">
        <v>15821540</v>
      </c>
      <c r="D13896" s="4" t="s">
        <v>8508</v>
      </c>
      <c r="E13896" s="4" t="s">
        <v>136</v>
      </c>
      <c r="F13896" s="4">
        <v>-1.1128324590000001</v>
      </c>
      <c r="G13896" s="4">
        <v>0.21354999999999999</v>
      </c>
    </row>
    <row r="13897" spans="1:7" x14ac:dyDescent="0.25">
      <c r="A13897" s="4" t="s">
        <v>67</v>
      </c>
      <c r="B13897" s="4">
        <v>44629000</v>
      </c>
      <c r="C13897" s="4">
        <v>44629383</v>
      </c>
      <c r="D13897" s="4" t="s">
        <v>8635</v>
      </c>
      <c r="E13897" s="4" t="s">
        <v>139</v>
      </c>
      <c r="F13897" s="4">
        <v>-1.1128348340000001</v>
      </c>
      <c r="G13897" s="4">
        <v>0.81564999999999999</v>
      </c>
    </row>
    <row r="13898" spans="1:7" x14ac:dyDescent="0.25">
      <c r="A13898" s="4" t="s">
        <v>74</v>
      </c>
      <c r="B13898" s="4">
        <v>37620750</v>
      </c>
      <c r="C13898" s="4">
        <v>37621016</v>
      </c>
      <c r="D13898" s="4" t="s">
        <v>8636</v>
      </c>
      <c r="E13898" s="4" t="s">
        <v>139</v>
      </c>
      <c r="F13898" s="4">
        <v>-1.1128460520000001</v>
      </c>
      <c r="G13898" s="4">
        <v>-0.61599999999999999</v>
      </c>
    </row>
    <row r="13899" spans="1:7" x14ac:dyDescent="0.25">
      <c r="A13899" s="4" t="s">
        <v>84</v>
      </c>
      <c r="B13899" s="4">
        <v>55106016</v>
      </c>
      <c r="C13899" s="4">
        <v>55106295</v>
      </c>
      <c r="D13899" s="4" t="s">
        <v>8637</v>
      </c>
      <c r="E13899" s="4" t="s">
        <v>61</v>
      </c>
      <c r="F13899" s="4">
        <v>-1.11296985</v>
      </c>
      <c r="G13899" s="4">
        <v>2.7646000000000002</v>
      </c>
    </row>
    <row r="13900" spans="1:7" x14ac:dyDescent="0.25">
      <c r="A13900" s="4" t="s">
        <v>66</v>
      </c>
      <c r="B13900" s="4">
        <v>7011189</v>
      </c>
      <c r="C13900" s="4">
        <v>7011693</v>
      </c>
      <c r="D13900" s="4" t="s">
        <v>8638</v>
      </c>
      <c r="E13900" s="4" t="s">
        <v>136</v>
      </c>
      <c r="F13900" s="4">
        <v>-1.1130330260000001</v>
      </c>
      <c r="G13900" s="4">
        <v>-1.6392</v>
      </c>
    </row>
    <row r="13901" spans="1:7" x14ac:dyDescent="0.25">
      <c r="A13901" s="4" t="s">
        <v>73</v>
      </c>
      <c r="B13901" s="4">
        <v>108846465</v>
      </c>
      <c r="C13901" s="4">
        <v>108846804</v>
      </c>
      <c r="D13901" s="4" t="s">
        <v>8639</v>
      </c>
      <c r="E13901" s="4" t="s">
        <v>136</v>
      </c>
      <c r="F13901" s="4">
        <v>-1.113201213</v>
      </c>
      <c r="G13901" s="4">
        <v>0.53047999999999995</v>
      </c>
    </row>
    <row r="13902" spans="1:7" x14ac:dyDescent="0.25">
      <c r="A13902" s="4" t="s">
        <v>71</v>
      </c>
      <c r="B13902" s="4">
        <v>3542169</v>
      </c>
      <c r="C13902" s="4">
        <v>3542368</v>
      </c>
      <c r="D13902" s="4" t="s">
        <v>8640</v>
      </c>
      <c r="E13902" s="4" t="s">
        <v>136</v>
      </c>
      <c r="F13902" s="4">
        <v>-1.1133448589999999</v>
      </c>
      <c r="G13902" s="4">
        <v>-3.4966999999999998E-2</v>
      </c>
    </row>
    <row r="13903" spans="1:7" x14ac:dyDescent="0.25">
      <c r="A13903" s="4" t="s">
        <v>73</v>
      </c>
      <c r="B13903" s="4">
        <v>99727341</v>
      </c>
      <c r="C13903" s="4">
        <v>99727562</v>
      </c>
      <c r="D13903" s="4" t="s">
        <v>8641</v>
      </c>
      <c r="E13903" s="4" t="s">
        <v>139</v>
      </c>
      <c r="F13903" s="4">
        <v>-1.113473339</v>
      </c>
      <c r="G13903" s="4">
        <v>-0.85804000000000002</v>
      </c>
    </row>
    <row r="13904" spans="1:7" x14ac:dyDescent="0.25">
      <c r="A13904" s="4" t="s">
        <v>66</v>
      </c>
      <c r="B13904" s="4">
        <v>2542798</v>
      </c>
      <c r="C13904" s="4">
        <v>2543240</v>
      </c>
      <c r="D13904" s="4" t="s">
        <v>8642</v>
      </c>
      <c r="E13904" s="4" t="s">
        <v>142</v>
      </c>
      <c r="F13904" s="4">
        <v>-1.1134934350000001</v>
      </c>
      <c r="G13904" s="4">
        <v>-2.1595</v>
      </c>
    </row>
    <row r="13905" spans="1:7" x14ac:dyDescent="0.25">
      <c r="A13905" s="4" t="s">
        <v>85</v>
      </c>
      <c r="B13905" s="4">
        <v>70609286</v>
      </c>
      <c r="C13905" s="4">
        <v>70609591</v>
      </c>
      <c r="D13905" s="4" t="s">
        <v>8643</v>
      </c>
      <c r="E13905" s="4" t="s">
        <v>139</v>
      </c>
      <c r="F13905" s="4">
        <v>-1.113597001</v>
      </c>
      <c r="G13905" s="4">
        <v>-1.4801</v>
      </c>
    </row>
    <row r="13906" spans="1:7" x14ac:dyDescent="0.25">
      <c r="A13906" s="4" t="s">
        <v>62</v>
      </c>
      <c r="B13906" s="4">
        <v>39559664</v>
      </c>
      <c r="C13906" s="4">
        <v>39559857</v>
      </c>
      <c r="D13906" s="4" t="s">
        <v>8644</v>
      </c>
      <c r="E13906" s="4" t="s">
        <v>136</v>
      </c>
      <c r="F13906" s="4">
        <v>-1.11378143</v>
      </c>
      <c r="G13906" s="4">
        <v>0.78947999999999996</v>
      </c>
    </row>
    <row r="13907" spans="1:7" x14ac:dyDescent="0.25">
      <c r="A13907" s="4" t="s">
        <v>66</v>
      </c>
      <c r="B13907" s="4">
        <v>7915893</v>
      </c>
      <c r="C13907" s="4">
        <v>7915993</v>
      </c>
      <c r="D13907" s="4" t="s">
        <v>8573</v>
      </c>
      <c r="E13907" s="4" t="s">
        <v>139</v>
      </c>
      <c r="F13907" s="4">
        <v>-1.113821189</v>
      </c>
      <c r="G13907" s="4">
        <v>-0.92000999999999999</v>
      </c>
    </row>
    <row r="13908" spans="1:7" x14ac:dyDescent="0.25">
      <c r="A13908" s="4" t="s">
        <v>82</v>
      </c>
      <c r="B13908" s="4">
        <v>58578391</v>
      </c>
      <c r="C13908" s="4">
        <v>58578575</v>
      </c>
      <c r="D13908" s="4" t="s">
        <v>8446</v>
      </c>
      <c r="E13908" s="4" t="s">
        <v>61</v>
      </c>
      <c r="F13908" s="4">
        <v>-1.1138422889999999</v>
      </c>
      <c r="G13908" s="4">
        <v>0.43890000000000001</v>
      </c>
    </row>
    <row r="13909" spans="1:7" x14ac:dyDescent="0.25">
      <c r="A13909" s="4" t="s">
        <v>77</v>
      </c>
      <c r="B13909" s="4">
        <v>51735323</v>
      </c>
      <c r="C13909" s="4">
        <v>51735589</v>
      </c>
      <c r="D13909" s="4" t="s">
        <v>4818</v>
      </c>
      <c r="E13909" s="4" t="s">
        <v>58</v>
      </c>
      <c r="F13909" s="4">
        <v>-1.1141645419999999</v>
      </c>
      <c r="G13909" s="4">
        <v>1.1566000000000001</v>
      </c>
    </row>
    <row r="13910" spans="1:7" x14ac:dyDescent="0.25">
      <c r="A13910" s="4" t="s">
        <v>86</v>
      </c>
      <c r="B13910" s="4">
        <v>42791790</v>
      </c>
      <c r="C13910" s="4">
        <v>42792032</v>
      </c>
      <c r="D13910" s="4" t="s">
        <v>7678</v>
      </c>
      <c r="E13910" s="4" t="s">
        <v>61</v>
      </c>
      <c r="F13910" s="4">
        <v>-1.114196813</v>
      </c>
      <c r="G13910" s="4">
        <v>1.9919</v>
      </c>
    </row>
    <row r="13911" spans="1:7" x14ac:dyDescent="0.25">
      <c r="A13911" s="4" t="s">
        <v>71</v>
      </c>
      <c r="B13911" s="4">
        <v>13673392</v>
      </c>
      <c r="C13911" s="4">
        <v>13673591</v>
      </c>
      <c r="D13911" s="4" t="s">
        <v>8645</v>
      </c>
      <c r="E13911" s="4" t="s">
        <v>139</v>
      </c>
      <c r="F13911" s="4">
        <v>-1.114254198</v>
      </c>
      <c r="G13911" s="4">
        <v>-1.6906000000000001</v>
      </c>
    </row>
    <row r="13912" spans="1:7" x14ac:dyDescent="0.25">
      <c r="A13912" s="4" t="s">
        <v>86</v>
      </c>
      <c r="B13912" s="4">
        <v>39722196</v>
      </c>
      <c r="C13912" s="4">
        <v>39722490</v>
      </c>
      <c r="D13912" s="4" t="s">
        <v>8646</v>
      </c>
      <c r="E13912" s="4" t="s">
        <v>136</v>
      </c>
      <c r="F13912" s="4">
        <v>-1.1144045300000001</v>
      </c>
      <c r="G13912" s="4">
        <v>2.2484000000000002</v>
      </c>
    </row>
    <row r="13913" spans="1:7" x14ac:dyDescent="0.25">
      <c r="A13913" s="4" t="s">
        <v>79</v>
      </c>
      <c r="B13913" s="4">
        <v>66498325</v>
      </c>
      <c r="C13913" s="4">
        <v>66498595</v>
      </c>
      <c r="D13913" s="4" t="s">
        <v>8647</v>
      </c>
      <c r="E13913" s="4" t="s">
        <v>142</v>
      </c>
      <c r="F13913" s="4">
        <v>-1.1144743779999999</v>
      </c>
      <c r="G13913" s="4">
        <v>-1.0923</v>
      </c>
    </row>
    <row r="13914" spans="1:7" x14ac:dyDescent="0.25">
      <c r="A13914" s="4" t="s">
        <v>66</v>
      </c>
      <c r="B13914" s="4">
        <v>111266142</v>
      </c>
      <c r="C13914" s="4">
        <v>111266427</v>
      </c>
      <c r="D13914" s="4" t="s">
        <v>8648</v>
      </c>
      <c r="E13914" s="4" t="s">
        <v>136</v>
      </c>
      <c r="F13914" s="4">
        <v>-1.1145232949999999</v>
      </c>
      <c r="G13914" s="4">
        <v>-1.1015999999999999</v>
      </c>
    </row>
    <row r="13915" spans="1:7" x14ac:dyDescent="0.25">
      <c r="A13915" s="4" t="s">
        <v>83</v>
      </c>
      <c r="B13915" s="4">
        <v>11978628</v>
      </c>
      <c r="C13915" s="4">
        <v>11978844</v>
      </c>
      <c r="D13915" s="4" t="s">
        <v>8649</v>
      </c>
      <c r="E13915" s="4" t="s">
        <v>58</v>
      </c>
      <c r="F13915" s="4">
        <v>-1.1148038920000001</v>
      </c>
      <c r="G13915" s="4">
        <v>5.4630000000000001</v>
      </c>
    </row>
    <row r="13916" spans="1:7" x14ac:dyDescent="0.25">
      <c r="A13916" s="4" t="s">
        <v>70</v>
      </c>
      <c r="B13916" s="4">
        <v>73339528</v>
      </c>
      <c r="C13916" s="4">
        <v>73340321</v>
      </c>
      <c r="D13916" s="4" t="s">
        <v>8431</v>
      </c>
      <c r="E13916" s="4" t="s">
        <v>139</v>
      </c>
      <c r="F13916" s="4">
        <v>-1.1149158450000001</v>
      </c>
      <c r="G13916" s="4">
        <v>-2.4344999999999999</v>
      </c>
    </row>
    <row r="13917" spans="1:7" x14ac:dyDescent="0.25">
      <c r="A13917" s="4" t="s">
        <v>86</v>
      </c>
      <c r="B13917" s="4">
        <v>36471890</v>
      </c>
      <c r="C13917" s="4">
        <v>36472056</v>
      </c>
      <c r="D13917" s="4" t="s">
        <v>8650</v>
      </c>
      <c r="E13917" s="4" t="s">
        <v>142</v>
      </c>
      <c r="F13917" s="4">
        <v>-1.114947522</v>
      </c>
      <c r="G13917" s="4">
        <v>-2.8347000000000002</v>
      </c>
    </row>
    <row r="13918" spans="1:7" x14ac:dyDescent="0.25">
      <c r="A13918" s="4" t="s">
        <v>63</v>
      </c>
      <c r="B13918" s="4">
        <v>97831326</v>
      </c>
      <c r="C13918" s="4">
        <v>97831535</v>
      </c>
      <c r="D13918" s="4" t="s">
        <v>8651</v>
      </c>
      <c r="E13918" s="4" t="s">
        <v>139</v>
      </c>
      <c r="F13918" s="4">
        <v>-1.115052798</v>
      </c>
      <c r="G13918" s="4">
        <v>-0.38020999999999999</v>
      </c>
    </row>
    <row r="13919" spans="1:7" x14ac:dyDescent="0.25">
      <c r="A13919" s="4" t="s">
        <v>79</v>
      </c>
      <c r="B13919" s="4">
        <v>8754455</v>
      </c>
      <c r="C13919" s="4">
        <v>8754662</v>
      </c>
      <c r="D13919" s="4" t="s">
        <v>8213</v>
      </c>
      <c r="E13919" s="4" t="s">
        <v>142</v>
      </c>
      <c r="F13919" s="4">
        <v>-1.1151083470000001</v>
      </c>
      <c r="G13919" s="4">
        <v>5.4127000000000001</v>
      </c>
    </row>
    <row r="13920" spans="1:7" x14ac:dyDescent="0.25">
      <c r="A13920" s="4" t="s">
        <v>84</v>
      </c>
      <c r="B13920" s="4">
        <v>44167769</v>
      </c>
      <c r="C13920" s="4">
        <v>44168289</v>
      </c>
      <c r="D13920" s="4" t="s">
        <v>8652</v>
      </c>
      <c r="E13920" s="4" t="s">
        <v>136</v>
      </c>
      <c r="F13920" s="4">
        <v>-1.1151522439999999</v>
      </c>
      <c r="G13920" s="4">
        <v>0.22477</v>
      </c>
    </row>
    <row r="13921" spans="1:7" x14ac:dyDescent="0.25">
      <c r="A13921" s="4" t="s">
        <v>80</v>
      </c>
      <c r="B13921" s="4">
        <v>64662749</v>
      </c>
      <c r="C13921" s="4">
        <v>64663129</v>
      </c>
      <c r="D13921" s="4" t="s">
        <v>4479</v>
      </c>
      <c r="E13921" s="4" t="s">
        <v>139</v>
      </c>
      <c r="F13921" s="4">
        <v>-1.115155036</v>
      </c>
      <c r="G13921" s="4">
        <v>2.9885999999999999</v>
      </c>
    </row>
    <row r="13922" spans="1:7" x14ac:dyDescent="0.25">
      <c r="A13922" s="4" t="s">
        <v>81</v>
      </c>
      <c r="B13922" s="4">
        <v>16051258</v>
      </c>
      <c r="C13922" s="4">
        <v>16051418</v>
      </c>
      <c r="D13922" s="4" t="s">
        <v>8653</v>
      </c>
      <c r="E13922" s="4" t="s">
        <v>139</v>
      </c>
      <c r="F13922" s="4">
        <v>-1.115315853</v>
      </c>
      <c r="G13922" s="4">
        <v>-0.37986999999999999</v>
      </c>
    </row>
    <row r="13923" spans="1:7" x14ac:dyDescent="0.25">
      <c r="A13923" s="4" t="s">
        <v>75</v>
      </c>
      <c r="B13923" s="4">
        <v>10572094</v>
      </c>
      <c r="C13923" s="4">
        <v>10572253</v>
      </c>
      <c r="D13923" s="4" t="s">
        <v>8654</v>
      </c>
      <c r="E13923" s="4" t="s">
        <v>58</v>
      </c>
      <c r="F13923" s="4">
        <v>-1.115759274</v>
      </c>
      <c r="G13923" s="4">
        <v>1.3089999999999999</v>
      </c>
    </row>
    <row r="13924" spans="1:7" x14ac:dyDescent="0.25">
      <c r="A13924" s="4" t="s">
        <v>66</v>
      </c>
      <c r="B13924" s="4">
        <v>20947572</v>
      </c>
      <c r="C13924" s="4">
        <v>20947961</v>
      </c>
      <c r="D13924" s="4" t="s">
        <v>8655</v>
      </c>
      <c r="E13924" s="4" t="s">
        <v>139</v>
      </c>
      <c r="F13924" s="4">
        <v>-1.1160208890000001</v>
      </c>
      <c r="G13924" s="4">
        <v>-0.86495</v>
      </c>
    </row>
    <row r="13925" spans="1:7" x14ac:dyDescent="0.25">
      <c r="A13925" s="4" t="s">
        <v>77</v>
      </c>
      <c r="B13925" s="4">
        <v>38396490</v>
      </c>
      <c r="C13925" s="4">
        <v>38397081</v>
      </c>
      <c r="D13925" s="4" t="s">
        <v>8656</v>
      </c>
      <c r="E13925" s="4" t="s">
        <v>142</v>
      </c>
      <c r="F13925" s="4">
        <v>-1.1160232450000001</v>
      </c>
      <c r="G13925" s="4">
        <v>-1.9927999999999999</v>
      </c>
    </row>
    <row r="13926" spans="1:7" x14ac:dyDescent="0.25">
      <c r="A13926" s="4" t="s">
        <v>75</v>
      </c>
      <c r="B13926" s="4">
        <v>17791382</v>
      </c>
      <c r="C13926" s="4">
        <v>17792088</v>
      </c>
      <c r="D13926" s="4" t="s">
        <v>8657</v>
      </c>
      <c r="E13926" s="4" t="s">
        <v>58</v>
      </c>
      <c r="F13926" s="4">
        <v>-1.1160311650000001</v>
      </c>
      <c r="G13926" s="4">
        <v>-0.18798000000000001</v>
      </c>
    </row>
    <row r="13927" spans="1:7" x14ac:dyDescent="0.25">
      <c r="A13927" s="4" t="s">
        <v>79</v>
      </c>
      <c r="B13927" s="4">
        <v>5106692</v>
      </c>
      <c r="C13927" s="4">
        <v>5106844</v>
      </c>
      <c r="D13927" s="4" t="s">
        <v>8658</v>
      </c>
      <c r="E13927" s="4" t="s">
        <v>142</v>
      </c>
      <c r="F13927" s="4">
        <v>-1.116244011</v>
      </c>
      <c r="G13927" s="4">
        <v>-3.0809000000000002</v>
      </c>
    </row>
    <row r="13928" spans="1:7" x14ac:dyDescent="0.25">
      <c r="A13928" s="4" t="s">
        <v>87</v>
      </c>
      <c r="B13928" s="4">
        <v>59165846</v>
      </c>
      <c r="C13928" s="4">
        <v>59165988</v>
      </c>
      <c r="D13928" s="4" t="s">
        <v>8659</v>
      </c>
      <c r="E13928" s="4" t="s">
        <v>58</v>
      </c>
      <c r="F13928" s="4">
        <v>-1.1163568960000001</v>
      </c>
      <c r="G13928" s="4">
        <v>-4.7599</v>
      </c>
    </row>
    <row r="13929" spans="1:7" x14ac:dyDescent="0.25">
      <c r="A13929" s="4" t="s">
        <v>84</v>
      </c>
      <c r="B13929" s="4">
        <v>66520833</v>
      </c>
      <c r="C13929" s="4">
        <v>66521050</v>
      </c>
      <c r="D13929" s="4" t="s">
        <v>8660</v>
      </c>
      <c r="E13929" s="4" t="s">
        <v>58</v>
      </c>
      <c r="F13929" s="4">
        <v>-1.116591294</v>
      </c>
      <c r="G13929" s="4">
        <v>-0.94098000000000004</v>
      </c>
    </row>
    <row r="13930" spans="1:7" x14ac:dyDescent="0.25">
      <c r="A13930" s="4" t="s">
        <v>80</v>
      </c>
      <c r="B13930" s="4">
        <v>59357206</v>
      </c>
      <c r="C13930" s="4">
        <v>59357609</v>
      </c>
      <c r="D13930" s="4" t="s">
        <v>8661</v>
      </c>
      <c r="E13930" s="4" t="s">
        <v>58</v>
      </c>
      <c r="F13930" s="4">
        <v>-1.116781713</v>
      </c>
      <c r="G13930" s="4">
        <v>1.0576000000000001</v>
      </c>
    </row>
    <row r="13931" spans="1:7" x14ac:dyDescent="0.25">
      <c r="A13931" s="4" t="s">
        <v>82</v>
      </c>
      <c r="B13931" s="4">
        <v>65713066</v>
      </c>
      <c r="C13931" s="4">
        <v>65713379</v>
      </c>
      <c r="D13931" s="4" t="s">
        <v>7941</v>
      </c>
      <c r="E13931" s="4" t="s">
        <v>58</v>
      </c>
      <c r="F13931" s="4">
        <v>-1.1168083790000001</v>
      </c>
      <c r="G13931" s="4">
        <v>-3.6642000000000001</v>
      </c>
    </row>
    <row r="13932" spans="1:7" x14ac:dyDescent="0.25">
      <c r="A13932" s="4" t="s">
        <v>66</v>
      </c>
      <c r="B13932" s="4">
        <v>7369646</v>
      </c>
      <c r="C13932" s="4">
        <v>7369859</v>
      </c>
      <c r="D13932" s="4" t="s">
        <v>8662</v>
      </c>
      <c r="E13932" s="4" t="s">
        <v>139</v>
      </c>
      <c r="F13932" s="4">
        <v>-1.117045259</v>
      </c>
      <c r="G13932" s="4">
        <v>-0.26524999999999999</v>
      </c>
    </row>
    <row r="13933" spans="1:7" x14ac:dyDescent="0.25">
      <c r="A13933" s="4" t="s">
        <v>80</v>
      </c>
      <c r="B13933" s="4">
        <v>63497388</v>
      </c>
      <c r="C13933" s="4">
        <v>63497543</v>
      </c>
      <c r="D13933" s="4" t="s">
        <v>8663</v>
      </c>
      <c r="E13933" s="4" t="s">
        <v>58</v>
      </c>
      <c r="F13933" s="4">
        <v>-1.1171680390000001</v>
      </c>
      <c r="G13933" s="4">
        <v>-1.1301000000000001</v>
      </c>
    </row>
    <row r="13934" spans="1:7" x14ac:dyDescent="0.25">
      <c r="A13934" s="4" t="s">
        <v>67</v>
      </c>
      <c r="B13934" s="4">
        <v>1440881</v>
      </c>
      <c r="C13934" s="4">
        <v>1441622</v>
      </c>
      <c r="D13934" s="4" t="s">
        <v>8664</v>
      </c>
      <c r="E13934" s="4" t="s">
        <v>139</v>
      </c>
      <c r="F13934" s="4">
        <v>-1.1173583819999999</v>
      </c>
      <c r="G13934" s="4">
        <v>1.9196</v>
      </c>
    </row>
    <row r="13935" spans="1:7" x14ac:dyDescent="0.25">
      <c r="A13935" s="4" t="s">
        <v>84</v>
      </c>
      <c r="B13935" s="4">
        <v>26159392</v>
      </c>
      <c r="C13935" s="4">
        <v>26159698</v>
      </c>
      <c r="D13935" s="4" t="s">
        <v>8665</v>
      </c>
      <c r="E13935" s="4" t="s">
        <v>139</v>
      </c>
      <c r="F13935" s="4">
        <v>-1.1174811979999999</v>
      </c>
      <c r="G13935" s="4">
        <v>-0.93828999999999996</v>
      </c>
    </row>
    <row r="13936" spans="1:7" x14ac:dyDescent="0.25">
      <c r="A13936" s="4" t="s">
        <v>66</v>
      </c>
      <c r="B13936" s="4">
        <v>1247388</v>
      </c>
      <c r="C13936" s="4">
        <v>1247686</v>
      </c>
      <c r="D13936" s="4" t="s">
        <v>8666</v>
      </c>
      <c r="E13936" s="4" t="s">
        <v>136</v>
      </c>
      <c r="F13936" s="4">
        <v>-1.1175137129999999</v>
      </c>
      <c r="G13936" s="4">
        <v>1.3522000000000001</v>
      </c>
    </row>
    <row r="13937" spans="1:7" x14ac:dyDescent="0.25">
      <c r="A13937" s="4" t="s">
        <v>78</v>
      </c>
      <c r="B13937" s="4">
        <v>4912864</v>
      </c>
      <c r="C13937" s="4">
        <v>4913204</v>
      </c>
      <c r="D13937" s="4" t="s">
        <v>8667</v>
      </c>
      <c r="E13937" s="4" t="s">
        <v>136</v>
      </c>
      <c r="F13937" s="4">
        <v>-1.117773643</v>
      </c>
      <c r="G13937" s="4">
        <v>-0.1704</v>
      </c>
    </row>
    <row r="13938" spans="1:7" x14ac:dyDescent="0.25">
      <c r="A13938" s="4" t="s">
        <v>86</v>
      </c>
      <c r="B13938" s="4">
        <v>41856419</v>
      </c>
      <c r="C13938" s="4">
        <v>41856677</v>
      </c>
      <c r="D13938" s="4" t="s">
        <v>8668</v>
      </c>
      <c r="E13938" s="4" t="s">
        <v>61</v>
      </c>
      <c r="F13938" s="4">
        <v>-1.117842094</v>
      </c>
      <c r="G13938" s="4">
        <v>0.14263999999999999</v>
      </c>
    </row>
    <row r="13939" spans="1:7" x14ac:dyDescent="0.25">
      <c r="A13939" s="4" t="s">
        <v>81</v>
      </c>
      <c r="B13939" s="4">
        <v>16560120</v>
      </c>
      <c r="C13939" s="4">
        <v>16560627</v>
      </c>
      <c r="D13939" s="4" t="s">
        <v>8669</v>
      </c>
      <c r="E13939" s="4" t="s">
        <v>142</v>
      </c>
      <c r="F13939" s="4">
        <v>-1.1179095080000001</v>
      </c>
      <c r="G13939" s="4">
        <v>-1.6545000000000001</v>
      </c>
    </row>
    <row r="13940" spans="1:7" x14ac:dyDescent="0.25">
      <c r="A13940" s="4" t="s">
        <v>77</v>
      </c>
      <c r="B13940" s="4">
        <v>51787012</v>
      </c>
      <c r="C13940" s="4">
        <v>51787352</v>
      </c>
      <c r="D13940" s="4" t="s">
        <v>8670</v>
      </c>
      <c r="E13940" s="4" t="s">
        <v>142</v>
      </c>
      <c r="F13940" s="4">
        <v>-1.118213382</v>
      </c>
      <c r="G13940" s="4">
        <v>-1.1958</v>
      </c>
    </row>
    <row r="13941" spans="1:7" x14ac:dyDescent="0.25">
      <c r="A13941" s="4" t="s">
        <v>74</v>
      </c>
      <c r="B13941" s="4">
        <v>66871978</v>
      </c>
      <c r="C13941" s="4">
        <v>66872226</v>
      </c>
      <c r="D13941" s="4" t="s">
        <v>8671</v>
      </c>
      <c r="E13941" s="4" t="s">
        <v>136</v>
      </c>
      <c r="F13941" s="4">
        <v>-1.118249549</v>
      </c>
      <c r="G13941" s="4">
        <v>1.1474</v>
      </c>
    </row>
    <row r="13942" spans="1:7" x14ac:dyDescent="0.25">
      <c r="A13942" s="4" t="s">
        <v>79</v>
      </c>
      <c r="B13942" s="4">
        <v>10447182</v>
      </c>
      <c r="C13942" s="4">
        <v>10447401</v>
      </c>
      <c r="D13942" s="4" t="s">
        <v>8672</v>
      </c>
      <c r="E13942" s="4" t="s">
        <v>142</v>
      </c>
      <c r="F13942" s="4">
        <v>-1.1182889389999999</v>
      </c>
      <c r="G13942" s="4">
        <v>-0.28904000000000002</v>
      </c>
    </row>
    <row r="13943" spans="1:7" x14ac:dyDescent="0.25">
      <c r="A13943" s="4" t="s">
        <v>65</v>
      </c>
      <c r="B13943" s="4">
        <v>8251758</v>
      </c>
      <c r="C13943" s="4">
        <v>8251915</v>
      </c>
      <c r="D13943" s="4" t="s">
        <v>8673</v>
      </c>
      <c r="E13943" s="4" t="s">
        <v>139</v>
      </c>
      <c r="F13943" s="4">
        <v>-1.1184086639999999</v>
      </c>
      <c r="G13943" s="4">
        <v>1.8958999999999999</v>
      </c>
    </row>
    <row r="13944" spans="1:7" x14ac:dyDescent="0.25">
      <c r="A13944" s="4" t="s">
        <v>84</v>
      </c>
      <c r="B13944" s="4">
        <v>3522967</v>
      </c>
      <c r="C13944" s="4">
        <v>3523165</v>
      </c>
      <c r="D13944" s="4" t="s">
        <v>8674</v>
      </c>
      <c r="E13944" s="4" t="s">
        <v>61</v>
      </c>
      <c r="F13944" s="4">
        <v>-1.118440227</v>
      </c>
      <c r="G13944" s="4">
        <v>1.1147</v>
      </c>
    </row>
    <row r="13945" spans="1:7" x14ac:dyDescent="0.25">
      <c r="A13945" s="4" t="s">
        <v>66</v>
      </c>
      <c r="B13945" s="4">
        <v>82463462</v>
      </c>
      <c r="C13945" s="4">
        <v>82463704</v>
      </c>
      <c r="D13945" s="4" t="s">
        <v>8675</v>
      </c>
      <c r="E13945" s="4" t="s">
        <v>139</v>
      </c>
      <c r="F13945" s="4">
        <v>-1.118675404</v>
      </c>
      <c r="G13945" s="4">
        <v>-0.86606000000000005</v>
      </c>
    </row>
    <row r="13946" spans="1:7" x14ac:dyDescent="0.25">
      <c r="A13946" s="4" t="s">
        <v>85</v>
      </c>
      <c r="B13946" s="4">
        <v>65260085</v>
      </c>
      <c r="C13946" s="4">
        <v>65261164</v>
      </c>
      <c r="D13946" s="4" t="s">
        <v>2592</v>
      </c>
      <c r="E13946" s="4" t="s">
        <v>58</v>
      </c>
      <c r="F13946" s="4">
        <v>-1.1188116699999999</v>
      </c>
      <c r="G13946" s="4">
        <v>3.3618999999999999</v>
      </c>
    </row>
    <row r="13947" spans="1:7" x14ac:dyDescent="0.25">
      <c r="A13947" s="4" t="s">
        <v>76</v>
      </c>
      <c r="B13947" s="4">
        <v>4023464</v>
      </c>
      <c r="C13947" s="4">
        <v>4023764</v>
      </c>
      <c r="D13947" s="4" t="s">
        <v>8676</v>
      </c>
      <c r="E13947" s="4" t="s">
        <v>139</v>
      </c>
      <c r="F13947" s="4">
        <v>-1.1189913380000001</v>
      </c>
      <c r="G13947" s="4">
        <v>-1.8657999999999999</v>
      </c>
    </row>
    <row r="13948" spans="1:7" x14ac:dyDescent="0.25">
      <c r="A13948" s="4" t="s">
        <v>62</v>
      </c>
      <c r="B13948" s="4">
        <v>4056423</v>
      </c>
      <c r="C13948" s="4">
        <v>4056896</v>
      </c>
      <c r="D13948" s="4" t="s">
        <v>2091</v>
      </c>
      <c r="E13948" s="4" t="s">
        <v>61</v>
      </c>
      <c r="F13948" s="4">
        <v>-1.1191041230000001</v>
      </c>
      <c r="G13948" s="4">
        <v>-2.3199000000000002E-3</v>
      </c>
    </row>
    <row r="13949" spans="1:7" x14ac:dyDescent="0.25">
      <c r="A13949" s="4" t="s">
        <v>77</v>
      </c>
      <c r="B13949" s="4">
        <v>43715525</v>
      </c>
      <c r="C13949" s="4">
        <v>43715803</v>
      </c>
      <c r="D13949" s="4" t="s">
        <v>8677</v>
      </c>
      <c r="E13949" s="4" t="s">
        <v>61</v>
      </c>
      <c r="F13949" s="4">
        <v>-1.119204536</v>
      </c>
      <c r="G13949" s="4">
        <v>-0.97723000000000004</v>
      </c>
    </row>
    <row r="13950" spans="1:7" x14ac:dyDescent="0.25">
      <c r="A13950" s="4" t="s">
        <v>84</v>
      </c>
      <c r="B13950" s="4">
        <v>2737409</v>
      </c>
      <c r="C13950" s="4">
        <v>2737803</v>
      </c>
      <c r="D13950" s="4" t="s">
        <v>8678</v>
      </c>
      <c r="E13950" s="4" t="s">
        <v>139</v>
      </c>
      <c r="F13950" s="4">
        <v>-1.1192061639999999</v>
      </c>
      <c r="G13950" s="4">
        <v>-1.8012999999999999</v>
      </c>
    </row>
    <row r="13951" spans="1:7" x14ac:dyDescent="0.25">
      <c r="A13951" s="4" t="s">
        <v>69</v>
      </c>
      <c r="B13951" s="4">
        <v>112551682</v>
      </c>
      <c r="C13951" s="4">
        <v>112551862</v>
      </c>
      <c r="D13951" s="4" t="s">
        <v>8679</v>
      </c>
      <c r="E13951" s="4" t="s">
        <v>142</v>
      </c>
      <c r="F13951" s="4">
        <v>-1.119275062</v>
      </c>
      <c r="G13951" s="4">
        <v>-5.08</v>
      </c>
    </row>
    <row r="13952" spans="1:7" x14ac:dyDescent="0.25">
      <c r="A13952" s="4" t="s">
        <v>65</v>
      </c>
      <c r="B13952" s="4">
        <v>10175838</v>
      </c>
      <c r="C13952" s="4">
        <v>10175976</v>
      </c>
      <c r="D13952" s="4" t="s">
        <v>8680</v>
      </c>
      <c r="E13952" s="4" t="s">
        <v>139</v>
      </c>
      <c r="F13952" s="4">
        <v>-1.119305633</v>
      </c>
      <c r="G13952" s="4">
        <v>-4.4161999999999999</v>
      </c>
    </row>
    <row r="13953" spans="1:7" x14ac:dyDescent="0.25">
      <c r="A13953" s="4" t="s">
        <v>79</v>
      </c>
      <c r="B13953" s="4">
        <v>6864163</v>
      </c>
      <c r="C13953" s="4">
        <v>6864270</v>
      </c>
      <c r="D13953" s="4" t="s">
        <v>8610</v>
      </c>
      <c r="E13953" s="4" t="s">
        <v>139</v>
      </c>
      <c r="F13953" s="4">
        <v>-1.119372364</v>
      </c>
      <c r="G13953" s="4">
        <v>-0.23493</v>
      </c>
    </row>
    <row r="13954" spans="1:7" x14ac:dyDescent="0.25">
      <c r="A13954" s="4" t="s">
        <v>82</v>
      </c>
      <c r="B13954" s="4">
        <v>3458602</v>
      </c>
      <c r="C13954" s="4">
        <v>3458772</v>
      </c>
      <c r="D13954" s="4" t="s">
        <v>8681</v>
      </c>
      <c r="E13954" s="4" t="s">
        <v>136</v>
      </c>
      <c r="F13954" s="4">
        <v>-1.1193885910000001</v>
      </c>
      <c r="G13954" s="4">
        <v>0.38346999999999998</v>
      </c>
    </row>
    <row r="13955" spans="1:7" x14ac:dyDescent="0.25">
      <c r="A13955" s="4" t="s">
        <v>73</v>
      </c>
      <c r="B13955" s="4">
        <v>28896810</v>
      </c>
      <c r="C13955" s="4">
        <v>28897057</v>
      </c>
      <c r="D13955" s="4" t="s">
        <v>8682</v>
      </c>
      <c r="E13955" s="4" t="s">
        <v>139</v>
      </c>
      <c r="F13955" s="4">
        <v>-1.1194739069999999</v>
      </c>
      <c r="G13955" s="4">
        <v>-1.1883999999999999</v>
      </c>
    </row>
    <row r="13956" spans="1:7" x14ac:dyDescent="0.25">
      <c r="A13956" s="4" t="s">
        <v>80</v>
      </c>
      <c r="B13956" s="4">
        <v>2483357</v>
      </c>
      <c r="C13956" s="4">
        <v>2483641</v>
      </c>
      <c r="D13956" s="4" t="s">
        <v>8683</v>
      </c>
      <c r="E13956" s="4" t="s">
        <v>58</v>
      </c>
      <c r="F13956" s="4">
        <v>-1.1195241490000001</v>
      </c>
      <c r="G13956" s="4">
        <v>-1.0196000000000001</v>
      </c>
    </row>
    <row r="13957" spans="1:7" x14ac:dyDescent="0.25">
      <c r="A13957" s="4" t="s">
        <v>64</v>
      </c>
      <c r="B13957" s="4">
        <v>4348895</v>
      </c>
      <c r="C13957" s="4">
        <v>4349180</v>
      </c>
      <c r="D13957" s="4" t="s">
        <v>8684</v>
      </c>
      <c r="E13957" s="4" t="s">
        <v>139</v>
      </c>
      <c r="F13957" s="4">
        <v>-1.119595525</v>
      </c>
      <c r="G13957" s="4">
        <v>-4.3620000000000001</v>
      </c>
    </row>
    <row r="13958" spans="1:7" x14ac:dyDescent="0.25">
      <c r="A13958" s="4" t="s">
        <v>78</v>
      </c>
      <c r="B13958" s="4">
        <v>50337465</v>
      </c>
      <c r="C13958" s="4">
        <v>50337750</v>
      </c>
      <c r="D13958" s="4" t="s">
        <v>8685</v>
      </c>
      <c r="E13958" s="4" t="s">
        <v>136</v>
      </c>
      <c r="F13958" s="4">
        <v>-1.1197315889999999</v>
      </c>
      <c r="G13958" s="4">
        <v>2.0247000000000001E-2</v>
      </c>
    </row>
    <row r="13959" spans="1:7" x14ac:dyDescent="0.25">
      <c r="A13959" s="4" t="s">
        <v>69</v>
      </c>
      <c r="B13959" s="4">
        <v>87592612</v>
      </c>
      <c r="C13959" s="4">
        <v>87592960</v>
      </c>
      <c r="D13959" s="4" t="s">
        <v>8686</v>
      </c>
      <c r="E13959" s="4" t="s">
        <v>142</v>
      </c>
      <c r="F13959" s="4">
        <v>-1.119813119</v>
      </c>
      <c r="G13959" s="4">
        <v>-0.44968999999999998</v>
      </c>
    </row>
    <row r="13960" spans="1:7" x14ac:dyDescent="0.25">
      <c r="A13960" s="4" t="s">
        <v>72</v>
      </c>
      <c r="B13960" s="4">
        <v>112900833</v>
      </c>
      <c r="C13960" s="4">
        <v>112901204</v>
      </c>
      <c r="D13960" s="4" t="s">
        <v>8687</v>
      </c>
      <c r="E13960" s="4" t="s">
        <v>142</v>
      </c>
      <c r="F13960" s="4">
        <v>-1.120207298</v>
      </c>
      <c r="G13960" s="4">
        <v>-2.0813999999999999</v>
      </c>
    </row>
    <row r="13961" spans="1:7" x14ac:dyDescent="0.25">
      <c r="A13961" s="4" t="s">
        <v>76</v>
      </c>
      <c r="B13961" s="4">
        <v>41106409</v>
      </c>
      <c r="C13961" s="4">
        <v>41106603</v>
      </c>
      <c r="D13961" s="4" t="s">
        <v>8688</v>
      </c>
      <c r="E13961" s="4" t="s">
        <v>58</v>
      </c>
      <c r="F13961" s="4">
        <v>-1.120234</v>
      </c>
      <c r="G13961" s="4">
        <v>-1.6259999999999999</v>
      </c>
    </row>
    <row r="13962" spans="1:7" x14ac:dyDescent="0.25">
      <c r="A13962" s="4" t="s">
        <v>72</v>
      </c>
      <c r="B13962" s="4">
        <v>25191948</v>
      </c>
      <c r="C13962" s="4">
        <v>25192177</v>
      </c>
      <c r="D13962" s="4" t="s">
        <v>8689</v>
      </c>
      <c r="E13962" s="4" t="s">
        <v>136</v>
      </c>
      <c r="F13962" s="4">
        <v>-1.1202764949999999</v>
      </c>
      <c r="G13962" s="4">
        <v>-0.58518000000000003</v>
      </c>
    </row>
    <row r="13963" spans="1:7" x14ac:dyDescent="0.25">
      <c r="A13963" s="4" t="s">
        <v>81</v>
      </c>
      <c r="B13963" s="4">
        <v>19818537</v>
      </c>
      <c r="C13963" s="4">
        <v>19818733</v>
      </c>
      <c r="D13963" s="4" t="s">
        <v>8690</v>
      </c>
      <c r="E13963" s="4" t="s">
        <v>142</v>
      </c>
      <c r="F13963" s="4">
        <v>-1.120300241</v>
      </c>
      <c r="G13963" s="4">
        <v>-6.8648000000000001E-2</v>
      </c>
    </row>
    <row r="13964" spans="1:7" x14ac:dyDescent="0.25">
      <c r="A13964" s="4" t="s">
        <v>69</v>
      </c>
      <c r="B13964" s="4">
        <v>3655882</v>
      </c>
      <c r="C13964" s="4">
        <v>3656199</v>
      </c>
      <c r="D13964" s="4" t="s">
        <v>8691</v>
      </c>
      <c r="E13964" s="4" t="s">
        <v>136</v>
      </c>
      <c r="F13964" s="4">
        <v>-1.1203839959999999</v>
      </c>
      <c r="G13964" s="4">
        <v>-0.89851000000000003</v>
      </c>
    </row>
    <row r="13965" spans="1:7" x14ac:dyDescent="0.25">
      <c r="A13965" s="4" t="s">
        <v>66</v>
      </c>
      <c r="B13965" s="4">
        <v>85622955</v>
      </c>
      <c r="C13965" s="4">
        <v>85623147</v>
      </c>
      <c r="D13965" s="4" t="s">
        <v>8692</v>
      </c>
      <c r="E13965" s="4" t="s">
        <v>136</v>
      </c>
      <c r="F13965" s="4">
        <v>-1.1204104690000001</v>
      </c>
      <c r="G13965" s="4">
        <v>-2.4998</v>
      </c>
    </row>
    <row r="13966" spans="1:7" x14ac:dyDescent="0.25">
      <c r="A13966" s="4" t="s">
        <v>63</v>
      </c>
      <c r="B13966" s="4">
        <v>108037935</v>
      </c>
      <c r="C13966" s="4">
        <v>108038133</v>
      </c>
      <c r="D13966" s="4" t="s">
        <v>8693</v>
      </c>
      <c r="E13966" s="4" t="s">
        <v>58</v>
      </c>
      <c r="F13966" s="4">
        <v>-1.1205227069999999</v>
      </c>
      <c r="G13966" s="4">
        <v>0.42242000000000002</v>
      </c>
    </row>
    <row r="13967" spans="1:7" x14ac:dyDescent="0.25">
      <c r="A13967" s="4" t="s">
        <v>75</v>
      </c>
      <c r="B13967" s="4">
        <v>44293195</v>
      </c>
      <c r="C13967" s="4">
        <v>44293427</v>
      </c>
      <c r="D13967" s="4" t="s">
        <v>8694</v>
      </c>
      <c r="E13967" s="4" t="s">
        <v>136</v>
      </c>
      <c r="F13967" s="4">
        <v>-1.1207491620000001</v>
      </c>
      <c r="G13967" s="4">
        <v>-0.37892999999999999</v>
      </c>
    </row>
    <row r="13968" spans="1:7" x14ac:dyDescent="0.25">
      <c r="A13968" s="4" t="s">
        <v>81</v>
      </c>
      <c r="B13968" s="4">
        <v>1468799</v>
      </c>
      <c r="C13968" s="4">
        <v>1469011</v>
      </c>
      <c r="D13968" s="4" t="s">
        <v>8695</v>
      </c>
      <c r="E13968" s="4" t="s">
        <v>136</v>
      </c>
      <c r="F13968" s="4">
        <v>-1.1207533620000001</v>
      </c>
      <c r="G13968" s="4">
        <v>-1.3147</v>
      </c>
    </row>
    <row r="13969" spans="1:7" x14ac:dyDescent="0.25">
      <c r="A13969" s="4" t="s">
        <v>86</v>
      </c>
      <c r="B13969" s="4">
        <v>7821437</v>
      </c>
      <c r="C13969" s="4">
        <v>7821577</v>
      </c>
      <c r="D13969" s="4" t="s">
        <v>8696</v>
      </c>
      <c r="E13969" s="4" t="s">
        <v>142</v>
      </c>
      <c r="F13969" s="4">
        <v>-1.1207614319999999</v>
      </c>
      <c r="G13969" s="4">
        <v>1.042E-2</v>
      </c>
    </row>
    <row r="13970" spans="1:7" x14ac:dyDescent="0.25">
      <c r="A13970" s="4" t="s">
        <v>62</v>
      </c>
      <c r="B13970" s="4">
        <v>117182453</v>
      </c>
      <c r="C13970" s="4">
        <v>117182709</v>
      </c>
      <c r="D13970" s="4" t="s">
        <v>8697</v>
      </c>
      <c r="E13970" s="4" t="s">
        <v>58</v>
      </c>
      <c r="F13970" s="4">
        <v>-1.120907074</v>
      </c>
      <c r="G13970" s="4">
        <v>-2.3954</v>
      </c>
    </row>
    <row r="13971" spans="1:7" x14ac:dyDescent="0.25">
      <c r="A13971" s="4" t="s">
        <v>76</v>
      </c>
      <c r="B13971" s="4">
        <v>7292809</v>
      </c>
      <c r="C13971" s="4">
        <v>7293497</v>
      </c>
      <c r="D13971" s="4" t="s">
        <v>8698</v>
      </c>
      <c r="E13971" s="4" t="s">
        <v>139</v>
      </c>
      <c r="F13971" s="4">
        <v>-1.1209111949999999</v>
      </c>
      <c r="G13971" s="4">
        <v>-1.2213000000000001</v>
      </c>
    </row>
    <row r="13972" spans="1:7" x14ac:dyDescent="0.25">
      <c r="A13972" s="4" t="s">
        <v>87</v>
      </c>
      <c r="B13972" s="4">
        <v>61419487</v>
      </c>
      <c r="C13972" s="4">
        <v>61419769</v>
      </c>
      <c r="D13972" s="4" t="s">
        <v>8699</v>
      </c>
      <c r="E13972" s="4" t="s">
        <v>61</v>
      </c>
      <c r="F13972" s="4">
        <v>-1.1209297250000001</v>
      </c>
      <c r="G13972" s="4">
        <v>-0.58218000000000003</v>
      </c>
    </row>
    <row r="13973" spans="1:7" x14ac:dyDescent="0.25">
      <c r="A13973" s="4" t="s">
        <v>81</v>
      </c>
      <c r="B13973" s="4">
        <v>57397885</v>
      </c>
      <c r="C13973" s="4">
        <v>57398186</v>
      </c>
      <c r="D13973" s="4" t="s">
        <v>8700</v>
      </c>
      <c r="E13973" s="4" t="s">
        <v>139</v>
      </c>
      <c r="F13973" s="4">
        <v>-1.1209336510000001</v>
      </c>
      <c r="G13973" s="4">
        <v>-4.5919999999999996</v>
      </c>
    </row>
    <row r="13974" spans="1:7" x14ac:dyDescent="0.25">
      <c r="A13974" s="4" t="s">
        <v>79</v>
      </c>
      <c r="B13974" s="4">
        <v>10559837</v>
      </c>
      <c r="C13974" s="4">
        <v>10560301</v>
      </c>
      <c r="D13974" s="4" t="s">
        <v>8701</v>
      </c>
      <c r="E13974" s="4" t="s">
        <v>139</v>
      </c>
      <c r="F13974" s="4">
        <v>-1.121176865</v>
      </c>
      <c r="G13974" s="4">
        <v>0.59438000000000002</v>
      </c>
    </row>
    <row r="13975" spans="1:7" x14ac:dyDescent="0.25">
      <c r="A13975" s="4" t="s">
        <v>64</v>
      </c>
      <c r="B13975" s="4">
        <v>105104200</v>
      </c>
      <c r="C13975" s="4">
        <v>105104420</v>
      </c>
      <c r="D13975" s="4" t="s">
        <v>8702</v>
      </c>
      <c r="E13975" s="4" t="s">
        <v>139</v>
      </c>
      <c r="F13975" s="4">
        <v>-1.1211926189999999</v>
      </c>
      <c r="G13975" s="4">
        <v>2.1722999999999999</v>
      </c>
    </row>
    <row r="13976" spans="1:7" x14ac:dyDescent="0.25">
      <c r="A13976" s="4" t="s">
        <v>66</v>
      </c>
      <c r="B13976" s="4">
        <v>21277005</v>
      </c>
      <c r="C13976" s="4">
        <v>21277157</v>
      </c>
      <c r="D13976" s="4" t="s">
        <v>8703</v>
      </c>
      <c r="E13976" s="4" t="s">
        <v>142</v>
      </c>
      <c r="F13976" s="4">
        <v>-1.121199879</v>
      </c>
      <c r="G13976" s="4">
        <v>0.93481999999999998</v>
      </c>
    </row>
    <row r="13977" spans="1:7" x14ac:dyDescent="0.25">
      <c r="A13977" s="4" t="s">
        <v>72</v>
      </c>
      <c r="B13977" s="4">
        <v>115296901</v>
      </c>
      <c r="C13977" s="4">
        <v>115297125</v>
      </c>
      <c r="D13977" s="4" t="s">
        <v>8704</v>
      </c>
      <c r="E13977" s="4" t="s">
        <v>139</v>
      </c>
      <c r="F13977" s="4">
        <v>-1.1214626590000001</v>
      </c>
      <c r="G13977" s="4">
        <v>-0.39726</v>
      </c>
    </row>
    <row r="13978" spans="1:7" x14ac:dyDescent="0.25">
      <c r="A13978" s="4" t="s">
        <v>73</v>
      </c>
      <c r="B13978" s="4">
        <v>107437883</v>
      </c>
      <c r="C13978" s="4">
        <v>107438042</v>
      </c>
      <c r="D13978" s="4" t="s">
        <v>8705</v>
      </c>
      <c r="E13978" s="4" t="s">
        <v>58</v>
      </c>
      <c r="F13978" s="4">
        <v>-1.1217840459999999</v>
      </c>
      <c r="G13978" s="4">
        <v>-0.71596000000000004</v>
      </c>
    </row>
    <row r="13979" spans="1:7" x14ac:dyDescent="0.25">
      <c r="A13979" s="4" t="s">
        <v>73</v>
      </c>
      <c r="B13979" s="4">
        <v>96863087</v>
      </c>
      <c r="C13979" s="4">
        <v>96863187</v>
      </c>
      <c r="D13979" s="4" t="s">
        <v>8706</v>
      </c>
      <c r="E13979" s="4" t="s">
        <v>139</v>
      </c>
      <c r="F13979" s="4">
        <v>-1.1218080290000001</v>
      </c>
      <c r="G13979" s="4">
        <v>-2.1093999999999999</v>
      </c>
    </row>
    <row r="13980" spans="1:7" x14ac:dyDescent="0.25">
      <c r="A13980" s="4" t="s">
        <v>70</v>
      </c>
      <c r="B13980" s="4">
        <v>79721635</v>
      </c>
      <c r="C13980" s="4">
        <v>79721962</v>
      </c>
      <c r="D13980" s="4" t="s">
        <v>8707</v>
      </c>
      <c r="E13980" s="4" t="s">
        <v>136</v>
      </c>
      <c r="F13980" s="4">
        <v>-1.1220289059999999</v>
      </c>
      <c r="G13980" s="4">
        <v>0.90186999999999995</v>
      </c>
    </row>
    <row r="13981" spans="1:7" x14ac:dyDescent="0.25">
      <c r="A13981" s="4" t="s">
        <v>79</v>
      </c>
      <c r="B13981" s="4">
        <v>11291900</v>
      </c>
      <c r="C13981" s="4">
        <v>11292219</v>
      </c>
      <c r="D13981" s="4" t="s">
        <v>8708</v>
      </c>
      <c r="E13981" s="4" t="s">
        <v>61</v>
      </c>
      <c r="F13981" s="4">
        <v>-1.122067132</v>
      </c>
      <c r="G13981" s="4">
        <v>-5.4823999999999998E-2</v>
      </c>
    </row>
    <row r="13982" spans="1:7" x14ac:dyDescent="0.25">
      <c r="A13982" s="4" t="s">
        <v>66</v>
      </c>
      <c r="B13982" s="4">
        <v>20945967</v>
      </c>
      <c r="C13982" s="4">
        <v>20946159</v>
      </c>
      <c r="D13982" s="4" t="s">
        <v>8655</v>
      </c>
      <c r="E13982" s="4" t="s">
        <v>61</v>
      </c>
      <c r="F13982" s="4">
        <v>-1.1220680139999999</v>
      </c>
      <c r="G13982" s="4">
        <v>-0.86495</v>
      </c>
    </row>
    <row r="13983" spans="1:7" x14ac:dyDescent="0.25">
      <c r="A13983" s="4" t="s">
        <v>75</v>
      </c>
      <c r="B13983" s="4">
        <v>11300450</v>
      </c>
      <c r="C13983" s="4">
        <v>11300770</v>
      </c>
      <c r="D13983" s="4" t="s">
        <v>8709</v>
      </c>
      <c r="E13983" s="4" t="s">
        <v>139</v>
      </c>
      <c r="F13983" s="4">
        <v>-1.122330018</v>
      </c>
      <c r="G13983" s="4">
        <v>-0.52973000000000003</v>
      </c>
    </row>
    <row r="13984" spans="1:7" x14ac:dyDescent="0.25">
      <c r="A13984" s="4" t="s">
        <v>69</v>
      </c>
      <c r="B13984" s="4">
        <v>115626746</v>
      </c>
      <c r="C13984" s="4">
        <v>115627037</v>
      </c>
      <c r="D13984" s="4" t="s">
        <v>8710</v>
      </c>
      <c r="E13984" s="4" t="s">
        <v>136</v>
      </c>
      <c r="F13984" s="4">
        <v>-1.1223851659999999</v>
      </c>
      <c r="G13984" s="4">
        <v>0.78075000000000006</v>
      </c>
    </row>
    <row r="13985" spans="1:7" x14ac:dyDescent="0.25">
      <c r="A13985" s="4" t="s">
        <v>76</v>
      </c>
      <c r="B13985" s="4">
        <v>6599674</v>
      </c>
      <c r="C13985" s="4">
        <v>6600022</v>
      </c>
      <c r="D13985" s="4" t="s">
        <v>8711</v>
      </c>
      <c r="E13985" s="4" t="s">
        <v>139</v>
      </c>
      <c r="F13985" s="4">
        <v>-1.122632582</v>
      </c>
      <c r="G13985" s="4">
        <v>-6.1477999999999998E-2</v>
      </c>
    </row>
    <row r="13986" spans="1:7" x14ac:dyDescent="0.25">
      <c r="A13986" s="4" t="s">
        <v>69</v>
      </c>
      <c r="B13986" s="4">
        <v>112397565</v>
      </c>
      <c r="C13986" s="4">
        <v>112397722</v>
      </c>
      <c r="D13986" s="4" t="s">
        <v>8712</v>
      </c>
      <c r="E13986" s="4" t="s">
        <v>142</v>
      </c>
      <c r="F13986" s="4">
        <v>-1.1228641880000001</v>
      </c>
      <c r="G13986" s="4">
        <v>2.7229999999999999</v>
      </c>
    </row>
    <row r="13987" spans="1:7" x14ac:dyDescent="0.25">
      <c r="A13987" s="4" t="s">
        <v>83</v>
      </c>
      <c r="B13987" s="4">
        <v>48855577</v>
      </c>
      <c r="C13987" s="4">
        <v>48855835</v>
      </c>
      <c r="D13987" s="4" t="s">
        <v>8713</v>
      </c>
      <c r="E13987" s="4" t="s">
        <v>136</v>
      </c>
      <c r="F13987" s="4">
        <v>-1.122935453</v>
      </c>
      <c r="G13987" s="4">
        <v>0.82023000000000001</v>
      </c>
    </row>
    <row r="13988" spans="1:7" x14ac:dyDescent="0.25">
      <c r="A13988" s="4" t="s">
        <v>66</v>
      </c>
      <c r="B13988" s="4">
        <v>2549714</v>
      </c>
      <c r="C13988" s="4">
        <v>2550018</v>
      </c>
      <c r="D13988" s="4" t="s">
        <v>8268</v>
      </c>
      <c r="E13988" s="4" t="s">
        <v>139</v>
      </c>
      <c r="F13988" s="4">
        <v>-1.1232165649999999</v>
      </c>
      <c r="G13988" s="4">
        <v>1.7659</v>
      </c>
    </row>
    <row r="13989" spans="1:7" x14ac:dyDescent="0.25">
      <c r="A13989" s="4" t="s">
        <v>84</v>
      </c>
      <c r="B13989" s="4">
        <v>66126996</v>
      </c>
      <c r="C13989" s="4">
        <v>66127315</v>
      </c>
      <c r="D13989" s="4" t="s">
        <v>8714</v>
      </c>
      <c r="E13989" s="4" t="s">
        <v>139</v>
      </c>
      <c r="F13989" s="4">
        <v>-1.123574648</v>
      </c>
      <c r="G13989" s="4">
        <v>-1.0237000000000001</v>
      </c>
    </row>
    <row r="13990" spans="1:7" x14ac:dyDescent="0.25">
      <c r="A13990" s="4" t="s">
        <v>74</v>
      </c>
      <c r="B13990" s="4">
        <v>105821807</v>
      </c>
      <c r="C13990" s="4">
        <v>105822012</v>
      </c>
      <c r="D13990" s="4" t="s">
        <v>8715</v>
      </c>
      <c r="E13990" s="4" t="s">
        <v>61</v>
      </c>
      <c r="F13990" s="4">
        <v>-1.123843401</v>
      </c>
      <c r="G13990" s="4">
        <v>-0.59906000000000004</v>
      </c>
    </row>
    <row r="13991" spans="1:7" x14ac:dyDescent="0.25">
      <c r="A13991" s="4" t="s">
        <v>82</v>
      </c>
      <c r="B13991" s="4">
        <v>34164702</v>
      </c>
      <c r="C13991" s="4">
        <v>34165017</v>
      </c>
      <c r="D13991" s="4" t="s">
        <v>8716</v>
      </c>
      <c r="E13991" s="4" t="s">
        <v>58</v>
      </c>
      <c r="F13991" s="4">
        <v>-1.1240632719999999</v>
      </c>
      <c r="G13991" s="4">
        <v>-2.149</v>
      </c>
    </row>
    <row r="13992" spans="1:7" x14ac:dyDescent="0.25">
      <c r="A13992" s="4" t="s">
        <v>64</v>
      </c>
      <c r="B13992" s="4">
        <v>108127886</v>
      </c>
      <c r="C13992" s="4">
        <v>108128332</v>
      </c>
      <c r="D13992" s="4" t="s">
        <v>8717</v>
      </c>
      <c r="E13992" s="4" t="s">
        <v>61</v>
      </c>
      <c r="F13992" s="4">
        <v>-1.1241524389999999</v>
      </c>
      <c r="G13992" s="4">
        <v>-0.16894999999999999</v>
      </c>
    </row>
    <row r="13993" spans="1:7" x14ac:dyDescent="0.25">
      <c r="A13993" s="4" t="s">
        <v>70</v>
      </c>
      <c r="B13993" s="4">
        <v>8206001</v>
      </c>
      <c r="C13993" s="4">
        <v>8206294</v>
      </c>
      <c r="D13993" s="4" t="s">
        <v>8718</v>
      </c>
      <c r="E13993" s="4" t="s">
        <v>136</v>
      </c>
      <c r="F13993" s="4">
        <v>-1.1241525809999999</v>
      </c>
      <c r="G13993" s="4">
        <v>-3.6179000000000001</v>
      </c>
    </row>
    <row r="13994" spans="1:7" x14ac:dyDescent="0.25">
      <c r="A13994" s="4" t="s">
        <v>66</v>
      </c>
      <c r="B13994" s="4">
        <v>100358848</v>
      </c>
      <c r="C13994" s="4">
        <v>100359493</v>
      </c>
      <c r="D13994" s="4" t="s">
        <v>8719</v>
      </c>
      <c r="E13994" s="4" t="s">
        <v>139</v>
      </c>
      <c r="F13994" s="4">
        <v>-1.1242845349999999</v>
      </c>
      <c r="G13994" s="4">
        <v>1.5993999999999999</v>
      </c>
    </row>
    <row r="13995" spans="1:7" x14ac:dyDescent="0.25">
      <c r="A13995" s="4" t="s">
        <v>84</v>
      </c>
      <c r="B13995" s="4">
        <v>22602713</v>
      </c>
      <c r="C13995" s="4">
        <v>22603096</v>
      </c>
      <c r="D13995" s="4" t="s">
        <v>3622</v>
      </c>
      <c r="E13995" s="4" t="s">
        <v>58</v>
      </c>
      <c r="F13995" s="4">
        <v>-1.1244177280000001</v>
      </c>
      <c r="G13995" s="4">
        <v>-0.87463999999999997</v>
      </c>
    </row>
    <row r="13996" spans="1:7" x14ac:dyDescent="0.25">
      <c r="A13996" s="4" t="s">
        <v>66</v>
      </c>
      <c r="B13996" s="4">
        <v>9459698</v>
      </c>
      <c r="C13996" s="4">
        <v>9459893</v>
      </c>
      <c r="D13996" s="4" t="s">
        <v>8720</v>
      </c>
      <c r="E13996" s="4" t="s">
        <v>142</v>
      </c>
      <c r="F13996" s="4">
        <v>-1.124447151</v>
      </c>
      <c r="G13996" s="4">
        <v>-2.4386999999999999</v>
      </c>
    </row>
    <row r="13997" spans="1:7" x14ac:dyDescent="0.25">
      <c r="A13997" s="4" t="s">
        <v>85</v>
      </c>
      <c r="B13997" s="4">
        <v>63841746</v>
      </c>
      <c r="C13997" s="4">
        <v>63842028</v>
      </c>
      <c r="D13997" s="4" t="s">
        <v>8721</v>
      </c>
      <c r="E13997" s="4" t="s">
        <v>139</v>
      </c>
      <c r="F13997" s="4">
        <v>-1.124580707</v>
      </c>
      <c r="G13997" s="4">
        <v>5.2907999999999999</v>
      </c>
    </row>
    <row r="13998" spans="1:7" x14ac:dyDescent="0.25">
      <c r="A13998" s="4" t="s">
        <v>80</v>
      </c>
      <c r="B13998" s="4">
        <v>5036250</v>
      </c>
      <c r="C13998" s="4">
        <v>5036455</v>
      </c>
      <c r="D13998" s="4" t="s">
        <v>8722</v>
      </c>
      <c r="E13998" s="4" t="s">
        <v>58</v>
      </c>
      <c r="F13998" s="4">
        <v>-1.1246639469999999</v>
      </c>
      <c r="G13998" s="4">
        <v>-0.16056999999999999</v>
      </c>
    </row>
    <row r="13999" spans="1:7" x14ac:dyDescent="0.25">
      <c r="A13999" s="4" t="s">
        <v>87</v>
      </c>
      <c r="B13999" s="4">
        <v>15888574</v>
      </c>
      <c r="C13999" s="4">
        <v>15888932</v>
      </c>
      <c r="D13999" s="4" t="s">
        <v>3591</v>
      </c>
      <c r="E13999" s="4" t="s">
        <v>61</v>
      </c>
      <c r="F13999" s="4">
        <v>-1.1248884720000001</v>
      </c>
      <c r="G13999" s="4">
        <v>-0.80056000000000005</v>
      </c>
    </row>
    <row r="14000" spans="1:7" x14ac:dyDescent="0.25">
      <c r="A14000" s="4" t="s">
        <v>85</v>
      </c>
      <c r="B14000" s="4">
        <v>562177</v>
      </c>
      <c r="C14000" s="4">
        <v>562568</v>
      </c>
      <c r="D14000" s="4" t="s">
        <v>8723</v>
      </c>
      <c r="E14000" s="4" t="s">
        <v>61</v>
      </c>
      <c r="F14000" s="4">
        <v>-1.1249335090000001</v>
      </c>
      <c r="G14000" s="4">
        <v>0.50126999999999999</v>
      </c>
    </row>
    <row r="14001" spans="1:7" x14ac:dyDescent="0.25">
      <c r="A14001" s="4" t="s">
        <v>77</v>
      </c>
      <c r="B14001" s="4">
        <v>3039918</v>
      </c>
      <c r="C14001" s="4">
        <v>3040240</v>
      </c>
      <c r="D14001" s="4" t="s">
        <v>8724</v>
      </c>
      <c r="E14001" s="4" t="s">
        <v>58</v>
      </c>
      <c r="F14001" s="4">
        <v>-1.1249369140000001</v>
      </c>
      <c r="G14001" s="4">
        <v>-0.30154999999999998</v>
      </c>
    </row>
    <row r="14002" spans="1:7" x14ac:dyDescent="0.25">
      <c r="A14002" s="4" t="s">
        <v>79</v>
      </c>
      <c r="B14002" s="4">
        <v>17839374</v>
      </c>
      <c r="C14002" s="4">
        <v>17839678</v>
      </c>
      <c r="D14002" s="4" t="s">
        <v>8725</v>
      </c>
      <c r="E14002" s="4" t="s">
        <v>61</v>
      </c>
      <c r="F14002" s="4">
        <v>-1.1250015179999999</v>
      </c>
      <c r="G14002" s="4">
        <v>0.66320999999999997</v>
      </c>
    </row>
    <row r="14003" spans="1:7" x14ac:dyDescent="0.25">
      <c r="A14003" s="4" t="s">
        <v>81</v>
      </c>
      <c r="B14003" s="4">
        <v>3156280</v>
      </c>
      <c r="C14003" s="4">
        <v>3156527</v>
      </c>
      <c r="D14003" s="4" t="s">
        <v>8726</v>
      </c>
      <c r="E14003" s="4" t="s">
        <v>142</v>
      </c>
      <c r="F14003" s="4">
        <v>-1.1250406909999999</v>
      </c>
      <c r="G14003" s="4">
        <v>-0.5252</v>
      </c>
    </row>
    <row r="14004" spans="1:7" x14ac:dyDescent="0.25">
      <c r="A14004" s="4" t="s">
        <v>87</v>
      </c>
      <c r="B14004" s="4">
        <v>56481416</v>
      </c>
      <c r="C14004" s="4">
        <v>56481798</v>
      </c>
      <c r="D14004" s="4" t="s">
        <v>8727</v>
      </c>
      <c r="E14004" s="4" t="s">
        <v>61</v>
      </c>
      <c r="F14004" s="4">
        <v>-1.1250894600000001</v>
      </c>
      <c r="G14004" s="4">
        <v>-2.4811000000000001</v>
      </c>
    </row>
    <row r="14005" spans="1:7" x14ac:dyDescent="0.25">
      <c r="A14005" s="4" t="s">
        <v>77</v>
      </c>
      <c r="B14005" s="4">
        <v>5777514</v>
      </c>
      <c r="C14005" s="4">
        <v>5777745</v>
      </c>
      <c r="D14005" s="4" t="s">
        <v>8728</v>
      </c>
      <c r="E14005" s="4" t="s">
        <v>61</v>
      </c>
      <c r="F14005" s="4">
        <v>-1.125193863</v>
      </c>
      <c r="G14005" s="4">
        <v>-1.4356</v>
      </c>
    </row>
    <row r="14006" spans="1:7" x14ac:dyDescent="0.25">
      <c r="A14006" s="4" t="s">
        <v>72</v>
      </c>
      <c r="B14006" s="4">
        <v>106052366</v>
      </c>
      <c r="C14006" s="4">
        <v>106052804</v>
      </c>
      <c r="D14006" s="4" t="s">
        <v>8729</v>
      </c>
      <c r="E14006" s="4" t="s">
        <v>139</v>
      </c>
      <c r="F14006" s="4">
        <v>-1.125199539</v>
      </c>
      <c r="G14006" s="4">
        <v>-3.6421000000000001</v>
      </c>
    </row>
    <row r="14007" spans="1:7" x14ac:dyDescent="0.25">
      <c r="A14007" s="4" t="s">
        <v>79</v>
      </c>
      <c r="B14007" s="4">
        <v>29865840</v>
      </c>
      <c r="C14007" s="4">
        <v>29866175</v>
      </c>
      <c r="D14007" s="4" t="s">
        <v>8730</v>
      </c>
      <c r="E14007" s="4" t="s">
        <v>139</v>
      </c>
      <c r="F14007" s="4">
        <v>-1.1253781629999999</v>
      </c>
      <c r="G14007" s="4">
        <v>-1.766</v>
      </c>
    </row>
    <row r="14008" spans="1:7" x14ac:dyDescent="0.25">
      <c r="A14008" s="4" t="s">
        <v>68</v>
      </c>
      <c r="B14008" s="4">
        <v>4415315</v>
      </c>
      <c r="C14008" s="4">
        <v>4415963</v>
      </c>
      <c r="D14008" s="4" t="s">
        <v>8731</v>
      </c>
      <c r="E14008" s="4" t="s">
        <v>136</v>
      </c>
      <c r="F14008" s="4">
        <v>-1.125505733</v>
      </c>
      <c r="G14008" s="4">
        <v>-0.92398999999999998</v>
      </c>
    </row>
    <row r="14009" spans="1:7" x14ac:dyDescent="0.25">
      <c r="A14009" s="4" t="s">
        <v>63</v>
      </c>
      <c r="B14009" s="4">
        <v>105948629</v>
      </c>
      <c r="C14009" s="4">
        <v>105948806</v>
      </c>
      <c r="D14009" s="4" t="s">
        <v>8732</v>
      </c>
      <c r="E14009" s="4" t="s">
        <v>139</v>
      </c>
      <c r="F14009" s="4">
        <v>-1.1255270989999999</v>
      </c>
      <c r="G14009" s="4">
        <v>1.9913000000000001</v>
      </c>
    </row>
    <row r="14010" spans="1:7" x14ac:dyDescent="0.25">
      <c r="A14010" s="4" t="s">
        <v>66</v>
      </c>
      <c r="B14010" s="4">
        <v>39500637</v>
      </c>
      <c r="C14010" s="4">
        <v>39501188</v>
      </c>
      <c r="D14010" s="4" t="s">
        <v>8733</v>
      </c>
      <c r="E14010" s="4" t="s">
        <v>58</v>
      </c>
      <c r="F14010" s="4">
        <v>-1.125581648</v>
      </c>
      <c r="G14010" s="4">
        <v>-0.5988</v>
      </c>
    </row>
    <row r="14011" spans="1:7" x14ac:dyDescent="0.25">
      <c r="A14011" s="4" t="s">
        <v>84</v>
      </c>
      <c r="B14011" s="4">
        <v>68893584</v>
      </c>
      <c r="C14011" s="4">
        <v>68893730</v>
      </c>
      <c r="D14011" s="4" t="s">
        <v>8734</v>
      </c>
      <c r="E14011" s="4" t="s">
        <v>142</v>
      </c>
      <c r="F14011" s="4">
        <v>-1.1256261949999999</v>
      </c>
      <c r="G14011" s="4">
        <v>-1.9391</v>
      </c>
    </row>
    <row r="14012" spans="1:7" x14ac:dyDescent="0.25">
      <c r="A14012" s="4" t="s">
        <v>63</v>
      </c>
      <c r="B14012" s="4">
        <v>108052692</v>
      </c>
      <c r="C14012" s="4">
        <v>108052870</v>
      </c>
      <c r="D14012" s="4" t="s">
        <v>8693</v>
      </c>
      <c r="E14012" s="4" t="s">
        <v>136</v>
      </c>
      <c r="F14012" s="4">
        <v>-1.1258020849999999</v>
      </c>
      <c r="G14012" s="4">
        <v>0.42242000000000002</v>
      </c>
    </row>
    <row r="14013" spans="1:7" x14ac:dyDescent="0.25">
      <c r="A14013" s="4" t="s">
        <v>76</v>
      </c>
      <c r="B14013" s="4">
        <v>38075788</v>
      </c>
      <c r="C14013" s="4">
        <v>38076429</v>
      </c>
      <c r="D14013" s="4" t="s">
        <v>8735</v>
      </c>
      <c r="E14013" s="4" t="s">
        <v>142</v>
      </c>
      <c r="F14013" s="4">
        <v>-1.125929336</v>
      </c>
      <c r="G14013" s="4">
        <v>-1.6483000000000001</v>
      </c>
    </row>
    <row r="14014" spans="1:7" x14ac:dyDescent="0.25">
      <c r="A14014" s="4" t="s">
        <v>82</v>
      </c>
      <c r="B14014" s="4">
        <v>4079134</v>
      </c>
      <c r="C14014" s="4">
        <v>4079503</v>
      </c>
      <c r="D14014" s="4" t="s">
        <v>8736</v>
      </c>
      <c r="E14014" s="4" t="s">
        <v>61</v>
      </c>
      <c r="F14014" s="4">
        <v>-1.1261850950000001</v>
      </c>
      <c r="G14014" s="4">
        <v>-3.0009000000000001</v>
      </c>
    </row>
    <row r="14015" spans="1:7" x14ac:dyDescent="0.25">
      <c r="A14015" s="4" t="s">
        <v>75</v>
      </c>
      <c r="B14015" s="4">
        <v>711412</v>
      </c>
      <c r="C14015" s="4">
        <v>711738</v>
      </c>
      <c r="D14015" s="4" t="s">
        <v>8737</v>
      </c>
      <c r="E14015" s="4" t="s">
        <v>136</v>
      </c>
      <c r="F14015" s="4">
        <v>-1.126440033</v>
      </c>
      <c r="G14015" s="4">
        <v>-1.3752</v>
      </c>
    </row>
    <row r="14016" spans="1:7" x14ac:dyDescent="0.25">
      <c r="A14016" s="4" t="s">
        <v>75</v>
      </c>
      <c r="B14016" s="4">
        <v>60001050</v>
      </c>
      <c r="C14016" s="4">
        <v>60001287</v>
      </c>
      <c r="D14016" s="4" t="s">
        <v>8738</v>
      </c>
      <c r="E14016" s="4" t="s">
        <v>136</v>
      </c>
      <c r="F14016" s="4">
        <v>-1.126453339</v>
      </c>
      <c r="G14016" s="4">
        <v>-1.7475000000000001</v>
      </c>
    </row>
    <row r="14017" spans="1:7" x14ac:dyDescent="0.25">
      <c r="A14017" s="4" t="s">
        <v>78</v>
      </c>
      <c r="B14017" s="4">
        <v>3699389</v>
      </c>
      <c r="C14017" s="4">
        <v>3699883</v>
      </c>
      <c r="D14017" s="4" t="s">
        <v>8739</v>
      </c>
      <c r="E14017" s="4" t="s">
        <v>139</v>
      </c>
      <c r="F14017" s="4">
        <v>-1.1264894780000001</v>
      </c>
      <c r="G14017" s="4">
        <v>2.0972</v>
      </c>
    </row>
    <row r="14018" spans="1:7" x14ac:dyDescent="0.25">
      <c r="A14018" s="4" t="s">
        <v>85</v>
      </c>
      <c r="B14018" s="4">
        <v>6272521</v>
      </c>
      <c r="C14018" s="4">
        <v>6272982</v>
      </c>
      <c r="D14018" s="4" t="s">
        <v>8740</v>
      </c>
      <c r="E14018" s="4" t="s">
        <v>61</v>
      </c>
      <c r="F14018" s="4">
        <v>-1.1265817090000001</v>
      </c>
      <c r="G14018" s="4">
        <v>-0.33305000000000001</v>
      </c>
    </row>
    <row r="14019" spans="1:7" x14ac:dyDescent="0.25">
      <c r="A14019" s="4" t="s">
        <v>62</v>
      </c>
      <c r="B14019" s="4">
        <v>114243617</v>
      </c>
      <c r="C14019" s="4">
        <v>114243798</v>
      </c>
      <c r="D14019" s="4" t="s">
        <v>8741</v>
      </c>
      <c r="E14019" s="4" t="s">
        <v>61</v>
      </c>
      <c r="F14019" s="4">
        <v>-1.1265847259999999</v>
      </c>
      <c r="G14019" s="4">
        <v>-0.84830000000000005</v>
      </c>
    </row>
    <row r="14020" spans="1:7" x14ac:dyDescent="0.25">
      <c r="A14020" s="4" t="s">
        <v>79</v>
      </c>
      <c r="B14020" s="4">
        <v>22929442</v>
      </c>
      <c r="C14020" s="4">
        <v>22929631</v>
      </c>
      <c r="D14020" s="4" t="s">
        <v>8742</v>
      </c>
      <c r="E14020" s="4" t="s">
        <v>58</v>
      </c>
      <c r="F14020" s="4">
        <v>-1.126608353</v>
      </c>
      <c r="G14020" s="4">
        <v>5.0636999999999999</v>
      </c>
    </row>
    <row r="14021" spans="1:7" x14ac:dyDescent="0.25">
      <c r="A14021" s="4" t="s">
        <v>68</v>
      </c>
      <c r="B14021" s="4">
        <v>28008378</v>
      </c>
      <c r="C14021" s="4">
        <v>28008693</v>
      </c>
      <c r="D14021" s="4" t="s">
        <v>8743</v>
      </c>
      <c r="E14021" s="4" t="s">
        <v>136</v>
      </c>
      <c r="F14021" s="4">
        <v>-1.126643192</v>
      </c>
      <c r="G14021" s="4">
        <v>3.1507000000000001</v>
      </c>
    </row>
    <row r="14022" spans="1:7" x14ac:dyDescent="0.25">
      <c r="A14022" s="4" t="s">
        <v>84</v>
      </c>
      <c r="B14022" s="4">
        <v>2273324</v>
      </c>
      <c r="C14022" s="4">
        <v>2273614</v>
      </c>
      <c r="D14022" s="4" t="s">
        <v>8744</v>
      </c>
      <c r="E14022" s="4" t="s">
        <v>139</v>
      </c>
      <c r="F14022" s="4">
        <v>-1.1268061309999999</v>
      </c>
      <c r="G14022" s="4">
        <v>-0.93057000000000001</v>
      </c>
    </row>
    <row r="14023" spans="1:7" x14ac:dyDescent="0.25">
      <c r="A14023" s="4" t="s">
        <v>86</v>
      </c>
      <c r="B14023" s="4">
        <v>49855244</v>
      </c>
      <c r="C14023" s="4">
        <v>49856215</v>
      </c>
      <c r="D14023" s="4" t="s">
        <v>8745</v>
      </c>
      <c r="E14023" s="4" t="s">
        <v>61</v>
      </c>
      <c r="F14023" s="4">
        <v>-1.126906529</v>
      </c>
      <c r="G14023" s="4">
        <v>-3.7134</v>
      </c>
    </row>
    <row r="14024" spans="1:7" x14ac:dyDescent="0.25">
      <c r="A14024" s="4" t="s">
        <v>62</v>
      </c>
      <c r="B14024" s="4">
        <v>104592590</v>
      </c>
      <c r="C14024" s="4">
        <v>104592978</v>
      </c>
      <c r="D14024" s="4" t="s">
        <v>8746</v>
      </c>
      <c r="E14024" s="4" t="s">
        <v>61</v>
      </c>
      <c r="F14024" s="4">
        <v>-1.126975955</v>
      </c>
      <c r="G14024" s="4">
        <v>0.19211</v>
      </c>
    </row>
    <row r="14025" spans="1:7" x14ac:dyDescent="0.25">
      <c r="A14025" s="4" t="s">
        <v>79</v>
      </c>
      <c r="B14025" s="4">
        <v>17379487</v>
      </c>
      <c r="C14025" s="4">
        <v>17379782</v>
      </c>
      <c r="D14025" s="4" t="s">
        <v>8747</v>
      </c>
      <c r="E14025" s="4" t="s">
        <v>139</v>
      </c>
      <c r="F14025" s="4">
        <v>-1.1270934969999999</v>
      </c>
      <c r="G14025" s="4">
        <v>0.67229000000000005</v>
      </c>
    </row>
    <row r="14026" spans="1:7" x14ac:dyDescent="0.25">
      <c r="A14026" s="4" t="s">
        <v>83</v>
      </c>
      <c r="B14026" s="4">
        <v>18587127</v>
      </c>
      <c r="C14026" s="4">
        <v>18587416</v>
      </c>
      <c r="D14026" s="4" t="s">
        <v>8748</v>
      </c>
      <c r="E14026" s="4" t="s">
        <v>139</v>
      </c>
      <c r="F14026" s="4">
        <v>-1.127107235</v>
      </c>
      <c r="G14026" s="4">
        <v>-1.3028999999999999</v>
      </c>
    </row>
    <row r="14027" spans="1:7" x14ac:dyDescent="0.25">
      <c r="A14027" s="4" t="s">
        <v>66</v>
      </c>
      <c r="B14027" s="4">
        <v>36492365</v>
      </c>
      <c r="C14027" s="4">
        <v>36493052</v>
      </c>
      <c r="D14027" s="4" t="s">
        <v>8749</v>
      </c>
      <c r="E14027" s="4" t="s">
        <v>58</v>
      </c>
      <c r="F14027" s="4">
        <v>-1.1271353740000001</v>
      </c>
      <c r="G14027" s="4">
        <v>-1.6928000000000001</v>
      </c>
    </row>
    <row r="14028" spans="1:7" x14ac:dyDescent="0.25">
      <c r="A14028" s="4" t="s">
        <v>75</v>
      </c>
      <c r="B14028" s="4">
        <v>61022747</v>
      </c>
      <c r="C14028" s="4">
        <v>61022944</v>
      </c>
      <c r="D14028" s="4" t="s">
        <v>8750</v>
      </c>
      <c r="E14028" s="4" t="s">
        <v>142</v>
      </c>
      <c r="F14028" s="4">
        <v>-1.127304506</v>
      </c>
      <c r="G14028" s="4">
        <v>-1.0039</v>
      </c>
    </row>
    <row r="14029" spans="1:7" x14ac:dyDescent="0.25">
      <c r="A14029" s="4" t="s">
        <v>62</v>
      </c>
      <c r="B14029" s="4">
        <v>21300026</v>
      </c>
      <c r="C14029" s="4">
        <v>21300328</v>
      </c>
      <c r="D14029" s="4" t="s">
        <v>8751</v>
      </c>
      <c r="E14029" s="4" t="s">
        <v>142</v>
      </c>
      <c r="F14029" s="4">
        <v>-1.127397011</v>
      </c>
      <c r="G14029" s="4">
        <v>-1.2211000000000001</v>
      </c>
    </row>
    <row r="14030" spans="1:7" x14ac:dyDescent="0.25">
      <c r="A14030" s="4" t="s">
        <v>66</v>
      </c>
      <c r="B14030" s="4">
        <v>4739713</v>
      </c>
      <c r="C14030" s="4">
        <v>4739869</v>
      </c>
      <c r="D14030" s="4" t="s">
        <v>8752</v>
      </c>
      <c r="E14030" s="4" t="s">
        <v>136</v>
      </c>
      <c r="F14030" s="4">
        <v>-1.127401844</v>
      </c>
      <c r="G14030" s="4">
        <v>1.1327</v>
      </c>
    </row>
    <row r="14031" spans="1:7" x14ac:dyDescent="0.25">
      <c r="A14031" s="4" t="s">
        <v>63</v>
      </c>
      <c r="B14031" s="4">
        <v>4700598</v>
      </c>
      <c r="C14031" s="4">
        <v>4701439</v>
      </c>
      <c r="D14031" s="4" t="s">
        <v>8753</v>
      </c>
      <c r="E14031" s="4" t="s">
        <v>139</v>
      </c>
      <c r="F14031" s="4">
        <v>-1.1275525319999999</v>
      </c>
      <c r="G14031" s="4">
        <v>-0.83048</v>
      </c>
    </row>
    <row r="14032" spans="1:7" x14ac:dyDescent="0.25">
      <c r="A14032" s="4" t="s">
        <v>85</v>
      </c>
      <c r="B14032" s="4">
        <v>70404490</v>
      </c>
      <c r="C14032" s="4">
        <v>70404706</v>
      </c>
      <c r="D14032" s="4" t="s">
        <v>8754</v>
      </c>
      <c r="E14032" s="4" t="s">
        <v>136</v>
      </c>
      <c r="F14032" s="4">
        <v>-1.127694727</v>
      </c>
      <c r="G14032" s="4">
        <v>2.3048000000000002</v>
      </c>
    </row>
    <row r="14033" spans="1:7" x14ac:dyDescent="0.25">
      <c r="A14033" s="4" t="s">
        <v>66</v>
      </c>
      <c r="B14033" s="4">
        <v>13769231</v>
      </c>
      <c r="C14033" s="4">
        <v>13769472</v>
      </c>
      <c r="D14033" s="4" t="s">
        <v>8755</v>
      </c>
      <c r="E14033" s="4" t="s">
        <v>142</v>
      </c>
      <c r="F14033" s="4">
        <v>-1.1277340419999999</v>
      </c>
      <c r="G14033" s="4">
        <v>-0.26674999999999999</v>
      </c>
    </row>
    <row r="14034" spans="1:7" x14ac:dyDescent="0.25">
      <c r="A14034" s="4" t="s">
        <v>87</v>
      </c>
      <c r="B14034" s="4">
        <v>57008301</v>
      </c>
      <c r="C14034" s="4">
        <v>57008559</v>
      </c>
      <c r="D14034" s="4" t="s">
        <v>8756</v>
      </c>
      <c r="E14034" s="4" t="s">
        <v>136</v>
      </c>
      <c r="F14034" s="4">
        <v>-1.1280206610000001</v>
      </c>
      <c r="G14034" s="4">
        <v>0.87534999999999996</v>
      </c>
    </row>
    <row r="14035" spans="1:7" x14ac:dyDescent="0.25">
      <c r="A14035" s="4" t="s">
        <v>73</v>
      </c>
      <c r="B14035" s="4">
        <v>75148585</v>
      </c>
      <c r="C14035" s="4">
        <v>75148819</v>
      </c>
      <c r="D14035" s="4" t="s">
        <v>8757</v>
      </c>
      <c r="E14035" s="4" t="s">
        <v>142</v>
      </c>
      <c r="F14035" s="4">
        <v>-1.1282168910000001</v>
      </c>
      <c r="G14035" s="4">
        <v>-3.7494000000000001</v>
      </c>
    </row>
    <row r="14036" spans="1:7" x14ac:dyDescent="0.25">
      <c r="A14036" s="4" t="s">
        <v>83</v>
      </c>
      <c r="B14036" s="4">
        <v>44090154</v>
      </c>
      <c r="C14036" s="4">
        <v>44090302</v>
      </c>
      <c r="D14036" s="4" t="s">
        <v>8758</v>
      </c>
      <c r="E14036" s="4" t="s">
        <v>61</v>
      </c>
      <c r="F14036" s="4">
        <v>-1.1283199749999999</v>
      </c>
      <c r="G14036" s="4">
        <v>6.0248999999999997E-2</v>
      </c>
    </row>
    <row r="14037" spans="1:7" x14ac:dyDescent="0.25">
      <c r="A14037" s="4" t="s">
        <v>65</v>
      </c>
      <c r="B14037" s="4">
        <v>19548527</v>
      </c>
      <c r="C14037" s="4">
        <v>19548879</v>
      </c>
      <c r="D14037" s="4" t="s">
        <v>8759</v>
      </c>
      <c r="E14037" s="4" t="s">
        <v>139</v>
      </c>
      <c r="F14037" s="4">
        <v>-1.1286350679999999</v>
      </c>
      <c r="G14037" s="4">
        <v>1.9933000000000001</v>
      </c>
    </row>
    <row r="14038" spans="1:7" x14ac:dyDescent="0.25">
      <c r="A14038" s="4" t="s">
        <v>79</v>
      </c>
      <c r="B14038" s="4">
        <v>22472572</v>
      </c>
      <c r="C14038" s="4">
        <v>22472843</v>
      </c>
      <c r="D14038" s="4" t="s">
        <v>8760</v>
      </c>
      <c r="E14038" s="4" t="s">
        <v>142</v>
      </c>
      <c r="F14038" s="4">
        <v>-1.1289550150000001</v>
      </c>
      <c r="G14038" s="4">
        <v>-1.7896000000000001</v>
      </c>
    </row>
    <row r="14039" spans="1:7" x14ac:dyDescent="0.25">
      <c r="A14039" s="4" t="s">
        <v>79</v>
      </c>
      <c r="B14039" s="4">
        <v>1321752</v>
      </c>
      <c r="C14039" s="4">
        <v>1322010</v>
      </c>
      <c r="D14039" s="4" t="s">
        <v>8761</v>
      </c>
      <c r="E14039" s="4" t="s">
        <v>61</v>
      </c>
      <c r="F14039" s="4">
        <v>-1.1290532419999999</v>
      </c>
      <c r="G14039" s="4">
        <v>1.8305</v>
      </c>
    </row>
    <row r="14040" spans="1:7" x14ac:dyDescent="0.25">
      <c r="A14040" s="4" t="s">
        <v>86</v>
      </c>
      <c r="B14040" s="4">
        <v>36471465</v>
      </c>
      <c r="C14040" s="4">
        <v>36471757</v>
      </c>
      <c r="D14040" s="4" t="s">
        <v>8650</v>
      </c>
      <c r="E14040" s="4" t="s">
        <v>61</v>
      </c>
      <c r="F14040" s="4">
        <v>-1.129134756</v>
      </c>
      <c r="G14040" s="4">
        <v>-2.8347000000000002</v>
      </c>
    </row>
    <row r="14041" spans="1:7" x14ac:dyDescent="0.25">
      <c r="A14041" s="4" t="s">
        <v>71</v>
      </c>
      <c r="B14041" s="4">
        <v>56691756</v>
      </c>
      <c r="C14041" s="4">
        <v>56691974</v>
      </c>
      <c r="D14041" s="4" t="s">
        <v>8762</v>
      </c>
      <c r="E14041" s="4" t="s">
        <v>139</v>
      </c>
      <c r="F14041" s="4">
        <v>-1.1291535020000001</v>
      </c>
      <c r="G14041" s="4">
        <v>-0.46185999999999999</v>
      </c>
    </row>
    <row r="14042" spans="1:7" x14ac:dyDescent="0.25">
      <c r="A14042" s="4" t="s">
        <v>63</v>
      </c>
      <c r="B14042" s="4">
        <v>105890769</v>
      </c>
      <c r="C14042" s="4">
        <v>105891176</v>
      </c>
      <c r="D14042" s="4" t="s">
        <v>8763</v>
      </c>
      <c r="E14042" s="4" t="s">
        <v>61</v>
      </c>
      <c r="F14042" s="4">
        <v>-1.129169589</v>
      </c>
      <c r="G14042" s="4">
        <v>1.8492999999999999</v>
      </c>
    </row>
    <row r="14043" spans="1:7" x14ac:dyDescent="0.25">
      <c r="A14043" s="4" t="s">
        <v>68</v>
      </c>
      <c r="B14043" s="4">
        <v>45707763</v>
      </c>
      <c r="C14043" s="4">
        <v>45708102</v>
      </c>
      <c r="D14043" s="4" t="s">
        <v>8764</v>
      </c>
      <c r="E14043" s="4" t="s">
        <v>61</v>
      </c>
      <c r="F14043" s="4">
        <v>-1.129280517</v>
      </c>
      <c r="G14043" s="4">
        <v>0.66676999999999997</v>
      </c>
    </row>
    <row r="14044" spans="1:7" x14ac:dyDescent="0.25">
      <c r="A14044" s="4" t="s">
        <v>75</v>
      </c>
      <c r="B14044" s="4">
        <v>9466097</v>
      </c>
      <c r="C14044" s="4">
        <v>9466365</v>
      </c>
      <c r="D14044" s="4" t="s">
        <v>8765</v>
      </c>
      <c r="E14044" s="4" t="s">
        <v>136</v>
      </c>
      <c r="F14044" s="4">
        <v>-1.1292926599999999</v>
      </c>
      <c r="G14044" s="4">
        <v>0.31261</v>
      </c>
    </row>
    <row r="14045" spans="1:7" x14ac:dyDescent="0.25">
      <c r="A14045" s="4" t="s">
        <v>86</v>
      </c>
      <c r="B14045" s="4">
        <v>25141486</v>
      </c>
      <c r="C14045" s="4">
        <v>25141928</v>
      </c>
      <c r="D14045" s="4" t="s">
        <v>8766</v>
      </c>
      <c r="E14045" s="4" t="s">
        <v>136</v>
      </c>
      <c r="F14045" s="4">
        <v>-1.1294613419999999</v>
      </c>
      <c r="G14045" s="4">
        <v>7.2970999999999994E-2</v>
      </c>
    </row>
    <row r="14046" spans="1:7" x14ac:dyDescent="0.25">
      <c r="A14046" s="4" t="s">
        <v>78</v>
      </c>
      <c r="B14046" s="4">
        <v>4599216</v>
      </c>
      <c r="C14046" s="4">
        <v>4600065</v>
      </c>
      <c r="D14046" s="4" t="s">
        <v>8503</v>
      </c>
      <c r="E14046" s="4" t="s">
        <v>136</v>
      </c>
      <c r="F14046" s="4">
        <v>-1.1295574589999999</v>
      </c>
      <c r="G14046" s="4">
        <v>-3.3679000000000001</v>
      </c>
    </row>
    <row r="14047" spans="1:7" x14ac:dyDescent="0.25">
      <c r="A14047" s="4" t="s">
        <v>82</v>
      </c>
      <c r="B14047" s="4">
        <v>49060060</v>
      </c>
      <c r="C14047" s="4">
        <v>49060526</v>
      </c>
      <c r="D14047" s="4" t="s">
        <v>8767</v>
      </c>
      <c r="E14047" s="4" t="s">
        <v>139</v>
      </c>
      <c r="F14047" s="4">
        <v>-1.1296099079999999</v>
      </c>
      <c r="G14047" s="4">
        <v>0.70062999999999998</v>
      </c>
    </row>
    <row r="14048" spans="1:7" x14ac:dyDescent="0.25">
      <c r="A14048" s="4" t="s">
        <v>69</v>
      </c>
      <c r="B14048" s="4">
        <v>1035079</v>
      </c>
      <c r="C14048" s="4">
        <v>1035450</v>
      </c>
      <c r="D14048" s="4" t="s">
        <v>8768</v>
      </c>
      <c r="E14048" s="4" t="s">
        <v>61</v>
      </c>
      <c r="F14048" s="4">
        <v>-1.129676401</v>
      </c>
      <c r="G14048" s="4">
        <v>0.65793999999999997</v>
      </c>
    </row>
    <row r="14049" spans="1:7" x14ac:dyDescent="0.25">
      <c r="A14049" s="4" t="s">
        <v>68</v>
      </c>
      <c r="B14049" s="4">
        <v>96495913</v>
      </c>
      <c r="C14049" s="4">
        <v>96496244</v>
      </c>
      <c r="D14049" s="4" t="s">
        <v>8769</v>
      </c>
      <c r="E14049" s="4" t="s">
        <v>139</v>
      </c>
      <c r="F14049" s="4">
        <v>-1.12969655</v>
      </c>
      <c r="G14049" s="4">
        <v>-0.20194000000000001</v>
      </c>
    </row>
    <row r="14050" spans="1:7" x14ac:dyDescent="0.25">
      <c r="A14050" s="4" t="s">
        <v>75</v>
      </c>
      <c r="B14050" s="4">
        <v>62275886</v>
      </c>
      <c r="C14050" s="4">
        <v>62276051</v>
      </c>
      <c r="D14050" s="4" t="s">
        <v>8770</v>
      </c>
      <c r="E14050" s="4" t="s">
        <v>139</v>
      </c>
      <c r="F14050" s="4">
        <v>-1.129875698</v>
      </c>
      <c r="G14050" s="4">
        <v>-0.32013000000000003</v>
      </c>
    </row>
    <row r="14051" spans="1:7" x14ac:dyDescent="0.25">
      <c r="A14051" s="4" t="s">
        <v>66</v>
      </c>
      <c r="B14051" s="4">
        <v>104397910</v>
      </c>
      <c r="C14051" s="4">
        <v>104398215</v>
      </c>
      <c r="D14051" s="4" t="s">
        <v>8771</v>
      </c>
      <c r="E14051" s="4" t="s">
        <v>136</v>
      </c>
      <c r="F14051" s="4">
        <v>-1.1300700109999999</v>
      </c>
      <c r="G14051" s="4">
        <v>-0.55056000000000005</v>
      </c>
    </row>
    <row r="14052" spans="1:7" x14ac:dyDescent="0.25">
      <c r="A14052" s="4" t="s">
        <v>63</v>
      </c>
      <c r="B14052" s="4">
        <v>105357216</v>
      </c>
      <c r="C14052" s="4">
        <v>105357395</v>
      </c>
      <c r="D14052" s="4" t="s">
        <v>8102</v>
      </c>
      <c r="E14052" s="4" t="s">
        <v>61</v>
      </c>
      <c r="F14052" s="4">
        <v>-1.130073592</v>
      </c>
      <c r="G14052" s="4">
        <v>-1.1164000000000001</v>
      </c>
    </row>
    <row r="14053" spans="1:7" x14ac:dyDescent="0.25">
      <c r="A14053" s="4" t="s">
        <v>76</v>
      </c>
      <c r="B14053" s="4">
        <v>65199741</v>
      </c>
      <c r="C14053" s="4">
        <v>65200071</v>
      </c>
      <c r="D14053" s="4" t="s">
        <v>8772</v>
      </c>
      <c r="E14053" s="4" t="s">
        <v>139</v>
      </c>
      <c r="F14053" s="4">
        <v>-1.130587362</v>
      </c>
      <c r="G14053" s="4">
        <v>-2.0589</v>
      </c>
    </row>
    <row r="14054" spans="1:7" x14ac:dyDescent="0.25">
      <c r="A14054" s="4" t="s">
        <v>66</v>
      </c>
      <c r="B14054" s="4">
        <v>31669198</v>
      </c>
      <c r="C14054" s="4">
        <v>31670193</v>
      </c>
      <c r="D14054" s="4" t="s">
        <v>8773</v>
      </c>
      <c r="E14054" s="4" t="s">
        <v>58</v>
      </c>
      <c r="F14054" s="4">
        <v>-1.130647594</v>
      </c>
      <c r="G14054" s="4">
        <v>-0.19741</v>
      </c>
    </row>
    <row r="14055" spans="1:7" x14ac:dyDescent="0.25">
      <c r="A14055" s="4" t="s">
        <v>72</v>
      </c>
      <c r="B14055" s="4">
        <v>106325959</v>
      </c>
      <c r="C14055" s="4">
        <v>106326164</v>
      </c>
      <c r="D14055" s="4" t="s">
        <v>8774</v>
      </c>
      <c r="E14055" s="4" t="s">
        <v>58</v>
      </c>
      <c r="F14055" s="4">
        <v>-1.1306815690000001</v>
      </c>
      <c r="G14055" s="4">
        <v>-0.22087999999999999</v>
      </c>
    </row>
    <row r="14056" spans="1:7" x14ac:dyDescent="0.25">
      <c r="A14056" s="4" t="s">
        <v>75</v>
      </c>
      <c r="B14056" s="4">
        <v>18972550</v>
      </c>
      <c r="C14056" s="4">
        <v>18973129</v>
      </c>
      <c r="D14056" s="4" t="s">
        <v>8378</v>
      </c>
      <c r="E14056" s="4" t="s">
        <v>61</v>
      </c>
      <c r="F14056" s="4">
        <v>-1.1307328480000001</v>
      </c>
      <c r="G14056" s="4">
        <v>-1.5891</v>
      </c>
    </row>
    <row r="14057" spans="1:7" x14ac:dyDescent="0.25">
      <c r="A14057" s="4" t="s">
        <v>83</v>
      </c>
      <c r="B14057" s="4">
        <v>2623109</v>
      </c>
      <c r="C14057" s="4">
        <v>2623333</v>
      </c>
      <c r="D14057" s="4" t="s">
        <v>8775</v>
      </c>
      <c r="E14057" s="4" t="s">
        <v>142</v>
      </c>
      <c r="F14057" s="4">
        <v>-1.1307466070000001</v>
      </c>
      <c r="G14057" s="4">
        <v>-8.7555999999999995E-2</v>
      </c>
    </row>
    <row r="14058" spans="1:7" x14ac:dyDescent="0.25">
      <c r="A14058" s="4" t="s">
        <v>87</v>
      </c>
      <c r="B14058" s="4">
        <v>58810906</v>
      </c>
      <c r="C14058" s="4">
        <v>58811576</v>
      </c>
      <c r="D14058" s="4" t="s">
        <v>8776</v>
      </c>
      <c r="E14058" s="4" t="s">
        <v>136</v>
      </c>
      <c r="F14058" s="4">
        <v>-1.1307679580000001</v>
      </c>
      <c r="G14058" s="4">
        <v>-1.0914999999999999</v>
      </c>
    </row>
    <row r="14059" spans="1:7" x14ac:dyDescent="0.25">
      <c r="A14059" s="4" t="s">
        <v>65</v>
      </c>
      <c r="B14059" s="4">
        <v>13098982</v>
      </c>
      <c r="C14059" s="4">
        <v>13099750</v>
      </c>
      <c r="D14059" s="4" t="s">
        <v>8777</v>
      </c>
      <c r="E14059" s="4" t="s">
        <v>61</v>
      </c>
      <c r="F14059" s="4">
        <v>-1.130838008</v>
      </c>
      <c r="G14059" s="4">
        <v>-0.53690000000000004</v>
      </c>
    </row>
    <row r="14060" spans="1:7" x14ac:dyDescent="0.25">
      <c r="A14060" s="4" t="s">
        <v>72</v>
      </c>
      <c r="B14060" s="4">
        <v>1967817</v>
      </c>
      <c r="C14060" s="4">
        <v>1968083</v>
      </c>
      <c r="D14060" s="4" t="s">
        <v>8778</v>
      </c>
      <c r="E14060" s="4" t="s">
        <v>139</v>
      </c>
      <c r="F14060" s="4">
        <v>-1.1310142889999999</v>
      </c>
      <c r="G14060" s="4">
        <v>-1.7118</v>
      </c>
    </row>
    <row r="14061" spans="1:7" x14ac:dyDescent="0.25">
      <c r="A14061" s="4" t="s">
        <v>71</v>
      </c>
      <c r="B14061" s="4">
        <v>1844221</v>
      </c>
      <c r="C14061" s="4">
        <v>1844462</v>
      </c>
      <c r="D14061" s="4" t="s">
        <v>8779</v>
      </c>
      <c r="E14061" s="4" t="s">
        <v>136</v>
      </c>
      <c r="F14061" s="4">
        <v>-1.131127829</v>
      </c>
      <c r="G14061" s="4">
        <v>-2.4782999999999999</v>
      </c>
    </row>
    <row r="14062" spans="1:7" x14ac:dyDescent="0.25">
      <c r="A14062" s="4" t="s">
        <v>65</v>
      </c>
      <c r="B14062" s="4">
        <v>88921107</v>
      </c>
      <c r="C14062" s="4">
        <v>88921298</v>
      </c>
      <c r="D14062" s="4" t="s">
        <v>8780</v>
      </c>
      <c r="E14062" s="4" t="s">
        <v>61</v>
      </c>
      <c r="F14062" s="4">
        <v>-1.131152591</v>
      </c>
      <c r="G14062" s="4">
        <v>-0.68530000000000002</v>
      </c>
    </row>
    <row r="14063" spans="1:7" x14ac:dyDescent="0.25">
      <c r="A14063" s="4" t="s">
        <v>79</v>
      </c>
      <c r="B14063" s="4">
        <v>9017411</v>
      </c>
      <c r="C14063" s="4">
        <v>9017707</v>
      </c>
      <c r="D14063" s="4" t="s">
        <v>8296</v>
      </c>
      <c r="E14063" s="4" t="s">
        <v>61</v>
      </c>
      <c r="F14063" s="4">
        <v>-1.1313323529999999</v>
      </c>
      <c r="G14063" s="4">
        <v>-1.966</v>
      </c>
    </row>
    <row r="14064" spans="1:7" x14ac:dyDescent="0.25">
      <c r="A14064" s="4" t="s">
        <v>67</v>
      </c>
      <c r="B14064" s="4">
        <v>126771067</v>
      </c>
      <c r="C14064" s="4">
        <v>126771498</v>
      </c>
      <c r="D14064" s="4" t="s">
        <v>8781</v>
      </c>
      <c r="E14064" s="4" t="s">
        <v>136</v>
      </c>
      <c r="F14064" s="4">
        <v>-1.1313838899999999</v>
      </c>
      <c r="G14064" s="4">
        <v>-0.45606999999999998</v>
      </c>
    </row>
    <row r="14065" spans="1:7" x14ac:dyDescent="0.25">
      <c r="A14065" s="4" t="s">
        <v>65</v>
      </c>
      <c r="B14065" s="4">
        <v>76891418</v>
      </c>
      <c r="C14065" s="4">
        <v>76891600</v>
      </c>
      <c r="D14065" s="4" t="s">
        <v>8782</v>
      </c>
      <c r="E14065" s="4" t="s">
        <v>139</v>
      </c>
      <c r="F14065" s="4">
        <v>-1.1314105189999999</v>
      </c>
      <c r="G14065" s="4">
        <v>-0.14938000000000001</v>
      </c>
    </row>
    <row r="14066" spans="1:7" x14ac:dyDescent="0.25">
      <c r="A14066" s="4" t="s">
        <v>70</v>
      </c>
      <c r="B14066" s="4">
        <v>84783546</v>
      </c>
      <c r="C14066" s="4">
        <v>84783673</v>
      </c>
      <c r="D14066" s="4" t="s">
        <v>4088</v>
      </c>
      <c r="E14066" s="4" t="s">
        <v>142</v>
      </c>
      <c r="F14066" s="4">
        <v>-1.1314583330000001</v>
      </c>
      <c r="G14066" s="4">
        <v>-2.8119999999999998</v>
      </c>
    </row>
    <row r="14067" spans="1:7" x14ac:dyDescent="0.25">
      <c r="A14067" s="4" t="s">
        <v>66</v>
      </c>
      <c r="B14067" s="4">
        <v>11408983</v>
      </c>
      <c r="C14067" s="4">
        <v>11409248</v>
      </c>
      <c r="D14067" s="4" t="s">
        <v>8783</v>
      </c>
      <c r="E14067" s="4" t="s">
        <v>61</v>
      </c>
      <c r="F14067" s="4">
        <v>-1.131476503</v>
      </c>
      <c r="G14067" s="4">
        <v>3.0897000000000001</v>
      </c>
    </row>
    <row r="14068" spans="1:7" x14ac:dyDescent="0.25">
      <c r="A14068" s="4" t="s">
        <v>80</v>
      </c>
      <c r="B14068" s="4">
        <v>30190820</v>
      </c>
      <c r="C14068" s="4">
        <v>30191249</v>
      </c>
      <c r="D14068" s="4" t="s">
        <v>8784</v>
      </c>
      <c r="E14068" s="4" t="s">
        <v>136</v>
      </c>
      <c r="F14068" s="4">
        <v>-1.1314824590000001</v>
      </c>
      <c r="G14068" s="4">
        <v>-0.65024000000000004</v>
      </c>
    </row>
    <row r="14069" spans="1:7" x14ac:dyDescent="0.25">
      <c r="A14069" s="4" t="s">
        <v>68</v>
      </c>
      <c r="B14069" s="4">
        <v>45233910</v>
      </c>
      <c r="C14069" s="4">
        <v>45234232</v>
      </c>
      <c r="D14069" s="4" t="s">
        <v>8785</v>
      </c>
      <c r="E14069" s="4" t="s">
        <v>139</v>
      </c>
      <c r="F14069" s="4">
        <v>-1.131584105</v>
      </c>
      <c r="G14069" s="4">
        <v>-2.1202999999999999</v>
      </c>
    </row>
    <row r="14070" spans="1:7" x14ac:dyDescent="0.25">
      <c r="A14070" s="4" t="s">
        <v>66</v>
      </c>
      <c r="B14070" s="4">
        <v>51134385</v>
      </c>
      <c r="C14070" s="4">
        <v>51134571</v>
      </c>
      <c r="D14070" s="4" t="s">
        <v>8786</v>
      </c>
      <c r="E14070" s="4" t="s">
        <v>139</v>
      </c>
      <c r="F14070" s="4">
        <v>-1.1317880300000001</v>
      </c>
      <c r="G14070" s="4">
        <v>-0.24453</v>
      </c>
    </row>
    <row r="14071" spans="1:7" x14ac:dyDescent="0.25">
      <c r="A14071" s="4" t="s">
        <v>63</v>
      </c>
      <c r="B14071" s="4">
        <v>12120547</v>
      </c>
      <c r="C14071" s="4">
        <v>12120723</v>
      </c>
      <c r="D14071" s="4" t="s">
        <v>8787</v>
      </c>
      <c r="E14071" s="4" t="s">
        <v>61</v>
      </c>
      <c r="F14071" s="4">
        <v>-1.1319695569999999</v>
      </c>
      <c r="G14071" s="4">
        <v>-2.7605</v>
      </c>
    </row>
    <row r="14072" spans="1:7" x14ac:dyDescent="0.25">
      <c r="A14072" s="4" t="s">
        <v>73</v>
      </c>
      <c r="B14072" s="4">
        <v>67237260</v>
      </c>
      <c r="C14072" s="4">
        <v>67237482</v>
      </c>
      <c r="D14072" s="4" t="s">
        <v>8788</v>
      </c>
      <c r="E14072" s="4" t="s">
        <v>142</v>
      </c>
      <c r="F14072" s="4">
        <v>-1.1319856639999999</v>
      </c>
      <c r="G14072" s="4">
        <v>3.5159000000000003E-2</v>
      </c>
    </row>
    <row r="14073" spans="1:7" x14ac:dyDescent="0.25">
      <c r="A14073" s="4" t="s">
        <v>76</v>
      </c>
      <c r="B14073" s="4">
        <v>823868</v>
      </c>
      <c r="C14073" s="4">
        <v>824278</v>
      </c>
      <c r="D14073" s="4" t="s">
        <v>8789</v>
      </c>
      <c r="E14073" s="4" t="s">
        <v>136</v>
      </c>
      <c r="F14073" s="4">
        <v>-1.1323413410000001</v>
      </c>
      <c r="G14073" s="4">
        <v>-1.4391</v>
      </c>
    </row>
    <row r="14074" spans="1:7" x14ac:dyDescent="0.25">
      <c r="A14074" s="4" t="s">
        <v>75</v>
      </c>
      <c r="B14074" s="4">
        <v>10844381</v>
      </c>
      <c r="C14074" s="4">
        <v>10844688</v>
      </c>
      <c r="D14074" s="4" t="s">
        <v>2881</v>
      </c>
      <c r="E14074" s="4" t="s">
        <v>58</v>
      </c>
      <c r="F14074" s="4">
        <v>-1.1324203349999999</v>
      </c>
      <c r="G14074" s="4">
        <v>-1.1656</v>
      </c>
    </row>
    <row r="14075" spans="1:7" x14ac:dyDescent="0.25">
      <c r="A14075" s="4" t="s">
        <v>72</v>
      </c>
      <c r="B14075" s="4">
        <v>17697196</v>
      </c>
      <c r="C14075" s="4">
        <v>17697491</v>
      </c>
      <c r="D14075" s="4" t="s">
        <v>8790</v>
      </c>
      <c r="E14075" s="4" t="s">
        <v>136</v>
      </c>
      <c r="F14075" s="4">
        <v>-1.1324367550000001</v>
      </c>
      <c r="G14075" s="4">
        <v>1.3737999999999999</v>
      </c>
    </row>
    <row r="14076" spans="1:7" x14ac:dyDescent="0.25">
      <c r="A14076" s="4" t="s">
        <v>67</v>
      </c>
      <c r="B14076" s="4">
        <v>126132036</v>
      </c>
      <c r="C14076" s="4">
        <v>126133159</v>
      </c>
      <c r="D14076" s="4" t="s">
        <v>8791</v>
      </c>
      <c r="E14076" s="4" t="s">
        <v>142</v>
      </c>
      <c r="F14076" s="4">
        <v>-1.132646013</v>
      </c>
      <c r="G14076" s="4">
        <v>-0.92403000000000002</v>
      </c>
    </row>
    <row r="14077" spans="1:7" x14ac:dyDescent="0.25">
      <c r="A14077" s="4" t="s">
        <v>78</v>
      </c>
      <c r="B14077" s="4">
        <v>2168151</v>
      </c>
      <c r="C14077" s="4">
        <v>2168338</v>
      </c>
      <c r="D14077" s="4" t="s">
        <v>8792</v>
      </c>
      <c r="E14077" s="4" t="s">
        <v>142</v>
      </c>
      <c r="F14077" s="4">
        <v>-1.1327437039999999</v>
      </c>
      <c r="G14077" s="4">
        <v>-0.67083000000000004</v>
      </c>
    </row>
    <row r="14078" spans="1:7" x14ac:dyDescent="0.25">
      <c r="A14078" s="4" t="s">
        <v>62</v>
      </c>
      <c r="B14078" s="4">
        <v>116114979</v>
      </c>
      <c r="C14078" s="4">
        <v>116115258</v>
      </c>
      <c r="D14078" s="4" t="s">
        <v>8793</v>
      </c>
      <c r="E14078" s="4" t="s">
        <v>136</v>
      </c>
      <c r="F14078" s="4">
        <v>-1.132793344</v>
      </c>
      <c r="G14078" s="4">
        <v>-2.4306000000000001</v>
      </c>
    </row>
    <row r="14079" spans="1:7" x14ac:dyDescent="0.25">
      <c r="A14079" s="4" t="s">
        <v>86</v>
      </c>
      <c r="B14079" s="4">
        <v>60495175</v>
      </c>
      <c r="C14079" s="4">
        <v>60495367</v>
      </c>
      <c r="D14079" s="4" t="s">
        <v>8794</v>
      </c>
      <c r="E14079" s="4" t="s">
        <v>136</v>
      </c>
      <c r="F14079" s="4">
        <v>-1.1328366270000001</v>
      </c>
      <c r="G14079" s="4">
        <v>1.6747000000000001</v>
      </c>
    </row>
    <row r="14080" spans="1:7" x14ac:dyDescent="0.25">
      <c r="A14080" s="4" t="s">
        <v>75</v>
      </c>
      <c r="B14080" s="4">
        <v>16435878</v>
      </c>
      <c r="C14080" s="4">
        <v>16436149</v>
      </c>
      <c r="D14080" s="4" t="s">
        <v>8795</v>
      </c>
      <c r="E14080" s="4" t="s">
        <v>139</v>
      </c>
      <c r="F14080" s="4">
        <v>-1.1329113449999999</v>
      </c>
      <c r="G14080" s="4">
        <v>-5.5957999999999997</v>
      </c>
    </row>
    <row r="14081" spans="1:7" x14ac:dyDescent="0.25">
      <c r="A14081" s="4" t="s">
        <v>81</v>
      </c>
      <c r="B14081" s="4">
        <v>33515382</v>
      </c>
      <c r="C14081" s="4">
        <v>33515668</v>
      </c>
      <c r="D14081" s="4" t="s">
        <v>8796</v>
      </c>
      <c r="E14081" s="4" t="s">
        <v>139</v>
      </c>
      <c r="F14081" s="4">
        <v>-1.1331234050000001</v>
      </c>
      <c r="G14081" s="4">
        <v>0.53447</v>
      </c>
    </row>
    <row r="14082" spans="1:7" x14ac:dyDescent="0.25">
      <c r="A14082" s="4" t="s">
        <v>87</v>
      </c>
      <c r="B14082" s="4">
        <v>3048688</v>
      </c>
      <c r="C14082" s="4">
        <v>3049047</v>
      </c>
      <c r="D14082" s="4" t="s">
        <v>8797</v>
      </c>
      <c r="E14082" s="4" t="s">
        <v>136</v>
      </c>
      <c r="F14082" s="4">
        <v>-1.1331267810000001</v>
      </c>
      <c r="G14082" s="4">
        <v>-2.1974</v>
      </c>
    </row>
    <row r="14083" spans="1:7" x14ac:dyDescent="0.25">
      <c r="A14083" s="4" t="s">
        <v>81</v>
      </c>
      <c r="B14083" s="4">
        <v>54142740</v>
      </c>
      <c r="C14083" s="4">
        <v>54143037</v>
      </c>
      <c r="D14083" s="4" t="s">
        <v>8798</v>
      </c>
      <c r="E14083" s="4" t="s">
        <v>142</v>
      </c>
      <c r="F14083" s="4">
        <v>-1.1331527720000001</v>
      </c>
      <c r="G14083" s="4">
        <v>-0.74812999999999996</v>
      </c>
    </row>
    <row r="14084" spans="1:7" x14ac:dyDescent="0.25">
      <c r="A14084" s="4" t="s">
        <v>65</v>
      </c>
      <c r="B14084" s="4">
        <v>81153017</v>
      </c>
      <c r="C14084" s="4">
        <v>81153537</v>
      </c>
      <c r="D14084" s="4" t="s">
        <v>8799</v>
      </c>
      <c r="E14084" s="4" t="s">
        <v>142</v>
      </c>
      <c r="F14084" s="4">
        <v>-1.1333281710000001</v>
      </c>
      <c r="G14084" s="4">
        <v>0.86880000000000002</v>
      </c>
    </row>
    <row r="14085" spans="1:7" x14ac:dyDescent="0.25">
      <c r="A14085" s="4" t="s">
        <v>79</v>
      </c>
      <c r="B14085" s="4">
        <v>3484637</v>
      </c>
      <c r="C14085" s="4">
        <v>3484784</v>
      </c>
      <c r="D14085" s="4" t="s">
        <v>8800</v>
      </c>
      <c r="E14085" s="4" t="s">
        <v>139</v>
      </c>
      <c r="F14085" s="4">
        <v>-1.1333347920000001</v>
      </c>
      <c r="G14085" s="4">
        <v>-0.20902999999999999</v>
      </c>
    </row>
    <row r="14086" spans="1:7" x14ac:dyDescent="0.25">
      <c r="A14086" s="4" t="s">
        <v>77</v>
      </c>
      <c r="B14086" s="4">
        <v>8936162</v>
      </c>
      <c r="C14086" s="4">
        <v>8936493</v>
      </c>
      <c r="D14086" s="4" t="s">
        <v>8801</v>
      </c>
      <c r="E14086" s="4" t="s">
        <v>136</v>
      </c>
      <c r="F14086" s="4">
        <v>-1.1334865869999999</v>
      </c>
      <c r="G14086" s="4">
        <v>1.8828</v>
      </c>
    </row>
    <row r="14087" spans="1:7" x14ac:dyDescent="0.25">
      <c r="A14087" s="4" t="s">
        <v>74</v>
      </c>
      <c r="B14087" s="4">
        <v>56343117</v>
      </c>
      <c r="C14087" s="4">
        <v>56343347</v>
      </c>
      <c r="D14087" s="4" t="s">
        <v>8802</v>
      </c>
      <c r="E14087" s="4" t="s">
        <v>139</v>
      </c>
      <c r="F14087" s="4">
        <v>-1.1335450819999999</v>
      </c>
      <c r="G14087" s="4">
        <v>-2.5670000000000002</v>
      </c>
    </row>
    <row r="14088" spans="1:7" x14ac:dyDescent="0.25">
      <c r="A14088" s="4" t="s">
        <v>73</v>
      </c>
      <c r="B14088" s="4">
        <v>102404651</v>
      </c>
      <c r="C14088" s="4">
        <v>102404820</v>
      </c>
      <c r="D14088" s="4" t="s">
        <v>8803</v>
      </c>
      <c r="E14088" s="4" t="s">
        <v>136</v>
      </c>
      <c r="F14088" s="4">
        <v>-1.1336451329999999</v>
      </c>
      <c r="G14088" s="4">
        <v>5.1645000000000003</v>
      </c>
    </row>
    <row r="14089" spans="1:7" x14ac:dyDescent="0.25">
      <c r="A14089" s="4" t="s">
        <v>67</v>
      </c>
      <c r="B14089" s="4">
        <v>109907713</v>
      </c>
      <c r="C14089" s="4">
        <v>109907943</v>
      </c>
      <c r="D14089" s="4" t="s">
        <v>8804</v>
      </c>
      <c r="E14089" s="4" t="s">
        <v>136</v>
      </c>
      <c r="F14089" s="4">
        <v>-1.1341135499999999</v>
      </c>
      <c r="G14089" s="4">
        <v>0.30710999999999999</v>
      </c>
    </row>
    <row r="14090" spans="1:7" x14ac:dyDescent="0.25">
      <c r="A14090" s="4" t="s">
        <v>78</v>
      </c>
      <c r="B14090" s="4">
        <v>59147367</v>
      </c>
      <c r="C14090" s="4">
        <v>59147546</v>
      </c>
      <c r="D14090" s="4" t="s">
        <v>8805</v>
      </c>
      <c r="E14090" s="4" t="s">
        <v>61</v>
      </c>
      <c r="F14090" s="4">
        <v>-1.1342499779999999</v>
      </c>
      <c r="G14090" s="4">
        <v>-2.4864999999999999</v>
      </c>
    </row>
    <row r="14091" spans="1:7" x14ac:dyDescent="0.25">
      <c r="A14091" s="4" t="s">
        <v>82</v>
      </c>
      <c r="B14091" s="4">
        <v>9833104</v>
      </c>
      <c r="C14091" s="4">
        <v>9833291</v>
      </c>
      <c r="D14091" s="4" t="s">
        <v>8806</v>
      </c>
      <c r="E14091" s="4" t="s">
        <v>142</v>
      </c>
      <c r="F14091" s="4">
        <v>-1.134339258</v>
      </c>
      <c r="G14091" s="4">
        <v>-2.0213999999999999</v>
      </c>
    </row>
    <row r="14092" spans="1:7" x14ac:dyDescent="0.25">
      <c r="A14092" s="4" t="s">
        <v>85</v>
      </c>
      <c r="B14092" s="4">
        <v>69002641</v>
      </c>
      <c r="C14092" s="4">
        <v>69002868</v>
      </c>
      <c r="D14092" s="4" t="s">
        <v>8807</v>
      </c>
      <c r="E14092" s="4" t="s">
        <v>58</v>
      </c>
      <c r="F14092" s="4">
        <v>-1.1343827470000001</v>
      </c>
      <c r="G14092" s="4">
        <v>-2.5002</v>
      </c>
    </row>
    <row r="14093" spans="1:7" x14ac:dyDescent="0.25">
      <c r="A14093" s="4" t="s">
        <v>73</v>
      </c>
      <c r="B14093" s="4">
        <v>98722109</v>
      </c>
      <c r="C14093" s="4">
        <v>98722328</v>
      </c>
      <c r="D14093" s="4" t="s">
        <v>8187</v>
      </c>
      <c r="E14093" s="4" t="s">
        <v>58</v>
      </c>
      <c r="F14093" s="4">
        <v>-1.134466934</v>
      </c>
      <c r="G14093" s="4">
        <v>-2.0537000000000001</v>
      </c>
    </row>
    <row r="14094" spans="1:7" x14ac:dyDescent="0.25">
      <c r="A14094" s="4" t="s">
        <v>75</v>
      </c>
      <c r="B14094" s="4">
        <v>1811903</v>
      </c>
      <c r="C14094" s="4">
        <v>1812218</v>
      </c>
      <c r="D14094" s="4" t="s">
        <v>8808</v>
      </c>
      <c r="E14094" s="4" t="s">
        <v>142</v>
      </c>
      <c r="F14094" s="4">
        <v>-1.134495056</v>
      </c>
      <c r="G14094" s="4">
        <v>0.40316000000000002</v>
      </c>
    </row>
    <row r="14095" spans="1:7" x14ac:dyDescent="0.25">
      <c r="A14095" s="4" t="s">
        <v>79</v>
      </c>
      <c r="B14095" s="4">
        <v>21786449</v>
      </c>
      <c r="C14095" s="4">
        <v>21787026</v>
      </c>
      <c r="D14095" s="4" t="s">
        <v>8809</v>
      </c>
      <c r="E14095" s="4" t="s">
        <v>136</v>
      </c>
      <c r="F14095" s="4">
        <v>-1.134544242</v>
      </c>
      <c r="G14095" s="4">
        <v>-0.54542000000000002</v>
      </c>
    </row>
    <row r="14096" spans="1:7" x14ac:dyDescent="0.25">
      <c r="A14096" s="4" t="s">
        <v>83</v>
      </c>
      <c r="B14096" s="4">
        <v>35465645</v>
      </c>
      <c r="C14096" s="4">
        <v>35465881</v>
      </c>
      <c r="D14096" s="4" t="s">
        <v>763</v>
      </c>
      <c r="E14096" s="4" t="s">
        <v>58</v>
      </c>
      <c r="F14096" s="4">
        <v>-1.1346166559999999</v>
      </c>
      <c r="G14096" s="4">
        <v>8.8491999999999997</v>
      </c>
    </row>
    <row r="14097" spans="1:7" x14ac:dyDescent="0.25">
      <c r="A14097" s="4" t="s">
        <v>69</v>
      </c>
      <c r="B14097" s="4">
        <v>114190795</v>
      </c>
      <c r="C14097" s="4">
        <v>114191296</v>
      </c>
      <c r="D14097" s="4" t="s">
        <v>8810</v>
      </c>
      <c r="E14097" s="4" t="s">
        <v>139</v>
      </c>
      <c r="F14097" s="4">
        <v>-1.134629353</v>
      </c>
      <c r="G14097" s="4">
        <v>-0.96104000000000001</v>
      </c>
    </row>
    <row r="14098" spans="1:7" x14ac:dyDescent="0.25">
      <c r="A14098" s="4" t="s">
        <v>85</v>
      </c>
      <c r="B14098" s="4">
        <v>14900529</v>
      </c>
      <c r="C14098" s="4">
        <v>14900755</v>
      </c>
      <c r="D14098" s="4" t="s">
        <v>7702</v>
      </c>
      <c r="E14098" s="4" t="s">
        <v>136</v>
      </c>
      <c r="F14098" s="4">
        <v>-1.134630268</v>
      </c>
      <c r="G14098" s="4">
        <v>3.1502000000000002E-2</v>
      </c>
    </row>
    <row r="14099" spans="1:7" x14ac:dyDescent="0.25">
      <c r="A14099" s="4" t="s">
        <v>80</v>
      </c>
      <c r="B14099" s="4">
        <v>41385745</v>
      </c>
      <c r="C14099" s="4">
        <v>41385900</v>
      </c>
      <c r="D14099" s="4" t="s">
        <v>8811</v>
      </c>
      <c r="E14099" s="4" t="s">
        <v>136</v>
      </c>
      <c r="F14099" s="4">
        <v>-1.1347658140000001</v>
      </c>
      <c r="G14099" s="4">
        <v>-1.3952</v>
      </c>
    </row>
    <row r="14100" spans="1:7" x14ac:dyDescent="0.25">
      <c r="A14100" s="4" t="s">
        <v>66</v>
      </c>
      <c r="B14100" s="4">
        <v>26549968</v>
      </c>
      <c r="C14100" s="4">
        <v>26550248</v>
      </c>
      <c r="D14100" s="4" t="s">
        <v>8812</v>
      </c>
      <c r="E14100" s="4" t="s">
        <v>136</v>
      </c>
      <c r="F14100" s="4">
        <v>-1.1348010690000001</v>
      </c>
      <c r="G14100" s="4">
        <v>1.3017000000000001</v>
      </c>
    </row>
    <row r="14101" spans="1:7" x14ac:dyDescent="0.25">
      <c r="A14101" s="4" t="s">
        <v>79</v>
      </c>
      <c r="B14101" s="4">
        <v>26560793</v>
      </c>
      <c r="C14101" s="4">
        <v>26560995</v>
      </c>
      <c r="D14101" s="4" t="s">
        <v>8813</v>
      </c>
      <c r="E14101" s="4" t="s">
        <v>139</v>
      </c>
      <c r="F14101" s="4">
        <v>-1.1349221119999999</v>
      </c>
      <c r="G14101" s="4">
        <v>3.6120000000000001</v>
      </c>
    </row>
    <row r="14102" spans="1:7" x14ac:dyDescent="0.25">
      <c r="A14102" s="4" t="s">
        <v>85</v>
      </c>
      <c r="B14102" s="4">
        <v>64089111</v>
      </c>
      <c r="C14102" s="4">
        <v>64089386</v>
      </c>
      <c r="D14102" s="4" t="s">
        <v>8814</v>
      </c>
      <c r="E14102" s="4" t="s">
        <v>61</v>
      </c>
      <c r="F14102" s="4">
        <v>-1.1349510380000001</v>
      </c>
      <c r="G14102" s="4">
        <v>-3.5527000000000002</v>
      </c>
    </row>
    <row r="14103" spans="1:7" x14ac:dyDescent="0.25">
      <c r="A14103" s="4" t="s">
        <v>77</v>
      </c>
      <c r="B14103" s="4">
        <v>54598162</v>
      </c>
      <c r="C14103" s="4">
        <v>54598344</v>
      </c>
      <c r="D14103" s="4" t="s">
        <v>8815</v>
      </c>
      <c r="E14103" s="4" t="s">
        <v>61</v>
      </c>
      <c r="F14103" s="4">
        <v>-1.1350337290000001</v>
      </c>
      <c r="G14103" s="4">
        <v>-0.63027999999999995</v>
      </c>
    </row>
    <row r="14104" spans="1:7" x14ac:dyDescent="0.25">
      <c r="A14104" s="4" t="s">
        <v>73</v>
      </c>
      <c r="B14104" s="4">
        <v>98292245</v>
      </c>
      <c r="C14104" s="4">
        <v>98292355</v>
      </c>
      <c r="D14104" s="4" t="s">
        <v>8816</v>
      </c>
      <c r="E14104" s="4" t="s">
        <v>61</v>
      </c>
      <c r="F14104" s="4">
        <v>-1.1350637859999999</v>
      </c>
      <c r="G14104" s="4">
        <v>3.6476000000000002</v>
      </c>
    </row>
    <row r="14105" spans="1:7" x14ac:dyDescent="0.25">
      <c r="A14105" s="4" t="s">
        <v>71</v>
      </c>
      <c r="B14105" s="4">
        <v>102728979</v>
      </c>
      <c r="C14105" s="4">
        <v>102729145</v>
      </c>
      <c r="D14105" s="4" t="s">
        <v>8817</v>
      </c>
      <c r="E14105" s="4" t="s">
        <v>142</v>
      </c>
      <c r="F14105" s="4">
        <v>-1.1352605819999999</v>
      </c>
      <c r="G14105" s="4">
        <v>-3.484</v>
      </c>
    </row>
    <row r="14106" spans="1:7" x14ac:dyDescent="0.25">
      <c r="A14106" s="4" t="s">
        <v>69</v>
      </c>
      <c r="B14106" s="4">
        <v>6966252</v>
      </c>
      <c r="C14106" s="4">
        <v>6966892</v>
      </c>
      <c r="D14106" s="4" t="s">
        <v>8818</v>
      </c>
      <c r="E14106" s="4" t="s">
        <v>142</v>
      </c>
      <c r="F14106" s="4">
        <v>-1.135286204</v>
      </c>
      <c r="G14106" s="4">
        <v>-1.0572999999999999</v>
      </c>
    </row>
    <row r="14107" spans="1:7" x14ac:dyDescent="0.25">
      <c r="A14107" s="4" t="s">
        <v>63</v>
      </c>
      <c r="B14107" s="4">
        <v>10433015</v>
      </c>
      <c r="C14107" s="4">
        <v>10433236</v>
      </c>
      <c r="D14107" s="4" t="s">
        <v>8819</v>
      </c>
      <c r="E14107" s="4" t="s">
        <v>139</v>
      </c>
      <c r="F14107" s="4">
        <v>-1.1353076849999999</v>
      </c>
      <c r="G14107" s="4">
        <v>-1.6443000000000001</v>
      </c>
    </row>
    <row r="14108" spans="1:7" x14ac:dyDescent="0.25">
      <c r="A14108" s="4" t="s">
        <v>66</v>
      </c>
      <c r="B14108" s="4">
        <v>2802472</v>
      </c>
      <c r="C14108" s="4">
        <v>2802696</v>
      </c>
      <c r="D14108" s="4" t="s">
        <v>5578</v>
      </c>
      <c r="E14108" s="4" t="s">
        <v>61</v>
      </c>
      <c r="F14108" s="4">
        <v>-1.1354372930000001</v>
      </c>
      <c r="G14108" s="4">
        <v>-0.63660000000000005</v>
      </c>
    </row>
    <row r="14109" spans="1:7" x14ac:dyDescent="0.25">
      <c r="A14109" s="4" t="s">
        <v>79</v>
      </c>
      <c r="B14109" s="4">
        <v>5097387</v>
      </c>
      <c r="C14109" s="4">
        <v>5097555</v>
      </c>
      <c r="D14109" s="4" t="s">
        <v>8658</v>
      </c>
      <c r="E14109" s="4" t="s">
        <v>136</v>
      </c>
      <c r="F14109" s="4">
        <v>-1.1354404819999999</v>
      </c>
      <c r="G14109" s="4">
        <v>-3.0809000000000002</v>
      </c>
    </row>
    <row r="14110" spans="1:7" x14ac:dyDescent="0.25">
      <c r="A14110" s="4" t="s">
        <v>67</v>
      </c>
      <c r="B14110" s="4">
        <v>2171543</v>
      </c>
      <c r="C14110" s="4">
        <v>2171811</v>
      </c>
      <c r="D14110" s="4" t="s">
        <v>8820</v>
      </c>
      <c r="E14110" s="4" t="s">
        <v>139</v>
      </c>
      <c r="F14110" s="4">
        <v>-1.1355856369999999</v>
      </c>
      <c r="G14110" s="4">
        <v>-0.21983</v>
      </c>
    </row>
    <row r="14111" spans="1:7" x14ac:dyDescent="0.25">
      <c r="A14111" s="4" t="s">
        <v>75</v>
      </c>
      <c r="B14111" s="4">
        <v>14776202</v>
      </c>
      <c r="C14111" s="4">
        <v>14777015</v>
      </c>
      <c r="D14111" s="4" t="s">
        <v>8821</v>
      </c>
      <c r="E14111" s="4" t="s">
        <v>58</v>
      </c>
      <c r="F14111" s="4">
        <v>-1.1356457230000001</v>
      </c>
      <c r="G14111" s="4">
        <v>0.97919999999999996</v>
      </c>
    </row>
    <row r="14112" spans="1:7" x14ac:dyDescent="0.25">
      <c r="A14112" s="4" t="s">
        <v>83</v>
      </c>
      <c r="B14112" s="4">
        <v>54737331</v>
      </c>
      <c r="C14112" s="4">
        <v>54737875</v>
      </c>
      <c r="D14112" s="4" t="s">
        <v>8822</v>
      </c>
      <c r="E14112" s="4" t="s">
        <v>139</v>
      </c>
      <c r="F14112" s="4">
        <v>-1.1356928980000001</v>
      </c>
      <c r="G14112" s="4">
        <v>-2.4681999999999999</v>
      </c>
    </row>
    <row r="14113" spans="1:7" x14ac:dyDescent="0.25">
      <c r="A14113" s="4" t="s">
        <v>79</v>
      </c>
      <c r="B14113" s="4">
        <v>17647234</v>
      </c>
      <c r="C14113" s="4">
        <v>17647344</v>
      </c>
      <c r="D14113" s="4" t="s">
        <v>8823</v>
      </c>
      <c r="E14113" s="4" t="s">
        <v>61</v>
      </c>
      <c r="F14113" s="4">
        <v>-1.1358060809999999</v>
      </c>
      <c r="G14113" s="4">
        <v>1.9132</v>
      </c>
    </row>
    <row r="14114" spans="1:7" x14ac:dyDescent="0.25">
      <c r="A14114" s="4" t="s">
        <v>77</v>
      </c>
      <c r="B14114" s="4">
        <v>42489519</v>
      </c>
      <c r="C14114" s="4">
        <v>42490197</v>
      </c>
      <c r="D14114" s="4" t="s">
        <v>8824</v>
      </c>
      <c r="E14114" s="4" t="s">
        <v>139</v>
      </c>
      <c r="F14114" s="4">
        <v>-1.135836939</v>
      </c>
      <c r="G14114" s="4">
        <v>-3.5928</v>
      </c>
    </row>
    <row r="14115" spans="1:7" x14ac:dyDescent="0.25">
      <c r="A14115" s="4" t="s">
        <v>85</v>
      </c>
      <c r="B14115" s="4">
        <v>60963597</v>
      </c>
      <c r="C14115" s="4">
        <v>60964011</v>
      </c>
      <c r="D14115" s="4" t="s">
        <v>8825</v>
      </c>
      <c r="E14115" s="4" t="s">
        <v>139</v>
      </c>
      <c r="F14115" s="4">
        <v>-1.1358389310000001</v>
      </c>
      <c r="G14115" s="4">
        <v>-2.1640000000000001</v>
      </c>
    </row>
    <row r="14116" spans="1:7" x14ac:dyDescent="0.25">
      <c r="A14116" s="4" t="s">
        <v>69</v>
      </c>
      <c r="B14116" s="4">
        <v>94396872</v>
      </c>
      <c r="C14116" s="4">
        <v>94397305</v>
      </c>
      <c r="D14116" s="4" t="s">
        <v>8826</v>
      </c>
      <c r="E14116" s="4" t="s">
        <v>139</v>
      </c>
      <c r="F14116" s="4">
        <v>-1.1359312319999999</v>
      </c>
      <c r="G14116" s="4">
        <v>-1.6786000000000001</v>
      </c>
    </row>
    <row r="14117" spans="1:7" x14ac:dyDescent="0.25">
      <c r="A14117" s="4" t="s">
        <v>83</v>
      </c>
      <c r="B14117" s="4">
        <v>52547785</v>
      </c>
      <c r="C14117" s="4">
        <v>52547944</v>
      </c>
      <c r="D14117" s="4" t="s">
        <v>8827</v>
      </c>
      <c r="E14117" s="4" t="s">
        <v>139</v>
      </c>
      <c r="F14117" s="4">
        <v>-1.13597226</v>
      </c>
      <c r="G14117" s="4">
        <v>0.62405999999999995</v>
      </c>
    </row>
    <row r="14118" spans="1:7" x14ac:dyDescent="0.25">
      <c r="A14118" s="4" t="s">
        <v>85</v>
      </c>
      <c r="B14118" s="4">
        <v>20095046</v>
      </c>
      <c r="C14118" s="4">
        <v>20095297</v>
      </c>
      <c r="D14118" s="4" t="s">
        <v>8828</v>
      </c>
      <c r="E14118" s="4" t="s">
        <v>139</v>
      </c>
      <c r="F14118" s="4">
        <v>-1.1359873410000001</v>
      </c>
      <c r="G14118" s="4">
        <v>-3.7982999999999998</v>
      </c>
    </row>
    <row r="14119" spans="1:7" x14ac:dyDescent="0.25">
      <c r="A14119" s="4" t="s">
        <v>87</v>
      </c>
      <c r="B14119" s="4">
        <v>5233567</v>
      </c>
      <c r="C14119" s="4">
        <v>5233807</v>
      </c>
      <c r="D14119" s="4" t="s">
        <v>8829</v>
      </c>
      <c r="E14119" s="4" t="s">
        <v>136</v>
      </c>
      <c r="F14119" s="4">
        <v>-1.13605461</v>
      </c>
      <c r="G14119" s="4">
        <v>-1.133</v>
      </c>
    </row>
    <row r="14120" spans="1:7" x14ac:dyDescent="0.25">
      <c r="A14120" s="4" t="s">
        <v>70</v>
      </c>
      <c r="B14120" s="4">
        <v>15941666</v>
      </c>
      <c r="C14120" s="4">
        <v>15941882</v>
      </c>
      <c r="D14120" s="4" t="s">
        <v>8830</v>
      </c>
      <c r="E14120" s="4" t="s">
        <v>142</v>
      </c>
      <c r="F14120" s="4">
        <v>-1.1360880470000001</v>
      </c>
      <c r="G14120" s="4">
        <v>-1.385</v>
      </c>
    </row>
    <row r="14121" spans="1:7" x14ac:dyDescent="0.25">
      <c r="A14121" s="4" t="s">
        <v>69</v>
      </c>
      <c r="B14121" s="4">
        <v>110498458</v>
      </c>
      <c r="C14121" s="4">
        <v>110498761</v>
      </c>
      <c r="D14121" s="4" t="s">
        <v>8058</v>
      </c>
      <c r="E14121" s="4" t="s">
        <v>58</v>
      </c>
      <c r="F14121" s="4">
        <v>-1.136304931</v>
      </c>
      <c r="G14121" s="4">
        <v>-0.69032000000000004</v>
      </c>
    </row>
    <row r="14122" spans="1:7" x14ac:dyDescent="0.25">
      <c r="A14122" s="4" t="s">
        <v>85</v>
      </c>
      <c r="B14122" s="4">
        <v>2871095</v>
      </c>
      <c r="C14122" s="4">
        <v>2871513</v>
      </c>
      <c r="D14122" s="4" t="s">
        <v>8199</v>
      </c>
      <c r="E14122" s="4" t="s">
        <v>61</v>
      </c>
      <c r="F14122" s="4">
        <v>-1.1364017769999999</v>
      </c>
      <c r="G14122" s="4">
        <v>-3.8130000000000002</v>
      </c>
    </row>
    <row r="14123" spans="1:7" x14ac:dyDescent="0.25">
      <c r="A14123" s="4" t="s">
        <v>71</v>
      </c>
      <c r="B14123" s="4">
        <v>193531</v>
      </c>
      <c r="C14123" s="4">
        <v>193894</v>
      </c>
      <c r="D14123" s="4" t="s">
        <v>8831</v>
      </c>
      <c r="E14123" s="4" t="s">
        <v>139</v>
      </c>
      <c r="F14123" s="4">
        <v>-1.136418537</v>
      </c>
      <c r="G14123" s="4">
        <v>-0.29274</v>
      </c>
    </row>
    <row r="14124" spans="1:7" x14ac:dyDescent="0.25">
      <c r="A14124" s="4" t="s">
        <v>76</v>
      </c>
      <c r="B14124" s="4">
        <v>67678818</v>
      </c>
      <c r="C14124" s="4">
        <v>67679064</v>
      </c>
      <c r="D14124" s="4" t="s">
        <v>8832</v>
      </c>
      <c r="E14124" s="4" t="s">
        <v>58</v>
      </c>
      <c r="F14124" s="4">
        <v>-1.1365894860000001</v>
      </c>
      <c r="G14124" s="4">
        <v>-0.64487000000000005</v>
      </c>
    </row>
    <row r="14125" spans="1:7" x14ac:dyDescent="0.25">
      <c r="A14125" s="4" t="s">
        <v>69</v>
      </c>
      <c r="B14125" s="4">
        <v>121719781</v>
      </c>
      <c r="C14125" s="4">
        <v>121720097</v>
      </c>
      <c r="D14125" s="4" t="s">
        <v>8833</v>
      </c>
      <c r="E14125" s="4" t="s">
        <v>61</v>
      </c>
      <c r="F14125" s="4">
        <v>-1.136632028</v>
      </c>
      <c r="G14125" s="4">
        <v>-6.0651000000000004E-3</v>
      </c>
    </row>
    <row r="14126" spans="1:7" x14ac:dyDescent="0.25">
      <c r="A14126" s="4" t="s">
        <v>85</v>
      </c>
      <c r="B14126" s="4">
        <v>73345554</v>
      </c>
      <c r="C14126" s="4">
        <v>73345851</v>
      </c>
      <c r="D14126" s="4" t="s">
        <v>8834</v>
      </c>
      <c r="E14126" s="4" t="s">
        <v>61</v>
      </c>
      <c r="F14126" s="4">
        <v>-1.136641333</v>
      </c>
      <c r="G14126" s="4">
        <v>-0.47996</v>
      </c>
    </row>
    <row r="14127" spans="1:7" x14ac:dyDescent="0.25">
      <c r="A14127" s="4" t="s">
        <v>74</v>
      </c>
      <c r="B14127" s="4">
        <v>2953617</v>
      </c>
      <c r="C14127" s="4">
        <v>2953926</v>
      </c>
      <c r="D14127" s="4" t="s">
        <v>8003</v>
      </c>
      <c r="E14127" s="4" t="s">
        <v>136</v>
      </c>
      <c r="F14127" s="4">
        <v>-1.1367122999999999</v>
      </c>
      <c r="G14127" s="4">
        <v>5.0101000000000004</v>
      </c>
    </row>
    <row r="14128" spans="1:7" x14ac:dyDescent="0.25">
      <c r="A14128" s="4" t="s">
        <v>76</v>
      </c>
      <c r="B14128" s="4">
        <v>39423579</v>
      </c>
      <c r="C14128" s="4">
        <v>39423754</v>
      </c>
      <c r="D14128" s="4" t="s">
        <v>8835</v>
      </c>
      <c r="E14128" s="4" t="s">
        <v>136</v>
      </c>
      <c r="F14128" s="4">
        <v>-1.136785441</v>
      </c>
      <c r="G14128" s="4">
        <v>-3.8999000000000001</v>
      </c>
    </row>
    <row r="14129" spans="1:7" x14ac:dyDescent="0.25">
      <c r="A14129" s="4" t="s">
        <v>65</v>
      </c>
      <c r="B14129" s="4">
        <v>84568355</v>
      </c>
      <c r="C14129" s="4">
        <v>84568665</v>
      </c>
      <c r="D14129" s="4" t="s">
        <v>8836</v>
      </c>
      <c r="E14129" s="4" t="s">
        <v>139</v>
      </c>
      <c r="F14129" s="4">
        <v>-1.136996815</v>
      </c>
      <c r="G14129" s="4">
        <v>-2.1496</v>
      </c>
    </row>
    <row r="14130" spans="1:7" x14ac:dyDescent="0.25">
      <c r="A14130" s="4" t="s">
        <v>75</v>
      </c>
      <c r="B14130" s="4">
        <v>2540365</v>
      </c>
      <c r="C14130" s="4">
        <v>2540770</v>
      </c>
      <c r="D14130" s="4" t="s">
        <v>8837</v>
      </c>
      <c r="E14130" s="4" t="s">
        <v>58</v>
      </c>
      <c r="F14130" s="4">
        <v>-1.1372918359999999</v>
      </c>
      <c r="G14130" s="4">
        <v>-3.9178999999999999</v>
      </c>
    </row>
    <row r="14131" spans="1:7" x14ac:dyDescent="0.25">
      <c r="A14131" s="4" t="s">
        <v>75</v>
      </c>
      <c r="B14131" s="4">
        <v>16414054</v>
      </c>
      <c r="C14131" s="4">
        <v>16414182</v>
      </c>
      <c r="D14131" s="4" t="s">
        <v>8838</v>
      </c>
      <c r="E14131" s="4" t="s">
        <v>142</v>
      </c>
      <c r="F14131" s="4">
        <v>-1.1374178159999999</v>
      </c>
      <c r="G14131" s="4">
        <v>-2.3142</v>
      </c>
    </row>
    <row r="14132" spans="1:7" x14ac:dyDescent="0.25">
      <c r="A14132" s="4" t="s">
        <v>80</v>
      </c>
      <c r="B14132" s="4">
        <v>63238861</v>
      </c>
      <c r="C14132" s="4">
        <v>63239164</v>
      </c>
      <c r="D14132" s="4" t="s">
        <v>8839</v>
      </c>
      <c r="E14132" s="4" t="s">
        <v>58</v>
      </c>
      <c r="F14132" s="4">
        <v>-1.1374354579999999</v>
      </c>
      <c r="G14132" s="4">
        <v>-4.0945999999999998</v>
      </c>
    </row>
    <row r="14133" spans="1:7" x14ac:dyDescent="0.25">
      <c r="A14133" s="4" t="s">
        <v>72</v>
      </c>
      <c r="B14133" s="4">
        <v>113456085</v>
      </c>
      <c r="C14133" s="4">
        <v>113456380</v>
      </c>
      <c r="D14133" s="4" t="s">
        <v>8258</v>
      </c>
      <c r="E14133" s="4" t="s">
        <v>61</v>
      </c>
      <c r="F14133" s="4">
        <v>-1.1374831190000001</v>
      </c>
      <c r="G14133" s="4">
        <v>-1.1664000000000001</v>
      </c>
    </row>
    <row r="14134" spans="1:7" x14ac:dyDescent="0.25">
      <c r="A14134" s="4" t="s">
        <v>68</v>
      </c>
      <c r="B14134" s="4">
        <v>22345558</v>
      </c>
      <c r="C14134" s="4">
        <v>22345789</v>
      </c>
      <c r="D14134" s="4" t="s">
        <v>8840</v>
      </c>
      <c r="E14134" s="4" t="s">
        <v>142</v>
      </c>
      <c r="F14134" s="4">
        <v>-1.1376262770000001</v>
      </c>
      <c r="G14134" s="4">
        <v>-6.1469000000000003E-2</v>
      </c>
    </row>
    <row r="14135" spans="1:7" x14ac:dyDescent="0.25">
      <c r="A14135" s="4" t="s">
        <v>73</v>
      </c>
      <c r="B14135" s="4">
        <v>8754131</v>
      </c>
      <c r="C14135" s="4">
        <v>8754343</v>
      </c>
      <c r="D14135" s="4" t="s">
        <v>8841</v>
      </c>
      <c r="E14135" s="4" t="s">
        <v>139</v>
      </c>
      <c r="F14135" s="4">
        <v>-1.1377605040000001</v>
      </c>
      <c r="G14135" s="4">
        <v>6.6965999999999998E-2</v>
      </c>
    </row>
    <row r="14136" spans="1:7" x14ac:dyDescent="0.25">
      <c r="A14136" s="4" t="s">
        <v>76</v>
      </c>
      <c r="B14136" s="4">
        <v>24559663</v>
      </c>
      <c r="C14136" s="4">
        <v>24561114</v>
      </c>
      <c r="D14136" s="4" t="s">
        <v>8842</v>
      </c>
      <c r="E14136" s="4" t="s">
        <v>136</v>
      </c>
      <c r="F14136" s="4">
        <v>-1.1381804</v>
      </c>
      <c r="G14136" s="4">
        <v>-1.2943</v>
      </c>
    </row>
    <row r="14137" spans="1:7" x14ac:dyDescent="0.25">
      <c r="A14137" s="4" t="s">
        <v>65</v>
      </c>
      <c r="B14137" s="4">
        <v>16856533</v>
      </c>
      <c r="C14137" s="4">
        <v>16856855</v>
      </c>
      <c r="D14137" s="4" t="s">
        <v>8843</v>
      </c>
      <c r="E14137" s="4" t="s">
        <v>61</v>
      </c>
      <c r="F14137" s="4">
        <v>-1.1383172930000001</v>
      </c>
      <c r="G14137" s="4">
        <v>-1.391</v>
      </c>
    </row>
    <row r="14138" spans="1:7" x14ac:dyDescent="0.25">
      <c r="A14138" s="4" t="s">
        <v>68</v>
      </c>
      <c r="B14138" s="4">
        <v>2079893</v>
      </c>
      <c r="C14138" s="4">
        <v>2080072</v>
      </c>
      <c r="D14138" s="4" t="s">
        <v>7853</v>
      </c>
      <c r="E14138" s="4" t="s">
        <v>61</v>
      </c>
      <c r="F14138" s="4">
        <v>-1.1383252740000001</v>
      </c>
      <c r="G14138" s="4">
        <v>0.11114</v>
      </c>
    </row>
    <row r="14139" spans="1:7" x14ac:dyDescent="0.25">
      <c r="A14139" s="4" t="s">
        <v>82</v>
      </c>
      <c r="B14139" s="4">
        <v>2335205</v>
      </c>
      <c r="C14139" s="4">
        <v>2335438</v>
      </c>
      <c r="D14139" s="4" t="s">
        <v>8844</v>
      </c>
      <c r="E14139" s="4" t="s">
        <v>136</v>
      </c>
      <c r="F14139" s="4">
        <v>-1.1384472430000001</v>
      </c>
      <c r="G14139" s="4">
        <v>-3.4443000000000001E-2</v>
      </c>
    </row>
    <row r="14140" spans="1:7" x14ac:dyDescent="0.25">
      <c r="A14140" s="4" t="s">
        <v>74</v>
      </c>
      <c r="B14140" s="4">
        <v>110570797</v>
      </c>
      <c r="C14140" s="4">
        <v>110571439</v>
      </c>
      <c r="D14140" s="4" t="s">
        <v>8845</v>
      </c>
      <c r="E14140" s="4" t="s">
        <v>136</v>
      </c>
      <c r="F14140" s="4">
        <v>-1.1386076700000001</v>
      </c>
      <c r="G14140" s="4">
        <v>-2.3311000000000002</v>
      </c>
    </row>
    <row r="14141" spans="1:7" x14ac:dyDescent="0.25">
      <c r="A14141" s="4" t="s">
        <v>85</v>
      </c>
      <c r="B14141" s="4">
        <v>7309883</v>
      </c>
      <c r="C14141" s="4">
        <v>7310195</v>
      </c>
      <c r="D14141" s="4" t="s">
        <v>8846</v>
      </c>
      <c r="E14141" s="4" t="s">
        <v>61</v>
      </c>
      <c r="F14141" s="4">
        <v>-1.1387775950000001</v>
      </c>
      <c r="G14141" s="4">
        <v>1.1825000000000001</v>
      </c>
    </row>
    <row r="14142" spans="1:7" x14ac:dyDescent="0.25">
      <c r="A14142" s="4" t="s">
        <v>66</v>
      </c>
      <c r="B14142" s="4">
        <v>80718820</v>
      </c>
      <c r="C14142" s="4">
        <v>80719925</v>
      </c>
      <c r="D14142" s="4" t="s">
        <v>8847</v>
      </c>
      <c r="E14142" s="4" t="s">
        <v>58</v>
      </c>
      <c r="F14142" s="4">
        <v>-1.1388666220000001</v>
      </c>
      <c r="G14142" s="4">
        <v>1.0436000000000001</v>
      </c>
    </row>
    <row r="14143" spans="1:7" x14ac:dyDescent="0.25">
      <c r="A14143" s="4" t="s">
        <v>69</v>
      </c>
      <c r="B14143" s="4">
        <v>15892672</v>
      </c>
      <c r="C14143" s="4">
        <v>15893126</v>
      </c>
      <c r="D14143" s="4" t="s">
        <v>8848</v>
      </c>
      <c r="E14143" s="4" t="s">
        <v>58</v>
      </c>
      <c r="F14143" s="4">
        <v>-1.1389047269999999</v>
      </c>
      <c r="G14143" s="4">
        <v>-0.18489</v>
      </c>
    </row>
    <row r="14144" spans="1:7" x14ac:dyDescent="0.25">
      <c r="A14144" s="4" t="s">
        <v>73</v>
      </c>
      <c r="B14144" s="4">
        <v>49484623</v>
      </c>
      <c r="C14144" s="4">
        <v>49485286</v>
      </c>
      <c r="D14144" s="4" t="s">
        <v>8849</v>
      </c>
      <c r="E14144" s="4" t="s">
        <v>136</v>
      </c>
      <c r="F14144" s="4">
        <v>-1.1389562710000001</v>
      </c>
      <c r="G14144" s="4">
        <v>0.44089</v>
      </c>
    </row>
    <row r="14145" spans="1:7" x14ac:dyDescent="0.25">
      <c r="A14145" s="4" t="s">
        <v>62</v>
      </c>
      <c r="B14145" s="4">
        <v>88419725</v>
      </c>
      <c r="C14145" s="4">
        <v>88420091</v>
      </c>
      <c r="D14145" s="4" t="s">
        <v>8850</v>
      </c>
      <c r="E14145" s="4" t="s">
        <v>61</v>
      </c>
      <c r="F14145" s="4">
        <v>-1.1390029770000001</v>
      </c>
      <c r="G14145" s="4">
        <v>1.0815999999999999</v>
      </c>
    </row>
    <row r="14146" spans="1:7" x14ac:dyDescent="0.25">
      <c r="A14146" s="4" t="s">
        <v>72</v>
      </c>
      <c r="B14146" s="4">
        <v>7847664</v>
      </c>
      <c r="C14146" s="4">
        <v>7847843</v>
      </c>
      <c r="D14146" s="4" t="s">
        <v>8851</v>
      </c>
      <c r="E14146" s="4" t="s">
        <v>61</v>
      </c>
      <c r="F14146" s="4">
        <v>-1.1390351729999999</v>
      </c>
      <c r="G14146" s="4">
        <v>1.0033000000000001</v>
      </c>
    </row>
    <row r="14147" spans="1:7" x14ac:dyDescent="0.25">
      <c r="A14147" s="4" t="s">
        <v>62</v>
      </c>
      <c r="B14147" s="4">
        <v>3670231</v>
      </c>
      <c r="C14147" s="4">
        <v>3670521</v>
      </c>
      <c r="D14147" s="4" t="s">
        <v>8235</v>
      </c>
      <c r="E14147" s="4" t="s">
        <v>58</v>
      </c>
      <c r="F14147" s="4">
        <v>-1.1390530649999999</v>
      </c>
      <c r="G14147" s="4">
        <v>-2.4557000000000002</v>
      </c>
    </row>
    <row r="14148" spans="1:7" x14ac:dyDescent="0.25">
      <c r="A14148" s="4" t="s">
        <v>65</v>
      </c>
      <c r="B14148" s="4">
        <v>85448695</v>
      </c>
      <c r="C14148" s="4">
        <v>85449002</v>
      </c>
      <c r="D14148" s="4" t="s">
        <v>8852</v>
      </c>
      <c r="E14148" s="4" t="s">
        <v>139</v>
      </c>
      <c r="F14148" s="4">
        <v>-1.1392428939999999</v>
      </c>
      <c r="G14148" s="4">
        <v>1.9715</v>
      </c>
    </row>
    <row r="14149" spans="1:7" x14ac:dyDescent="0.25">
      <c r="A14149" s="4" t="s">
        <v>64</v>
      </c>
      <c r="B14149" s="4">
        <v>5895202</v>
      </c>
      <c r="C14149" s="4">
        <v>5895779</v>
      </c>
      <c r="D14149" s="4" t="s">
        <v>8853</v>
      </c>
      <c r="E14149" s="4" t="s">
        <v>139</v>
      </c>
      <c r="F14149" s="4">
        <v>-1.139641514</v>
      </c>
      <c r="G14149" s="4">
        <v>-0.54181000000000001</v>
      </c>
    </row>
    <row r="14150" spans="1:7" x14ac:dyDescent="0.25">
      <c r="A14150" s="4" t="s">
        <v>74</v>
      </c>
      <c r="B14150" s="4">
        <v>106671131</v>
      </c>
      <c r="C14150" s="4">
        <v>106671284</v>
      </c>
      <c r="D14150" s="4" t="s">
        <v>8854</v>
      </c>
      <c r="E14150" s="4" t="s">
        <v>61</v>
      </c>
      <c r="F14150" s="4">
        <v>-1.1397914339999999</v>
      </c>
      <c r="G14150" s="4">
        <v>0.78420000000000001</v>
      </c>
    </row>
    <row r="14151" spans="1:7" x14ac:dyDescent="0.25">
      <c r="A14151" s="4" t="s">
        <v>71</v>
      </c>
      <c r="B14151" s="4">
        <v>115667462</v>
      </c>
      <c r="C14151" s="4">
        <v>115667787</v>
      </c>
      <c r="D14151" s="4" t="s">
        <v>8855</v>
      </c>
      <c r="E14151" s="4" t="s">
        <v>139</v>
      </c>
      <c r="F14151" s="4">
        <v>-1.139821701</v>
      </c>
      <c r="G14151" s="4">
        <v>-2.1328</v>
      </c>
    </row>
    <row r="14152" spans="1:7" x14ac:dyDescent="0.25">
      <c r="A14152" s="4" t="s">
        <v>68</v>
      </c>
      <c r="B14152" s="4">
        <v>44298660</v>
      </c>
      <c r="C14152" s="4">
        <v>44298838</v>
      </c>
      <c r="D14152" s="4" t="s">
        <v>8856</v>
      </c>
      <c r="E14152" s="4" t="s">
        <v>142</v>
      </c>
      <c r="F14152" s="4">
        <v>-1.1398645590000001</v>
      </c>
      <c r="G14152" s="4">
        <v>-0.24413000000000001</v>
      </c>
    </row>
    <row r="14153" spans="1:7" x14ac:dyDescent="0.25">
      <c r="A14153" s="4" t="s">
        <v>84</v>
      </c>
      <c r="B14153" s="4">
        <v>13131019</v>
      </c>
      <c r="C14153" s="4">
        <v>13131359</v>
      </c>
      <c r="D14153" s="4" t="s">
        <v>8857</v>
      </c>
      <c r="E14153" s="4" t="s">
        <v>139</v>
      </c>
      <c r="F14153" s="4">
        <v>-1.1401412319999999</v>
      </c>
      <c r="G14153" s="4">
        <v>5.2053000000000002E-2</v>
      </c>
    </row>
    <row r="14154" spans="1:7" x14ac:dyDescent="0.25">
      <c r="A14154" s="4" t="s">
        <v>73</v>
      </c>
      <c r="B14154" s="4">
        <v>101879358</v>
      </c>
      <c r="C14154" s="4">
        <v>101879511</v>
      </c>
      <c r="D14154" s="4" t="s">
        <v>8858</v>
      </c>
      <c r="E14154" s="4" t="s">
        <v>58</v>
      </c>
      <c r="F14154" s="4">
        <v>-1.1405825629999999</v>
      </c>
      <c r="G14154" s="4">
        <v>-1.6967000000000001</v>
      </c>
    </row>
    <row r="14155" spans="1:7" x14ac:dyDescent="0.25">
      <c r="A14155" s="4" t="s">
        <v>63</v>
      </c>
      <c r="B14155" s="4">
        <v>107672173</v>
      </c>
      <c r="C14155" s="4">
        <v>107672566</v>
      </c>
      <c r="D14155" s="4" t="s">
        <v>8859</v>
      </c>
      <c r="E14155" s="4" t="s">
        <v>136</v>
      </c>
      <c r="F14155" s="4">
        <v>-1.1407107759999999</v>
      </c>
      <c r="G14155" s="4">
        <v>-3.2690000000000001</v>
      </c>
    </row>
    <row r="14156" spans="1:7" x14ac:dyDescent="0.25">
      <c r="A14156" s="4" t="s">
        <v>87</v>
      </c>
      <c r="B14156" s="4">
        <v>58998670</v>
      </c>
      <c r="C14156" s="4">
        <v>58998814</v>
      </c>
      <c r="D14156" s="4" t="s">
        <v>8860</v>
      </c>
      <c r="E14156" s="4" t="s">
        <v>139</v>
      </c>
      <c r="F14156" s="4">
        <v>-1.1407111590000001</v>
      </c>
      <c r="G14156" s="4">
        <v>-0.78410999999999997</v>
      </c>
    </row>
    <row r="14157" spans="1:7" x14ac:dyDescent="0.25">
      <c r="A14157" s="4" t="s">
        <v>78</v>
      </c>
      <c r="B14157" s="4">
        <v>56846146</v>
      </c>
      <c r="C14157" s="4">
        <v>56846788</v>
      </c>
      <c r="D14157" s="4" t="s">
        <v>8320</v>
      </c>
      <c r="E14157" s="4" t="s">
        <v>139</v>
      </c>
      <c r="F14157" s="4">
        <v>-1.140782266</v>
      </c>
      <c r="G14157" s="4">
        <v>-2.9838</v>
      </c>
    </row>
    <row r="14158" spans="1:7" x14ac:dyDescent="0.25">
      <c r="A14158" s="4" t="s">
        <v>73</v>
      </c>
      <c r="B14158" s="4">
        <v>105488005</v>
      </c>
      <c r="C14158" s="4">
        <v>105488219</v>
      </c>
      <c r="D14158" s="4" t="s">
        <v>8861</v>
      </c>
      <c r="E14158" s="4" t="s">
        <v>139</v>
      </c>
      <c r="F14158" s="4">
        <v>-1.1409742300000001</v>
      </c>
      <c r="G14158" s="4">
        <v>-0.46243000000000001</v>
      </c>
    </row>
    <row r="14159" spans="1:7" x14ac:dyDescent="0.25">
      <c r="A14159" s="4" t="s">
        <v>66</v>
      </c>
      <c r="B14159" s="4">
        <v>29739337</v>
      </c>
      <c r="C14159" s="4">
        <v>29739541</v>
      </c>
      <c r="D14159" s="4" t="s">
        <v>8862</v>
      </c>
      <c r="E14159" s="4" t="s">
        <v>61</v>
      </c>
      <c r="F14159" s="4">
        <v>-1.141311905</v>
      </c>
      <c r="G14159" s="4">
        <v>-1.5349999999999999</v>
      </c>
    </row>
    <row r="14160" spans="1:7" x14ac:dyDescent="0.25">
      <c r="A14160" s="4" t="s">
        <v>83</v>
      </c>
      <c r="B14160" s="4">
        <v>48032517</v>
      </c>
      <c r="C14160" s="4">
        <v>48032962</v>
      </c>
      <c r="D14160" s="4" t="s">
        <v>8863</v>
      </c>
      <c r="E14160" s="4" t="s">
        <v>58</v>
      </c>
      <c r="F14160" s="4">
        <v>-1.141322245</v>
      </c>
      <c r="G14160" s="4">
        <v>-4.6230000000000002</v>
      </c>
    </row>
    <row r="14161" spans="1:7" x14ac:dyDescent="0.25">
      <c r="A14161" s="4" t="s">
        <v>80</v>
      </c>
      <c r="B14161" s="4">
        <v>62605428</v>
      </c>
      <c r="C14161" s="4">
        <v>62605714</v>
      </c>
      <c r="D14161" s="4" t="s">
        <v>8864</v>
      </c>
      <c r="E14161" s="4" t="s">
        <v>139</v>
      </c>
      <c r="F14161" s="4">
        <v>-1.141328634</v>
      </c>
      <c r="G14161" s="4">
        <v>0.17255000000000001</v>
      </c>
    </row>
    <row r="14162" spans="1:7" x14ac:dyDescent="0.25">
      <c r="A14162" s="4" t="s">
        <v>81</v>
      </c>
      <c r="B14162" s="4">
        <v>1316196</v>
      </c>
      <c r="C14162" s="4">
        <v>1316295</v>
      </c>
      <c r="D14162" s="4" t="s">
        <v>8865</v>
      </c>
      <c r="E14162" s="4" t="s">
        <v>61</v>
      </c>
      <c r="F14162" s="4">
        <v>-1.141405472</v>
      </c>
      <c r="G14162" s="4">
        <v>-2.7814000000000001</v>
      </c>
    </row>
    <row r="14163" spans="1:7" x14ac:dyDescent="0.25">
      <c r="A14163" s="4" t="s">
        <v>71</v>
      </c>
      <c r="B14163" s="4">
        <v>116115703</v>
      </c>
      <c r="C14163" s="4">
        <v>116116170</v>
      </c>
      <c r="D14163" s="4" t="s">
        <v>8866</v>
      </c>
      <c r="E14163" s="4" t="s">
        <v>58</v>
      </c>
      <c r="F14163" s="4">
        <v>-1.1415430449999999</v>
      </c>
      <c r="G14163" s="4">
        <v>-3.8862999999999999</v>
      </c>
    </row>
    <row r="14164" spans="1:7" x14ac:dyDescent="0.25">
      <c r="A14164" s="4" t="s">
        <v>77</v>
      </c>
      <c r="B14164" s="4">
        <v>23043409</v>
      </c>
      <c r="C14164" s="4">
        <v>23043878</v>
      </c>
      <c r="D14164" s="4" t="s">
        <v>8867</v>
      </c>
      <c r="E14164" s="4" t="s">
        <v>136</v>
      </c>
      <c r="F14164" s="4">
        <v>-1.1415693060000001</v>
      </c>
      <c r="G14164" s="4">
        <v>0.23769999999999999</v>
      </c>
    </row>
    <row r="14165" spans="1:7" x14ac:dyDescent="0.25">
      <c r="A14165" s="4" t="s">
        <v>66</v>
      </c>
      <c r="B14165" s="4">
        <v>8512583</v>
      </c>
      <c r="C14165" s="4">
        <v>8512715</v>
      </c>
      <c r="D14165" s="4" t="s">
        <v>8868</v>
      </c>
      <c r="E14165" s="4" t="s">
        <v>136</v>
      </c>
      <c r="F14165" s="4">
        <v>-1.14165962</v>
      </c>
      <c r="G14165" s="4">
        <v>-2.0097</v>
      </c>
    </row>
    <row r="14166" spans="1:7" x14ac:dyDescent="0.25">
      <c r="A14166" s="4" t="s">
        <v>64</v>
      </c>
      <c r="B14166" s="4">
        <v>50354320</v>
      </c>
      <c r="C14166" s="4">
        <v>50354844</v>
      </c>
      <c r="D14166" s="4" t="s">
        <v>8869</v>
      </c>
      <c r="E14166" s="4" t="s">
        <v>142</v>
      </c>
      <c r="F14166" s="4">
        <v>-1.1417778869999999</v>
      </c>
      <c r="G14166" s="4">
        <v>4.7845000000000004</v>
      </c>
    </row>
    <row r="14167" spans="1:7" x14ac:dyDescent="0.25">
      <c r="A14167" s="4" t="s">
        <v>70</v>
      </c>
      <c r="B14167" s="4">
        <v>32288983</v>
      </c>
      <c r="C14167" s="4">
        <v>32289187</v>
      </c>
      <c r="D14167" s="4" t="s">
        <v>8870</v>
      </c>
      <c r="E14167" s="4" t="s">
        <v>136</v>
      </c>
      <c r="F14167" s="4">
        <v>-1.141902677</v>
      </c>
      <c r="G14167" s="4">
        <v>6.9202E-2</v>
      </c>
    </row>
    <row r="14168" spans="1:7" x14ac:dyDescent="0.25">
      <c r="A14168" s="4" t="s">
        <v>67</v>
      </c>
      <c r="B14168" s="4">
        <v>114794041</v>
      </c>
      <c r="C14168" s="4">
        <v>114794291</v>
      </c>
      <c r="D14168" s="4" t="s">
        <v>7849</v>
      </c>
      <c r="E14168" s="4" t="s">
        <v>136</v>
      </c>
      <c r="F14168" s="4">
        <v>-1.1424221000000001</v>
      </c>
      <c r="G14168" s="4">
        <v>-0.35259000000000001</v>
      </c>
    </row>
    <row r="14169" spans="1:7" x14ac:dyDescent="0.25">
      <c r="A14169" s="4" t="s">
        <v>81</v>
      </c>
      <c r="B14169" s="4">
        <v>774001</v>
      </c>
      <c r="C14169" s="4">
        <v>774149</v>
      </c>
      <c r="D14169" s="4" t="s">
        <v>8871</v>
      </c>
      <c r="E14169" s="4" t="s">
        <v>61</v>
      </c>
      <c r="F14169" s="4">
        <v>-1.1425484340000001</v>
      </c>
      <c r="G14169" s="4">
        <v>0.80112000000000005</v>
      </c>
    </row>
    <row r="14170" spans="1:7" x14ac:dyDescent="0.25">
      <c r="A14170" s="4" t="s">
        <v>81</v>
      </c>
      <c r="B14170" s="4">
        <v>13979035</v>
      </c>
      <c r="C14170" s="4">
        <v>13979332</v>
      </c>
      <c r="D14170" s="4" t="s">
        <v>8872</v>
      </c>
      <c r="E14170" s="4" t="s">
        <v>58</v>
      </c>
      <c r="F14170" s="4">
        <v>-1.142655881</v>
      </c>
      <c r="G14170" s="4">
        <v>0.17144999999999999</v>
      </c>
    </row>
    <row r="14171" spans="1:7" x14ac:dyDescent="0.25">
      <c r="A14171" s="4" t="s">
        <v>85</v>
      </c>
      <c r="B14171" s="4">
        <v>10159296</v>
      </c>
      <c r="C14171" s="4">
        <v>10159685</v>
      </c>
      <c r="D14171" s="4" t="s">
        <v>8873</v>
      </c>
      <c r="E14171" s="4" t="s">
        <v>58</v>
      </c>
      <c r="F14171" s="4">
        <v>-1.1429015769999999</v>
      </c>
      <c r="G14171" s="4">
        <v>-0.15290000000000001</v>
      </c>
    </row>
    <row r="14172" spans="1:7" x14ac:dyDescent="0.25">
      <c r="A14172" s="4" t="s">
        <v>78</v>
      </c>
      <c r="B14172" s="4">
        <v>34199205</v>
      </c>
      <c r="C14172" s="4">
        <v>34199441</v>
      </c>
      <c r="D14172" s="4" t="s">
        <v>8874</v>
      </c>
      <c r="E14172" s="4" t="s">
        <v>136</v>
      </c>
      <c r="F14172" s="4">
        <v>-1.1429154640000001</v>
      </c>
      <c r="G14172" s="4">
        <v>-1.0143</v>
      </c>
    </row>
    <row r="14173" spans="1:7" x14ac:dyDescent="0.25">
      <c r="A14173" s="4" t="s">
        <v>74</v>
      </c>
      <c r="B14173" s="4">
        <v>105504038</v>
      </c>
      <c r="C14173" s="4">
        <v>105504344</v>
      </c>
      <c r="D14173" s="4" t="s">
        <v>8875</v>
      </c>
      <c r="E14173" s="4" t="s">
        <v>142</v>
      </c>
      <c r="F14173" s="4">
        <v>-1.143298446</v>
      </c>
      <c r="G14173" s="4">
        <v>-8.3782999999999996E-2</v>
      </c>
    </row>
    <row r="14174" spans="1:7" x14ac:dyDescent="0.25">
      <c r="A14174" s="4" t="s">
        <v>80</v>
      </c>
      <c r="B14174" s="4">
        <v>62998300</v>
      </c>
      <c r="C14174" s="4">
        <v>62998484</v>
      </c>
      <c r="D14174" s="4" t="s">
        <v>8876</v>
      </c>
      <c r="E14174" s="4" t="s">
        <v>136</v>
      </c>
      <c r="F14174" s="4">
        <v>-1.1434760850000001</v>
      </c>
      <c r="G14174" s="4">
        <v>-1.0976999999999999</v>
      </c>
    </row>
    <row r="14175" spans="1:7" x14ac:dyDescent="0.25">
      <c r="A14175" s="4" t="s">
        <v>86</v>
      </c>
      <c r="B14175" s="4">
        <v>54489558</v>
      </c>
      <c r="C14175" s="4">
        <v>54489826</v>
      </c>
      <c r="D14175" s="4" t="s">
        <v>8877</v>
      </c>
      <c r="E14175" s="4" t="s">
        <v>61</v>
      </c>
      <c r="F14175" s="4">
        <v>-1.1436827409999999</v>
      </c>
      <c r="G14175" s="4">
        <v>0.42198000000000002</v>
      </c>
    </row>
    <row r="14176" spans="1:7" x14ac:dyDescent="0.25">
      <c r="A14176" s="4" t="s">
        <v>67</v>
      </c>
      <c r="B14176" s="4">
        <v>7704715</v>
      </c>
      <c r="C14176" s="4">
        <v>7705141</v>
      </c>
      <c r="D14176" s="4" t="s">
        <v>8344</v>
      </c>
      <c r="E14176" s="4" t="s">
        <v>58</v>
      </c>
      <c r="F14176" s="4">
        <v>-1.143709224</v>
      </c>
      <c r="G14176" s="4">
        <v>-0.23485</v>
      </c>
    </row>
    <row r="14177" spans="1:7" x14ac:dyDescent="0.25">
      <c r="A14177" s="4" t="s">
        <v>74</v>
      </c>
      <c r="B14177" s="4">
        <v>106741683</v>
      </c>
      <c r="C14177" s="4">
        <v>106741840</v>
      </c>
      <c r="D14177" s="4" t="s">
        <v>8878</v>
      </c>
      <c r="E14177" s="4" t="s">
        <v>61</v>
      </c>
      <c r="F14177" s="4">
        <v>-1.143741578</v>
      </c>
      <c r="G14177" s="4">
        <v>0.90358000000000005</v>
      </c>
    </row>
    <row r="14178" spans="1:7" x14ac:dyDescent="0.25">
      <c r="A14178" s="4" t="s">
        <v>66</v>
      </c>
      <c r="B14178" s="4">
        <v>35604152</v>
      </c>
      <c r="C14178" s="4">
        <v>35604460</v>
      </c>
      <c r="D14178" s="4" t="s">
        <v>8879</v>
      </c>
      <c r="E14178" s="4" t="s">
        <v>136</v>
      </c>
      <c r="F14178" s="4">
        <v>-1.143777268</v>
      </c>
      <c r="G14178" s="4">
        <v>-1.9340999999999999</v>
      </c>
    </row>
    <row r="14179" spans="1:7" x14ac:dyDescent="0.25">
      <c r="A14179" s="4" t="s">
        <v>63</v>
      </c>
      <c r="B14179" s="4">
        <v>102877486</v>
      </c>
      <c r="C14179" s="4">
        <v>102878013</v>
      </c>
      <c r="D14179" s="4" t="s">
        <v>8880</v>
      </c>
      <c r="E14179" s="4" t="s">
        <v>139</v>
      </c>
      <c r="F14179" s="4">
        <v>-1.143845582</v>
      </c>
      <c r="G14179" s="4">
        <v>-3.9929000000000001</v>
      </c>
    </row>
    <row r="14180" spans="1:7" x14ac:dyDescent="0.25">
      <c r="A14180" s="4" t="s">
        <v>73</v>
      </c>
      <c r="B14180" s="4">
        <v>51909959</v>
      </c>
      <c r="C14180" s="4">
        <v>51910163</v>
      </c>
      <c r="D14180" s="4" t="s">
        <v>8881</v>
      </c>
      <c r="E14180" s="4" t="s">
        <v>136</v>
      </c>
      <c r="F14180" s="4">
        <v>-1.1440327320000001</v>
      </c>
      <c r="G14180" s="4">
        <v>-0.85621000000000003</v>
      </c>
    </row>
    <row r="14181" spans="1:7" x14ac:dyDescent="0.25">
      <c r="A14181" s="4" t="s">
        <v>71</v>
      </c>
      <c r="B14181" s="4">
        <v>104882660</v>
      </c>
      <c r="C14181" s="4">
        <v>104883073</v>
      </c>
      <c r="D14181" s="4" t="s">
        <v>8882</v>
      </c>
      <c r="E14181" s="4" t="s">
        <v>142</v>
      </c>
      <c r="F14181" s="4">
        <v>-1.1440814260000001</v>
      </c>
      <c r="G14181" s="4">
        <v>-4.9272999999999998</v>
      </c>
    </row>
    <row r="14182" spans="1:7" x14ac:dyDescent="0.25">
      <c r="A14182" s="4" t="s">
        <v>65</v>
      </c>
      <c r="B14182" s="4">
        <v>2481023</v>
      </c>
      <c r="C14182" s="4">
        <v>2481559</v>
      </c>
      <c r="D14182" s="4" t="s">
        <v>8883</v>
      </c>
      <c r="E14182" s="4" t="s">
        <v>142</v>
      </c>
      <c r="F14182" s="4">
        <v>-1.1441407779999999</v>
      </c>
      <c r="G14182" s="4">
        <v>-1.8697999999999999</v>
      </c>
    </row>
    <row r="14183" spans="1:7" x14ac:dyDescent="0.25">
      <c r="A14183" s="4" t="s">
        <v>72</v>
      </c>
      <c r="B14183" s="4">
        <v>110035641</v>
      </c>
      <c r="C14183" s="4">
        <v>110036034</v>
      </c>
      <c r="D14183" s="4" t="s">
        <v>8884</v>
      </c>
      <c r="E14183" s="4" t="s">
        <v>139</v>
      </c>
      <c r="F14183" s="4">
        <v>-1.144305124</v>
      </c>
      <c r="G14183" s="4">
        <v>-2.1985000000000001</v>
      </c>
    </row>
    <row r="14184" spans="1:7" x14ac:dyDescent="0.25">
      <c r="A14184" s="4" t="s">
        <v>80</v>
      </c>
      <c r="B14184" s="4">
        <v>56048257</v>
      </c>
      <c r="C14184" s="4">
        <v>56048465</v>
      </c>
      <c r="D14184" s="4" t="s">
        <v>8885</v>
      </c>
      <c r="E14184" s="4" t="s">
        <v>136</v>
      </c>
      <c r="F14184" s="4">
        <v>-1.1444506299999999</v>
      </c>
      <c r="G14184" s="4">
        <v>-3.7277999999999998</v>
      </c>
    </row>
    <row r="14185" spans="1:7" x14ac:dyDescent="0.25">
      <c r="A14185" s="4" t="s">
        <v>80</v>
      </c>
      <c r="B14185" s="4">
        <v>50753770</v>
      </c>
      <c r="C14185" s="4">
        <v>50754161</v>
      </c>
      <c r="D14185" s="4" t="s">
        <v>8886</v>
      </c>
      <c r="E14185" s="4" t="s">
        <v>142</v>
      </c>
      <c r="F14185" s="4">
        <v>-1.1444592680000001</v>
      </c>
      <c r="G14185" s="4">
        <v>-4.8467000000000002</v>
      </c>
    </row>
    <row r="14186" spans="1:7" x14ac:dyDescent="0.25">
      <c r="A14186" s="4" t="s">
        <v>78</v>
      </c>
      <c r="B14186" s="4">
        <v>1032034</v>
      </c>
      <c r="C14186" s="4">
        <v>1032432</v>
      </c>
      <c r="D14186" s="4" t="s">
        <v>8887</v>
      </c>
      <c r="E14186" s="4" t="s">
        <v>58</v>
      </c>
      <c r="F14186" s="4">
        <v>-1.1447068490000001</v>
      </c>
      <c r="G14186" s="4">
        <v>2.8437000000000001</v>
      </c>
    </row>
    <row r="14187" spans="1:7" x14ac:dyDescent="0.25">
      <c r="A14187" s="4" t="s">
        <v>67</v>
      </c>
      <c r="B14187" s="4">
        <v>3758514</v>
      </c>
      <c r="C14187" s="4">
        <v>3758741</v>
      </c>
      <c r="D14187" s="4" t="s">
        <v>8888</v>
      </c>
      <c r="E14187" s="4" t="s">
        <v>142</v>
      </c>
      <c r="F14187" s="4">
        <v>-1.145042366</v>
      </c>
      <c r="G14187" s="4">
        <v>-0.50778000000000001</v>
      </c>
    </row>
    <row r="14188" spans="1:7" x14ac:dyDescent="0.25">
      <c r="A14188" s="4" t="s">
        <v>79</v>
      </c>
      <c r="B14188" s="4">
        <v>9488965</v>
      </c>
      <c r="C14188" s="4">
        <v>9489302</v>
      </c>
      <c r="D14188" s="4" t="s">
        <v>6784</v>
      </c>
      <c r="E14188" s="4" t="s">
        <v>58</v>
      </c>
      <c r="F14188" s="4">
        <v>-1.14504786</v>
      </c>
      <c r="G14188" s="4">
        <v>1.2297</v>
      </c>
    </row>
    <row r="14189" spans="1:7" x14ac:dyDescent="0.25">
      <c r="A14189" s="4" t="s">
        <v>73</v>
      </c>
      <c r="B14189" s="4">
        <v>2126848</v>
      </c>
      <c r="C14189" s="4">
        <v>2127410</v>
      </c>
      <c r="D14189" s="4" t="s">
        <v>8889</v>
      </c>
      <c r="E14189" s="4" t="s">
        <v>61</v>
      </c>
      <c r="F14189" s="4">
        <v>-1.145146582</v>
      </c>
      <c r="G14189" s="4">
        <v>-1.4851000000000001</v>
      </c>
    </row>
    <row r="14190" spans="1:7" x14ac:dyDescent="0.25">
      <c r="A14190" s="4" t="s">
        <v>72</v>
      </c>
      <c r="B14190" s="4">
        <v>65222815</v>
      </c>
      <c r="C14190" s="4">
        <v>65223080</v>
      </c>
      <c r="D14190" s="4" t="s">
        <v>8890</v>
      </c>
      <c r="E14190" s="4" t="s">
        <v>61</v>
      </c>
      <c r="F14190" s="4">
        <v>-1.145169447</v>
      </c>
      <c r="G14190" s="4">
        <v>-2.7702</v>
      </c>
    </row>
    <row r="14191" spans="1:7" x14ac:dyDescent="0.25">
      <c r="A14191" s="4" t="s">
        <v>83</v>
      </c>
      <c r="B14191" s="4">
        <v>46971182</v>
      </c>
      <c r="C14191" s="4">
        <v>46971360</v>
      </c>
      <c r="D14191" s="4" t="s">
        <v>8891</v>
      </c>
      <c r="E14191" s="4" t="s">
        <v>136</v>
      </c>
      <c r="F14191" s="4">
        <v>-1.14521082</v>
      </c>
      <c r="G14191" s="4">
        <v>-0.68969000000000003</v>
      </c>
    </row>
    <row r="14192" spans="1:7" x14ac:dyDescent="0.25">
      <c r="A14192" s="4" t="s">
        <v>87</v>
      </c>
      <c r="B14192" s="4">
        <v>54009697</v>
      </c>
      <c r="C14192" s="4">
        <v>54009848</v>
      </c>
      <c r="D14192" s="4" t="s">
        <v>8892</v>
      </c>
      <c r="E14192" s="4" t="s">
        <v>61</v>
      </c>
      <c r="F14192" s="4">
        <v>-1.14526551</v>
      </c>
      <c r="G14192" s="4">
        <v>-0.65944999999999998</v>
      </c>
    </row>
    <row r="14193" spans="1:7" x14ac:dyDescent="0.25">
      <c r="A14193" s="4" t="s">
        <v>73</v>
      </c>
      <c r="B14193" s="4">
        <v>91981360</v>
      </c>
      <c r="C14193" s="4">
        <v>91981508</v>
      </c>
      <c r="D14193" s="4" t="s">
        <v>3072</v>
      </c>
      <c r="E14193" s="4" t="s">
        <v>58</v>
      </c>
      <c r="F14193" s="4">
        <v>-1.1454607080000001</v>
      </c>
      <c r="G14193" s="4">
        <v>-0.18901000000000001</v>
      </c>
    </row>
    <row r="14194" spans="1:7" x14ac:dyDescent="0.25">
      <c r="A14194" s="4" t="s">
        <v>75</v>
      </c>
      <c r="B14194" s="4">
        <v>17891379</v>
      </c>
      <c r="C14194" s="4">
        <v>17891582</v>
      </c>
      <c r="D14194" s="4" t="s">
        <v>8893</v>
      </c>
      <c r="E14194" s="4" t="s">
        <v>142</v>
      </c>
      <c r="F14194" s="4">
        <v>-1.145528648</v>
      </c>
      <c r="G14194" s="4">
        <v>-0.37247000000000002</v>
      </c>
    </row>
    <row r="14195" spans="1:7" x14ac:dyDescent="0.25">
      <c r="A14195" s="4" t="s">
        <v>72</v>
      </c>
      <c r="B14195" s="4">
        <v>6526093</v>
      </c>
      <c r="C14195" s="4">
        <v>6526472</v>
      </c>
      <c r="D14195" s="4" t="s">
        <v>8894</v>
      </c>
      <c r="E14195" s="4" t="s">
        <v>139</v>
      </c>
      <c r="F14195" s="4">
        <v>-1.1456256149999999</v>
      </c>
      <c r="G14195" s="4">
        <v>0.26223000000000002</v>
      </c>
    </row>
    <row r="14196" spans="1:7" x14ac:dyDescent="0.25">
      <c r="A14196" s="4" t="s">
        <v>69</v>
      </c>
      <c r="B14196" s="4">
        <v>105864270</v>
      </c>
      <c r="C14196" s="4">
        <v>105864432</v>
      </c>
      <c r="D14196" s="4" t="s">
        <v>8895</v>
      </c>
      <c r="E14196" s="4" t="s">
        <v>136</v>
      </c>
      <c r="F14196" s="4">
        <v>-1.145674783</v>
      </c>
      <c r="G14196" s="4">
        <v>-2.6164000000000001</v>
      </c>
    </row>
    <row r="14197" spans="1:7" x14ac:dyDescent="0.25">
      <c r="A14197" s="4" t="s">
        <v>62</v>
      </c>
      <c r="B14197" s="4">
        <v>8512186</v>
      </c>
      <c r="C14197" s="4">
        <v>8512676</v>
      </c>
      <c r="D14197" s="4" t="s">
        <v>6834</v>
      </c>
      <c r="E14197" s="4" t="s">
        <v>58</v>
      </c>
      <c r="F14197" s="4">
        <v>-1.145718475</v>
      </c>
      <c r="G14197" s="4">
        <v>-0.16896</v>
      </c>
    </row>
    <row r="14198" spans="1:7" x14ac:dyDescent="0.25">
      <c r="A14198" s="4" t="s">
        <v>85</v>
      </c>
      <c r="B14198" s="4">
        <v>60304257</v>
      </c>
      <c r="C14198" s="4">
        <v>60304923</v>
      </c>
      <c r="D14198" s="4" t="s">
        <v>8896</v>
      </c>
      <c r="E14198" s="4" t="s">
        <v>142</v>
      </c>
      <c r="F14198" s="4">
        <v>-1.1457439540000001</v>
      </c>
      <c r="G14198" s="4">
        <v>-1.6825000000000001</v>
      </c>
    </row>
    <row r="14199" spans="1:7" x14ac:dyDescent="0.25">
      <c r="A14199" s="4" t="s">
        <v>83</v>
      </c>
      <c r="B14199" s="4">
        <v>47314603</v>
      </c>
      <c r="C14199" s="4">
        <v>47314835</v>
      </c>
      <c r="D14199" s="4" t="s">
        <v>8897</v>
      </c>
      <c r="E14199" s="4" t="s">
        <v>58</v>
      </c>
      <c r="F14199" s="4">
        <v>-1.145813105</v>
      </c>
      <c r="G14199" s="4">
        <v>4.8202999999999996</v>
      </c>
    </row>
    <row r="14200" spans="1:7" x14ac:dyDescent="0.25">
      <c r="A14200" s="4" t="s">
        <v>85</v>
      </c>
      <c r="B14200" s="4">
        <v>1218060</v>
      </c>
      <c r="C14200" s="4">
        <v>1218308</v>
      </c>
      <c r="D14200" s="4" t="s">
        <v>8898</v>
      </c>
      <c r="E14200" s="4" t="s">
        <v>61</v>
      </c>
      <c r="F14200" s="4">
        <v>-1.14594262</v>
      </c>
      <c r="G14200" s="4">
        <v>1.4858</v>
      </c>
    </row>
    <row r="14201" spans="1:7" x14ac:dyDescent="0.25">
      <c r="A14201" s="4" t="s">
        <v>66</v>
      </c>
      <c r="B14201" s="4">
        <v>19433710</v>
      </c>
      <c r="C14201" s="4">
        <v>19433821</v>
      </c>
      <c r="D14201" s="4" t="s">
        <v>8899</v>
      </c>
      <c r="E14201" s="4" t="s">
        <v>139</v>
      </c>
      <c r="F14201" s="4">
        <v>-1.1460137850000001</v>
      </c>
      <c r="G14201" s="4">
        <v>-0.83360000000000001</v>
      </c>
    </row>
    <row r="14202" spans="1:7" x14ac:dyDescent="0.25">
      <c r="A14202" s="4" t="s">
        <v>64</v>
      </c>
      <c r="B14202" s="4">
        <v>5451563</v>
      </c>
      <c r="C14202" s="4">
        <v>5451725</v>
      </c>
      <c r="D14202" s="4" t="s">
        <v>8900</v>
      </c>
      <c r="E14202" s="4" t="s">
        <v>139</v>
      </c>
      <c r="F14202" s="4">
        <v>-1.1460331479999999</v>
      </c>
      <c r="G14202" s="4">
        <v>-0.56955999999999996</v>
      </c>
    </row>
    <row r="14203" spans="1:7" x14ac:dyDescent="0.25">
      <c r="A14203" s="4" t="s">
        <v>66</v>
      </c>
      <c r="B14203" s="4">
        <v>35797401</v>
      </c>
      <c r="C14203" s="4">
        <v>35798264</v>
      </c>
      <c r="D14203" s="4" t="s">
        <v>8901</v>
      </c>
      <c r="E14203" s="4" t="s">
        <v>142</v>
      </c>
      <c r="F14203" s="4">
        <v>-1.1463081639999999</v>
      </c>
      <c r="G14203" s="4">
        <v>-1.3795999999999999</v>
      </c>
    </row>
    <row r="14204" spans="1:7" x14ac:dyDescent="0.25">
      <c r="A14204" s="4" t="s">
        <v>75</v>
      </c>
      <c r="B14204" s="4">
        <v>63806894</v>
      </c>
      <c r="C14204" s="4">
        <v>63807095</v>
      </c>
      <c r="D14204" s="4" t="s">
        <v>8902</v>
      </c>
      <c r="E14204" s="4" t="s">
        <v>136</v>
      </c>
      <c r="F14204" s="4">
        <v>-1.1464334599999999</v>
      </c>
      <c r="G14204" s="4">
        <v>1.2082999999999999</v>
      </c>
    </row>
    <row r="14205" spans="1:7" x14ac:dyDescent="0.25">
      <c r="A14205" s="4" t="s">
        <v>72</v>
      </c>
      <c r="B14205" s="4">
        <v>121255256</v>
      </c>
      <c r="C14205" s="4">
        <v>121255680</v>
      </c>
      <c r="D14205" s="4" t="s">
        <v>8113</v>
      </c>
      <c r="E14205" s="4" t="s">
        <v>142</v>
      </c>
      <c r="F14205" s="4">
        <v>-1.1464982260000001</v>
      </c>
      <c r="G14205" s="4">
        <v>-2.4266000000000001</v>
      </c>
    </row>
    <row r="14206" spans="1:7" x14ac:dyDescent="0.25">
      <c r="A14206" s="4" t="s">
        <v>78</v>
      </c>
      <c r="B14206" s="4">
        <v>40171108</v>
      </c>
      <c r="C14206" s="4">
        <v>40171640</v>
      </c>
      <c r="D14206" s="4" t="s">
        <v>8903</v>
      </c>
      <c r="E14206" s="4" t="s">
        <v>58</v>
      </c>
      <c r="F14206" s="4">
        <v>-1.1466755959999999</v>
      </c>
      <c r="G14206" s="4">
        <v>-0.54544999999999999</v>
      </c>
    </row>
    <row r="14207" spans="1:7" x14ac:dyDescent="0.25">
      <c r="A14207" s="4" t="s">
        <v>81</v>
      </c>
      <c r="B14207" s="4">
        <v>32295204</v>
      </c>
      <c r="C14207" s="4">
        <v>32295450</v>
      </c>
      <c r="D14207" s="4" t="s">
        <v>8904</v>
      </c>
      <c r="E14207" s="4" t="s">
        <v>58</v>
      </c>
      <c r="F14207" s="4">
        <v>-1.1468380330000001</v>
      </c>
      <c r="G14207" s="4">
        <v>-1.0082</v>
      </c>
    </row>
    <row r="14208" spans="1:7" x14ac:dyDescent="0.25">
      <c r="A14208" s="4" t="s">
        <v>65</v>
      </c>
      <c r="B14208" s="4">
        <v>14245419</v>
      </c>
      <c r="C14208" s="4">
        <v>14245929</v>
      </c>
      <c r="D14208" s="4" t="s">
        <v>8905</v>
      </c>
      <c r="E14208" s="4" t="s">
        <v>139</v>
      </c>
      <c r="F14208" s="4">
        <v>-1.1468817929999999</v>
      </c>
      <c r="G14208" s="4">
        <v>-0.60885</v>
      </c>
    </row>
    <row r="14209" spans="1:7" x14ac:dyDescent="0.25">
      <c r="A14209" s="4" t="s">
        <v>71</v>
      </c>
      <c r="B14209" s="4">
        <v>17360510</v>
      </c>
      <c r="C14209" s="4">
        <v>17360834</v>
      </c>
      <c r="D14209" s="4" t="s">
        <v>8906</v>
      </c>
      <c r="E14209" s="4" t="s">
        <v>139</v>
      </c>
      <c r="F14209" s="4">
        <v>-1.147000303</v>
      </c>
      <c r="G14209" s="4">
        <v>-4.2393000000000001</v>
      </c>
    </row>
    <row r="14210" spans="1:7" x14ac:dyDescent="0.25">
      <c r="A14210" s="4" t="s">
        <v>62</v>
      </c>
      <c r="B14210" s="4">
        <v>1731268</v>
      </c>
      <c r="C14210" s="4">
        <v>1731466</v>
      </c>
      <c r="D14210" s="4" t="s">
        <v>7959</v>
      </c>
      <c r="E14210" s="4" t="s">
        <v>139</v>
      </c>
      <c r="F14210" s="4">
        <v>-1.147046282</v>
      </c>
      <c r="G14210" s="4">
        <v>7.0106000000000002E-2</v>
      </c>
    </row>
    <row r="14211" spans="1:7" x14ac:dyDescent="0.25">
      <c r="A14211" s="4" t="s">
        <v>85</v>
      </c>
      <c r="B14211" s="4">
        <v>14951058</v>
      </c>
      <c r="C14211" s="4">
        <v>14951348</v>
      </c>
      <c r="D14211" s="4" t="s">
        <v>8607</v>
      </c>
      <c r="E14211" s="4" t="s">
        <v>139</v>
      </c>
      <c r="F14211" s="4">
        <v>-1.1471977259999999</v>
      </c>
      <c r="G14211" s="4">
        <v>-8.1021999999999997E-2</v>
      </c>
    </row>
    <row r="14212" spans="1:7" x14ac:dyDescent="0.25">
      <c r="A14212" s="4" t="s">
        <v>76</v>
      </c>
      <c r="B14212" s="4">
        <v>70362677</v>
      </c>
      <c r="C14212" s="4">
        <v>70362804</v>
      </c>
      <c r="D14212" s="4" t="s">
        <v>8907</v>
      </c>
      <c r="E14212" s="4" t="s">
        <v>142</v>
      </c>
      <c r="F14212" s="4">
        <v>-1.147299249</v>
      </c>
      <c r="G14212" s="4">
        <v>-2.0562</v>
      </c>
    </row>
    <row r="14213" spans="1:7" x14ac:dyDescent="0.25">
      <c r="A14213" s="4" t="s">
        <v>74</v>
      </c>
      <c r="B14213" s="4">
        <v>106437832</v>
      </c>
      <c r="C14213" s="4">
        <v>106438060</v>
      </c>
      <c r="D14213" s="4" t="s">
        <v>8908</v>
      </c>
      <c r="E14213" s="4" t="s">
        <v>142</v>
      </c>
      <c r="F14213" s="4">
        <v>-1.147376408</v>
      </c>
      <c r="G14213" s="4">
        <v>-3.3161999999999998</v>
      </c>
    </row>
    <row r="14214" spans="1:7" x14ac:dyDescent="0.25">
      <c r="A14214" s="4" t="s">
        <v>63</v>
      </c>
      <c r="B14214" s="4">
        <v>95391439</v>
      </c>
      <c r="C14214" s="4">
        <v>95391792</v>
      </c>
      <c r="D14214" s="4" t="s">
        <v>8909</v>
      </c>
      <c r="E14214" s="4" t="s">
        <v>136</v>
      </c>
      <c r="F14214" s="4">
        <v>-1.1474145330000001</v>
      </c>
      <c r="G14214" s="4">
        <v>-1.8674999999999999</v>
      </c>
    </row>
    <row r="14215" spans="1:7" x14ac:dyDescent="0.25">
      <c r="A14215" s="4" t="s">
        <v>63</v>
      </c>
      <c r="B14215" s="4">
        <v>9543344</v>
      </c>
      <c r="C14215" s="4">
        <v>9543617</v>
      </c>
      <c r="D14215" s="4" t="s">
        <v>8910</v>
      </c>
      <c r="E14215" s="4" t="s">
        <v>58</v>
      </c>
      <c r="F14215" s="4">
        <v>-1.1474245599999999</v>
      </c>
      <c r="G14215" s="4">
        <v>-0.26178000000000001</v>
      </c>
    </row>
    <row r="14216" spans="1:7" x14ac:dyDescent="0.25">
      <c r="A14216" s="4" t="s">
        <v>74</v>
      </c>
      <c r="B14216" s="4">
        <v>109574712</v>
      </c>
      <c r="C14216" s="4">
        <v>109575075</v>
      </c>
      <c r="D14216" s="4" t="s">
        <v>8911</v>
      </c>
      <c r="E14216" s="4" t="s">
        <v>61</v>
      </c>
      <c r="F14216" s="4">
        <v>-1.1475616790000001</v>
      </c>
      <c r="G14216" s="4">
        <v>-1.8334999999999999</v>
      </c>
    </row>
    <row r="14217" spans="1:7" x14ac:dyDescent="0.25">
      <c r="A14217" s="4" t="s">
        <v>72</v>
      </c>
      <c r="B14217" s="4">
        <v>107771599</v>
      </c>
      <c r="C14217" s="4">
        <v>107771945</v>
      </c>
      <c r="D14217" s="4" t="s">
        <v>8912</v>
      </c>
      <c r="E14217" s="4" t="s">
        <v>139</v>
      </c>
      <c r="F14217" s="4">
        <v>-1.1475677339999999</v>
      </c>
      <c r="G14217" s="4">
        <v>2.7675000000000001</v>
      </c>
    </row>
    <row r="14218" spans="1:7" x14ac:dyDescent="0.25">
      <c r="A14218" s="4" t="s">
        <v>85</v>
      </c>
      <c r="B14218" s="4">
        <v>1860554</v>
      </c>
      <c r="C14218" s="4">
        <v>1860741</v>
      </c>
      <c r="D14218" s="4" t="s">
        <v>8913</v>
      </c>
      <c r="E14218" s="4" t="s">
        <v>142</v>
      </c>
      <c r="F14218" s="4">
        <v>-1.147669171</v>
      </c>
      <c r="G14218" s="4">
        <v>-0.39709</v>
      </c>
    </row>
    <row r="14219" spans="1:7" x14ac:dyDescent="0.25">
      <c r="A14219" s="4" t="s">
        <v>64</v>
      </c>
      <c r="B14219" s="4">
        <v>93377754</v>
      </c>
      <c r="C14219" s="4">
        <v>93378045</v>
      </c>
      <c r="D14219" s="4" t="s">
        <v>8914</v>
      </c>
      <c r="E14219" s="4" t="s">
        <v>139</v>
      </c>
      <c r="F14219" s="4">
        <v>-1.147679927</v>
      </c>
      <c r="G14219" s="4">
        <v>-5.3974000000000001E-2</v>
      </c>
    </row>
    <row r="14220" spans="1:7" x14ac:dyDescent="0.25">
      <c r="A14220" s="4" t="s">
        <v>87</v>
      </c>
      <c r="B14220" s="4">
        <v>4715741</v>
      </c>
      <c r="C14220" s="4">
        <v>4715951</v>
      </c>
      <c r="D14220" s="4" t="s">
        <v>8915</v>
      </c>
      <c r="E14220" s="4" t="s">
        <v>136</v>
      </c>
      <c r="F14220" s="4">
        <v>-1.147774327</v>
      </c>
      <c r="G14220" s="4">
        <v>-0.41959000000000002</v>
      </c>
    </row>
    <row r="14221" spans="1:7" x14ac:dyDescent="0.25">
      <c r="A14221" s="4" t="s">
        <v>76</v>
      </c>
      <c r="B14221" s="4">
        <v>3341123</v>
      </c>
      <c r="C14221" s="4">
        <v>3341609</v>
      </c>
      <c r="D14221" s="4" t="s">
        <v>8916</v>
      </c>
      <c r="E14221" s="4" t="s">
        <v>58</v>
      </c>
      <c r="F14221" s="4">
        <v>-1.147935425</v>
      </c>
      <c r="G14221" s="4">
        <v>-8.2094000000000005</v>
      </c>
    </row>
    <row r="14222" spans="1:7" x14ac:dyDescent="0.25">
      <c r="A14222" s="4" t="s">
        <v>62</v>
      </c>
      <c r="B14222" s="4">
        <v>2626772</v>
      </c>
      <c r="C14222" s="4">
        <v>2626936</v>
      </c>
      <c r="D14222" s="4" t="s">
        <v>8917</v>
      </c>
      <c r="E14222" s="4" t="s">
        <v>61</v>
      </c>
      <c r="F14222" s="4">
        <v>-1.1480483319999999</v>
      </c>
      <c r="G14222" s="4">
        <v>1.0242</v>
      </c>
    </row>
    <row r="14223" spans="1:7" x14ac:dyDescent="0.25">
      <c r="A14223" s="4" t="s">
        <v>79</v>
      </c>
      <c r="B14223" s="4">
        <v>35288201</v>
      </c>
      <c r="C14223" s="4">
        <v>35288358</v>
      </c>
      <c r="D14223" s="4" t="s">
        <v>8918</v>
      </c>
      <c r="E14223" s="4" t="s">
        <v>136</v>
      </c>
      <c r="F14223" s="4">
        <v>-1.1481498649999999</v>
      </c>
      <c r="G14223" s="4">
        <v>0.29365999999999998</v>
      </c>
    </row>
    <row r="14224" spans="1:7" x14ac:dyDescent="0.25">
      <c r="A14224" s="4" t="s">
        <v>66</v>
      </c>
      <c r="B14224" s="4">
        <v>4497750</v>
      </c>
      <c r="C14224" s="4">
        <v>4497879</v>
      </c>
      <c r="D14224" s="4" t="s">
        <v>7737</v>
      </c>
      <c r="E14224" s="4" t="s">
        <v>139</v>
      </c>
      <c r="F14224" s="4">
        <v>-1.1481871889999999</v>
      </c>
      <c r="G14224" s="4">
        <v>-0.19853999999999999</v>
      </c>
    </row>
    <row r="14225" spans="1:7" x14ac:dyDescent="0.25">
      <c r="A14225" s="4" t="s">
        <v>64</v>
      </c>
      <c r="B14225" s="4">
        <v>111922824</v>
      </c>
      <c r="C14225" s="4">
        <v>111923201</v>
      </c>
      <c r="D14225" s="4" t="s">
        <v>8919</v>
      </c>
      <c r="E14225" s="4" t="s">
        <v>58</v>
      </c>
      <c r="F14225" s="4">
        <v>-1.148215612</v>
      </c>
      <c r="G14225" s="4">
        <v>0.93283000000000005</v>
      </c>
    </row>
    <row r="14226" spans="1:7" x14ac:dyDescent="0.25">
      <c r="A14226" s="4" t="s">
        <v>63</v>
      </c>
      <c r="B14226" s="4">
        <v>80799918</v>
      </c>
      <c r="C14226" s="4">
        <v>80800191</v>
      </c>
      <c r="D14226" s="4" t="s">
        <v>8920</v>
      </c>
      <c r="E14226" s="4" t="s">
        <v>139</v>
      </c>
      <c r="F14226" s="4">
        <v>-1.1482668680000001</v>
      </c>
      <c r="G14226" s="4">
        <v>-1.1601999999999999</v>
      </c>
    </row>
    <row r="14227" spans="1:7" x14ac:dyDescent="0.25">
      <c r="A14227" s="4" t="s">
        <v>81</v>
      </c>
      <c r="B14227" s="4">
        <v>282374</v>
      </c>
      <c r="C14227" s="4">
        <v>282513</v>
      </c>
      <c r="D14227" s="4" t="s">
        <v>8921</v>
      </c>
      <c r="E14227" s="4" t="s">
        <v>142</v>
      </c>
      <c r="F14227" s="4">
        <v>-1.1485982770000001</v>
      </c>
      <c r="G14227" s="4">
        <v>0.69281000000000004</v>
      </c>
    </row>
    <row r="14228" spans="1:7" x14ac:dyDescent="0.25">
      <c r="A14228" s="4" t="s">
        <v>81</v>
      </c>
      <c r="B14228" s="4">
        <v>22297782</v>
      </c>
      <c r="C14228" s="4">
        <v>22297915</v>
      </c>
      <c r="D14228" s="4" t="s">
        <v>8922</v>
      </c>
      <c r="E14228" s="4" t="s">
        <v>139</v>
      </c>
      <c r="F14228" s="4">
        <v>-1.1486002479999999</v>
      </c>
      <c r="G14228" s="4">
        <v>1.1567000000000001</v>
      </c>
    </row>
    <row r="14229" spans="1:7" x14ac:dyDescent="0.25">
      <c r="A14229" s="4" t="s">
        <v>82</v>
      </c>
      <c r="B14229" s="4">
        <v>65705737</v>
      </c>
      <c r="C14229" s="4">
        <v>65706024</v>
      </c>
      <c r="D14229" s="4" t="s">
        <v>7941</v>
      </c>
      <c r="E14229" s="4" t="s">
        <v>58</v>
      </c>
      <c r="F14229" s="4">
        <v>-1.148796258</v>
      </c>
      <c r="G14229" s="4">
        <v>-3.6642000000000001</v>
      </c>
    </row>
    <row r="14230" spans="1:7" x14ac:dyDescent="0.25">
      <c r="A14230" s="4" t="s">
        <v>67</v>
      </c>
      <c r="B14230" s="4">
        <v>126402100</v>
      </c>
      <c r="C14230" s="4">
        <v>126402377</v>
      </c>
      <c r="D14230" s="4" t="s">
        <v>8923</v>
      </c>
      <c r="E14230" s="4" t="s">
        <v>139</v>
      </c>
      <c r="F14230" s="4">
        <v>-1.1488552249999999</v>
      </c>
      <c r="G14230" s="4">
        <v>-4.2392000000000003</v>
      </c>
    </row>
    <row r="14231" spans="1:7" x14ac:dyDescent="0.25">
      <c r="A14231" s="4" t="s">
        <v>64</v>
      </c>
      <c r="B14231" s="4">
        <v>1856504</v>
      </c>
      <c r="C14231" s="4">
        <v>1856989</v>
      </c>
      <c r="D14231" s="4" t="s">
        <v>8489</v>
      </c>
      <c r="E14231" s="4" t="s">
        <v>139</v>
      </c>
      <c r="F14231" s="4">
        <v>-1.148895064</v>
      </c>
      <c r="G14231" s="4">
        <v>-2.7092999999999998</v>
      </c>
    </row>
    <row r="14232" spans="1:7" x14ac:dyDescent="0.25">
      <c r="A14232" s="4" t="s">
        <v>65</v>
      </c>
      <c r="B14232" s="4">
        <v>307885</v>
      </c>
      <c r="C14232" s="4">
        <v>308170</v>
      </c>
      <c r="D14232" s="4" t="s">
        <v>8924</v>
      </c>
      <c r="E14232" s="4" t="s">
        <v>139</v>
      </c>
      <c r="F14232" s="4">
        <v>-1.1492014260000001</v>
      </c>
      <c r="G14232" s="4">
        <v>-1.7054</v>
      </c>
    </row>
    <row r="14233" spans="1:7" x14ac:dyDescent="0.25">
      <c r="A14233" s="4" t="s">
        <v>79</v>
      </c>
      <c r="B14233" s="4">
        <v>22259067</v>
      </c>
      <c r="C14233" s="4">
        <v>22259252</v>
      </c>
      <c r="D14233" s="4" t="s">
        <v>8925</v>
      </c>
      <c r="E14233" s="4" t="s">
        <v>139</v>
      </c>
      <c r="F14233" s="4">
        <v>-1.1492168410000001</v>
      </c>
      <c r="G14233" s="4">
        <v>2.4712000000000001</v>
      </c>
    </row>
    <row r="14234" spans="1:7" x14ac:dyDescent="0.25">
      <c r="A14234" s="4" t="s">
        <v>74</v>
      </c>
      <c r="B14234" s="4">
        <v>97408764</v>
      </c>
      <c r="C14234" s="4">
        <v>97409121</v>
      </c>
      <c r="D14234" s="4" t="s">
        <v>8926</v>
      </c>
      <c r="E14234" s="4" t="s">
        <v>136</v>
      </c>
      <c r="F14234" s="4">
        <v>-1.149435958</v>
      </c>
      <c r="G14234" s="4">
        <v>-0.13719000000000001</v>
      </c>
    </row>
    <row r="14235" spans="1:7" x14ac:dyDescent="0.25">
      <c r="A14235" s="4" t="s">
        <v>68</v>
      </c>
      <c r="B14235" s="4">
        <v>67124887</v>
      </c>
      <c r="C14235" s="4">
        <v>67125168</v>
      </c>
      <c r="D14235" s="4" t="s">
        <v>8927</v>
      </c>
      <c r="E14235" s="4" t="s">
        <v>136</v>
      </c>
      <c r="F14235" s="4">
        <v>-1.1495704950000001</v>
      </c>
      <c r="G14235" s="4">
        <v>-2.2290999999999999</v>
      </c>
    </row>
    <row r="14236" spans="1:7" x14ac:dyDescent="0.25">
      <c r="A14236" s="4" t="s">
        <v>75</v>
      </c>
      <c r="B14236" s="4">
        <v>22875862</v>
      </c>
      <c r="C14236" s="4">
        <v>22876034</v>
      </c>
      <c r="D14236" s="4" t="s">
        <v>8928</v>
      </c>
      <c r="E14236" s="4" t="s">
        <v>136</v>
      </c>
      <c r="F14236" s="4">
        <v>-1.1496458839999999</v>
      </c>
      <c r="G14236" s="4">
        <v>1.0004</v>
      </c>
    </row>
    <row r="14237" spans="1:7" x14ac:dyDescent="0.25">
      <c r="A14237" s="4" t="s">
        <v>78</v>
      </c>
      <c r="B14237" s="4">
        <v>58484177</v>
      </c>
      <c r="C14237" s="4">
        <v>58484514</v>
      </c>
      <c r="D14237" s="4" t="s">
        <v>8929</v>
      </c>
      <c r="E14237" s="4" t="s">
        <v>136</v>
      </c>
      <c r="F14237" s="4">
        <v>-1.149721427</v>
      </c>
      <c r="G14237" s="4">
        <v>0.33584999999999998</v>
      </c>
    </row>
    <row r="14238" spans="1:7" x14ac:dyDescent="0.25">
      <c r="A14238" s="4" t="s">
        <v>75</v>
      </c>
      <c r="B14238" s="4">
        <v>11819125</v>
      </c>
      <c r="C14238" s="4">
        <v>11819435</v>
      </c>
      <c r="D14238" s="4" t="s">
        <v>8330</v>
      </c>
      <c r="E14238" s="4" t="s">
        <v>61</v>
      </c>
      <c r="F14238" s="4">
        <v>-1.1498714649999999</v>
      </c>
      <c r="G14238" s="4">
        <v>-3.8182</v>
      </c>
    </row>
    <row r="14239" spans="1:7" x14ac:dyDescent="0.25">
      <c r="A14239" s="4" t="s">
        <v>65</v>
      </c>
      <c r="B14239" s="4">
        <v>88136193</v>
      </c>
      <c r="C14239" s="4">
        <v>88136391</v>
      </c>
      <c r="D14239" s="4" t="s">
        <v>8930</v>
      </c>
      <c r="E14239" s="4" t="s">
        <v>136</v>
      </c>
      <c r="F14239" s="4">
        <v>-1.149937854</v>
      </c>
      <c r="G14239" s="4">
        <v>0.57843999999999995</v>
      </c>
    </row>
    <row r="14240" spans="1:7" x14ac:dyDescent="0.25">
      <c r="A14240" s="4" t="s">
        <v>73</v>
      </c>
      <c r="B14240" s="4">
        <v>98848526</v>
      </c>
      <c r="C14240" s="4">
        <v>98848848</v>
      </c>
      <c r="D14240" s="4" t="s">
        <v>8931</v>
      </c>
      <c r="E14240" s="4" t="s">
        <v>142</v>
      </c>
      <c r="F14240" s="4">
        <v>-1.1499913900000001</v>
      </c>
      <c r="G14240" s="4">
        <v>5.2482000000000001E-2</v>
      </c>
    </row>
    <row r="14241" spans="1:7" x14ac:dyDescent="0.25">
      <c r="A14241" s="4" t="s">
        <v>74</v>
      </c>
      <c r="B14241" s="4">
        <v>29432967</v>
      </c>
      <c r="C14241" s="4">
        <v>29433149</v>
      </c>
      <c r="D14241" s="4" t="s">
        <v>8932</v>
      </c>
      <c r="E14241" s="4" t="s">
        <v>61</v>
      </c>
      <c r="F14241" s="4">
        <v>-1.150076221</v>
      </c>
      <c r="G14241" s="4">
        <v>2.5188000000000001</v>
      </c>
    </row>
    <row r="14242" spans="1:7" x14ac:dyDescent="0.25">
      <c r="A14242" s="4" t="s">
        <v>85</v>
      </c>
      <c r="B14242" s="4">
        <v>15156343</v>
      </c>
      <c r="C14242" s="4">
        <v>15156491</v>
      </c>
      <c r="D14242" s="4" t="s">
        <v>8933</v>
      </c>
      <c r="E14242" s="4" t="s">
        <v>139</v>
      </c>
      <c r="F14242" s="4">
        <v>-1.1500977569999999</v>
      </c>
      <c r="G14242" s="4">
        <v>1.1231</v>
      </c>
    </row>
    <row r="14243" spans="1:7" x14ac:dyDescent="0.25">
      <c r="A14243" s="4" t="s">
        <v>64</v>
      </c>
      <c r="B14243" s="4">
        <v>5007632</v>
      </c>
      <c r="C14243" s="4">
        <v>5007802</v>
      </c>
      <c r="D14243" s="4" t="s">
        <v>8934</v>
      </c>
      <c r="E14243" s="4" t="s">
        <v>139</v>
      </c>
      <c r="F14243" s="4">
        <v>-1.150252815</v>
      </c>
      <c r="G14243" s="4">
        <v>1.2588E-2</v>
      </c>
    </row>
    <row r="14244" spans="1:7" x14ac:dyDescent="0.25">
      <c r="A14244" s="4" t="s">
        <v>82</v>
      </c>
      <c r="B14244" s="4">
        <v>69230223</v>
      </c>
      <c r="C14244" s="4">
        <v>69230690</v>
      </c>
      <c r="D14244" s="4" t="s">
        <v>8935</v>
      </c>
      <c r="E14244" s="4" t="s">
        <v>136</v>
      </c>
      <c r="F14244" s="4">
        <v>-1.1502829379999999</v>
      </c>
      <c r="G14244" s="4">
        <v>-0.52910000000000001</v>
      </c>
    </row>
    <row r="14245" spans="1:7" x14ac:dyDescent="0.25">
      <c r="A14245" s="4" t="s">
        <v>80</v>
      </c>
      <c r="B14245" s="4">
        <v>12341862</v>
      </c>
      <c r="C14245" s="4">
        <v>12342049</v>
      </c>
      <c r="D14245" s="4" t="s">
        <v>8936</v>
      </c>
      <c r="E14245" s="4" t="s">
        <v>139</v>
      </c>
      <c r="F14245" s="4">
        <v>-1.1503794629999999</v>
      </c>
      <c r="G14245" s="4">
        <v>-2.2429000000000001</v>
      </c>
    </row>
    <row r="14246" spans="1:7" x14ac:dyDescent="0.25">
      <c r="A14246" s="4" t="s">
        <v>72</v>
      </c>
      <c r="B14246" s="4">
        <v>567395</v>
      </c>
      <c r="C14246" s="4">
        <v>567520</v>
      </c>
      <c r="D14246" s="4" t="s">
        <v>8937</v>
      </c>
      <c r="E14246" s="4" t="s">
        <v>139</v>
      </c>
      <c r="F14246" s="4">
        <v>-1.1504608730000001</v>
      </c>
      <c r="G14246" s="4">
        <v>0.99406000000000005</v>
      </c>
    </row>
    <row r="14247" spans="1:7" x14ac:dyDescent="0.25">
      <c r="A14247" s="4" t="s">
        <v>81</v>
      </c>
      <c r="B14247" s="4">
        <v>3716368</v>
      </c>
      <c r="C14247" s="4">
        <v>3716651</v>
      </c>
      <c r="D14247" s="4" t="s">
        <v>8938</v>
      </c>
      <c r="E14247" s="4" t="s">
        <v>142</v>
      </c>
      <c r="F14247" s="4">
        <v>-1.1507569010000001</v>
      </c>
      <c r="G14247" s="4">
        <v>-2.4430000000000001</v>
      </c>
    </row>
    <row r="14248" spans="1:7" x14ac:dyDescent="0.25">
      <c r="A14248" s="4" t="s">
        <v>86</v>
      </c>
      <c r="B14248" s="4">
        <v>6809306</v>
      </c>
      <c r="C14248" s="4">
        <v>6809733</v>
      </c>
      <c r="D14248" s="4" t="s">
        <v>8939</v>
      </c>
      <c r="E14248" s="4" t="s">
        <v>139</v>
      </c>
      <c r="F14248" s="4">
        <v>-1.150884928</v>
      </c>
      <c r="G14248" s="4">
        <v>-3.8561000000000001</v>
      </c>
    </row>
    <row r="14249" spans="1:7" x14ac:dyDescent="0.25">
      <c r="A14249" s="4" t="s">
        <v>72</v>
      </c>
      <c r="B14249" s="4">
        <v>28549147</v>
      </c>
      <c r="C14249" s="4">
        <v>28549353</v>
      </c>
      <c r="D14249" s="4" t="s">
        <v>8940</v>
      </c>
      <c r="E14249" s="4" t="s">
        <v>139</v>
      </c>
      <c r="F14249" s="4">
        <v>-1.150993567</v>
      </c>
      <c r="G14249" s="4">
        <v>-0.41331000000000001</v>
      </c>
    </row>
    <row r="14250" spans="1:7" x14ac:dyDescent="0.25">
      <c r="A14250" s="4" t="s">
        <v>73</v>
      </c>
      <c r="B14250" s="4">
        <v>15324881</v>
      </c>
      <c r="C14250" s="4">
        <v>15325053</v>
      </c>
      <c r="D14250" s="4" t="s">
        <v>4340</v>
      </c>
      <c r="E14250" s="4" t="s">
        <v>136</v>
      </c>
      <c r="F14250" s="4">
        <v>-1.151009505</v>
      </c>
      <c r="G14250" s="4">
        <v>-1.1665000000000001</v>
      </c>
    </row>
    <row r="14251" spans="1:7" x14ac:dyDescent="0.25">
      <c r="A14251" s="4" t="s">
        <v>77</v>
      </c>
      <c r="B14251" s="4">
        <v>117269</v>
      </c>
      <c r="C14251" s="4">
        <v>117496</v>
      </c>
      <c r="D14251" s="4" t="s">
        <v>8221</v>
      </c>
      <c r="E14251" s="4" t="s">
        <v>139</v>
      </c>
      <c r="F14251" s="4">
        <v>-1.1510453300000001</v>
      </c>
      <c r="G14251" s="4">
        <v>-1.3338000000000001</v>
      </c>
    </row>
    <row r="14252" spans="1:7" x14ac:dyDescent="0.25">
      <c r="A14252" s="4" t="s">
        <v>66</v>
      </c>
      <c r="B14252" s="4">
        <v>19417869</v>
      </c>
      <c r="C14252" s="4">
        <v>19417996</v>
      </c>
      <c r="D14252" s="4" t="s">
        <v>8615</v>
      </c>
      <c r="E14252" s="4" t="s">
        <v>61</v>
      </c>
      <c r="F14252" s="4">
        <v>-1.151131283</v>
      </c>
      <c r="G14252" s="4">
        <v>2.0283000000000002</v>
      </c>
    </row>
    <row r="14253" spans="1:7" x14ac:dyDescent="0.25">
      <c r="A14253" s="4" t="s">
        <v>64</v>
      </c>
      <c r="B14253" s="4">
        <v>50608386</v>
      </c>
      <c r="C14253" s="4">
        <v>50608792</v>
      </c>
      <c r="D14253" s="4" t="s">
        <v>8941</v>
      </c>
      <c r="E14253" s="4" t="s">
        <v>136</v>
      </c>
      <c r="F14253" s="4">
        <v>-1.1512124880000001</v>
      </c>
      <c r="G14253" s="4">
        <v>-1.4470000000000001</v>
      </c>
    </row>
    <row r="14254" spans="1:7" x14ac:dyDescent="0.25">
      <c r="A14254" s="4" t="s">
        <v>71</v>
      </c>
      <c r="B14254" s="4">
        <v>68954399</v>
      </c>
      <c r="C14254" s="4">
        <v>68954769</v>
      </c>
      <c r="D14254" s="4" t="s">
        <v>8942</v>
      </c>
      <c r="E14254" s="4" t="s">
        <v>58</v>
      </c>
      <c r="F14254" s="4">
        <v>-1.151247548</v>
      </c>
      <c r="G14254" s="4">
        <v>0.79286999999999996</v>
      </c>
    </row>
    <row r="14255" spans="1:7" x14ac:dyDescent="0.25">
      <c r="A14255" s="4" t="s">
        <v>76</v>
      </c>
      <c r="B14255" s="4">
        <v>1736467</v>
      </c>
      <c r="C14255" s="4">
        <v>1736870</v>
      </c>
      <c r="D14255" s="4" t="s">
        <v>8943</v>
      </c>
      <c r="E14255" s="4" t="s">
        <v>61</v>
      </c>
      <c r="F14255" s="4">
        <v>-1.1513693540000001</v>
      </c>
      <c r="G14255" s="4">
        <v>-3.6596000000000002</v>
      </c>
    </row>
    <row r="14256" spans="1:7" x14ac:dyDescent="0.25">
      <c r="A14256" s="4" t="s">
        <v>86</v>
      </c>
      <c r="B14256" s="4">
        <v>2622256</v>
      </c>
      <c r="C14256" s="4">
        <v>2622512</v>
      </c>
      <c r="D14256" s="4" t="s">
        <v>8944</v>
      </c>
      <c r="E14256" s="4" t="s">
        <v>139</v>
      </c>
      <c r="F14256" s="4">
        <v>-1.1515171120000001</v>
      </c>
      <c r="G14256" s="4">
        <v>-3.7534000000000001</v>
      </c>
    </row>
    <row r="14257" spans="1:7" x14ac:dyDescent="0.25">
      <c r="A14257" s="4" t="s">
        <v>69</v>
      </c>
      <c r="B14257" s="4">
        <v>108068944</v>
      </c>
      <c r="C14257" s="4">
        <v>108069311</v>
      </c>
      <c r="D14257" s="4" t="s">
        <v>8186</v>
      </c>
      <c r="E14257" s="4" t="s">
        <v>139</v>
      </c>
      <c r="F14257" s="4">
        <v>-1.1517714400000001</v>
      </c>
      <c r="G14257" s="4">
        <v>-0.79798000000000002</v>
      </c>
    </row>
    <row r="14258" spans="1:7" x14ac:dyDescent="0.25">
      <c r="A14258" s="4" t="s">
        <v>68</v>
      </c>
      <c r="B14258" s="4">
        <v>84160776</v>
      </c>
      <c r="C14258" s="4">
        <v>84161105</v>
      </c>
      <c r="D14258" s="4" t="s">
        <v>8945</v>
      </c>
      <c r="E14258" s="4" t="s">
        <v>61</v>
      </c>
      <c r="F14258" s="4">
        <v>-1.15196685</v>
      </c>
      <c r="G14258" s="4">
        <v>-1.1729000000000001</v>
      </c>
    </row>
    <row r="14259" spans="1:7" x14ac:dyDescent="0.25">
      <c r="A14259" s="4" t="s">
        <v>78</v>
      </c>
      <c r="B14259" s="4">
        <v>2912980</v>
      </c>
      <c r="C14259" s="4">
        <v>2913531</v>
      </c>
      <c r="D14259" s="4" t="s">
        <v>8946</v>
      </c>
      <c r="E14259" s="4" t="s">
        <v>136</v>
      </c>
      <c r="F14259" s="4">
        <v>-1.1520201000000001</v>
      </c>
      <c r="G14259" s="4">
        <v>-0.80786999999999998</v>
      </c>
    </row>
    <row r="14260" spans="1:7" x14ac:dyDescent="0.25">
      <c r="A14260" s="4" t="s">
        <v>66</v>
      </c>
      <c r="B14260" s="4">
        <v>15725736</v>
      </c>
      <c r="C14260" s="4">
        <v>15725899</v>
      </c>
      <c r="D14260" s="4" t="s">
        <v>8947</v>
      </c>
      <c r="E14260" s="4" t="s">
        <v>139</v>
      </c>
      <c r="F14260" s="4">
        <v>-1.152111412</v>
      </c>
      <c r="G14260" s="4">
        <v>0.18031</v>
      </c>
    </row>
    <row r="14261" spans="1:7" x14ac:dyDescent="0.25">
      <c r="A14261" s="4" t="s">
        <v>75</v>
      </c>
      <c r="B14261" s="4">
        <v>22358114</v>
      </c>
      <c r="C14261" s="4">
        <v>22358872</v>
      </c>
      <c r="D14261" s="4" t="s">
        <v>8948</v>
      </c>
      <c r="E14261" s="4" t="s">
        <v>136</v>
      </c>
      <c r="F14261" s="4">
        <v>-1.152144029</v>
      </c>
      <c r="G14261" s="4">
        <v>0.12325999999999999</v>
      </c>
    </row>
    <row r="14262" spans="1:7" x14ac:dyDescent="0.25">
      <c r="A14262" s="4" t="s">
        <v>82</v>
      </c>
      <c r="B14262" s="4">
        <v>65007009</v>
      </c>
      <c r="C14262" s="4">
        <v>65007115</v>
      </c>
      <c r="D14262" s="4" t="s">
        <v>8949</v>
      </c>
      <c r="E14262" s="4" t="s">
        <v>58</v>
      </c>
      <c r="F14262" s="4">
        <v>-1.1523319869999999</v>
      </c>
      <c r="G14262" s="4">
        <v>0.67476999999999998</v>
      </c>
    </row>
    <row r="14263" spans="1:7" x14ac:dyDescent="0.25">
      <c r="A14263" s="4" t="s">
        <v>81</v>
      </c>
      <c r="B14263" s="4">
        <v>59464722</v>
      </c>
      <c r="C14263" s="4">
        <v>59465371</v>
      </c>
      <c r="D14263" s="4" t="s">
        <v>8950</v>
      </c>
      <c r="E14263" s="4" t="s">
        <v>136</v>
      </c>
      <c r="F14263" s="4">
        <v>-1.152377934</v>
      </c>
      <c r="G14263" s="4">
        <v>0.10403</v>
      </c>
    </row>
    <row r="14264" spans="1:7" x14ac:dyDescent="0.25">
      <c r="A14264" s="4" t="s">
        <v>71</v>
      </c>
      <c r="B14264" s="4">
        <v>90680929</v>
      </c>
      <c r="C14264" s="4">
        <v>90681107</v>
      </c>
      <c r="D14264" s="4" t="s">
        <v>8951</v>
      </c>
      <c r="E14264" s="4" t="s">
        <v>136</v>
      </c>
      <c r="F14264" s="4">
        <v>-1.152413651</v>
      </c>
      <c r="G14264" s="4">
        <v>-0.40449000000000002</v>
      </c>
    </row>
    <row r="14265" spans="1:7" x14ac:dyDescent="0.25">
      <c r="A14265" s="4" t="s">
        <v>75</v>
      </c>
      <c r="B14265" s="4">
        <v>28269352</v>
      </c>
      <c r="C14265" s="4">
        <v>28269549</v>
      </c>
      <c r="D14265" s="4" t="s">
        <v>7916</v>
      </c>
      <c r="E14265" s="4" t="s">
        <v>142</v>
      </c>
      <c r="F14265" s="4">
        <v>-1.1525416799999999</v>
      </c>
      <c r="G14265" s="4">
        <v>-9.2639999999999997E-3</v>
      </c>
    </row>
    <row r="14266" spans="1:7" x14ac:dyDescent="0.25">
      <c r="A14266" s="4" t="s">
        <v>72</v>
      </c>
      <c r="B14266" s="4">
        <v>21066904</v>
      </c>
      <c r="C14266" s="4">
        <v>21067158</v>
      </c>
      <c r="D14266" s="4" t="s">
        <v>8952</v>
      </c>
      <c r="E14266" s="4" t="s">
        <v>136</v>
      </c>
      <c r="F14266" s="4">
        <v>-1.1526147390000001</v>
      </c>
      <c r="G14266" s="4">
        <v>0.48327999999999999</v>
      </c>
    </row>
    <row r="14267" spans="1:7" x14ac:dyDescent="0.25">
      <c r="A14267" s="4" t="s">
        <v>67</v>
      </c>
      <c r="B14267" s="4">
        <v>10066474</v>
      </c>
      <c r="C14267" s="4">
        <v>10066617</v>
      </c>
      <c r="D14267" s="4" t="s">
        <v>7893</v>
      </c>
      <c r="E14267" s="4" t="s">
        <v>61</v>
      </c>
      <c r="F14267" s="4">
        <v>-1.152638694</v>
      </c>
      <c r="G14267" s="4">
        <v>-0.70435000000000003</v>
      </c>
    </row>
    <row r="14268" spans="1:7" x14ac:dyDescent="0.25">
      <c r="A14268" s="4" t="s">
        <v>69</v>
      </c>
      <c r="B14268" s="4">
        <v>118633436</v>
      </c>
      <c r="C14268" s="4">
        <v>118633705</v>
      </c>
      <c r="D14268" s="4" t="s">
        <v>8953</v>
      </c>
      <c r="E14268" s="4" t="s">
        <v>139</v>
      </c>
      <c r="F14268" s="4">
        <v>-1.1526636400000001</v>
      </c>
      <c r="G14268" s="4">
        <v>-3.8208000000000002</v>
      </c>
    </row>
    <row r="14269" spans="1:7" x14ac:dyDescent="0.25">
      <c r="A14269" s="4" t="s">
        <v>65</v>
      </c>
      <c r="B14269" s="4">
        <v>1007211</v>
      </c>
      <c r="C14269" s="4">
        <v>1007518</v>
      </c>
      <c r="D14269" s="4" t="s">
        <v>8954</v>
      </c>
      <c r="E14269" s="4" t="s">
        <v>139</v>
      </c>
      <c r="F14269" s="4">
        <v>-1.15283487</v>
      </c>
      <c r="G14269" s="4">
        <v>-0.18326999999999999</v>
      </c>
    </row>
    <row r="14270" spans="1:7" x14ac:dyDescent="0.25">
      <c r="A14270" s="4" t="s">
        <v>84</v>
      </c>
      <c r="B14270" s="4">
        <v>5311402</v>
      </c>
      <c r="C14270" s="4">
        <v>5311534</v>
      </c>
      <c r="D14270" s="4" t="s">
        <v>8347</v>
      </c>
      <c r="E14270" s="4" t="s">
        <v>142</v>
      </c>
      <c r="F14270" s="4">
        <v>-1.152950103</v>
      </c>
      <c r="G14270" s="4">
        <v>-7.3249000000000004</v>
      </c>
    </row>
    <row r="14271" spans="1:7" x14ac:dyDescent="0.25">
      <c r="A14271" s="4" t="s">
        <v>72</v>
      </c>
      <c r="B14271" s="4">
        <v>12315749</v>
      </c>
      <c r="C14271" s="4">
        <v>12315992</v>
      </c>
      <c r="D14271" s="4" t="s">
        <v>8955</v>
      </c>
      <c r="E14271" s="4" t="s">
        <v>136</v>
      </c>
      <c r="F14271" s="4">
        <v>-1.1530011410000001</v>
      </c>
      <c r="G14271" s="4">
        <v>-1.6099000000000001</v>
      </c>
    </row>
    <row r="14272" spans="1:7" x14ac:dyDescent="0.25">
      <c r="A14272" s="4" t="s">
        <v>80</v>
      </c>
      <c r="B14272" s="4">
        <v>6615071</v>
      </c>
      <c r="C14272" s="4">
        <v>6615419</v>
      </c>
      <c r="D14272" s="4" t="s">
        <v>8956</v>
      </c>
      <c r="E14272" s="4" t="s">
        <v>61</v>
      </c>
      <c r="F14272" s="4">
        <v>-1.1530391609999999</v>
      </c>
      <c r="G14272" s="4">
        <v>2.8805000000000001</v>
      </c>
    </row>
    <row r="14273" spans="1:7" x14ac:dyDescent="0.25">
      <c r="A14273" s="4" t="s">
        <v>72</v>
      </c>
      <c r="B14273" s="4">
        <v>123422695</v>
      </c>
      <c r="C14273" s="4">
        <v>123422945</v>
      </c>
      <c r="D14273" s="4" t="s">
        <v>6103</v>
      </c>
      <c r="E14273" s="4" t="s">
        <v>139</v>
      </c>
      <c r="F14273" s="4">
        <v>-1.1531648750000001</v>
      </c>
      <c r="G14273" s="4">
        <v>-0.34542</v>
      </c>
    </row>
    <row r="14274" spans="1:7" x14ac:dyDescent="0.25">
      <c r="A14274" s="4" t="s">
        <v>67</v>
      </c>
      <c r="B14274" s="4">
        <v>124924941</v>
      </c>
      <c r="C14274" s="4">
        <v>124925413</v>
      </c>
      <c r="D14274" s="4" t="s">
        <v>8957</v>
      </c>
      <c r="E14274" s="4" t="s">
        <v>139</v>
      </c>
      <c r="F14274" s="4">
        <v>-1.153365252</v>
      </c>
      <c r="G14274" s="4">
        <v>-9.7459000000000004E-2</v>
      </c>
    </row>
    <row r="14275" spans="1:7" x14ac:dyDescent="0.25">
      <c r="A14275" s="4" t="s">
        <v>79</v>
      </c>
      <c r="B14275" s="4">
        <v>18357851</v>
      </c>
      <c r="C14275" s="4">
        <v>18358105</v>
      </c>
      <c r="D14275" s="4" t="s">
        <v>8958</v>
      </c>
      <c r="E14275" s="4" t="s">
        <v>61</v>
      </c>
      <c r="F14275" s="4">
        <v>-1.1534113589999999</v>
      </c>
      <c r="G14275" s="4">
        <v>0.86997000000000002</v>
      </c>
    </row>
    <row r="14276" spans="1:7" x14ac:dyDescent="0.25">
      <c r="A14276" s="4" t="s">
        <v>81</v>
      </c>
      <c r="B14276" s="4">
        <v>16356466</v>
      </c>
      <c r="C14276" s="4">
        <v>16356807</v>
      </c>
      <c r="D14276" s="4" t="s">
        <v>8959</v>
      </c>
      <c r="E14276" s="4" t="s">
        <v>61</v>
      </c>
      <c r="F14276" s="4">
        <v>-1.153412208</v>
      </c>
      <c r="G14276" s="4">
        <v>-0.182</v>
      </c>
    </row>
    <row r="14277" spans="1:7" x14ac:dyDescent="0.25">
      <c r="A14277" s="4" t="s">
        <v>66</v>
      </c>
      <c r="B14277" s="4">
        <v>2076554</v>
      </c>
      <c r="C14277" s="4">
        <v>2076815</v>
      </c>
      <c r="D14277" s="4" t="s">
        <v>3605</v>
      </c>
      <c r="E14277" s="4" t="s">
        <v>136</v>
      </c>
      <c r="F14277" s="4">
        <v>-1.153446148</v>
      </c>
      <c r="G14277" s="4">
        <v>-3.3656000000000001</v>
      </c>
    </row>
    <row r="14278" spans="1:7" x14ac:dyDescent="0.25">
      <c r="A14278" s="4" t="s">
        <v>84</v>
      </c>
      <c r="B14278" s="4">
        <v>2136576</v>
      </c>
      <c r="C14278" s="4">
        <v>2136720</v>
      </c>
      <c r="D14278" s="4" t="s">
        <v>8381</v>
      </c>
      <c r="E14278" s="4" t="s">
        <v>139</v>
      </c>
      <c r="F14278" s="4">
        <v>-1.1534736210000001</v>
      </c>
      <c r="G14278" s="4">
        <v>-1.9167000000000001</v>
      </c>
    </row>
    <row r="14279" spans="1:7" x14ac:dyDescent="0.25">
      <c r="A14279" s="4" t="s">
        <v>78</v>
      </c>
      <c r="B14279" s="4">
        <v>56162177</v>
      </c>
      <c r="C14279" s="4">
        <v>56162632</v>
      </c>
      <c r="D14279" s="4" t="s">
        <v>8513</v>
      </c>
      <c r="E14279" s="4" t="s">
        <v>136</v>
      </c>
      <c r="F14279" s="4">
        <v>-1.153540437</v>
      </c>
      <c r="G14279" s="4">
        <v>2.6892</v>
      </c>
    </row>
    <row r="14280" spans="1:7" x14ac:dyDescent="0.25">
      <c r="A14280" s="4" t="s">
        <v>81</v>
      </c>
      <c r="B14280" s="4">
        <v>1073371</v>
      </c>
      <c r="C14280" s="4">
        <v>1073550</v>
      </c>
      <c r="D14280" s="4" t="s">
        <v>8960</v>
      </c>
      <c r="E14280" s="4" t="s">
        <v>139</v>
      </c>
      <c r="F14280" s="4">
        <v>-1.153655943</v>
      </c>
      <c r="G14280" s="4">
        <v>4.0292000000000003</v>
      </c>
    </row>
    <row r="14281" spans="1:7" x14ac:dyDescent="0.25">
      <c r="A14281" s="4" t="s">
        <v>73</v>
      </c>
      <c r="B14281" s="4">
        <v>99256917</v>
      </c>
      <c r="C14281" s="4">
        <v>99257108</v>
      </c>
      <c r="D14281" s="4" t="s">
        <v>8961</v>
      </c>
      <c r="E14281" s="4" t="s">
        <v>61</v>
      </c>
      <c r="F14281" s="4">
        <v>-1.1536630400000001</v>
      </c>
      <c r="G14281" s="4">
        <v>-2.0445000000000002</v>
      </c>
    </row>
    <row r="14282" spans="1:7" x14ac:dyDescent="0.25">
      <c r="A14282" s="4" t="s">
        <v>70</v>
      </c>
      <c r="B14282" s="4">
        <v>84898093</v>
      </c>
      <c r="C14282" s="4">
        <v>84898310</v>
      </c>
      <c r="D14282" s="4" t="s">
        <v>8962</v>
      </c>
      <c r="E14282" s="4" t="s">
        <v>61</v>
      </c>
      <c r="F14282" s="4">
        <v>-1.1539561439999999</v>
      </c>
      <c r="G14282" s="4">
        <v>-1.7357</v>
      </c>
    </row>
    <row r="14283" spans="1:7" x14ac:dyDescent="0.25">
      <c r="A14283" s="4" t="s">
        <v>70</v>
      </c>
      <c r="B14283" s="4">
        <v>57685096</v>
      </c>
      <c r="C14283" s="4">
        <v>57685269</v>
      </c>
      <c r="D14283" s="4" t="s">
        <v>8963</v>
      </c>
      <c r="E14283" s="4" t="s">
        <v>136</v>
      </c>
      <c r="F14283" s="4">
        <v>-1.153958273</v>
      </c>
      <c r="G14283" s="4">
        <v>-0.12339</v>
      </c>
    </row>
    <row r="14284" spans="1:7" x14ac:dyDescent="0.25">
      <c r="A14284" s="4" t="s">
        <v>78</v>
      </c>
      <c r="B14284" s="4">
        <v>11415964</v>
      </c>
      <c r="C14284" s="4">
        <v>11416815</v>
      </c>
      <c r="D14284" s="4" t="s">
        <v>8555</v>
      </c>
      <c r="E14284" s="4" t="s">
        <v>61</v>
      </c>
      <c r="F14284" s="4">
        <v>-1.154156003</v>
      </c>
      <c r="G14284" s="4">
        <v>-7.0490000000000004</v>
      </c>
    </row>
    <row r="14285" spans="1:7" x14ac:dyDescent="0.25">
      <c r="A14285" s="4" t="s">
        <v>66</v>
      </c>
      <c r="B14285" s="4">
        <v>24953224</v>
      </c>
      <c r="C14285" s="4">
        <v>24953867</v>
      </c>
      <c r="D14285" s="4" t="s">
        <v>8964</v>
      </c>
      <c r="E14285" s="4" t="s">
        <v>136</v>
      </c>
      <c r="F14285" s="4">
        <v>-1.154273197</v>
      </c>
      <c r="G14285" s="4">
        <v>-1.0369999999999999</v>
      </c>
    </row>
    <row r="14286" spans="1:7" x14ac:dyDescent="0.25">
      <c r="A14286" s="4" t="s">
        <v>70</v>
      </c>
      <c r="B14286" s="4">
        <v>3089783</v>
      </c>
      <c r="C14286" s="4">
        <v>3090132</v>
      </c>
      <c r="D14286" s="4" t="s">
        <v>8965</v>
      </c>
      <c r="E14286" s="4" t="s">
        <v>58</v>
      </c>
      <c r="F14286" s="4">
        <v>-1.1542785870000001</v>
      </c>
      <c r="G14286" s="4">
        <v>0.21351999999999999</v>
      </c>
    </row>
    <row r="14287" spans="1:7" x14ac:dyDescent="0.25">
      <c r="A14287" s="4" t="s">
        <v>62</v>
      </c>
      <c r="B14287" s="4">
        <v>39476457</v>
      </c>
      <c r="C14287" s="4">
        <v>39476965</v>
      </c>
      <c r="D14287" s="4" t="s">
        <v>195</v>
      </c>
      <c r="E14287" s="4" t="s">
        <v>58</v>
      </c>
      <c r="F14287" s="4">
        <v>-1.1543029849999999</v>
      </c>
      <c r="G14287" s="4">
        <v>-5.5309999999999997</v>
      </c>
    </row>
    <row r="14288" spans="1:7" x14ac:dyDescent="0.25">
      <c r="A14288" s="4" t="s">
        <v>87</v>
      </c>
      <c r="B14288" s="4">
        <v>9758103</v>
      </c>
      <c r="C14288" s="4">
        <v>9758376</v>
      </c>
      <c r="D14288" s="4" t="s">
        <v>8966</v>
      </c>
      <c r="E14288" s="4" t="s">
        <v>136</v>
      </c>
      <c r="F14288" s="4">
        <v>-1.1543087379999999</v>
      </c>
      <c r="G14288" s="4">
        <v>-3.7233000000000001</v>
      </c>
    </row>
    <row r="14289" spans="1:7" x14ac:dyDescent="0.25">
      <c r="A14289" s="4" t="s">
        <v>85</v>
      </c>
      <c r="B14289" s="4">
        <v>63970471</v>
      </c>
      <c r="C14289" s="4">
        <v>63970656</v>
      </c>
      <c r="D14289" s="4" t="s">
        <v>8967</v>
      </c>
      <c r="E14289" s="4" t="s">
        <v>136</v>
      </c>
      <c r="F14289" s="4">
        <v>-1.154351213</v>
      </c>
      <c r="G14289" s="4">
        <v>1.7118</v>
      </c>
    </row>
    <row r="14290" spans="1:7" x14ac:dyDescent="0.25">
      <c r="A14290" s="4" t="s">
        <v>73</v>
      </c>
      <c r="B14290" s="4">
        <v>9238568</v>
      </c>
      <c r="C14290" s="4">
        <v>9239131</v>
      </c>
      <c r="D14290" s="4" t="s">
        <v>8968</v>
      </c>
      <c r="E14290" s="4" t="s">
        <v>58</v>
      </c>
      <c r="F14290" s="4">
        <v>-1.1544155920000001</v>
      </c>
      <c r="G14290" s="4">
        <v>8.5747000000000004E-2</v>
      </c>
    </row>
    <row r="14291" spans="1:7" x14ac:dyDescent="0.25">
      <c r="A14291" s="4" t="s">
        <v>72</v>
      </c>
      <c r="B14291" s="4">
        <v>108322058</v>
      </c>
      <c r="C14291" s="4">
        <v>108322411</v>
      </c>
      <c r="D14291" s="4" t="s">
        <v>210</v>
      </c>
      <c r="E14291" s="4" t="s">
        <v>139</v>
      </c>
      <c r="F14291" s="4">
        <v>-1.154483385</v>
      </c>
      <c r="G14291" s="4">
        <v>0.81384999999999996</v>
      </c>
    </row>
    <row r="14292" spans="1:7" x14ac:dyDescent="0.25">
      <c r="A14292" s="4" t="s">
        <v>79</v>
      </c>
      <c r="B14292" s="4">
        <v>23519125</v>
      </c>
      <c r="C14292" s="4">
        <v>23519559</v>
      </c>
      <c r="D14292" s="4" t="s">
        <v>7994</v>
      </c>
      <c r="E14292" s="4" t="s">
        <v>139</v>
      </c>
      <c r="F14292" s="4">
        <v>-1.15458186</v>
      </c>
      <c r="G14292" s="4">
        <v>0.74551999999999996</v>
      </c>
    </row>
    <row r="14293" spans="1:7" x14ac:dyDescent="0.25">
      <c r="A14293" s="4" t="s">
        <v>86</v>
      </c>
      <c r="B14293" s="4">
        <v>63083356</v>
      </c>
      <c r="C14293" s="4">
        <v>63083844</v>
      </c>
      <c r="D14293" s="4" t="s">
        <v>7966</v>
      </c>
      <c r="E14293" s="4" t="s">
        <v>142</v>
      </c>
      <c r="F14293" s="4">
        <v>-1.154897265</v>
      </c>
      <c r="G14293" s="4">
        <v>0.33616000000000001</v>
      </c>
    </row>
    <row r="14294" spans="1:7" x14ac:dyDescent="0.25">
      <c r="A14294" s="4" t="s">
        <v>66</v>
      </c>
      <c r="B14294" s="4">
        <v>3613720</v>
      </c>
      <c r="C14294" s="4">
        <v>3614004</v>
      </c>
      <c r="D14294" s="4" t="s">
        <v>8969</v>
      </c>
      <c r="E14294" s="4" t="s">
        <v>136</v>
      </c>
      <c r="F14294" s="4">
        <v>-1.1550622800000001</v>
      </c>
      <c r="G14294" s="4">
        <v>-0.32582</v>
      </c>
    </row>
    <row r="14295" spans="1:7" x14ac:dyDescent="0.25">
      <c r="A14295" s="4" t="s">
        <v>69</v>
      </c>
      <c r="B14295" s="4">
        <v>112306253</v>
      </c>
      <c r="C14295" s="4">
        <v>112306419</v>
      </c>
      <c r="D14295" s="4" t="s">
        <v>8970</v>
      </c>
      <c r="E14295" s="4" t="s">
        <v>61</v>
      </c>
      <c r="F14295" s="4">
        <v>-1.15507889</v>
      </c>
      <c r="G14295" s="4">
        <v>1.802</v>
      </c>
    </row>
    <row r="14296" spans="1:7" x14ac:dyDescent="0.25">
      <c r="A14296" s="4" t="s">
        <v>78</v>
      </c>
      <c r="B14296" s="4">
        <v>42491459</v>
      </c>
      <c r="C14296" s="4">
        <v>42492163</v>
      </c>
      <c r="D14296" s="4" t="s">
        <v>8971</v>
      </c>
      <c r="E14296" s="4" t="s">
        <v>58</v>
      </c>
      <c r="F14296" s="4">
        <v>-1.1551380499999999</v>
      </c>
      <c r="G14296" s="4">
        <v>-0.49884000000000001</v>
      </c>
    </row>
    <row r="14297" spans="1:7" x14ac:dyDescent="0.25">
      <c r="A14297" s="4" t="s">
        <v>85</v>
      </c>
      <c r="B14297" s="4">
        <v>17411858</v>
      </c>
      <c r="C14297" s="4">
        <v>17412086</v>
      </c>
      <c r="D14297" s="4" t="s">
        <v>8611</v>
      </c>
      <c r="E14297" s="4" t="s">
        <v>142</v>
      </c>
      <c r="F14297" s="4">
        <v>-1.155175936</v>
      </c>
      <c r="G14297" s="4">
        <v>-3.2593000000000001</v>
      </c>
    </row>
    <row r="14298" spans="1:7" x14ac:dyDescent="0.25">
      <c r="A14298" s="4" t="s">
        <v>62</v>
      </c>
      <c r="B14298" s="4">
        <v>115858482</v>
      </c>
      <c r="C14298" s="4">
        <v>115858936</v>
      </c>
      <c r="D14298" s="4" t="s">
        <v>8972</v>
      </c>
      <c r="E14298" s="4" t="s">
        <v>142</v>
      </c>
      <c r="F14298" s="4">
        <v>-1.1552385599999999</v>
      </c>
      <c r="G14298" s="4">
        <v>-5.5119999999999996</v>
      </c>
    </row>
    <row r="14299" spans="1:7" x14ac:dyDescent="0.25">
      <c r="A14299" s="4" t="s">
        <v>72</v>
      </c>
      <c r="B14299" s="4">
        <v>121272757</v>
      </c>
      <c r="C14299" s="4">
        <v>121272958</v>
      </c>
      <c r="D14299" s="4" t="s">
        <v>8113</v>
      </c>
      <c r="E14299" s="4" t="s">
        <v>58</v>
      </c>
      <c r="F14299" s="4">
        <v>-1.1554470779999999</v>
      </c>
      <c r="G14299" s="4">
        <v>-2.4266000000000001</v>
      </c>
    </row>
    <row r="14300" spans="1:7" x14ac:dyDescent="0.25">
      <c r="A14300" s="4" t="s">
        <v>68</v>
      </c>
      <c r="B14300" s="4">
        <v>86310327</v>
      </c>
      <c r="C14300" s="4">
        <v>86310609</v>
      </c>
      <c r="D14300" s="4" t="s">
        <v>8973</v>
      </c>
      <c r="E14300" s="4" t="s">
        <v>139</v>
      </c>
      <c r="F14300" s="4">
        <v>-1.155497266</v>
      </c>
      <c r="G14300" s="4">
        <v>0.36635000000000001</v>
      </c>
    </row>
    <row r="14301" spans="1:7" x14ac:dyDescent="0.25">
      <c r="A14301" s="4" t="s">
        <v>76</v>
      </c>
      <c r="B14301" s="4">
        <v>63437637</v>
      </c>
      <c r="C14301" s="4">
        <v>63438535</v>
      </c>
      <c r="D14301" s="4" t="s">
        <v>6843</v>
      </c>
      <c r="E14301" s="4" t="s">
        <v>61</v>
      </c>
      <c r="F14301" s="4">
        <v>-1.155606951</v>
      </c>
      <c r="G14301" s="4">
        <v>-0.11</v>
      </c>
    </row>
    <row r="14302" spans="1:7" x14ac:dyDescent="0.25">
      <c r="A14302" s="4" t="s">
        <v>69</v>
      </c>
      <c r="B14302" s="4">
        <v>120091183</v>
      </c>
      <c r="C14302" s="4">
        <v>120091531</v>
      </c>
      <c r="D14302" s="4" t="s">
        <v>8974</v>
      </c>
      <c r="E14302" s="4" t="s">
        <v>139</v>
      </c>
      <c r="F14302" s="4">
        <v>-1.1556510929999999</v>
      </c>
      <c r="G14302" s="4">
        <v>-0.87028000000000005</v>
      </c>
    </row>
    <row r="14303" spans="1:7" x14ac:dyDescent="0.25">
      <c r="A14303" s="4" t="s">
        <v>79</v>
      </c>
      <c r="B14303" s="4">
        <v>11025411</v>
      </c>
      <c r="C14303" s="4">
        <v>11025629</v>
      </c>
      <c r="D14303" s="4" t="s">
        <v>8975</v>
      </c>
      <c r="E14303" s="4" t="s">
        <v>61</v>
      </c>
      <c r="F14303" s="4">
        <v>-1.1557532559999999</v>
      </c>
      <c r="G14303" s="4">
        <v>1.4072</v>
      </c>
    </row>
    <row r="14304" spans="1:7" x14ac:dyDescent="0.25">
      <c r="A14304" s="4" t="s">
        <v>63</v>
      </c>
      <c r="B14304" s="4">
        <v>82410849</v>
      </c>
      <c r="C14304" s="4">
        <v>82411590</v>
      </c>
      <c r="D14304" s="4" t="s">
        <v>8976</v>
      </c>
      <c r="E14304" s="4" t="s">
        <v>58</v>
      </c>
      <c r="F14304" s="4">
        <v>-1.1557784369999999</v>
      </c>
      <c r="G14304" s="4">
        <v>0.53298999999999996</v>
      </c>
    </row>
    <row r="14305" spans="1:7" x14ac:dyDescent="0.25">
      <c r="A14305" s="4" t="s">
        <v>82</v>
      </c>
      <c r="B14305" s="4">
        <v>7523366</v>
      </c>
      <c r="C14305" s="4">
        <v>7523696</v>
      </c>
      <c r="D14305" s="4" t="s">
        <v>8977</v>
      </c>
      <c r="E14305" s="4" t="s">
        <v>139</v>
      </c>
      <c r="F14305" s="4">
        <v>-1.155896762</v>
      </c>
      <c r="G14305" s="4">
        <v>-2.4594999999999998</v>
      </c>
    </row>
    <row r="14306" spans="1:7" x14ac:dyDescent="0.25">
      <c r="A14306" s="4" t="s">
        <v>73</v>
      </c>
      <c r="B14306" s="4">
        <v>81535595</v>
      </c>
      <c r="C14306" s="4">
        <v>81535840</v>
      </c>
      <c r="D14306" s="4" t="s">
        <v>8978</v>
      </c>
      <c r="E14306" s="4" t="s">
        <v>139</v>
      </c>
      <c r="F14306" s="4">
        <v>-1.1560958160000001</v>
      </c>
      <c r="G14306" s="4">
        <v>-2.0352999999999999</v>
      </c>
    </row>
    <row r="14307" spans="1:7" x14ac:dyDescent="0.25">
      <c r="A14307" s="4" t="s">
        <v>79</v>
      </c>
      <c r="B14307" s="4">
        <v>37359113</v>
      </c>
      <c r="C14307" s="4">
        <v>37359247</v>
      </c>
      <c r="D14307" s="4" t="s">
        <v>8081</v>
      </c>
      <c r="E14307" s="4" t="s">
        <v>142</v>
      </c>
      <c r="F14307" s="4">
        <v>-1.1561157550000001</v>
      </c>
      <c r="G14307" s="4">
        <v>0.40690999999999999</v>
      </c>
    </row>
    <row r="14308" spans="1:7" x14ac:dyDescent="0.25">
      <c r="A14308" s="4" t="s">
        <v>71</v>
      </c>
      <c r="B14308" s="4">
        <v>4551653</v>
      </c>
      <c r="C14308" s="4">
        <v>4551891</v>
      </c>
      <c r="D14308" s="4" t="s">
        <v>8979</v>
      </c>
      <c r="E14308" s="4" t="s">
        <v>58</v>
      </c>
      <c r="F14308" s="4">
        <v>-1.156178481</v>
      </c>
      <c r="G14308" s="4">
        <v>-1.5559000000000001</v>
      </c>
    </row>
    <row r="14309" spans="1:7" x14ac:dyDescent="0.25">
      <c r="A14309" s="4" t="s">
        <v>81</v>
      </c>
      <c r="B14309" s="4">
        <v>19948894</v>
      </c>
      <c r="C14309" s="4">
        <v>19949145</v>
      </c>
      <c r="D14309" s="4" t="s">
        <v>8980</v>
      </c>
      <c r="E14309" s="4" t="s">
        <v>142</v>
      </c>
      <c r="F14309" s="4">
        <v>-1.1562149610000001</v>
      </c>
      <c r="G14309" s="4">
        <v>-1.9201999999999999</v>
      </c>
    </row>
    <row r="14310" spans="1:7" x14ac:dyDescent="0.25">
      <c r="A14310" s="4" t="s">
        <v>85</v>
      </c>
      <c r="B14310" s="4">
        <v>3287518</v>
      </c>
      <c r="C14310" s="4">
        <v>3287720</v>
      </c>
      <c r="D14310" s="4" t="s">
        <v>8109</v>
      </c>
      <c r="E14310" s="4" t="s">
        <v>136</v>
      </c>
      <c r="F14310" s="4">
        <v>-1.156234097</v>
      </c>
      <c r="G14310" s="4">
        <v>-3.2595000000000001</v>
      </c>
    </row>
    <row r="14311" spans="1:7" x14ac:dyDescent="0.25">
      <c r="A14311" s="4" t="s">
        <v>79</v>
      </c>
      <c r="B14311" s="4">
        <v>21882916</v>
      </c>
      <c r="C14311" s="4">
        <v>21883046</v>
      </c>
      <c r="D14311" s="4" t="s">
        <v>8981</v>
      </c>
      <c r="E14311" s="4" t="s">
        <v>142</v>
      </c>
      <c r="F14311" s="4">
        <v>-1.1562928050000001</v>
      </c>
      <c r="G14311" s="4">
        <v>-2.0183</v>
      </c>
    </row>
    <row r="14312" spans="1:7" x14ac:dyDescent="0.25">
      <c r="A14312" s="4" t="s">
        <v>67</v>
      </c>
      <c r="B14312" s="4">
        <v>118938440</v>
      </c>
      <c r="C14312" s="4">
        <v>118938713</v>
      </c>
      <c r="D14312" s="4" t="s">
        <v>8982</v>
      </c>
      <c r="E14312" s="4" t="s">
        <v>61</v>
      </c>
      <c r="F14312" s="4">
        <v>-1.156396346</v>
      </c>
      <c r="G14312" s="4">
        <v>-0.91398000000000001</v>
      </c>
    </row>
    <row r="14313" spans="1:7" x14ac:dyDescent="0.25">
      <c r="A14313" s="4" t="s">
        <v>74</v>
      </c>
      <c r="B14313" s="4">
        <v>109707812</v>
      </c>
      <c r="C14313" s="4">
        <v>109708198</v>
      </c>
      <c r="D14313" s="4" t="s">
        <v>8983</v>
      </c>
      <c r="E14313" s="4" t="s">
        <v>61</v>
      </c>
      <c r="F14313" s="4">
        <v>-1.1567161370000001</v>
      </c>
      <c r="G14313" s="4">
        <v>-1.5707</v>
      </c>
    </row>
    <row r="14314" spans="1:7" x14ac:dyDescent="0.25">
      <c r="A14314" s="4" t="s">
        <v>82</v>
      </c>
      <c r="B14314" s="4">
        <v>41035860</v>
      </c>
      <c r="C14314" s="4">
        <v>41036180</v>
      </c>
      <c r="D14314" s="4" t="s">
        <v>8984</v>
      </c>
      <c r="E14314" s="4" t="s">
        <v>61</v>
      </c>
      <c r="F14314" s="4">
        <v>-1.156788387</v>
      </c>
      <c r="G14314" s="4">
        <v>1.7375</v>
      </c>
    </row>
    <row r="14315" spans="1:7" x14ac:dyDescent="0.25">
      <c r="A14315" s="4" t="s">
        <v>75</v>
      </c>
      <c r="B14315" s="4">
        <v>1439674</v>
      </c>
      <c r="C14315" s="4">
        <v>1439831</v>
      </c>
      <c r="D14315" s="4" t="s">
        <v>8985</v>
      </c>
      <c r="E14315" s="4" t="s">
        <v>142</v>
      </c>
      <c r="F14315" s="4">
        <v>-1.156845538</v>
      </c>
      <c r="G14315" s="4">
        <v>-4.5961999999999999E-3</v>
      </c>
    </row>
    <row r="14316" spans="1:7" x14ac:dyDescent="0.25">
      <c r="A14316" s="4" t="s">
        <v>73</v>
      </c>
      <c r="B14316" s="4">
        <v>108858487</v>
      </c>
      <c r="C14316" s="4">
        <v>108858665</v>
      </c>
      <c r="D14316" s="4" t="s">
        <v>8986</v>
      </c>
      <c r="E14316" s="4" t="s">
        <v>142</v>
      </c>
      <c r="F14316" s="4">
        <v>-1.1568460899999999</v>
      </c>
      <c r="G14316" s="4">
        <v>-3.4346000000000001</v>
      </c>
    </row>
    <row r="14317" spans="1:7" x14ac:dyDescent="0.25">
      <c r="A14317" s="4" t="s">
        <v>83</v>
      </c>
      <c r="B14317" s="4">
        <v>9745347</v>
      </c>
      <c r="C14317" s="4">
        <v>9745557</v>
      </c>
      <c r="D14317" s="4" t="s">
        <v>8987</v>
      </c>
      <c r="E14317" s="4" t="s">
        <v>61</v>
      </c>
      <c r="F14317" s="4">
        <v>-1.1568573769999999</v>
      </c>
      <c r="G14317" s="4">
        <v>0.89932999999999996</v>
      </c>
    </row>
    <row r="14318" spans="1:7" x14ac:dyDescent="0.25">
      <c r="A14318" s="4" t="s">
        <v>63</v>
      </c>
      <c r="B14318" s="4">
        <v>82469508</v>
      </c>
      <c r="C14318" s="4">
        <v>82469675</v>
      </c>
      <c r="D14318" s="4" t="s">
        <v>8988</v>
      </c>
      <c r="E14318" s="4" t="s">
        <v>139</v>
      </c>
      <c r="F14318" s="4">
        <v>-1.1569242099999999</v>
      </c>
      <c r="G14318" s="4">
        <v>1.4024000000000001</v>
      </c>
    </row>
    <row r="14319" spans="1:7" x14ac:dyDescent="0.25">
      <c r="A14319" s="4" t="s">
        <v>62</v>
      </c>
      <c r="B14319" s="4">
        <v>2830032</v>
      </c>
      <c r="C14319" s="4">
        <v>2830524</v>
      </c>
      <c r="D14319" s="4" t="s">
        <v>8989</v>
      </c>
      <c r="E14319" s="4" t="s">
        <v>58</v>
      </c>
      <c r="F14319" s="4">
        <v>-1.156970141</v>
      </c>
      <c r="G14319" s="4">
        <v>-1.0077</v>
      </c>
    </row>
    <row r="14320" spans="1:7" x14ac:dyDescent="0.25">
      <c r="A14320" s="4" t="s">
        <v>64</v>
      </c>
      <c r="B14320" s="4">
        <v>7735805</v>
      </c>
      <c r="C14320" s="4">
        <v>7736170</v>
      </c>
      <c r="D14320" s="4" t="s">
        <v>8990</v>
      </c>
      <c r="E14320" s="4" t="s">
        <v>142</v>
      </c>
      <c r="F14320" s="4">
        <v>-1.1572539820000001</v>
      </c>
      <c r="G14320" s="4">
        <v>-1.3504</v>
      </c>
    </row>
    <row r="14321" spans="1:7" x14ac:dyDescent="0.25">
      <c r="A14321" s="4" t="s">
        <v>84</v>
      </c>
      <c r="B14321" s="4">
        <v>9855268</v>
      </c>
      <c r="C14321" s="4">
        <v>9855409</v>
      </c>
      <c r="D14321" s="4" t="s">
        <v>8991</v>
      </c>
      <c r="E14321" s="4" t="s">
        <v>139</v>
      </c>
      <c r="F14321" s="4">
        <v>-1.1575797919999999</v>
      </c>
      <c r="G14321" s="4">
        <v>-1.4507000000000001</v>
      </c>
    </row>
    <row r="14322" spans="1:7" x14ac:dyDescent="0.25">
      <c r="A14322" s="4" t="s">
        <v>70</v>
      </c>
      <c r="B14322" s="4">
        <v>82826642</v>
      </c>
      <c r="C14322" s="4">
        <v>82826924</v>
      </c>
      <c r="D14322" s="4" t="s">
        <v>8992</v>
      </c>
      <c r="E14322" s="4" t="s">
        <v>139</v>
      </c>
      <c r="F14322" s="4">
        <v>-1.1578173780000001</v>
      </c>
      <c r="G14322" s="4">
        <v>-1.7838000000000001</v>
      </c>
    </row>
    <row r="14323" spans="1:7" x14ac:dyDescent="0.25">
      <c r="A14323" s="4" t="s">
        <v>68</v>
      </c>
      <c r="B14323" s="4">
        <v>1509304</v>
      </c>
      <c r="C14323" s="4">
        <v>1509789</v>
      </c>
      <c r="D14323" s="4" t="s">
        <v>8993</v>
      </c>
      <c r="E14323" s="4" t="s">
        <v>61</v>
      </c>
      <c r="F14323" s="4">
        <v>-1.157841736</v>
      </c>
      <c r="G14323" s="4">
        <v>5.8840999999999997E-2</v>
      </c>
    </row>
    <row r="14324" spans="1:7" x14ac:dyDescent="0.25">
      <c r="A14324" s="4" t="s">
        <v>77</v>
      </c>
      <c r="B14324" s="4">
        <v>736175</v>
      </c>
      <c r="C14324" s="4">
        <v>736314</v>
      </c>
      <c r="D14324" s="4" t="s">
        <v>8994</v>
      </c>
      <c r="E14324" s="4" t="s">
        <v>142</v>
      </c>
      <c r="F14324" s="4">
        <v>-1.157858963</v>
      </c>
      <c r="G14324" s="4">
        <v>-0.98490999999999995</v>
      </c>
    </row>
    <row r="14325" spans="1:7" x14ac:dyDescent="0.25">
      <c r="A14325" s="4" t="s">
        <v>79</v>
      </c>
      <c r="B14325" s="4">
        <v>2605288</v>
      </c>
      <c r="C14325" s="4">
        <v>2605407</v>
      </c>
      <c r="D14325" s="4" t="s">
        <v>8995</v>
      </c>
      <c r="E14325" s="4" t="s">
        <v>142</v>
      </c>
      <c r="F14325" s="4">
        <v>-1.1579319130000001</v>
      </c>
      <c r="G14325" s="4">
        <v>-2.5028999999999999</v>
      </c>
    </row>
    <row r="14326" spans="1:7" x14ac:dyDescent="0.25">
      <c r="A14326" s="4" t="s">
        <v>63</v>
      </c>
      <c r="B14326" s="4">
        <v>2854710</v>
      </c>
      <c r="C14326" s="4">
        <v>2855079</v>
      </c>
      <c r="D14326" s="4" t="s">
        <v>8996</v>
      </c>
      <c r="E14326" s="4" t="s">
        <v>139</v>
      </c>
      <c r="F14326" s="4">
        <v>-1.1580622840000001</v>
      </c>
      <c r="G14326" s="4">
        <v>-1.2184999999999999</v>
      </c>
    </row>
    <row r="14327" spans="1:7" x14ac:dyDescent="0.25">
      <c r="A14327" s="4" t="s">
        <v>86</v>
      </c>
      <c r="B14327" s="4">
        <v>11463212</v>
      </c>
      <c r="C14327" s="4">
        <v>11463482</v>
      </c>
      <c r="D14327" s="4" t="s">
        <v>8997</v>
      </c>
      <c r="E14327" s="4" t="s">
        <v>139</v>
      </c>
      <c r="F14327" s="4">
        <v>-1.158110116</v>
      </c>
      <c r="G14327" s="4">
        <v>-1.0247999999999999</v>
      </c>
    </row>
    <row r="14328" spans="1:7" x14ac:dyDescent="0.25">
      <c r="A14328" s="4" t="s">
        <v>82</v>
      </c>
      <c r="B14328" s="4">
        <v>766796</v>
      </c>
      <c r="C14328" s="4">
        <v>767134</v>
      </c>
      <c r="D14328" s="4" t="s">
        <v>8998</v>
      </c>
      <c r="E14328" s="4" t="s">
        <v>136</v>
      </c>
      <c r="F14328" s="4">
        <v>-1.158183325</v>
      </c>
      <c r="G14328" s="4">
        <v>1.1188</v>
      </c>
    </row>
    <row r="14329" spans="1:7" x14ac:dyDescent="0.25">
      <c r="A14329" s="4" t="s">
        <v>64</v>
      </c>
      <c r="B14329" s="4">
        <v>10498545</v>
      </c>
      <c r="C14329" s="4">
        <v>10498746</v>
      </c>
      <c r="D14329" s="4" t="s">
        <v>8999</v>
      </c>
      <c r="E14329" s="4" t="s">
        <v>139</v>
      </c>
      <c r="F14329" s="4">
        <v>-1.1582643020000001</v>
      </c>
      <c r="G14329" s="4">
        <v>-3.2898000000000001</v>
      </c>
    </row>
    <row r="14330" spans="1:7" x14ac:dyDescent="0.25">
      <c r="A14330" s="4" t="s">
        <v>73</v>
      </c>
      <c r="B14330" s="4">
        <v>102547302</v>
      </c>
      <c r="C14330" s="4">
        <v>102547448</v>
      </c>
      <c r="D14330" s="4" t="s">
        <v>7874</v>
      </c>
      <c r="E14330" s="4" t="s">
        <v>139</v>
      </c>
      <c r="F14330" s="4">
        <v>-1.1583088699999999</v>
      </c>
      <c r="G14330" s="4">
        <v>-0.27504000000000001</v>
      </c>
    </row>
    <row r="14331" spans="1:7" x14ac:dyDescent="0.25">
      <c r="A14331" s="4" t="s">
        <v>69</v>
      </c>
      <c r="B14331" s="4">
        <v>117770422</v>
      </c>
      <c r="C14331" s="4">
        <v>117770901</v>
      </c>
      <c r="D14331" s="4" t="s">
        <v>8007</v>
      </c>
      <c r="E14331" s="4" t="s">
        <v>61</v>
      </c>
      <c r="F14331" s="4">
        <v>-1.158424855</v>
      </c>
      <c r="G14331" s="4">
        <v>-0.32562000000000002</v>
      </c>
    </row>
    <row r="14332" spans="1:7" x14ac:dyDescent="0.25">
      <c r="A14332" s="4" t="s">
        <v>86</v>
      </c>
      <c r="B14332" s="4">
        <v>35983087</v>
      </c>
      <c r="C14332" s="4">
        <v>35984290</v>
      </c>
      <c r="D14332" s="4" t="s">
        <v>9000</v>
      </c>
      <c r="E14332" s="4" t="s">
        <v>61</v>
      </c>
      <c r="F14332" s="4">
        <v>-1.15845737</v>
      </c>
      <c r="G14332" s="4">
        <v>-3.9281999999999999</v>
      </c>
    </row>
    <row r="14333" spans="1:7" x14ac:dyDescent="0.25">
      <c r="A14333" s="4" t="s">
        <v>76</v>
      </c>
      <c r="B14333" s="4">
        <v>9233953</v>
      </c>
      <c r="C14333" s="4">
        <v>9234418</v>
      </c>
      <c r="D14333" s="4" t="s">
        <v>181</v>
      </c>
      <c r="E14333" s="4" t="s">
        <v>142</v>
      </c>
      <c r="F14333" s="4">
        <v>-1.158472255</v>
      </c>
      <c r="G14333" s="4">
        <v>-2.0855999999999999</v>
      </c>
    </row>
    <row r="14334" spans="1:7" x14ac:dyDescent="0.25">
      <c r="A14334" s="4" t="s">
        <v>76</v>
      </c>
      <c r="B14334" s="4">
        <v>4642825</v>
      </c>
      <c r="C14334" s="4">
        <v>4643204</v>
      </c>
      <c r="D14334" s="4" t="s">
        <v>8181</v>
      </c>
      <c r="E14334" s="4" t="s">
        <v>58</v>
      </c>
      <c r="F14334" s="4">
        <v>-1.1585687600000001</v>
      </c>
      <c r="G14334" s="4">
        <v>-5.6759000000000004</v>
      </c>
    </row>
    <row r="14335" spans="1:7" x14ac:dyDescent="0.25">
      <c r="A14335" s="4" t="s">
        <v>87</v>
      </c>
      <c r="B14335" s="4">
        <v>61631065</v>
      </c>
      <c r="C14335" s="4">
        <v>61631255</v>
      </c>
      <c r="D14335" s="4" t="s">
        <v>9001</v>
      </c>
      <c r="E14335" s="4" t="s">
        <v>136</v>
      </c>
      <c r="F14335" s="4">
        <v>-1.1586254579999999</v>
      </c>
      <c r="G14335" s="4">
        <v>-0.21923000000000001</v>
      </c>
    </row>
    <row r="14336" spans="1:7" x14ac:dyDescent="0.25">
      <c r="A14336" s="4" t="s">
        <v>62</v>
      </c>
      <c r="B14336" s="4">
        <v>19160996</v>
      </c>
      <c r="C14336" s="4">
        <v>19161250</v>
      </c>
      <c r="D14336" s="4" t="s">
        <v>9002</v>
      </c>
      <c r="E14336" s="4" t="s">
        <v>142</v>
      </c>
      <c r="F14336" s="4">
        <v>-1.1586883189999999</v>
      </c>
      <c r="G14336" s="4">
        <v>-1.6554</v>
      </c>
    </row>
    <row r="14337" spans="1:7" x14ac:dyDescent="0.25">
      <c r="A14337" s="4" t="s">
        <v>81</v>
      </c>
      <c r="B14337" s="4">
        <v>23257179</v>
      </c>
      <c r="C14337" s="4">
        <v>23257350</v>
      </c>
      <c r="D14337" s="4" t="s">
        <v>7627</v>
      </c>
      <c r="E14337" s="4" t="s">
        <v>61</v>
      </c>
      <c r="F14337" s="4">
        <v>-1.1588246879999999</v>
      </c>
      <c r="G14337" s="4">
        <v>-0.41359000000000001</v>
      </c>
    </row>
    <row r="14338" spans="1:7" x14ac:dyDescent="0.25">
      <c r="A14338" s="4" t="s">
        <v>79</v>
      </c>
      <c r="B14338" s="4">
        <v>39867720</v>
      </c>
      <c r="C14338" s="4">
        <v>39868073</v>
      </c>
      <c r="D14338" s="4" t="s">
        <v>9003</v>
      </c>
      <c r="E14338" s="4" t="s">
        <v>136</v>
      </c>
      <c r="F14338" s="4">
        <v>-1.1588733499999999</v>
      </c>
      <c r="G14338" s="4">
        <v>-2.6137999999999999</v>
      </c>
    </row>
    <row r="14339" spans="1:7" x14ac:dyDescent="0.25">
      <c r="A14339" s="4" t="s">
        <v>74</v>
      </c>
      <c r="B14339" s="4">
        <v>111045894</v>
      </c>
      <c r="C14339" s="4">
        <v>111046346</v>
      </c>
      <c r="D14339" s="4" t="s">
        <v>9004</v>
      </c>
      <c r="E14339" s="4" t="s">
        <v>136</v>
      </c>
      <c r="F14339" s="4">
        <v>-1.1589985540000001</v>
      </c>
      <c r="G14339" s="4">
        <v>-2.2058</v>
      </c>
    </row>
    <row r="14340" spans="1:7" x14ac:dyDescent="0.25">
      <c r="A14340" s="4" t="s">
        <v>69</v>
      </c>
      <c r="B14340" s="4">
        <v>63092740</v>
      </c>
      <c r="C14340" s="4">
        <v>63092996</v>
      </c>
      <c r="D14340" s="4" t="s">
        <v>9005</v>
      </c>
      <c r="E14340" s="4" t="s">
        <v>58</v>
      </c>
      <c r="F14340" s="4">
        <v>-1.1593054490000001</v>
      </c>
      <c r="G14340" s="4">
        <v>0.88968999999999998</v>
      </c>
    </row>
    <row r="14341" spans="1:7" x14ac:dyDescent="0.25">
      <c r="A14341" s="4" t="s">
        <v>71</v>
      </c>
      <c r="B14341" s="4">
        <v>4744089</v>
      </c>
      <c r="C14341" s="4">
        <v>4744390</v>
      </c>
      <c r="D14341" s="4" t="s">
        <v>9006</v>
      </c>
      <c r="E14341" s="4" t="s">
        <v>139</v>
      </c>
      <c r="F14341" s="4">
        <v>-1.159458069</v>
      </c>
      <c r="G14341" s="4">
        <v>0.58614999999999995</v>
      </c>
    </row>
    <row r="14342" spans="1:7" x14ac:dyDescent="0.25">
      <c r="A14342" s="4" t="s">
        <v>78</v>
      </c>
      <c r="B14342" s="4">
        <v>10068694</v>
      </c>
      <c r="C14342" s="4">
        <v>10068996</v>
      </c>
      <c r="D14342" s="4" t="s">
        <v>9007</v>
      </c>
      <c r="E14342" s="4" t="s">
        <v>142</v>
      </c>
      <c r="F14342" s="4">
        <v>-1.1594976669999999</v>
      </c>
      <c r="G14342" s="4">
        <v>-1.2435999999999999E-2</v>
      </c>
    </row>
    <row r="14343" spans="1:7" x14ac:dyDescent="0.25">
      <c r="A14343" s="4" t="s">
        <v>85</v>
      </c>
      <c r="B14343" s="4">
        <v>205034</v>
      </c>
      <c r="C14343" s="4">
        <v>205254</v>
      </c>
      <c r="D14343" s="4" t="s">
        <v>9008</v>
      </c>
      <c r="E14343" s="4" t="s">
        <v>139</v>
      </c>
      <c r="F14343" s="4">
        <v>-1.1596552099999999</v>
      </c>
      <c r="G14343" s="4">
        <v>-0.47632999999999998</v>
      </c>
    </row>
    <row r="14344" spans="1:7" x14ac:dyDescent="0.25">
      <c r="A14344" s="4" t="s">
        <v>73</v>
      </c>
      <c r="B14344" s="4">
        <v>94529801</v>
      </c>
      <c r="C14344" s="4">
        <v>94530154</v>
      </c>
      <c r="D14344" s="4" t="s">
        <v>9009</v>
      </c>
      <c r="E14344" s="4" t="s">
        <v>139</v>
      </c>
      <c r="F14344" s="4">
        <v>-1.1596628490000001</v>
      </c>
      <c r="G14344" s="4">
        <v>-0.16916</v>
      </c>
    </row>
    <row r="14345" spans="1:7" x14ac:dyDescent="0.25">
      <c r="A14345" s="4" t="s">
        <v>62</v>
      </c>
      <c r="B14345" s="4">
        <v>110287710</v>
      </c>
      <c r="C14345" s="4">
        <v>110288093</v>
      </c>
      <c r="D14345" s="4" t="s">
        <v>9010</v>
      </c>
      <c r="E14345" s="4" t="s">
        <v>139</v>
      </c>
      <c r="F14345" s="4">
        <v>-1.1599262290000001</v>
      </c>
      <c r="G14345" s="4">
        <v>-1.3227</v>
      </c>
    </row>
    <row r="14346" spans="1:7" x14ac:dyDescent="0.25">
      <c r="A14346" s="4" t="s">
        <v>80</v>
      </c>
      <c r="B14346" s="4">
        <v>1405211</v>
      </c>
      <c r="C14346" s="4">
        <v>1405465</v>
      </c>
      <c r="D14346" s="4" t="s">
        <v>9011</v>
      </c>
      <c r="E14346" s="4" t="s">
        <v>142</v>
      </c>
      <c r="F14346" s="4">
        <v>-1.1600033240000001</v>
      </c>
      <c r="G14346" s="4">
        <v>-1.3441000000000001</v>
      </c>
    </row>
    <row r="14347" spans="1:7" x14ac:dyDescent="0.25">
      <c r="A14347" s="4" t="s">
        <v>66</v>
      </c>
      <c r="B14347" s="4">
        <v>15738185</v>
      </c>
      <c r="C14347" s="4">
        <v>15738302</v>
      </c>
      <c r="D14347" s="4" t="s">
        <v>8353</v>
      </c>
      <c r="E14347" s="4" t="s">
        <v>142</v>
      </c>
      <c r="F14347" s="4">
        <v>-1.160072271</v>
      </c>
      <c r="G14347" s="4">
        <v>-1.7206999999999999</v>
      </c>
    </row>
    <row r="14348" spans="1:7" x14ac:dyDescent="0.25">
      <c r="A14348" s="4" t="s">
        <v>87</v>
      </c>
      <c r="B14348" s="4">
        <v>38080882</v>
      </c>
      <c r="C14348" s="4">
        <v>38081073</v>
      </c>
      <c r="D14348" s="4" t="s">
        <v>9012</v>
      </c>
      <c r="E14348" s="4" t="s">
        <v>142</v>
      </c>
      <c r="F14348" s="4">
        <v>-1.160128944</v>
      </c>
      <c r="G14348" s="4">
        <v>2.4418000000000002</v>
      </c>
    </row>
    <row r="14349" spans="1:7" x14ac:dyDescent="0.25">
      <c r="A14349" s="4" t="s">
        <v>85</v>
      </c>
      <c r="B14349" s="4">
        <v>26577357</v>
      </c>
      <c r="C14349" s="4">
        <v>26577491</v>
      </c>
      <c r="D14349" s="4" t="s">
        <v>9013</v>
      </c>
      <c r="E14349" s="4" t="s">
        <v>142</v>
      </c>
      <c r="F14349" s="4">
        <v>-1.1602254110000001</v>
      </c>
      <c r="G14349" s="4">
        <v>-0.96045999999999998</v>
      </c>
    </row>
    <row r="14350" spans="1:7" x14ac:dyDescent="0.25">
      <c r="A14350" s="4" t="s">
        <v>87</v>
      </c>
      <c r="B14350" s="4">
        <v>60801123</v>
      </c>
      <c r="C14350" s="4">
        <v>60801422</v>
      </c>
      <c r="D14350" s="4" t="s">
        <v>9014</v>
      </c>
      <c r="E14350" s="4" t="s">
        <v>58</v>
      </c>
      <c r="F14350" s="4">
        <v>-1.1602566169999999</v>
      </c>
      <c r="G14350" s="4">
        <v>1.8233999999999999</v>
      </c>
    </row>
    <row r="14351" spans="1:7" x14ac:dyDescent="0.25">
      <c r="A14351" s="4" t="s">
        <v>76</v>
      </c>
      <c r="B14351" s="4">
        <v>72655848</v>
      </c>
      <c r="C14351" s="4">
        <v>72655978</v>
      </c>
      <c r="D14351" s="4" t="s">
        <v>9015</v>
      </c>
      <c r="E14351" s="4" t="s">
        <v>139</v>
      </c>
      <c r="F14351" s="4">
        <v>-1.1603643480000001</v>
      </c>
      <c r="G14351" s="4">
        <v>1.3396999999999999</v>
      </c>
    </row>
    <row r="14352" spans="1:7" x14ac:dyDescent="0.25">
      <c r="A14352" s="4" t="s">
        <v>80</v>
      </c>
      <c r="B14352" s="4">
        <v>196252</v>
      </c>
      <c r="C14352" s="4">
        <v>196426</v>
      </c>
      <c r="D14352" s="4" t="s">
        <v>9016</v>
      </c>
      <c r="E14352" s="4" t="s">
        <v>58</v>
      </c>
      <c r="F14352" s="4">
        <v>-1.1604804989999999</v>
      </c>
      <c r="G14352" s="4">
        <v>-0.83181000000000005</v>
      </c>
    </row>
    <row r="14353" spans="1:7" x14ac:dyDescent="0.25">
      <c r="A14353" s="4" t="s">
        <v>83</v>
      </c>
      <c r="B14353" s="4">
        <v>48783875</v>
      </c>
      <c r="C14353" s="4">
        <v>48784431</v>
      </c>
      <c r="D14353" s="4" t="s">
        <v>9017</v>
      </c>
      <c r="E14353" s="4" t="s">
        <v>61</v>
      </c>
      <c r="F14353" s="4">
        <v>-1.160492632</v>
      </c>
      <c r="G14353" s="4">
        <v>3.5001000000000002</v>
      </c>
    </row>
    <row r="14354" spans="1:7" x14ac:dyDescent="0.25">
      <c r="A14354" s="4" t="s">
        <v>73</v>
      </c>
      <c r="B14354" s="4">
        <v>104237159</v>
      </c>
      <c r="C14354" s="4">
        <v>104237369</v>
      </c>
      <c r="D14354" s="4" t="s">
        <v>9018</v>
      </c>
      <c r="E14354" s="4" t="s">
        <v>58</v>
      </c>
      <c r="F14354" s="4">
        <v>-1.160724044</v>
      </c>
      <c r="G14354" s="4">
        <v>1.0388999999999999</v>
      </c>
    </row>
    <row r="14355" spans="1:7" x14ac:dyDescent="0.25">
      <c r="A14355" s="4" t="s">
        <v>70</v>
      </c>
      <c r="B14355" s="4">
        <v>84694927</v>
      </c>
      <c r="C14355" s="4">
        <v>84695168</v>
      </c>
      <c r="D14355" s="4" t="s">
        <v>9019</v>
      </c>
      <c r="E14355" s="4" t="s">
        <v>136</v>
      </c>
      <c r="F14355" s="4">
        <v>-1.1607650780000001</v>
      </c>
      <c r="G14355" s="4">
        <v>0.43736000000000003</v>
      </c>
    </row>
    <row r="14356" spans="1:7" x14ac:dyDescent="0.25">
      <c r="A14356" s="4" t="s">
        <v>66</v>
      </c>
      <c r="B14356" s="4">
        <v>20476245</v>
      </c>
      <c r="C14356" s="4">
        <v>20476536</v>
      </c>
      <c r="D14356" s="4" t="s">
        <v>8162</v>
      </c>
      <c r="E14356" s="4" t="s">
        <v>61</v>
      </c>
      <c r="F14356" s="4">
        <v>-1.160895105</v>
      </c>
      <c r="G14356" s="4">
        <v>-2.5116000000000001</v>
      </c>
    </row>
    <row r="14357" spans="1:7" x14ac:dyDescent="0.25">
      <c r="A14357" s="4" t="s">
        <v>67</v>
      </c>
      <c r="B14357" s="4">
        <v>124924057</v>
      </c>
      <c r="C14357" s="4">
        <v>124924306</v>
      </c>
      <c r="D14357" s="4" t="s">
        <v>8957</v>
      </c>
      <c r="E14357" s="4" t="s">
        <v>139</v>
      </c>
      <c r="F14357" s="4">
        <v>-1.1609772030000001</v>
      </c>
      <c r="G14357" s="4">
        <v>-9.7459000000000004E-2</v>
      </c>
    </row>
    <row r="14358" spans="1:7" x14ac:dyDescent="0.25">
      <c r="A14358" s="4" t="s">
        <v>72</v>
      </c>
      <c r="B14358" s="4">
        <v>2555488</v>
      </c>
      <c r="C14358" s="4">
        <v>2555635</v>
      </c>
      <c r="D14358" s="4" t="s">
        <v>9020</v>
      </c>
      <c r="E14358" s="4" t="s">
        <v>136</v>
      </c>
      <c r="F14358" s="4">
        <v>-1.1610754139999999</v>
      </c>
      <c r="G14358" s="4">
        <v>-0.26099</v>
      </c>
    </row>
    <row r="14359" spans="1:7" x14ac:dyDescent="0.25">
      <c r="A14359" s="4" t="s">
        <v>75</v>
      </c>
      <c r="B14359" s="4">
        <v>8320566</v>
      </c>
      <c r="C14359" s="4">
        <v>8320876</v>
      </c>
      <c r="D14359" s="4" t="s">
        <v>9021</v>
      </c>
      <c r="E14359" s="4" t="s">
        <v>139</v>
      </c>
      <c r="F14359" s="4">
        <v>-1.1613839749999999</v>
      </c>
      <c r="G14359" s="4">
        <v>-1.8069999999999999</v>
      </c>
    </row>
    <row r="14360" spans="1:7" x14ac:dyDescent="0.25">
      <c r="A14360" s="4" t="s">
        <v>72</v>
      </c>
      <c r="B14360" s="4">
        <v>17770485</v>
      </c>
      <c r="C14360" s="4">
        <v>17770678</v>
      </c>
      <c r="D14360" s="4" t="s">
        <v>9022</v>
      </c>
      <c r="E14360" s="4" t="s">
        <v>61</v>
      </c>
      <c r="F14360" s="4">
        <v>-1.1614161000000001</v>
      </c>
      <c r="G14360" s="4">
        <v>-0.17867</v>
      </c>
    </row>
    <row r="14361" spans="1:7" x14ac:dyDescent="0.25">
      <c r="A14361" s="4" t="s">
        <v>75</v>
      </c>
      <c r="B14361" s="4">
        <v>12509229</v>
      </c>
      <c r="C14361" s="4">
        <v>12509368</v>
      </c>
      <c r="D14361" s="4" t="s">
        <v>2188</v>
      </c>
      <c r="E14361" s="4" t="s">
        <v>139</v>
      </c>
      <c r="F14361" s="4">
        <v>-1.161668667</v>
      </c>
      <c r="G14361" s="4">
        <v>1.5974999999999999</v>
      </c>
    </row>
    <row r="14362" spans="1:7" x14ac:dyDescent="0.25">
      <c r="A14362" s="4" t="s">
        <v>70</v>
      </c>
      <c r="B14362" s="4">
        <v>80738939</v>
      </c>
      <c r="C14362" s="4">
        <v>80739130</v>
      </c>
      <c r="D14362" s="4" t="s">
        <v>9023</v>
      </c>
      <c r="E14362" s="4" t="s">
        <v>136</v>
      </c>
      <c r="F14362" s="4">
        <v>-1.1619527409999999</v>
      </c>
      <c r="G14362" s="4">
        <v>-1.1356999999999999</v>
      </c>
    </row>
    <row r="14363" spans="1:7" x14ac:dyDescent="0.25">
      <c r="A14363" s="4" t="s">
        <v>79</v>
      </c>
      <c r="B14363" s="4">
        <v>7339049</v>
      </c>
      <c r="C14363" s="4">
        <v>7339270</v>
      </c>
      <c r="D14363" s="4" t="s">
        <v>9024</v>
      </c>
      <c r="E14363" s="4" t="s">
        <v>139</v>
      </c>
      <c r="F14363" s="4">
        <v>-1.1620646210000001</v>
      </c>
      <c r="G14363" s="4">
        <v>0.80386000000000002</v>
      </c>
    </row>
    <row r="14364" spans="1:7" x14ac:dyDescent="0.25">
      <c r="A14364" s="4" t="s">
        <v>62</v>
      </c>
      <c r="B14364" s="4">
        <v>14391277</v>
      </c>
      <c r="C14364" s="4">
        <v>14391537</v>
      </c>
      <c r="D14364" s="4" t="s">
        <v>9025</v>
      </c>
      <c r="E14364" s="4" t="s">
        <v>139</v>
      </c>
      <c r="F14364" s="4">
        <v>-1.162091193</v>
      </c>
      <c r="G14364" s="4">
        <v>-2.9405000000000001</v>
      </c>
    </row>
    <row r="14365" spans="1:7" x14ac:dyDescent="0.25">
      <c r="A14365" s="4" t="s">
        <v>84</v>
      </c>
      <c r="B14365" s="4">
        <v>5317502</v>
      </c>
      <c r="C14365" s="4">
        <v>5317728</v>
      </c>
      <c r="D14365" s="4" t="s">
        <v>9026</v>
      </c>
      <c r="E14365" s="4" t="s">
        <v>139</v>
      </c>
      <c r="F14365" s="4">
        <v>-1.162156253</v>
      </c>
      <c r="G14365" s="4">
        <v>-3.0815000000000001</v>
      </c>
    </row>
    <row r="14366" spans="1:7" x14ac:dyDescent="0.25">
      <c r="A14366" s="4" t="s">
        <v>82</v>
      </c>
      <c r="B14366" s="4">
        <v>65126443</v>
      </c>
      <c r="C14366" s="4">
        <v>65126646</v>
      </c>
      <c r="D14366" s="4" t="s">
        <v>7706</v>
      </c>
      <c r="E14366" s="4" t="s">
        <v>136</v>
      </c>
      <c r="F14366" s="4">
        <v>-1.162375282</v>
      </c>
      <c r="G14366" s="4">
        <v>-2.0246</v>
      </c>
    </row>
    <row r="14367" spans="1:7" x14ac:dyDescent="0.25">
      <c r="A14367" s="4" t="s">
        <v>70</v>
      </c>
      <c r="B14367" s="4">
        <v>10692169</v>
      </c>
      <c r="C14367" s="4">
        <v>10692408</v>
      </c>
      <c r="D14367" s="4" t="s">
        <v>9027</v>
      </c>
      <c r="E14367" s="4" t="s">
        <v>136</v>
      </c>
      <c r="F14367" s="4">
        <v>-1.162591887</v>
      </c>
      <c r="G14367" s="4">
        <v>1.4924999999999999</v>
      </c>
    </row>
    <row r="14368" spans="1:7" x14ac:dyDescent="0.25">
      <c r="A14368" s="4" t="s">
        <v>66</v>
      </c>
      <c r="B14368" s="4">
        <v>30130844</v>
      </c>
      <c r="C14368" s="4">
        <v>30131240</v>
      </c>
      <c r="D14368" s="4" t="s">
        <v>9028</v>
      </c>
      <c r="E14368" s="4" t="s">
        <v>139</v>
      </c>
      <c r="F14368" s="4">
        <v>-1.162668196</v>
      </c>
      <c r="G14368" s="4">
        <v>-1.7178</v>
      </c>
    </row>
    <row r="14369" spans="1:7" x14ac:dyDescent="0.25">
      <c r="A14369" s="4" t="s">
        <v>81</v>
      </c>
      <c r="B14369" s="4">
        <v>17345927</v>
      </c>
      <c r="C14369" s="4">
        <v>17346196</v>
      </c>
      <c r="D14369" s="4" t="s">
        <v>9029</v>
      </c>
      <c r="E14369" s="4" t="s">
        <v>136</v>
      </c>
      <c r="F14369" s="4">
        <v>-1.162684571</v>
      </c>
      <c r="G14369" s="4">
        <v>-2.4908999999999999</v>
      </c>
    </row>
    <row r="14370" spans="1:7" x14ac:dyDescent="0.25">
      <c r="A14370" s="4" t="s">
        <v>72</v>
      </c>
      <c r="B14370" s="4">
        <v>119092211</v>
      </c>
      <c r="C14370" s="4">
        <v>119092521</v>
      </c>
      <c r="D14370" s="4" t="s">
        <v>9030</v>
      </c>
      <c r="E14370" s="4" t="s">
        <v>139</v>
      </c>
      <c r="F14370" s="4">
        <v>-1.1627255480000001</v>
      </c>
      <c r="G14370" s="4">
        <v>-0.46781</v>
      </c>
    </row>
    <row r="14371" spans="1:7" x14ac:dyDescent="0.25">
      <c r="A14371" s="4" t="s">
        <v>70</v>
      </c>
      <c r="B14371" s="4">
        <v>17248594</v>
      </c>
      <c r="C14371" s="4">
        <v>17248750</v>
      </c>
      <c r="D14371" s="4" t="s">
        <v>8184</v>
      </c>
      <c r="E14371" s="4" t="s">
        <v>136</v>
      </c>
      <c r="F14371" s="4">
        <v>-1.162873625</v>
      </c>
      <c r="G14371" s="4">
        <v>-1.0593999999999999</v>
      </c>
    </row>
    <row r="14372" spans="1:7" x14ac:dyDescent="0.25">
      <c r="A14372" s="4" t="s">
        <v>67</v>
      </c>
      <c r="B14372" s="4">
        <v>126454220</v>
      </c>
      <c r="C14372" s="4">
        <v>126454427</v>
      </c>
      <c r="D14372" s="4" t="s">
        <v>9031</v>
      </c>
      <c r="E14372" s="4" t="s">
        <v>142</v>
      </c>
      <c r="F14372" s="4">
        <v>-1.162930936</v>
      </c>
      <c r="G14372" s="4">
        <v>-1.9272</v>
      </c>
    </row>
    <row r="14373" spans="1:7" x14ac:dyDescent="0.25">
      <c r="A14373" s="4" t="s">
        <v>63</v>
      </c>
      <c r="B14373" s="4">
        <v>59927557</v>
      </c>
      <c r="C14373" s="4">
        <v>59928163</v>
      </c>
      <c r="D14373" s="4" t="s">
        <v>9032</v>
      </c>
      <c r="E14373" s="4" t="s">
        <v>142</v>
      </c>
      <c r="F14373" s="4">
        <v>-1.16301666</v>
      </c>
      <c r="G14373" s="4">
        <v>0.48248999999999997</v>
      </c>
    </row>
    <row r="14374" spans="1:7" x14ac:dyDescent="0.25">
      <c r="A14374" s="4" t="s">
        <v>67</v>
      </c>
      <c r="B14374" s="4">
        <v>663759</v>
      </c>
      <c r="C14374" s="4">
        <v>663989</v>
      </c>
      <c r="D14374" s="4" t="s">
        <v>9033</v>
      </c>
      <c r="E14374" s="4" t="s">
        <v>136</v>
      </c>
      <c r="F14374" s="4">
        <v>-1.163086157</v>
      </c>
      <c r="G14374" s="4">
        <v>-2.1684999999999999</v>
      </c>
    </row>
    <row r="14375" spans="1:7" x14ac:dyDescent="0.25">
      <c r="A14375" s="4" t="s">
        <v>78</v>
      </c>
      <c r="B14375" s="4">
        <v>10863569</v>
      </c>
      <c r="C14375" s="4">
        <v>10863906</v>
      </c>
      <c r="D14375" s="4" t="s">
        <v>9034</v>
      </c>
      <c r="E14375" s="4" t="s">
        <v>136</v>
      </c>
      <c r="F14375" s="4">
        <v>-1.1631018289999999</v>
      </c>
      <c r="G14375" s="4">
        <v>0.77093999999999996</v>
      </c>
    </row>
    <row r="14376" spans="1:7" x14ac:dyDescent="0.25">
      <c r="A14376" s="4" t="s">
        <v>78</v>
      </c>
      <c r="B14376" s="4">
        <v>5440801</v>
      </c>
      <c r="C14376" s="4">
        <v>5440999</v>
      </c>
      <c r="D14376" s="4" t="s">
        <v>9035</v>
      </c>
      <c r="E14376" s="4" t="s">
        <v>61</v>
      </c>
      <c r="F14376" s="4">
        <v>-1.163185666</v>
      </c>
      <c r="G14376" s="4">
        <v>-0.95142000000000004</v>
      </c>
    </row>
    <row r="14377" spans="1:7" x14ac:dyDescent="0.25">
      <c r="A14377" s="4" t="s">
        <v>73</v>
      </c>
      <c r="B14377" s="4">
        <v>8939827</v>
      </c>
      <c r="C14377" s="4">
        <v>8940024</v>
      </c>
      <c r="D14377" s="4" t="s">
        <v>9036</v>
      </c>
      <c r="E14377" s="4" t="s">
        <v>136</v>
      </c>
      <c r="F14377" s="4">
        <v>-1.1634151589999999</v>
      </c>
      <c r="G14377" s="4">
        <v>2.0973999999999999</v>
      </c>
    </row>
    <row r="14378" spans="1:7" x14ac:dyDescent="0.25">
      <c r="A14378" s="4" t="s">
        <v>65</v>
      </c>
      <c r="B14378" s="4">
        <v>88425988</v>
      </c>
      <c r="C14378" s="4">
        <v>88426827</v>
      </c>
      <c r="D14378" s="4" t="s">
        <v>9037</v>
      </c>
      <c r="E14378" s="4" t="s">
        <v>58</v>
      </c>
      <c r="F14378" s="4">
        <v>-1.1634182390000001</v>
      </c>
      <c r="G14378" s="4">
        <v>0.53290000000000004</v>
      </c>
    </row>
    <row r="14379" spans="1:7" x14ac:dyDescent="0.25">
      <c r="A14379" s="4" t="s">
        <v>86</v>
      </c>
      <c r="B14379" s="4">
        <v>56664129</v>
      </c>
      <c r="C14379" s="4">
        <v>56664395</v>
      </c>
      <c r="D14379" s="4" t="s">
        <v>9038</v>
      </c>
      <c r="E14379" s="4" t="s">
        <v>136</v>
      </c>
      <c r="F14379" s="4">
        <v>-1.1634363130000001</v>
      </c>
      <c r="G14379" s="4">
        <v>-1.4741</v>
      </c>
    </row>
    <row r="14380" spans="1:7" x14ac:dyDescent="0.25">
      <c r="A14380" s="4" t="s">
        <v>69</v>
      </c>
      <c r="B14380" s="4">
        <v>23030167</v>
      </c>
      <c r="C14380" s="4">
        <v>23030478</v>
      </c>
      <c r="D14380" s="4" t="s">
        <v>9039</v>
      </c>
      <c r="E14380" s="4" t="s">
        <v>139</v>
      </c>
      <c r="F14380" s="4">
        <v>-1.1635453060000001</v>
      </c>
      <c r="G14380" s="4">
        <v>0.89949000000000001</v>
      </c>
    </row>
    <row r="14381" spans="1:7" x14ac:dyDescent="0.25">
      <c r="A14381" s="4" t="s">
        <v>82</v>
      </c>
      <c r="B14381" s="4">
        <v>69660426</v>
      </c>
      <c r="C14381" s="4">
        <v>69660819</v>
      </c>
      <c r="D14381" s="4" t="s">
        <v>9040</v>
      </c>
      <c r="E14381" s="4" t="s">
        <v>136</v>
      </c>
      <c r="F14381" s="4">
        <v>-1.1637964629999999</v>
      </c>
      <c r="G14381" s="4">
        <v>-0.25924999999999998</v>
      </c>
    </row>
    <row r="14382" spans="1:7" x14ac:dyDescent="0.25">
      <c r="A14382" s="4" t="s">
        <v>85</v>
      </c>
      <c r="B14382" s="4">
        <v>17413591</v>
      </c>
      <c r="C14382" s="4">
        <v>17413710</v>
      </c>
      <c r="D14382" s="4" t="s">
        <v>8611</v>
      </c>
      <c r="E14382" s="4" t="s">
        <v>142</v>
      </c>
      <c r="F14382" s="4">
        <v>-1.1638555859999999</v>
      </c>
      <c r="G14382" s="4">
        <v>-3.2593000000000001</v>
      </c>
    </row>
    <row r="14383" spans="1:7" x14ac:dyDescent="0.25">
      <c r="A14383" s="4" t="s">
        <v>68</v>
      </c>
      <c r="B14383" s="4">
        <v>11777754</v>
      </c>
      <c r="C14383" s="4">
        <v>11778479</v>
      </c>
      <c r="D14383" s="4" t="s">
        <v>9041</v>
      </c>
      <c r="E14383" s="4" t="s">
        <v>142</v>
      </c>
      <c r="F14383" s="4">
        <v>-1.163926461</v>
      </c>
      <c r="G14383" s="4">
        <v>1.2343999999999999</v>
      </c>
    </row>
    <row r="14384" spans="1:7" x14ac:dyDescent="0.25">
      <c r="A14384" s="4" t="s">
        <v>67</v>
      </c>
      <c r="B14384" s="4">
        <v>127623219</v>
      </c>
      <c r="C14384" s="4">
        <v>127623453</v>
      </c>
      <c r="D14384" s="4" t="s">
        <v>8476</v>
      </c>
      <c r="E14384" s="4" t="s">
        <v>136</v>
      </c>
      <c r="F14384" s="4">
        <v>-1.164139786</v>
      </c>
      <c r="G14384" s="4">
        <v>-0.1008</v>
      </c>
    </row>
    <row r="14385" spans="1:7" x14ac:dyDescent="0.25">
      <c r="A14385" s="4" t="s">
        <v>79</v>
      </c>
      <c r="B14385" s="4">
        <v>9015769</v>
      </c>
      <c r="C14385" s="4">
        <v>9015987</v>
      </c>
      <c r="D14385" s="4" t="s">
        <v>8296</v>
      </c>
      <c r="E14385" s="4" t="s">
        <v>139</v>
      </c>
      <c r="F14385" s="4">
        <v>-1.164256497</v>
      </c>
      <c r="G14385" s="4">
        <v>-1.966</v>
      </c>
    </row>
    <row r="14386" spans="1:7" x14ac:dyDescent="0.25">
      <c r="A14386" s="4" t="s">
        <v>72</v>
      </c>
      <c r="B14386" s="4">
        <v>122626248</v>
      </c>
      <c r="C14386" s="4">
        <v>122626742</v>
      </c>
      <c r="D14386" s="4" t="s">
        <v>9042</v>
      </c>
      <c r="E14386" s="4" t="s">
        <v>142</v>
      </c>
      <c r="F14386" s="4">
        <v>-1.164290236</v>
      </c>
      <c r="G14386" s="4">
        <v>-0.77186999999999995</v>
      </c>
    </row>
    <row r="14387" spans="1:7" x14ac:dyDescent="0.25">
      <c r="A14387" s="4" t="s">
        <v>63</v>
      </c>
      <c r="B14387" s="4">
        <v>2061747</v>
      </c>
      <c r="C14387" s="4">
        <v>2062015</v>
      </c>
      <c r="D14387" s="4" t="s">
        <v>9043</v>
      </c>
      <c r="E14387" s="4" t="s">
        <v>142</v>
      </c>
      <c r="F14387" s="4">
        <v>-1.164731307</v>
      </c>
      <c r="G14387" s="4">
        <v>3.2339000000000002</v>
      </c>
    </row>
    <row r="14388" spans="1:7" x14ac:dyDescent="0.25">
      <c r="A14388" s="4" t="s">
        <v>73</v>
      </c>
      <c r="B14388" s="4">
        <v>55974638</v>
      </c>
      <c r="C14388" s="4">
        <v>55975488</v>
      </c>
      <c r="D14388" s="4" t="s">
        <v>9044</v>
      </c>
      <c r="E14388" s="4" t="s">
        <v>139</v>
      </c>
      <c r="F14388" s="4">
        <v>-1.1647402950000001</v>
      </c>
      <c r="G14388" s="4">
        <v>-3.7229999999999999</v>
      </c>
    </row>
    <row r="14389" spans="1:7" x14ac:dyDescent="0.25">
      <c r="A14389" s="4" t="s">
        <v>68</v>
      </c>
      <c r="B14389" s="4">
        <v>93035304</v>
      </c>
      <c r="C14389" s="4">
        <v>93035434</v>
      </c>
      <c r="D14389" s="4" t="s">
        <v>9045</v>
      </c>
      <c r="E14389" s="4" t="s">
        <v>136</v>
      </c>
      <c r="F14389" s="4">
        <v>-1.1647575699999999</v>
      </c>
      <c r="G14389" s="4">
        <v>-0.51188999999999996</v>
      </c>
    </row>
    <row r="14390" spans="1:7" x14ac:dyDescent="0.25">
      <c r="A14390" s="4" t="s">
        <v>80</v>
      </c>
      <c r="B14390" s="4">
        <v>24622738</v>
      </c>
      <c r="C14390" s="4">
        <v>24622909</v>
      </c>
      <c r="D14390" s="4" t="s">
        <v>9046</v>
      </c>
      <c r="E14390" s="4" t="s">
        <v>136</v>
      </c>
      <c r="F14390" s="4">
        <v>-1.1651312540000001</v>
      </c>
      <c r="G14390" s="4">
        <v>2.9823</v>
      </c>
    </row>
    <row r="14391" spans="1:7" x14ac:dyDescent="0.25">
      <c r="A14391" s="4" t="s">
        <v>64</v>
      </c>
      <c r="B14391" s="4">
        <v>2525653</v>
      </c>
      <c r="C14391" s="4">
        <v>2526058</v>
      </c>
      <c r="D14391" s="4" t="s">
        <v>9047</v>
      </c>
      <c r="E14391" s="4" t="s">
        <v>58</v>
      </c>
      <c r="F14391" s="4">
        <v>-1.165177109</v>
      </c>
      <c r="G14391" s="4">
        <v>0.78356999999999999</v>
      </c>
    </row>
    <row r="14392" spans="1:7" x14ac:dyDescent="0.25">
      <c r="A14392" s="4" t="s">
        <v>74</v>
      </c>
      <c r="B14392" s="4">
        <v>90555028</v>
      </c>
      <c r="C14392" s="4">
        <v>90555188</v>
      </c>
      <c r="D14392" s="4" t="s">
        <v>9048</v>
      </c>
      <c r="E14392" s="4" t="s">
        <v>61</v>
      </c>
      <c r="F14392" s="4">
        <v>-1.165235566</v>
      </c>
      <c r="G14392" s="4">
        <v>-3.5611000000000002</v>
      </c>
    </row>
    <row r="14393" spans="1:7" x14ac:dyDescent="0.25">
      <c r="A14393" s="4" t="s">
        <v>86</v>
      </c>
      <c r="B14393" s="4">
        <v>47065087</v>
      </c>
      <c r="C14393" s="4">
        <v>47065249</v>
      </c>
      <c r="D14393" s="4" t="s">
        <v>9049</v>
      </c>
      <c r="E14393" s="4" t="s">
        <v>58</v>
      </c>
      <c r="F14393" s="4">
        <v>-1.165307358</v>
      </c>
      <c r="G14393" s="4">
        <v>-2.4047000000000001</v>
      </c>
    </row>
    <row r="14394" spans="1:7" x14ac:dyDescent="0.25">
      <c r="A14394" s="4" t="s">
        <v>71</v>
      </c>
      <c r="B14394" s="4">
        <v>88439514</v>
      </c>
      <c r="C14394" s="4">
        <v>88439846</v>
      </c>
      <c r="D14394" s="4" t="s">
        <v>7800</v>
      </c>
      <c r="E14394" s="4" t="s">
        <v>142</v>
      </c>
      <c r="F14394" s="4">
        <v>-1.1653423519999999</v>
      </c>
      <c r="G14394" s="4">
        <v>-0.62085000000000001</v>
      </c>
    </row>
    <row r="14395" spans="1:7" x14ac:dyDescent="0.25">
      <c r="A14395" s="4" t="s">
        <v>86</v>
      </c>
      <c r="B14395" s="4">
        <v>38749085</v>
      </c>
      <c r="C14395" s="4">
        <v>38749258</v>
      </c>
      <c r="D14395" s="4" t="s">
        <v>9050</v>
      </c>
      <c r="E14395" s="4" t="s">
        <v>136</v>
      </c>
      <c r="F14395" s="4">
        <v>-1.1654174980000001</v>
      </c>
      <c r="G14395" s="4">
        <v>-0.47638000000000003</v>
      </c>
    </row>
    <row r="14396" spans="1:7" x14ac:dyDescent="0.25">
      <c r="A14396" s="4" t="s">
        <v>78</v>
      </c>
      <c r="B14396" s="4">
        <v>4095689</v>
      </c>
      <c r="C14396" s="4">
        <v>4095895</v>
      </c>
      <c r="D14396" s="4" t="s">
        <v>9051</v>
      </c>
      <c r="E14396" s="4" t="s">
        <v>142</v>
      </c>
      <c r="F14396" s="4">
        <v>-1.165427043</v>
      </c>
      <c r="G14396" s="4">
        <v>-1.2556</v>
      </c>
    </row>
    <row r="14397" spans="1:7" x14ac:dyDescent="0.25">
      <c r="A14397" s="4" t="s">
        <v>83</v>
      </c>
      <c r="B14397" s="4">
        <v>39164815</v>
      </c>
      <c r="C14397" s="4">
        <v>39165151</v>
      </c>
      <c r="D14397" s="4" t="s">
        <v>9052</v>
      </c>
      <c r="E14397" s="4" t="s">
        <v>142</v>
      </c>
      <c r="F14397" s="4">
        <v>-1.1654748960000001</v>
      </c>
      <c r="G14397" s="4">
        <v>0.60455999999999999</v>
      </c>
    </row>
    <row r="14398" spans="1:7" x14ac:dyDescent="0.25">
      <c r="A14398" s="4" t="s">
        <v>76</v>
      </c>
      <c r="B14398" s="4">
        <v>17008070</v>
      </c>
      <c r="C14398" s="4">
        <v>17008413</v>
      </c>
      <c r="D14398" s="4" t="s">
        <v>9053</v>
      </c>
      <c r="E14398" s="4" t="s">
        <v>142</v>
      </c>
      <c r="F14398" s="4">
        <v>-1.165545853</v>
      </c>
      <c r="G14398" s="4">
        <v>1.0477000000000001</v>
      </c>
    </row>
    <row r="14399" spans="1:7" x14ac:dyDescent="0.25">
      <c r="A14399" s="4" t="s">
        <v>67</v>
      </c>
      <c r="B14399" s="4">
        <v>39072474</v>
      </c>
      <c r="C14399" s="4">
        <v>39072673</v>
      </c>
      <c r="D14399" s="4" t="s">
        <v>9054</v>
      </c>
      <c r="E14399" s="4" t="s">
        <v>136</v>
      </c>
      <c r="F14399" s="4">
        <v>-1.165689177</v>
      </c>
      <c r="G14399" s="4">
        <v>-0.18486</v>
      </c>
    </row>
    <row r="14400" spans="1:7" x14ac:dyDescent="0.25">
      <c r="A14400" s="4" t="s">
        <v>83</v>
      </c>
      <c r="B14400" s="4">
        <v>36339901</v>
      </c>
      <c r="C14400" s="4">
        <v>36340201</v>
      </c>
      <c r="D14400" s="4" t="s">
        <v>4134</v>
      </c>
      <c r="E14400" s="4" t="s">
        <v>142</v>
      </c>
      <c r="F14400" s="4">
        <v>-1.1657618030000001</v>
      </c>
      <c r="G14400" s="4">
        <v>-1.2075</v>
      </c>
    </row>
    <row r="14401" spans="1:7" x14ac:dyDescent="0.25">
      <c r="A14401" s="4" t="s">
        <v>86</v>
      </c>
      <c r="B14401" s="4">
        <v>61841126</v>
      </c>
      <c r="C14401" s="4">
        <v>61841329</v>
      </c>
      <c r="D14401" s="4" t="s">
        <v>9055</v>
      </c>
      <c r="E14401" s="4" t="s">
        <v>61</v>
      </c>
      <c r="F14401" s="4">
        <v>-1.1657943399999999</v>
      </c>
      <c r="G14401" s="4">
        <v>-1.3616999999999999</v>
      </c>
    </row>
    <row r="14402" spans="1:7" x14ac:dyDescent="0.25">
      <c r="A14402" s="4" t="s">
        <v>73</v>
      </c>
      <c r="B14402" s="4">
        <v>95384029</v>
      </c>
      <c r="C14402" s="4">
        <v>95384241</v>
      </c>
      <c r="D14402" s="4" t="s">
        <v>9056</v>
      </c>
      <c r="E14402" s="4" t="s">
        <v>139</v>
      </c>
      <c r="F14402" s="4">
        <v>-1.1658124780000001</v>
      </c>
      <c r="G14402" s="4">
        <v>1.6348</v>
      </c>
    </row>
    <row r="14403" spans="1:7" x14ac:dyDescent="0.25">
      <c r="A14403" s="4" t="s">
        <v>69</v>
      </c>
      <c r="B14403" s="4">
        <v>119954784</v>
      </c>
      <c r="C14403" s="4">
        <v>119955023</v>
      </c>
      <c r="D14403" s="4" t="s">
        <v>9057</v>
      </c>
      <c r="E14403" s="4" t="s">
        <v>142</v>
      </c>
      <c r="F14403" s="4">
        <v>-1.165844796</v>
      </c>
      <c r="G14403" s="4">
        <v>-0.78246000000000004</v>
      </c>
    </row>
    <row r="14404" spans="1:7" x14ac:dyDescent="0.25">
      <c r="A14404" s="4" t="s">
        <v>86</v>
      </c>
      <c r="B14404" s="4">
        <v>58835530</v>
      </c>
      <c r="C14404" s="4">
        <v>58835905</v>
      </c>
      <c r="D14404" s="4" t="s">
        <v>9058</v>
      </c>
      <c r="E14404" s="4" t="s">
        <v>58</v>
      </c>
      <c r="F14404" s="4">
        <v>-1.1658612509999999</v>
      </c>
      <c r="G14404" s="4">
        <v>-1.3905000000000001</v>
      </c>
    </row>
    <row r="14405" spans="1:7" x14ac:dyDescent="0.25">
      <c r="A14405" s="4" t="s">
        <v>85</v>
      </c>
      <c r="B14405" s="4">
        <v>14769115</v>
      </c>
      <c r="C14405" s="4">
        <v>14769304</v>
      </c>
      <c r="D14405" s="4" t="s">
        <v>9059</v>
      </c>
      <c r="E14405" s="4" t="s">
        <v>139</v>
      </c>
      <c r="F14405" s="4">
        <v>-1.1661500849999999</v>
      </c>
      <c r="G14405" s="4">
        <v>-0.81662000000000001</v>
      </c>
    </row>
    <row r="14406" spans="1:7" x14ac:dyDescent="0.25">
      <c r="A14406" s="4" t="s">
        <v>73</v>
      </c>
      <c r="B14406" s="4">
        <v>98291749</v>
      </c>
      <c r="C14406" s="4">
        <v>98291953</v>
      </c>
      <c r="D14406" s="4" t="s">
        <v>8816</v>
      </c>
      <c r="E14406" s="4" t="s">
        <v>61</v>
      </c>
      <c r="F14406" s="4">
        <v>-1.1663484719999999</v>
      </c>
      <c r="G14406" s="4">
        <v>3.6476000000000002</v>
      </c>
    </row>
    <row r="14407" spans="1:7" x14ac:dyDescent="0.25">
      <c r="A14407" s="4" t="s">
        <v>62</v>
      </c>
      <c r="B14407" s="4">
        <v>8343190</v>
      </c>
      <c r="C14407" s="4">
        <v>8343386</v>
      </c>
      <c r="D14407" s="4" t="s">
        <v>6834</v>
      </c>
      <c r="E14407" s="4" t="s">
        <v>58</v>
      </c>
      <c r="F14407" s="4">
        <v>-1.1666466449999999</v>
      </c>
      <c r="G14407" s="4">
        <v>-0.16896</v>
      </c>
    </row>
    <row r="14408" spans="1:7" x14ac:dyDescent="0.25">
      <c r="A14408" s="4" t="s">
        <v>84</v>
      </c>
      <c r="B14408" s="4">
        <v>43035984</v>
      </c>
      <c r="C14408" s="4">
        <v>43036404</v>
      </c>
      <c r="D14408" s="4" t="s">
        <v>9060</v>
      </c>
      <c r="E14408" s="4" t="s">
        <v>142</v>
      </c>
      <c r="F14408" s="4">
        <v>-1.1667104740000001</v>
      </c>
      <c r="G14408" s="4">
        <v>-0.90047999999999995</v>
      </c>
    </row>
    <row r="14409" spans="1:7" x14ac:dyDescent="0.25">
      <c r="A14409" s="4" t="s">
        <v>66</v>
      </c>
      <c r="B14409" s="4">
        <v>37321563</v>
      </c>
      <c r="C14409" s="4">
        <v>37321873</v>
      </c>
      <c r="D14409" s="4" t="s">
        <v>9061</v>
      </c>
      <c r="E14409" s="4" t="s">
        <v>136</v>
      </c>
      <c r="F14409" s="4">
        <v>-1.166867442</v>
      </c>
      <c r="G14409" s="4">
        <v>-0.8478</v>
      </c>
    </row>
    <row r="14410" spans="1:7" x14ac:dyDescent="0.25">
      <c r="A14410" s="4" t="s">
        <v>85</v>
      </c>
      <c r="B14410" s="4">
        <v>24754880</v>
      </c>
      <c r="C14410" s="4">
        <v>24755077</v>
      </c>
      <c r="D14410" s="4" t="s">
        <v>8004</v>
      </c>
      <c r="E14410" s="4" t="s">
        <v>61</v>
      </c>
      <c r="F14410" s="4">
        <v>-1.16687626</v>
      </c>
      <c r="G14410" s="4">
        <v>-1.7819</v>
      </c>
    </row>
    <row r="14411" spans="1:7" x14ac:dyDescent="0.25">
      <c r="A14411" s="4" t="s">
        <v>64</v>
      </c>
      <c r="B14411" s="4">
        <v>109986180</v>
      </c>
      <c r="C14411" s="4">
        <v>109986534</v>
      </c>
      <c r="D14411" s="4" t="s">
        <v>9062</v>
      </c>
      <c r="E14411" s="4" t="s">
        <v>58</v>
      </c>
      <c r="F14411" s="4">
        <v>-1.166992072</v>
      </c>
      <c r="G14411" s="4">
        <v>2.0425</v>
      </c>
    </row>
    <row r="14412" spans="1:7" x14ac:dyDescent="0.25">
      <c r="A14412" s="4" t="s">
        <v>82</v>
      </c>
      <c r="B14412" s="4">
        <v>43075925</v>
      </c>
      <c r="C14412" s="4">
        <v>43076089</v>
      </c>
      <c r="D14412" s="4" t="s">
        <v>9063</v>
      </c>
      <c r="E14412" s="4" t="s">
        <v>142</v>
      </c>
      <c r="F14412" s="4">
        <v>-1.1670014420000001</v>
      </c>
      <c r="G14412" s="4">
        <v>5.8508999999999999E-2</v>
      </c>
    </row>
    <row r="14413" spans="1:7" x14ac:dyDescent="0.25">
      <c r="A14413" s="4" t="s">
        <v>74</v>
      </c>
      <c r="B14413" s="4">
        <v>102428814</v>
      </c>
      <c r="C14413" s="4">
        <v>102428940</v>
      </c>
      <c r="D14413" s="4" t="s">
        <v>9064</v>
      </c>
      <c r="E14413" s="4" t="s">
        <v>139</v>
      </c>
      <c r="F14413" s="4">
        <v>-1.167141156</v>
      </c>
      <c r="G14413" s="4">
        <v>1.0114000000000001</v>
      </c>
    </row>
    <row r="14414" spans="1:7" x14ac:dyDescent="0.25">
      <c r="A14414" s="4" t="s">
        <v>84</v>
      </c>
      <c r="B14414" s="4">
        <v>7354276</v>
      </c>
      <c r="C14414" s="4">
        <v>7354887</v>
      </c>
      <c r="D14414" s="4" t="s">
        <v>9065</v>
      </c>
      <c r="E14414" s="4" t="s">
        <v>136</v>
      </c>
      <c r="F14414" s="4">
        <v>-1.167226093</v>
      </c>
      <c r="G14414" s="4">
        <v>-0.50153999999999999</v>
      </c>
    </row>
    <row r="14415" spans="1:7" x14ac:dyDescent="0.25">
      <c r="A14415" s="4" t="s">
        <v>87</v>
      </c>
      <c r="B14415" s="4">
        <v>63830231</v>
      </c>
      <c r="C14415" s="4">
        <v>63830745</v>
      </c>
      <c r="D14415" s="4" t="s">
        <v>4624</v>
      </c>
      <c r="E14415" s="4" t="s">
        <v>58</v>
      </c>
      <c r="F14415" s="4">
        <v>-1.1673209330000001</v>
      </c>
      <c r="G14415" s="4">
        <v>-0.18012</v>
      </c>
    </row>
    <row r="14416" spans="1:7" x14ac:dyDescent="0.25">
      <c r="A14416" s="4" t="s">
        <v>87</v>
      </c>
      <c r="B14416" s="4">
        <v>2297855</v>
      </c>
      <c r="C14416" s="4">
        <v>2298163</v>
      </c>
      <c r="D14416" s="4" t="s">
        <v>9066</v>
      </c>
      <c r="E14416" s="4" t="s">
        <v>61</v>
      </c>
      <c r="F14416" s="4">
        <v>-1.167355548</v>
      </c>
      <c r="G14416" s="4">
        <v>-4.6242999999999999</v>
      </c>
    </row>
    <row r="14417" spans="1:7" x14ac:dyDescent="0.25">
      <c r="A14417" s="4" t="s">
        <v>71</v>
      </c>
      <c r="B14417" s="4">
        <v>22051136</v>
      </c>
      <c r="C14417" s="4">
        <v>22051324</v>
      </c>
      <c r="D14417" s="4" t="s">
        <v>9067</v>
      </c>
      <c r="E14417" s="4" t="s">
        <v>142</v>
      </c>
      <c r="F14417" s="4">
        <v>-1.1673727039999999</v>
      </c>
      <c r="G14417" s="4">
        <v>-3.7796999999999997E-2</v>
      </c>
    </row>
    <row r="14418" spans="1:7" x14ac:dyDescent="0.25">
      <c r="A14418" s="4" t="s">
        <v>73</v>
      </c>
      <c r="B14418" s="4">
        <v>100207435</v>
      </c>
      <c r="C14418" s="4">
        <v>100207719</v>
      </c>
      <c r="D14418" s="4" t="s">
        <v>9068</v>
      </c>
      <c r="E14418" s="4" t="s">
        <v>136</v>
      </c>
      <c r="F14418" s="4">
        <v>-1.1673730090000001</v>
      </c>
      <c r="G14418" s="4">
        <v>-8.6580000000000004E-2</v>
      </c>
    </row>
    <row r="14419" spans="1:7" x14ac:dyDescent="0.25">
      <c r="A14419" s="4" t="s">
        <v>62</v>
      </c>
      <c r="B14419" s="4">
        <v>15156023</v>
      </c>
      <c r="C14419" s="4">
        <v>15156181</v>
      </c>
      <c r="D14419" s="4" t="s">
        <v>9069</v>
      </c>
      <c r="E14419" s="4" t="s">
        <v>139</v>
      </c>
      <c r="F14419" s="4">
        <v>-1.167410391</v>
      </c>
      <c r="G14419" s="4">
        <v>0.59169000000000005</v>
      </c>
    </row>
    <row r="14420" spans="1:7" x14ac:dyDescent="0.25">
      <c r="A14420" s="4" t="s">
        <v>85</v>
      </c>
      <c r="B14420" s="4">
        <v>23068563</v>
      </c>
      <c r="C14420" s="4">
        <v>23068842</v>
      </c>
      <c r="D14420" s="4" t="s">
        <v>9070</v>
      </c>
      <c r="E14420" s="4" t="s">
        <v>139</v>
      </c>
      <c r="F14420" s="4">
        <v>-1.167419413</v>
      </c>
      <c r="G14420" s="4">
        <v>-2.2585000000000002</v>
      </c>
    </row>
    <row r="14421" spans="1:7" x14ac:dyDescent="0.25">
      <c r="A14421" s="4" t="s">
        <v>69</v>
      </c>
      <c r="B14421" s="4">
        <v>109533975</v>
      </c>
      <c r="C14421" s="4">
        <v>109534266</v>
      </c>
      <c r="D14421" s="4" t="s">
        <v>9071</v>
      </c>
      <c r="E14421" s="4" t="s">
        <v>58</v>
      </c>
      <c r="F14421" s="4">
        <v>-1.167543158</v>
      </c>
      <c r="G14421" s="4">
        <v>0.67269000000000001</v>
      </c>
    </row>
    <row r="14422" spans="1:7" x14ac:dyDescent="0.25">
      <c r="A14422" s="4" t="s">
        <v>63</v>
      </c>
      <c r="B14422" s="4">
        <v>8546779</v>
      </c>
      <c r="C14422" s="4">
        <v>8546889</v>
      </c>
      <c r="D14422" s="4" t="s">
        <v>9072</v>
      </c>
      <c r="E14422" s="4" t="s">
        <v>139</v>
      </c>
      <c r="F14422" s="4">
        <v>-1.167817624</v>
      </c>
      <c r="G14422" s="4">
        <v>1.8767</v>
      </c>
    </row>
    <row r="14423" spans="1:7" x14ac:dyDescent="0.25">
      <c r="A14423" s="4" t="s">
        <v>73</v>
      </c>
      <c r="B14423" s="4">
        <v>4001260</v>
      </c>
      <c r="C14423" s="4">
        <v>4001505</v>
      </c>
      <c r="D14423" s="4" t="s">
        <v>9073</v>
      </c>
      <c r="E14423" s="4" t="s">
        <v>61</v>
      </c>
      <c r="F14423" s="4">
        <v>-1.167961233</v>
      </c>
      <c r="G14423" s="4">
        <v>-1.0726</v>
      </c>
    </row>
    <row r="14424" spans="1:7" x14ac:dyDescent="0.25">
      <c r="A14424" s="4" t="s">
        <v>81</v>
      </c>
      <c r="B14424" s="4">
        <v>12856806</v>
      </c>
      <c r="C14424" s="4">
        <v>12857045</v>
      </c>
      <c r="D14424" s="4" t="s">
        <v>9074</v>
      </c>
      <c r="E14424" s="4" t="s">
        <v>58</v>
      </c>
      <c r="F14424" s="4">
        <v>-1.168027723</v>
      </c>
      <c r="G14424" s="4">
        <v>-2.4821</v>
      </c>
    </row>
    <row r="14425" spans="1:7" x14ac:dyDescent="0.25">
      <c r="A14425" s="4" t="s">
        <v>84</v>
      </c>
      <c r="B14425" s="4">
        <v>67699619</v>
      </c>
      <c r="C14425" s="4">
        <v>67699729</v>
      </c>
      <c r="D14425" s="4" t="s">
        <v>8270</v>
      </c>
      <c r="E14425" s="4" t="s">
        <v>58</v>
      </c>
      <c r="F14425" s="4">
        <v>-1.1680445189999999</v>
      </c>
      <c r="G14425" s="4">
        <v>-0.14767</v>
      </c>
    </row>
    <row r="14426" spans="1:7" x14ac:dyDescent="0.25">
      <c r="A14426" s="4" t="s">
        <v>73</v>
      </c>
      <c r="B14426" s="4">
        <v>102544548</v>
      </c>
      <c r="C14426" s="4">
        <v>102544767</v>
      </c>
      <c r="D14426" s="4" t="s">
        <v>7874</v>
      </c>
      <c r="E14426" s="4" t="s">
        <v>61</v>
      </c>
      <c r="F14426" s="4">
        <v>-1.168207343</v>
      </c>
      <c r="G14426" s="4">
        <v>-0.27504000000000001</v>
      </c>
    </row>
    <row r="14427" spans="1:7" x14ac:dyDescent="0.25">
      <c r="A14427" s="4" t="s">
        <v>79</v>
      </c>
      <c r="B14427" s="4">
        <v>33891811</v>
      </c>
      <c r="C14427" s="4">
        <v>33892072</v>
      </c>
      <c r="D14427" s="4" t="s">
        <v>9075</v>
      </c>
      <c r="E14427" s="4" t="s">
        <v>139</v>
      </c>
      <c r="F14427" s="4">
        <v>-1.1683595630000001</v>
      </c>
      <c r="G14427" s="4">
        <v>0.45384999999999998</v>
      </c>
    </row>
    <row r="14428" spans="1:7" x14ac:dyDescent="0.25">
      <c r="A14428" s="4" t="s">
        <v>81</v>
      </c>
      <c r="B14428" s="4">
        <v>17035087</v>
      </c>
      <c r="C14428" s="4">
        <v>17035697</v>
      </c>
      <c r="D14428" s="4" t="s">
        <v>9076</v>
      </c>
      <c r="E14428" s="4" t="s">
        <v>139</v>
      </c>
      <c r="F14428" s="4">
        <v>-1.1683661789999999</v>
      </c>
      <c r="G14428" s="4">
        <v>-0.45028000000000001</v>
      </c>
    </row>
    <row r="14429" spans="1:7" x14ac:dyDescent="0.25">
      <c r="A14429" s="4" t="s">
        <v>78</v>
      </c>
      <c r="B14429" s="4">
        <v>6777343</v>
      </c>
      <c r="C14429" s="4">
        <v>6777574</v>
      </c>
      <c r="D14429" s="4" t="s">
        <v>9077</v>
      </c>
      <c r="E14429" s="4" t="s">
        <v>142</v>
      </c>
      <c r="F14429" s="4">
        <v>-1.168389707</v>
      </c>
      <c r="G14429" s="4">
        <v>-2.3241000000000001</v>
      </c>
    </row>
    <row r="14430" spans="1:7" x14ac:dyDescent="0.25">
      <c r="A14430" s="4" t="s">
        <v>75</v>
      </c>
      <c r="B14430" s="4">
        <v>9475702</v>
      </c>
      <c r="C14430" s="4">
        <v>9475979</v>
      </c>
      <c r="D14430" s="4" t="s">
        <v>9078</v>
      </c>
      <c r="E14430" s="4" t="s">
        <v>139</v>
      </c>
      <c r="F14430" s="4">
        <v>-1.1685346130000001</v>
      </c>
      <c r="G14430" s="4">
        <v>-0.67101999999999995</v>
      </c>
    </row>
    <row r="14431" spans="1:7" x14ac:dyDescent="0.25">
      <c r="A14431" s="4" t="s">
        <v>86</v>
      </c>
      <c r="B14431" s="4">
        <v>1726641</v>
      </c>
      <c r="C14431" s="4">
        <v>1727420</v>
      </c>
      <c r="D14431" s="4" t="s">
        <v>9079</v>
      </c>
      <c r="E14431" s="4" t="s">
        <v>139</v>
      </c>
      <c r="F14431" s="4">
        <v>-1.1687614049999999</v>
      </c>
      <c r="G14431" s="4">
        <v>2.4563999999999999</v>
      </c>
    </row>
    <row r="14432" spans="1:7" x14ac:dyDescent="0.25">
      <c r="A14432" s="4" t="s">
        <v>86</v>
      </c>
      <c r="B14432" s="4">
        <v>1744670</v>
      </c>
      <c r="C14432" s="4">
        <v>1744815</v>
      </c>
      <c r="D14432" s="4" t="s">
        <v>9080</v>
      </c>
      <c r="E14432" s="4" t="s">
        <v>139</v>
      </c>
      <c r="F14432" s="4">
        <v>-1.1687699309999999</v>
      </c>
      <c r="G14432" s="4">
        <v>-6.3638E-2</v>
      </c>
    </row>
    <row r="14433" spans="1:7" x14ac:dyDescent="0.25">
      <c r="A14433" s="4" t="s">
        <v>71</v>
      </c>
      <c r="B14433" s="4">
        <v>89754348</v>
      </c>
      <c r="C14433" s="4">
        <v>89754532</v>
      </c>
      <c r="D14433" s="4" t="s">
        <v>9081</v>
      </c>
      <c r="E14433" s="4" t="s">
        <v>136</v>
      </c>
      <c r="F14433" s="4">
        <v>-1.1688127429999999</v>
      </c>
      <c r="G14433" s="4">
        <v>0.34917999999999999</v>
      </c>
    </row>
    <row r="14434" spans="1:7" x14ac:dyDescent="0.25">
      <c r="A14434" s="4" t="s">
        <v>73</v>
      </c>
      <c r="B14434" s="4">
        <v>108847048</v>
      </c>
      <c r="C14434" s="4">
        <v>108847250</v>
      </c>
      <c r="D14434" s="4" t="s">
        <v>8639</v>
      </c>
      <c r="E14434" s="4" t="s">
        <v>136</v>
      </c>
      <c r="F14434" s="4">
        <v>-1.168835633</v>
      </c>
      <c r="G14434" s="4">
        <v>0.53047999999999995</v>
      </c>
    </row>
    <row r="14435" spans="1:7" x14ac:dyDescent="0.25">
      <c r="A14435" s="4" t="s">
        <v>83</v>
      </c>
      <c r="B14435" s="4">
        <v>39450233</v>
      </c>
      <c r="C14435" s="4">
        <v>39450418</v>
      </c>
      <c r="D14435" s="4" t="s">
        <v>9082</v>
      </c>
      <c r="E14435" s="4" t="s">
        <v>61</v>
      </c>
      <c r="F14435" s="4">
        <v>-1.1688848009999999</v>
      </c>
      <c r="G14435" s="4">
        <v>-1.5387999999999999</v>
      </c>
    </row>
    <row r="14436" spans="1:7" x14ac:dyDescent="0.25">
      <c r="A14436" s="4" t="s">
        <v>77</v>
      </c>
      <c r="B14436" s="4">
        <v>48103864</v>
      </c>
      <c r="C14436" s="4">
        <v>48104349</v>
      </c>
      <c r="D14436" s="4" t="s">
        <v>9083</v>
      </c>
      <c r="E14436" s="4" t="s">
        <v>139</v>
      </c>
      <c r="F14436" s="4">
        <v>-1.1689581490000001</v>
      </c>
      <c r="G14436" s="4">
        <v>-2.7004999999999999</v>
      </c>
    </row>
    <row r="14437" spans="1:7" x14ac:dyDescent="0.25">
      <c r="A14437" s="4" t="s">
        <v>66</v>
      </c>
      <c r="B14437" s="4">
        <v>15938555</v>
      </c>
      <c r="C14437" s="4">
        <v>15938767</v>
      </c>
      <c r="D14437" s="4" t="s">
        <v>9084</v>
      </c>
      <c r="E14437" s="4" t="s">
        <v>136</v>
      </c>
      <c r="F14437" s="4">
        <v>-1.168990631</v>
      </c>
      <c r="G14437" s="4">
        <v>-1.6487000000000001</v>
      </c>
    </row>
    <row r="14438" spans="1:7" x14ac:dyDescent="0.25">
      <c r="A14438" s="4" t="s">
        <v>68</v>
      </c>
      <c r="B14438" s="4">
        <v>93107308</v>
      </c>
      <c r="C14438" s="4">
        <v>93107641</v>
      </c>
      <c r="D14438" s="4" t="s">
        <v>9085</v>
      </c>
      <c r="E14438" s="4" t="s">
        <v>139</v>
      </c>
      <c r="F14438" s="4">
        <v>-1.169167114</v>
      </c>
      <c r="G14438" s="4">
        <v>3.0632E-2</v>
      </c>
    </row>
    <row r="14439" spans="1:7" x14ac:dyDescent="0.25">
      <c r="A14439" s="4" t="s">
        <v>67</v>
      </c>
      <c r="B14439" s="4">
        <v>127651821</v>
      </c>
      <c r="C14439" s="4">
        <v>127652405</v>
      </c>
      <c r="D14439" s="4" t="s">
        <v>9086</v>
      </c>
      <c r="E14439" s="4" t="s">
        <v>61</v>
      </c>
      <c r="F14439" s="4">
        <v>-1.1692031919999999</v>
      </c>
      <c r="G14439" s="4">
        <v>-1.6204000000000001</v>
      </c>
    </row>
    <row r="14440" spans="1:7" x14ac:dyDescent="0.25">
      <c r="A14440" s="4" t="s">
        <v>73</v>
      </c>
      <c r="B14440" s="4">
        <v>2161586</v>
      </c>
      <c r="C14440" s="4">
        <v>2161768</v>
      </c>
      <c r="D14440" s="4" t="s">
        <v>9087</v>
      </c>
      <c r="E14440" s="4" t="s">
        <v>61</v>
      </c>
      <c r="F14440" s="4">
        <v>-1.1692989090000001</v>
      </c>
      <c r="G14440" s="4">
        <v>3.6341999999999999E-2</v>
      </c>
    </row>
    <row r="14441" spans="1:7" x14ac:dyDescent="0.25">
      <c r="A14441" s="4" t="s">
        <v>85</v>
      </c>
      <c r="B14441" s="4">
        <v>7741533</v>
      </c>
      <c r="C14441" s="4">
        <v>7741786</v>
      </c>
      <c r="D14441" s="4" t="s">
        <v>9088</v>
      </c>
      <c r="E14441" s="4" t="s">
        <v>136</v>
      </c>
      <c r="F14441" s="4">
        <v>-1.169403696</v>
      </c>
      <c r="G14441" s="4">
        <v>-1.8403</v>
      </c>
    </row>
    <row r="14442" spans="1:7" x14ac:dyDescent="0.25">
      <c r="A14442" s="4" t="s">
        <v>80</v>
      </c>
      <c r="B14442" s="4">
        <v>27400391</v>
      </c>
      <c r="C14442" s="4">
        <v>27400571</v>
      </c>
      <c r="D14442" s="4" t="s">
        <v>9089</v>
      </c>
      <c r="E14442" s="4" t="s">
        <v>136</v>
      </c>
      <c r="F14442" s="4">
        <v>-1.1694149389999999</v>
      </c>
      <c r="G14442" s="4">
        <v>0.12784999999999999</v>
      </c>
    </row>
    <row r="14443" spans="1:7" x14ac:dyDescent="0.25">
      <c r="A14443" s="4" t="s">
        <v>86</v>
      </c>
      <c r="B14443" s="4">
        <v>49856364</v>
      </c>
      <c r="C14443" s="4">
        <v>49856561</v>
      </c>
      <c r="D14443" s="4" t="s">
        <v>8745</v>
      </c>
      <c r="E14443" s="4" t="s">
        <v>136</v>
      </c>
      <c r="F14443" s="4">
        <v>-1.1695112860000001</v>
      </c>
      <c r="G14443" s="4">
        <v>-3.7134</v>
      </c>
    </row>
    <row r="14444" spans="1:7" x14ac:dyDescent="0.25">
      <c r="A14444" s="4" t="s">
        <v>72</v>
      </c>
      <c r="B14444" s="4">
        <v>28748165</v>
      </c>
      <c r="C14444" s="4">
        <v>28748358</v>
      </c>
      <c r="D14444" s="4" t="s">
        <v>9090</v>
      </c>
      <c r="E14444" s="4" t="s">
        <v>61</v>
      </c>
      <c r="F14444" s="4">
        <v>-1.169668162</v>
      </c>
      <c r="G14444" s="4">
        <v>0.19242999999999999</v>
      </c>
    </row>
    <row r="14445" spans="1:7" x14ac:dyDescent="0.25">
      <c r="A14445" s="4" t="s">
        <v>72</v>
      </c>
      <c r="B14445" s="4">
        <v>3968953</v>
      </c>
      <c r="C14445" s="4">
        <v>3969324</v>
      </c>
      <c r="D14445" s="4" t="s">
        <v>9091</v>
      </c>
      <c r="E14445" s="4" t="s">
        <v>58</v>
      </c>
      <c r="F14445" s="4">
        <v>-1.1699588940000001</v>
      </c>
      <c r="G14445" s="4">
        <v>1.2274</v>
      </c>
    </row>
    <row r="14446" spans="1:7" x14ac:dyDescent="0.25">
      <c r="A14446" s="4" t="s">
        <v>73</v>
      </c>
      <c r="B14446" s="4">
        <v>108573635</v>
      </c>
      <c r="C14446" s="4">
        <v>108574159</v>
      </c>
      <c r="D14446" s="4" t="s">
        <v>9092</v>
      </c>
      <c r="E14446" s="4" t="s">
        <v>136</v>
      </c>
      <c r="F14446" s="4">
        <v>-1.169967687</v>
      </c>
      <c r="G14446" s="4">
        <v>0.53349000000000002</v>
      </c>
    </row>
    <row r="14447" spans="1:7" x14ac:dyDescent="0.25">
      <c r="A14447" s="4" t="s">
        <v>75</v>
      </c>
      <c r="B14447" s="4">
        <v>23312604</v>
      </c>
      <c r="C14447" s="4">
        <v>23312809</v>
      </c>
      <c r="D14447" s="4" t="s">
        <v>9093</v>
      </c>
      <c r="E14447" s="4" t="s">
        <v>142</v>
      </c>
      <c r="F14447" s="4">
        <v>-1.170033747</v>
      </c>
      <c r="G14447" s="4">
        <v>0.22189</v>
      </c>
    </row>
    <row r="14448" spans="1:7" x14ac:dyDescent="0.25">
      <c r="A14448" s="4" t="s">
        <v>85</v>
      </c>
      <c r="B14448" s="4">
        <v>18710909</v>
      </c>
      <c r="C14448" s="4">
        <v>18711323</v>
      </c>
      <c r="D14448" s="4" t="s">
        <v>9094</v>
      </c>
      <c r="E14448" s="4" t="s">
        <v>58</v>
      </c>
      <c r="F14448" s="4">
        <v>-1.1700684910000001</v>
      </c>
      <c r="G14448" s="4">
        <v>0.27825</v>
      </c>
    </row>
    <row r="14449" spans="1:7" x14ac:dyDescent="0.25">
      <c r="A14449" s="4" t="s">
        <v>75</v>
      </c>
      <c r="B14449" s="4">
        <v>56138094</v>
      </c>
      <c r="C14449" s="4">
        <v>56138382</v>
      </c>
      <c r="D14449" s="4" t="s">
        <v>9095</v>
      </c>
      <c r="E14449" s="4" t="s">
        <v>58</v>
      </c>
      <c r="F14449" s="4">
        <v>-1.1701513619999999</v>
      </c>
      <c r="G14449" s="4">
        <v>2.7004999999999999</v>
      </c>
    </row>
    <row r="14450" spans="1:7" x14ac:dyDescent="0.25">
      <c r="A14450" s="4" t="s">
        <v>63</v>
      </c>
      <c r="B14450" s="4">
        <v>104192012</v>
      </c>
      <c r="C14450" s="4">
        <v>104192172</v>
      </c>
      <c r="D14450" s="4" t="s">
        <v>9096</v>
      </c>
      <c r="E14450" s="4" t="s">
        <v>136</v>
      </c>
      <c r="F14450" s="4">
        <v>-1.1702836969999999</v>
      </c>
      <c r="G14450" s="4">
        <v>-7.9153000000000001E-2</v>
      </c>
    </row>
    <row r="14451" spans="1:7" x14ac:dyDescent="0.25">
      <c r="A14451" s="4" t="s">
        <v>85</v>
      </c>
      <c r="B14451" s="4">
        <v>71859776</v>
      </c>
      <c r="C14451" s="4">
        <v>71859920</v>
      </c>
      <c r="D14451" s="4" t="s">
        <v>9097</v>
      </c>
      <c r="E14451" s="4" t="s">
        <v>136</v>
      </c>
      <c r="F14451" s="4">
        <v>-1.1703417780000001</v>
      </c>
      <c r="G14451" s="4">
        <v>-1.8312999999999999</v>
      </c>
    </row>
    <row r="14452" spans="1:7" x14ac:dyDescent="0.25">
      <c r="A14452" s="4" t="s">
        <v>70</v>
      </c>
      <c r="B14452" s="4">
        <v>56031162</v>
      </c>
      <c r="C14452" s="4">
        <v>56031583</v>
      </c>
      <c r="D14452" s="4" t="s">
        <v>9098</v>
      </c>
      <c r="E14452" s="4" t="s">
        <v>139</v>
      </c>
      <c r="F14452" s="4">
        <v>-1.170402041</v>
      </c>
      <c r="G14452" s="4">
        <v>-0.47272999999999998</v>
      </c>
    </row>
    <row r="14453" spans="1:7" x14ac:dyDescent="0.25">
      <c r="A14453" s="4" t="s">
        <v>63</v>
      </c>
      <c r="B14453" s="4">
        <v>105357457</v>
      </c>
      <c r="C14453" s="4">
        <v>105357633</v>
      </c>
      <c r="D14453" s="4" t="s">
        <v>8102</v>
      </c>
      <c r="E14453" s="4" t="s">
        <v>142</v>
      </c>
      <c r="F14453" s="4">
        <v>-1.1704506729999999</v>
      </c>
      <c r="G14453" s="4">
        <v>-1.1164000000000001</v>
      </c>
    </row>
    <row r="14454" spans="1:7" x14ac:dyDescent="0.25">
      <c r="A14454" s="4" t="s">
        <v>87</v>
      </c>
      <c r="B14454" s="4">
        <v>7413445</v>
      </c>
      <c r="C14454" s="4">
        <v>7413626</v>
      </c>
      <c r="D14454" s="4" t="s">
        <v>9099</v>
      </c>
      <c r="E14454" s="4" t="s">
        <v>136</v>
      </c>
      <c r="F14454" s="4">
        <v>-1.1706607710000001</v>
      </c>
      <c r="G14454" s="4">
        <v>-0.27656999999999998</v>
      </c>
    </row>
    <row r="14455" spans="1:7" x14ac:dyDescent="0.25">
      <c r="A14455" s="4" t="s">
        <v>73</v>
      </c>
      <c r="B14455" s="4">
        <v>105864185</v>
      </c>
      <c r="C14455" s="4">
        <v>105864353</v>
      </c>
      <c r="D14455" s="4" t="s">
        <v>7940</v>
      </c>
      <c r="E14455" s="4" t="s">
        <v>139</v>
      </c>
      <c r="F14455" s="4">
        <v>-1.1707949099999999</v>
      </c>
      <c r="G14455" s="4">
        <v>-0.55537999999999998</v>
      </c>
    </row>
    <row r="14456" spans="1:7" x14ac:dyDescent="0.25">
      <c r="A14456" s="4" t="s">
        <v>71</v>
      </c>
      <c r="B14456" s="4">
        <v>22564693</v>
      </c>
      <c r="C14456" s="4">
        <v>22565236</v>
      </c>
      <c r="D14456" s="4" t="s">
        <v>9100</v>
      </c>
      <c r="E14456" s="4" t="s">
        <v>58</v>
      </c>
      <c r="F14456" s="4">
        <v>-1.1712926210000001</v>
      </c>
      <c r="G14456" s="4">
        <v>8.0283999999999998E-3</v>
      </c>
    </row>
    <row r="14457" spans="1:7" x14ac:dyDescent="0.25">
      <c r="A14457" s="4" t="s">
        <v>83</v>
      </c>
      <c r="B14457" s="4">
        <v>48022258</v>
      </c>
      <c r="C14457" s="4">
        <v>48022572</v>
      </c>
      <c r="D14457" s="4" t="s">
        <v>9101</v>
      </c>
      <c r="E14457" s="4" t="s">
        <v>139</v>
      </c>
      <c r="F14457" s="4">
        <v>-1.171384019</v>
      </c>
      <c r="G14457" s="4">
        <v>-0.2009</v>
      </c>
    </row>
    <row r="14458" spans="1:7" x14ac:dyDescent="0.25">
      <c r="A14458" s="4" t="s">
        <v>62</v>
      </c>
      <c r="B14458" s="4">
        <v>68091</v>
      </c>
      <c r="C14458" s="4">
        <v>68250</v>
      </c>
      <c r="D14458" s="4" t="s">
        <v>9102</v>
      </c>
      <c r="E14458" s="4" t="s">
        <v>136</v>
      </c>
      <c r="F14458" s="4">
        <v>-1.1713914670000001</v>
      </c>
      <c r="G14458" s="4">
        <v>0.20868999999999999</v>
      </c>
    </row>
    <row r="14459" spans="1:7" x14ac:dyDescent="0.25">
      <c r="A14459" s="4" t="s">
        <v>77</v>
      </c>
      <c r="B14459" s="4">
        <v>44984121</v>
      </c>
      <c r="C14459" s="4">
        <v>44984276</v>
      </c>
      <c r="D14459" s="4" t="s">
        <v>9103</v>
      </c>
      <c r="E14459" s="4" t="s">
        <v>139</v>
      </c>
      <c r="F14459" s="4">
        <v>-1.171508534</v>
      </c>
      <c r="G14459" s="4">
        <v>-3.0030999999999999</v>
      </c>
    </row>
    <row r="14460" spans="1:7" x14ac:dyDescent="0.25">
      <c r="A14460" s="4" t="s">
        <v>77</v>
      </c>
      <c r="B14460" s="4">
        <v>52409976</v>
      </c>
      <c r="C14460" s="4">
        <v>52410198</v>
      </c>
      <c r="D14460" s="4" t="s">
        <v>9104</v>
      </c>
      <c r="E14460" s="4" t="s">
        <v>61</v>
      </c>
      <c r="F14460" s="4">
        <v>-1.171522164</v>
      </c>
      <c r="G14460" s="4">
        <v>-2.3744000000000001</v>
      </c>
    </row>
    <row r="14461" spans="1:7" x14ac:dyDescent="0.25">
      <c r="A14461" s="4" t="s">
        <v>86</v>
      </c>
      <c r="B14461" s="4">
        <v>1749985</v>
      </c>
      <c r="C14461" s="4">
        <v>1750246</v>
      </c>
      <c r="D14461" s="4" t="s">
        <v>9105</v>
      </c>
      <c r="E14461" s="4" t="s">
        <v>61</v>
      </c>
      <c r="F14461" s="4">
        <v>-1.171562744</v>
      </c>
      <c r="G14461" s="4">
        <v>-4.1016000000000004</v>
      </c>
    </row>
    <row r="14462" spans="1:7" x14ac:dyDescent="0.25">
      <c r="A14462" s="4" t="s">
        <v>65</v>
      </c>
      <c r="B14462" s="4">
        <v>85972887</v>
      </c>
      <c r="C14462" s="4">
        <v>85973286</v>
      </c>
      <c r="D14462" s="4" t="s">
        <v>9106</v>
      </c>
      <c r="E14462" s="4" t="s">
        <v>142</v>
      </c>
      <c r="F14462" s="4">
        <v>-1.1717738900000001</v>
      </c>
      <c r="G14462" s="4">
        <v>-0.84414999999999996</v>
      </c>
    </row>
    <row r="14463" spans="1:7" x14ac:dyDescent="0.25">
      <c r="A14463" s="4" t="s">
        <v>72</v>
      </c>
      <c r="B14463" s="4">
        <v>119978981</v>
      </c>
      <c r="C14463" s="4">
        <v>119979205</v>
      </c>
      <c r="D14463" s="4" t="s">
        <v>9107</v>
      </c>
      <c r="E14463" s="4" t="s">
        <v>142</v>
      </c>
      <c r="F14463" s="4">
        <v>-1.1719707559999999</v>
      </c>
      <c r="G14463" s="4">
        <v>-0.38816000000000001</v>
      </c>
    </row>
    <row r="14464" spans="1:7" x14ac:dyDescent="0.25">
      <c r="A14464" s="4" t="s">
        <v>76</v>
      </c>
      <c r="B14464" s="4">
        <v>65688852</v>
      </c>
      <c r="C14464" s="4">
        <v>65689040</v>
      </c>
      <c r="D14464" s="4" t="s">
        <v>9108</v>
      </c>
      <c r="E14464" s="4" t="s">
        <v>142</v>
      </c>
      <c r="F14464" s="4">
        <v>-1.1719932019999999</v>
      </c>
      <c r="G14464" s="4">
        <v>-0.66984999999999995</v>
      </c>
    </row>
    <row r="14465" spans="1:7" x14ac:dyDescent="0.25">
      <c r="A14465" s="4" t="s">
        <v>72</v>
      </c>
      <c r="B14465" s="4">
        <v>21344417</v>
      </c>
      <c r="C14465" s="4">
        <v>21344627</v>
      </c>
      <c r="D14465" s="4" t="s">
        <v>9109</v>
      </c>
      <c r="E14465" s="4" t="s">
        <v>136</v>
      </c>
      <c r="F14465" s="4">
        <v>-1.172066455</v>
      </c>
      <c r="G14465" s="4">
        <v>-0.33698</v>
      </c>
    </row>
    <row r="14466" spans="1:7" x14ac:dyDescent="0.25">
      <c r="A14466" s="4" t="s">
        <v>86</v>
      </c>
      <c r="B14466" s="4">
        <v>60199676</v>
      </c>
      <c r="C14466" s="4">
        <v>60199885</v>
      </c>
      <c r="D14466" s="4" t="s">
        <v>9110</v>
      </c>
      <c r="E14466" s="4" t="s">
        <v>142</v>
      </c>
      <c r="F14466" s="4">
        <v>-1.17211373</v>
      </c>
      <c r="G14466" s="4">
        <v>-0.35697000000000001</v>
      </c>
    </row>
    <row r="14467" spans="1:7" x14ac:dyDescent="0.25">
      <c r="A14467" s="4" t="s">
        <v>77</v>
      </c>
      <c r="B14467" s="4">
        <v>6736315</v>
      </c>
      <c r="C14467" s="4">
        <v>6736528</v>
      </c>
      <c r="D14467" s="4" t="s">
        <v>9111</v>
      </c>
      <c r="E14467" s="4" t="s">
        <v>139</v>
      </c>
      <c r="F14467" s="4">
        <v>-1.172178881</v>
      </c>
      <c r="G14467" s="4">
        <v>-0.12948999999999999</v>
      </c>
    </row>
    <row r="14468" spans="1:7" x14ac:dyDescent="0.25">
      <c r="A14468" s="4" t="s">
        <v>64</v>
      </c>
      <c r="B14468" s="4">
        <v>98306272</v>
      </c>
      <c r="C14468" s="4">
        <v>98306478</v>
      </c>
      <c r="D14468" s="4" t="s">
        <v>9112</v>
      </c>
      <c r="E14468" s="4" t="s">
        <v>139</v>
      </c>
      <c r="F14468" s="4">
        <v>-1.17226619</v>
      </c>
      <c r="G14468" s="4">
        <v>-0.85035000000000005</v>
      </c>
    </row>
    <row r="14469" spans="1:7" x14ac:dyDescent="0.25">
      <c r="A14469" s="4" t="s">
        <v>68</v>
      </c>
      <c r="B14469" s="4">
        <v>28251564</v>
      </c>
      <c r="C14469" s="4">
        <v>28251789</v>
      </c>
      <c r="D14469" s="4" t="s">
        <v>9113</v>
      </c>
      <c r="E14469" s="4" t="s">
        <v>139</v>
      </c>
      <c r="F14469" s="4">
        <v>-1.1723313500000001</v>
      </c>
      <c r="G14469" s="4">
        <v>-1.5828</v>
      </c>
    </row>
    <row r="14470" spans="1:7" x14ac:dyDescent="0.25">
      <c r="A14470" s="4" t="s">
        <v>70</v>
      </c>
      <c r="B14470" s="4">
        <v>81301953</v>
      </c>
      <c r="C14470" s="4">
        <v>81302334</v>
      </c>
      <c r="D14470" s="4" t="s">
        <v>3040</v>
      </c>
      <c r="E14470" s="4" t="s">
        <v>58</v>
      </c>
      <c r="F14470" s="4">
        <v>-1.172379426</v>
      </c>
      <c r="G14470" s="4">
        <v>-0.97096000000000005</v>
      </c>
    </row>
    <row r="14471" spans="1:7" x14ac:dyDescent="0.25">
      <c r="A14471" s="4" t="s">
        <v>66</v>
      </c>
      <c r="B14471" s="4">
        <v>25675591</v>
      </c>
      <c r="C14471" s="4">
        <v>25676047</v>
      </c>
      <c r="D14471" s="4" t="s">
        <v>9114</v>
      </c>
      <c r="E14471" s="4" t="s">
        <v>142</v>
      </c>
      <c r="F14471" s="4">
        <v>-1.1724928489999999</v>
      </c>
      <c r="G14471" s="4">
        <v>1.1900999999999999</v>
      </c>
    </row>
    <row r="14472" spans="1:7" x14ac:dyDescent="0.25">
      <c r="A14472" s="4" t="s">
        <v>65</v>
      </c>
      <c r="B14472" s="4">
        <v>78423431</v>
      </c>
      <c r="C14472" s="4">
        <v>78423594</v>
      </c>
      <c r="D14472" s="4" t="s">
        <v>9115</v>
      </c>
      <c r="E14472" s="4" t="s">
        <v>61</v>
      </c>
      <c r="F14472" s="4">
        <v>-1.1726112420000001</v>
      </c>
      <c r="G14472" s="4">
        <v>-0.57325999999999999</v>
      </c>
    </row>
    <row r="14473" spans="1:7" x14ac:dyDescent="0.25">
      <c r="A14473" s="4" t="s">
        <v>72</v>
      </c>
      <c r="B14473" s="4">
        <v>122372692</v>
      </c>
      <c r="C14473" s="4">
        <v>122372901</v>
      </c>
      <c r="D14473" s="4" t="s">
        <v>9116</v>
      </c>
      <c r="E14473" s="4" t="s">
        <v>58</v>
      </c>
      <c r="F14473" s="4">
        <v>-1.1726615929999999</v>
      </c>
      <c r="G14473" s="4">
        <v>-3.3351999999999999</v>
      </c>
    </row>
    <row r="14474" spans="1:7" x14ac:dyDescent="0.25">
      <c r="A14474" s="4" t="s">
        <v>85</v>
      </c>
      <c r="B14474" s="4">
        <v>9899390</v>
      </c>
      <c r="C14474" s="4">
        <v>9899685</v>
      </c>
      <c r="D14474" s="4" t="s">
        <v>9117</v>
      </c>
      <c r="E14474" s="4" t="s">
        <v>61</v>
      </c>
      <c r="F14474" s="4">
        <v>-1.17274748</v>
      </c>
      <c r="G14474" s="4">
        <v>-2.0804999999999998</v>
      </c>
    </row>
    <row r="14475" spans="1:7" x14ac:dyDescent="0.25">
      <c r="A14475" s="4" t="s">
        <v>84</v>
      </c>
      <c r="B14475" s="4">
        <v>22723595</v>
      </c>
      <c r="C14475" s="4">
        <v>22723792</v>
      </c>
      <c r="D14475" s="4" t="s">
        <v>9118</v>
      </c>
      <c r="E14475" s="4" t="s">
        <v>58</v>
      </c>
      <c r="F14475" s="4">
        <v>-1.1729564050000001</v>
      </c>
      <c r="G14475" s="4">
        <v>-0.76910000000000001</v>
      </c>
    </row>
    <row r="14476" spans="1:7" x14ac:dyDescent="0.25">
      <c r="A14476" s="4" t="s">
        <v>85</v>
      </c>
      <c r="B14476" s="4">
        <v>3525747</v>
      </c>
      <c r="C14476" s="4">
        <v>3525892</v>
      </c>
      <c r="D14476" s="4" t="s">
        <v>9119</v>
      </c>
      <c r="E14476" s="4" t="s">
        <v>142</v>
      </c>
      <c r="F14476" s="4">
        <v>-1.172985945</v>
      </c>
      <c r="G14476" s="4">
        <v>0.36958000000000002</v>
      </c>
    </row>
    <row r="14477" spans="1:7" x14ac:dyDescent="0.25">
      <c r="A14477" s="4" t="s">
        <v>62</v>
      </c>
      <c r="B14477" s="4">
        <v>20570822</v>
      </c>
      <c r="C14477" s="4">
        <v>20571246</v>
      </c>
      <c r="D14477" s="4" t="s">
        <v>9120</v>
      </c>
      <c r="E14477" s="4" t="s">
        <v>136</v>
      </c>
      <c r="F14477" s="4">
        <v>-1.173035018</v>
      </c>
      <c r="G14477" s="4">
        <v>1.8243</v>
      </c>
    </row>
    <row r="14478" spans="1:7" x14ac:dyDescent="0.25">
      <c r="A14478" s="4" t="s">
        <v>81</v>
      </c>
      <c r="B14478" s="4">
        <v>4839209</v>
      </c>
      <c r="C14478" s="4">
        <v>4839397</v>
      </c>
      <c r="D14478" s="4" t="s">
        <v>8548</v>
      </c>
      <c r="E14478" s="4" t="s">
        <v>139</v>
      </c>
      <c r="F14478" s="4">
        <v>-1.1732842269999999</v>
      </c>
      <c r="G14478" s="4">
        <v>3.0632999999999999</v>
      </c>
    </row>
    <row r="14479" spans="1:7" x14ac:dyDescent="0.25">
      <c r="A14479" s="4" t="s">
        <v>74</v>
      </c>
      <c r="B14479" s="4">
        <v>110610086</v>
      </c>
      <c r="C14479" s="4">
        <v>110610336</v>
      </c>
      <c r="D14479" s="4" t="s">
        <v>9121</v>
      </c>
      <c r="E14479" s="4" t="s">
        <v>61</v>
      </c>
      <c r="F14479" s="4">
        <v>-1.1733469400000001</v>
      </c>
      <c r="G14479" s="4">
        <v>-0.62222</v>
      </c>
    </row>
    <row r="14480" spans="1:7" x14ac:dyDescent="0.25">
      <c r="A14480" s="4" t="s">
        <v>86</v>
      </c>
      <c r="B14480" s="4">
        <v>7583923</v>
      </c>
      <c r="C14480" s="4">
        <v>7584206</v>
      </c>
      <c r="D14480" s="4" t="s">
        <v>9122</v>
      </c>
      <c r="E14480" s="4" t="s">
        <v>142</v>
      </c>
      <c r="F14480" s="4">
        <v>-1.173378907</v>
      </c>
      <c r="G14480" s="4">
        <v>-0.97491000000000005</v>
      </c>
    </row>
    <row r="14481" spans="1:7" x14ac:dyDescent="0.25">
      <c r="A14481" s="4" t="s">
        <v>79</v>
      </c>
      <c r="B14481" s="4">
        <v>29865029</v>
      </c>
      <c r="C14481" s="4">
        <v>29865252</v>
      </c>
      <c r="D14481" s="4" t="s">
        <v>8730</v>
      </c>
      <c r="E14481" s="4" t="s">
        <v>136</v>
      </c>
      <c r="F14481" s="4">
        <v>-1.1734860760000001</v>
      </c>
      <c r="G14481" s="4">
        <v>-1.766</v>
      </c>
    </row>
    <row r="14482" spans="1:7" x14ac:dyDescent="0.25">
      <c r="A14482" s="4" t="s">
        <v>64</v>
      </c>
      <c r="B14482" s="4">
        <v>108641187</v>
      </c>
      <c r="C14482" s="4">
        <v>108641558</v>
      </c>
      <c r="D14482" s="4" t="s">
        <v>9123</v>
      </c>
      <c r="E14482" s="4" t="s">
        <v>58</v>
      </c>
      <c r="F14482" s="4">
        <v>-1.173548765</v>
      </c>
      <c r="G14482" s="4">
        <v>-9.8500000000000004E-2</v>
      </c>
    </row>
    <row r="14483" spans="1:7" x14ac:dyDescent="0.25">
      <c r="A14483" s="4" t="s">
        <v>84</v>
      </c>
      <c r="B14483" s="4">
        <v>55108565</v>
      </c>
      <c r="C14483" s="4">
        <v>55108777</v>
      </c>
      <c r="D14483" s="4" t="s">
        <v>9124</v>
      </c>
      <c r="E14483" s="4" t="s">
        <v>136</v>
      </c>
      <c r="F14483" s="4">
        <v>-1.1735721020000001</v>
      </c>
      <c r="G14483" s="4">
        <v>-0.88505</v>
      </c>
    </row>
    <row r="14484" spans="1:7" x14ac:dyDescent="0.25">
      <c r="A14484" s="4" t="s">
        <v>79</v>
      </c>
      <c r="B14484" s="4">
        <v>4104606</v>
      </c>
      <c r="C14484" s="4">
        <v>4105003</v>
      </c>
      <c r="D14484" s="4" t="s">
        <v>9125</v>
      </c>
      <c r="E14484" s="4" t="s">
        <v>58</v>
      </c>
      <c r="F14484" s="4">
        <v>-1.17362802</v>
      </c>
      <c r="G14484" s="4">
        <v>-5.0331000000000001</v>
      </c>
    </row>
    <row r="14485" spans="1:7" x14ac:dyDescent="0.25">
      <c r="A14485" s="4" t="s">
        <v>73</v>
      </c>
      <c r="B14485" s="4">
        <v>95616793</v>
      </c>
      <c r="C14485" s="4">
        <v>95616979</v>
      </c>
      <c r="D14485" s="4" t="s">
        <v>9126</v>
      </c>
      <c r="E14485" s="4" t="s">
        <v>61</v>
      </c>
      <c r="F14485" s="4">
        <v>-1.17371242</v>
      </c>
      <c r="G14485" s="4">
        <v>-2.7322000000000002</v>
      </c>
    </row>
    <row r="14486" spans="1:7" x14ac:dyDescent="0.25">
      <c r="A14486" s="4" t="s">
        <v>84</v>
      </c>
      <c r="B14486" s="4">
        <v>6906053</v>
      </c>
      <c r="C14486" s="4">
        <v>6906334</v>
      </c>
      <c r="D14486" s="4" t="s">
        <v>9127</v>
      </c>
      <c r="E14486" s="4" t="s">
        <v>58</v>
      </c>
      <c r="F14486" s="4">
        <v>-1.174086164</v>
      </c>
      <c r="G14486" s="4">
        <v>-0.47571000000000002</v>
      </c>
    </row>
    <row r="14487" spans="1:7" x14ac:dyDescent="0.25">
      <c r="A14487" s="4" t="s">
        <v>78</v>
      </c>
      <c r="B14487" s="4">
        <v>52103851</v>
      </c>
      <c r="C14487" s="4">
        <v>52104116</v>
      </c>
      <c r="D14487" s="4" t="s">
        <v>9128</v>
      </c>
      <c r="E14487" s="4" t="s">
        <v>61</v>
      </c>
      <c r="F14487" s="4">
        <v>-1.1745290180000001</v>
      </c>
      <c r="G14487" s="4">
        <v>2.3635000000000002</v>
      </c>
    </row>
    <row r="14488" spans="1:7" x14ac:dyDescent="0.25">
      <c r="A14488" s="4" t="s">
        <v>66</v>
      </c>
      <c r="B14488" s="4">
        <v>124747</v>
      </c>
      <c r="C14488" s="4">
        <v>125029</v>
      </c>
      <c r="D14488" s="4" t="s">
        <v>9129</v>
      </c>
      <c r="E14488" s="4" t="s">
        <v>136</v>
      </c>
      <c r="F14488" s="4">
        <v>-1.174545129</v>
      </c>
      <c r="G14488" s="4">
        <v>-0.85223000000000004</v>
      </c>
    </row>
    <row r="14489" spans="1:7" x14ac:dyDescent="0.25">
      <c r="A14489" s="4" t="s">
        <v>77</v>
      </c>
      <c r="B14489" s="4">
        <v>32560054</v>
      </c>
      <c r="C14489" s="4">
        <v>32560441</v>
      </c>
      <c r="D14489" s="4" t="s">
        <v>9130</v>
      </c>
      <c r="E14489" s="4" t="s">
        <v>61</v>
      </c>
      <c r="F14489" s="4">
        <v>-1.174661945</v>
      </c>
      <c r="G14489" s="4">
        <v>2.2166000000000001</v>
      </c>
    </row>
    <row r="14490" spans="1:7" x14ac:dyDescent="0.25">
      <c r="A14490" s="4" t="s">
        <v>73</v>
      </c>
      <c r="B14490" s="4">
        <v>67828612</v>
      </c>
      <c r="C14490" s="4">
        <v>67828987</v>
      </c>
      <c r="D14490" s="4" t="s">
        <v>9131</v>
      </c>
      <c r="E14490" s="4" t="s">
        <v>139</v>
      </c>
      <c r="F14490" s="4">
        <v>-1.175035941</v>
      </c>
      <c r="G14490" s="4">
        <v>-1.5751999999999999</v>
      </c>
    </row>
    <row r="14491" spans="1:7" x14ac:dyDescent="0.25">
      <c r="A14491" s="4" t="s">
        <v>74</v>
      </c>
      <c r="B14491" s="4">
        <v>109704783</v>
      </c>
      <c r="C14491" s="4">
        <v>109705230</v>
      </c>
      <c r="D14491" s="4" t="s">
        <v>9132</v>
      </c>
      <c r="E14491" s="4" t="s">
        <v>136</v>
      </c>
      <c r="F14491" s="4">
        <v>-1.1750473299999999</v>
      </c>
      <c r="G14491" s="4">
        <v>-0.39878999999999998</v>
      </c>
    </row>
    <row r="14492" spans="1:7" x14ac:dyDescent="0.25">
      <c r="A14492" s="4" t="s">
        <v>87</v>
      </c>
      <c r="B14492" s="4">
        <v>17799459</v>
      </c>
      <c r="C14492" s="4">
        <v>17799994</v>
      </c>
      <c r="D14492" s="4" t="s">
        <v>9133</v>
      </c>
      <c r="E14492" s="4" t="s">
        <v>142</v>
      </c>
      <c r="F14492" s="4">
        <v>-1.1751827319999999</v>
      </c>
      <c r="G14492" s="4">
        <v>-3.0051000000000001</v>
      </c>
    </row>
    <row r="14493" spans="1:7" x14ac:dyDescent="0.25">
      <c r="A14493" s="4" t="s">
        <v>81</v>
      </c>
      <c r="B14493" s="4">
        <v>40579883</v>
      </c>
      <c r="C14493" s="4">
        <v>40580170</v>
      </c>
      <c r="D14493" s="4" t="s">
        <v>9134</v>
      </c>
      <c r="E14493" s="4" t="s">
        <v>136</v>
      </c>
      <c r="F14493" s="4">
        <v>-1.1752774370000001</v>
      </c>
      <c r="G14493" s="4">
        <v>-2.4020999999999999</v>
      </c>
    </row>
    <row r="14494" spans="1:7" x14ac:dyDescent="0.25">
      <c r="A14494" s="4" t="s">
        <v>68</v>
      </c>
      <c r="B14494" s="4">
        <v>171499</v>
      </c>
      <c r="C14494" s="4">
        <v>171710</v>
      </c>
      <c r="D14494" s="4" t="s">
        <v>9135</v>
      </c>
      <c r="E14494" s="4" t="s">
        <v>139</v>
      </c>
      <c r="F14494" s="4">
        <v>-1.1753252160000001</v>
      </c>
      <c r="G14494" s="4">
        <v>-0.70472000000000001</v>
      </c>
    </row>
    <row r="14495" spans="1:7" x14ac:dyDescent="0.25">
      <c r="A14495" s="4" t="s">
        <v>72</v>
      </c>
      <c r="B14495" s="4">
        <v>3111229</v>
      </c>
      <c r="C14495" s="4">
        <v>3111429</v>
      </c>
      <c r="D14495" s="4" t="s">
        <v>9136</v>
      </c>
      <c r="E14495" s="4" t="s">
        <v>139</v>
      </c>
      <c r="F14495" s="4">
        <v>-1.1755707179999999</v>
      </c>
      <c r="G14495" s="4">
        <v>-2.4847999999999999</v>
      </c>
    </row>
    <row r="14496" spans="1:7" x14ac:dyDescent="0.25">
      <c r="A14496" s="4" t="s">
        <v>79</v>
      </c>
      <c r="B14496" s="4">
        <v>6120176</v>
      </c>
      <c r="C14496" s="4">
        <v>6120341</v>
      </c>
      <c r="D14496" s="4" t="s">
        <v>9137</v>
      </c>
      <c r="E14496" s="4" t="s">
        <v>61</v>
      </c>
      <c r="F14496" s="4">
        <v>-1.17559978</v>
      </c>
      <c r="G14496" s="4">
        <v>-3.9599000000000002</v>
      </c>
    </row>
    <row r="14497" spans="1:7" x14ac:dyDescent="0.25">
      <c r="A14497" s="4" t="s">
        <v>73</v>
      </c>
      <c r="B14497" s="4">
        <v>87676256</v>
      </c>
      <c r="C14497" s="4">
        <v>87676616</v>
      </c>
      <c r="D14497" s="4" t="s">
        <v>9138</v>
      </c>
      <c r="E14497" s="4" t="s">
        <v>58</v>
      </c>
      <c r="F14497" s="4">
        <v>-1.1757869830000001</v>
      </c>
      <c r="G14497" s="4">
        <v>1.0491999999999999</v>
      </c>
    </row>
    <row r="14498" spans="1:7" x14ac:dyDescent="0.25">
      <c r="A14498" s="4" t="s">
        <v>84</v>
      </c>
      <c r="B14498" s="4">
        <v>60836652</v>
      </c>
      <c r="C14498" s="4">
        <v>60837365</v>
      </c>
      <c r="D14498" s="4" t="s">
        <v>9139</v>
      </c>
      <c r="E14498" s="4" t="s">
        <v>136</v>
      </c>
      <c r="F14498" s="4">
        <v>-1.175871052</v>
      </c>
      <c r="G14498" s="4">
        <v>-1.5907</v>
      </c>
    </row>
    <row r="14499" spans="1:7" x14ac:dyDescent="0.25">
      <c r="A14499" s="4" t="s">
        <v>67</v>
      </c>
      <c r="B14499" s="4">
        <v>85728257</v>
      </c>
      <c r="C14499" s="4">
        <v>85728961</v>
      </c>
      <c r="D14499" s="4" t="s">
        <v>9140</v>
      </c>
      <c r="E14499" s="4" t="s">
        <v>58</v>
      </c>
      <c r="F14499" s="4">
        <v>-1.176091784</v>
      </c>
      <c r="G14499" s="4">
        <v>-0.62346000000000001</v>
      </c>
    </row>
    <row r="14500" spans="1:7" x14ac:dyDescent="0.25">
      <c r="A14500" s="4" t="s">
        <v>72</v>
      </c>
      <c r="B14500" s="4">
        <v>22641572</v>
      </c>
      <c r="C14500" s="4">
        <v>22641791</v>
      </c>
      <c r="D14500" s="4" t="s">
        <v>9141</v>
      </c>
      <c r="E14500" s="4" t="s">
        <v>58</v>
      </c>
      <c r="F14500" s="4">
        <v>-1.176273256</v>
      </c>
      <c r="G14500" s="4">
        <v>2.0430999999999999</v>
      </c>
    </row>
    <row r="14501" spans="1:7" x14ac:dyDescent="0.25">
      <c r="A14501" s="4" t="s">
        <v>64</v>
      </c>
      <c r="B14501" s="4">
        <v>104285469</v>
      </c>
      <c r="C14501" s="4">
        <v>104285692</v>
      </c>
      <c r="D14501" s="4" t="s">
        <v>9142</v>
      </c>
      <c r="E14501" s="4" t="s">
        <v>142</v>
      </c>
      <c r="F14501" s="4">
        <v>-1.176393196</v>
      </c>
      <c r="G14501" s="4">
        <v>-1.1758</v>
      </c>
    </row>
    <row r="14502" spans="1:7" x14ac:dyDescent="0.25">
      <c r="A14502" s="4" t="s">
        <v>76</v>
      </c>
      <c r="B14502" s="4">
        <v>5164719</v>
      </c>
      <c r="C14502" s="4">
        <v>5164928</v>
      </c>
      <c r="D14502" s="4" t="s">
        <v>9143</v>
      </c>
      <c r="E14502" s="4" t="s">
        <v>61</v>
      </c>
      <c r="F14502" s="4">
        <v>-1.1764470170000001</v>
      </c>
      <c r="G14502" s="4">
        <v>0.22478000000000001</v>
      </c>
    </row>
    <row r="14503" spans="1:7" x14ac:dyDescent="0.25">
      <c r="A14503" s="4" t="s">
        <v>82</v>
      </c>
      <c r="B14503" s="4">
        <v>64275355</v>
      </c>
      <c r="C14503" s="4">
        <v>64275555</v>
      </c>
      <c r="D14503" s="4" t="s">
        <v>9144</v>
      </c>
      <c r="E14503" s="4" t="s">
        <v>61</v>
      </c>
      <c r="F14503" s="4">
        <v>-1.176772224</v>
      </c>
      <c r="G14503" s="4">
        <v>-8.0480999999999998</v>
      </c>
    </row>
    <row r="14504" spans="1:7" x14ac:dyDescent="0.25">
      <c r="A14504" s="4" t="s">
        <v>73</v>
      </c>
      <c r="B14504" s="4">
        <v>102406653</v>
      </c>
      <c r="C14504" s="4">
        <v>102406875</v>
      </c>
      <c r="D14504" s="4" t="s">
        <v>8803</v>
      </c>
      <c r="E14504" s="4" t="s">
        <v>61</v>
      </c>
      <c r="F14504" s="4">
        <v>-1.1770885250000001</v>
      </c>
      <c r="G14504" s="4">
        <v>5.1645000000000003</v>
      </c>
    </row>
    <row r="14505" spans="1:7" x14ac:dyDescent="0.25">
      <c r="A14505" s="4" t="s">
        <v>72</v>
      </c>
      <c r="B14505" s="4">
        <v>100930611</v>
      </c>
      <c r="C14505" s="4">
        <v>100930830</v>
      </c>
      <c r="D14505" s="4" t="s">
        <v>9145</v>
      </c>
      <c r="E14505" s="4" t="s">
        <v>136</v>
      </c>
      <c r="F14505" s="4">
        <v>-1.177201833</v>
      </c>
      <c r="G14505" s="4">
        <v>-0.59579000000000004</v>
      </c>
    </row>
    <row r="14506" spans="1:7" x14ac:dyDescent="0.25">
      <c r="A14506" s="4" t="s">
        <v>70</v>
      </c>
      <c r="B14506" s="4">
        <v>46958320</v>
      </c>
      <c r="C14506" s="4">
        <v>46958701</v>
      </c>
      <c r="D14506" s="4" t="s">
        <v>9146</v>
      </c>
      <c r="E14506" s="4" t="s">
        <v>139</v>
      </c>
      <c r="F14506" s="4">
        <v>-1.1772476679999999</v>
      </c>
      <c r="G14506" s="4">
        <v>-0.48008000000000001</v>
      </c>
    </row>
    <row r="14507" spans="1:7" x14ac:dyDescent="0.25">
      <c r="A14507" s="4" t="s">
        <v>72</v>
      </c>
      <c r="B14507" s="4">
        <v>9718057</v>
      </c>
      <c r="C14507" s="4">
        <v>9718244</v>
      </c>
      <c r="D14507" s="4" t="s">
        <v>8043</v>
      </c>
      <c r="E14507" s="4" t="s">
        <v>139</v>
      </c>
      <c r="F14507" s="4">
        <v>-1.17728996</v>
      </c>
      <c r="G14507" s="4">
        <v>-2.9293999999999998</v>
      </c>
    </row>
    <row r="14508" spans="1:7" x14ac:dyDescent="0.25">
      <c r="A14508" s="4" t="s">
        <v>70</v>
      </c>
      <c r="B14508" s="4">
        <v>55983264</v>
      </c>
      <c r="C14508" s="4">
        <v>55983495</v>
      </c>
      <c r="D14508" s="4" t="s">
        <v>9147</v>
      </c>
      <c r="E14508" s="4" t="s">
        <v>136</v>
      </c>
      <c r="F14508" s="4">
        <v>-1.1774371850000001</v>
      </c>
      <c r="G14508" s="4">
        <v>0.42575000000000002</v>
      </c>
    </row>
    <row r="14509" spans="1:7" x14ac:dyDescent="0.25">
      <c r="A14509" s="4" t="s">
        <v>86</v>
      </c>
      <c r="B14509" s="4">
        <v>467741</v>
      </c>
      <c r="C14509" s="4">
        <v>467992</v>
      </c>
      <c r="D14509" s="4" t="s">
        <v>9148</v>
      </c>
      <c r="E14509" s="4" t="s">
        <v>136</v>
      </c>
      <c r="F14509" s="4">
        <v>-1.177470051</v>
      </c>
      <c r="G14509" s="4">
        <v>-1.3863000000000001</v>
      </c>
    </row>
    <row r="14510" spans="1:7" x14ac:dyDescent="0.25">
      <c r="A14510" s="4" t="s">
        <v>66</v>
      </c>
      <c r="B14510" s="4">
        <v>30131814</v>
      </c>
      <c r="C14510" s="4">
        <v>30132251</v>
      </c>
      <c r="D14510" s="4" t="s">
        <v>9028</v>
      </c>
      <c r="E14510" s="4" t="s">
        <v>136</v>
      </c>
      <c r="F14510" s="4">
        <v>-1.1774898709999999</v>
      </c>
      <c r="G14510" s="4">
        <v>-1.7178</v>
      </c>
    </row>
    <row r="14511" spans="1:7" x14ac:dyDescent="0.25">
      <c r="A14511" s="4" t="s">
        <v>72</v>
      </c>
      <c r="B14511" s="4">
        <v>11649151</v>
      </c>
      <c r="C14511" s="4">
        <v>11649663</v>
      </c>
      <c r="D14511" s="4" t="s">
        <v>9149</v>
      </c>
      <c r="E14511" s="4" t="s">
        <v>136</v>
      </c>
      <c r="F14511" s="4">
        <v>-1.1775495490000001</v>
      </c>
      <c r="G14511" s="4">
        <v>-1.1567000000000001</v>
      </c>
    </row>
    <row r="14512" spans="1:7" x14ac:dyDescent="0.25">
      <c r="A14512" s="4" t="s">
        <v>64</v>
      </c>
      <c r="B14512" s="4">
        <v>27805157</v>
      </c>
      <c r="C14512" s="4">
        <v>27805408</v>
      </c>
      <c r="D14512" s="4" t="s">
        <v>7729</v>
      </c>
      <c r="E14512" s="4" t="s">
        <v>61</v>
      </c>
      <c r="F14512" s="4">
        <v>-1.1776190019999999</v>
      </c>
      <c r="G14512" s="4">
        <v>1.3031999999999999</v>
      </c>
    </row>
    <row r="14513" spans="1:7" x14ac:dyDescent="0.25">
      <c r="A14513" s="4" t="s">
        <v>87</v>
      </c>
      <c r="B14513" s="4">
        <v>48973528</v>
      </c>
      <c r="C14513" s="4">
        <v>48973736</v>
      </c>
      <c r="D14513" s="4" t="s">
        <v>9150</v>
      </c>
      <c r="E14513" s="4" t="s">
        <v>136</v>
      </c>
      <c r="F14513" s="4">
        <v>-1.177705913</v>
      </c>
      <c r="G14513" s="4">
        <v>-0.73839999999999995</v>
      </c>
    </row>
    <row r="14514" spans="1:7" x14ac:dyDescent="0.25">
      <c r="A14514" s="4" t="s">
        <v>81</v>
      </c>
      <c r="B14514" s="4">
        <v>3592536</v>
      </c>
      <c r="C14514" s="4">
        <v>3592851</v>
      </c>
      <c r="D14514" s="4" t="s">
        <v>8065</v>
      </c>
      <c r="E14514" s="4" t="s">
        <v>136</v>
      </c>
      <c r="F14514" s="4">
        <v>-1.177768905</v>
      </c>
      <c r="G14514" s="4">
        <v>-1.7829999999999999</v>
      </c>
    </row>
    <row r="14515" spans="1:7" x14ac:dyDescent="0.25">
      <c r="A14515" s="4" t="s">
        <v>72</v>
      </c>
      <c r="B14515" s="4">
        <v>97871241</v>
      </c>
      <c r="C14515" s="4">
        <v>97871593</v>
      </c>
      <c r="D14515" s="4" t="s">
        <v>9151</v>
      </c>
      <c r="E14515" s="4" t="s">
        <v>139</v>
      </c>
      <c r="F14515" s="4">
        <v>-1.1779108920000001</v>
      </c>
      <c r="G14515" s="4">
        <v>-2.2058</v>
      </c>
    </row>
    <row r="14516" spans="1:7" x14ac:dyDescent="0.25">
      <c r="A14516" s="4" t="s">
        <v>77</v>
      </c>
      <c r="B14516" s="4">
        <v>52844548</v>
      </c>
      <c r="C14516" s="4">
        <v>52845008</v>
      </c>
      <c r="D14516" s="4" t="s">
        <v>1329</v>
      </c>
      <c r="E14516" s="4" t="s">
        <v>142</v>
      </c>
      <c r="F14516" s="4">
        <v>-1.177991456</v>
      </c>
      <c r="G14516" s="4">
        <v>-3.8891</v>
      </c>
    </row>
    <row r="14517" spans="1:7" x14ac:dyDescent="0.25">
      <c r="A14517" s="4" t="s">
        <v>74</v>
      </c>
      <c r="B14517" s="4">
        <v>101415107</v>
      </c>
      <c r="C14517" s="4">
        <v>101415383</v>
      </c>
      <c r="D14517" s="4" t="s">
        <v>9152</v>
      </c>
      <c r="E14517" s="4" t="s">
        <v>58</v>
      </c>
      <c r="F14517" s="4">
        <v>-1.1780075139999999</v>
      </c>
      <c r="G14517" s="4">
        <v>-0.41005000000000003</v>
      </c>
    </row>
    <row r="14518" spans="1:7" x14ac:dyDescent="0.25">
      <c r="A14518" s="4" t="s">
        <v>84</v>
      </c>
      <c r="B14518" s="4">
        <v>67686138</v>
      </c>
      <c r="C14518" s="4">
        <v>67686683</v>
      </c>
      <c r="D14518" s="4" t="s">
        <v>9153</v>
      </c>
      <c r="E14518" s="4" t="s">
        <v>61</v>
      </c>
      <c r="F14518" s="4">
        <v>-1.1781331230000001</v>
      </c>
      <c r="G14518" s="4">
        <v>-0.79735999999999996</v>
      </c>
    </row>
    <row r="14519" spans="1:7" x14ac:dyDescent="0.25">
      <c r="A14519" s="4" t="s">
        <v>70</v>
      </c>
      <c r="B14519" s="4">
        <v>70906529</v>
      </c>
      <c r="C14519" s="4">
        <v>70906703</v>
      </c>
      <c r="D14519" s="4" t="s">
        <v>5822</v>
      </c>
      <c r="E14519" s="4" t="s">
        <v>58</v>
      </c>
      <c r="F14519" s="4">
        <v>-1.1781648920000001</v>
      </c>
      <c r="G14519" s="4">
        <v>-1.4024000000000001</v>
      </c>
    </row>
    <row r="14520" spans="1:7" x14ac:dyDescent="0.25">
      <c r="A14520" s="4" t="s">
        <v>87</v>
      </c>
      <c r="B14520" s="4">
        <v>52374752</v>
      </c>
      <c r="C14520" s="4">
        <v>52375081</v>
      </c>
      <c r="D14520" s="4" t="s">
        <v>9154</v>
      </c>
      <c r="E14520" s="4" t="s">
        <v>139</v>
      </c>
      <c r="F14520" s="4">
        <v>-1.1783784690000001</v>
      </c>
      <c r="G14520" s="4">
        <v>-0.91837999999999997</v>
      </c>
    </row>
    <row r="14521" spans="1:7" x14ac:dyDescent="0.25">
      <c r="A14521" s="4" t="s">
        <v>84</v>
      </c>
      <c r="B14521" s="4">
        <v>1062733</v>
      </c>
      <c r="C14521" s="4">
        <v>1063050</v>
      </c>
      <c r="D14521" s="4" t="s">
        <v>7982</v>
      </c>
      <c r="E14521" s="4" t="s">
        <v>61</v>
      </c>
      <c r="F14521" s="4">
        <v>-1.1784226040000001</v>
      </c>
      <c r="G14521" s="4">
        <v>-8.9082999999999996E-2</v>
      </c>
    </row>
    <row r="14522" spans="1:7" x14ac:dyDescent="0.25">
      <c r="A14522" s="4" t="s">
        <v>67</v>
      </c>
      <c r="B14522" s="4">
        <v>87728650</v>
      </c>
      <c r="C14522" s="4">
        <v>87729204</v>
      </c>
      <c r="D14522" s="4" t="s">
        <v>9155</v>
      </c>
      <c r="E14522" s="4" t="s">
        <v>61</v>
      </c>
      <c r="F14522" s="4">
        <v>-1.178468912</v>
      </c>
      <c r="G14522" s="4">
        <v>-0.23866000000000001</v>
      </c>
    </row>
    <row r="14523" spans="1:7" x14ac:dyDescent="0.25">
      <c r="A14523" s="4" t="s">
        <v>78</v>
      </c>
      <c r="B14523" s="4">
        <v>44130848</v>
      </c>
      <c r="C14523" s="4">
        <v>44131133</v>
      </c>
      <c r="D14523" s="4" t="s">
        <v>9156</v>
      </c>
      <c r="E14523" s="4" t="s">
        <v>139</v>
      </c>
      <c r="F14523" s="4">
        <v>-1.1787325340000001</v>
      </c>
      <c r="G14523" s="4">
        <v>-1.0904</v>
      </c>
    </row>
    <row r="14524" spans="1:7" x14ac:dyDescent="0.25">
      <c r="A14524" s="4" t="s">
        <v>78</v>
      </c>
      <c r="B14524" s="4">
        <v>41911573</v>
      </c>
      <c r="C14524" s="4">
        <v>41911772</v>
      </c>
      <c r="D14524" s="4" t="s">
        <v>9157</v>
      </c>
      <c r="E14524" s="4" t="s">
        <v>58</v>
      </c>
      <c r="F14524" s="4">
        <v>-1.1788217030000001</v>
      </c>
      <c r="G14524" s="4">
        <v>0.19978000000000001</v>
      </c>
    </row>
    <row r="14525" spans="1:7" x14ac:dyDescent="0.25">
      <c r="A14525" s="4" t="s">
        <v>64</v>
      </c>
      <c r="B14525" s="4">
        <v>92379108</v>
      </c>
      <c r="C14525" s="4">
        <v>92379726</v>
      </c>
      <c r="D14525" s="4" t="s">
        <v>9158</v>
      </c>
      <c r="E14525" s="4" t="s">
        <v>136</v>
      </c>
      <c r="F14525" s="4">
        <v>-1.1788434059999999</v>
      </c>
      <c r="G14525" s="4">
        <v>-1.3564000000000001</v>
      </c>
    </row>
    <row r="14526" spans="1:7" x14ac:dyDescent="0.25">
      <c r="A14526" s="4" t="s">
        <v>73</v>
      </c>
      <c r="B14526" s="4">
        <v>2126359</v>
      </c>
      <c r="C14526" s="4">
        <v>2126559</v>
      </c>
      <c r="D14526" s="4" t="s">
        <v>8889</v>
      </c>
      <c r="E14526" s="4" t="s">
        <v>61</v>
      </c>
      <c r="F14526" s="4">
        <v>-1.1792619799999999</v>
      </c>
      <c r="G14526" s="4">
        <v>-1.4851000000000001</v>
      </c>
    </row>
    <row r="14527" spans="1:7" x14ac:dyDescent="0.25">
      <c r="A14527" s="4" t="s">
        <v>82</v>
      </c>
      <c r="B14527" s="4">
        <v>14107038</v>
      </c>
      <c r="C14527" s="4">
        <v>14107418</v>
      </c>
      <c r="D14527" s="4" t="s">
        <v>9159</v>
      </c>
      <c r="E14527" s="4" t="s">
        <v>136</v>
      </c>
      <c r="F14527" s="4">
        <v>-1.1793349420000001</v>
      </c>
      <c r="G14527" s="4">
        <v>-3.3273999999999999</v>
      </c>
    </row>
    <row r="14528" spans="1:7" x14ac:dyDescent="0.25">
      <c r="A14528" s="4" t="s">
        <v>81</v>
      </c>
      <c r="B14528" s="4">
        <v>18917548</v>
      </c>
      <c r="C14528" s="4">
        <v>18917692</v>
      </c>
      <c r="D14528" s="4" t="s">
        <v>9160</v>
      </c>
      <c r="E14528" s="4" t="s">
        <v>142</v>
      </c>
      <c r="F14528" s="4">
        <v>-1.179360583</v>
      </c>
      <c r="G14528" s="4">
        <v>0.84592000000000001</v>
      </c>
    </row>
    <row r="14529" spans="1:7" x14ac:dyDescent="0.25">
      <c r="A14529" s="4" t="s">
        <v>77</v>
      </c>
      <c r="B14529" s="4">
        <v>2894271</v>
      </c>
      <c r="C14529" s="4">
        <v>2894438</v>
      </c>
      <c r="D14529" s="4" t="s">
        <v>9161</v>
      </c>
      <c r="E14529" s="4" t="s">
        <v>142</v>
      </c>
      <c r="F14529" s="4">
        <v>-1.1793864700000001</v>
      </c>
      <c r="G14529" s="4">
        <v>-0.64688999999999997</v>
      </c>
    </row>
    <row r="14530" spans="1:7" x14ac:dyDescent="0.25">
      <c r="A14530" s="4" t="s">
        <v>66</v>
      </c>
      <c r="B14530" s="4">
        <v>8776820</v>
      </c>
      <c r="C14530" s="4">
        <v>8777264</v>
      </c>
      <c r="D14530" s="4" t="s">
        <v>9162</v>
      </c>
      <c r="E14530" s="4" t="s">
        <v>136</v>
      </c>
      <c r="F14530" s="4">
        <v>-1.179430145</v>
      </c>
      <c r="G14530" s="4">
        <v>-1.5383</v>
      </c>
    </row>
    <row r="14531" spans="1:7" x14ac:dyDescent="0.25">
      <c r="A14531" s="4" t="s">
        <v>65</v>
      </c>
      <c r="B14531" s="4">
        <v>86309935</v>
      </c>
      <c r="C14531" s="4">
        <v>86310136</v>
      </c>
      <c r="D14531" s="4" t="s">
        <v>8543</v>
      </c>
      <c r="E14531" s="4" t="s">
        <v>61</v>
      </c>
      <c r="F14531" s="4">
        <v>-1.179452046</v>
      </c>
      <c r="G14531" s="4">
        <v>1.6994</v>
      </c>
    </row>
    <row r="14532" spans="1:7" x14ac:dyDescent="0.25">
      <c r="A14532" s="4" t="s">
        <v>72</v>
      </c>
      <c r="B14532" s="4">
        <v>28549473</v>
      </c>
      <c r="C14532" s="4">
        <v>28549943</v>
      </c>
      <c r="D14532" s="4" t="s">
        <v>8940</v>
      </c>
      <c r="E14532" s="4" t="s">
        <v>139</v>
      </c>
      <c r="F14532" s="4">
        <v>-1.1795150679999999</v>
      </c>
      <c r="G14532" s="4">
        <v>-0.41331000000000001</v>
      </c>
    </row>
    <row r="14533" spans="1:7" x14ac:dyDescent="0.25">
      <c r="A14533" s="4" t="s">
        <v>79</v>
      </c>
      <c r="B14533" s="4">
        <v>10525147</v>
      </c>
      <c r="C14533" s="4">
        <v>10525299</v>
      </c>
      <c r="D14533" s="4" t="s">
        <v>9163</v>
      </c>
      <c r="E14533" s="4" t="s">
        <v>58</v>
      </c>
      <c r="F14533" s="4">
        <v>-1.1795412320000001</v>
      </c>
      <c r="G14533" s="4">
        <v>0.74972000000000005</v>
      </c>
    </row>
    <row r="14534" spans="1:7" x14ac:dyDescent="0.25">
      <c r="A14534" s="4" t="s">
        <v>74</v>
      </c>
      <c r="B14534" s="4">
        <v>53086822</v>
      </c>
      <c r="C14534" s="4">
        <v>53087025</v>
      </c>
      <c r="D14534" s="4" t="s">
        <v>9164</v>
      </c>
      <c r="E14534" s="4" t="s">
        <v>142</v>
      </c>
      <c r="F14534" s="4">
        <v>-1.179921438</v>
      </c>
      <c r="G14534" s="4">
        <v>-0.27368999999999999</v>
      </c>
    </row>
    <row r="14535" spans="1:7" x14ac:dyDescent="0.25">
      <c r="A14535" s="4" t="s">
        <v>81</v>
      </c>
      <c r="B14535" s="4">
        <v>711510</v>
      </c>
      <c r="C14535" s="4">
        <v>711811</v>
      </c>
      <c r="D14535" s="4" t="s">
        <v>9165</v>
      </c>
      <c r="E14535" s="4" t="s">
        <v>136</v>
      </c>
      <c r="F14535" s="4">
        <v>-1.180055386</v>
      </c>
      <c r="G14535" s="4">
        <v>-1.9693000000000001</v>
      </c>
    </row>
    <row r="14536" spans="1:7" x14ac:dyDescent="0.25">
      <c r="A14536" s="4" t="s">
        <v>87</v>
      </c>
      <c r="B14536" s="4">
        <v>54221922</v>
      </c>
      <c r="C14536" s="4">
        <v>54222831</v>
      </c>
      <c r="D14536" s="4" t="s">
        <v>9166</v>
      </c>
      <c r="E14536" s="4" t="s">
        <v>61</v>
      </c>
      <c r="F14536" s="4">
        <v>-1.180317268</v>
      </c>
      <c r="G14536" s="4">
        <v>-5.0900999999999996</v>
      </c>
    </row>
    <row r="14537" spans="1:7" x14ac:dyDescent="0.25">
      <c r="A14537" s="4" t="s">
        <v>66</v>
      </c>
      <c r="B14537" s="4">
        <v>2184701</v>
      </c>
      <c r="C14537" s="4">
        <v>2184840</v>
      </c>
      <c r="D14537" s="4" t="s">
        <v>9167</v>
      </c>
      <c r="E14537" s="4" t="s">
        <v>139</v>
      </c>
      <c r="F14537" s="4">
        <v>-1.180427718</v>
      </c>
      <c r="G14537" s="4">
        <v>-0.49214999999999998</v>
      </c>
    </row>
    <row r="14538" spans="1:7" x14ac:dyDescent="0.25">
      <c r="A14538" s="4" t="s">
        <v>72</v>
      </c>
      <c r="B14538" s="4">
        <v>12315092</v>
      </c>
      <c r="C14538" s="4">
        <v>12315684</v>
      </c>
      <c r="D14538" s="4" t="s">
        <v>8955</v>
      </c>
      <c r="E14538" s="4" t="s">
        <v>136</v>
      </c>
      <c r="F14538" s="4">
        <v>-1.180574223</v>
      </c>
      <c r="G14538" s="4">
        <v>-1.6099000000000001</v>
      </c>
    </row>
    <row r="14539" spans="1:7" x14ac:dyDescent="0.25">
      <c r="A14539" s="4" t="s">
        <v>66</v>
      </c>
      <c r="B14539" s="4">
        <v>40761193</v>
      </c>
      <c r="C14539" s="4">
        <v>40761378</v>
      </c>
      <c r="D14539" s="4" t="s">
        <v>9168</v>
      </c>
      <c r="E14539" s="4" t="s">
        <v>136</v>
      </c>
      <c r="F14539" s="4">
        <v>-1.180713406</v>
      </c>
      <c r="G14539" s="4">
        <v>-3.2433999999999998</v>
      </c>
    </row>
    <row r="14540" spans="1:7" x14ac:dyDescent="0.25">
      <c r="A14540" s="4" t="s">
        <v>68</v>
      </c>
      <c r="B14540" s="4">
        <v>2585555</v>
      </c>
      <c r="C14540" s="4">
        <v>2585722</v>
      </c>
      <c r="D14540" s="4" t="s">
        <v>5857</v>
      </c>
      <c r="E14540" s="4" t="s">
        <v>142</v>
      </c>
      <c r="F14540" s="4">
        <v>-1.1811039919999999</v>
      </c>
      <c r="G14540" s="4">
        <v>0.99585000000000001</v>
      </c>
    </row>
    <row r="14541" spans="1:7" x14ac:dyDescent="0.25">
      <c r="A14541" s="4" t="s">
        <v>82</v>
      </c>
      <c r="B14541" s="4">
        <v>62269817</v>
      </c>
      <c r="C14541" s="4">
        <v>62270175</v>
      </c>
      <c r="D14541" s="4" t="s">
        <v>9169</v>
      </c>
      <c r="E14541" s="4" t="s">
        <v>139</v>
      </c>
      <c r="F14541" s="4">
        <v>-1.1811611319999999</v>
      </c>
      <c r="G14541" s="4">
        <v>5.6909000000000001E-2</v>
      </c>
    </row>
    <row r="14542" spans="1:7" x14ac:dyDescent="0.25">
      <c r="A14542" s="4" t="s">
        <v>85</v>
      </c>
      <c r="B14542" s="4">
        <v>68363871</v>
      </c>
      <c r="C14542" s="4">
        <v>68364266</v>
      </c>
      <c r="D14542" s="4" t="s">
        <v>8257</v>
      </c>
      <c r="E14542" s="4" t="s">
        <v>142</v>
      </c>
      <c r="F14542" s="4">
        <v>-1.1811776380000001</v>
      </c>
      <c r="G14542" s="4">
        <v>1.5002</v>
      </c>
    </row>
    <row r="14543" spans="1:7" x14ac:dyDescent="0.25">
      <c r="A14543" s="4" t="s">
        <v>81</v>
      </c>
      <c r="B14543" s="4">
        <v>1118158</v>
      </c>
      <c r="C14543" s="4">
        <v>1118701</v>
      </c>
      <c r="D14543" s="4" t="s">
        <v>9170</v>
      </c>
      <c r="E14543" s="4" t="s">
        <v>58</v>
      </c>
      <c r="F14543" s="4">
        <v>-1.1812886819999999</v>
      </c>
      <c r="G14543" s="4">
        <v>-4.5472000000000001</v>
      </c>
    </row>
    <row r="14544" spans="1:7" x14ac:dyDescent="0.25">
      <c r="A14544" s="4" t="s">
        <v>73</v>
      </c>
      <c r="B14544" s="4">
        <v>868764</v>
      </c>
      <c r="C14544" s="4">
        <v>868981</v>
      </c>
      <c r="D14544" s="4" t="s">
        <v>9171</v>
      </c>
      <c r="E14544" s="4" t="s">
        <v>139</v>
      </c>
      <c r="F14544" s="4">
        <v>-1.1814646369999999</v>
      </c>
      <c r="G14544" s="4">
        <v>-1.3669</v>
      </c>
    </row>
    <row r="14545" spans="1:7" x14ac:dyDescent="0.25">
      <c r="A14545" s="4" t="s">
        <v>76</v>
      </c>
      <c r="B14545" s="4">
        <v>1890478</v>
      </c>
      <c r="C14545" s="4">
        <v>1890805</v>
      </c>
      <c r="D14545" s="4" t="s">
        <v>9172</v>
      </c>
      <c r="E14545" s="4" t="s">
        <v>136</v>
      </c>
      <c r="F14545" s="4">
        <v>-1.181557363</v>
      </c>
      <c r="G14545" s="4">
        <v>-0.35444999999999999</v>
      </c>
    </row>
    <row r="14546" spans="1:7" x14ac:dyDescent="0.25">
      <c r="A14546" s="4" t="s">
        <v>83</v>
      </c>
      <c r="B14546" s="4">
        <v>31287129</v>
      </c>
      <c r="C14546" s="4">
        <v>31287297</v>
      </c>
      <c r="D14546" s="4" t="s">
        <v>7851</v>
      </c>
      <c r="E14546" s="4" t="s">
        <v>136</v>
      </c>
      <c r="F14546" s="4">
        <v>-1.1819144159999999</v>
      </c>
      <c r="G14546" s="4">
        <v>-1.6604000000000001</v>
      </c>
    </row>
    <row r="14547" spans="1:7" x14ac:dyDescent="0.25">
      <c r="A14547" s="4" t="s">
        <v>76</v>
      </c>
      <c r="B14547" s="4">
        <v>4229862</v>
      </c>
      <c r="C14547" s="4">
        <v>4230365</v>
      </c>
      <c r="D14547" s="4" t="s">
        <v>9173</v>
      </c>
      <c r="E14547" s="4" t="s">
        <v>142</v>
      </c>
      <c r="F14547" s="4">
        <v>-1.182050764</v>
      </c>
      <c r="G14547" s="4">
        <v>-1.8226</v>
      </c>
    </row>
    <row r="14548" spans="1:7" x14ac:dyDescent="0.25">
      <c r="A14548" s="4" t="s">
        <v>67</v>
      </c>
      <c r="B14548" s="4">
        <v>115115337</v>
      </c>
      <c r="C14548" s="4">
        <v>115115580</v>
      </c>
      <c r="D14548" s="4" t="s">
        <v>9174</v>
      </c>
      <c r="E14548" s="4" t="s">
        <v>139</v>
      </c>
      <c r="F14548" s="4">
        <v>-1.182216849</v>
      </c>
      <c r="G14548" s="4">
        <v>-3.6512000000000003E-2</v>
      </c>
    </row>
    <row r="14549" spans="1:7" x14ac:dyDescent="0.25">
      <c r="A14549" s="4" t="s">
        <v>64</v>
      </c>
      <c r="B14549" s="4">
        <v>110604965</v>
      </c>
      <c r="C14549" s="4">
        <v>110605553</v>
      </c>
      <c r="D14549" s="4" t="s">
        <v>9175</v>
      </c>
      <c r="E14549" s="4" t="s">
        <v>136</v>
      </c>
      <c r="F14549" s="4">
        <v>-1.1822641250000001</v>
      </c>
      <c r="G14549" s="4">
        <v>-0.73878999999999995</v>
      </c>
    </row>
    <row r="14550" spans="1:7" x14ac:dyDescent="0.25">
      <c r="A14550" s="4" t="s">
        <v>76</v>
      </c>
      <c r="B14550" s="4">
        <v>69349</v>
      </c>
      <c r="C14550" s="4">
        <v>69533</v>
      </c>
      <c r="D14550" s="4" t="s">
        <v>8361</v>
      </c>
      <c r="E14550" s="4" t="s">
        <v>142</v>
      </c>
      <c r="F14550" s="4">
        <v>-1.182574142</v>
      </c>
      <c r="G14550" s="4">
        <v>2.6214</v>
      </c>
    </row>
    <row r="14551" spans="1:7" x14ac:dyDescent="0.25">
      <c r="A14551" s="4" t="s">
        <v>81</v>
      </c>
      <c r="B14551" s="4">
        <v>220425</v>
      </c>
      <c r="C14551" s="4">
        <v>220610</v>
      </c>
      <c r="D14551" s="4" t="s">
        <v>7726</v>
      </c>
      <c r="E14551" s="4" t="s">
        <v>139</v>
      </c>
      <c r="F14551" s="4">
        <v>-1.18262533</v>
      </c>
      <c r="G14551" s="4">
        <v>-1.1807000000000001</v>
      </c>
    </row>
    <row r="14552" spans="1:7" x14ac:dyDescent="0.25">
      <c r="A14552" s="4" t="s">
        <v>63</v>
      </c>
      <c r="B14552" s="4">
        <v>105193460</v>
      </c>
      <c r="C14552" s="4">
        <v>105193674</v>
      </c>
      <c r="D14552" s="4" t="s">
        <v>9176</v>
      </c>
      <c r="E14552" s="4" t="s">
        <v>142</v>
      </c>
      <c r="F14552" s="4">
        <v>-1.1826472990000001</v>
      </c>
      <c r="G14552" s="4">
        <v>-3.1432000000000002</v>
      </c>
    </row>
    <row r="14553" spans="1:7" x14ac:dyDescent="0.25">
      <c r="A14553" s="4" t="s">
        <v>63</v>
      </c>
      <c r="B14553" s="4">
        <v>177386</v>
      </c>
      <c r="C14553" s="4">
        <v>177559</v>
      </c>
      <c r="D14553" s="4" t="s">
        <v>9177</v>
      </c>
      <c r="E14553" s="4" t="s">
        <v>61</v>
      </c>
      <c r="F14553" s="4">
        <v>-1.1826481689999999</v>
      </c>
      <c r="G14553" s="4">
        <v>0.25855</v>
      </c>
    </row>
    <row r="14554" spans="1:7" x14ac:dyDescent="0.25">
      <c r="A14554" s="4" t="s">
        <v>80</v>
      </c>
      <c r="B14554" s="4">
        <v>886232</v>
      </c>
      <c r="C14554" s="4">
        <v>886498</v>
      </c>
      <c r="D14554" s="4" t="s">
        <v>5176</v>
      </c>
      <c r="E14554" s="4" t="s">
        <v>142</v>
      </c>
      <c r="F14554" s="4">
        <v>-1.1829173639999999</v>
      </c>
      <c r="G14554" s="4">
        <v>-0.48338999999999999</v>
      </c>
    </row>
    <row r="14555" spans="1:7" x14ac:dyDescent="0.25">
      <c r="A14555" s="4" t="s">
        <v>67</v>
      </c>
      <c r="B14555" s="4">
        <v>126773611</v>
      </c>
      <c r="C14555" s="4">
        <v>126773865</v>
      </c>
      <c r="D14555" s="4" t="s">
        <v>8781</v>
      </c>
      <c r="E14555" s="4" t="s">
        <v>139</v>
      </c>
      <c r="F14555" s="4">
        <v>-1.1831534930000001</v>
      </c>
      <c r="G14555" s="4">
        <v>-0.45606999999999998</v>
      </c>
    </row>
    <row r="14556" spans="1:7" x14ac:dyDescent="0.25">
      <c r="A14556" s="4" t="s">
        <v>74</v>
      </c>
      <c r="B14556" s="4">
        <v>100989518</v>
      </c>
      <c r="C14556" s="4">
        <v>100989675</v>
      </c>
      <c r="D14556" s="4" t="s">
        <v>9178</v>
      </c>
      <c r="E14556" s="4" t="s">
        <v>142</v>
      </c>
      <c r="F14556" s="4">
        <v>-1.1832546799999999</v>
      </c>
      <c r="G14556" s="4">
        <v>-5.8173000000000002E-2</v>
      </c>
    </row>
    <row r="14557" spans="1:7" x14ac:dyDescent="0.25">
      <c r="A14557" s="4" t="s">
        <v>65</v>
      </c>
      <c r="B14557" s="4">
        <v>84567362</v>
      </c>
      <c r="C14557" s="4">
        <v>84567582</v>
      </c>
      <c r="D14557" s="4" t="s">
        <v>8836</v>
      </c>
      <c r="E14557" s="4" t="s">
        <v>61</v>
      </c>
      <c r="F14557" s="4">
        <v>-1.1832707689999999</v>
      </c>
      <c r="G14557" s="4">
        <v>-2.1496</v>
      </c>
    </row>
    <row r="14558" spans="1:7" x14ac:dyDescent="0.25">
      <c r="A14558" s="4" t="s">
        <v>63</v>
      </c>
      <c r="B14558" s="4">
        <v>97877510</v>
      </c>
      <c r="C14558" s="4">
        <v>97877730</v>
      </c>
      <c r="D14558" s="4" t="s">
        <v>9179</v>
      </c>
      <c r="E14558" s="4" t="s">
        <v>139</v>
      </c>
      <c r="F14558" s="4">
        <v>-1.183403344</v>
      </c>
      <c r="G14558" s="4">
        <v>1.5683</v>
      </c>
    </row>
    <row r="14559" spans="1:7" x14ac:dyDescent="0.25">
      <c r="A14559" s="4" t="s">
        <v>79</v>
      </c>
      <c r="B14559" s="4">
        <v>29864591</v>
      </c>
      <c r="C14559" s="4">
        <v>29864790</v>
      </c>
      <c r="D14559" s="4" t="s">
        <v>8730</v>
      </c>
      <c r="E14559" s="4" t="s">
        <v>136</v>
      </c>
      <c r="F14559" s="4">
        <v>-1.1834271709999999</v>
      </c>
      <c r="G14559" s="4">
        <v>-1.766</v>
      </c>
    </row>
    <row r="14560" spans="1:7" x14ac:dyDescent="0.25">
      <c r="A14560" s="4" t="s">
        <v>86</v>
      </c>
      <c r="B14560" s="4">
        <v>2355461</v>
      </c>
      <c r="C14560" s="4">
        <v>2356428</v>
      </c>
      <c r="D14560" s="4" t="s">
        <v>5527</v>
      </c>
      <c r="E14560" s="4" t="s">
        <v>142</v>
      </c>
      <c r="F14560" s="4">
        <v>-1.183442288</v>
      </c>
      <c r="G14560" s="4">
        <v>-1.0737000000000001</v>
      </c>
    </row>
    <row r="14561" spans="1:7" x14ac:dyDescent="0.25">
      <c r="A14561" s="4" t="s">
        <v>72</v>
      </c>
      <c r="B14561" s="4">
        <v>17772970</v>
      </c>
      <c r="C14561" s="4">
        <v>17773254</v>
      </c>
      <c r="D14561" s="4" t="s">
        <v>9022</v>
      </c>
      <c r="E14561" s="4" t="s">
        <v>139</v>
      </c>
      <c r="F14561" s="4">
        <v>-1.1834433070000001</v>
      </c>
      <c r="G14561" s="4">
        <v>-0.17867</v>
      </c>
    </row>
    <row r="14562" spans="1:7" x14ac:dyDescent="0.25">
      <c r="A14562" s="4" t="s">
        <v>82</v>
      </c>
      <c r="B14562" s="4">
        <v>15007746</v>
      </c>
      <c r="C14562" s="4">
        <v>15007955</v>
      </c>
      <c r="D14562" s="4" t="s">
        <v>8583</v>
      </c>
      <c r="E14562" s="4" t="s">
        <v>142</v>
      </c>
      <c r="F14562" s="4">
        <v>-1.183474758</v>
      </c>
      <c r="G14562" s="4">
        <v>-4.4621000000000004</v>
      </c>
    </row>
    <row r="14563" spans="1:7" x14ac:dyDescent="0.25">
      <c r="A14563" s="4" t="s">
        <v>71</v>
      </c>
      <c r="B14563" s="4">
        <v>97955129</v>
      </c>
      <c r="C14563" s="4">
        <v>97955550</v>
      </c>
      <c r="D14563" s="4" t="s">
        <v>9180</v>
      </c>
      <c r="E14563" s="4" t="s">
        <v>139</v>
      </c>
      <c r="F14563" s="4">
        <v>-1.183601688</v>
      </c>
      <c r="G14563" s="4">
        <v>0.15890000000000001</v>
      </c>
    </row>
    <row r="14564" spans="1:7" x14ac:dyDescent="0.25">
      <c r="A14564" s="4" t="s">
        <v>76</v>
      </c>
      <c r="B14564" s="4">
        <v>65681830</v>
      </c>
      <c r="C14564" s="4">
        <v>65681979</v>
      </c>
      <c r="D14564" s="4" t="s">
        <v>9181</v>
      </c>
      <c r="E14564" s="4" t="s">
        <v>136</v>
      </c>
      <c r="F14564" s="4">
        <v>-1.1836493690000001</v>
      </c>
      <c r="G14564" s="4">
        <v>2.9278</v>
      </c>
    </row>
    <row r="14565" spans="1:7" x14ac:dyDescent="0.25">
      <c r="A14565" s="4" t="s">
        <v>64</v>
      </c>
      <c r="B14565" s="4">
        <v>101449882</v>
      </c>
      <c r="C14565" s="4">
        <v>101450177</v>
      </c>
      <c r="D14565" s="4" t="s">
        <v>9182</v>
      </c>
      <c r="E14565" s="4" t="s">
        <v>58</v>
      </c>
      <c r="F14565" s="4">
        <v>-1.1837608850000001</v>
      </c>
      <c r="G14565" s="4">
        <v>-0.77412000000000003</v>
      </c>
    </row>
    <row r="14566" spans="1:7" x14ac:dyDescent="0.25">
      <c r="A14566" s="4" t="s">
        <v>87</v>
      </c>
      <c r="B14566" s="4">
        <v>11738554</v>
      </c>
      <c r="C14566" s="4">
        <v>11738769</v>
      </c>
      <c r="D14566" s="4" t="s">
        <v>9183</v>
      </c>
      <c r="E14566" s="4" t="s">
        <v>136</v>
      </c>
      <c r="F14566" s="4">
        <v>-1.1837728679999999</v>
      </c>
      <c r="G14566" s="4">
        <v>-0.52978000000000003</v>
      </c>
    </row>
    <row r="14567" spans="1:7" x14ac:dyDescent="0.25">
      <c r="A14567" s="4" t="s">
        <v>73</v>
      </c>
      <c r="B14567" s="4">
        <v>90788207</v>
      </c>
      <c r="C14567" s="4">
        <v>90788663</v>
      </c>
      <c r="D14567" s="4" t="s">
        <v>9184</v>
      </c>
      <c r="E14567" s="4" t="s">
        <v>136</v>
      </c>
      <c r="F14567" s="4">
        <v>-1.1838480170000001</v>
      </c>
      <c r="G14567" s="4">
        <v>3.7849000000000001E-2</v>
      </c>
    </row>
    <row r="14568" spans="1:7" x14ac:dyDescent="0.25">
      <c r="A14568" s="4" t="s">
        <v>70</v>
      </c>
      <c r="B14568" s="4">
        <v>8094622</v>
      </c>
      <c r="C14568" s="4">
        <v>8094797</v>
      </c>
      <c r="D14568" s="4" t="s">
        <v>8119</v>
      </c>
      <c r="E14568" s="4" t="s">
        <v>142</v>
      </c>
      <c r="F14568" s="4">
        <v>-1.1839187659999999</v>
      </c>
      <c r="G14568" s="4">
        <v>1.5265</v>
      </c>
    </row>
    <row r="14569" spans="1:7" x14ac:dyDescent="0.25">
      <c r="A14569" s="4" t="s">
        <v>77</v>
      </c>
      <c r="B14569" s="4">
        <v>40879063</v>
      </c>
      <c r="C14569" s="4">
        <v>40879244</v>
      </c>
      <c r="D14569" s="4" t="s">
        <v>9185</v>
      </c>
      <c r="E14569" s="4" t="s">
        <v>136</v>
      </c>
      <c r="F14569" s="4">
        <v>-1.1840430790000001</v>
      </c>
      <c r="G14569" s="4">
        <v>1.6825000000000001</v>
      </c>
    </row>
    <row r="14570" spans="1:7" x14ac:dyDescent="0.25">
      <c r="A14570" s="4" t="s">
        <v>81</v>
      </c>
      <c r="B14570" s="4">
        <v>5196129</v>
      </c>
      <c r="C14570" s="4">
        <v>5196229</v>
      </c>
      <c r="D14570" s="4" t="s">
        <v>8078</v>
      </c>
      <c r="E14570" s="4" t="s">
        <v>61</v>
      </c>
      <c r="F14570" s="4">
        <v>-1.1841942679999999</v>
      </c>
      <c r="G14570" s="4">
        <v>-2.9786999999999999</v>
      </c>
    </row>
    <row r="14571" spans="1:7" x14ac:dyDescent="0.25">
      <c r="A14571" s="4" t="s">
        <v>76</v>
      </c>
      <c r="B14571" s="4">
        <v>52916065</v>
      </c>
      <c r="C14571" s="4">
        <v>52916241</v>
      </c>
      <c r="D14571" s="4" t="s">
        <v>9186</v>
      </c>
      <c r="E14571" s="4" t="s">
        <v>142</v>
      </c>
      <c r="F14571" s="4">
        <v>-1.184477808</v>
      </c>
      <c r="G14571" s="4">
        <v>0.16547999999999999</v>
      </c>
    </row>
    <row r="14572" spans="1:7" x14ac:dyDescent="0.25">
      <c r="A14572" s="4" t="s">
        <v>74</v>
      </c>
      <c r="B14572" s="4">
        <v>110644846</v>
      </c>
      <c r="C14572" s="4">
        <v>110644989</v>
      </c>
      <c r="D14572" s="4" t="s">
        <v>9187</v>
      </c>
      <c r="E14572" s="4" t="s">
        <v>139</v>
      </c>
      <c r="F14572" s="4">
        <v>-1.1845469280000001</v>
      </c>
      <c r="G14572" s="4">
        <v>-0.17904</v>
      </c>
    </row>
    <row r="14573" spans="1:7" x14ac:dyDescent="0.25">
      <c r="A14573" s="4" t="s">
        <v>62</v>
      </c>
      <c r="B14573" s="4">
        <v>497481</v>
      </c>
      <c r="C14573" s="4">
        <v>497800</v>
      </c>
      <c r="D14573" s="4" t="s">
        <v>9188</v>
      </c>
      <c r="E14573" s="4" t="s">
        <v>58</v>
      </c>
      <c r="F14573" s="4">
        <v>-1.184660491</v>
      </c>
      <c r="G14573" s="4">
        <v>-4.7777000000000003</v>
      </c>
    </row>
    <row r="14574" spans="1:7" x14ac:dyDescent="0.25">
      <c r="A14574" s="4" t="s">
        <v>84</v>
      </c>
      <c r="B14574" s="4">
        <v>57123844</v>
      </c>
      <c r="C14574" s="4">
        <v>57124624</v>
      </c>
      <c r="D14574" s="4" t="s">
        <v>7790</v>
      </c>
      <c r="E14574" s="4" t="s">
        <v>61</v>
      </c>
      <c r="F14574" s="4">
        <v>-1.184918393</v>
      </c>
      <c r="G14574" s="4">
        <v>-1.9992000000000001</v>
      </c>
    </row>
    <row r="14575" spans="1:7" x14ac:dyDescent="0.25">
      <c r="A14575" s="4" t="s">
        <v>63</v>
      </c>
      <c r="B14575" s="4">
        <v>98196832</v>
      </c>
      <c r="C14575" s="4">
        <v>98197086</v>
      </c>
      <c r="D14575" s="4" t="s">
        <v>2341</v>
      </c>
      <c r="E14575" s="4" t="s">
        <v>61</v>
      </c>
      <c r="F14575" s="4">
        <v>-1.1849223179999999</v>
      </c>
      <c r="G14575" s="4">
        <v>-0.27995999999999999</v>
      </c>
    </row>
    <row r="14576" spans="1:7" x14ac:dyDescent="0.25">
      <c r="A14576" s="4" t="s">
        <v>77</v>
      </c>
      <c r="B14576" s="4">
        <v>52032571</v>
      </c>
      <c r="C14576" s="4">
        <v>52032856</v>
      </c>
      <c r="D14576" s="4" t="s">
        <v>9189</v>
      </c>
      <c r="E14576" s="4" t="s">
        <v>142</v>
      </c>
      <c r="F14576" s="4">
        <v>-1.1850890220000001</v>
      </c>
      <c r="G14576" s="4">
        <v>-3.0869</v>
      </c>
    </row>
    <row r="14577" spans="1:7" x14ac:dyDescent="0.25">
      <c r="A14577" s="4" t="s">
        <v>72</v>
      </c>
      <c r="B14577" s="4">
        <v>114565116</v>
      </c>
      <c r="C14577" s="4">
        <v>114565467</v>
      </c>
      <c r="D14577" s="4" t="s">
        <v>9190</v>
      </c>
      <c r="E14577" s="4" t="s">
        <v>136</v>
      </c>
      <c r="F14577" s="4">
        <v>-1.1851991690000001</v>
      </c>
      <c r="G14577" s="4">
        <v>1.1115E-2</v>
      </c>
    </row>
    <row r="14578" spans="1:7" x14ac:dyDescent="0.25">
      <c r="A14578" s="4" t="s">
        <v>66</v>
      </c>
      <c r="B14578" s="4">
        <v>15736793</v>
      </c>
      <c r="C14578" s="4">
        <v>15737145</v>
      </c>
      <c r="D14578" s="4" t="s">
        <v>8353</v>
      </c>
      <c r="E14578" s="4" t="s">
        <v>61</v>
      </c>
      <c r="F14578" s="4">
        <v>-1.1852960159999999</v>
      </c>
      <c r="G14578" s="4">
        <v>-1.7206999999999999</v>
      </c>
    </row>
    <row r="14579" spans="1:7" x14ac:dyDescent="0.25">
      <c r="A14579" s="4" t="s">
        <v>69</v>
      </c>
      <c r="B14579" s="4">
        <v>1034715</v>
      </c>
      <c r="C14579" s="4">
        <v>1035006</v>
      </c>
      <c r="D14579" s="4" t="s">
        <v>8768</v>
      </c>
      <c r="E14579" s="4" t="s">
        <v>61</v>
      </c>
      <c r="F14579" s="4">
        <v>-1.1853204020000001</v>
      </c>
      <c r="G14579" s="4">
        <v>0.65793999999999997</v>
      </c>
    </row>
    <row r="14580" spans="1:7" x14ac:dyDescent="0.25">
      <c r="A14580" s="4" t="s">
        <v>81</v>
      </c>
      <c r="B14580" s="4">
        <v>1996779</v>
      </c>
      <c r="C14580" s="4">
        <v>1996992</v>
      </c>
      <c r="D14580" s="4" t="s">
        <v>9191</v>
      </c>
      <c r="E14580" s="4" t="s">
        <v>58</v>
      </c>
      <c r="F14580" s="4">
        <v>-1.1853640860000001</v>
      </c>
      <c r="G14580" s="4">
        <v>-0.82587999999999995</v>
      </c>
    </row>
    <row r="14581" spans="1:7" x14ac:dyDescent="0.25">
      <c r="A14581" s="4" t="s">
        <v>62</v>
      </c>
      <c r="B14581" s="4">
        <v>114222884</v>
      </c>
      <c r="C14581" s="4">
        <v>114223047</v>
      </c>
      <c r="D14581" s="4" t="s">
        <v>2426</v>
      </c>
      <c r="E14581" s="4" t="s">
        <v>142</v>
      </c>
      <c r="F14581" s="4">
        <v>-1.1854754750000001</v>
      </c>
      <c r="G14581" s="4">
        <v>-0.99834999999999996</v>
      </c>
    </row>
    <row r="14582" spans="1:7" x14ac:dyDescent="0.25">
      <c r="A14582" s="4" t="s">
        <v>84</v>
      </c>
      <c r="B14582" s="4">
        <v>1795537</v>
      </c>
      <c r="C14582" s="4">
        <v>1795834</v>
      </c>
      <c r="D14582" s="4" t="s">
        <v>9192</v>
      </c>
      <c r="E14582" s="4" t="s">
        <v>61</v>
      </c>
      <c r="F14582" s="4">
        <v>-1.185633223</v>
      </c>
      <c r="G14582" s="4">
        <v>2.4542000000000002</v>
      </c>
    </row>
    <row r="14583" spans="1:7" x14ac:dyDescent="0.25">
      <c r="A14583" s="4" t="s">
        <v>80</v>
      </c>
      <c r="B14583" s="4">
        <v>66264130</v>
      </c>
      <c r="C14583" s="4">
        <v>66264360</v>
      </c>
      <c r="D14583" s="4" t="s">
        <v>9193</v>
      </c>
      <c r="E14583" s="4" t="s">
        <v>61</v>
      </c>
      <c r="F14583" s="4">
        <v>-1.1859087610000001</v>
      </c>
      <c r="G14583" s="4">
        <v>-0.58152999999999999</v>
      </c>
    </row>
    <row r="14584" spans="1:7" x14ac:dyDescent="0.25">
      <c r="A14584" s="4" t="s">
        <v>82</v>
      </c>
      <c r="B14584" s="4">
        <v>69521872</v>
      </c>
      <c r="C14584" s="4">
        <v>69522257</v>
      </c>
      <c r="D14584" s="4" t="s">
        <v>9194</v>
      </c>
      <c r="E14584" s="4" t="s">
        <v>58</v>
      </c>
      <c r="F14584" s="4">
        <v>-1.185944176</v>
      </c>
      <c r="G14584" s="4">
        <v>-1.0782</v>
      </c>
    </row>
    <row r="14585" spans="1:7" x14ac:dyDescent="0.25">
      <c r="A14585" s="4" t="s">
        <v>84</v>
      </c>
      <c r="B14585" s="4">
        <v>6623240</v>
      </c>
      <c r="C14585" s="4">
        <v>6623429</v>
      </c>
      <c r="D14585" s="4" t="s">
        <v>9195</v>
      </c>
      <c r="E14585" s="4" t="s">
        <v>142</v>
      </c>
      <c r="F14585" s="4">
        <v>-1.185966684</v>
      </c>
      <c r="G14585" s="4">
        <v>-1.982</v>
      </c>
    </row>
    <row r="14586" spans="1:7" x14ac:dyDescent="0.25">
      <c r="A14586" s="4" t="s">
        <v>85</v>
      </c>
      <c r="B14586" s="4">
        <v>72422767</v>
      </c>
      <c r="C14586" s="4">
        <v>72422975</v>
      </c>
      <c r="D14586" s="4" t="s">
        <v>8114</v>
      </c>
      <c r="E14586" s="4" t="s">
        <v>58</v>
      </c>
      <c r="F14586" s="4">
        <v>-1.186021159</v>
      </c>
      <c r="G14586" s="4">
        <v>0.57377999999999996</v>
      </c>
    </row>
    <row r="14587" spans="1:7" x14ac:dyDescent="0.25">
      <c r="A14587" s="4" t="s">
        <v>87</v>
      </c>
      <c r="B14587" s="4">
        <v>43284573</v>
      </c>
      <c r="C14587" s="4">
        <v>43284948</v>
      </c>
      <c r="D14587" s="4" t="s">
        <v>9196</v>
      </c>
      <c r="E14587" s="4" t="s">
        <v>139</v>
      </c>
      <c r="F14587" s="4">
        <v>-1.186149136</v>
      </c>
      <c r="G14587" s="4">
        <v>-1.3381000000000001</v>
      </c>
    </row>
    <row r="14588" spans="1:7" x14ac:dyDescent="0.25">
      <c r="A14588" s="4" t="s">
        <v>75</v>
      </c>
      <c r="B14588" s="4">
        <v>15334918</v>
      </c>
      <c r="C14588" s="4">
        <v>15335127</v>
      </c>
      <c r="D14588" s="4" t="s">
        <v>9197</v>
      </c>
      <c r="E14588" s="4" t="s">
        <v>136</v>
      </c>
      <c r="F14588" s="4">
        <v>-1.1862374579999999</v>
      </c>
      <c r="G14588" s="4">
        <v>-0.58911000000000002</v>
      </c>
    </row>
    <row r="14589" spans="1:7" x14ac:dyDescent="0.25">
      <c r="A14589" s="4" t="s">
        <v>64</v>
      </c>
      <c r="B14589" s="4">
        <v>2820236</v>
      </c>
      <c r="C14589" s="4">
        <v>2820447</v>
      </c>
      <c r="D14589" s="4" t="s">
        <v>9198</v>
      </c>
      <c r="E14589" s="4" t="s">
        <v>136</v>
      </c>
      <c r="F14589" s="4">
        <v>-1.1863970580000001</v>
      </c>
      <c r="G14589" s="4">
        <v>-2.1166</v>
      </c>
    </row>
    <row r="14590" spans="1:7" x14ac:dyDescent="0.25">
      <c r="A14590" s="4" t="s">
        <v>86</v>
      </c>
      <c r="B14590" s="4">
        <v>10283753</v>
      </c>
      <c r="C14590" s="4">
        <v>10284014</v>
      </c>
      <c r="D14590" s="4" t="s">
        <v>9199</v>
      </c>
      <c r="E14590" s="4" t="s">
        <v>136</v>
      </c>
      <c r="F14590" s="4">
        <v>-1.187086592</v>
      </c>
      <c r="G14590" s="4">
        <v>-0.24671999999999999</v>
      </c>
    </row>
    <row r="14591" spans="1:7" x14ac:dyDescent="0.25">
      <c r="A14591" s="4" t="s">
        <v>75</v>
      </c>
      <c r="B14591" s="4">
        <v>44988794</v>
      </c>
      <c r="C14591" s="4">
        <v>44988982</v>
      </c>
      <c r="D14591" s="4" t="s">
        <v>9200</v>
      </c>
      <c r="E14591" s="4" t="s">
        <v>58</v>
      </c>
      <c r="F14591" s="4">
        <v>-1.1871663240000001</v>
      </c>
      <c r="G14591" s="4">
        <v>-0.22988</v>
      </c>
    </row>
    <row r="14592" spans="1:7" x14ac:dyDescent="0.25">
      <c r="A14592" s="4" t="s">
        <v>65</v>
      </c>
      <c r="B14592" s="4">
        <v>9252077</v>
      </c>
      <c r="C14592" s="4">
        <v>9252396</v>
      </c>
      <c r="D14592" s="4" t="s">
        <v>9201</v>
      </c>
      <c r="E14592" s="4" t="s">
        <v>139</v>
      </c>
      <c r="F14592" s="4">
        <v>-1.1874231019999999</v>
      </c>
      <c r="G14592" s="4">
        <v>-0.76085000000000003</v>
      </c>
    </row>
    <row r="14593" spans="1:7" x14ac:dyDescent="0.25">
      <c r="A14593" s="4" t="s">
        <v>66</v>
      </c>
      <c r="B14593" s="4">
        <v>8898031</v>
      </c>
      <c r="C14593" s="4">
        <v>8898291</v>
      </c>
      <c r="D14593" s="4" t="s">
        <v>9202</v>
      </c>
      <c r="E14593" s="4" t="s">
        <v>61</v>
      </c>
      <c r="F14593" s="4">
        <v>-1.1874678670000001</v>
      </c>
      <c r="G14593" s="4">
        <v>0.4718</v>
      </c>
    </row>
    <row r="14594" spans="1:7" x14ac:dyDescent="0.25">
      <c r="A14594" s="4" t="s">
        <v>81</v>
      </c>
      <c r="B14594" s="4">
        <v>11700113</v>
      </c>
      <c r="C14594" s="4">
        <v>11700317</v>
      </c>
      <c r="D14594" s="4" t="s">
        <v>9203</v>
      </c>
      <c r="E14594" s="4" t="s">
        <v>61</v>
      </c>
      <c r="F14594" s="4">
        <v>-1.1875861299999999</v>
      </c>
      <c r="G14594" s="4">
        <v>-1.554</v>
      </c>
    </row>
    <row r="14595" spans="1:7" x14ac:dyDescent="0.25">
      <c r="A14595" s="4" t="s">
        <v>66</v>
      </c>
      <c r="B14595" s="4">
        <v>24952275</v>
      </c>
      <c r="C14595" s="4">
        <v>24952570</v>
      </c>
      <c r="D14595" s="4" t="s">
        <v>8964</v>
      </c>
      <c r="E14595" s="4" t="s">
        <v>139</v>
      </c>
      <c r="F14595" s="4">
        <v>-1.187892298</v>
      </c>
      <c r="G14595" s="4">
        <v>-1.0369999999999999</v>
      </c>
    </row>
    <row r="14596" spans="1:7" x14ac:dyDescent="0.25">
      <c r="A14596" s="4" t="s">
        <v>70</v>
      </c>
      <c r="B14596" s="4">
        <v>81743498</v>
      </c>
      <c r="C14596" s="4">
        <v>81743734</v>
      </c>
      <c r="D14596" s="4" t="s">
        <v>9204</v>
      </c>
      <c r="E14596" s="4" t="s">
        <v>136</v>
      </c>
      <c r="F14596" s="4">
        <v>-1.1880079450000001</v>
      </c>
      <c r="G14596" s="4">
        <v>-0.89785999999999999</v>
      </c>
    </row>
    <row r="14597" spans="1:7" x14ac:dyDescent="0.25">
      <c r="A14597" s="4" t="s">
        <v>86</v>
      </c>
      <c r="B14597" s="4">
        <v>34767835</v>
      </c>
      <c r="C14597" s="4">
        <v>34768154</v>
      </c>
      <c r="D14597" s="4" t="s">
        <v>9205</v>
      </c>
      <c r="E14597" s="4" t="s">
        <v>139</v>
      </c>
      <c r="F14597" s="4">
        <v>-1.1880286250000001</v>
      </c>
      <c r="G14597" s="4">
        <v>-1.2312000000000001</v>
      </c>
    </row>
    <row r="14598" spans="1:7" x14ac:dyDescent="0.25">
      <c r="A14598" s="4" t="s">
        <v>74</v>
      </c>
      <c r="B14598" s="4">
        <v>85171580</v>
      </c>
      <c r="C14598" s="4">
        <v>85172521</v>
      </c>
      <c r="D14598" s="4" t="s">
        <v>9206</v>
      </c>
      <c r="E14598" s="4" t="s">
        <v>58</v>
      </c>
      <c r="F14598" s="4">
        <v>-1.1884046850000001</v>
      </c>
      <c r="G14598" s="4">
        <v>-3.1901000000000002</v>
      </c>
    </row>
    <row r="14599" spans="1:7" x14ac:dyDescent="0.25">
      <c r="A14599" s="4" t="s">
        <v>79</v>
      </c>
      <c r="B14599" s="4">
        <v>17313198</v>
      </c>
      <c r="C14599" s="4">
        <v>17313415</v>
      </c>
      <c r="D14599" s="4" t="s">
        <v>9207</v>
      </c>
      <c r="E14599" s="4" t="s">
        <v>139</v>
      </c>
      <c r="F14599" s="4">
        <v>-1.1886202290000001</v>
      </c>
      <c r="G14599" s="4">
        <v>-0.69418000000000002</v>
      </c>
    </row>
    <row r="14600" spans="1:7" x14ac:dyDescent="0.25">
      <c r="A14600" s="4" t="s">
        <v>81</v>
      </c>
      <c r="B14600" s="4">
        <v>10219221</v>
      </c>
      <c r="C14600" s="4">
        <v>10219476</v>
      </c>
      <c r="D14600" s="4" t="s">
        <v>9208</v>
      </c>
      <c r="E14600" s="4" t="s">
        <v>61</v>
      </c>
      <c r="F14600" s="4">
        <v>-1.1888458609999999</v>
      </c>
      <c r="G14600" s="4">
        <v>-1.1658999999999999</v>
      </c>
    </row>
    <row r="14601" spans="1:7" x14ac:dyDescent="0.25">
      <c r="A14601" s="4" t="s">
        <v>76</v>
      </c>
      <c r="B14601" s="4">
        <v>556623</v>
      </c>
      <c r="C14601" s="4">
        <v>556818</v>
      </c>
      <c r="D14601" s="4" t="s">
        <v>9209</v>
      </c>
      <c r="E14601" s="4" t="s">
        <v>61</v>
      </c>
      <c r="F14601" s="4">
        <v>-1.1889216339999999</v>
      </c>
      <c r="G14601" s="4">
        <v>2.7414999999999998</v>
      </c>
    </row>
    <row r="14602" spans="1:7" x14ac:dyDescent="0.25">
      <c r="A14602" s="4" t="s">
        <v>74</v>
      </c>
      <c r="B14602" s="4">
        <v>76894658</v>
      </c>
      <c r="C14602" s="4">
        <v>76894845</v>
      </c>
      <c r="D14602" s="4" t="s">
        <v>9210</v>
      </c>
      <c r="E14602" s="4" t="s">
        <v>136</v>
      </c>
      <c r="F14602" s="4">
        <v>-1.1890152060000001</v>
      </c>
      <c r="G14602" s="4">
        <v>1.0590999999999999</v>
      </c>
    </row>
    <row r="14603" spans="1:7" x14ac:dyDescent="0.25">
      <c r="A14603" s="4" t="s">
        <v>85</v>
      </c>
      <c r="B14603" s="4">
        <v>20370597</v>
      </c>
      <c r="C14603" s="4">
        <v>20370958</v>
      </c>
      <c r="D14603" s="4" t="s">
        <v>7144</v>
      </c>
      <c r="E14603" s="4" t="s">
        <v>58</v>
      </c>
      <c r="F14603" s="4">
        <v>-1.1890707780000001</v>
      </c>
      <c r="G14603" s="4">
        <v>3.4312999999999998</v>
      </c>
    </row>
    <row r="14604" spans="1:7" x14ac:dyDescent="0.25">
      <c r="A14604" s="4" t="s">
        <v>80</v>
      </c>
      <c r="B14604" s="4">
        <v>34409320</v>
      </c>
      <c r="C14604" s="4">
        <v>34409619</v>
      </c>
      <c r="D14604" s="4" t="s">
        <v>9211</v>
      </c>
      <c r="E14604" s="4" t="s">
        <v>139</v>
      </c>
      <c r="F14604" s="4">
        <v>-1.189324976</v>
      </c>
      <c r="G14604" s="4">
        <v>-1.1558999999999999</v>
      </c>
    </row>
    <row r="14605" spans="1:7" x14ac:dyDescent="0.25">
      <c r="A14605" s="4" t="s">
        <v>69</v>
      </c>
      <c r="B14605" s="4">
        <v>112066962</v>
      </c>
      <c r="C14605" s="4">
        <v>112067181</v>
      </c>
      <c r="D14605" s="4" t="s">
        <v>9212</v>
      </c>
      <c r="E14605" s="4" t="s">
        <v>139</v>
      </c>
      <c r="F14605" s="4">
        <v>-1.1893965870000001</v>
      </c>
      <c r="G14605" s="4">
        <v>-0.84580999999999995</v>
      </c>
    </row>
    <row r="14606" spans="1:7" x14ac:dyDescent="0.25">
      <c r="A14606" s="4" t="s">
        <v>64</v>
      </c>
      <c r="B14606" s="4">
        <v>109985462</v>
      </c>
      <c r="C14606" s="4">
        <v>109985775</v>
      </c>
      <c r="D14606" s="4" t="s">
        <v>9062</v>
      </c>
      <c r="E14606" s="4" t="s">
        <v>58</v>
      </c>
      <c r="F14606" s="4">
        <v>-1.1893975109999999</v>
      </c>
      <c r="G14606" s="4">
        <v>2.0425</v>
      </c>
    </row>
    <row r="14607" spans="1:7" x14ac:dyDescent="0.25">
      <c r="A14607" s="4" t="s">
        <v>80</v>
      </c>
      <c r="B14607" s="4">
        <v>1445539</v>
      </c>
      <c r="C14607" s="4">
        <v>1445882</v>
      </c>
      <c r="D14607" s="4" t="s">
        <v>9213</v>
      </c>
      <c r="E14607" s="4" t="s">
        <v>58</v>
      </c>
      <c r="F14607" s="4">
        <v>-1.1895353609999999</v>
      </c>
      <c r="G14607" s="4">
        <v>-6.4946999999999999</v>
      </c>
    </row>
    <row r="14608" spans="1:7" x14ac:dyDescent="0.25">
      <c r="A14608" s="4" t="s">
        <v>87</v>
      </c>
      <c r="B14608" s="4">
        <v>59797250</v>
      </c>
      <c r="C14608" s="4">
        <v>59797365</v>
      </c>
      <c r="D14608" s="4" t="s">
        <v>9214</v>
      </c>
      <c r="E14608" s="4" t="s">
        <v>61</v>
      </c>
      <c r="F14608" s="4">
        <v>-1.1897180510000001</v>
      </c>
      <c r="G14608" s="4">
        <v>-0.47867999999999999</v>
      </c>
    </row>
    <row r="14609" spans="1:7" x14ac:dyDescent="0.25">
      <c r="A14609" s="4" t="s">
        <v>74</v>
      </c>
      <c r="B14609" s="4">
        <v>13563970</v>
      </c>
      <c r="C14609" s="4">
        <v>13564309</v>
      </c>
      <c r="D14609" s="4" t="s">
        <v>9215</v>
      </c>
      <c r="E14609" s="4" t="s">
        <v>61</v>
      </c>
      <c r="F14609" s="4">
        <v>-1.1898986279999999</v>
      </c>
      <c r="G14609" s="4">
        <v>-2.1259000000000001</v>
      </c>
    </row>
    <row r="14610" spans="1:7" x14ac:dyDescent="0.25">
      <c r="A14610" s="4" t="s">
        <v>76</v>
      </c>
      <c r="B14610" s="4">
        <v>3666758</v>
      </c>
      <c r="C14610" s="4">
        <v>3666899</v>
      </c>
      <c r="D14610" s="4" t="s">
        <v>9216</v>
      </c>
      <c r="E14610" s="4" t="s">
        <v>61</v>
      </c>
      <c r="F14610" s="4">
        <v>-1.189974979</v>
      </c>
      <c r="G14610" s="4">
        <v>-0.25391000000000002</v>
      </c>
    </row>
    <row r="14611" spans="1:7" x14ac:dyDescent="0.25">
      <c r="A14611" s="4" t="s">
        <v>66</v>
      </c>
      <c r="B14611" s="4">
        <v>1799042</v>
      </c>
      <c r="C14611" s="4">
        <v>1799429</v>
      </c>
      <c r="D14611" s="4" t="s">
        <v>9217</v>
      </c>
      <c r="E14611" s="4" t="s">
        <v>139</v>
      </c>
      <c r="F14611" s="4">
        <v>-1.1902101199999999</v>
      </c>
      <c r="G14611" s="4">
        <v>-0.24515999999999999</v>
      </c>
    </row>
    <row r="14612" spans="1:7" x14ac:dyDescent="0.25">
      <c r="A14612" s="4" t="s">
        <v>64</v>
      </c>
      <c r="B14612" s="4">
        <v>6422498</v>
      </c>
      <c r="C14612" s="4">
        <v>6422905</v>
      </c>
      <c r="D14612" s="4" t="s">
        <v>8525</v>
      </c>
      <c r="E14612" s="4" t="s">
        <v>136</v>
      </c>
      <c r="F14612" s="4">
        <v>-1.1902999379999999</v>
      </c>
      <c r="G14612" s="4">
        <v>-0.14787</v>
      </c>
    </row>
    <row r="14613" spans="1:7" x14ac:dyDescent="0.25">
      <c r="A14613" s="4" t="s">
        <v>80</v>
      </c>
      <c r="B14613" s="4">
        <v>65384959</v>
      </c>
      <c r="C14613" s="4">
        <v>65385194</v>
      </c>
      <c r="D14613" s="4" t="s">
        <v>9218</v>
      </c>
      <c r="E14613" s="4" t="s">
        <v>61</v>
      </c>
      <c r="F14613" s="4">
        <v>-1.190331689</v>
      </c>
      <c r="G14613" s="4">
        <v>-0.64375000000000004</v>
      </c>
    </row>
    <row r="14614" spans="1:7" x14ac:dyDescent="0.25">
      <c r="A14614" s="4" t="s">
        <v>80</v>
      </c>
      <c r="B14614" s="4">
        <v>5269794</v>
      </c>
      <c r="C14614" s="4">
        <v>5270096</v>
      </c>
      <c r="D14614" s="4" t="s">
        <v>9219</v>
      </c>
      <c r="E14614" s="4" t="s">
        <v>139</v>
      </c>
      <c r="F14614" s="4">
        <v>-1.190391924</v>
      </c>
      <c r="G14614" s="4">
        <v>-2.0093000000000001</v>
      </c>
    </row>
    <row r="14615" spans="1:7" x14ac:dyDescent="0.25">
      <c r="A14615" s="4" t="s">
        <v>71</v>
      </c>
      <c r="B14615" s="4">
        <v>5836196</v>
      </c>
      <c r="C14615" s="4">
        <v>5836443</v>
      </c>
      <c r="D14615" s="4" t="s">
        <v>7708</v>
      </c>
      <c r="E14615" s="4" t="s">
        <v>139</v>
      </c>
      <c r="F14615" s="4">
        <v>-1.1908688089999999</v>
      </c>
      <c r="G14615" s="4">
        <v>-0.66305000000000003</v>
      </c>
    </row>
    <row r="14616" spans="1:7" x14ac:dyDescent="0.25">
      <c r="A14616" s="4" t="s">
        <v>68</v>
      </c>
      <c r="B14616" s="4">
        <v>4844539</v>
      </c>
      <c r="C14616" s="4">
        <v>4844693</v>
      </c>
      <c r="D14616" s="4" t="s">
        <v>8030</v>
      </c>
      <c r="E14616" s="4" t="s">
        <v>139</v>
      </c>
      <c r="F14616" s="4">
        <v>-1.1909931650000001</v>
      </c>
      <c r="G14616" s="4">
        <v>1.3432999999999999</v>
      </c>
    </row>
    <row r="14617" spans="1:7" x14ac:dyDescent="0.25">
      <c r="A14617" s="4" t="s">
        <v>67</v>
      </c>
      <c r="B14617" s="4">
        <v>125068750</v>
      </c>
      <c r="C14617" s="4">
        <v>125069044</v>
      </c>
      <c r="D14617" s="4" t="s">
        <v>9220</v>
      </c>
      <c r="E14617" s="4" t="s">
        <v>136</v>
      </c>
      <c r="F14617" s="4">
        <v>-1.1912788400000001</v>
      </c>
      <c r="G14617" s="4">
        <v>-1.5158</v>
      </c>
    </row>
    <row r="14618" spans="1:7" x14ac:dyDescent="0.25">
      <c r="A14618" s="4" t="s">
        <v>75</v>
      </c>
      <c r="B14618" s="4">
        <v>2703981</v>
      </c>
      <c r="C14618" s="4">
        <v>2704429</v>
      </c>
      <c r="D14618" s="4" t="s">
        <v>8126</v>
      </c>
      <c r="E14618" s="4" t="s">
        <v>136</v>
      </c>
      <c r="F14618" s="4">
        <v>-1.1912987239999999</v>
      </c>
      <c r="G14618" s="4">
        <v>0.47815999999999997</v>
      </c>
    </row>
    <row r="14619" spans="1:7" x14ac:dyDescent="0.25">
      <c r="A14619" s="4" t="s">
        <v>87</v>
      </c>
      <c r="B14619" s="4">
        <v>59110455</v>
      </c>
      <c r="C14619" s="4">
        <v>59110633</v>
      </c>
      <c r="D14619" s="4" t="s">
        <v>7751</v>
      </c>
      <c r="E14619" s="4" t="s">
        <v>61</v>
      </c>
      <c r="F14619" s="4">
        <v>-1.191480162</v>
      </c>
      <c r="G14619" s="4">
        <v>-1.8391</v>
      </c>
    </row>
    <row r="14620" spans="1:7" x14ac:dyDescent="0.25">
      <c r="A14620" s="4" t="s">
        <v>79</v>
      </c>
      <c r="B14620" s="4">
        <v>20648750</v>
      </c>
      <c r="C14620" s="4">
        <v>20648968</v>
      </c>
      <c r="D14620" s="4" t="s">
        <v>9221</v>
      </c>
      <c r="E14620" s="4" t="s">
        <v>61</v>
      </c>
      <c r="F14620" s="4">
        <v>-1.1916086779999999</v>
      </c>
      <c r="G14620" s="4">
        <v>-0.49379000000000001</v>
      </c>
    </row>
    <row r="14621" spans="1:7" x14ac:dyDescent="0.25">
      <c r="A14621" s="4" t="s">
        <v>74</v>
      </c>
      <c r="B14621" s="4">
        <v>6844921</v>
      </c>
      <c r="C14621" s="4">
        <v>6845171</v>
      </c>
      <c r="D14621" s="4" t="s">
        <v>9222</v>
      </c>
      <c r="E14621" s="4" t="s">
        <v>142</v>
      </c>
      <c r="F14621" s="4">
        <v>-1.191957868</v>
      </c>
      <c r="G14621" s="4">
        <v>2.3858999999999999</v>
      </c>
    </row>
    <row r="14622" spans="1:7" x14ac:dyDescent="0.25">
      <c r="A14622" s="4" t="s">
        <v>62</v>
      </c>
      <c r="B14622" s="4">
        <v>1773353</v>
      </c>
      <c r="C14622" s="4">
        <v>1773523</v>
      </c>
      <c r="D14622" s="4" t="s">
        <v>6781</v>
      </c>
      <c r="E14622" s="4" t="s">
        <v>142</v>
      </c>
      <c r="F14622" s="4">
        <v>-1.1919701009999999</v>
      </c>
      <c r="G14622" s="4">
        <v>2.1638999999999999</v>
      </c>
    </row>
    <row r="14623" spans="1:7" x14ac:dyDescent="0.25">
      <c r="A14623" s="4" t="s">
        <v>82</v>
      </c>
      <c r="B14623" s="4">
        <v>51855868</v>
      </c>
      <c r="C14623" s="4">
        <v>51856473</v>
      </c>
      <c r="D14623" s="4" t="s">
        <v>9223</v>
      </c>
      <c r="E14623" s="4" t="s">
        <v>61</v>
      </c>
      <c r="F14623" s="4">
        <v>-1.1921811099999999</v>
      </c>
      <c r="G14623" s="4">
        <v>-1.9159999999999999</v>
      </c>
    </row>
    <row r="14624" spans="1:7" x14ac:dyDescent="0.25">
      <c r="A14624" s="4" t="s">
        <v>82</v>
      </c>
      <c r="B14624" s="4">
        <v>3579593</v>
      </c>
      <c r="C14624" s="4">
        <v>3579870</v>
      </c>
      <c r="D14624" s="4" t="s">
        <v>9224</v>
      </c>
      <c r="E14624" s="4" t="s">
        <v>139</v>
      </c>
      <c r="F14624" s="4">
        <v>-1.1927319839999999</v>
      </c>
      <c r="G14624" s="4">
        <v>-0.65942999999999996</v>
      </c>
    </row>
    <row r="14625" spans="1:7" x14ac:dyDescent="0.25">
      <c r="A14625" s="4" t="s">
        <v>79</v>
      </c>
      <c r="B14625" s="4">
        <v>14145718</v>
      </c>
      <c r="C14625" s="4">
        <v>14145938</v>
      </c>
      <c r="D14625" s="4" t="s">
        <v>8582</v>
      </c>
      <c r="E14625" s="4" t="s">
        <v>136</v>
      </c>
      <c r="F14625" s="4">
        <v>-1.1929113069999999</v>
      </c>
      <c r="G14625" s="4">
        <v>-2.1602000000000001</v>
      </c>
    </row>
    <row r="14626" spans="1:7" x14ac:dyDescent="0.25">
      <c r="A14626" s="4" t="s">
        <v>71</v>
      </c>
      <c r="B14626" s="4">
        <v>164683</v>
      </c>
      <c r="C14626" s="4">
        <v>165071</v>
      </c>
      <c r="D14626" s="4" t="s">
        <v>9225</v>
      </c>
      <c r="E14626" s="4" t="s">
        <v>142</v>
      </c>
      <c r="F14626" s="4">
        <v>-1.1929166899999999</v>
      </c>
      <c r="G14626" s="4">
        <v>-0.56893000000000005</v>
      </c>
    </row>
    <row r="14627" spans="1:7" x14ac:dyDescent="0.25">
      <c r="A14627" s="4" t="s">
        <v>79</v>
      </c>
      <c r="B14627" s="4">
        <v>11929911</v>
      </c>
      <c r="C14627" s="4">
        <v>11930095</v>
      </c>
      <c r="D14627" s="4" t="s">
        <v>9226</v>
      </c>
      <c r="E14627" s="4" t="s">
        <v>58</v>
      </c>
      <c r="F14627" s="4">
        <v>-1.192946152</v>
      </c>
      <c r="G14627" s="4">
        <v>-1.5259</v>
      </c>
    </row>
    <row r="14628" spans="1:7" x14ac:dyDescent="0.25">
      <c r="A14628" s="4" t="s">
        <v>86</v>
      </c>
      <c r="B14628" s="4">
        <v>7371014</v>
      </c>
      <c r="C14628" s="4">
        <v>7371335</v>
      </c>
      <c r="D14628" s="4" t="s">
        <v>1403</v>
      </c>
      <c r="E14628" s="4" t="s">
        <v>58</v>
      </c>
      <c r="F14628" s="4">
        <v>-1.193053886</v>
      </c>
      <c r="G14628" s="4">
        <v>-1.4253E-2</v>
      </c>
    </row>
    <row r="14629" spans="1:7" x14ac:dyDescent="0.25">
      <c r="A14629" s="4" t="s">
        <v>74</v>
      </c>
      <c r="B14629" s="4">
        <v>111045456</v>
      </c>
      <c r="C14629" s="4">
        <v>111045688</v>
      </c>
      <c r="D14629" s="4" t="s">
        <v>9004</v>
      </c>
      <c r="E14629" s="4" t="s">
        <v>142</v>
      </c>
      <c r="F14629" s="4">
        <v>-1.1932433609999999</v>
      </c>
      <c r="G14629" s="4">
        <v>-2.2058</v>
      </c>
    </row>
    <row r="14630" spans="1:7" x14ac:dyDescent="0.25">
      <c r="A14630" s="4" t="s">
        <v>64</v>
      </c>
      <c r="B14630" s="4">
        <v>7734641</v>
      </c>
      <c r="C14630" s="4">
        <v>7734870</v>
      </c>
      <c r="D14630" s="4" t="s">
        <v>8990</v>
      </c>
      <c r="E14630" s="4" t="s">
        <v>61</v>
      </c>
      <c r="F14630" s="4">
        <v>-1.1933564750000001</v>
      </c>
      <c r="G14630" s="4">
        <v>-1.3504</v>
      </c>
    </row>
    <row r="14631" spans="1:7" x14ac:dyDescent="0.25">
      <c r="A14631" s="4" t="s">
        <v>80</v>
      </c>
      <c r="B14631" s="4">
        <v>244898</v>
      </c>
      <c r="C14631" s="4">
        <v>245198</v>
      </c>
      <c r="D14631" s="4" t="s">
        <v>8343</v>
      </c>
      <c r="E14631" s="4" t="s">
        <v>61</v>
      </c>
      <c r="F14631" s="4">
        <v>-1.1933988879999999</v>
      </c>
      <c r="G14631" s="4">
        <v>7.3196999999999998E-2</v>
      </c>
    </row>
    <row r="14632" spans="1:7" x14ac:dyDescent="0.25">
      <c r="A14632" s="4" t="s">
        <v>85</v>
      </c>
      <c r="B14632" s="4">
        <v>54629054</v>
      </c>
      <c r="C14632" s="4">
        <v>54629306</v>
      </c>
      <c r="D14632" s="4" t="s">
        <v>9227</v>
      </c>
      <c r="E14632" s="4" t="s">
        <v>61</v>
      </c>
      <c r="F14632" s="4">
        <v>-1.193461643</v>
      </c>
      <c r="G14632" s="4">
        <v>-5.0541999999999998</v>
      </c>
    </row>
    <row r="14633" spans="1:7" x14ac:dyDescent="0.25">
      <c r="A14633" s="4" t="s">
        <v>83</v>
      </c>
      <c r="B14633" s="4">
        <v>48918441</v>
      </c>
      <c r="C14633" s="4">
        <v>48918740</v>
      </c>
      <c r="D14633" s="4" t="s">
        <v>9228</v>
      </c>
      <c r="E14633" s="4" t="s">
        <v>136</v>
      </c>
      <c r="F14633" s="4">
        <v>-1.1935322799999999</v>
      </c>
      <c r="G14633" s="4">
        <v>-0.58657999999999999</v>
      </c>
    </row>
    <row r="14634" spans="1:7" x14ac:dyDescent="0.25">
      <c r="A14634" s="4" t="s">
        <v>74</v>
      </c>
      <c r="B14634" s="4">
        <v>6031766</v>
      </c>
      <c r="C14634" s="4">
        <v>6032140</v>
      </c>
      <c r="D14634" s="4" t="s">
        <v>9229</v>
      </c>
      <c r="E14634" s="4" t="s">
        <v>61</v>
      </c>
      <c r="F14634" s="4">
        <v>-1.193564479</v>
      </c>
      <c r="G14634" s="4">
        <v>3.1248000000000001E-2</v>
      </c>
    </row>
    <row r="14635" spans="1:7" x14ac:dyDescent="0.25">
      <c r="A14635" s="4" t="s">
        <v>67</v>
      </c>
      <c r="B14635" s="4">
        <v>126455379</v>
      </c>
      <c r="C14635" s="4">
        <v>126455764</v>
      </c>
      <c r="D14635" s="4" t="s">
        <v>9031</v>
      </c>
      <c r="E14635" s="4" t="s">
        <v>139</v>
      </c>
      <c r="F14635" s="4">
        <v>-1.193591429</v>
      </c>
      <c r="G14635" s="4">
        <v>-1.9272</v>
      </c>
    </row>
    <row r="14636" spans="1:7" x14ac:dyDescent="0.25">
      <c r="A14636" s="4" t="s">
        <v>73</v>
      </c>
      <c r="B14636" s="4">
        <v>49329531</v>
      </c>
      <c r="C14636" s="4">
        <v>49329874</v>
      </c>
      <c r="D14636" s="4" t="s">
        <v>9230</v>
      </c>
      <c r="E14636" s="4" t="s">
        <v>58</v>
      </c>
      <c r="F14636" s="4">
        <v>-1.1936066249999999</v>
      </c>
      <c r="G14636" s="4">
        <v>-0.36434</v>
      </c>
    </row>
    <row r="14637" spans="1:7" x14ac:dyDescent="0.25">
      <c r="A14637" s="4" t="s">
        <v>75</v>
      </c>
      <c r="B14637" s="4">
        <v>10027559</v>
      </c>
      <c r="C14637" s="4">
        <v>10027873</v>
      </c>
      <c r="D14637" s="4" t="s">
        <v>9231</v>
      </c>
      <c r="E14637" s="4" t="s">
        <v>139</v>
      </c>
      <c r="F14637" s="4">
        <v>-1.193615643</v>
      </c>
      <c r="G14637" s="4">
        <v>-1.1992</v>
      </c>
    </row>
    <row r="14638" spans="1:7" x14ac:dyDescent="0.25">
      <c r="A14638" s="4" t="s">
        <v>81</v>
      </c>
      <c r="B14638" s="4">
        <v>7826916</v>
      </c>
      <c r="C14638" s="4">
        <v>7827354</v>
      </c>
      <c r="D14638" s="4" t="s">
        <v>9232</v>
      </c>
      <c r="E14638" s="4" t="s">
        <v>139</v>
      </c>
      <c r="F14638" s="4">
        <v>-1.1936433390000001</v>
      </c>
      <c r="G14638" s="4">
        <v>0.32988000000000001</v>
      </c>
    </row>
    <row r="14639" spans="1:7" x14ac:dyDescent="0.25">
      <c r="A14639" s="4" t="s">
        <v>66</v>
      </c>
      <c r="B14639" s="4">
        <v>1320793</v>
      </c>
      <c r="C14639" s="4">
        <v>1320944</v>
      </c>
      <c r="D14639" s="4" t="s">
        <v>9233</v>
      </c>
      <c r="E14639" s="4" t="s">
        <v>136</v>
      </c>
      <c r="F14639" s="4">
        <v>-1.193651639</v>
      </c>
      <c r="G14639" s="4">
        <v>-0.84096000000000004</v>
      </c>
    </row>
    <row r="14640" spans="1:7" x14ac:dyDescent="0.25">
      <c r="A14640" s="4" t="s">
        <v>75</v>
      </c>
      <c r="B14640" s="4">
        <v>51366882</v>
      </c>
      <c r="C14640" s="4">
        <v>51367768</v>
      </c>
      <c r="D14640" s="4" t="s">
        <v>9234</v>
      </c>
      <c r="E14640" s="4" t="s">
        <v>139</v>
      </c>
      <c r="F14640" s="4">
        <v>-1.1938013999999999</v>
      </c>
      <c r="G14640" s="4">
        <v>-0.72082000000000002</v>
      </c>
    </row>
    <row r="14641" spans="1:7" x14ac:dyDescent="0.25">
      <c r="A14641" s="4" t="s">
        <v>87</v>
      </c>
      <c r="B14641" s="4">
        <v>54396652</v>
      </c>
      <c r="C14641" s="4">
        <v>54396901</v>
      </c>
      <c r="D14641" s="4" t="s">
        <v>9235</v>
      </c>
      <c r="E14641" s="4" t="s">
        <v>139</v>
      </c>
      <c r="F14641" s="4">
        <v>-1.1938323870000001</v>
      </c>
      <c r="G14641" s="4">
        <v>5.8430999999999997</v>
      </c>
    </row>
    <row r="14642" spans="1:7" x14ac:dyDescent="0.25">
      <c r="A14642" s="4" t="s">
        <v>74</v>
      </c>
      <c r="B14642" s="4">
        <v>3519956</v>
      </c>
      <c r="C14642" s="4">
        <v>3520446</v>
      </c>
      <c r="D14642" s="4" t="s">
        <v>9236</v>
      </c>
      <c r="E14642" s="4" t="s">
        <v>142</v>
      </c>
      <c r="F14642" s="4">
        <v>-1.193942346</v>
      </c>
      <c r="G14642" s="4">
        <v>0.65100000000000002</v>
      </c>
    </row>
    <row r="14643" spans="1:7" x14ac:dyDescent="0.25">
      <c r="A14643" s="4" t="s">
        <v>68</v>
      </c>
      <c r="B14643" s="4">
        <v>153859</v>
      </c>
      <c r="C14643" s="4">
        <v>154129</v>
      </c>
      <c r="D14643" s="4" t="s">
        <v>9237</v>
      </c>
      <c r="E14643" s="4" t="s">
        <v>136</v>
      </c>
      <c r="F14643" s="4">
        <v>-1.19395706</v>
      </c>
      <c r="G14643" s="4">
        <v>-1.3955</v>
      </c>
    </row>
    <row r="14644" spans="1:7" x14ac:dyDescent="0.25">
      <c r="A14644" s="4" t="s">
        <v>79</v>
      </c>
      <c r="B14644" s="4">
        <v>9384214</v>
      </c>
      <c r="C14644" s="4">
        <v>9384391</v>
      </c>
      <c r="D14644" s="4" t="s">
        <v>4742</v>
      </c>
      <c r="E14644" s="4" t="s">
        <v>58</v>
      </c>
      <c r="F14644" s="4">
        <v>-1.194189766</v>
      </c>
      <c r="G14644" s="4">
        <v>0.46872999999999998</v>
      </c>
    </row>
    <row r="14645" spans="1:7" x14ac:dyDescent="0.25">
      <c r="A14645" s="4" t="s">
        <v>85</v>
      </c>
      <c r="B14645" s="4">
        <v>7906157</v>
      </c>
      <c r="C14645" s="4">
        <v>7906322</v>
      </c>
      <c r="D14645" s="4" t="s">
        <v>6387</v>
      </c>
      <c r="E14645" s="4" t="s">
        <v>139</v>
      </c>
      <c r="F14645" s="4">
        <v>-1.1946559590000001</v>
      </c>
      <c r="G14645" s="4">
        <v>0.67864999999999998</v>
      </c>
    </row>
    <row r="14646" spans="1:7" x14ac:dyDescent="0.25">
      <c r="A14646" s="4" t="s">
        <v>74</v>
      </c>
      <c r="B14646" s="4">
        <v>3222624</v>
      </c>
      <c r="C14646" s="4">
        <v>3222866</v>
      </c>
      <c r="D14646" s="4" t="s">
        <v>9238</v>
      </c>
      <c r="E14646" s="4" t="s">
        <v>139</v>
      </c>
      <c r="F14646" s="4">
        <v>-1.1948126729999999</v>
      </c>
      <c r="G14646" s="4">
        <v>-1.2548999999999999</v>
      </c>
    </row>
    <row r="14647" spans="1:7" x14ac:dyDescent="0.25">
      <c r="A14647" s="4" t="s">
        <v>79</v>
      </c>
      <c r="B14647" s="4">
        <v>4452539</v>
      </c>
      <c r="C14647" s="4">
        <v>4452945</v>
      </c>
      <c r="D14647" s="4" t="s">
        <v>9239</v>
      </c>
      <c r="E14647" s="4" t="s">
        <v>139</v>
      </c>
      <c r="F14647" s="4">
        <v>-1.1948199239999999</v>
      </c>
      <c r="G14647" s="4">
        <v>0.65808999999999995</v>
      </c>
    </row>
    <row r="14648" spans="1:7" x14ac:dyDescent="0.25">
      <c r="A14648" s="4" t="s">
        <v>77</v>
      </c>
      <c r="B14648" s="4">
        <v>641065</v>
      </c>
      <c r="C14648" s="4">
        <v>641313</v>
      </c>
      <c r="D14648" s="4" t="s">
        <v>9240</v>
      </c>
      <c r="E14648" s="4" t="s">
        <v>58</v>
      </c>
      <c r="F14648" s="4">
        <v>-1.1949203180000001</v>
      </c>
      <c r="G14648" s="4">
        <v>-0.35077999999999998</v>
      </c>
    </row>
    <row r="14649" spans="1:7" x14ac:dyDescent="0.25">
      <c r="A14649" s="4" t="s">
        <v>66</v>
      </c>
      <c r="B14649" s="4">
        <v>96952096</v>
      </c>
      <c r="C14649" s="4">
        <v>96952364</v>
      </c>
      <c r="D14649" s="4" t="s">
        <v>7720</v>
      </c>
      <c r="E14649" s="4" t="s">
        <v>139</v>
      </c>
      <c r="F14649" s="4">
        <v>-1.1949997130000001</v>
      </c>
      <c r="G14649" s="4">
        <v>-1.8828</v>
      </c>
    </row>
    <row r="14650" spans="1:7" x14ac:dyDescent="0.25">
      <c r="A14650" s="4" t="s">
        <v>84</v>
      </c>
      <c r="B14650" s="4">
        <v>59831996</v>
      </c>
      <c r="C14650" s="4">
        <v>59832185</v>
      </c>
      <c r="D14650" s="4" t="s">
        <v>9241</v>
      </c>
      <c r="E14650" s="4" t="s">
        <v>61</v>
      </c>
      <c r="F14650" s="4">
        <v>-1.19519351</v>
      </c>
      <c r="G14650" s="4">
        <v>-0.42752000000000001</v>
      </c>
    </row>
    <row r="14651" spans="1:7" x14ac:dyDescent="0.25">
      <c r="A14651" s="4" t="s">
        <v>74</v>
      </c>
      <c r="B14651" s="4">
        <v>107997071</v>
      </c>
      <c r="C14651" s="4">
        <v>107997281</v>
      </c>
      <c r="D14651" s="4" t="s">
        <v>8098</v>
      </c>
      <c r="E14651" s="4" t="s">
        <v>142</v>
      </c>
      <c r="F14651" s="4">
        <v>-1.1952702669999999</v>
      </c>
      <c r="G14651" s="4">
        <v>1.0510999999999999</v>
      </c>
    </row>
    <row r="14652" spans="1:7" x14ac:dyDescent="0.25">
      <c r="A14652" s="4" t="s">
        <v>86</v>
      </c>
      <c r="B14652" s="4">
        <v>6869865</v>
      </c>
      <c r="C14652" s="4">
        <v>6870337</v>
      </c>
      <c r="D14652" s="4" t="s">
        <v>9242</v>
      </c>
      <c r="E14652" s="4" t="s">
        <v>136</v>
      </c>
      <c r="F14652" s="4">
        <v>-1.1952823050000001</v>
      </c>
      <c r="G14652" s="4">
        <v>0.55335999999999996</v>
      </c>
    </row>
    <row r="14653" spans="1:7" x14ac:dyDescent="0.25">
      <c r="A14653" s="4" t="s">
        <v>73</v>
      </c>
      <c r="B14653" s="4">
        <v>2663080</v>
      </c>
      <c r="C14653" s="4">
        <v>2663265</v>
      </c>
      <c r="D14653" s="4" t="s">
        <v>9243</v>
      </c>
      <c r="E14653" s="4" t="s">
        <v>61</v>
      </c>
      <c r="F14653" s="4">
        <v>-1.1953383630000001</v>
      </c>
      <c r="G14653" s="4">
        <v>-1.1806000000000001</v>
      </c>
    </row>
    <row r="14654" spans="1:7" x14ac:dyDescent="0.25">
      <c r="A14654" s="4" t="s">
        <v>80</v>
      </c>
      <c r="B14654" s="4">
        <v>45226534</v>
      </c>
      <c r="C14654" s="4">
        <v>45226782</v>
      </c>
      <c r="D14654" s="4" t="s">
        <v>9244</v>
      </c>
      <c r="E14654" s="4" t="s">
        <v>139</v>
      </c>
      <c r="F14654" s="4">
        <v>-1.1955361849999999</v>
      </c>
      <c r="G14654" s="4">
        <v>2.7918999999999999E-2</v>
      </c>
    </row>
    <row r="14655" spans="1:7" x14ac:dyDescent="0.25">
      <c r="A14655" s="4" t="s">
        <v>74</v>
      </c>
      <c r="B14655" s="4">
        <v>4311276</v>
      </c>
      <c r="C14655" s="4">
        <v>4311576</v>
      </c>
      <c r="D14655" s="4" t="s">
        <v>9245</v>
      </c>
      <c r="E14655" s="4" t="s">
        <v>139</v>
      </c>
      <c r="F14655" s="4">
        <v>-1.1955516260000001</v>
      </c>
      <c r="G14655" s="4">
        <v>-6.5559000000000003</v>
      </c>
    </row>
    <row r="14656" spans="1:7" x14ac:dyDescent="0.25">
      <c r="A14656" s="4" t="s">
        <v>82</v>
      </c>
      <c r="B14656" s="4">
        <v>4337644</v>
      </c>
      <c r="C14656" s="4">
        <v>4337807</v>
      </c>
      <c r="D14656" s="4" t="s">
        <v>9246</v>
      </c>
      <c r="E14656" s="4" t="s">
        <v>136</v>
      </c>
      <c r="F14656" s="4">
        <v>-1.196205339</v>
      </c>
      <c r="G14656" s="4">
        <v>-0.47636000000000001</v>
      </c>
    </row>
    <row r="14657" spans="1:7" x14ac:dyDescent="0.25">
      <c r="A14657" s="4" t="s">
        <v>64</v>
      </c>
      <c r="B14657" s="4">
        <v>9297315</v>
      </c>
      <c r="C14657" s="4">
        <v>9297575</v>
      </c>
      <c r="D14657" s="4" t="s">
        <v>9247</v>
      </c>
      <c r="E14657" s="4" t="s">
        <v>61</v>
      </c>
      <c r="F14657" s="4">
        <v>-1.196520201</v>
      </c>
      <c r="G14657" s="4">
        <v>5.6951999999999998</v>
      </c>
    </row>
    <row r="14658" spans="1:7" x14ac:dyDescent="0.25">
      <c r="A14658" s="4" t="s">
        <v>81</v>
      </c>
      <c r="B14658" s="4">
        <v>5196272</v>
      </c>
      <c r="C14658" s="4">
        <v>5196624</v>
      </c>
      <c r="D14658" s="4" t="s">
        <v>8078</v>
      </c>
      <c r="E14658" s="4" t="s">
        <v>58</v>
      </c>
      <c r="F14658" s="4">
        <v>-1.196522227</v>
      </c>
      <c r="G14658" s="4">
        <v>-2.9786999999999999</v>
      </c>
    </row>
    <row r="14659" spans="1:7" x14ac:dyDescent="0.25">
      <c r="A14659" s="4" t="s">
        <v>78</v>
      </c>
      <c r="B14659" s="4">
        <v>9210493</v>
      </c>
      <c r="C14659" s="4">
        <v>9210846</v>
      </c>
      <c r="D14659" s="4" t="s">
        <v>7722</v>
      </c>
      <c r="E14659" s="4" t="s">
        <v>136</v>
      </c>
      <c r="F14659" s="4">
        <v>-1.196575765</v>
      </c>
      <c r="G14659" s="4">
        <v>-5.1542000000000003</v>
      </c>
    </row>
    <row r="14660" spans="1:7" x14ac:dyDescent="0.25">
      <c r="A14660" s="4" t="s">
        <v>85</v>
      </c>
      <c r="B14660" s="4">
        <v>24581635</v>
      </c>
      <c r="C14660" s="4">
        <v>24582070</v>
      </c>
      <c r="D14660" s="4" t="s">
        <v>7796</v>
      </c>
      <c r="E14660" s="4" t="s">
        <v>136</v>
      </c>
      <c r="F14660" s="4">
        <v>-1.1966091320000001</v>
      </c>
      <c r="G14660" s="4">
        <v>0.56828999999999996</v>
      </c>
    </row>
    <row r="14661" spans="1:7" x14ac:dyDescent="0.25">
      <c r="A14661" s="4" t="s">
        <v>66</v>
      </c>
      <c r="B14661" s="4">
        <v>84529037</v>
      </c>
      <c r="C14661" s="4">
        <v>84529274</v>
      </c>
      <c r="D14661" s="4" t="s">
        <v>9248</v>
      </c>
      <c r="E14661" s="4" t="s">
        <v>58</v>
      </c>
      <c r="F14661" s="4">
        <v>-1.1968072620000001</v>
      </c>
      <c r="G14661" s="4">
        <v>-2.4055</v>
      </c>
    </row>
    <row r="14662" spans="1:7" x14ac:dyDescent="0.25">
      <c r="A14662" s="4" t="s">
        <v>66</v>
      </c>
      <c r="B14662" s="4">
        <v>87897502</v>
      </c>
      <c r="C14662" s="4">
        <v>87897664</v>
      </c>
      <c r="D14662" s="4" t="s">
        <v>9249</v>
      </c>
      <c r="E14662" s="4" t="s">
        <v>142</v>
      </c>
      <c r="F14662" s="4">
        <v>-1.19693425</v>
      </c>
      <c r="G14662" s="4">
        <v>-1.0786</v>
      </c>
    </row>
    <row r="14663" spans="1:7" x14ac:dyDescent="0.25">
      <c r="A14663" s="4" t="s">
        <v>78</v>
      </c>
      <c r="B14663" s="4">
        <v>54875424</v>
      </c>
      <c r="C14663" s="4">
        <v>54875601</v>
      </c>
      <c r="D14663" s="4" t="s">
        <v>9250</v>
      </c>
      <c r="E14663" s="4" t="s">
        <v>136</v>
      </c>
      <c r="F14663" s="4">
        <v>-1.1970913860000001</v>
      </c>
      <c r="G14663" s="4">
        <v>-0.65076999999999996</v>
      </c>
    </row>
    <row r="14664" spans="1:7" x14ac:dyDescent="0.25">
      <c r="A14664" s="4" t="s">
        <v>76</v>
      </c>
      <c r="B14664" s="4">
        <v>23286678</v>
      </c>
      <c r="C14664" s="4">
        <v>23287383</v>
      </c>
      <c r="D14664" s="4" t="s">
        <v>9251</v>
      </c>
      <c r="E14664" s="4" t="s">
        <v>58</v>
      </c>
      <c r="F14664" s="4">
        <v>-1.1971596449999999</v>
      </c>
      <c r="G14664" s="4">
        <v>0.71614</v>
      </c>
    </row>
    <row r="14665" spans="1:7" x14ac:dyDescent="0.25">
      <c r="A14665" s="4" t="s">
        <v>65</v>
      </c>
      <c r="B14665" s="4">
        <v>3678525</v>
      </c>
      <c r="C14665" s="4">
        <v>3678724</v>
      </c>
      <c r="D14665" s="4" t="s">
        <v>9252</v>
      </c>
      <c r="E14665" s="4" t="s">
        <v>142</v>
      </c>
      <c r="F14665" s="4">
        <v>-1.197349773</v>
      </c>
      <c r="G14665" s="4">
        <v>-2.5577000000000001</v>
      </c>
    </row>
    <row r="14666" spans="1:7" x14ac:dyDescent="0.25">
      <c r="A14666" s="4" t="s">
        <v>73</v>
      </c>
      <c r="B14666" s="4">
        <v>106562637</v>
      </c>
      <c r="C14666" s="4">
        <v>106562814</v>
      </c>
      <c r="D14666" s="4" t="s">
        <v>9253</v>
      </c>
      <c r="E14666" s="4" t="s">
        <v>136</v>
      </c>
      <c r="F14666" s="4">
        <v>-1.1978306379999999</v>
      </c>
      <c r="G14666" s="4">
        <v>0.60019999999999996</v>
      </c>
    </row>
    <row r="14667" spans="1:7" x14ac:dyDescent="0.25">
      <c r="A14667" s="4" t="s">
        <v>67</v>
      </c>
      <c r="B14667" s="4">
        <v>520121</v>
      </c>
      <c r="C14667" s="4">
        <v>520323</v>
      </c>
      <c r="D14667" s="4" t="s">
        <v>9254</v>
      </c>
      <c r="E14667" s="4" t="s">
        <v>136</v>
      </c>
      <c r="F14667" s="4">
        <v>-1.19794384</v>
      </c>
      <c r="G14667" s="4">
        <v>-0.84935000000000005</v>
      </c>
    </row>
    <row r="14668" spans="1:7" x14ac:dyDescent="0.25">
      <c r="A14668" s="4" t="s">
        <v>81</v>
      </c>
      <c r="B14668" s="4">
        <v>52734313</v>
      </c>
      <c r="C14668" s="4">
        <v>52734508</v>
      </c>
      <c r="D14668" s="4" t="s">
        <v>9255</v>
      </c>
      <c r="E14668" s="4" t="s">
        <v>139</v>
      </c>
      <c r="F14668" s="4">
        <v>-1.1979678899999999</v>
      </c>
      <c r="G14668" s="4">
        <v>3.8995000000000002E-3</v>
      </c>
    </row>
    <row r="14669" spans="1:7" x14ac:dyDescent="0.25">
      <c r="A14669" s="4" t="s">
        <v>83</v>
      </c>
      <c r="B14669" s="4">
        <v>18749102</v>
      </c>
      <c r="C14669" s="4">
        <v>18749516</v>
      </c>
      <c r="D14669" s="4" t="s">
        <v>9256</v>
      </c>
      <c r="E14669" s="4" t="s">
        <v>142</v>
      </c>
      <c r="F14669" s="4">
        <v>-1.198058251</v>
      </c>
      <c r="G14669" s="4">
        <v>-1.4966999999999999</v>
      </c>
    </row>
    <row r="14670" spans="1:7" x14ac:dyDescent="0.25">
      <c r="A14670" s="4" t="s">
        <v>74</v>
      </c>
      <c r="B14670" s="4">
        <v>96789854</v>
      </c>
      <c r="C14670" s="4">
        <v>96790343</v>
      </c>
      <c r="D14670" s="4" t="s">
        <v>9257</v>
      </c>
      <c r="E14670" s="4" t="s">
        <v>61</v>
      </c>
      <c r="F14670" s="4">
        <v>-1.1980584860000001</v>
      </c>
      <c r="G14670" s="4">
        <v>-1.4206000000000001</v>
      </c>
    </row>
    <row r="14671" spans="1:7" x14ac:dyDescent="0.25">
      <c r="A14671" s="4" t="s">
        <v>84</v>
      </c>
      <c r="B14671" s="4">
        <v>12406167</v>
      </c>
      <c r="C14671" s="4">
        <v>12406513</v>
      </c>
      <c r="D14671" s="4" t="s">
        <v>9258</v>
      </c>
      <c r="E14671" s="4" t="s">
        <v>139</v>
      </c>
      <c r="F14671" s="4">
        <v>-1.1981995430000001</v>
      </c>
      <c r="G14671" s="4">
        <v>-0.40004000000000001</v>
      </c>
    </row>
    <row r="14672" spans="1:7" x14ac:dyDescent="0.25">
      <c r="A14672" s="4" t="s">
        <v>63</v>
      </c>
      <c r="B14672" s="4">
        <v>5541985</v>
      </c>
      <c r="C14672" s="4">
        <v>5542226</v>
      </c>
      <c r="D14672" s="4" t="s">
        <v>7742</v>
      </c>
      <c r="E14672" s="4" t="s">
        <v>61</v>
      </c>
      <c r="F14672" s="4">
        <v>-1.198208028</v>
      </c>
      <c r="G14672" s="4">
        <v>-0.33051000000000003</v>
      </c>
    </row>
    <row r="14673" spans="1:7" x14ac:dyDescent="0.25">
      <c r="A14673" s="4" t="s">
        <v>86</v>
      </c>
      <c r="B14673" s="4">
        <v>59563834</v>
      </c>
      <c r="C14673" s="4">
        <v>59563997</v>
      </c>
      <c r="D14673" s="4" t="s">
        <v>9259</v>
      </c>
      <c r="E14673" s="4" t="s">
        <v>58</v>
      </c>
      <c r="F14673" s="4">
        <v>-1.19846082</v>
      </c>
      <c r="G14673" s="4">
        <v>0.15611</v>
      </c>
    </row>
    <row r="14674" spans="1:7" x14ac:dyDescent="0.25">
      <c r="A14674" s="4" t="s">
        <v>62</v>
      </c>
      <c r="B14674" s="4">
        <v>42355905</v>
      </c>
      <c r="C14674" s="4">
        <v>42356195</v>
      </c>
      <c r="D14674" s="4" t="s">
        <v>9260</v>
      </c>
      <c r="E14674" s="4" t="s">
        <v>61</v>
      </c>
      <c r="F14674" s="4">
        <v>-1.1985288839999999</v>
      </c>
      <c r="G14674" s="4">
        <v>1.1718</v>
      </c>
    </row>
    <row r="14675" spans="1:7" x14ac:dyDescent="0.25">
      <c r="A14675" s="4" t="s">
        <v>66</v>
      </c>
      <c r="B14675" s="4">
        <v>4858156</v>
      </c>
      <c r="C14675" s="4">
        <v>4858351</v>
      </c>
      <c r="D14675" s="4" t="s">
        <v>9261</v>
      </c>
      <c r="E14675" s="4" t="s">
        <v>58</v>
      </c>
      <c r="F14675" s="4">
        <v>-1.198629041</v>
      </c>
      <c r="G14675" s="4">
        <v>-0.6401</v>
      </c>
    </row>
    <row r="14676" spans="1:7" x14ac:dyDescent="0.25">
      <c r="A14676" s="4" t="s">
        <v>82</v>
      </c>
      <c r="B14676" s="4">
        <v>69581434</v>
      </c>
      <c r="C14676" s="4">
        <v>69581741</v>
      </c>
      <c r="D14676" s="4" t="s">
        <v>7991</v>
      </c>
      <c r="E14676" s="4" t="s">
        <v>61</v>
      </c>
      <c r="F14676" s="4">
        <v>-1.19901083</v>
      </c>
      <c r="G14676" s="4">
        <v>-0.35358000000000001</v>
      </c>
    </row>
    <row r="14677" spans="1:7" x14ac:dyDescent="0.25">
      <c r="A14677" s="4" t="s">
        <v>83</v>
      </c>
      <c r="B14677" s="4">
        <v>52178724</v>
      </c>
      <c r="C14677" s="4">
        <v>52178879</v>
      </c>
      <c r="D14677" s="4" t="s">
        <v>9262</v>
      </c>
      <c r="E14677" s="4" t="s">
        <v>139</v>
      </c>
      <c r="F14677" s="4">
        <v>-1.199192365</v>
      </c>
      <c r="G14677" s="4">
        <v>-0.85355000000000003</v>
      </c>
    </row>
    <row r="14678" spans="1:7" x14ac:dyDescent="0.25">
      <c r="A14678" s="4" t="s">
        <v>66</v>
      </c>
      <c r="B14678" s="4">
        <v>17224978</v>
      </c>
      <c r="C14678" s="4">
        <v>17225184</v>
      </c>
      <c r="D14678" s="4" t="s">
        <v>9263</v>
      </c>
      <c r="E14678" s="4" t="s">
        <v>136</v>
      </c>
      <c r="F14678" s="4">
        <v>-1.1997102369999999</v>
      </c>
      <c r="G14678" s="4">
        <v>-1.4649000000000001</v>
      </c>
    </row>
    <row r="14679" spans="1:7" x14ac:dyDescent="0.25">
      <c r="A14679" s="4" t="s">
        <v>66</v>
      </c>
      <c r="B14679" s="4">
        <v>11501580</v>
      </c>
      <c r="C14679" s="4">
        <v>11501763</v>
      </c>
      <c r="D14679" s="4" t="s">
        <v>9264</v>
      </c>
      <c r="E14679" s="4" t="s">
        <v>142</v>
      </c>
      <c r="F14679" s="4">
        <v>-1.199758302</v>
      </c>
      <c r="G14679" s="4">
        <v>-0.84143999999999997</v>
      </c>
    </row>
    <row r="14680" spans="1:7" x14ac:dyDescent="0.25">
      <c r="A14680" s="4" t="s">
        <v>70</v>
      </c>
      <c r="B14680" s="4">
        <v>68797008</v>
      </c>
      <c r="C14680" s="4">
        <v>68797389</v>
      </c>
      <c r="D14680" s="4" t="s">
        <v>3509</v>
      </c>
      <c r="E14680" s="4" t="s">
        <v>58</v>
      </c>
      <c r="F14680" s="4">
        <v>-1.1998065550000001</v>
      </c>
      <c r="G14680" s="4">
        <v>0.87475999999999998</v>
      </c>
    </row>
    <row r="14681" spans="1:7" x14ac:dyDescent="0.25">
      <c r="A14681" s="4" t="s">
        <v>78</v>
      </c>
      <c r="B14681" s="4">
        <v>9245608</v>
      </c>
      <c r="C14681" s="4">
        <v>9245887</v>
      </c>
      <c r="D14681" s="4" t="s">
        <v>9265</v>
      </c>
      <c r="E14681" s="4" t="s">
        <v>139</v>
      </c>
      <c r="F14681" s="4">
        <v>-1.199863417</v>
      </c>
      <c r="G14681" s="4">
        <v>0.87202999999999997</v>
      </c>
    </row>
    <row r="14682" spans="1:7" x14ac:dyDescent="0.25">
      <c r="A14682" s="4" t="s">
        <v>80</v>
      </c>
      <c r="B14682" s="4">
        <v>62566948</v>
      </c>
      <c r="C14682" s="4">
        <v>62567673</v>
      </c>
      <c r="D14682" s="4" t="s">
        <v>9266</v>
      </c>
      <c r="E14682" s="4" t="s">
        <v>139</v>
      </c>
      <c r="F14682" s="4">
        <v>-1.2000168440000001</v>
      </c>
      <c r="G14682" s="4">
        <v>-2.2317999999999998</v>
      </c>
    </row>
    <row r="14683" spans="1:7" x14ac:dyDescent="0.25">
      <c r="A14683" s="4" t="s">
        <v>66</v>
      </c>
      <c r="B14683" s="4">
        <v>24080285</v>
      </c>
      <c r="C14683" s="4">
        <v>24080641</v>
      </c>
      <c r="D14683" s="4" t="s">
        <v>8047</v>
      </c>
      <c r="E14683" s="4" t="s">
        <v>142</v>
      </c>
      <c r="F14683" s="4">
        <v>-1.200210167</v>
      </c>
      <c r="G14683" s="4">
        <v>-1.216</v>
      </c>
    </row>
    <row r="14684" spans="1:7" x14ac:dyDescent="0.25">
      <c r="A14684" s="4" t="s">
        <v>62</v>
      </c>
      <c r="B14684" s="4">
        <v>5082852</v>
      </c>
      <c r="C14684" s="4">
        <v>5083027</v>
      </c>
      <c r="D14684" s="4" t="s">
        <v>9267</v>
      </c>
      <c r="E14684" s="4" t="s">
        <v>139</v>
      </c>
      <c r="F14684" s="4">
        <v>-1.200227543</v>
      </c>
      <c r="G14684" s="4">
        <v>1.8940999999999999</v>
      </c>
    </row>
    <row r="14685" spans="1:7" x14ac:dyDescent="0.25">
      <c r="A14685" s="4" t="s">
        <v>79</v>
      </c>
      <c r="B14685" s="4">
        <v>63922589</v>
      </c>
      <c r="C14685" s="4">
        <v>63922806</v>
      </c>
      <c r="D14685" s="4" t="s">
        <v>9268</v>
      </c>
      <c r="E14685" s="4" t="s">
        <v>139</v>
      </c>
      <c r="F14685" s="4">
        <v>-1.200330736</v>
      </c>
      <c r="G14685" s="4">
        <v>-4.5256999999999996</v>
      </c>
    </row>
    <row r="14686" spans="1:7" x14ac:dyDescent="0.25">
      <c r="A14686" s="4" t="s">
        <v>79</v>
      </c>
      <c r="B14686" s="4">
        <v>11892321</v>
      </c>
      <c r="C14686" s="4">
        <v>11892480</v>
      </c>
      <c r="D14686" s="4" t="s">
        <v>9269</v>
      </c>
      <c r="E14686" s="4" t="s">
        <v>61</v>
      </c>
      <c r="F14686" s="4">
        <v>-1.2004008829999999</v>
      </c>
      <c r="G14686" s="4">
        <v>0.82004999999999995</v>
      </c>
    </row>
    <row r="14687" spans="1:7" x14ac:dyDescent="0.25">
      <c r="A14687" s="4" t="s">
        <v>62</v>
      </c>
      <c r="B14687" s="4">
        <v>31612038</v>
      </c>
      <c r="C14687" s="4">
        <v>31612316</v>
      </c>
      <c r="D14687" s="4" t="s">
        <v>9270</v>
      </c>
      <c r="E14687" s="4" t="s">
        <v>139</v>
      </c>
      <c r="F14687" s="4">
        <v>-1.2004089840000001</v>
      </c>
      <c r="G14687" s="4">
        <v>-1.0319</v>
      </c>
    </row>
    <row r="14688" spans="1:7" x14ac:dyDescent="0.25">
      <c r="A14688" s="4" t="s">
        <v>70</v>
      </c>
      <c r="B14688" s="4">
        <v>66156965</v>
      </c>
      <c r="C14688" s="4">
        <v>66157136</v>
      </c>
      <c r="D14688" s="4" t="s">
        <v>4884</v>
      </c>
      <c r="E14688" s="4" t="s">
        <v>58</v>
      </c>
      <c r="F14688" s="4">
        <v>-1.2004608430000001</v>
      </c>
      <c r="G14688" s="4">
        <v>-1.2742</v>
      </c>
    </row>
    <row r="14689" spans="1:7" x14ac:dyDescent="0.25">
      <c r="A14689" s="4" t="s">
        <v>85</v>
      </c>
      <c r="B14689" s="4">
        <v>67090406</v>
      </c>
      <c r="C14689" s="4">
        <v>67091074</v>
      </c>
      <c r="D14689" s="4" t="s">
        <v>3767</v>
      </c>
      <c r="E14689" s="4" t="s">
        <v>136</v>
      </c>
      <c r="F14689" s="4">
        <v>-1.200584332</v>
      </c>
      <c r="G14689" s="4">
        <v>-0.32484000000000002</v>
      </c>
    </row>
    <row r="14690" spans="1:7" x14ac:dyDescent="0.25">
      <c r="A14690" s="4" t="s">
        <v>64</v>
      </c>
      <c r="B14690" s="4">
        <v>64618617</v>
      </c>
      <c r="C14690" s="4">
        <v>64619137</v>
      </c>
      <c r="D14690" s="4" t="s">
        <v>9271</v>
      </c>
      <c r="E14690" s="4" t="s">
        <v>136</v>
      </c>
      <c r="F14690" s="4">
        <v>-1.200605108</v>
      </c>
      <c r="G14690" s="4">
        <v>-1.2534000000000001</v>
      </c>
    </row>
    <row r="14691" spans="1:7" x14ac:dyDescent="0.25">
      <c r="A14691" s="4" t="s">
        <v>81</v>
      </c>
      <c r="B14691" s="4">
        <v>51390306</v>
      </c>
      <c r="C14691" s="4">
        <v>51390658</v>
      </c>
      <c r="D14691" s="4" t="s">
        <v>9272</v>
      </c>
      <c r="E14691" s="4" t="s">
        <v>139</v>
      </c>
      <c r="F14691" s="4">
        <v>-1.2006632349999999</v>
      </c>
      <c r="G14691" s="4">
        <v>-0.91405999999999998</v>
      </c>
    </row>
    <row r="14692" spans="1:7" x14ac:dyDescent="0.25">
      <c r="A14692" s="4" t="s">
        <v>84</v>
      </c>
      <c r="B14692" s="4">
        <v>62599366</v>
      </c>
      <c r="C14692" s="4">
        <v>62599589</v>
      </c>
      <c r="D14692" s="4" t="s">
        <v>9273</v>
      </c>
      <c r="E14692" s="4" t="s">
        <v>61</v>
      </c>
      <c r="F14692" s="4">
        <v>-1.2008761729999999</v>
      </c>
      <c r="G14692" s="4">
        <v>0.90666999999999998</v>
      </c>
    </row>
    <row r="14693" spans="1:7" x14ac:dyDescent="0.25">
      <c r="A14693" s="4" t="s">
        <v>73</v>
      </c>
      <c r="B14693" s="4">
        <v>106580011</v>
      </c>
      <c r="C14693" s="4">
        <v>106580212</v>
      </c>
      <c r="D14693" s="4" t="s">
        <v>9274</v>
      </c>
      <c r="E14693" s="4" t="s">
        <v>58</v>
      </c>
      <c r="F14693" s="4">
        <v>-1.2010495919999999</v>
      </c>
      <c r="G14693" s="4">
        <v>0.83887999999999996</v>
      </c>
    </row>
    <row r="14694" spans="1:7" x14ac:dyDescent="0.25">
      <c r="A14694" s="4" t="s">
        <v>84</v>
      </c>
      <c r="B14694" s="4">
        <v>53671402</v>
      </c>
      <c r="C14694" s="4">
        <v>53672040</v>
      </c>
      <c r="D14694" s="4" t="s">
        <v>9275</v>
      </c>
      <c r="E14694" s="4" t="s">
        <v>58</v>
      </c>
      <c r="F14694" s="4">
        <v>-1.201144725</v>
      </c>
      <c r="G14694" s="4">
        <v>-0.57789000000000001</v>
      </c>
    </row>
    <row r="14695" spans="1:7" x14ac:dyDescent="0.25">
      <c r="A14695" s="4" t="s">
        <v>67</v>
      </c>
      <c r="B14695" s="4">
        <v>69969937</v>
      </c>
      <c r="C14695" s="4">
        <v>69970123</v>
      </c>
      <c r="D14695" s="4" t="s">
        <v>9276</v>
      </c>
      <c r="E14695" s="4" t="s">
        <v>136</v>
      </c>
      <c r="F14695" s="4">
        <v>-1.20118448</v>
      </c>
      <c r="G14695" s="4">
        <v>-0.57218000000000002</v>
      </c>
    </row>
    <row r="14696" spans="1:7" x14ac:dyDescent="0.25">
      <c r="A14696" s="4" t="s">
        <v>72</v>
      </c>
      <c r="B14696" s="4">
        <v>17601408</v>
      </c>
      <c r="C14696" s="4">
        <v>17601531</v>
      </c>
      <c r="D14696" s="4" t="s">
        <v>9277</v>
      </c>
      <c r="E14696" s="4" t="s">
        <v>61</v>
      </c>
      <c r="F14696" s="4">
        <v>-1.201462314</v>
      </c>
      <c r="G14696" s="4">
        <v>-1.143</v>
      </c>
    </row>
    <row r="14697" spans="1:7" x14ac:dyDescent="0.25">
      <c r="A14697" s="4" t="s">
        <v>79</v>
      </c>
      <c r="B14697" s="4">
        <v>35270584</v>
      </c>
      <c r="C14697" s="4">
        <v>35270761</v>
      </c>
      <c r="D14697" s="4" t="s">
        <v>9278</v>
      </c>
      <c r="E14697" s="4" t="s">
        <v>139</v>
      </c>
      <c r="F14697" s="4">
        <v>-1.2015017029999999</v>
      </c>
      <c r="G14697" s="4">
        <v>9.6202000000000006E-3</v>
      </c>
    </row>
    <row r="14698" spans="1:7" x14ac:dyDescent="0.25">
      <c r="A14698" s="4" t="s">
        <v>79</v>
      </c>
      <c r="B14698" s="4">
        <v>22852226</v>
      </c>
      <c r="C14698" s="4">
        <v>22852445</v>
      </c>
      <c r="D14698" s="4" t="s">
        <v>9279</v>
      </c>
      <c r="E14698" s="4" t="s">
        <v>136</v>
      </c>
      <c r="F14698" s="4">
        <v>-1.201896348</v>
      </c>
      <c r="G14698" s="4">
        <v>-2.4549000000000001E-2</v>
      </c>
    </row>
    <row r="14699" spans="1:7" x14ac:dyDescent="0.25">
      <c r="A14699" s="4" t="s">
        <v>63</v>
      </c>
      <c r="B14699" s="4">
        <v>107856207</v>
      </c>
      <c r="C14699" s="4">
        <v>107856445</v>
      </c>
      <c r="D14699" s="4" t="s">
        <v>9280</v>
      </c>
      <c r="E14699" s="4" t="s">
        <v>142</v>
      </c>
      <c r="F14699" s="4">
        <v>-1.2019740889999999</v>
      </c>
      <c r="G14699" s="4">
        <v>-2.1522999999999999</v>
      </c>
    </row>
    <row r="14700" spans="1:7" x14ac:dyDescent="0.25">
      <c r="A14700" s="4" t="s">
        <v>75</v>
      </c>
      <c r="B14700" s="4">
        <v>24464702</v>
      </c>
      <c r="C14700" s="4">
        <v>24464866</v>
      </c>
      <c r="D14700" s="4" t="s">
        <v>8311</v>
      </c>
      <c r="E14700" s="4" t="s">
        <v>139</v>
      </c>
      <c r="F14700" s="4">
        <v>-1.202155506</v>
      </c>
      <c r="G14700" s="4">
        <v>-0.51548000000000005</v>
      </c>
    </row>
    <row r="14701" spans="1:7" x14ac:dyDescent="0.25">
      <c r="A14701" s="4" t="s">
        <v>87</v>
      </c>
      <c r="B14701" s="4">
        <v>7791036</v>
      </c>
      <c r="C14701" s="4">
        <v>7791445</v>
      </c>
      <c r="D14701" s="4" t="s">
        <v>9281</v>
      </c>
      <c r="E14701" s="4" t="s">
        <v>136</v>
      </c>
      <c r="F14701" s="4">
        <v>-1.2026472370000001</v>
      </c>
      <c r="G14701" s="4">
        <v>0.80432999999999999</v>
      </c>
    </row>
    <row r="14702" spans="1:7" x14ac:dyDescent="0.25">
      <c r="A14702" s="4" t="s">
        <v>84</v>
      </c>
      <c r="B14702" s="4">
        <v>19692348</v>
      </c>
      <c r="C14702" s="4">
        <v>19692450</v>
      </c>
      <c r="D14702" s="4" t="s">
        <v>9282</v>
      </c>
      <c r="E14702" s="4" t="s">
        <v>142</v>
      </c>
      <c r="F14702" s="4">
        <v>-1.202809139</v>
      </c>
      <c r="G14702" s="4">
        <v>-0.10678</v>
      </c>
    </row>
    <row r="14703" spans="1:7" x14ac:dyDescent="0.25">
      <c r="A14703" s="4" t="s">
        <v>62</v>
      </c>
      <c r="B14703" s="4">
        <v>2073789</v>
      </c>
      <c r="C14703" s="4">
        <v>2074090</v>
      </c>
      <c r="D14703" s="4" t="s">
        <v>9283</v>
      </c>
      <c r="E14703" s="4" t="s">
        <v>139</v>
      </c>
      <c r="F14703" s="4">
        <v>-1.2028159199999999</v>
      </c>
      <c r="G14703" s="4">
        <v>-3.9731999999999998</v>
      </c>
    </row>
    <row r="14704" spans="1:7" x14ac:dyDescent="0.25">
      <c r="A14704" s="4" t="s">
        <v>84</v>
      </c>
      <c r="B14704" s="4">
        <v>23172994</v>
      </c>
      <c r="C14704" s="4">
        <v>23173419</v>
      </c>
      <c r="D14704" s="4" t="s">
        <v>9284</v>
      </c>
      <c r="E14704" s="4" t="s">
        <v>136</v>
      </c>
      <c r="F14704" s="4">
        <v>-1.202834602</v>
      </c>
      <c r="G14704" s="4">
        <v>-0.39478999999999997</v>
      </c>
    </row>
    <row r="14705" spans="1:7" x14ac:dyDescent="0.25">
      <c r="A14705" s="4" t="s">
        <v>85</v>
      </c>
      <c r="B14705" s="4">
        <v>72215454</v>
      </c>
      <c r="C14705" s="4">
        <v>72215835</v>
      </c>
      <c r="D14705" s="4" t="s">
        <v>9285</v>
      </c>
      <c r="E14705" s="4" t="s">
        <v>61</v>
      </c>
      <c r="F14705" s="4">
        <v>-1.2028820929999999</v>
      </c>
      <c r="G14705" s="4">
        <v>-1.2684</v>
      </c>
    </row>
    <row r="14706" spans="1:7" x14ac:dyDescent="0.25">
      <c r="A14706" s="4" t="s">
        <v>84</v>
      </c>
      <c r="B14706" s="4">
        <v>67207219</v>
      </c>
      <c r="C14706" s="4">
        <v>67207445</v>
      </c>
      <c r="D14706" s="4" t="s">
        <v>9286</v>
      </c>
      <c r="E14706" s="4" t="s">
        <v>136</v>
      </c>
      <c r="F14706" s="4">
        <v>-1.202999489</v>
      </c>
      <c r="G14706" s="4">
        <v>-5.9150999999999998</v>
      </c>
    </row>
    <row r="14707" spans="1:7" x14ac:dyDescent="0.25">
      <c r="A14707" s="4" t="s">
        <v>67</v>
      </c>
      <c r="B14707" s="4">
        <v>20406738</v>
      </c>
      <c r="C14707" s="4">
        <v>20406961</v>
      </c>
      <c r="D14707" s="4" t="s">
        <v>8075</v>
      </c>
      <c r="E14707" s="4" t="s">
        <v>58</v>
      </c>
      <c r="F14707" s="4">
        <v>-1.203120999</v>
      </c>
      <c r="G14707" s="4">
        <v>1.2734000000000001</v>
      </c>
    </row>
    <row r="14708" spans="1:7" x14ac:dyDescent="0.25">
      <c r="A14708" s="4" t="s">
        <v>66</v>
      </c>
      <c r="B14708" s="4">
        <v>18015351</v>
      </c>
      <c r="C14708" s="4">
        <v>18015649</v>
      </c>
      <c r="D14708" s="4" t="s">
        <v>9287</v>
      </c>
      <c r="E14708" s="4" t="s">
        <v>139</v>
      </c>
      <c r="F14708" s="4">
        <v>-1.203410503</v>
      </c>
      <c r="G14708" s="4">
        <v>-1.9308000000000001</v>
      </c>
    </row>
    <row r="14709" spans="1:7" x14ac:dyDescent="0.25">
      <c r="A14709" s="4" t="s">
        <v>83</v>
      </c>
      <c r="B14709" s="4">
        <v>49135887</v>
      </c>
      <c r="C14709" s="4">
        <v>49136105</v>
      </c>
      <c r="D14709" s="4" t="s">
        <v>7676</v>
      </c>
      <c r="E14709" s="4" t="s">
        <v>136</v>
      </c>
      <c r="F14709" s="4">
        <v>-1.203432421</v>
      </c>
      <c r="G14709" s="4">
        <v>2.9763000000000002</v>
      </c>
    </row>
    <row r="14710" spans="1:7" x14ac:dyDescent="0.25">
      <c r="A14710" s="4" t="s">
        <v>86</v>
      </c>
      <c r="B14710" s="4">
        <v>61831608</v>
      </c>
      <c r="C14710" s="4">
        <v>61831990</v>
      </c>
      <c r="D14710" s="4" t="s">
        <v>9288</v>
      </c>
      <c r="E14710" s="4" t="s">
        <v>136</v>
      </c>
      <c r="F14710" s="4">
        <v>-1.2034722550000001</v>
      </c>
      <c r="G14710" s="4">
        <v>5.7628000000000004</v>
      </c>
    </row>
    <row r="14711" spans="1:7" x14ac:dyDescent="0.25">
      <c r="A14711" s="4" t="s">
        <v>72</v>
      </c>
      <c r="B14711" s="4">
        <v>108507720</v>
      </c>
      <c r="C14711" s="4">
        <v>108507929</v>
      </c>
      <c r="D14711" s="4" t="s">
        <v>9289</v>
      </c>
      <c r="E14711" s="4" t="s">
        <v>61</v>
      </c>
      <c r="F14711" s="4">
        <v>-1.203642927</v>
      </c>
      <c r="G14711" s="4">
        <v>0.93654999999999999</v>
      </c>
    </row>
    <row r="14712" spans="1:7" x14ac:dyDescent="0.25">
      <c r="A14712" s="4" t="s">
        <v>67</v>
      </c>
      <c r="B14712" s="4">
        <v>127097717</v>
      </c>
      <c r="C14712" s="4">
        <v>127097946</v>
      </c>
      <c r="D14712" s="4" t="s">
        <v>9290</v>
      </c>
      <c r="E14712" s="4" t="s">
        <v>136</v>
      </c>
      <c r="F14712" s="4">
        <v>-1.2038774059999999</v>
      </c>
      <c r="G14712" s="4">
        <v>-2.5253999999999999</v>
      </c>
    </row>
    <row r="14713" spans="1:7" x14ac:dyDescent="0.25">
      <c r="A14713" s="4" t="s">
        <v>87</v>
      </c>
      <c r="B14713" s="4">
        <v>55559010</v>
      </c>
      <c r="C14713" s="4">
        <v>55559214</v>
      </c>
      <c r="D14713" s="4" t="s">
        <v>9291</v>
      </c>
      <c r="E14713" s="4" t="s">
        <v>142</v>
      </c>
      <c r="F14713" s="4">
        <v>-1.2039992049999999</v>
      </c>
      <c r="G14713" s="4">
        <v>2.0907</v>
      </c>
    </row>
    <row r="14714" spans="1:7" x14ac:dyDescent="0.25">
      <c r="A14714" s="4" t="s">
        <v>68</v>
      </c>
      <c r="B14714" s="4">
        <v>2613459</v>
      </c>
      <c r="C14714" s="4">
        <v>2613638</v>
      </c>
      <c r="D14714" s="4" t="s">
        <v>9292</v>
      </c>
      <c r="E14714" s="4" t="s">
        <v>139</v>
      </c>
      <c r="F14714" s="4">
        <v>-1.204015399</v>
      </c>
      <c r="G14714" s="4">
        <v>2.1063999999999998</v>
      </c>
    </row>
    <row r="14715" spans="1:7" x14ac:dyDescent="0.25">
      <c r="A14715" s="4" t="s">
        <v>83</v>
      </c>
      <c r="B14715" s="4">
        <v>35828524</v>
      </c>
      <c r="C14715" s="4">
        <v>35829145</v>
      </c>
      <c r="D14715" s="4" t="s">
        <v>9293</v>
      </c>
      <c r="E14715" s="4" t="s">
        <v>58</v>
      </c>
      <c r="F14715" s="4">
        <v>-1.2042468740000001</v>
      </c>
      <c r="G14715" s="4">
        <v>0.26058999999999999</v>
      </c>
    </row>
    <row r="14716" spans="1:7" x14ac:dyDescent="0.25">
      <c r="A14716" s="4" t="s">
        <v>84</v>
      </c>
      <c r="B14716" s="4">
        <v>67575240</v>
      </c>
      <c r="C14716" s="4">
        <v>67575669</v>
      </c>
      <c r="D14716" s="4" t="s">
        <v>9294</v>
      </c>
      <c r="E14716" s="4" t="s">
        <v>142</v>
      </c>
      <c r="F14716" s="4">
        <v>-1.204352181</v>
      </c>
      <c r="G14716" s="4">
        <v>0.28027999999999997</v>
      </c>
    </row>
    <row r="14717" spans="1:7" x14ac:dyDescent="0.25">
      <c r="A14717" s="4" t="s">
        <v>68</v>
      </c>
      <c r="B14717" s="4">
        <v>95350085</v>
      </c>
      <c r="C14717" s="4">
        <v>95350306</v>
      </c>
      <c r="D14717" s="4" t="s">
        <v>7717</v>
      </c>
      <c r="E14717" s="4" t="s">
        <v>139</v>
      </c>
      <c r="F14717" s="4">
        <v>-1.2044102759999999</v>
      </c>
      <c r="G14717" s="4">
        <v>-1.3396999999999999</v>
      </c>
    </row>
    <row r="14718" spans="1:7" x14ac:dyDescent="0.25">
      <c r="A14718" s="4" t="s">
        <v>78</v>
      </c>
      <c r="B14718" s="4">
        <v>3926461</v>
      </c>
      <c r="C14718" s="4">
        <v>3926972</v>
      </c>
      <c r="D14718" s="4" t="s">
        <v>9295</v>
      </c>
      <c r="E14718" s="4" t="s">
        <v>142</v>
      </c>
      <c r="F14718" s="4">
        <v>-1.2044293349999999</v>
      </c>
      <c r="G14718" s="4">
        <v>1.1122000000000001</v>
      </c>
    </row>
    <row r="14719" spans="1:7" x14ac:dyDescent="0.25">
      <c r="A14719" s="4" t="s">
        <v>79</v>
      </c>
      <c r="B14719" s="4">
        <v>5105252</v>
      </c>
      <c r="C14719" s="4">
        <v>5105684</v>
      </c>
      <c r="D14719" s="4" t="s">
        <v>8658</v>
      </c>
      <c r="E14719" s="4" t="s">
        <v>142</v>
      </c>
      <c r="F14719" s="4">
        <v>-1.2045752709999999</v>
      </c>
      <c r="G14719" s="4">
        <v>-3.0809000000000002</v>
      </c>
    </row>
    <row r="14720" spans="1:7" x14ac:dyDescent="0.25">
      <c r="A14720" s="4" t="s">
        <v>71</v>
      </c>
      <c r="B14720" s="4">
        <v>22923137</v>
      </c>
      <c r="C14720" s="4">
        <v>22923348</v>
      </c>
      <c r="D14720" s="4" t="s">
        <v>9296</v>
      </c>
      <c r="E14720" s="4" t="s">
        <v>136</v>
      </c>
      <c r="F14720" s="4">
        <v>-1.204623888</v>
      </c>
      <c r="G14720" s="4">
        <v>-2.1597</v>
      </c>
    </row>
    <row r="14721" spans="1:7" x14ac:dyDescent="0.25">
      <c r="A14721" s="4" t="s">
        <v>79</v>
      </c>
      <c r="B14721" s="4">
        <v>14668507</v>
      </c>
      <c r="C14721" s="4">
        <v>14668779</v>
      </c>
      <c r="D14721" s="4" t="s">
        <v>9297</v>
      </c>
      <c r="E14721" s="4" t="s">
        <v>61</v>
      </c>
      <c r="F14721" s="4">
        <v>-1.204637535</v>
      </c>
      <c r="G14721" s="4">
        <v>-0.91061000000000003</v>
      </c>
    </row>
    <row r="14722" spans="1:7" x14ac:dyDescent="0.25">
      <c r="A14722" s="4" t="s">
        <v>73</v>
      </c>
      <c r="B14722" s="4">
        <v>107683578</v>
      </c>
      <c r="C14722" s="4">
        <v>107683742</v>
      </c>
      <c r="D14722" s="4" t="s">
        <v>9298</v>
      </c>
      <c r="E14722" s="4" t="s">
        <v>58</v>
      </c>
      <c r="F14722" s="4">
        <v>-1.2049901620000001</v>
      </c>
      <c r="G14722" s="4">
        <v>2.6867000000000001</v>
      </c>
    </row>
    <row r="14723" spans="1:7" x14ac:dyDescent="0.25">
      <c r="A14723" s="4" t="s">
        <v>69</v>
      </c>
      <c r="B14723" s="4">
        <v>124867191</v>
      </c>
      <c r="C14723" s="4">
        <v>124867352</v>
      </c>
      <c r="D14723" s="4" t="s">
        <v>7813</v>
      </c>
      <c r="E14723" s="4" t="s">
        <v>139</v>
      </c>
      <c r="F14723" s="4">
        <v>-1.2050408290000001</v>
      </c>
      <c r="G14723" s="4">
        <v>-1.8593999999999999</v>
      </c>
    </row>
    <row r="14724" spans="1:7" x14ac:dyDescent="0.25">
      <c r="A14724" s="4" t="s">
        <v>66</v>
      </c>
      <c r="B14724" s="4">
        <v>19504063</v>
      </c>
      <c r="C14724" s="4">
        <v>19504878</v>
      </c>
      <c r="D14724" s="4" t="s">
        <v>9299</v>
      </c>
      <c r="E14724" s="4" t="s">
        <v>139</v>
      </c>
      <c r="F14724" s="4">
        <v>-1.205374889</v>
      </c>
      <c r="G14724" s="4">
        <v>-0.58252999999999999</v>
      </c>
    </row>
    <row r="14725" spans="1:7" x14ac:dyDescent="0.25">
      <c r="A14725" s="4" t="s">
        <v>76</v>
      </c>
      <c r="B14725" s="4">
        <v>5296763</v>
      </c>
      <c r="C14725" s="4">
        <v>5297150</v>
      </c>
      <c r="D14725" s="4" t="s">
        <v>9300</v>
      </c>
      <c r="E14725" s="4" t="s">
        <v>139</v>
      </c>
      <c r="F14725" s="4">
        <v>-1.205378625</v>
      </c>
      <c r="G14725" s="4">
        <v>0.40166000000000002</v>
      </c>
    </row>
    <row r="14726" spans="1:7" x14ac:dyDescent="0.25">
      <c r="A14726" s="4" t="s">
        <v>77</v>
      </c>
      <c r="B14726" s="4">
        <v>49276301</v>
      </c>
      <c r="C14726" s="4">
        <v>49276552</v>
      </c>
      <c r="D14726" s="4" t="s">
        <v>9301</v>
      </c>
      <c r="E14726" s="4" t="s">
        <v>139</v>
      </c>
      <c r="F14726" s="4">
        <v>-1.205647119</v>
      </c>
      <c r="G14726" s="4">
        <v>-1.3801000000000001</v>
      </c>
    </row>
    <row r="14727" spans="1:7" x14ac:dyDescent="0.25">
      <c r="A14727" s="4" t="s">
        <v>79</v>
      </c>
      <c r="B14727" s="4">
        <v>58773037</v>
      </c>
      <c r="C14727" s="4">
        <v>58773233</v>
      </c>
      <c r="D14727" s="4" t="s">
        <v>8289</v>
      </c>
      <c r="E14727" s="4" t="s">
        <v>142</v>
      </c>
      <c r="F14727" s="4">
        <v>-1.2057892219999999</v>
      </c>
      <c r="G14727" s="4">
        <v>-0.80395000000000005</v>
      </c>
    </row>
    <row r="14728" spans="1:7" x14ac:dyDescent="0.25">
      <c r="A14728" s="4" t="s">
        <v>85</v>
      </c>
      <c r="B14728" s="4">
        <v>68399388</v>
      </c>
      <c r="C14728" s="4">
        <v>68399798</v>
      </c>
      <c r="D14728" s="4" t="s">
        <v>9302</v>
      </c>
      <c r="E14728" s="4" t="s">
        <v>136</v>
      </c>
      <c r="F14728" s="4">
        <v>-1.2060544259999999</v>
      </c>
      <c r="G14728" s="4">
        <v>2.5232999999999999</v>
      </c>
    </row>
    <row r="14729" spans="1:7" x14ac:dyDescent="0.25">
      <c r="A14729" s="4" t="s">
        <v>77</v>
      </c>
      <c r="B14729" s="4">
        <v>9329279</v>
      </c>
      <c r="C14729" s="4">
        <v>9329510</v>
      </c>
      <c r="D14729" s="4" t="s">
        <v>9303</v>
      </c>
      <c r="E14729" s="4" t="s">
        <v>58</v>
      </c>
      <c r="F14729" s="4">
        <v>-1.2061476959999999</v>
      </c>
      <c r="G14729" s="4">
        <v>-0.68123</v>
      </c>
    </row>
    <row r="14730" spans="1:7" x14ac:dyDescent="0.25">
      <c r="A14730" s="4" t="s">
        <v>74</v>
      </c>
      <c r="B14730" s="4">
        <v>77352153</v>
      </c>
      <c r="C14730" s="4">
        <v>77352475</v>
      </c>
      <c r="D14730" s="4" t="s">
        <v>9304</v>
      </c>
      <c r="E14730" s="4" t="s">
        <v>139</v>
      </c>
      <c r="F14730" s="4">
        <v>-1.2062003729999999</v>
      </c>
      <c r="G14730" s="4">
        <v>1.3420000000000001</v>
      </c>
    </row>
    <row r="14731" spans="1:7" x14ac:dyDescent="0.25">
      <c r="A14731" s="4" t="s">
        <v>69</v>
      </c>
      <c r="B14731" s="4">
        <v>104446542</v>
      </c>
      <c r="C14731" s="4">
        <v>104446735</v>
      </c>
      <c r="D14731" s="4" t="s">
        <v>9305</v>
      </c>
      <c r="E14731" s="4" t="s">
        <v>139</v>
      </c>
      <c r="F14731" s="4">
        <v>-1.2062172149999999</v>
      </c>
      <c r="G14731" s="4">
        <v>0.1333</v>
      </c>
    </row>
    <row r="14732" spans="1:7" x14ac:dyDescent="0.25">
      <c r="A14732" s="4" t="s">
        <v>85</v>
      </c>
      <c r="B14732" s="4">
        <v>72550064</v>
      </c>
      <c r="C14732" s="4">
        <v>72550349</v>
      </c>
      <c r="D14732" s="4" t="s">
        <v>9306</v>
      </c>
      <c r="E14732" s="4" t="s">
        <v>136</v>
      </c>
      <c r="F14732" s="4">
        <v>-1.2062349590000001</v>
      </c>
      <c r="G14732" s="4">
        <v>0.50722999999999996</v>
      </c>
    </row>
    <row r="14733" spans="1:7" x14ac:dyDescent="0.25">
      <c r="A14733" s="4" t="s">
        <v>83</v>
      </c>
      <c r="B14733" s="4">
        <v>41249910</v>
      </c>
      <c r="C14733" s="4">
        <v>41250459</v>
      </c>
      <c r="D14733" s="4" t="s">
        <v>9307</v>
      </c>
      <c r="E14733" s="4" t="s">
        <v>139</v>
      </c>
      <c r="F14733" s="4">
        <v>-1.206872191</v>
      </c>
      <c r="G14733" s="4">
        <v>-0.18162</v>
      </c>
    </row>
    <row r="14734" spans="1:7" x14ac:dyDescent="0.25">
      <c r="A14734" s="4" t="s">
        <v>72</v>
      </c>
      <c r="B14734" s="4">
        <v>15529853</v>
      </c>
      <c r="C14734" s="4">
        <v>15530057</v>
      </c>
      <c r="D14734" s="4" t="s">
        <v>9308</v>
      </c>
      <c r="E14734" s="4" t="s">
        <v>136</v>
      </c>
      <c r="F14734" s="4">
        <v>-1.2070241180000001</v>
      </c>
      <c r="G14734" s="4">
        <v>-4.4347999999999999E-2</v>
      </c>
    </row>
    <row r="14735" spans="1:7" x14ac:dyDescent="0.25">
      <c r="A14735" s="4" t="s">
        <v>83</v>
      </c>
      <c r="B14735" s="4">
        <v>41250509</v>
      </c>
      <c r="C14735" s="4">
        <v>41250708</v>
      </c>
      <c r="D14735" s="4" t="s">
        <v>9307</v>
      </c>
      <c r="E14735" s="4" t="s">
        <v>136</v>
      </c>
      <c r="F14735" s="4">
        <v>-1.2071418249999999</v>
      </c>
      <c r="G14735" s="4">
        <v>-0.18162</v>
      </c>
    </row>
    <row r="14736" spans="1:7" x14ac:dyDescent="0.25">
      <c r="A14736" s="4" t="s">
        <v>87</v>
      </c>
      <c r="B14736" s="4">
        <v>629554</v>
      </c>
      <c r="C14736" s="4">
        <v>629736</v>
      </c>
      <c r="D14736" s="4" t="s">
        <v>9309</v>
      </c>
      <c r="E14736" s="4" t="s">
        <v>61</v>
      </c>
      <c r="F14736" s="4">
        <v>-1.207142084</v>
      </c>
      <c r="G14736" s="4">
        <v>-2.2534999999999998</v>
      </c>
    </row>
    <row r="14737" spans="1:7" x14ac:dyDescent="0.25">
      <c r="A14737" s="4" t="s">
        <v>66</v>
      </c>
      <c r="B14737" s="4">
        <v>12085240</v>
      </c>
      <c r="C14737" s="4">
        <v>12085419</v>
      </c>
      <c r="D14737" s="4" t="s">
        <v>9310</v>
      </c>
      <c r="E14737" s="4" t="s">
        <v>61</v>
      </c>
      <c r="F14737" s="4">
        <v>-1.207263167</v>
      </c>
      <c r="G14737" s="4">
        <v>-1.3833</v>
      </c>
    </row>
    <row r="14738" spans="1:7" x14ac:dyDescent="0.25">
      <c r="A14738" s="4" t="s">
        <v>73</v>
      </c>
      <c r="B14738" s="4">
        <v>60372336</v>
      </c>
      <c r="C14738" s="4">
        <v>60372804</v>
      </c>
      <c r="D14738" s="4" t="s">
        <v>9311</v>
      </c>
      <c r="E14738" s="4" t="s">
        <v>142</v>
      </c>
      <c r="F14738" s="4">
        <v>-1.2073328109999999</v>
      </c>
      <c r="G14738" s="4">
        <v>0.14396999999999999</v>
      </c>
    </row>
    <row r="14739" spans="1:7" x14ac:dyDescent="0.25">
      <c r="A14739" s="4" t="s">
        <v>75</v>
      </c>
      <c r="B14739" s="4">
        <v>59410755</v>
      </c>
      <c r="C14739" s="4">
        <v>59411155</v>
      </c>
      <c r="D14739" s="4" t="s">
        <v>9312</v>
      </c>
      <c r="E14739" s="4" t="s">
        <v>139</v>
      </c>
      <c r="F14739" s="4">
        <v>-1.2076736340000001</v>
      </c>
      <c r="G14739" s="4">
        <v>-2.2054999999999998</v>
      </c>
    </row>
    <row r="14740" spans="1:7" x14ac:dyDescent="0.25">
      <c r="A14740" s="4" t="s">
        <v>84</v>
      </c>
      <c r="B14740" s="4">
        <v>8694241</v>
      </c>
      <c r="C14740" s="4">
        <v>8694373</v>
      </c>
      <c r="D14740" s="4" t="s">
        <v>9313</v>
      </c>
      <c r="E14740" s="4" t="s">
        <v>61</v>
      </c>
      <c r="F14740" s="4">
        <v>-1.20791754</v>
      </c>
      <c r="G14740" s="4">
        <v>-1.393</v>
      </c>
    </row>
    <row r="14741" spans="1:7" x14ac:dyDescent="0.25">
      <c r="A14741" s="4" t="s">
        <v>84</v>
      </c>
      <c r="B14741" s="4">
        <v>25512886</v>
      </c>
      <c r="C14741" s="4">
        <v>25513195</v>
      </c>
      <c r="D14741" s="4" t="s">
        <v>9314</v>
      </c>
      <c r="E14741" s="4" t="s">
        <v>139</v>
      </c>
      <c r="F14741" s="4">
        <v>-1.2079228319999999</v>
      </c>
      <c r="G14741" s="4">
        <v>-1.6052</v>
      </c>
    </row>
    <row r="14742" spans="1:7" x14ac:dyDescent="0.25">
      <c r="A14742" s="4" t="s">
        <v>86</v>
      </c>
      <c r="B14742" s="4">
        <v>43485262</v>
      </c>
      <c r="C14742" s="4">
        <v>43485517</v>
      </c>
      <c r="D14742" s="4" t="s">
        <v>9315</v>
      </c>
      <c r="E14742" s="4" t="s">
        <v>139</v>
      </c>
      <c r="F14742" s="4">
        <v>-1.2079750730000001</v>
      </c>
      <c r="G14742" s="4">
        <v>-1.2991999999999999</v>
      </c>
    </row>
    <row r="14743" spans="1:7" x14ac:dyDescent="0.25">
      <c r="A14743" s="4" t="s">
        <v>65</v>
      </c>
      <c r="B14743" s="4">
        <v>78602224</v>
      </c>
      <c r="C14743" s="4">
        <v>78602508</v>
      </c>
      <c r="D14743" s="4" t="s">
        <v>9316</v>
      </c>
      <c r="E14743" s="4" t="s">
        <v>142</v>
      </c>
      <c r="F14743" s="4">
        <v>-1.208043875</v>
      </c>
      <c r="G14743" s="4">
        <v>3.4379</v>
      </c>
    </row>
    <row r="14744" spans="1:7" x14ac:dyDescent="0.25">
      <c r="A14744" s="4" t="s">
        <v>71</v>
      </c>
      <c r="B14744" s="4">
        <v>100211027</v>
      </c>
      <c r="C14744" s="4">
        <v>100211228</v>
      </c>
      <c r="D14744" s="4" t="s">
        <v>9317</v>
      </c>
      <c r="E14744" s="4" t="s">
        <v>136</v>
      </c>
      <c r="F14744" s="4">
        <v>-1.2080618190000001</v>
      </c>
      <c r="G14744" s="4">
        <v>1.0002</v>
      </c>
    </row>
    <row r="14745" spans="1:7" x14ac:dyDescent="0.25">
      <c r="A14745" s="4" t="s">
        <v>82</v>
      </c>
      <c r="B14745" s="4">
        <v>3580023</v>
      </c>
      <c r="C14745" s="4">
        <v>3580211</v>
      </c>
      <c r="D14745" s="4" t="s">
        <v>9224</v>
      </c>
      <c r="E14745" s="4" t="s">
        <v>136</v>
      </c>
      <c r="F14745" s="4">
        <v>-1.208088126</v>
      </c>
      <c r="G14745" s="4">
        <v>-0.65942999999999996</v>
      </c>
    </row>
    <row r="14746" spans="1:7" x14ac:dyDescent="0.25">
      <c r="A14746" s="4" t="s">
        <v>72</v>
      </c>
      <c r="B14746" s="4">
        <v>102777747</v>
      </c>
      <c r="C14746" s="4">
        <v>102778142</v>
      </c>
      <c r="D14746" s="4" t="s">
        <v>9318</v>
      </c>
      <c r="E14746" s="4" t="s">
        <v>142</v>
      </c>
      <c r="F14746" s="4">
        <v>-1.208376573</v>
      </c>
      <c r="G14746" s="4">
        <v>-2.3174999999999999</v>
      </c>
    </row>
    <row r="14747" spans="1:7" x14ac:dyDescent="0.25">
      <c r="A14747" s="4" t="s">
        <v>85</v>
      </c>
      <c r="B14747" s="4">
        <v>61382817</v>
      </c>
      <c r="C14747" s="4">
        <v>61383019</v>
      </c>
      <c r="D14747" s="4" t="s">
        <v>9319</v>
      </c>
      <c r="E14747" s="4" t="s">
        <v>136</v>
      </c>
      <c r="F14747" s="4">
        <v>-1.208406015</v>
      </c>
      <c r="G14747" s="4">
        <v>-7.3032E-2</v>
      </c>
    </row>
    <row r="14748" spans="1:7" x14ac:dyDescent="0.25">
      <c r="A14748" s="4" t="s">
        <v>73</v>
      </c>
      <c r="B14748" s="4">
        <v>99257193</v>
      </c>
      <c r="C14748" s="4">
        <v>99257469</v>
      </c>
      <c r="D14748" s="4" t="s">
        <v>8961</v>
      </c>
      <c r="E14748" s="4" t="s">
        <v>61</v>
      </c>
      <c r="F14748" s="4">
        <v>-1.2084681749999999</v>
      </c>
      <c r="G14748" s="4">
        <v>-2.0445000000000002</v>
      </c>
    </row>
    <row r="14749" spans="1:7" x14ac:dyDescent="0.25">
      <c r="A14749" s="4" t="s">
        <v>81</v>
      </c>
      <c r="B14749" s="4">
        <v>2503419</v>
      </c>
      <c r="C14749" s="4">
        <v>2503568</v>
      </c>
      <c r="D14749" s="4" t="s">
        <v>9320</v>
      </c>
      <c r="E14749" s="4" t="s">
        <v>142</v>
      </c>
      <c r="F14749" s="4">
        <v>-1.208544273</v>
      </c>
      <c r="G14749" s="4">
        <v>1.1493</v>
      </c>
    </row>
    <row r="14750" spans="1:7" x14ac:dyDescent="0.25">
      <c r="A14750" s="4" t="s">
        <v>73</v>
      </c>
      <c r="B14750" s="4">
        <v>102546246</v>
      </c>
      <c r="C14750" s="4">
        <v>102546345</v>
      </c>
      <c r="D14750" s="4" t="s">
        <v>7874</v>
      </c>
      <c r="E14750" s="4" t="s">
        <v>139</v>
      </c>
      <c r="F14750" s="4">
        <v>-1.2085796339999999</v>
      </c>
      <c r="G14750" s="4">
        <v>-0.27504000000000001</v>
      </c>
    </row>
    <row r="14751" spans="1:7" x14ac:dyDescent="0.25">
      <c r="A14751" s="4" t="s">
        <v>82</v>
      </c>
      <c r="B14751" s="4">
        <v>42600148</v>
      </c>
      <c r="C14751" s="4">
        <v>42600446</v>
      </c>
      <c r="D14751" s="4" t="s">
        <v>9321</v>
      </c>
      <c r="E14751" s="4" t="s">
        <v>142</v>
      </c>
      <c r="F14751" s="4">
        <v>-1.208670873</v>
      </c>
      <c r="G14751" s="4">
        <v>-6.0781000000000001</v>
      </c>
    </row>
    <row r="14752" spans="1:7" x14ac:dyDescent="0.25">
      <c r="A14752" s="4" t="s">
        <v>87</v>
      </c>
      <c r="B14752" s="4">
        <v>57282064</v>
      </c>
      <c r="C14752" s="4">
        <v>57282271</v>
      </c>
      <c r="D14752" s="4" t="s">
        <v>9322</v>
      </c>
      <c r="E14752" s="4" t="s">
        <v>139</v>
      </c>
      <c r="F14752" s="4">
        <v>-1.2087381699999999</v>
      </c>
      <c r="G14752" s="4">
        <v>-5.2431999999999999</v>
      </c>
    </row>
    <row r="14753" spans="1:7" x14ac:dyDescent="0.25">
      <c r="A14753" s="4" t="s">
        <v>85</v>
      </c>
      <c r="B14753" s="4">
        <v>18717631</v>
      </c>
      <c r="C14753" s="4">
        <v>18717890</v>
      </c>
      <c r="D14753" s="4" t="s">
        <v>9094</v>
      </c>
      <c r="E14753" s="4" t="s">
        <v>136</v>
      </c>
      <c r="F14753" s="4">
        <v>-1.2091607449999999</v>
      </c>
      <c r="G14753" s="4">
        <v>0.27825</v>
      </c>
    </row>
    <row r="14754" spans="1:7" x14ac:dyDescent="0.25">
      <c r="A14754" s="4" t="s">
        <v>66</v>
      </c>
      <c r="B14754" s="4">
        <v>8592202</v>
      </c>
      <c r="C14754" s="4">
        <v>8592479</v>
      </c>
      <c r="D14754" s="4" t="s">
        <v>9323</v>
      </c>
      <c r="E14754" s="4" t="s">
        <v>139</v>
      </c>
      <c r="F14754" s="4">
        <v>-1.209185526</v>
      </c>
      <c r="G14754" s="4">
        <v>-0.63683999999999996</v>
      </c>
    </row>
    <row r="14755" spans="1:7" x14ac:dyDescent="0.25">
      <c r="A14755" s="4" t="s">
        <v>76</v>
      </c>
      <c r="B14755" s="4">
        <v>65760171</v>
      </c>
      <c r="C14755" s="4">
        <v>65760431</v>
      </c>
      <c r="D14755" s="4" t="s">
        <v>9324</v>
      </c>
      <c r="E14755" s="4" t="s">
        <v>61</v>
      </c>
      <c r="F14755" s="4">
        <v>-1.209217749</v>
      </c>
      <c r="G14755" s="4">
        <v>8.8292999999999996E-2</v>
      </c>
    </row>
    <row r="14756" spans="1:7" x14ac:dyDescent="0.25">
      <c r="A14756" s="4" t="s">
        <v>82</v>
      </c>
      <c r="B14756" s="4">
        <v>31918032</v>
      </c>
      <c r="C14756" s="4">
        <v>31918238</v>
      </c>
      <c r="D14756" s="4" t="s">
        <v>9325</v>
      </c>
      <c r="E14756" s="4" t="s">
        <v>139</v>
      </c>
      <c r="F14756" s="4">
        <v>-1.2092180960000001</v>
      </c>
      <c r="G14756" s="4">
        <v>-1.4984</v>
      </c>
    </row>
    <row r="14757" spans="1:7" x14ac:dyDescent="0.25">
      <c r="A14757" s="4" t="s">
        <v>81</v>
      </c>
      <c r="B14757" s="4">
        <v>5432196</v>
      </c>
      <c r="C14757" s="4">
        <v>5432326</v>
      </c>
      <c r="D14757" s="4" t="s">
        <v>9326</v>
      </c>
      <c r="E14757" s="4" t="s">
        <v>139</v>
      </c>
      <c r="F14757" s="4">
        <v>-1.209266918</v>
      </c>
      <c r="G14757" s="4">
        <v>1.2372000000000001</v>
      </c>
    </row>
    <row r="14758" spans="1:7" x14ac:dyDescent="0.25">
      <c r="A14758" s="4" t="s">
        <v>84</v>
      </c>
      <c r="B14758" s="4">
        <v>875123</v>
      </c>
      <c r="C14758" s="4">
        <v>875274</v>
      </c>
      <c r="D14758" s="4" t="s">
        <v>9327</v>
      </c>
      <c r="E14758" s="4" t="s">
        <v>136</v>
      </c>
      <c r="F14758" s="4">
        <v>-1.2095267670000001</v>
      </c>
      <c r="G14758" s="4">
        <v>-0.61789000000000005</v>
      </c>
    </row>
    <row r="14759" spans="1:7" x14ac:dyDescent="0.25">
      <c r="A14759" s="4" t="s">
        <v>62</v>
      </c>
      <c r="B14759" s="4">
        <v>10222342</v>
      </c>
      <c r="C14759" s="4">
        <v>10222841</v>
      </c>
      <c r="D14759" s="4" t="s">
        <v>9328</v>
      </c>
      <c r="E14759" s="4" t="s">
        <v>139</v>
      </c>
      <c r="F14759" s="4">
        <v>-1.209625475</v>
      </c>
      <c r="G14759" s="4">
        <v>-2.8157999999999999</v>
      </c>
    </row>
    <row r="14760" spans="1:7" x14ac:dyDescent="0.25">
      <c r="A14760" s="4" t="s">
        <v>64</v>
      </c>
      <c r="B14760" s="4">
        <v>96923151</v>
      </c>
      <c r="C14760" s="4">
        <v>96923525</v>
      </c>
      <c r="D14760" s="4" t="s">
        <v>9329</v>
      </c>
      <c r="E14760" s="4" t="s">
        <v>58</v>
      </c>
      <c r="F14760" s="4">
        <v>-1.210002043</v>
      </c>
      <c r="G14760" s="4">
        <v>2.9477000000000002</v>
      </c>
    </row>
    <row r="14761" spans="1:7" x14ac:dyDescent="0.25">
      <c r="A14761" s="4" t="s">
        <v>69</v>
      </c>
      <c r="B14761" s="4">
        <v>115626128</v>
      </c>
      <c r="C14761" s="4">
        <v>115626327</v>
      </c>
      <c r="D14761" s="4" t="s">
        <v>8710</v>
      </c>
      <c r="E14761" s="4" t="s">
        <v>136</v>
      </c>
      <c r="F14761" s="4">
        <v>-1.2100490070000001</v>
      </c>
      <c r="G14761" s="4">
        <v>0.78075000000000006</v>
      </c>
    </row>
    <row r="14762" spans="1:7" x14ac:dyDescent="0.25">
      <c r="A14762" s="4" t="s">
        <v>76</v>
      </c>
      <c r="B14762" s="4">
        <v>71947930</v>
      </c>
      <c r="C14762" s="4">
        <v>71948130</v>
      </c>
      <c r="D14762" s="4" t="s">
        <v>9330</v>
      </c>
      <c r="E14762" s="4" t="s">
        <v>61</v>
      </c>
      <c r="F14762" s="4">
        <v>-1.21017083</v>
      </c>
      <c r="G14762" s="4">
        <v>0.68584999999999996</v>
      </c>
    </row>
    <row r="14763" spans="1:7" x14ac:dyDescent="0.25">
      <c r="A14763" s="4" t="s">
        <v>84</v>
      </c>
      <c r="B14763" s="4">
        <v>13131529</v>
      </c>
      <c r="C14763" s="4">
        <v>13131817</v>
      </c>
      <c r="D14763" s="4" t="s">
        <v>8857</v>
      </c>
      <c r="E14763" s="4" t="s">
        <v>136</v>
      </c>
      <c r="F14763" s="4">
        <v>-1.2101723230000001</v>
      </c>
      <c r="G14763" s="4">
        <v>5.2053000000000002E-2</v>
      </c>
    </row>
    <row r="14764" spans="1:7" x14ac:dyDescent="0.25">
      <c r="A14764" s="4" t="s">
        <v>62</v>
      </c>
      <c r="B14764" s="4">
        <v>11915255</v>
      </c>
      <c r="C14764" s="4">
        <v>11915430</v>
      </c>
      <c r="D14764" s="4" t="s">
        <v>9331</v>
      </c>
      <c r="E14764" s="4" t="s">
        <v>136</v>
      </c>
      <c r="F14764" s="4">
        <v>-1.2101950889999999</v>
      </c>
      <c r="G14764" s="4">
        <v>-4.1177000000000002E-3</v>
      </c>
    </row>
    <row r="14765" spans="1:7" x14ac:dyDescent="0.25">
      <c r="A14765" s="4" t="s">
        <v>83</v>
      </c>
      <c r="B14765" s="4">
        <v>53167899</v>
      </c>
      <c r="C14765" s="4">
        <v>53168138</v>
      </c>
      <c r="D14765" s="4" t="s">
        <v>9332</v>
      </c>
      <c r="E14765" s="4" t="s">
        <v>136</v>
      </c>
      <c r="F14765" s="4">
        <v>-1.2102165819999999</v>
      </c>
      <c r="G14765" s="4">
        <v>0.61883999999999995</v>
      </c>
    </row>
    <row r="14766" spans="1:7" x14ac:dyDescent="0.25">
      <c r="A14766" s="4" t="s">
        <v>71</v>
      </c>
      <c r="B14766" s="4">
        <v>30602769</v>
      </c>
      <c r="C14766" s="4">
        <v>30603105</v>
      </c>
      <c r="D14766" s="4" t="s">
        <v>8266</v>
      </c>
      <c r="E14766" s="4" t="s">
        <v>136</v>
      </c>
      <c r="F14766" s="4">
        <v>-1.210461547</v>
      </c>
      <c r="G14766" s="4">
        <v>0.11536</v>
      </c>
    </row>
    <row r="14767" spans="1:7" x14ac:dyDescent="0.25">
      <c r="A14767" s="4" t="s">
        <v>83</v>
      </c>
      <c r="B14767" s="4">
        <v>43409176</v>
      </c>
      <c r="C14767" s="4">
        <v>43409323</v>
      </c>
      <c r="D14767" s="4" t="s">
        <v>9333</v>
      </c>
      <c r="E14767" s="4" t="s">
        <v>139</v>
      </c>
      <c r="F14767" s="4">
        <v>-1.210577171</v>
      </c>
      <c r="G14767" s="4">
        <v>-2.8637999999999999</v>
      </c>
    </row>
    <row r="14768" spans="1:7" x14ac:dyDescent="0.25">
      <c r="A14768" s="4" t="s">
        <v>73</v>
      </c>
      <c r="B14768" s="4">
        <v>106577279</v>
      </c>
      <c r="C14768" s="4">
        <v>106577496</v>
      </c>
      <c r="D14768" s="4" t="s">
        <v>9274</v>
      </c>
      <c r="E14768" s="4" t="s">
        <v>61</v>
      </c>
      <c r="F14768" s="4">
        <v>-1.210708047</v>
      </c>
      <c r="G14768" s="4">
        <v>0.83887999999999996</v>
      </c>
    </row>
    <row r="14769" spans="1:7" x14ac:dyDescent="0.25">
      <c r="A14769" s="4" t="s">
        <v>69</v>
      </c>
      <c r="B14769" s="4">
        <v>7333538</v>
      </c>
      <c r="C14769" s="4">
        <v>7333740</v>
      </c>
      <c r="D14769" s="4" t="s">
        <v>9334</v>
      </c>
      <c r="E14769" s="4" t="s">
        <v>58</v>
      </c>
      <c r="F14769" s="4">
        <v>-1.2107646949999999</v>
      </c>
      <c r="G14769" s="4">
        <v>0.22461999999999999</v>
      </c>
    </row>
    <row r="14770" spans="1:7" x14ac:dyDescent="0.25">
      <c r="A14770" s="4" t="s">
        <v>83</v>
      </c>
      <c r="B14770" s="4">
        <v>35104520</v>
      </c>
      <c r="C14770" s="4">
        <v>35104723</v>
      </c>
      <c r="D14770" s="4" t="s">
        <v>9335</v>
      </c>
      <c r="E14770" s="4" t="s">
        <v>136</v>
      </c>
      <c r="F14770" s="4">
        <v>-1.2108720690000001</v>
      </c>
      <c r="G14770" s="4">
        <v>-1.6460999999999999</v>
      </c>
    </row>
    <row r="14771" spans="1:7" x14ac:dyDescent="0.25">
      <c r="A14771" s="4" t="s">
        <v>65</v>
      </c>
      <c r="B14771" s="4">
        <v>88738143</v>
      </c>
      <c r="C14771" s="4">
        <v>88738736</v>
      </c>
      <c r="D14771" s="4" t="s">
        <v>9336</v>
      </c>
      <c r="E14771" s="4" t="s">
        <v>136</v>
      </c>
      <c r="F14771" s="4">
        <v>-1.2109685939999999</v>
      </c>
      <c r="G14771" s="4">
        <v>-0.23993999999999999</v>
      </c>
    </row>
    <row r="14772" spans="1:7" x14ac:dyDescent="0.25">
      <c r="A14772" s="4" t="s">
        <v>77</v>
      </c>
      <c r="B14772" s="4">
        <v>45041207</v>
      </c>
      <c r="C14772" s="4">
        <v>45041342</v>
      </c>
      <c r="D14772" s="4" t="s">
        <v>9337</v>
      </c>
      <c r="E14772" s="4" t="s">
        <v>139</v>
      </c>
      <c r="F14772" s="4">
        <v>-1.2110838939999999</v>
      </c>
      <c r="G14772" s="4">
        <v>-2.3138000000000001</v>
      </c>
    </row>
    <row r="14773" spans="1:7" x14ac:dyDescent="0.25">
      <c r="A14773" s="4" t="s">
        <v>82</v>
      </c>
      <c r="B14773" s="4">
        <v>2335510</v>
      </c>
      <c r="C14773" s="4">
        <v>2335685</v>
      </c>
      <c r="D14773" s="4" t="s">
        <v>8844</v>
      </c>
      <c r="E14773" s="4" t="s">
        <v>136</v>
      </c>
      <c r="F14773" s="4">
        <v>-1.211142113</v>
      </c>
      <c r="G14773" s="4">
        <v>-3.4443000000000001E-2</v>
      </c>
    </row>
    <row r="14774" spans="1:7" x14ac:dyDescent="0.25">
      <c r="A14774" s="4" t="s">
        <v>75</v>
      </c>
      <c r="B14774" s="4">
        <v>11505315</v>
      </c>
      <c r="C14774" s="4">
        <v>11505542</v>
      </c>
      <c r="D14774" s="4" t="s">
        <v>9338</v>
      </c>
      <c r="E14774" s="4" t="s">
        <v>61</v>
      </c>
      <c r="F14774" s="4">
        <v>-1.2112614639999999</v>
      </c>
      <c r="G14774" s="4">
        <v>-0.30608999999999997</v>
      </c>
    </row>
    <row r="14775" spans="1:7" x14ac:dyDescent="0.25">
      <c r="A14775" s="4" t="s">
        <v>82</v>
      </c>
      <c r="B14775" s="4">
        <v>4749681</v>
      </c>
      <c r="C14775" s="4">
        <v>4749854</v>
      </c>
      <c r="D14775" s="4" t="s">
        <v>5070</v>
      </c>
      <c r="E14775" s="4" t="s">
        <v>136</v>
      </c>
      <c r="F14775" s="4">
        <v>-1.211447548</v>
      </c>
      <c r="G14775" s="4">
        <v>3.0226000000000002</v>
      </c>
    </row>
    <row r="14776" spans="1:7" x14ac:dyDescent="0.25">
      <c r="A14776" s="4" t="s">
        <v>66</v>
      </c>
      <c r="B14776" s="4">
        <v>112149309</v>
      </c>
      <c r="C14776" s="4">
        <v>112149509</v>
      </c>
      <c r="D14776" s="4" t="s">
        <v>9339</v>
      </c>
      <c r="E14776" s="4" t="s">
        <v>136</v>
      </c>
      <c r="F14776" s="4">
        <v>-1.211655634</v>
      </c>
      <c r="G14776" s="4">
        <v>-0.54676999999999998</v>
      </c>
    </row>
    <row r="14777" spans="1:7" x14ac:dyDescent="0.25">
      <c r="A14777" s="4" t="s">
        <v>81</v>
      </c>
      <c r="B14777" s="4">
        <v>5215447</v>
      </c>
      <c r="C14777" s="4">
        <v>5216072</v>
      </c>
      <c r="D14777" s="4" t="s">
        <v>8578</v>
      </c>
      <c r="E14777" s="4" t="s">
        <v>58</v>
      </c>
      <c r="F14777" s="4">
        <v>-1.211701683</v>
      </c>
      <c r="G14777" s="4">
        <v>-1.1934</v>
      </c>
    </row>
    <row r="14778" spans="1:7" x14ac:dyDescent="0.25">
      <c r="A14778" s="4" t="s">
        <v>82</v>
      </c>
      <c r="B14778" s="4">
        <v>15007968</v>
      </c>
      <c r="C14778" s="4">
        <v>15008568</v>
      </c>
      <c r="D14778" s="4" t="s">
        <v>8583</v>
      </c>
      <c r="E14778" s="4" t="s">
        <v>136</v>
      </c>
      <c r="F14778" s="4">
        <v>-1.2119483959999999</v>
      </c>
      <c r="G14778" s="4">
        <v>-4.4621000000000004</v>
      </c>
    </row>
    <row r="14779" spans="1:7" x14ac:dyDescent="0.25">
      <c r="A14779" s="4" t="s">
        <v>71</v>
      </c>
      <c r="B14779" s="4">
        <v>54744189</v>
      </c>
      <c r="C14779" s="4">
        <v>54744544</v>
      </c>
      <c r="D14779" s="4" t="s">
        <v>9340</v>
      </c>
      <c r="E14779" s="4" t="s">
        <v>139</v>
      </c>
      <c r="F14779" s="4">
        <v>-1.2120362010000001</v>
      </c>
      <c r="G14779" s="4">
        <v>1.4797</v>
      </c>
    </row>
    <row r="14780" spans="1:7" x14ac:dyDescent="0.25">
      <c r="A14780" s="4" t="s">
        <v>67</v>
      </c>
      <c r="B14780" s="4">
        <v>112957826</v>
      </c>
      <c r="C14780" s="4">
        <v>112958065</v>
      </c>
      <c r="D14780" s="4" t="s">
        <v>9341</v>
      </c>
      <c r="E14780" s="4" t="s">
        <v>61</v>
      </c>
      <c r="F14780" s="4">
        <v>-1.212040045</v>
      </c>
      <c r="G14780" s="4">
        <v>1.5239</v>
      </c>
    </row>
    <row r="14781" spans="1:7" x14ac:dyDescent="0.25">
      <c r="A14781" s="4" t="s">
        <v>87</v>
      </c>
      <c r="B14781" s="4">
        <v>1866530</v>
      </c>
      <c r="C14781" s="4">
        <v>1866658</v>
      </c>
      <c r="D14781" s="4" t="s">
        <v>9342</v>
      </c>
      <c r="E14781" s="4" t="s">
        <v>61</v>
      </c>
      <c r="F14781" s="4">
        <v>-1.2122639099999999</v>
      </c>
      <c r="G14781" s="4">
        <v>0.62549999999999994</v>
      </c>
    </row>
    <row r="14782" spans="1:7" x14ac:dyDescent="0.25">
      <c r="A14782" s="4" t="s">
        <v>85</v>
      </c>
      <c r="B14782" s="4">
        <v>72409423</v>
      </c>
      <c r="C14782" s="4">
        <v>72409606</v>
      </c>
      <c r="D14782" s="4" t="s">
        <v>8114</v>
      </c>
      <c r="E14782" s="4" t="s">
        <v>61</v>
      </c>
      <c r="F14782" s="4">
        <v>-1.212402202</v>
      </c>
      <c r="G14782" s="4">
        <v>0.57377999999999996</v>
      </c>
    </row>
    <row r="14783" spans="1:7" x14ac:dyDescent="0.25">
      <c r="A14783" s="4" t="s">
        <v>82</v>
      </c>
      <c r="B14783" s="4">
        <v>65731990</v>
      </c>
      <c r="C14783" s="4">
        <v>65732296</v>
      </c>
      <c r="D14783" s="4" t="s">
        <v>7941</v>
      </c>
      <c r="E14783" s="4" t="s">
        <v>58</v>
      </c>
      <c r="F14783" s="4">
        <v>-1.212406576</v>
      </c>
      <c r="G14783" s="4">
        <v>-3.6642000000000001</v>
      </c>
    </row>
    <row r="14784" spans="1:7" x14ac:dyDescent="0.25">
      <c r="A14784" s="4" t="s">
        <v>64</v>
      </c>
      <c r="B14784" s="4">
        <v>12587080</v>
      </c>
      <c r="C14784" s="4">
        <v>12587459</v>
      </c>
      <c r="D14784" s="4" t="s">
        <v>9343</v>
      </c>
      <c r="E14784" s="4" t="s">
        <v>61</v>
      </c>
      <c r="F14784" s="4">
        <v>-1.212648162</v>
      </c>
      <c r="G14784" s="4">
        <v>-0.21045</v>
      </c>
    </row>
    <row r="14785" spans="1:7" x14ac:dyDescent="0.25">
      <c r="A14785" s="4" t="s">
        <v>63</v>
      </c>
      <c r="B14785" s="4">
        <v>107292691</v>
      </c>
      <c r="C14785" s="4">
        <v>107292843</v>
      </c>
      <c r="D14785" s="4" t="s">
        <v>9344</v>
      </c>
      <c r="E14785" s="4" t="s">
        <v>61</v>
      </c>
      <c r="F14785" s="4">
        <v>-1.2129903719999999</v>
      </c>
      <c r="G14785" s="4">
        <v>-0.23598</v>
      </c>
    </row>
    <row r="14786" spans="1:7" x14ac:dyDescent="0.25">
      <c r="A14786" s="4" t="s">
        <v>66</v>
      </c>
      <c r="B14786" s="4">
        <v>4035637</v>
      </c>
      <c r="C14786" s="4">
        <v>4035864</v>
      </c>
      <c r="D14786" s="4" t="s">
        <v>9345</v>
      </c>
      <c r="E14786" s="4" t="s">
        <v>139</v>
      </c>
      <c r="F14786" s="4">
        <v>-1.2131129860000001</v>
      </c>
      <c r="G14786" s="4">
        <v>-1.3297000000000001</v>
      </c>
    </row>
    <row r="14787" spans="1:7" x14ac:dyDescent="0.25">
      <c r="A14787" s="4" t="s">
        <v>87</v>
      </c>
      <c r="B14787" s="4">
        <v>46710035</v>
      </c>
      <c r="C14787" s="4">
        <v>46710222</v>
      </c>
      <c r="D14787" s="4" t="s">
        <v>9346</v>
      </c>
      <c r="E14787" s="4" t="s">
        <v>61</v>
      </c>
      <c r="F14787" s="4">
        <v>-1.213117564</v>
      </c>
      <c r="G14787" s="4">
        <v>-2.4676999999999998</v>
      </c>
    </row>
    <row r="14788" spans="1:7" x14ac:dyDescent="0.25">
      <c r="A14788" s="4" t="s">
        <v>85</v>
      </c>
      <c r="B14788" s="4">
        <v>68367657</v>
      </c>
      <c r="C14788" s="4">
        <v>68367933</v>
      </c>
      <c r="D14788" s="4" t="s">
        <v>8257</v>
      </c>
      <c r="E14788" s="4" t="s">
        <v>139</v>
      </c>
      <c r="F14788" s="4">
        <v>-1.213204248</v>
      </c>
      <c r="G14788" s="4">
        <v>1.5002</v>
      </c>
    </row>
    <row r="14789" spans="1:7" x14ac:dyDescent="0.25">
      <c r="A14789" s="4" t="s">
        <v>73</v>
      </c>
      <c r="B14789" s="4">
        <v>79244738</v>
      </c>
      <c r="C14789" s="4">
        <v>79244914</v>
      </c>
      <c r="D14789" s="4" t="s">
        <v>9347</v>
      </c>
      <c r="E14789" s="4" t="s">
        <v>136</v>
      </c>
      <c r="F14789" s="4">
        <v>-1.2132229269999999</v>
      </c>
      <c r="G14789" s="4">
        <v>0.77261999999999997</v>
      </c>
    </row>
    <row r="14790" spans="1:7" x14ac:dyDescent="0.25">
      <c r="A14790" s="4" t="s">
        <v>66</v>
      </c>
      <c r="B14790" s="4">
        <v>11892645</v>
      </c>
      <c r="C14790" s="4">
        <v>11892828</v>
      </c>
      <c r="D14790" s="4" t="s">
        <v>9348</v>
      </c>
      <c r="E14790" s="4" t="s">
        <v>136</v>
      </c>
      <c r="F14790" s="4">
        <v>-1.21323388</v>
      </c>
      <c r="G14790" s="4">
        <v>0.29185</v>
      </c>
    </row>
    <row r="14791" spans="1:7" x14ac:dyDescent="0.25">
      <c r="A14791" s="4" t="s">
        <v>68</v>
      </c>
      <c r="B14791" s="4">
        <v>9564869</v>
      </c>
      <c r="C14791" s="4">
        <v>9565442</v>
      </c>
      <c r="D14791" s="4" t="s">
        <v>2880</v>
      </c>
      <c r="E14791" s="4" t="s">
        <v>58</v>
      </c>
      <c r="F14791" s="4">
        <v>-1.2136023949999999</v>
      </c>
      <c r="G14791" s="4">
        <v>0.64107000000000003</v>
      </c>
    </row>
    <row r="14792" spans="1:7" x14ac:dyDescent="0.25">
      <c r="A14792" s="4" t="s">
        <v>83</v>
      </c>
      <c r="B14792" s="4">
        <v>24323638</v>
      </c>
      <c r="C14792" s="4">
        <v>24324223</v>
      </c>
      <c r="D14792" s="4" t="s">
        <v>9349</v>
      </c>
      <c r="E14792" s="4" t="s">
        <v>61</v>
      </c>
      <c r="F14792" s="4">
        <v>-1.2136729900000001</v>
      </c>
      <c r="G14792" s="4">
        <v>-0.26684999999999998</v>
      </c>
    </row>
    <row r="14793" spans="1:7" x14ac:dyDescent="0.25">
      <c r="A14793" s="4" t="s">
        <v>62</v>
      </c>
      <c r="B14793" s="4">
        <v>113236745</v>
      </c>
      <c r="C14793" s="4">
        <v>113237142</v>
      </c>
      <c r="D14793" s="4" t="s">
        <v>9350</v>
      </c>
      <c r="E14793" s="4" t="s">
        <v>58</v>
      </c>
      <c r="F14793" s="4">
        <v>-1.2138523779999999</v>
      </c>
      <c r="G14793" s="4">
        <v>-6.0002000000000004</v>
      </c>
    </row>
    <row r="14794" spans="1:7" x14ac:dyDescent="0.25">
      <c r="A14794" s="4" t="s">
        <v>78</v>
      </c>
      <c r="B14794" s="4">
        <v>47384101</v>
      </c>
      <c r="C14794" s="4">
        <v>47384390</v>
      </c>
      <c r="D14794" s="4" t="s">
        <v>9351</v>
      </c>
      <c r="E14794" s="4" t="s">
        <v>58</v>
      </c>
      <c r="F14794" s="4">
        <v>-1.2138824180000001</v>
      </c>
      <c r="G14794" s="4">
        <v>0.90427999999999997</v>
      </c>
    </row>
    <row r="14795" spans="1:7" x14ac:dyDescent="0.25">
      <c r="A14795" s="4" t="s">
        <v>63</v>
      </c>
      <c r="B14795" s="4">
        <v>3352704</v>
      </c>
      <c r="C14795" s="4">
        <v>3352874</v>
      </c>
      <c r="D14795" s="4" t="s">
        <v>1706</v>
      </c>
      <c r="E14795" s="4" t="s">
        <v>142</v>
      </c>
      <c r="F14795" s="4">
        <v>-1.2139420190000001</v>
      </c>
      <c r="G14795" s="4">
        <v>-2.6598999999999999</v>
      </c>
    </row>
    <row r="14796" spans="1:7" x14ac:dyDescent="0.25">
      <c r="A14796" s="4" t="s">
        <v>80</v>
      </c>
      <c r="B14796" s="4">
        <v>7489722</v>
      </c>
      <c r="C14796" s="4">
        <v>7489853</v>
      </c>
      <c r="D14796" s="4" t="s">
        <v>9352</v>
      </c>
      <c r="E14796" s="4" t="s">
        <v>61</v>
      </c>
      <c r="F14796" s="4">
        <v>-1.2141089220000001</v>
      </c>
      <c r="G14796" s="4">
        <v>4.0471000000000004</v>
      </c>
    </row>
    <row r="14797" spans="1:7" x14ac:dyDescent="0.25">
      <c r="A14797" s="4" t="s">
        <v>63</v>
      </c>
      <c r="B14797" s="4">
        <v>105623142</v>
      </c>
      <c r="C14797" s="4">
        <v>105623395</v>
      </c>
      <c r="D14797" s="4" t="s">
        <v>9353</v>
      </c>
      <c r="E14797" s="4" t="s">
        <v>136</v>
      </c>
      <c r="F14797" s="4">
        <v>-1.214131013</v>
      </c>
      <c r="G14797" s="4">
        <v>-0.77012999999999998</v>
      </c>
    </row>
    <row r="14798" spans="1:7" x14ac:dyDescent="0.25">
      <c r="A14798" s="4" t="s">
        <v>72</v>
      </c>
      <c r="B14798" s="4">
        <v>16094328</v>
      </c>
      <c r="C14798" s="4">
        <v>16094497</v>
      </c>
      <c r="D14798" s="4" t="s">
        <v>9354</v>
      </c>
      <c r="E14798" s="4" t="s">
        <v>136</v>
      </c>
      <c r="F14798" s="4">
        <v>-1.2141395800000001</v>
      </c>
      <c r="G14798" s="4">
        <v>-0.42721999999999999</v>
      </c>
    </row>
    <row r="14799" spans="1:7" x14ac:dyDescent="0.25">
      <c r="A14799" s="4" t="s">
        <v>87</v>
      </c>
      <c r="B14799" s="4">
        <v>35128148</v>
      </c>
      <c r="C14799" s="4">
        <v>35128331</v>
      </c>
      <c r="D14799" s="4" t="s">
        <v>9355</v>
      </c>
      <c r="E14799" s="4" t="s">
        <v>142</v>
      </c>
      <c r="F14799" s="4">
        <v>-1.2141710240000001</v>
      </c>
      <c r="G14799" s="4">
        <v>2.3387999999999999E-2</v>
      </c>
    </row>
    <row r="14800" spans="1:7" x14ac:dyDescent="0.25">
      <c r="A14800" s="4" t="s">
        <v>84</v>
      </c>
      <c r="B14800" s="4">
        <v>9858754</v>
      </c>
      <c r="C14800" s="4">
        <v>9858944</v>
      </c>
      <c r="D14800" s="4" t="s">
        <v>9356</v>
      </c>
      <c r="E14800" s="4" t="s">
        <v>139</v>
      </c>
      <c r="F14800" s="4">
        <v>-1.214251701</v>
      </c>
      <c r="G14800" s="4">
        <v>-3.4226000000000001</v>
      </c>
    </row>
    <row r="14801" spans="1:7" x14ac:dyDescent="0.25">
      <c r="A14801" s="4" t="s">
        <v>68</v>
      </c>
      <c r="B14801" s="4">
        <v>1516178</v>
      </c>
      <c r="C14801" s="4">
        <v>1516441</v>
      </c>
      <c r="D14801" s="4" t="s">
        <v>8993</v>
      </c>
      <c r="E14801" s="4" t="s">
        <v>136</v>
      </c>
      <c r="F14801" s="4">
        <v>-1.214384495</v>
      </c>
      <c r="G14801" s="4">
        <v>5.8840999999999997E-2</v>
      </c>
    </row>
    <row r="14802" spans="1:7" x14ac:dyDescent="0.25">
      <c r="A14802" s="4" t="s">
        <v>86</v>
      </c>
      <c r="B14802" s="4">
        <v>10284320</v>
      </c>
      <c r="C14802" s="4">
        <v>10284566</v>
      </c>
      <c r="D14802" s="4" t="s">
        <v>9199</v>
      </c>
      <c r="E14802" s="4" t="s">
        <v>136</v>
      </c>
      <c r="F14802" s="4">
        <v>-1.2144658530000001</v>
      </c>
      <c r="G14802" s="4">
        <v>-0.24671999999999999</v>
      </c>
    </row>
    <row r="14803" spans="1:7" x14ac:dyDescent="0.25">
      <c r="A14803" s="4" t="s">
        <v>85</v>
      </c>
      <c r="B14803" s="4">
        <v>69003907</v>
      </c>
      <c r="C14803" s="4">
        <v>69004081</v>
      </c>
      <c r="D14803" s="4" t="s">
        <v>8807</v>
      </c>
      <c r="E14803" s="4" t="s">
        <v>58</v>
      </c>
      <c r="F14803" s="4">
        <v>-1.2144805359999999</v>
      </c>
      <c r="G14803" s="4">
        <v>-2.5002</v>
      </c>
    </row>
    <row r="14804" spans="1:7" x14ac:dyDescent="0.25">
      <c r="A14804" s="4" t="s">
        <v>85</v>
      </c>
      <c r="B14804" s="4">
        <v>42139880</v>
      </c>
      <c r="C14804" s="4">
        <v>42140194</v>
      </c>
      <c r="D14804" s="4" t="s">
        <v>9357</v>
      </c>
      <c r="E14804" s="4" t="s">
        <v>136</v>
      </c>
      <c r="F14804" s="4">
        <v>-1.2145789440000001</v>
      </c>
      <c r="G14804" s="4">
        <v>-1.4574</v>
      </c>
    </row>
    <row r="14805" spans="1:7" x14ac:dyDescent="0.25">
      <c r="A14805" s="4" t="s">
        <v>87</v>
      </c>
      <c r="B14805" s="4">
        <v>11362995</v>
      </c>
      <c r="C14805" s="4">
        <v>11363169</v>
      </c>
      <c r="D14805" s="4" t="s">
        <v>9358</v>
      </c>
      <c r="E14805" s="4" t="s">
        <v>136</v>
      </c>
      <c r="F14805" s="4">
        <v>-1.2147113</v>
      </c>
      <c r="G14805" s="4">
        <v>-0.43395</v>
      </c>
    </row>
    <row r="14806" spans="1:7" x14ac:dyDescent="0.25">
      <c r="A14806" s="4" t="s">
        <v>76</v>
      </c>
      <c r="B14806" s="4">
        <v>6972619</v>
      </c>
      <c r="C14806" s="4">
        <v>6972993</v>
      </c>
      <c r="D14806" s="4" t="s">
        <v>5038</v>
      </c>
      <c r="E14806" s="4" t="s">
        <v>136</v>
      </c>
      <c r="F14806" s="4">
        <v>-1.214751672</v>
      </c>
      <c r="G14806" s="4">
        <v>-0.21063999999999999</v>
      </c>
    </row>
    <row r="14807" spans="1:7" x14ac:dyDescent="0.25">
      <c r="A14807" s="4" t="s">
        <v>87</v>
      </c>
      <c r="B14807" s="4">
        <v>47090480</v>
      </c>
      <c r="C14807" s="4">
        <v>47090667</v>
      </c>
      <c r="D14807" s="4" t="s">
        <v>9359</v>
      </c>
      <c r="E14807" s="4" t="s">
        <v>61</v>
      </c>
      <c r="F14807" s="4">
        <v>-1.2150001239999999</v>
      </c>
      <c r="G14807" s="4">
        <v>-2.1528</v>
      </c>
    </row>
    <row r="14808" spans="1:7" x14ac:dyDescent="0.25">
      <c r="A14808" s="4" t="s">
        <v>67</v>
      </c>
      <c r="B14808" s="4">
        <v>2576254</v>
      </c>
      <c r="C14808" s="4">
        <v>2576412</v>
      </c>
      <c r="D14808" s="4" t="s">
        <v>9360</v>
      </c>
      <c r="E14808" s="4" t="s">
        <v>58</v>
      </c>
      <c r="F14808" s="4">
        <v>-1.215139333</v>
      </c>
      <c r="G14808" s="4">
        <v>-4.1857999999999999E-3</v>
      </c>
    </row>
    <row r="14809" spans="1:7" x14ac:dyDescent="0.25">
      <c r="A14809" s="4" t="s">
        <v>72</v>
      </c>
      <c r="B14809" s="4">
        <v>11465755</v>
      </c>
      <c r="C14809" s="4">
        <v>11465944</v>
      </c>
      <c r="D14809" s="4" t="s">
        <v>9361</v>
      </c>
      <c r="E14809" s="4" t="s">
        <v>142</v>
      </c>
      <c r="F14809" s="4">
        <v>-1.2155100000000001</v>
      </c>
      <c r="G14809" s="4">
        <v>1.3691</v>
      </c>
    </row>
    <row r="14810" spans="1:7" x14ac:dyDescent="0.25">
      <c r="A14810" s="4" t="s">
        <v>72</v>
      </c>
      <c r="B14810" s="4">
        <v>109843818</v>
      </c>
      <c r="C14810" s="4">
        <v>109844262</v>
      </c>
      <c r="D14810" s="4" t="s">
        <v>9362</v>
      </c>
      <c r="E14810" s="4" t="s">
        <v>136</v>
      </c>
      <c r="F14810" s="4">
        <v>-1.2155432610000001</v>
      </c>
      <c r="G14810" s="4">
        <v>-1.1624000000000001</v>
      </c>
    </row>
    <row r="14811" spans="1:7" x14ac:dyDescent="0.25">
      <c r="A14811" s="4" t="s">
        <v>75</v>
      </c>
      <c r="B14811" s="4">
        <v>1280764</v>
      </c>
      <c r="C14811" s="4">
        <v>1280956</v>
      </c>
      <c r="D14811" s="4" t="s">
        <v>9363</v>
      </c>
      <c r="E14811" s="4" t="s">
        <v>142</v>
      </c>
      <c r="F14811" s="4">
        <v>-1.2155777169999999</v>
      </c>
      <c r="G14811" s="4">
        <v>1.2599</v>
      </c>
    </row>
    <row r="14812" spans="1:7" x14ac:dyDescent="0.25">
      <c r="A14812" s="4" t="s">
        <v>77</v>
      </c>
      <c r="B14812" s="4">
        <v>2884766</v>
      </c>
      <c r="C14812" s="4">
        <v>2885010</v>
      </c>
      <c r="D14812" s="4" t="s">
        <v>8267</v>
      </c>
      <c r="E14812" s="4" t="s">
        <v>136</v>
      </c>
      <c r="F14812" s="4">
        <v>-1.21559101</v>
      </c>
      <c r="G14812" s="4">
        <v>-3.5339999999999998</v>
      </c>
    </row>
    <row r="14813" spans="1:7" x14ac:dyDescent="0.25">
      <c r="A14813" s="4" t="s">
        <v>85</v>
      </c>
      <c r="B14813" s="4">
        <v>63508153</v>
      </c>
      <c r="C14813" s="4">
        <v>63508346</v>
      </c>
      <c r="D14813" s="4" t="s">
        <v>7857</v>
      </c>
      <c r="E14813" s="4" t="s">
        <v>142</v>
      </c>
      <c r="F14813" s="4">
        <v>-1.2157414980000001</v>
      </c>
      <c r="G14813" s="4">
        <v>-1.0954999999999999</v>
      </c>
    </row>
    <row r="14814" spans="1:7" x14ac:dyDescent="0.25">
      <c r="A14814" s="4" t="s">
        <v>72</v>
      </c>
      <c r="B14814" s="4">
        <v>1969043</v>
      </c>
      <c r="C14814" s="4">
        <v>1969247</v>
      </c>
      <c r="D14814" s="4" t="s">
        <v>8778</v>
      </c>
      <c r="E14814" s="4" t="s">
        <v>136</v>
      </c>
      <c r="F14814" s="4">
        <v>-1.216028801</v>
      </c>
      <c r="G14814" s="4">
        <v>-1.7118</v>
      </c>
    </row>
    <row r="14815" spans="1:7" x14ac:dyDescent="0.25">
      <c r="A14815" s="4" t="s">
        <v>85</v>
      </c>
      <c r="B14815" s="4">
        <v>4575536</v>
      </c>
      <c r="C14815" s="4">
        <v>4576185</v>
      </c>
      <c r="D14815" s="4" t="s">
        <v>4163</v>
      </c>
      <c r="E14815" s="4" t="s">
        <v>58</v>
      </c>
      <c r="F14815" s="4">
        <v>-1.216551771</v>
      </c>
      <c r="G14815" s="4">
        <v>-0.17796999999999999</v>
      </c>
    </row>
    <row r="14816" spans="1:7" x14ac:dyDescent="0.25">
      <c r="A14816" s="4" t="s">
        <v>82</v>
      </c>
      <c r="B14816" s="4">
        <v>51856584</v>
      </c>
      <c r="C14816" s="4">
        <v>51856904</v>
      </c>
      <c r="D14816" s="4" t="s">
        <v>9223</v>
      </c>
      <c r="E14816" s="4" t="s">
        <v>139</v>
      </c>
      <c r="F14816" s="4">
        <v>-1.216607499</v>
      </c>
      <c r="G14816" s="4">
        <v>-1.9159999999999999</v>
      </c>
    </row>
    <row r="14817" spans="1:7" x14ac:dyDescent="0.25">
      <c r="A14817" s="4" t="s">
        <v>66</v>
      </c>
      <c r="B14817" s="4">
        <v>6030627</v>
      </c>
      <c r="C14817" s="4">
        <v>6030880</v>
      </c>
      <c r="D14817" s="4" t="s">
        <v>9364</v>
      </c>
      <c r="E14817" s="4" t="s">
        <v>136</v>
      </c>
      <c r="F14817" s="4">
        <v>-1.2167312560000001</v>
      </c>
      <c r="G14817" s="4">
        <v>-0.71260999999999997</v>
      </c>
    </row>
    <row r="14818" spans="1:7" x14ac:dyDescent="0.25">
      <c r="A14818" s="4" t="s">
        <v>72</v>
      </c>
      <c r="B14818" s="4">
        <v>26386654</v>
      </c>
      <c r="C14818" s="4">
        <v>26387026</v>
      </c>
      <c r="D14818" s="4" t="s">
        <v>9365</v>
      </c>
      <c r="E14818" s="4" t="s">
        <v>139</v>
      </c>
      <c r="F14818" s="4">
        <v>-1.217195096</v>
      </c>
      <c r="G14818" s="4">
        <v>8.7803999999999993E-2</v>
      </c>
    </row>
    <row r="14819" spans="1:7" x14ac:dyDescent="0.25">
      <c r="A14819" s="4" t="s">
        <v>69</v>
      </c>
      <c r="B14819" s="4">
        <v>121558242</v>
      </c>
      <c r="C14819" s="4">
        <v>121558380</v>
      </c>
      <c r="D14819" s="4" t="s">
        <v>9366</v>
      </c>
      <c r="E14819" s="4" t="s">
        <v>139</v>
      </c>
      <c r="F14819" s="4">
        <v>-1.217278753</v>
      </c>
      <c r="G14819" s="4">
        <v>-1.9472</v>
      </c>
    </row>
    <row r="14820" spans="1:7" x14ac:dyDescent="0.25">
      <c r="A14820" s="4" t="s">
        <v>80</v>
      </c>
      <c r="B14820" s="4">
        <v>667370</v>
      </c>
      <c r="C14820" s="4">
        <v>667722</v>
      </c>
      <c r="D14820" s="4" t="s">
        <v>9367</v>
      </c>
      <c r="E14820" s="4" t="s">
        <v>139</v>
      </c>
      <c r="F14820" s="4">
        <v>-1.2175014829999999</v>
      </c>
      <c r="G14820" s="4">
        <v>-3.4599000000000002</v>
      </c>
    </row>
    <row r="14821" spans="1:7" x14ac:dyDescent="0.25">
      <c r="A14821" s="4" t="s">
        <v>72</v>
      </c>
      <c r="B14821" s="4">
        <v>119091853</v>
      </c>
      <c r="C14821" s="4">
        <v>119092202</v>
      </c>
      <c r="D14821" s="4" t="s">
        <v>9030</v>
      </c>
      <c r="E14821" s="4" t="s">
        <v>139</v>
      </c>
      <c r="F14821" s="4">
        <v>-1.217501519</v>
      </c>
      <c r="G14821" s="4">
        <v>-0.46781</v>
      </c>
    </row>
    <row r="14822" spans="1:7" x14ac:dyDescent="0.25">
      <c r="A14822" s="4" t="s">
        <v>69</v>
      </c>
      <c r="B14822" s="4">
        <v>113938988</v>
      </c>
      <c r="C14822" s="4">
        <v>113939238</v>
      </c>
      <c r="D14822" s="4" t="s">
        <v>9368</v>
      </c>
      <c r="E14822" s="4" t="s">
        <v>139</v>
      </c>
      <c r="F14822" s="4">
        <v>-1.2177254850000001</v>
      </c>
      <c r="G14822" s="4">
        <v>-1.3303</v>
      </c>
    </row>
    <row r="14823" spans="1:7" x14ac:dyDescent="0.25">
      <c r="A14823" s="4" t="s">
        <v>68</v>
      </c>
      <c r="B14823" s="4">
        <v>95143040</v>
      </c>
      <c r="C14823" s="4">
        <v>95143227</v>
      </c>
      <c r="D14823" s="4" t="s">
        <v>9369</v>
      </c>
      <c r="E14823" s="4" t="s">
        <v>136</v>
      </c>
      <c r="F14823" s="4">
        <v>-1.21775634</v>
      </c>
      <c r="G14823" s="4">
        <v>-2.0528</v>
      </c>
    </row>
    <row r="14824" spans="1:7" x14ac:dyDescent="0.25">
      <c r="A14824" s="4" t="s">
        <v>67</v>
      </c>
      <c r="B14824" s="4">
        <v>126594009</v>
      </c>
      <c r="C14824" s="4">
        <v>126594216</v>
      </c>
      <c r="D14824" s="4" t="s">
        <v>9370</v>
      </c>
      <c r="E14824" s="4" t="s">
        <v>139</v>
      </c>
      <c r="F14824" s="4">
        <v>-1.2180470379999999</v>
      </c>
      <c r="G14824" s="4">
        <v>-1.7422</v>
      </c>
    </row>
    <row r="14825" spans="1:7" x14ac:dyDescent="0.25">
      <c r="A14825" s="4" t="s">
        <v>76</v>
      </c>
      <c r="B14825" s="4">
        <v>39424097</v>
      </c>
      <c r="C14825" s="4">
        <v>39424291</v>
      </c>
      <c r="D14825" s="4" t="s">
        <v>8835</v>
      </c>
      <c r="E14825" s="4" t="s">
        <v>142</v>
      </c>
      <c r="F14825" s="4">
        <v>-1.2181548609999999</v>
      </c>
      <c r="G14825" s="4">
        <v>-3.8999000000000001</v>
      </c>
    </row>
    <row r="14826" spans="1:7" x14ac:dyDescent="0.25">
      <c r="A14826" s="4" t="s">
        <v>71</v>
      </c>
      <c r="B14826" s="4">
        <v>93752254</v>
      </c>
      <c r="C14826" s="4">
        <v>93752632</v>
      </c>
      <c r="D14826" s="4" t="s">
        <v>9371</v>
      </c>
      <c r="E14826" s="4" t="s">
        <v>142</v>
      </c>
      <c r="F14826" s="4">
        <v>-1.218245357</v>
      </c>
      <c r="G14826" s="4">
        <v>-2.1608999999999998</v>
      </c>
    </row>
    <row r="14827" spans="1:7" x14ac:dyDescent="0.25">
      <c r="A14827" s="4" t="s">
        <v>66</v>
      </c>
      <c r="B14827" s="4">
        <v>16633149</v>
      </c>
      <c r="C14827" s="4">
        <v>16633328</v>
      </c>
      <c r="D14827" s="4" t="s">
        <v>9372</v>
      </c>
      <c r="E14827" s="4" t="s">
        <v>136</v>
      </c>
      <c r="F14827" s="4">
        <v>-1.2182763270000001</v>
      </c>
      <c r="G14827" s="4">
        <v>-1.2296</v>
      </c>
    </row>
    <row r="14828" spans="1:7" x14ac:dyDescent="0.25">
      <c r="A14828" s="4" t="s">
        <v>85</v>
      </c>
      <c r="B14828" s="4">
        <v>2928867</v>
      </c>
      <c r="C14828" s="4">
        <v>2929067</v>
      </c>
      <c r="D14828" s="4" t="s">
        <v>9373</v>
      </c>
      <c r="E14828" s="4" t="s">
        <v>136</v>
      </c>
      <c r="F14828" s="4">
        <v>-1.2183997600000001</v>
      </c>
      <c r="G14828" s="4">
        <v>0.94869000000000003</v>
      </c>
    </row>
    <row r="14829" spans="1:7" x14ac:dyDescent="0.25">
      <c r="A14829" s="4" t="s">
        <v>78</v>
      </c>
      <c r="B14829" s="4">
        <v>20253911</v>
      </c>
      <c r="C14829" s="4">
        <v>20254188</v>
      </c>
      <c r="D14829" s="4" t="s">
        <v>1087</v>
      </c>
      <c r="E14829" s="4" t="s">
        <v>139</v>
      </c>
      <c r="F14829" s="4">
        <v>-1.2184928820000001</v>
      </c>
      <c r="G14829" s="4">
        <v>0.98421999999999998</v>
      </c>
    </row>
    <row r="14830" spans="1:7" x14ac:dyDescent="0.25">
      <c r="A14830" s="4" t="s">
        <v>75</v>
      </c>
      <c r="B14830" s="4">
        <v>622315</v>
      </c>
      <c r="C14830" s="4">
        <v>622672</v>
      </c>
      <c r="D14830" s="4" t="s">
        <v>9374</v>
      </c>
      <c r="E14830" s="4" t="s">
        <v>136</v>
      </c>
      <c r="F14830" s="4">
        <v>-1.2184953780000001</v>
      </c>
      <c r="G14830" s="4">
        <v>-1.2635000000000001</v>
      </c>
    </row>
    <row r="14831" spans="1:7" x14ac:dyDescent="0.25">
      <c r="A14831" s="4" t="s">
        <v>71</v>
      </c>
      <c r="B14831" s="4">
        <v>50978051</v>
      </c>
      <c r="C14831" s="4">
        <v>50978350</v>
      </c>
      <c r="D14831" s="4" t="s">
        <v>9375</v>
      </c>
      <c r="E14831" s="4" t="s">
        <v>136</v>
      </c>
      <c r="F14831" s="4">
        <v>-1.2186304080000001</v>
      </c>
      <c r="G14831" s="4">
        <v>-2.7168999999999999</v>
      </c>
    </row>
    <row r="14832" spans="1:7" x14ac:dyDescent="0.25">
      <c r="A14832" s="4" t="s">
        <v>72</v>
      </c>
      <c r="B14832" s="4">
        <v>121620952</v>
      </c>
      <c r="C14832" s="4">
        <v>121621178</v>
      </c>
      <c r="D14832" s="4" t="s">
        <v>9376</v>
      </c>
      <c r="E14832" s="4" t="s">
        <v>139</v>
      </c>
      <c r="F14832" s="4">
        <v>-1.218651216</v>
      </c>
      <c r="G14832" s="4">
        <v>-2.5375999999999999</v>
      </c>
    </row>
    <row r="14833" spans="1:7" x14ac:dyDescent="0.25">
      <c r="A14833" s="4" t="s">
        <v>67</v>
      </c>
      <c r="B14833" s="4">
        <v>94877433</v>
      </c>
      <c r="C14833" s="4">
        <v>94877659</v>
      </c>
      <c r="D14833" s="4" t="s">
        <v>9377</v>
      </c>
      <c r="E14833" s="4" t="s">
        <v>142</v>
      </c>
      <c r="F14833" s="4">
        <v>-1.218838544</v>
      </c>
      <c r="G14833" s="4">
        <v>-3.2370999999999999</v>
      </c>
    </row>
    <row r="14834" spans="1:7" x14ac:dyDescent="0.25">
      <c r="A14834" s="4" t="s">
        <v>65</v>
      </c>
      <c r="B14834" s="4">
        <v>98925</v>
      </c>
      <c r="C14834" s="4">
        <v>99128</v>
      </c>
      <c r="D14834" s="4" t="s">
        <v>9378</v>
      </c>
      <c r="E14834" s="4" t="s">
        <v>142</v>
      </c>
      <c r="F14834" s="4">
        <v>-1.2189985940000001</v>
      </c>
      <c r="G14834" s="4">
        <v>-9.9978999999999998E-2</v>
      </c>
    </row>
    <row r="14835" spans="1:7" x14ac:dyDescent="0.25">
      <c r="A14835" s="4" t="s">
        <v>73</v>
      </c>
      <c r="B14835" s="4">
        <v>2384773</v>
      </c>
      <c r="C14835" s="4">
        <v>2384939</v>
      </c>
      <c r="D14835" s="4" t="s">
        <v>9379</v>
      </c>
      <c r="E14835" s="4" t="s">
        <v>139</v>
      </c>
      <c r="F14835" s="4">
        <v>-1.2190037949999999</v>
      </c>
      <c r="G14835" s="4">
        <v>2.4555E-2</v>
      </c>
    </row>
    <row r="14836" spans="1:7" x14ac:dyDescent="0.25">
      <c r="A14836" s="4" t="s">
        <v>68</v>
      </c>
      <c r="B14836" s="4">
        <v>93769786</v>
      </c>
      <c r="C14836" s="4">
        <v>93769999</v>
      </c>
      <c r="D14836" s="4" t="s">
        <v>9380</v>
      </c>
      <c r="E14836" s="4" t="s">
        <v>139</v>
      </c>
      <c r="F14836" s="4">
        <v>-1.2190535010000001</v>
      </c>
      <c r="G14836" s="4">
        <v>0.59872999999999998</v>
      </c>
    </row>
    <row r="14837" spans="1:7" x14ac:dyDescent="0.25">
      <c r="A14837" s="4" t="s">
        <v>79</v>
      </c>
      <c r="B14837" s="4">
        <v>22378819</v>
      </c>
      <c r="C14837" s="4">
        <v>22379081</v>
      </c>
      <c r="D14837" s="4" t="s">
        <v>9381</v>
      </c>
      <c r="E14837" s="4" t="s">
        <v>139</v>
      </c>
      <c r="F14837" s="4">
        <v>-1.219295646</v>
      </c>
      <c r="G14837" s="4">
        <v>-0.92074</v>
      </c>
    </row>
    <row r="14838" spans="1:7" x14ac:dyDescent="0.25">
      <c r="A14838" s="4" t="s">
        <v>62</v>
      </c>
      <c r="B14838" s="4">
        <v>6571494</v>
      </c>
      <c r="C14838" s="4">
        <v>6571926</v>
      </c>
      <c r="D14838" s="4" t="s">
        <v>9382</v>
      </c>
      <c r="E14838" s="4" t="s">
        <v>139</v>
      </c>
      <c r="F14838" s="4">
        <v>-1.219418785</v>
      </c>
      <c r="G14838" s="4">
        <v>-2.7865000000000002</v>
      </c>
    </row>
    <row r="14839" spans="1:7" x14ac:dyDescent="0.25">
      <c r="A14839" s="4" t="s">
        <v>78</v>
      </c>
      <c r="B14839" s="4">
        <v>44323217</v>
      </c>
      <c r="C14839" s="4">
        <v>44323420</v>
      </c>
      <c r="D14839" s="4" t="s">
        <v>9383</v>
      </c>
      <c r="E14839" s="4" t="s">
        <v>136</v>
      </c>
      <c r="F14839" s="4">
        <v>-1.2194274940000001</v>
      </c>
      <c r="G14839" s="4">
        <v>-0.86326999999999998</v>
      </c>
    </row>
    <row r="14840" spans="1:7" x14ac:dyDescent="0.25">
      <c r="A14840" s="4" t="s">
        <v>70</v>
      </c>
      <c r="B14840" s="4">
        <v>81942171</v>
      </c>
      <c r="C14840" s="4">
        <v>81942504</v>
      </c>
      <c r="D14840" s="4" t="s">
        <v>8553</v>
      </c>
      <c r="E14840" s="4" t="s">
        <v>139</v>
      </c>
      <c r="F14840" s="4">
        <v>-1.2195566010000001</v>
      </c>
      <c r="G14840" s="4">
        <v>1.8181</v>
      </c>
    </row>
    <row r="14841" spans="1:7" x14ac:dyDescent="0.25">
      <c r="A14841" s="4" t="s">
        <v>65</v>
      </c>
      <c r="B14841" s="4">
        <v>10154449</v>
      </c>
      <c r="C14841" s="4">
        <v>10154688</v>
      </c>
      <c r="D14841" s="4" t="s">
        <v>9384</v>
      </c>
      <c r="E14841" s="4" t="s">
        <v>142</v>
      </c>
      <c r="F14841" s="4">
        <v>-1.219782629</v>
      </c>
      <c r="G14841" s="4">
        <v>0.34489999999999998</v>
      </c>
    </row>
    <row r="14842" spans="1:7" x14ac:dyDescent="0.25">
      <c r="A14842" s="4" t="s">
        <v>76</v>
      </c>
      <c r="B14842" s="4">
        <v>66878885</v>
      </c>
      <c r="C14842" s="4">
        <v>66878996</v>
      </c>
      <c r="D14842" s="4" t="s">
        <v>9385</v>
      </c>
      <c r="E14842" s="4" t="s">
        <v>139</v>
      </c>
      <c r="F14842" s="4">
        <v>-1.219871626</v>
      </c>
      <c r="G14842" s="4">
        <v>-0.73462000000000005</v>
      </c>
    </row>
    <row r="14843" spans="1:7" x14ac:dyDescent="0.25">
      <c r="A14843" s="4" t="s">
        <v>79</v>
      </c>
      <c r="B14843" s="4">
        <v>47666485</v>
      </c>
      <c r="C14843" s="4">
        <v>47666755</v>
      </c>
      <c r="D14843" s="4" t="s">
        <v>9386</v>
      </c>
      <c r="E14843" s="4" t="s">
        <v>61</v>
      </c>
      <c r="F14843" s="4">
        <v>-1.219932912</v>
      </c>
      <c r="G14843" s="4">
        <v>-3.1294</v>
      </c>
    </row>
    <row r="14844" spans="1:7" x14ac:dyDescent="0.25">
      <c r="A14844" s="4" t="s">
        <v>67</v>
      </c>
      <c r="B14844" s="4">
        <v>122973423</v>
      </c>
      <c r="C14844" s="4">
        <v>122973770</v>
      </c>
      <c r="D14844" s="4" t="s">
        <v>9387</v>
      </c>
      <c r="E14844" s="4" t="s">
        <v>139</v>
      </c>
      <c r="F14844" s="4">
        <v>-1.2199333960000001</v>
      </c>
      <c r="G14844" s="4">
        <v>-0.65783000000000003</v>
      </c>
    </row>
    <row r="14845" spans="1:7" x14ac:dyDescent="0.25">
      <c r="A14845" s="4" t="s">
        <v>72</v>
      </c>
      <c r="B14845" s="4">
        <v>4165348</v>
      </c>
      <c r="C14845" s="4">
        <v>4165510</v>
      </c>
      <c r="D14845" s="4" t="s">
        <v>8008</v>
      </c>
      <c r="E14845" s="4" t="s">
        <v>139</v>
      </c>
      <c r="F14845" s="4">
        <v>-1.2199603409999999</v>
      </c>
      <c r="G14845" s="4">
        <v>-0.70148999999999995</v>
      </c>
    </row>
    <row r="14846" spans="1:7" x14ac:dyDescent="0.25">
      <c r="A14846" s="4" t="s">
        <v>66</v>
      </c>
      <c r="B14846" s="4">
        <v>11894107</v>
      </c>
      <c r="C14846" s="4">
        <v>11894344</v>
      </c>
      <c r="D14846" s="4" t="s">
        <v>9348</v>
      </c>
      <c r="E14846" s="4" t="s">
        <v>139</v>
      </c>
      <c r="F14846" s="4">
        <v>-1.22003763</v>
      </c>
      <c r="G14846" s="4">
        <v>0.29185</v>
      </c>
    </row>
    <row r="14847" spans="1:7" x14ac:dyDescent="0.25">
      <c r="A14847" s="4" t="s">
        <v>74</v>
      </c>
      <c r="B14847" s="4">
        <v>92920947</v>
      </c>
      <c r="C14847" s="4">
        <v>92921419</v>
      </c>
      <c r="D14847" s="4" t="s">
        <v>9388</v>
      </c>
      <c r="E14847" s="4" t="s">
        <v>139</v>
      </c>
      <c r="F14847" s="4">
        <v>-1.2202319319999999</v>
      </c>
      <c r="G14847" s="4">
        <v>-1.7017</v>
      </c>
    </row>
    <row r="14848" spans="1:7" x14ac:dyDescent="0.25">
      <c r="A14848" s="4" t="s">
        <v>66</v>
      </c>
      <c r="B14848" s="4">
        <v>17419822</v>
      </c>
      <c r="C14848" s="4">
        <v>17419988</v>
      </c>
      <c r="D14848" s="4" t="s">
        <v>9389</v>
      </c>
      <c r="E14848" s="4" t="s">
        <v>139</v>
      </c>
      <c r="F14848" s="4">
        <v>-1.220457353</v>
      </c>
      <c r="G14848" s="4">
        <v>-0.43290000000000001</v>
      </c>
    </row>
    <row r="14849" spans="1:7" x14ac:dyDescent="0.25">
      <c r="A14849" s="4" t="s">
        <v>77</v>
      </c>
      <c r="B14849" s="4">
        <v>50482112</v>
      </c>
      <c r="C14849" s="4">
        <v>50482431</v>
      </c>
      <c r="D14849" s="4" t="s">
        <v>9390</v>
      </c>
      <c r="E14849" s="4" t="s">
        <v>58</v>
      </c>
      <c r="F14849" s="4">
        <v>-1.2206049050000001</v>
      </c>
      <c r="G14849" s="4">
        <v>-1.0176000000000001</v>
      </c>
    </row>
    <row r="14850" spans="1:7" x14ac:dyDescent="0.25">
      <c r="A14850" s="4" t="s">
        <v>81</v>
      </c>
      <c r="B14850" s="4">
        <v>13283220</v>
      </c>
      <c r="C14850" s="4">
        <v>13283460</v>
      </c>
      <c r="D14850" s="4" t="s">
        <v>9391</v>
      </c>
      <c r="E14850" s="4" t="s">
        <v>142</v>
      </c>
      <c r="F14850" s="4">
        <v>-1.220657847</v>
      </c>
      <c r="G14850" s="4">
        <v>-0.85587999999999997</v>
      </c>
    </row>
    <row r="14851" spans="1:7" x14ac:dyDescent="0.25">
      <c r="A14851" s="4" t="s">
        <v>66</v>
      </c>
      <c r="B14851" s="4">
        <v>37164379</v>
      </c>
      <c r="C14851" s="4">
        <v>37164801</v>
      </c>
      <c r="D14851" s="4" t="s">
        <v>9392</v>
      </c>
      <c r="E14851" s="4" t="s">
        <v>142</v>
      </c>
      <c r="F14851" s="4">
        <v>-1.220780897</v>
      </c>
      <c r="G14851" s="4">
        <v>-0.79510999999999998</v>
      </c>
    </row>
    <row r="14852" spans="1:7" x14ac:dyDescent="0.25">
      <c r="A14852" s="4" t="s">
        <v>64</v>
      </c>
      <c r="B14852" s="4">
        <v>6423030</v>
      </c>
      <c r="C14852" s="4">
        <v>6423226</v>
      </c>
      <c r="D14852" s="4" t="s">
        <v>8525</v>
      </c>
      <c r="E14852" s="4" t="s">
        <v>136</v>
      </c>
      <c r="F14852" s="4">
        <v>-1.2208283879999999</v>
      </c>
      <c r="G14852" s="4">
        <v>-0.14787</v>
      </c>
    </row>
    <row r="14853" spans="1:7" x14ac:dyDescent="0.25">
      <c r="A14853" s="4" t="s">
        <v>66</v>
      </c>
      <c r="B14853" s="4">
        <v>26550749</v>
      </c>
      <c r="C14853" s="4">
        <v>26551028</v>
      </c>
      <c r="D14853" s="4" t="s">
        <v>8812</v>
      </c>
      <c r="E14853" s="4" t="s">
        <v>142</v>
      </c>
      <c r="F14853" s="4">
        <v>-1.2209439609999999</v>
      </c>
      <c r="G14853" s="4">
        <v>1.3017000000000001</v>
      </c>
    </row>
    <row r="14854" spans="1:7" x14ac:dyDescent="0.25">
      <c r="A14854" s="4" t="s">
        <v>80</v>
      </c>
      <c r="B14854" s="4">
        <v>9136126</v>
      </c>
      <c r="C14854" s="4">
        <v>9136349</v>
      </c>
      <c r="D14854" s="4" t="s">
        <v>2699</v>
      </c>
      <c r="E14854" s="4" t="s">
        <v>58</v>
      </c>
      <c r="F14854" s="4">
        <v>-1.221496988</v>
      </c>
      <c r="G14854" s="4">
        <v>0.82452000000000003</v>
      </c>
    </row>
    <row r="14855" spans="1:7" x14ac:dyDescent="0.25">
      <c r="A14855" s="4" t="s">
        <v>82</v>
      </c>
      <c r="B14855" s="4">
        <v>70567426</v>
      </c>
      <c r="C14855" s="4">
        <v>70567619</v>
      </c>
      <c r="D14855" s="4" t="s">
        <v>9393</v>
      </c>
      <c r="E14855" s="4" t="s">
        <v>136</v>
      </c>
      <c r="F14855" s="4">
        <v>-1.221703698</v>
      </c>
      <c r="G14855" s="4">
        <v>-1.8454999999999999</v>
      </c>
    </row>
    <row r="14856" spans="1:7" x14ac:dyDescent="0.25">
      <c r="A14856" s="4" t="s">
        <v>72</v>
      </c>
      <c r="B14856" s="4">
        <v>24722067</v>
      </c>
      <c r="C14856" s="4">
        <v>24722265</v>
      </c>
      <c r="D14856" s="4" t="s">
        <v>9394</v>
      </c>
      <c r="E14856" s="4" t="s">
        <v>61</v>
      </c>
      <c r="F14856" s="4">
        <v>-1.2217610480000001</v>
      </c>
      <c r="G14856" s="4">
        <v>-1.881</v>
      </c>
    </row>
    <row r="14857" spans="1:7" x14ac:dyDescent="0.25">
      <c r="A14857" s="4" t="s">
        <v>85</v>
      </c>
      <c r="B14857" s="4">
        <v>72145391</v>
      </c>
      <c r="C14857" s="4">
        <v>72145835</v>
      </c>
      <c r="D14857" s="4" t="s">
        <v>9395</v>
      </c>
      <c r="E14857" s="4" t="s">
        <v>139</v>
      </c>
      <c r="F14857" s="4">
        <v>-1.221812567</v>
      </c>
      <c r="G14857" s="4">
        <v>-1.2202</v>
      </c>
    </row>
    <row r="14858" spans="1:7" x14ac:dyDescent="0.25">
      <c r="A14858" s="4" t="s">
        <v>87</v>
      </c>
      <c r="B14858" s="4">
        <v>63122149</v>
      </c>
      <c r="C14858" s="4">
        <v>63122663</v>
      </c>
      <c r="D14858" s="4" t="s">
        <v>9396</v>
      </c>
      <c r="E14858" s="4" t="s">
        <v>58</v>
      </c>
      <c r="F14858" s="4">
        <v>-1.221819269</v>
      </c>
      <c r="G14858" s="4">
        <v>6.0841000000000003</v>
      </c>
    </row>
    <row r="14859" spans="1:7" x14ac:dyDescent="0.25">
      <c r="A14859" s="4" t="s">
        <v>66</v>
      </c>
      <c r="B14859" s="4">
        <v>4789100</v>
      </c>
      <c r="C14859" s="4">
        <v>4789297</v>
      </c>
      <c r="D14859" s="4" t="s">
        <v>9397</v>
      </c>
      <c r="E14859" s="4" t="s">
        <v>58</v>
      </c>
      <c r="F14859" s="4">
        <v>-1.221835958</v>
      </c>
      <c r="G14859" s="4">
        <v>-1.1269</v>
      </c>
    </row>
    <row r="14860" spans="1:7" x14ac:dyDescent="0.25">
      <c r="A14860" s="4" t="s">
        <v>81</v>
      </c>
      <c r="B14860" s="4">
        <v>31262578</v>
      </c>
      <c r="C14860" s="4">
        <v>31262711</v>
      </c>
      <c r="D14860" s="4" t="s">
        <v>9398</v>
      </c>
      <c r="E14860" s="4" t="s">
        <v>142</v>
      </c>
      <c r="F14860" s="4">
        <v>-1.222118627</v>
      </c>
      <c r="G14860" s="4">
        <v>0.29953999999999997</v>
      </c>
    </row>
    <row r="14861" spans="1:7" x14ac:dyDescent="0.25">
      <c r="A14861" s="4" t="s">
        <v>85</v>
      </c>
      <c r="B14861" s="4">
        <v>6055173</v>
      </c>
      <c r="C14861" s="4">
        <v>6055375</v>
      </c>
      <c r="D14861" s="4" t="s">
        <v>9399</v>
      </c>
      <c r="E14861" s="4" t="s">
        <v>61</v>
      </c>
      <c r="F14861" s="4">
        <v>-1.2221364969999999</v>
      </c>
      <c r="G14861" s="4">
        <v>-1.1262000000000001</v>
      </c>
    </row>
    <row r="14862" spans="1:7" x14ac:dyDescent="0.25">
      <c r="A14862" s="4" t="s">
        <v>72</v>
      </c>
      <c r="B14862" s="4">
        <v>23897896</v>
      </c>
      <c r="C14862" s="4">
        <v>23898160</v>
      </c>
      <c r="D14862" s="4" t="s">
        <v>9400</v>
      </c>
      <c r="E14862" s="4" t="s">
        <v>136</v>
      </c>
      <c r="F14862" s="4">
        <v>-1.2221568979999999</v>
      </c>
      <c r="G14862" s="4">
        <v>-1.1821999999999999</v>
      </c>
    </row>
    <row r="14863" spans="1:7" x14ac:dyDescent="0.25">
      <c r="A14863" s="4" t="s">
        <v>84</v>
      </c>
      <c r="B14863" s="4">
        <v>66127489</v>
      </c>
      <c r="C14863" s="4">
        <v>66128125</v>
      </c>
      <c r="D14863" s="4" t="s">
        <v>8714</v>
      </c>
      <c r="E14863" s="4" t="s">
        <v>139</v>
      </c>
      <c r="F14863" s="4">
        <v>-1.222265151</v>
      </c>
      <c r="G14863" s="4">
        <v>-1.0237000000000001</v>
      </c>
    </row>
    <row r="14864" spans="1:7" x14ac:dyDescent="0.25">
      <c r="A14864" s="4" t="s">
        <v>85</v>
      </c>
      <c r="B14864" s="4">
        <v>23240811</v>
      </c>
      <c r="C14864" s="4">
        <v>23241119</v>
      </c>
      <c r="D14864" s="4" t="s">
        <v>8227</v>
      </c>
      <c r="E14864" s="4" t="s">
        <v>61</v>
      </c>
      <c r="F14864" s="4">
        <v>-1.2225776479999999</v>
      </c>
      <c r="G14864" s="4">
        <v>-2.3195999999999999</v>
      </c>
    </row>
    <row r="14865" spans="1:7" x14ac:dyDescent="0.25">
      <c r="A14865" s="4" t="s">
        <v>83</v>
      </c>
      <c r="B14865" s="4">
        <v>3147071</v>
      </c>
      <c r="C14865" s="4">
        <v>3147426</v>
      </c>
      <c r="D14865" s="4" t="s">
        <v>9401</v>
      </c>
      <c r="E14865" s="4" t="s">
        <v>142</v>
      </c>
      <c r="F14865" s="4">
        <v>-1.222653926</v>
      </c>
      <c r="G14865" s="4">
        <v>0.33667000000000002</v>
      </c>
    </row>
    <row r="14866" spans="1:7" x14ac:dyDescent="0.25">
      <c r="A14866" s="4" t="s">
        <v>66</v>
      </c>
      <c r="B14866" s="4">
        <v>108341738</v>
      </c>
      <c r="C14866" s="4">
        <v>108341924</v>
      </c>
      <c r="D14866" s="4" t="s">
        <v>9402</v>
      </c>
      <c r="E14866" s="4" t="s">
        <v>142</v>
      </c>
      <c r="F14866" s="4">
        <v>-1.22268917</v>
      </c>
      <c r="G14866" s="4">
        <v>-0.53549000000000002</v>
      </c>
    </row>
    <row r="14867" spans="1:7" x14ac:dyDescent="0.25">
      <c r="A14867" s="4" t="s">
        <v>77</v>
      </c>
      <c r="B14867" s="4">
        <v>2592695</v>
      </c>
      <c r="C14867" s="4">
        <v>2592922</v>
      </c>
      <c r="D14867" s="4" t="s">
        <v>9403</v>
      </c>
      <c r="E14867" s="4" t="s">
        <v>136</v>
      </c>
      <c r="F14867" s="4">
        <v>-1.2229587900000001</v>
      </c>
      <c r="G14867" s="4">
        <v>-0.24068999999999999</v>
      </c>
    </row>
    <row r="14868" spans="1:7" x14ac:dyDescent="0.25">
      <c r="A14868" s="4" t="s">
        <v>85</v>
      </c>
      <c r="B14868" s="4">
        <v>72052736</v>
      </c>
      <c r="C14868" s="4">
        <v>72053073</v>
      </c>
      <c r="D14868" s="4" t="s">
        <v>9404</v>
      </c>
      <c r="E14868" s="4" t="s">
        <v>142</v>
      </c>
      <c r="F14868" s="4">
        <v>-1.2230032179999999</v>
      </c>
      <c r="G14868" s="4">
        <v>-2.1272000000000002</v>
      </c>
    </row>
    <row r="14869" spans="1:7" x14ac:dyDescent="0.25">
      <c r="A14869" s="4" t="s">
        <v>85</v>
      </c>
      <c r="B14869" s="4">
        <v>71060861</v>
      </c>
      <c r="C14869" s="4">
        <v>71061060</v>
      </c>
      <c r="D14869" s="4" t="s">
        <v>9405</v>
      </c>
      <c r="E14869" s="4" t="s">
        <v>142</v>
      </c>
      <c r="F14869" s="4">
        <v>-1.223135984</v>
      </c>
      <c r="G14869" s="4">
        <v>2.6375000000000002</v>
      </c>
    </row>
    <row r="14870" spans="1:7" x14ac:dyDescent="0.25">
      <c r="A14870" s="4" t="s">
        <v>87</v>
      </c>
      <c r="B14870" s="4">
        <v>54373695</v>
      </c>
      <c r="C14870" s="4">
        <v>54373950</v>
      </c>
      <c r="D14870" s="4" t="s">
        <v>9406</v>
      </c>
      <c r="E14870" s="4" t="s">
        <v>139</v>
      </c>
      <c r="F14870" s="4">
        <v>-1.2231678180000001</v>
      </c>
      <c r="G14870" s="4">
        <v>-1.635</v>
      </c>
    </row>
    <row r="14871" spans="1:7" x14ac:dyDescent="0.25">
      <c r="A14871" s="4" t="s">
        <v>62</v>
      </c>
      <c r="B14871" s="4">
        <v>112433577</v>
      </c>
      <c r="C14871" s="4">
        <v>112433830</v>
      </c>
      <c r="D14871" s="4" t="s">
        <v>9407</v>
      </c>
      <c r="E14871" s="4" t="s">
        <v>136</v>
      </c>
      <c r="F14871" s="4">
        <v>-1.2231707570000001</v>
      </c>
      <c r="G14871" s="4">
        <v>0.36187000000000002</v>
      </c>
    </row>
    <row r="14872" spans="1:7" x14ac:dyDescent="0.25">
      <c r="A14872" s="4" t="s">
        <v>81</v>
      </c>
      <c r="B14872" s="4">
        <v>4893311</v>
      </c>
      <c r="C14872" s="4">
        <v>4893600</v>
      </c>
      <c r="D14872" s="4" t="s">
        <v>9408</v>
      </c>
      <c r="E14872" s="4" t="s">
        <v>139</v>
      </c>
      <c r="F14872" s="4">
        <v>-1.223176459</v>
      </c>
      <c r="G14872" s="4">
        <v>-4.3620000000000001</v>
      </c>
    </row>
    <row r="14873" spans="1:7" x14ac:dyDescent="0.25">
      <c r="A14873" s="4" t="s">
        <v>78</v>
      </c>
      <c r="B14873" s="4">
        <v>13942133</v>
      </c>
      <c r="C14873" s="4">
        <v>13942341</v>
      </c>
      <c r="D14873" s="4" t="s">
        <v>9409</v>
      </c>
      <c r="E14873" s="4" t="s">
        <v>139</v>
      </c>
      <c r="F14873" s="4">
        <v>-1.2232542980000001</v>
      </c>
      <c r="G14873" s="4">
        <v>0.22852</v>
      </c>
    </row>
    <row r="14874" spans="1:7" x14ac:dyDescent="0.25">
      <c r="A14874" s="4" t="s">
        <v>85</v>
      </c>
      <c r="B14874" s="4">
        <v>53667616</v>
      </c>
      <c r="C14874" s="4">
        <v>53667929</v>
      </c>
      <c r="D14874" s="4" t="s">
        <v>9410</v>
      </c>
      <c r="E14874" s="4" t="s">
        <v>139</v>
      </c>
      <c r="F14874" s="4">
        <v>-1.2232825540000001</v>
      </c>
      <c r="G14874" s="4">
        <v>0.63332999999999995</v>
      </c>
    </row>
    <row r="14875" spans="1:7" x14ac:dyDescent="0.25">
      <c r="A14875" s="4" t="s">
        <v>69</v>
      </c>
      <c r="B14875" s="4">
        <v>119610245</v>
      </c>
      <c r="C14875" s="4">
        <v>119610512</v>
      </c>
      <c r="D14875" s="4" t="s">
        <v>9411</v>
      </c>
      <c r="E14875" s="4" t="s">
        <v>58</v>
      </c>
      <c r="F14875" s="4">
        <v>-1.2238277529999999</v>
      </c>
      <c r="G14875" s="4">
        <v>2.5059</v>
      </c>
    </row>
    <row r="14876" spans="1:7" x14ac:dyDescent="0.25">
      <c r="A14876" s="4" t="s">
        <v>86</v>
      </c>
      <c r="B14876" s="4">
        <v>52604918</v>
      </c>
      <c r="C14876" s="4">
        <v>52605116</v>
      </c>
      <c r="D14876" s="4" t="s">
        <v>9412</v>
      </c>
      <c r="E14876" s="4" t="s">
        <v>139</v>
      </c>
      <c r="F14876" s="4">
        <v>-1.224026386</v>
      </c>
      <c r="G14876" s="4">
        <v>0.55515000000000003</v>
      </c>
    </row>
    <row r="14877" spans="1:7" x14ac:dyDescent="0.25">
      <c r="A14877" s="4" t="s">
        <v>66</v>
      </c>
      <c r="B14877" s="4">
        <v>5652965</v>
      </c>
      <c r="C14877" s="4">
        <v>5653300</v>
      </c>
      <c r="D14877" s="4" t="s">
        <v>9413</v>
      </c>
      <c r="E14877" s="4" t="s">
        <v>61</v>
      </c>
      <c r="F14877" s="4">
        <v>-1.2240697149999999</v>
      </c>
      <c r="G14877" s="4">
        <v>1.7276</v>
      </c>
    </row>
    <row r="14878" spans="1:7" x14ac:dyDescent="0.25">
      <c r="A14878" s="4" t="s">
        <v>75</v>
      </c>
      <c r="B14878" s="4">
        <v>6137483</v>
      </c>
      <c r="C14878" s="4">
        <v>6138120</v>
      </c>
      <c r="D14878" s="4" t="s">
        <v>9414</v>
      </c>
      <c r="E14878" s="4" t="s">
        <v>136</v>
      </c>
      <c r="F14878" s="4">
        <v>-1.2242268199999999</v>
      </c>
      <c r="G14878" s="4">
        <v>-5.8742000000000003E-2</v>
      </c>
    </row>
    <row r="14879" spans="1:7" x14ac:dyDescent="0.25">
      <c r="A14879" s="4" t="s">
        <v>84</v>
      </c>
      <c r="B14879" s="4">
        <v>14579413</v>
      </c>
      <c r="C14879" s="4">
        <v>14579628</v>
      </c>
      <c r="D14879" s="4" t="s">
        <v>9415</v>
      </c>
      <c r="E14879" s="4" t="s">
        <v>136</v>
      </c>
      <c r="F14879" s="4">
        <v>-1.224423155</v>
      </c>
      <c r="G14879" s="4">
        <v>-1.8940999999999999</v>
      </c>
    </row>
    <row r="14880" spans="1:7" x14ac:dyDescent="0.25">
      <c r="A14880" s="4" t="s">
        <v>81</v>
      </c>
      <c r="B14880" s="4">
        <v>31651922</v>
      </c>
      <c r="C14880" s="4">
        <v>31652630</v>
      </c>
      <c r="D14880" s="4" t="s">
        <v>9416</v>
      </c>
      <c r="E14880" s="4" t="s">
        <v>139</v>
      </c>
      <c r="F14880" s="4">
        <v>-1.2244599780000001</v>
      </c>
      <c r="G14880" s="4">
        <v>-1.8068</v>
      </c>
    </row>
    <row r="14881" spans="1:7" x14ac:dyDescent="0.25">
      <c r="A14881" s="4" t="s">
        <v>64</v>
      </c>
      <c r="B14881" s="4">
        <v>19822921</v>
      </c>
      <c r="C14881" s="4">
        <v>19823173</v>
      </c>
      <c r="D14881" s="4" t="s">
        <v>9417</v>
      </c>
      <c r="E14881" s="4" t="s">
        <v>142</v>
      </c>
      <c r="F14881" s="4">
        <v>-1.22462987</v>
      </c>
      <c r="G14881" s="4">
        <v>-3.3681999999999999</v>
      </c>
    </row>
    <row r="14882" spans="1:7" x14ac:dyDescent="0.25">
      <c r="A14882" s="4" t="s">
        <v>86</v>
      </c>
      <c r="B14882" s="4">
        <v>17252073</v>
      </c>
      <c r="C14882" s="4">
        <v>17252473</v>
      </c>
      <c r="D14882" s="4" t="s">
        <v>9418</v>
      </c>
      <c r="E14882" s="4" t="s">
        <v>139</v>
      </c>
      <c r="F14882" s="4">
        <v>-1.224864749</v>
      </c>
      <c r="G14882" s="4">
        <v>-1.5629</v>
      </c>
    </row>
    <row r="14883" spans="1:7" x14ac:dyDescent="0.25">
      <c r="A14883" s="4" t="s">
        <v>81</v>
      </c>
      <c r="B14883" s="4">
        <v>39513533</v>
      </c>
      <c r="C14883" s="4">
        <v>39514344</v>
      </c>
      <c r="D14883" s="4" t="s">
        <v>9419</v>
      </c>
      <c r="E14883" s="4" t="s">
        <v>136</v>
      </c>
      <c r="F14883" s="4">
        <v>-1.225007435</v>
      </c>
      <c r="G14883" s="4">
        <v>-0.63468000000000002</v>
      </c>
    </row>
    <row r="14884" spans="1:7" x14ac:dyDescent="0.25">
      <c r="A14884" s="4" t="s">
        <v>80</v>
      </c>
      <c r="B14884" s="4">
        <v>59998196</v>
      </c>
      <c r="C14884" s="4">
        <v>59998435</v>
      </c>
      <c r="D14884" s="4" t="s">
        <v>9420</v>
      </c>
      <c r="E14884" s="4" t="s">
        <v>139</v>
      </c>
      <c r="F14884" s="4">
        <v>-1.2251108310000001</v>
      </c>
      <c r="G14884" s="4">
        <v>-1.3237000000000001</v>
      </c>
    </row>
    <row r="14885" spans="1:7" x14ac:dyDescent="0.25">
      <c r="A14885" s="4" t="s">
        <v>74</v>
      </c>
      <c r="B14885" s="4">
        <v>101415475</v>
      </c>
      <c r="C14885" s="4">
        <v>101415933</v>
      </c>
      <c r="D14885" s="4" t="s">
        <v>9152</v>
      </c>
      <c r="E14885" s="4" t="s">
        <v>58</v>
      </c>
      <c r="F14885" s="4">
        <v>-1.225126881</v>
      </c>
      <c r="G14885" s="4">
        <v>-0.41005000000000003</v>
      </c>
    </row>
    <row r="14886" spans="1:7" x14ac:dyDescent="0.25">
      <c r="A14886" s="4" t="s">
        <v>86</v>
      </c>
      <c r="B14886" s="4">
        <v>54006377</v>
      </c>
      <c r="C14886" s="4">
        <v>54006724</v>
      </c>
      <c r="D14886" s="4" t="s">
        <v>9421</v>
      </c>
      <c r="E14886" s="4" t="s">
        <v>61</v>
      </c>
      <c r="F14886" s="4">
        <v>-1.225272863</v>
      </c>
      <c r="G14886" s="4">
        <v>-5.0378999999999996</v>
      </c>
    </row>
    <row r="14887" spans="1:7" x14ac:dyDescent="0.25">
      <c r="A14887" s="4" t="s">
        <v>75</v>
      </c>
      <c r="B14887" s="4">
        <v>15837011</v>
      </c>
      <c r="C14887" s="4">
        <v>15837214</v>
      </c>
      <c r="D14887" s="4" t="s">
        <v>9422</v>
      </c>
      <c r="E14887" s="4" t="s">
        <v>58</v>
      </c>
      <c r="F14887" s="4">
        <v>-1.225389624</v>
      </c>
      <c r="G14887" s="4">
        <v>1.8139000000000001</v>
      </c>
    </row>
    <row r="14888" spans="1:7" x14ac:dyDescent="0.25">
      <c r="A14888" s="4" t="s">
        <v>77</v>
      </c>
      <c r="B14888" s="4">
        <v>52148329</v>
      </c>
      <c r="C14888" s="4">
        <v>52148830</v>
      </c>
      <c r="D14888" s="4" t="s">
        <v>9423</v>
      </c>
      <c r="E14888" s="4" t="s">
        <v>58</v>
      </c>
      <c r="F14888" s="4">
        <v>-1.225403545</v>
      </c>
      <c r="G14888" s="4">
        <v>1.6842999999999999</v>
      </c>
    </row>
    <row r="14889" spans="1:7" x14ac:dyDescent="0.25">
      <c r="A14889" s="4" t="s">
        <v>76</v>
      </c>
      <c r="B14889" s="4">
        <v>68254186</v>
      </c>
      <c r="C14889" s="4">
        <v>68254634</v>
      </c>
      <c r="D14889" s="4" t="s">
        <v>9424</v>
      </c>
      <c r="E14889" s="4" t="s">
        <v>61</v>
      </c>
      <c r="F14889" s="4">
        <v>-1.2254412180000001</v>
      </c>
      <c r="G14889" s="4">
        <v>-1.7977000000000001</v>
      </c>
    </row>
    <row r="14890" spans="1:7" x14ac:dyDescent="0.25">
      <c r="A14890" s="4" t="s">
        <v>68</v>
      </c>
      <c r="B14890" s="4">
        <v>84161106</v>
      </c>
      <c r="C14890" s="4">
        <v>84161406</v>
      </c>
      <c r="D14890" s="4" t="s">
        <v>8945</v>
      </c>
      <c r="E14890" s="4" t="s">
        <v>61</v>
      </c>
      <c r="F14890" s="4">
        <v>-1.2255624890000001</v>
      </c>
      <c r="G14890" s="4">
        <v>-1.1729000000000001</v>
      </c>
    </row>
    <row r="14891" spans="1:7" x14ac:dyDescent="0.25">
      <c r="A14891" s="4" t="s">
        <v>85</v>
      </c>
      <c r="B14891" s="4">
        <v>24303016</v>
      </c>
      <c r="C14891" s="4">
        <v>24303178</v>
      </c>
      <c r="D14891" s="4" t="s">
        <v>9425</v>
      </c>
      <c r="E14891" s="4" t="s">
        <v>61</v>
      </c>
      <c r="F14891" s="4">
        <v>-1.225668207</v>
      </c>
      <c r="G14891" s="4">
        <v>0.67005000000000003</v>
      </c>
    </row>
    <row r="14892" spans="1:7" x14ac:dyDescent="0.25">
      <c r="A14892" s="4" t="s">
        <v>87</v>
      </c>
      <c r="B14892" s="4">
        <v>54372497</v>
      </c>
      <c r="C14892" s="4">
        <v>54372742</v>
      </c>
      <c r="D14892" s="4" t="s">
        <v>9406</v>
      </c>
      <c r="E14892" s="4" t="s">
        <v>142</v>
      </c>
      <c r="F14892" s="4">
        <v>-1.2257185269999999</v>
      </c>
      <c r="G14892" s="4">
        <v>-1.635</v>
      </c>
    </row>
    <row r="14893" spans="1:7" x14ac:dyDescent="0.25">
      <c r="A14893" s="4" t="s">
        <v>82</v>
      </c>
      <c r="B14893" s="4">
        <v>47926433</v>
      </c>
      <c r="C14893" s="4">
        <v>47926580</v>
      </c>
      <c r="D14893" s="4" t="s">
        <v>9426</v>
      </c>
      <c r="E14893" s="4" t="s">
        <v>61</v>
      </c>
      <c r="F14893" s="4">
        <v>-1.2257644729999999</v>
      </c>
      <c r="G14893" s="4">
        <v>-1.2464</v>
      </c>
    </row>
    <row r="14894" spans="1:7" x14ac:dyDescent="0.25">
      <c r="A14894" s="4" t="s">
        <v>85</v>
      </c>
      <c r="B14894" s="4">
        <v>48402577</v>
      </c>
      <c r="C14894" s="4">
        <v>48402844</v>
      </c>
      <c r="D14894" s="4" t="s">
        <v>6411</v>
      </c>
      <c r="E14894" s="4" t="s">
        <v>139</v>
      </c>
      <c r="F14894" s="4">
        <v>-1.2258423839999999</v>
      </c>
      <c r="G14894" s="4">
        <v>0.30851000000000001</v>
      </c>
    </row>
    <row r="14895" spans="1:7" x14ac:dyDescent="0.25">
      <c r="A14895" s="4" t="s">
        <v>79</v>
      </c>
      <c r="B14895" s="4">
        <v>12340563</v>
      </c>
      <c r="C14895" s="4">
        <v>12340793</v>
      </c>
      <c r="D14895" s="4" t="s">
        <v>9427</v>
      </c>
      <c r="E14895" s="4" t="s">
        <v>142</v>
      </c>
      <c r="F14895" s="4">
        <v>-1.225993731</v>
      </c>
      <c r="G14895" s="4">
        <v>-0.24346000000000001</v>
      </c>
    </row>
    <row r="14896" spans="1:7" x14ac:dyDescent="0.25">
      <c r="A14896" s="4" t="s">
        <v>66</v>
      </c>
      <c r="B14896" s="4">
        <v>1451657</v>
      </c>
      <c r="C14896" s="4">
        <v>1451970</v>
      </c>
      <c r="D14896" s="4" t="s">
        <v>9428</v>
      </c>
      <c r="E14896" s="4" t="s">
        <v>61</v>
      </c>
      <c r="F14896" s="4">
        <v>-1.225993742</v>
      </c>
      <c r="G14896" s="4">
        <v>-2.1705000000000001</v>
      </c>
    </row>
    <row r="14897" spans="1:7" x14ac:dyDescent="0.25">
      <c r="A14897" s="4" t="s">
        <v>87</v>
      </c>
      <c r="B14897" s="4">
        <v>151035</v>
      </c>
      <c r="C14897" s="4">
        <v>151476</v>
      </c>
      <c r="D14897" s="4" t="s">
        <v>9429</v>
      </c>
      <c r="E14897" s="4" t="s">
        <v>139</v>
      </c>
      <c r="F14897" s="4">
        <v>-1.2260037859999999</v>
      </c>
      <c r="G14897" s="4">
        <v>1.5392999999999999</v>
      </c>
    </row>
    <row r="14898" spans="1:7" x14ac:dyDescent="0.25">
      <c r="A14898" s="4" t="s">
        <v>81</v>
      </c>
      <c r="B14898" s="4">
        <v>12967970</v>
      </c>
      <c r="C14898" s="4">
        <v>12968352</v>
      </c>
      <c r="D14898" s="4" t="s">
        <v>618</v>
      </c>
      <c r="E14898" s="4" t="s">
        <v>139</v>
      </c>
      <c r="F14898" s="4">
        <v>-1.2260195709999999</v>
      </c>
      <c r="G14898" s="4">
        <v>-3.0569000000000002</v>
      </c>
    </row>
    <row r="14899" spans="1:7" x14ac:dyDescent="0.25">
      <c r="A14899" s="4" t="s">
        <v>68</v>
      </c>
      <c r="B14899" s="4">
        <v>5185096</v>
      </c>
      <c r="C14899" s="4">
        <v>5185439</v>
      </c>
      <c r="D14899" s="4" t="s">
        <v>9430</v>
      </c>
      <c r="E14899" s="4" t="s">
        <v>139</v>
      </c>
      <c r="F14899" s="4">
        <v>-1.2260202229999999</v>
      </c>
      <c r="G14899" s="4">
        <v>-1.07</v>
      </c>
    </row>
    <row r="14900" spans="1:7" x14ac:dyDescent="0.25">
      <c r="A14900" s="4" t="s">
        <v>64</v>
      </c>
      <c r="B14900" s="4">
        <v>12252867</v>
      </c>
      <c r="C14900" s="4">
        <v>12253193</v>
      </c>
      <c r="D14900" s="4" t="s">
        <v>9431</v>
      </c>
      <c r="E14900" s="4" t="s">
        <v>136</v>
      </c>
      <c r="F14900" s="4">
        <v>-1.226051939</v>
      </c>
      <c r="G14900" s="4">
        <v>0.74983999999999995</v>
      </c>
    </row>
    <row r="14901" spans="1:7" x14ac:dyDescent="0.25">
      <c r="A14901" s="4" t="s">
        <v>84</v>
      </c>
      <c r="B14901" s="4">
        <v>59483304</v>
      </c>
      <c r="C14901" s="4">
        <v>59483719</v>
      </c>
      <c r="D14901" s="4" t="s">
        <v>9432</v>
      </c>
      <c r="E14901" s="4" t="s">
        <v>61</v>
      </c>
      <c r="F14901" s="4">
        <v>-1.2261112890000001</v>
      </c>
      <c r="G14901" s="4">
        <v>-0.26375999999999999</v>
      </c>
    </row>
    <row r="14902" spans="1:7" x14ac:dyDescent="0.25">
      <c r="A14902" s="4" t="s">
        <v>84</v>
      </c>
      <c r="B14902" s="4">
        <v>54362277</v>
      </c>
      <c r="C14902" s="4">
        <v>54362603</v>
      </c>
      <c r="D14902" s="4" t="s">
        <v>9433</v>
      </c>
      <c r="E14902" s="4" t="s">
        <v>139</v>
      </c>
      <c r="F14902" s="4">
        <v>-1.2262838709999999</v>
      </c>
      <c r="G14902" s="4">
        <v>0.30671999999999999</v>
      </c>
    </row>
    <row r="14903" spans="1:7" x14ac:dyDescent="0.25">
      <c r="A14903" s="4" t="s">
        <v>70</v>
      </c>
      <c r="B14903" s="4">
        <v>11323987</v>
      </c>
      <c r="C14903" s="4">
        <v>11324375</v>
      </c>
      <c r="D14903" s="4" t="s">
        <v>9434</v>
      </c>
      <c r="E14903" s="4" t="s">
        <v>58</v>
      </c>
      <c r="F14903" s="4">
        <v>-1.2264019209999999</v>
      </c>
      <c r="G14903" s="4">
        <v>0.33778000000000002</v>
      </c>
    </row>
    <row r="14904" spans="1:7" x14ac:dyDescent="0.25">
      <c r="A14904" s="4" t="s">
        <v>85</v>
      </c>
      <c r="B14904" s="4">
        <v>18513624</v>
      </c>
      <c r="C14904" s="4">
        <v>18514064</v>
      </c>
      <c r="D14904" s="4" t="s">
        <v>9435</v>
      </c>
      <c r="E14904" s="4" t="s">
        <v>139</v>
      </c>
      <c r="F14904" s="4">
        <v>-1.226676801</v>
      </c>
      <c r="G14904" s="4">
        <v>-4.7019000000000002</v>
      </c>
    </row>
    <row r="14905" spans="1:7" x14ac:dyDescent="0.25">
      <c r="A14905" s="4" t="s">
        <v>84</v>
      </c>
      <c r="B14905" s="4">
        <v>44169121</v>
      </c>
      <c r="C14905" s="4">
        <v>44169397</v>
      </c>
      <c r="D14905" s="4" t="s">
        <v>8652</v>
      </c>
      <c r="E14905" s="4" t="s">
        <v>142</v>
      </c>
      <c r="F14905" s="4">
        <v>-1.2269048659999999</v>
      </c>
      <c r="G14905" s="4">
        <v>0.22477</v>
      </c>
    </row>
    <row r="14906" spans="1:7" x14ac:dyDescent="0.25">
      <c r="A14906" s="4" t="s">
        <v>87</v>
      </c>
      <c r="B14906" s="4">
        <v>265549</v>
      </c>
      <c r="C14906" s="4">
        <v>265783</v>
      </c>
      <c r="D14906" s="4" t="s">
        <v>9436</v>
      </c>
      <c r="E14906" s="4" t="s">
        <v>136</v>
      </c>
      <c r="F14906" s="4">
        <v>-1.2269335079999999</v>
      </c>
      <c r="G14906" s="4">
        <v>-1.8626</v>
      </c>
    </row>
    <row r="14907" spans="1:7" x14ac:dyDescent="0.25">
      <c r="A14907" s="4" t="s">
        <v>79</v>
      </c>
      <c r="B14907" s="4">
        <v>14146033</v>
      </c>
      <c r="C14907" s="4">
        <v>14146150</v>
      </c>
      <c r="D14907" s="4" t="s">
        <v>8582</v>
      </c>
      <c r="E14907" s="4" t="s">
        <v>142</v>
      </c>
      <c r="F14907" s="4">
        <v>-1.226963297</v>
      </c>
      <c r="G14907" s="4">
        <v>-2.1602000000000001</v>
      </c>
    </row>
    <row r="14908" spans="1:7" x14ac:dyDescent="0.25">
      <c r="A14908" s="4" t="s">
        <v>73</v>
      </c>
      <c r="B14908" s="4">
        <v>102545964</v>
      </c>
      <c r="C14908" s="4">
        <v>102546209</v>
      </c>
      <c r="D14908" s="4" t="s">
        <v>7874</v>
      </c>
      <c r="E14908" s="4" t="s">
        <v>139</v>
      </c>
      <c r="F14908" s="4">
        <v>-1.2270092880000001</v>
      </c>
      <c r="G14908" s="4">
        <v>-0.27504000000000001</v>
      </c>
    </row>
    <row r="14909" spans="1:7" x14ac:dyDescent="0.25">
      <c r="A14909" s="4" t="s">
        <v>66</v>
      </c>
      <c r="B14909" s="4">
        <v>35605040</v>
      </c>
      <c r="C14909" s="4">
        <v>35605216</v>
      </c>
      <c r="D14909" s="4" t="s">
        <v>8879</v>
      </c>
      <c r="E14909" s="4" t="s">
        <v>136</v>
      </c>
      <c r="F14909" s="4">
        <v>-1.227044858</v>
      </c>
      <c r="G14909" s="4">
        <v>-1.9340999999999999</v>
      </c>
    </row>
    <row r="14910" spans="1:7" x14ac:dyDescent="0.25">
      <c r="A14910" s="4" t="s">
        <v>87</v>
      </c>
      <c r="B14910" s="4">
        <v>60322818</v>
      </c>
      <c r="C14910" s="4">
        <v>60323085</v>
      </c>
      <c r="D14910" s="4" t="s">
        <v>9437</v>
      </c>
      <c r="E14910" s="4" t="s">
        <v>61</v>
      </c>
      <c r="F14910" s="4">
        <v>-1.2271381640000001</v>
      </c>
      <c r="G14910" s="4">
        <v>1.0385</v>
      </c>
    </row>
    <row r="14911" spans="1:7" x14ac:dyDescent="0.25">
      <c r="A14911" s="4" t="s">
        <v>82</v>
      </c>
      <c r="B14911" s="4">
        <v>767181</v>
      </c>
      <c r="C14911" s="4">
        <v>767375</v>
      </c>
      <c r="D14911" s="4" t="s">
        <v>8998</v>
      </c>
      <c r="E14911" s="4" t="s">
        <v>61</v>
      </c>
      <c r="F14911" s="4">
        <v>-1.227178653</v>
      </c>
      <c r="G14911" s="4">
        <v>1.1188</v>
      </c>
    </row>
    <row r="14912" spans="1:7" x14ac:dyDescent="0.25">
      <c r="A14912" s="4" t="s">
        <v>67</v>
      </c>
      <c r="B14912" s="4">
        <v>52756654</v>
      </c>
      <c r="C14912" s="4">
        <v>52756881</v>
      </c>
      <c r="D14912" s="4" t="s">
        <v>9438</v>
      </c>
      <c r="E14912" s="4" t="s">
        <v>136</v>
      </c>
      <c r="F14912" s="4">
        <v>-1.2271954650000001</v>
      </c>
      <c r="G14912" s="4">
        <v>-7.4278999999999998E-2</v>
      </c>
    </row>
    <row r="14913" spans="1:7" x14ac:dyDescent="0.25">
      <c r="A14913" s="4" t="s">
        <v>77</v>
      </c>
      <c r="B14913" s="4">
        <v>12669434</v>
      </c>
      <c r="C14913" s="4">
        <v>12670014</v>
      </c>
      <c r="D14913" s="4" t="s">
        <v>9439</v>
      </c>
      <c r="E14913" s="4" t="s">
        <v>139</v>
      </c>
      <c r="F14913" s="4">
        <v>-1.2271956669999999</v>
      </c>
      <c r="G14913" s="4">
        <v>-2.0203000000000002</v>
      </c>
    </row>
    <row r="14914" spans="1:7" x14ac:dyDescent="0.25">
      <c r="A14914" s="4" t="s">
        <v>85</v>
      </c>
      <c r="B14914" s="4">
        <v>11175307</v>
      </c>
      <c r="C14914" s="4">
        <v>11175649</v>
      </c>
      <c r="D14914" s="4" t="s">
        <v>9440</v>
      </c>
      <c r="E14914" s="4" t="s">
        <v>58</v>
      </c>
      <c r="F14914" s="4">
        <v>-1.227314207</v>
      </c>
      <c r="G14914" s="4">
        <v>0.49295</v>
      </c>
    </row>
    <row r="14915" spans="1:7" x14ac:dyDescent="0.25">
      <c r="A14915" s="4" t="s">
        <v>62</v>
      </c>
      <c r="B14915" s="4">
        <v>118060987</v>
      </c>
      <c r="C14915" s="4">
        <v>118061295</v>
      </c>
      <c r="D14915" s="4" t="s">
        <v>9441</v>
      </c>
      <c r="E14915" s="4" t="s">
        <v>58</v>
      </c>
      <c r="F14915" s="4">
        <v>-1.227509269</v>
      </c>
      <c r="G14915" s="4">
        <v>2.2967</v>
      </c>
    </row>
    <row r="14916" spans="1:7" x14ac:dyDescent="0.25">
      <c r="A14916" s="4" t="s">
        <v>76</v>
      </c>
      <c r="B14916" s="4">
        <v>4246547</v>
      </c>
      <c r="C14916" s="4">
        <v>4246883</v>
      </c>
      <c r="D14916" s="4" t="s">
        <v>9442</v>
      </c>
      <c r="E14916" s="4" t="s">
        <v>139</v>
      </c>
      <c r="F14916" s="4">
        <v>-1.2277078610000001</v>
      </c>
      <c r="G14916" s="4">
        <v>-1.0398000000000001</v>
      </c>
    </row>
    <row r="14917" spans="1:7" x14ac:dyDescent="0.25">
      <c r="A14917" s="4" t="s">
        <v>69</v>
      </c>
      <c r="B14917" s="4">
        <v>118725390</v>
      </c>
      <c r="C14917" s="4">
        <v>118725788</v>
      </c>
      <c r="D14917" s="4" t="s">
        <v>9443</v>
      </c>
      <c r="E14917" s="4" t="s">
        <v>136</v>
      </c>
      <c r="F14917" s="4">
        <v>-1.2278641400000001</v>
      </c>
      <c r="G14917" s="4">
        <v>-0.83825000000000005</v>
      </c>
    </row>
    <row r="14918" spans="1:7" x14ac:dyDescent="0.25">
      <c r="A14918" s="4" t="s">
        <v>84</v>
      </c>
      <c r="B14918" s="4">
        <v>67600489</v>
      </c>
      <c r="C14918" s="4">
        <v>67601354</v>
      </c>
      <c r="D14918" s="4" t="s">
        <v>9444</v>
      </c>
      <c r="E14918" s="4" t="s">
        <v>142</v>
      </c>
      <c r="F14918" s="4">
        <v>-1.2278664669999999</v>
      </c>
      <c r="G14918" s="4">
        <v>-0.78119000000000005</v>
      </c>
    </row>
    <row r="14919" spans="1:7" x14ac:dyDescent="0.25">
      <c r="A14919" s="4" t="s">
        <v>80</v>
      </c>
      <c r="B14919" s="4">
        <v>64913765</v>
      </c>
      <c r="C14919" s="4">
        <v>64914155</v>
      </c>
      <c r="D14919" s="4" t="s">
        <v>9445</v>
      </c>
      <c r="E14919" s="4" t="s">
        <v>136</v>
      </c>
      <c r="F14919" s="4">
        <v>-1.2280566079999999</v>
      </c>
      <c r="G14919" s="4">
        <v>-4.2534999999999998</v>
      </c>
    </row>
    <row r="14920" spans="1:7" x14ac:dyDescent="0.25">
      <c r="A14920" s="4" t="s">
        <v>66</v>
      </c>
      <c r="B14920" s="4">
        <v>109071879</v>
      </c>
      <c r="C14920" s="4">
        <v>109072462</v>
      </c>
      <c r="D14920" s="4" t="s">
        <v>9446</v>
      </c>
      <c r="E14920" s="4" t="s">
        <v>136</v>
      </c>
      <c r="F14920" s="4">
        <v>-1.2280649880000001</v>
      </c>
      <c r="G14920" s="4">
        <v>-1.9538</v>
      </c>
    </row>
    <row r="14921" spans="1:7" x14ac:dyDescent="0.25">
      <c r="A14921" s="4" t="s">
        <v>64</v>
      </c>
      <c r="B14921" s="4">
        <v>10881800</v>
      </c>
      <c r="C14921" s="4">
        <v>10882026</v>
      </c>
      <c r="D14921" s="4" t="s">
        <v>9447</v>
      </c>
      <c r="E14921" s="4" t="s">
        <v>61</v>
      </c>
      <c r="F14921" s="4">
        <v>-1.2281385730000001</v>
      </c>
      <c r="G14921" s="4">
        <v>-2.6986E-2</v>
      </c>
    </row>
    <row r="14922" spans="1:7" x14ac:dyDescent="0.25">
      <c r="A14922" s="4" t="s">
        <v>78</v>
      </c>
      <c r="B14922" s="4">
        <v>2549054</v>
      </c>
      <c r="C14922" s="4">
        <v>2549685</v>
      </c>
      <c r="D14922" s="4" t="s">
        <v>9448</v>
      </c>
      <c r="E14922" s="4" t="s">
        <v>136</v>
      </c>
      <c r="F14922" s="4">
        <v>-1.228145225</v>
      </c>
      <c r="G14922" s="4">
        <v>-1.8976</v>
      </c>
    </row>
    <row r="14923" spans="1:7" x14ac:dyDescent="0.25">
      <c r="A14923" s="4" t="s">
        <v>65</v>
      </c>
      <c r="B14923" s="4">
        <v>87570114</v>
      </c>
      <c r="C14923" s="4">
        <v>87570394</v>
      </c>
      <c r="D14923" s="4" t="s">
        <v>9449</v>
      </c>
      <c r="E14923" s="4" t="s">
        <v>61</v>
      </c>
      <c r="F14923" s="4">
        <v>-1.2282774750000001</v>
      </c>
      <c r="G14923" s="4">
        <v>0.61607000000000001</v>
      </c>
    </row>
    <row r="14924" spans="1:7" x14ac:dyDescent="0.25">
      <c r="A14924" s="4" t="s">
        <v>77</v>
      </c>
      <c r="B14924" s="4">
        <v>3590521</v>
      </c>
      <c r="C14924" s="4">
        <v>3590903</v>
      </c>
      <c r="D14924" s="4" t="s">
        <v>9450</v>
      </c>
      <c r="E14924" s="4" t="s">
        <v>58</v>
      </c>
      <c r="F14924" s="4">
        <v>-1.2285641430000001</v>
      </c>
      <c r="G14924" s="4">
        <v>2.0106000000000002</v>
      </c>
    </row>
    <row r="14925" spans="1:7" x14ac:dyDescent="0.25">
      <c r="A14925" s="4" t="s">
        <v>72</v>
      </c>
      <c r="B14925" s="4">
        <v>17006748</v>
      </c>
      <c r="C14925" s="4">
        <v>17006992</v>
      </c>
      <c r="D14925" s="4" t="s">
        <v>9451</v>
      </c>
      <c r="E14925" s="4" t="s">
        <v>61</v>
      </c>
      <c r="F14925" s="4">
        <v>-1.2288605539999999</v>
      </c>
      <c r="G14925" s="4">
        <v>-1.8654999999999999</v>
      </c>
    </row>
    <row r="14926" spans="1:7" x14ac:dyDescent="0.25">
      <c r="A14926" s="4" t="s">
        <v>63</v>
      </c>
      <c r="B14926" s="4">
        <v>82410438</v>
      </c>
      <c r="C14926" s="4">
        <v>82410760</v>
      </c>
      <c r="D14926" s="4" t="s">
        <v>8976</v>
      </c>
      <c r="E14926" s="4" t="s">
        <v>58</v>
      </c>
      <c r="F14926" s="4">
        <v>-1.228921041</v>
      </c>
      <c r="G14926" s="4">
        <v>0.53298999999999996</v>
      </c>
    </row>
    <row r="14927" spans="1:7" x14ac:dyDescent="0.25">
      <c r="A14927" s="4" t="s">
        <v>82</v>
      </c>
      <c r="B14927" s="4">
        <v>66931573</v>
      </c>
      <c r="C14927" s="4">
        <v>66931805</v>
      </c>
      <c r="D14927" s="4" t="s">
        <v>9452</v>
      </c>
      <c r="E14927" s="4" t="s">
        <v>139</v>
      </c>
      <c r="F14927" s="4">
        <v>-1.2289844329999999</v>
      </c>
      <c r="G14927" s="4">
        <v>-2.4518</v>
      </c>
    </row>
    <row r="14928" spans="1:7" x14ac:dyDescent="0.25">
      <c r="A14928" s="4" t="s">
        <v>85</v>
      </c>
      <c r="B14928" s="4">
        <v>61023183</v>
      </c>
      <c r="C14928" s="4">
        <v>61023518</v>
      </c>
      <c r="D14928" s="4" t="s">
        <v>9453</v>
      </c>
      <c r="E14928" s="4" t="s">
        <v>142</v>
      </c>
      <c r="F14928" s="4">
        <v>-1.229213262</v>
      </c>
      <c r="G14928" s="4">
        <v>-3.6501000000000001</v>
      </c>
    </row>
    <row r="14929" spans="1:7" x14ac:dyDescent="0.25">
      <c r="A14929" s="4" t="s">
        <v>68</v>
      </c>
      <c r="B14929" s="4">
        <v>22344672</v>
      </c>
      <c r="C14929" s="4">
        <v>22344985</v>
      </c>
      <c r="D14929" s="4" t="s">
        <v>8840</v>
      </c>
      <c r="E14929" s="4" t="s">
        <v>139</v>
      </c>
      <c r="F14929" s="4">
        <v>-1.229402149</v>
      </c>
      <c r="G14929" s="4">
        <v>-6.1469000000000003E-2</v>
      </c>
    </row>
    <row r="14930" spans="1:7" x14ac:dyDescent="0.25">
      <c r="A14930" s="4" t="s">
        <v>68</v>
      </c>
      <c r="B14930" s="4">
        <v>91126715</v>
      </c>
      <c r="C14930" s="4">
        <v>91127148</v>
      </c>
      <c r="D14930" s="4" t="s">
        <v>9454</v>
      </c>
      <c r="E14930" s="4" t="s">
        <v>139</v>
      </c>
      <c r="F14930" s="4">
        <v>-1.2294239629999999</v>
      </c>
      <c r="G14930" s="4">
        <v>-2.7925</v>
      </c>
    </row>
    <row r="14931" spans="1:7" x14ac:dyDescent="0.25">
      <c r="A14931" s="4" t="s">
        <v>64</v>
      </c>
      <c r="B14931" s="4">
        <v>112450703</v>
      </c>
      <c r="C14931" s="4">
        <v>112451190</v>
      </c>
      <c r="D14931" s="4" t="s">
        <v>9455</v>
      </c>
      <c r="E14931" s="4" t="s">
        <v>142</v>
      </c>
      <c r="F14931" s="4">
        <v>-1.2294632510000001</v>
      </c>
      <c r="G14931" s="4">
        <v>-2.0139</v>
      </c>
    </row>
    <row r="14932" spans="1:7" x14ac:dyDescent="0.25">
      <c r="A14932" s="4" t="s">
        <v>71</v>
      </c>
      <c r="B14932" s="4">
        <v>2883662</v>
      </c>
      <c r="C14932" s="4">
        <v>2883808</v>
      </c>
      <c r="D14932" s="4" t="s">
        <v>9456</v>
      </c>
      <c r="E14932" s="4" t="s">
        <v>136</v>
      </c>
      <c r="F14932" s="4">
        <v>-1.2295447450000001</v>
      </c>
      <c r="G14932" s="4">
        <v>-0.40888000000000002</v>
      </c>
    </row>
    <row r="14933" spans="1:7" x14ac:dyDescent="0.25">
      <c r="A14933" s="4" t="s">
        <v>78</v>
      </c>
      <c r="B14933" s="4">
        <v>55983353</v>
      </c>
      <c r="C14933" s="4">
        <v>55983516</v>
      </c>
      <c r="D14933" s="4" t="s">
        <v>9457</v>
      </c>
      <c r="E14933" s="4" t="s">
        <v>142</v>
      </c>
      <c r="F14933" s="4">
        <v>-1.2295929699999999</v>
      </c>
      <c r="G14933" s="4">
        <v>2.6551999999999998</v>
      </c>
    </row>
    <row r="14934" spans="1:7" x14ac:dyDescent="0.25">
      <c r="A14934" s="4" t="s">
        <v>82</v>
      </c>
      <c r="B14934" s="4">
        <v>57831159</v>
      </c>
      <c r="C14934" s="4">
        <v>57831449</v>
      </c>
      <c r="D14934" s="4" t="s">
        <v>9458</v>
      </c>
      <c r="E14934" s="4" t="s">
        <v>139</v>
      </c>
      <c r="F14934" s="4">
        <v>-1.229629085</v>
      </c>
      <c r="G14934" s="4">
        <v>-1.3926000000000001</v>
      </c>
    </row>
    <row r="14935" spans="1:7" x14ac:dyDescent="0.25">
      <c r="A14935" s="4" t="s">
        <v>82</v>
      </c>
      <c r="B14935" s="4">
        <v>57608439</v>
      </c>
      <c r="C14935" s="4">
        <v>57608624</v>
      </c>
      <c r="D14935" s="4" t="s">
        <v>9459</v>
      </c>
      <c r="E14935" s="4" t="s">
        <v>136</v>
      </c>
      <c r="F14935" s="4">
        <v>-1.229808314</v>
      </c>
      <c r="G14935" s="4">
        <v>-0.97253000000000001</v>
      </c>
    </row>
    <row r="14936" spans="1:7" x14ac:dyDescent="0.25">
      <c r="A14936" s="4" t="s">
        <v>87</v>
      </c>
      <c r="B14936" s="4">
        <v>57815194</v>
      </c>
      <c r="C14936" s="4">
        <v>57815437</v>
      </c>
      <c r="D14936" s="4" t="s">
        <v>9460</v>
      </c>
      <c r="E14936" s="4" t="s">
        <v>61</v>
      </c>
      <c r="F14936" s="4">
        <v>-1.2299234020000001</v>
      </c>
      <c r="G14936" s="4">
        <v>0.27954000000000001</v>
      </c>
    </row>
    <row r="14937" spans="1:7" x14ac:dyDescent="0.25">
      <c r="A14937" s="4" t="s">
        <v>74</v>
      </c>
      <c r="B14937" s="4">
        <v>104425265</v>
      </c>
      <c r="C14937" s="4">
        <v>104425596</v>
      </c>
      <c r="D14937" s="4" t="s">
        <v>251</v>
      </c>
      <c r="E14937" s="4" t="s">
        <v>61</v>
      </c>
      <c r="F14937" s="4">
        <v>-1.229924612</v>
      </c>
      <c r="G14937" s="4">
        <v>-2.1806000000000001</v>
      </c>
    </row>
    <row r="14938" spans="1:7" x14ac:dyDescent="0.25">
      <c r="A14938" s="4" t="s">
        <v>73</v>
      </c>
      <c r="B14938" s="4">
        <v>9945480</v>
      </c>
      <c r="C14938" s="4">
        <v>9945758</v>
      </c>
      <c r="D14938" s="4" t="s">
        <v>9461</v>
      </c>
      <c r="E14938" s="4" t="s">
        <v>142</v>
      </c>
      <c r="F14938" s="4">
        <v>-1.2300386640000001</v>
      </c>
      <c r="G14938" s="4">
        <v>-0.43176999999999999</v>
      </c>
    </row>
    <row r="14939" spans="1:7" x14ac:dyDescent="0.25">
      <c r="A14939" s="4" t="s">
        <v>87</v>
      </c>
      <c r="B14939" s="4">
        <v>60438524</v>
      </c>
      <c r="C14939" s="4">
        <v>60438688</v>
      </c>
      <c r="D14939" s="4" t="s">
        <v>9462</v>
      </c>
      <c r="E14939" s="4" t="s">
        <v>136</v>
      </c>
      <c r="F14939" s="4">
        <v>-1.230527154</v>
      </c>
      <c r="G14939" s="4">
        <v>1.9195</v>
      </c>
    </row>
    <row r="14940" spans="1:7" x14ac:dyDescent="0.25">
      <c r="A14940" s="4" t="s">
        <v>71</v>
      </c>
      <c r="B14940" s="4">
        <v>7914544</v>
      </c>
      <c r="C14940" s="4">
        <v>7914799</v>
      </c>
      <c r="D14940" s="4" t="s">
        <v>3329</v>
      </c>
      <c r="E14940" s="4" t="s">
        <v>142</v>
      </c>
      <c r="F14940" s="4">
        <v>-1.2308365939999999</v>
      </c>
      <c r="G14940" s="4">
        <v>-2.5089999999999999</v>
      </c>
    </row>
    <row r="14941" spans="1:7" x14ac:dyDescent="0.25">
      <c r="A14941" s="4" t="s">
        <v>78</v>
      </c>
      <c r="B14941" s="4">
        <v>9420078</v>
      </c>
      <c r="C14941" s="4">
        <v>9420837</v>
      </c>
      <c r="D14941" s="4" t="s">
        <v>9463</v>
      </c>
      <c r="E14941" s="4" t="s">
        <v>136</v>
      </c>
      <c r="F14941" s="4">
        <v>-1.2308504259999999</v>
      </c>
      <c r="G14941" s="4">
        <v>-1.7141999999999999</v>
      </c>
    </row>
    <row r="14942" spans="1:7" x14ac:dyDescent="0.25">
      <c r="A14942" s="4" t="s">
        <v>77</v>
      </c>
      <c r="B14942" s="4">
        <v>2591659</v>
      </c>
      <c r="C14942" s="4">
        <v>2591828</v>
      </c>
      <c r="D14942" s="4" t="s">
        <v>9403</v>
      </c>
      <c r="E14942" s="4" t="s">
        <v>136</v>
      </c>
      <c r="F14942" s="4">
        <v>-1.2308711889999999</v>
      </c>
      <c r="G14942" s="4">
        <v>-0.24068999999999999</v>
      </c>
    </row>
    <row r="14943" spans="1:7" x14ac:dyDescent="0.25">
      <c r="A14943" s="4" t="s">
        <v>72</v>
      </c>
      <c r="B14943" s="4">
        <v>28209740</v>
      </c>
      <c r="C14943" s="4">
        <v>28210068</v>
      </c>
      <c r="D14943" s="4" t="s">
        <v>9464</v>
      </c>
      <c r="E14943" s="4" t="s">
        <v>139</v>
      </c>
      <c r="F14943" s="4">
        <v>-1.2310108900000001</v>
      </c>
      <c r="G14943" s="4">
        <v>-0.54845999999999995</v>
      </c>
    </row>
    <row r="14944" spans="1:7" x14ac:dyDescent="0.25">
      <c r="A14944" s="4" t="s">
        <v>72</v>
      </c>
      <c r="B14944" s="4">
        <v>4563090</v>
      </c>
      <c r="C14944" s="4">
        <v>4563316</v>
      </c>
      <c r="D14944" s="4" t="s">
        <v>9465</v>
      </c>
      <c r="E14944" s="4" t="s">
        <v>61</v>
      </c>
      <c r="F14944" s="4">
        <v>-1.231020038</v>
      </c>
      <c r="G14944" s="4">
        <v>-1.4634</v>
      </c>
    </row>
    <row r="14945" spans="1:7" x14ac:dyDescent="0.25">
      <c r="A14945" s="4" t="s">
        <v>77</v>
      </c>
      <c r="B14945" s="4">
        <v>44468589</v>
      </c>
      <c r="C14945" s="4">
        <v>44468776</v>
      </c>
      <c r="D14945" s="4" t="s">
        <v>7922</v>
      </c>
      <c r="E14945" s="4" t="s">
        <v>61</v>
      </c>
      <c r="F14945" s="4">
        <v>-1.2310663100000001</v>
      </c>
      <c r="G14945" s="4">
        <v>-1.6286</v>
      </c>
    </row>
    <row r="14946" spans="1:7" x14ac:dyDescent="0.25">
      <c r="A14946" s="4" t="s">
        <v>83</v>
      </c>
      <c r="B14946" s="4">
        <v>33070103</v>
      </c>
      <c r="C14946" s="4">
        <v>33070794</v>
      </c>
      <c r="D14946" s="4" t="s">
        <v>9466</v>
      </c>
      <c r="E14946" s="4" t="s">
        <v>61</v>
      </c>
      <c r="F14946" s="4">
        <v>-1.231077341</v>
      </c>
      <c r="G14946" s="4">
        <v>-0.80310000000000004</v>
      </c>
    </row>
    <row r="14947" spans="1:7" x14ac:dyDescent="0.25">
      <c r="A14947" s="4" t="s">
        <v>86</v>
      </c>
      <c r="B14947" s="4">
        <v>58321862</v>
      </c>
      <c r="C14947" s="4">
        <v>58322143</v>
      </c>
      <c r="D14947" s="4" t="s">
        <v>9467</v>
      </c>
      <c r="E14947" s="4" t="s">
        <v>61</v>
      </c>
      <c r="F14947" s="4">
        <v>-1.2311673160000001</v>
      </c>
      <c r="G14947" s="4">
        <v>0.68761000000000005</v>
      </c>
    </row>
    <row r="14948" spans="1:7" x14ac:dyDescent="0.25">
      <c r="A14948" s="4" t="s">
        <v>72</v>
      </c>
      <c r="B14948" s="4">
        <v>12316993</v>
      </c>
      <c r="C14948" s="4">
        <v>12317344</v>
      </c>
      <c r="D14948" s="4" t="s">
        <v>8955</v>
      </c>
      <c r="E14948" s="4" t="s">
        <v>61</v>
      </c>
      <c r="F14948" s="4">
        <v>-1.2312779949999999</v>
      </c>
      <c r="G14948" s="4">
        <v>-1.6099000000000001</v>
      </c>
    </row>
    <row r="14949" spans="1:7" x14ac:dyDescent="0.25">
      <c r="A14949" s="4" t="s">
        <v>86</v>
      </c>
      <c r="B14949" s="4">
        <v>57184057</v>
      </c>
      <c r="C14949" s="4">
        <v>57184477</v>
      </c>
      <c r="D14949" s="4" t="s">
        <v>9468</v>
      </c>
      <c r="E14949" s="4" t="s">
        <v>61</v>
      </c>
      <c r="F14949" s="4">
        <v>-1.231287137</v>
      </c>
      <c r="G14949" s="4">
        <v>-3.2456</v>
      </c>
    </row>
    <row r="14950" spans="1:7" x14ac:dyDescent="0.25">
      <c r="A14950" s="4" t="s">
        <v>72</v>
      </c>
      <c r="B14950" s="4">
        <v>178063</v>
      </c>
      <c r="C14950" s="4">
        <v>178211</v>
      </c>
      <c r="D14950" s="4" t="s">
        <v>9469</v>
      </c>
      <c r="E14950" s="4" t="s">
        <v>139</v>
      </c>
      <c r="F14950" s="4">
        <v>-1.2313948990000001</v>
      </c>
      <c r="G14950" s="4">
        <v>-2.0882000000000001</v>
      </c>
    </row>
    <row r="14951" spans="1:7" x14ac:dyDescent="0.25">
      <c r="A14951" s="4" t="s">
        <v>85</v>
      </c>
      <c r="B14951" s="4">
        <v>10397471</v>
      </c>
      <c r="C14951" s="4">
        <v>10397738</v>
      </c>
      <c r="D14951" s="4" t="s">
        <v>8499</v>
      </c>
      <c r="E14951" s="4" t="s">
        <v>61</v>
      </c>
      <c r="F14951" s="4">
        <v>-1.231502549</v>
      </c>
      <c r="G14951" s="4">
        <v>1.6536</v>
      </c>
    </row>
    <row r="14952" spans="1:7" x14ac:dyDescent="0.25">
      <c r="A14952" s="4" t="s">
        <v>83</v>
      </c>
      <c r="B14952" s="4">
        <v>45709995</v>
      </c>
      <c r="C14952" s="4">
        <v>45710271</v>
      </c>
      <c r="D14952" s="4" t="s">
        <v>8633</v>
      </c>
      <c r="E14952" s="4" t="s">
        <v>136</v>
      </c>
      <c r="F14952" s="4">
        <v>-1.231571137</v>
      </c>
      <c r="G14952" s="4">
        <v>0.20252000000000001</v>
      </c>
    </row>
    <row r="14953" spans="1:7" x14ac:dyDescent="0.25">
      <c r="A14953" s="4" t="s">
        <v>84</v>
      </c>
      <c r="B14953" s="4">
        <v>34638898</v>
      </c>
      <c r="C14953" s="4">
        <v>34639308</v>
      </c>
      <c r="D14953" s="4" t="s">
        <v>1864</v>
      </c>
      <c r="E14953" s="4" t="s">
        <v>142</v>
      </c>
      <c r="F14953" s="4">
        <v>-1.231625857</v>
      </c>
      <c r="G14953" s="4">
        <v>-0.67662</v>
      </c>
    </row>
    <row r="14954" spans="1:7" x14ac:dyDescent="0.25">
      <c r="A14954" s="4" t="s">
        <v>84</v>
      </c>
      <c r="B14954" s="4">
        <v>19693493</v>
      </c>
      <c r="C14954" s="4">
        <v>19694024</v>
      </c>
      <c r="D14954" s="4" t="s">
        <v>9282</v>
      </c>
      <c r="E14954" s="4" t="s">
        <v>142</v>
      </c>
      <c r="F14954" s="4">
        <v>-1.2317285689999999</v>
      </c>
      <c r="G14954" s="4">
        <v>-0.10678</v>
      </c>
    </row>
    <row r="14955" spans="1:7" x14ac:dyDescent="0.25">
      <c r="A14955" s="4" t="s">
        <v>82</v>
      </c>
      <c r="B14955" s="4">
        <v>9901860</v>
      </c>
      <c r="C14955" s="4">
        <v>9902016</v>
      </c>
      <c r="D14955" s="4" t="s">
        <v>9470</v>
      </c>
      <c r="E14955" s="4" t="s">
        <v>139</v>
      </c>
      <c r="F14955" s="4">
        <v>-1.2318426</v>
      </c>
      <c r="G14955" s="4">
        <v>-1.7074</v>
      </c>
    </row>
    <row r="14956" spans="1:7" x14ac:dyDescent="0.25">
      <c r="A14956" s="4" t="s">
        <v>80</v>
      </c>
      <c r="B14956" s="4">
        <v>65105244</v>
      </c>
      <c r="C14956" s="4">
        <v>65105760</v>
      </c>
      <c r="D14956" s="4" t="s">
        <v>5496</v>
      </c>
      <c r="E14956" s="4" t="s">
        <v>136</v>
      </c>
      <c r="F14956" s="4">
        <v>-1.2318720889999999</v>
      </c>
      <c r="G14956" s="4">
        <v>0.21546999999999999</v>
      </c>
    </row>
    <row r="14957" spans="1:7" x14ac:dyDescent="0.25">
      <c r="A14957" s="4" t="s">
        <v>65</v>
      </c>
      <c r="B14957" s="4">
        <v>84567010</v>
      </c>
      <c r="C14957" s="4">
        <v>84567328</v>
      </c>
      <c r="D14957" s="4" t="s">
        <v>8836</v>
      </c>
      <c r="E14957" s="4" t="s">
        <v>61</v>
      </c>
      <c r="F14957" s="4">
        <v>-1.2319628819999999</v>
      </c>
      <c r="G14957" s="4">
        <v>-2.1496</v>
      </c>
    </row>
    <row r="14958" spans="1:7" x14ac:dyDescent="0.25">
      <c r="A14958" s="4" t="s">
        <v>66</v>
      </c>
      <c r="B14958" s="4">
        <v>13591657</v>
      </c>
      <c r="C14958" s="4">
        <v>13591944</v>
      </c>
      <c r="D14958" s="4" t="s">
        <v>9471</v>
      </c>
      <c r="E14958" s="4" t="s">
        <v>139</v>
      </c>
      <c r="F14958" s="4">
        <v>-1.2319782690000001</v>
      </c>
      <c r="G14958" s="4">
        <v>-1.6369</v>
      </c>
    </row>
    <row r="14959" spans="1:7" x14ac:dyDescent="0.25">
      <c r="A14959" s="4" t="s">
        <v>85</v>
      </c>
      <c r="B14959" s="4">
        <v>72418798</v>
      </c>
      <c r="C14959" s="4">
        <v>72418997</v>
      </c>
      <c r="D14959" s="4" t="s">
        <v>8114</v>
      </c>
      <c r="E14959" s="4" t="s">
        <v>58</v>
      </c>
      <c r="F14959" s="4">
        <v>-1.2320434950000001</v>
      </c>
      <c r="G14959" s="4">
        <v>0.57377999999999996</v>
      </c>
    </row>
    <row r="14960" spans="1:7" x14ac:dyDescent="0.25">
      <c r="A14960" s="4" t="s">
        <v>76</v>
      </c>
      <c r="B14960" s="4">
        <v>8129886</v>
      </c>
      <c r="C14960" s="4">
        <v>8130242</v>
      </c>
      <c r="D14960" s="4" t="s">
        <v>9472</v>
      </c>
      <c r="E14960" s="4" t="s">
        <v>61</v>
      </c>
      <c r="F14960" s="4">
        <v>-1.2321652700000001</v>
      </c>
      <c r="G14960" s="4">
        <v>-1.6080000000000001</v>
      </c>
    </row>
    <row r="14961" spans="1:7" x14ac:dyDescent="0.25">
      <c r="A14961" s="4" t="s">
        <v>85</v>
      </c>
      <c r="B14961" s="4">
        <v>389847</v>
      </c>
      <c r="C14961" s="4">
        <v>390147</v>
      </c>
      <c r="D14961" s="4" t="s">
        <v>9473</v>
      </c>
      <c r="E14961" s="4" t="s">
        <v>139</v>
      </c>
      <c r="F14961" s="4">
        <v>-1.232241135</v>
      </c>
      <c r="G14961" s="4">
        <v>-3.4843000000000002</v>
      </c>
    </row>
    <row r="14962" spans="1:7" x14ac:dyDescent="0.25">
      <c r="A14962" s="4" t="s">
        <v>68</v>
      </c>
      <c r="B14962" s="4">
        <v>94382483</v>
      </c>
      <c r="C14962" s="4">
        <v>94382683</v>
      </c>
      <c r="D14962" s="4" t="s">
        <v>9474</v>
      </c>
      <c r="E14962" s="4" t="s">
        <v>136</v>
      </c>
      <c r="F14962" s="4">
        <v>-1.2322709860000001</v>
      </c>
      <c r="G14962" s="4">
        <v>0.33883999999999997</v>
      </c>
    </row>
    <row r="14963" spans="1:7" x14ac:dyDescent="0.25">
      <c r="A14963" s="4" t="s">
        <v>72</v>
      </c>
      <c r="B14963" s="4">
        <v>122626867</v>
      </c>
      <c r="C14963" s="4">
        <v>122626983</v>
      </c>
      <c r="D14963" s="4" t="s">
        <v>9042</v>
      </c>
      <c r="E14963" s="4" t="s">
        <v>142</v>
      </c>
      <c r="F14963" s="4">
        <v>-1.2323017080000001</v>
      </c>
      <c r="G14963" s="4">
        <v>-0.77186999999999995</v>
      </c>
    </row>
    <row r="14964" spans="1:7" x14ac:dyDescent="0.25">
      <c r="A14964" s="4" t="s">
        <v>80</v>
      </c>
      <c r="B14964" s="4">
        <v>3389493</v>
      </c>
      <c r="C14964" s="4">
        <v>3389677</v>
      </c>
      <c r="D14964" s="4" t="s">
        <v>9475</v>
      </c>
      <c r="E14964" s="4" t="s">
        <v>139</v>
      </c>
      <c r="F14964" s="4">
        <v>-1.232413907</v>
      </c>
      <c r="G14964" s="4">
        <v>1.2343999999999999</v>
      </c>
    </row>
    <row r="14965" spans="1:7" x14ac:dyDescent="0.25">
      <c r="A14965" s="4" t="s">
        <v>87</v>
      </c>
      <c r="B14965" s="4">
        <v>62267418</v>
      </c>
      <c r="C14965" s="4">
        <v>62267761</v>
      </c>
      <c r="D14965" s="4" t="s">
        <v>9476</v>
      </c>
      <c r="E14965" s="4" t="s">
        <v>61</v>
      </c>
      <c r="F14965" s="4">
        <v>-1.2325761230000001</v>
      </c>
      <c r="G14965" s="4">
        <v>-1.8148</v>
      </c>
    </row>
    <row r="14966" spans="1:7" x14ac:dyDescent="0.25">
      <c r="A14966" s="4" t="s">
        <v>78</v>
      </c>
      <c r="B14966" s="4">
        <v>1083582</v>
      </c>
      <c r="C14966" s="4">
        <v>1083819</v>
      </c>
      <c r="D14966" s="4" t="s">
        <v>9477</v>
      </c>
      <c r="E14966" s="4" t="s">
        <v>136</v>
      </c>
      <c r="F14966" s="4">
        <v>-1.232777402</v>
      </c>
      <c r="G14966" s="4">
        <v>-1.2948</v>
      </c>
    </row>
    <row r="14967" spans="1:7" x14ac:dyDescent="0.25">
      <c r="A14967" s="4" t="s">
        <v>75</v>
      </c>
      <c r="B14967" s="4">
        <v>47142813</v>
      </c>
      <c r="C14967" s="4">
        <v>47142933</v>
      </c>
      <c r="D14967" s="4" t="s">
        <v>9478</v>
      </c>
      <c r="E14967" s="4" t="s">
        <v>142</v>
      </c>
      <c r="F14967" s="4">
        <v>-1.2328071300000001</v>
      </c>
      <c r="G14967" s="4">
        <v>-0.71735000000000004</v>
      </c>
    </row>
    <row r="14968" spans="1:7" x14ac:dyDescent="0.25">
      <c r="A14968" s="4" t="s">
        <v>87</v>
      </c>
      <c r="B14968" s="4">
        <v>8368258</v>
      </c>
      <c r="C14968" s="4">
        <v>8368664</v>
      </c>
      <c r="D14968" s="4" t="s">
        <v>9479</v>
      </c>
      <c r="E14968" s="4" t="s">
        <v>61</v>
      </c>
      <c r="F14968" s="4">
        <v>-1.2330287019999999</v>
      </c>
      <c r="G14968" s="4">
        <v>2.4708000000000001E-2</v>
      </c>
    </row>
    <row r="14969" spans="1:7" x14ac:dyDescent="0.25">
      <c r="A14969" s="4" t="s">
        <v>62</v>
      </c>
      <c r="B14969" s="4">
        <v>17524559</v>
      </c>
      <c r="C14969" s="4">
        <v>17524995</v>
      </c>
      <c r="D14969" s="4" t="s">
        <v>9480</v>
      </c>
      <c r="E14969" s="4" t="s">
        <v>136</v>
      </c>
      <c r="F14969" s="4">
        <v>-1.2330835019999999</v>
      </c>
      <c r="G14969" s="4">
        <v>0.16039999999999999</v>
      </c>
    </row>
    <row r="14970" spans="1:7" x14ac:dyDescent="0.25">
      <c r="A14970" s="4" t="s">
        <v>77</v>
      </c>
      <c r="B14970" s="4">
        <v>20779025</v>
      </c>
      <c r="C14970" s="4">
        <v>20779136</v>
      </c>
      <c r="D14970" s="4" t="s">
        <v>9481</v>
      </c>
      <c r="E14970" s="4" t="s">
        <v>142</v>
      </c>
      <c r="F14970" s="4">
        <v>-1.23334137</v>
      </c>
      <c r="G14970" s="4">
        <v>5.9506000000000003E-2</v>
      </c>
    </row>
    <row r="14971" spans="1:7" x14ac:dyDescent="0.25">
      <c r="A14971" s="4" t="s">
        <v>66</v>
      </c>
      <c r="B14971" s="4">
        <v>105121454</v>
      </c>
      <c r="C14971" s="4">
        <v>105121758</v>
      </c>
      <c r="D14971" s="4" t="s">
        <v>9482</v>
      </c>
      <c r="E14971" s="4" t="s">
        <v>139</v>
      </c>
      <c r="F14971" s="4">
        <v>-1.2334792429999999</v>
      </c>
      <c r="G14971" s="4">
        <v>-0.68245999999999996</v>
      </c>
    </row>
    <row r="14972" spans="1:7" x14ac:dyDescent="0.25">
      <c r="A14972" s="4" t="s">
        <v>68</v>
      </c>
      <c r="B14972" s="4">
        <v>93485</v>
      </c>
      <c r="C14972" s="4">
        <v>93700</v>
      </c>
      <c r="D14972" s="4" t="s">
        <v>9483</v>
      </c>
      <c r="E14972" s="4" t="s">
        <v>136</v>
      </c>
      <c r="F14972" s="4">
        <v>-1.233559858</v>
      </c>
      <c r="G14972" s="4">
        <v>0.16613</v>
      </c>
    </row>
    <row r="14973" spans="1:7" x14ac:dyDescent="0.25">
      <c r="A14973" s="4" t="s">
        <v>67</v>
      </c>
      <c r="B14973" s="4">
        <v>92735911</v>
      </c>
      <c r="C14973" s="4">
        <v>92736214</v>
      </c>
      <c r="D14973" s="4" t="s">
        <v>9484</v>
      </c>
      <c r="E14973" s="4" t="s">
        <v>142</v>
      </c>
      <c r="F14973" s="4">
        <v>-1.2335964399999999</v>
      </c>
      <c r="G14973" s="4">
        <v>-1.1559999999999999</v>
      </c>
    </row>
    <row r="14974" spans="1:7" x14ac:dyDescent="0.25">
      <c r="A14974" s="4" t="s">
        <v>62</v>
      </c>
      <c r="B14974" s="4">
        <v>113203314</v>
      </c>
      <c r="C14974" s="4">
        <v>113203510</v>
      </c>
      <c r="D14974" s="4" t="s">
        <v>9485</v>
      </c>
      <c r="E14974" s="4" t="s">
        <v>61</v>
      </c>
      <c r="F14974" s="4">
        <v>-1.23368871</v>
      </c>
      <c r="G14974" s="4">
        <v>-1.0919000000000001</v>
      </c>
    </row>
    <row r="14975" spans="1:7" x14ac:dyDescent="0.25">
      <c r="A14975" s="4" t="s">
        <v>67</v>
      </c>
      <c r="B14975" s="4">
        <v>9359717</v>
      </c>
      <c r="C14975" s="4">
        <v>9359971</v>
      </c>
      <c r="D14975" s="4" t="s">
        <v>9486</v>
      </c>
      <c r="E14975" s="4" t="s">
        <v>142</v>
      </c>
      <c r="F14975" s="4">
        <v>-1.2337297439999999</v>
      </c>
      <c r="G14975" s="4">
        <v>2.2801999999999998</v>
      </c>
    </row>
    <row r="14976" spans="1:7" x14ac:dyDescent="0.25">
      <c r="A14976" s="4" t="s">
        <v>75</v>
      </c>
      <c r="B14976" s="4">
        <v>22390700</v>
      </c>
      <c r="C14976" s="4">
        <v>22390869</v>
      </c>
      <c r="D14976" s="4" t="s">
        <v>9487</v>
      </c>
      <c r="E14976" s="4" t="s">
        <v>139</v>
      </c>
      <c r="F14976" s="4">
        <v>-1.2338905360000001</v>
      </c>
      <c r="G14976" s="4">
        <v>2.7679</v>
      </c>
    </row>
    <row r="14977" spans="1:7" x14ac:dyDescent="0.25">
      <c r="A14977" s="4" t="s">
        <v>83</v>
      </c>
      <c r="B14977" s="4">
        <v>2754908</v>
      </c>
      <c r="C14977" s="4">
        <v>2755157</v>
      </c>
      <c r="D14977" s="4" t="s">
        <v>3126</v>
      </c>
      <c r="E14977" s="4" t="s">
        <v>139</v>
      </c>
      <c r="F14977" s="4">
        <v>-1.2339971510000001</v>
      </c>
      <c r="G14977" s="4">
        <v>-1.1598999999999999</v>
      </c>
    </row>
    <row r="14978" spans="1:7" x14ac:dyDescent="0.25">
      <c r="A14978" s="4" t="s">
        <v>85</v>
      </c>
      <c r="B14978" s="4">
        <v>63137632</v>
      </c>
      <c r="C14978" s="4">
        <v>63137980</v>
      </c>
      <c r="D14978" s="4" t="s">
        <v>9488</v>
      </c>
      <c r="E14978" s="4" t="s">
        <v>61</v>
      </c>
      <c r="F14978" s="4">
        <v>-1.234430557</v>
      </c>
      <c r="G14978" s="4">
        <v>-0.43108999999999997</v>
      </c>
    </row>
    <row r="14979" spans="1:7" x14ac:dyDescent="0.25">
      <c r="A14979" s="4" t="s">
        <v>72</v>
      </c>
      <c r="B14979" s="4">
        <v>1968866</v>
      </c>
      <c r="C14979" s="4">
        <v>1969034</v>
      </c>
      <c r="D14979" s="4" t="s">
        <v>8778</v>
      </c>
      <c r="E14979" s="4" t="s">
        <v>136</v>
      </c>
      <c r="F14979" s="4">
        <v>-1.234488306</v>
      </c>
      <c r="G14979" s="4">
        <v>-1.7118</v>
      </c>
    </row>
    <row r="14980" spans="1:7" x14ac:dyDescent="0.25">
      <c r="A14980" s="4" t="s">
        <v>66</v>
      </c>
      <c r="B14980" s="4">
        <v>99711775</v>
      </c>
      <c r="C14980" s="4">
        <v>99712125</v>
      </c>
      <c r="D14980" s="4" t="s">
        <v>1297</v>
      </c>
      <c r="E14980" s="4" t="s">
        <v>58</v>
      </c>
      <c r="F14980" s="4">
        <v>-1.234744697</v>
      </c>
      <c r="G14980" s="4">
        <v>3.3098999999999998</v>
      </c>
    </row>
    <row r="14981" spans="1:7" x14ac:dyDescent="0.25">
      <c r="A14981" s="4" t="s">
        <v>73</v>
      </c>
      <c r="B14981" s="4">
        <v>18221704</v>
      </c>
      <c r="C14981" s="4">
        <v>18221989</v>
      </c>
      <c r="D14981" s="4" t="s">
        <v>9489</v>
      </c>
      <c r="E14981" s="4" t="s">
        <v>61</v>
      </c>
      <c r="F14981" s="4">
        <v>-1.2347868930000001</v>
      </c>
      <c r="G14981" s="4">
        <v>-1.0869</v>
      </c>
    </row>
    <row r="14982" spans="1:7" x14ac:dyDescent="0.25">
      <c r="A14982" s="4" t="s">
        <v>86</v>
      </c>
      <c r="B14982" s="4">
        <v>1237207</v>
      </c>
      <c r="C14982" s="4">
        <v>1237535</v>
      </c>
      <c r="D14982" s="4" t="s">
        <v>9490</v>
      </c>
      <c r="E14982" s="4" t="s">
        <v>142</v>
      </c>
      <c r="F14982" s="4">
        <v>-1.2347919190000001</v>
      </c>
      <c r="G14982" s="4">
        <v>-0.35802</v>
      </c>
    </row>
    <row r="14983" spans="1:7" x14ac:dyDescent="0.25">
      <c r="A14983" s="4" t="s">
        <v>85</v>
      </c>
      <c r="B14983" s="4">
        <v>69000379</v>
      </c>
      <c r="C14983" s="4">
        <v>69000618</v>
      </c>
      <c r="D14983" s="4" t="s">
        <v>8807</v>
      </c>
      <c r="E14983" s="4" t="s">
        <v>58</v>
      </c>
      <c r="F14983" s="4">
        <v>-1.2348060940000001</v>
      </c>
      <c r="G14983" s="4">
        <v>-2.5002</v>
      </c>
    </row>
    <row r="14984" spans="1:7" x14ac:dyDescent="0.25">
      <c r="A14984" s="4" t="s">
        <v>71</v>
      </c>
      <c r="B14984" s="4">
        <v>103645633</v>
      </c>
      <c r="C14984" s="4">
        <v>103645920</v>
      </c>
      <c r="D14984" s="4" t="s">
        <v>6490</v>
      </c>
      <c r="E14984" s="4" t="s">
        <v>61</v>
      </c>
      <c r="F14984" s="4">
        <v>-1.2348067199999999</v>
      </c>
      <c r="G14984" s="4">
        <v>-1.3936999999999999</v>
      </c>
    </row>
    <row r="14985" spans="1:7" x14ac:dyDescent="0.25">
      <c r="A14985" s="4" t="s">
        <v>66</v>
      </c>
      <c r="B14985" s="4">
        <v>17337027</v>
      </c>
      <c r="C14985" s="4">
        <v>17337233</v>
      </c>
      <c r="D14985" s="4" t="s">
        <v>9491</v>
      </c>
      <c r="E14985" s="4" t="s">
        <v>61</v>
      </c>
      <c r="F14985" s="4">
        <v>-1.234890343</v>
      </c>
      <c r="G14985" s="4">
        <v>0.81791000000000003</v>
      </c>
    </row>
    <row r="14986" spans="1:7" x14ac:dyDescent="0.25">
      <c r="A14986" s="4" t="s">
        <v>74</v>
      </c>
      <c r="B14986" s="4">
        <v>81312089</v>
      </c>
      <c r="C14986" s="4">
        <v>81312484</v>
      </c>
      <c r="D14986" s="4" t="s">
        <v>9492</v>
      </c>
      <c r="E14986" s="4" t="s">
        <v>142</v>
      </c>
      <c r="F14986" s="4">
        <v>-1.2349415619999999</v>
      </c>
      <c r="G14986" s="4">
        <v>-1.8766</v>
      </c>
    </row>
    <row r="14987" spans="1:7" x14ac:dyDescent="0.25">
      <c r="A14987" s="4" t="s">
        <v>73</v>
      </c>
      <c r="B14987" s="4">
        <v>84125119</v>
      </c>
      <c r="C14987" s="4">
        <v>84125274</v>
      </c>
      <c r="D14987" s="4" t="s">
        <v>3415</v>
      </c>
      <c r="E14987" s="4" t="s">
        <v>139</v>
      </c>
      <c r="F14987" s="4">
        <v>-1.235134484</v>
      </c>
      <c r="G14987" s="4">
        <v>-0.10231999999999999</v>
      </c>
    </row>
    <row r="14988" spans="1:7" x14ac:dyDescent="0.25">
      <c r="A14988" s="4" t="s">
        <v>73</v>
      </c>
      <c r="B14988" s="4">
        <v>108615840</v>
      </c>
      <c r="C14988" s="4">
        <v>108615959</v>
      </c>
      <c r="D14988" s="4" t="s">
        <v>9493</v>
      </c>
      <c r="E14988" s="4" t="s">
        <v>142</v>
      </c>
      <c r="F14988" s="4">
        <v>-1.235190257</v>
      </c>
      <c r="G14988" s="4">
        <v>-2.0455999999999998E-2</v>
      </c>
    </row>
    <row r="14989" spans="1:7" x14ac:dyDescent="0.25">
      <c r="A14989" s="4" t="s">
        <v>84</v>
      </c>
      <c r="B14989" s="4">
        <v>29585080</v>
      </c>
      <c r="C14989" s="4">
        <v>29585305</v>
      </c>
      <c r="D14989" s="4" t="s">
        <v>5392</v>
      </c>
      <c r="E14989" s="4" t="s">
        <v>58</v>
      </c>
      <c r="F14989" s="4">
        <v>-1.2352145000000001</v>
      </c>
      <c r="G14989" s="4">
        <v>0.74699000000000004</v>
      </c>
    </row>
    <row r="14990" spans="1:7" x14ac:dyDescent="0.25">
      <c r="A14990" s="4" t="s">
        <v>73</v>
      </c>
      <c r="B14990" s="4">
        <v>105863460</v>
      </c>
      <c r="C14990" s="4">
        <v>105863634</v>
      </c>
      <c r="D14990" s="4" t="s">
        <v>9494</v>
      </c>
      <c r="E14990" s="4" t="s">
        <v>139</v>
      </c>
      <c r="F14990" s="4">
        <v>-1.235270987</v>
      </c>
      <c r="G14990" s="4">
        <v>-0.78813</v>
      </c>
    </row>
    <row r="14991" spans="1:7" x14ac:dyDescent="0.25">
      <c r="A14991" s="4" t="s">
        <v>80</v>
      </c>
      <c r="B14991" s="4">
        <v>2481143</v>
      </c>
      <c r="C14991" s="4">
        <v>2481460</v>
      </c>
      <c r="D14991" s="4" t="s">
        <v>8683</v>
      </c>
      <c r="E14991" s="4" t="s">
        <v>58</v>
      </c>
      <c r="F14991" s="4">
        <v>-1.2354397530000001</v>
      </c>
      <c r="G14991" s="4">
        <v>-1.0196000000000001</v>
      </c>
    </row>
    <row r="14992" spans="1:7" x14ac:dyDescent="0.25">
      <c r="A14992" s="4" t="s">
        <v>64</v>
      </c>
      <c r="B14992" s="4">
        <v>2803680</v>
      </c>
      <c r="C14992" s="4">
        <v>2804047</v>
      </c>
      <c r="D14992" s="4" t="s">
        <v>9495</v>
      </c>
      <c r="E14992" s="4" t="s">
        <v>136</v>
      </c>
      <c r="F14992" s="4">
        <v>-1.23550081</v>
      </c>
      <c r="G14992" s="4">
        <v>-2.7852999999999999</v>
      </c>
    </row>
    <row r="14993" spans="1:7" x14ac:dyDescent="0.25">
      <c r="A14993" s="4" t="s">
        <v>80</v>
      </c>
      <c r="B14993" s="4">
        <v>62928764</v>
      </c>
      <c r="C14993" s="4">
        <v>62929040</v>
      </c>
      <c r="D14993" s="4" t="s">
        <v>9496</v>
      </c>
      <c r="E14993" s="4" t="s">
        <v>61</v>
      </c>
      <c r="F14993" s="4">
        <v>-1.235582658</v>
      </c>
      <c r="G14993" s="4">
        <v>-1.6478999999999999</v>
      </c>
    </row>
    <row r="14994" spans="1:7" x14ac:dyDescent="0.25">
      <c r="A14994" s="4" t="s">
        <v>85</v>
      </c>
      <c r="B14994" s="4">
        <v>64834225</v>
      </c>
      <c r="C14994" s="4">
        <v>64834381</v>
      </c>
      <c r="D14994" s="4" t="s">
        <v>9497</v>
      </c>
      <c r="E14994" s="4" t="s">
        <v>139</v>
      </c>
      <c r="F14994" s="4">
        <v>-1.235610415</v>
      </c>
      <c r="G14994" s="4">
        <v>-3.7113999999999998</v>
      </c>
    </row>
    <row r="14995" spans="1:7" x14ac:dyDescent="0.25">
      <c r="A14995" s="4" t="s">
        <v>83</v>
      </c>
      <c r="B14995" s="4">
        <v>39165537</v>
      </c>
      <c r="C14995" s="4">
        <v>39165860</v>
      </c>
      <c r="D14995" s="4" t="s">
        <v>9052</v>
      </c>
      <c r="E14995" s="4" t="s">
        <v>136</v>
      </c>
      <c r="F14995" s="4">
        <v>-1.2356717530000001</v>
      </c>
      <c r="G14995" s="4">
        <v>0.60455999999999999</v>
      </c>
    </row>
    <row r="14996" spans="1:7" x14ac:dyDescent="0.25">
      <c r="A14996" s="4" t="s">
        <v>85</v>
      </c>
      <c r="B14996" s="4">
        <v>8341622</v>
      </c>
      <c r="C14996" s="4">
        <v>8341741</v>
      </c>
      <c r="D14996" s="4" t="s">
        <v>9498</v>
      </c>
      <c r="E14996" s="4" t="s">
        <v>61</v>
      </c>
      <c r="F14996" s="4">
        <v>-1.235958033</v>
      </c>
      <c r="G14996" s="4">
        <v>-0.49875999999999998</v>
      </c>
    </row>
    <row r="14997" spans="1:7" x14ac:dyDescent="0.25">
      <c r="A14997" s="4" t="s">
        <v>75</v>
      </c>
      <c r="B14997" s="4">
        <v>4197195</v>
      </c>
      <c r="C14997" s="4">
        <v>4197542</v>
      </c>
      <c r="D14997" s="4" t="s">
        <v>9499</v>
      </c>
      <c r="E14997" s="4" t="s">
        <v>58</v>
      </c>
      <c r="F14997" s="4">
        <v>-1.236087774</v>
      </c>
      <c r="G14997" s="4">
        <v>-2.6919</v>
      </c>
    </row>
    <row r="14998" spans="1:7" x14ac:dyDescent="0.25">
      <c r="A14998" s="4" t="s">
        <v>67</v>
      </c>
      <c r="B14998" s="4">
        <v>127503497</v>
      </c>
      <c r="C14998" s="4">
        <v>127503696</v>
      </c>
      <c r="D14998" s="4" t="s">
        <v>9500</v>
      </c>
      <c r="E14998" s="4" t="s">
        <v>139</v>
      </c>
      <c r="F14998" s="4">
        <v>-1.236233957</v>
      </c>
      <c r="G14998" s="4">
        <v>-0.27914</v>
      </c>
    </row>
    <row r="14999" spans="1:7" x14ac:dyDescent="0.25">
      <c r="A14999" s="4" t="s">
        <v>67</v>
      </c>
      <c r="B14999" s="4">
        <v>1942364</v>
      </c>
      <c r="C14999" s="4">
        <v>1942797</v>
      </c>
      <c r="D14999" s="4" t="s">
        <v>9501</v>
      </c>
      <c r="E14999" s="4" t="s">
        <v>61</v>
      </c>
      <c r="F14999" s="4">
        <v>-1.236431415</v>
      </c>
      <c r="G14999" s="4">
        <v>-4.4282000000000004</v>
      </c>
    </row>
    <row r="15000" spans="1:7" x14ac:dyDescent="0.25">
      <c r="A15000" s="4" t="s">
        <v>64</v>
      </c>
      <c r="B15000" s="4">
        <v>108604511</v>
      </c>
      <c r="C15000" s="4">
        <v>108604679</v>
      </c>
      <c r="D15000" s="4" t="s">
        <v>9502</v>
      </c>
      <c r="E15000" s="4" t="s">
        <v>142</v>
      </c>
      <c r="F15000" s="4">
        <v>-1.236451588</v>
      </c>
      <c r="G15000" s="4">
        <v>-1.0244</v>
      </c>
    </row>
    <row r="15001" spans="1:7" x14ac:dyDescent="0.25">
      <c r="A15001" s="4" t="s">
        <v>87</v>
      </c>
      <c r="B15001" s="4">
        <v>2618859</v>
      </c>
      <c r="C15001" s="4">
        <v>2619191</v>
      </c>
      <c r="D15001" s="4" t="s">
        <v>9503</v>
      </c>
      <c r="E15001" s="4" t="s">
        <v>139</v>
      </c>
      <c r="F15001" s="4">
        <v>-1.236528144</v>
      </c>
      <c r="G15001" s="4">
        <v>-1.2333000000000001</v>
      </c>
    </row>
    <row r="15002" spans="1:7" x14ac:dyDescent="0.25">
      <c r="A15002" s="4" t="s">
        <v>73</v>
      </c>
      <c r="B15002" s="4">
        <v>108134800</v>
      </c>
      <c r="C15002" s="4">
        <v>108135084</v>
      </c>
      <c r="D15002" s="4" t="s">
        <v>9504</v>
      </c>
      <c r="E15002" s="4" t="s">
        <v>61</v>
      </c>
      <c r="F15002" s="4">
        <v>-1.236540086</v>
      </c>
      <c r="G15002" s="4">
        <v>-8.8108000000000006E-2</v>
      </c>
    </row>
    <row r="15003" spans="1:7" x14ac:dyDescent="0.25">
      <c r="A15003" s="4" t="s">
        <v>73</v>
      </c>
      <c r="B15003" s="4">
        <v>84818290</v>
      </c>
      <c r="C15003" s="4">
        <v>84818555</v>
      </c>
      <c r="D15003" s="4" t="s">
        <v>9505</v>
      </c>
      <c r="E15003" s="4" t="s">
        <v>139</v>
      </c>
      <c r="F15003" s="4">
        <v>-1.2366638510000001</v>
      </c>
      <c r="G15003" s="4">
        <v>-3.1800999999999999</v>
      </c>
    </row>
    <row r="15004" spans="1:7" x14ac:dyDescent="0.25">
      <c r="A15004" s="4" t="s">
        <v>63</v>
      </c>
      <c r="B15004" s="4">
        <v>35332108</v>
      </c>
      <c r="C15004" s="4">
        <v>35332311</v>
      </c>
      <c r="D15004" s="4" t="s">
        <v>9506</v>
      </c>
      <c r="E15004" s="4" t="s">
        <v>136</v>
      </c>
      <c r="F15004" s="4">
        <v>-1.2366819019999999</v>
      </c>
      <c r="G15004" s="4">
        <v>-1.0386</v>
      </c>
    </row>
    <row r="15005" spans="1:7" x14ac:dyDescent="0.25">
      <c r="A15005" s="4" t="s">
        <v>72</v>
      </c>
      <c r="B15005" s="4">
        <v>22781890</v>
      </c>
      <c r="C15005" s="4">
        <v>22782098</v>
      </c>
      <c r="D15005" s="4" t="s">
        <v>9507</v>
      </c>
      <c r="E15005" s="4" t="s">
        <v>139</v>
      </c>
      <c r="F15005" s="4">
        <v>-1.2366838630000001</v>
      </c>
      <c r="G15005" s="4">
        <v>-1.3711</v>
      </c>
    </row>
    <row r="15006" spans="1:7" x14ac:dyDescent="0.25">
      <c r="A15006" s="4" t="s">
        <v>79</v>
      </c>
      <c r="B15006" s="4">
        <v>12693687</v>
      </c>
      <c r="C15006" s="4">
        <v>12693902</v>
      </c>
      <c r="D15006" s="4" t="s">
        <v>473</v>
      </c>
      <c r="E15006" s="4" t="s">
        <v>61</v>
      </c>
      <c r="F15006" s="4">
        <v>-1.2368328989999999</v>
      </c>
      <c r="G15006" s="4">
        <v>-0.15126999999999999</v>
      </c>
    </row>
    <row r="15007" spans="1:7" x14ac:dyDescent="0.25">
      <c r="A15007" s="4" t="s">
        <v>84</v>
      </c>
      <c r="B15007" s="4">
        <v>60120442</v>
      </c>
      <c r="C15007" s="4">
        <v>60120864</v>
      </c>
      <c r="D15007" s="4" t="s">
        <v>9508</v>
      </c>
      <c r="E15007" s="4" t="s">
        <v>61</v>
      </c>
      <c r="F15007" s="4">
        <v>-1.2368854549999999</v>
      </c>
      <c r="G15007" s="4">
        <v>0.51190999999999998</v>
      </c>
    </row>
    <row r="15008" spans="1:7" x14ac:dyDescent="0.25">
      <c r="A15008" s="4" t="s">
        <v>78</v>
      </c>
      <c r="B15008" s="4">
        <v>18521603</v>
      </c>
      <c r="C15008" s="4">
        <v>18521963</v>
      </c>
      <c r="D15008" s="4" t="s">
        <v>6631</v>
      </c>
      <c r="E15008" s="4" t="s">
        <v>142</v>
      </c>
      <c r="F15008" s="4">
        <v>-1.2372562979999999</v>
      </c>
      <c r="G15008" s="4">
        <v>-0.64442999999999995</v>
      </c>
    </row>
    <row r="15009" spans="1:7" x14ac:dyDescent="0.25">
      <c r="A15009" s="4" t="s">
        <v>66</v>
      </c>
      <c r="B15009" s="4">
        <v>15035329</v>
      </c>
      <c r="C15009" s="4">
        <v>15035498</v>
      </c>
      <c r="D15009" s="4" t="s">
        <v>9509</v>
      </c>
      <c r="E15009" s="4" t="s">
        <v>139</v>
      </c>
      <c r="F15009" s="4">
        <v>-1.2374637610000001</v>
      </c>
      <c r="G15009" s="4">
        <v>2.2063999999999999</v>
      </c>
    </row>
    <row r="15010" spans="1:7" x14ac:dyDescent="0.25">
      <c r="A15010" s="4" t="s">
        <v>85</v>
      </c>
      <c r="B15010" s="4">
        <v>23888711</v>
      </c>
      <c r="C15010" s="4">
        <v>23888915</v>
      </c>
      <c r="D15010" s="4" t="s">
        <v>5168</v>
      </c>
      <c r="E15010" s="4" t="s">
        <v>139</v>
      </c>
      <c r="F15010" s="4">
        <v>-1.237618232</v>
      </c>
      <c r="G15010" s="4">
        <v>-1.163</v>
      </c>
    </row>
    <row r="15011" spans="1:7" x14ac:dyDescent="0.25">
      <c r="A15011" s="4" t="s">
        <v>85</v>
      </c>
      <c r="B15011" s="4">
        <v>18752251</v>
      </c>
      <c r="C15011" s="4">
        <v>18752523</v>
      </c>
      <c r="D15011" s="4" t="s">
        <v>7081</v>
      </c>
      <c r="E15011" s="4" t="s">
        <v>136</v>
      </c>
      <c r="F15011" s="4">
        <v>-1.2376997519999999</v>
      </c>
      <c r="G15011" s="4">
        <v>-2.1526000000000001</v>
      </c>
    </row>
    <row r="15012" spans="1:7" x14ac:dyDescent="0.25">
      <c r="A15012" s="4" t="s">
        <v>62</v>
      </c>
      <c r="B15012" s="4">
        <v>4056987</v>
      </c>
      <c r="C15012" s="4">
        <v>4057287</v>
      </c>
      <c r="D15012" s="4" t="s">
        <v>2091</v>
      </c>
      <c r="E15012" s="4" t="s">
        <v>61</v>
      </c>
      <c r="F15012" s="4">
        <v>-1.237840383</v>
      </c>
      <c r="G15012" s="4">
        <v>-2.3199000000000002E-3</v>
      </c>
    </row>
    <row r="15013" spans="1:7" x14ac:dyDescent="0.25">
      <c r="A15013" s="4" t="s">
        <v>78</v>
      </c>
      <c r="B15013" s="4">
        <v>55983631</v>
      </c>
      <c r="C15013" s="4">
        <v>55983816</v>
      </c>
      <c r="D15013" s="4" t="s">
        <v>9457</v>
      </c>
      <c r="E15013" s="4" t="s">
        <v>142</v>
      </c>
      <c r="F15013" s="4">
        <v>-1.2380264999999999</v>
      </c>
      <c r="G15013" s="4">
        <v>2.6551999999999998</v>
      </c>
    </row>
    <row r="15014" spans="1:7" x14ac:dyDescent="0.25">
      <c r="A15014" s="4" t="s">
        <v>86</v>
      </c>
      <c r="B15014" s="4">
        <v>60304802</v>
      </c>
      <c r="C15014" s="4">
        <v>60305040</v>
      </c>
      <c r="D15014" s="4" t="s">
        <v>9510</v>
      </c>
      <c r="E15014" s="4" t="s">
        <v>61</v>
      </c>
      <c r="F15014" s="4">
        <v>-1.238075298</v>
      </c>
      <c r="G15014" s="4">
        <v>-3.0848</v>
      </c>
    </row>
    <row r="15015" spans="1:7" x14ac:dyDescent="0.25">
      <c r="A15015" s="4" t="s">
        <v>82</v>
      </c>
      <c r="B15015" s="4">
        <v>40973710</v>
      </c>
      <c r="C15015" s="4">
        <v>40973929</v>
      </c>
      <c r="D15015" s="4" t="s">
        <v>9511</v>
      </c>
      <c r="E15015" s="4" t="s">
        <v>139</v>
      </c>
      <c r="F15015" s="4">
        <v>-1.238118474</v>
      </c>
      <c r="G15015" s="4">
        <v>2.2054999999999998</v>
      </c>
    </row>
    <row r="15016" spans="1:7" x14ac:dyDescent="0.25">
      <c r="A15016" s="4" t="s">
        <v>72</v>
      </c>
      <c r="B15016" s="4">
        <v>122371488</v>
      </c>
      <c r="C15016" s="4">
        <v>122371624</v>
      </c>
      <c r="D15016" s="4" t="s">
        <v>9116</v>
      </c>
      <c r="E15016" s="4" t="s">
        <v>58</v>
      </c>
      <c r="F15016" s="4">
        <v>-1.2382176199999999</v>
      </c>
      <c r="G15016" s="4">
        <v>-3.3351999999999999</v>
      </c>
    </row>
    <row r="15017" spans="1:7" x14ac:dyDescent="0.25">
      <c r="A15017" s="4" t="s">
        <v>73</v>
      </c>
      <c r="B15017" s="4">
        <v>868425</v>
      </c>
      <c r="C15017" s="4">
        <v>868605</v>
      </c>
      <c r="D15017" s="4" t="s">
        <v>9171</v>
      </c>
      <c r="E15017" s="4" t="s">
        <v>139</v>
      </c>
      <c r="F15017" s="4">
        <v>-1.2382397110000001</v>
      </c>
      <c r="G15017" s="4">
        <v>-1.3669</v>
      </c>
    </row>
    <row r="15018" spans="1:7" x14ac:dyDescent="0.25">
      <c r="A15018" s="4" t="s">
        <v>86</v>
      </c>
      <c r="B15018" s="4">
        <v>5945409</v>
      </c>
      <c r="C15018" s="4">
        <v>5945834</v>
      </c>
      <c r="D15018" s="4" t="s">
        <v>9512</v>
      </c>
      <c r="E15018" s="4" t="s">
        <v>139</v>
      </c>
      <c r="F15018" s="4">
        <v>-1.23843853</v>
      </c>
      <c r="G15018" s="4">
        <v>-2.4178999999999999</v>
      </c>
    </row>
    <row r="15019" spans="1:7" x14ac:dyDescent="0.25">
      <c r="A15019" s="4" t="s">
        <v>74</v>
      </c>
      <c r="B15019" s="4">
        <v>91019424</v>
      </c>
      <c r="C15019" s="4">
        <v>91019741</v>
      </c>
      <c r="D15019" s="4" t="s">
        <v>9513</v>
      </c>
      <c r="E15019" s="4" t="s">
        <v>58</v>
      </c>
      <c r="F15019" s="4">
        <v>-1.2384681259999999</v>
      </c>
      <c r="G15019" s="4">
        <v>0.49475000000000002</v>
      </c>
    </row>
    <row r="15020" spans="1:7" x14ac:dyDescent="0.25">
      <c r="A15020" s="4" t="s">
        <v>76</v>
      </c>
      <c r="B15020" s="4">
        <v>356958</v>
      </c>
      <c r="C15020" s="4">
        <v>357143</v>
      </c>
      <c r="D15020" s="4" t="s">
        <v>7131</v>
      </c>
      <c r="E15020" s="4" t="s">
        <v>58</v>
      </c>
      <c r="F15020" s="4">
        <v>-1.2385018759999999</v>
      </c>
      <c r="G15020" s="4">
        <v>-1.7435</v>
      </c>
    </row>
    <row r="15021" spans="1:7" x14ac:dyDescent="0.25">
      <c r="A15021" s="4" t="s">
        <v>85</v>
      </c>
      <c r="B15021" s="4">
        <v>4987183</v>
      </c>
      <c r="C15021" s="4">
        <v>4987392</v>
      </c>
      <c r="D15021" s="4" t="s">
        <v>9514</v>
      </c>
      <c r="E15021" s="4" t="s">
        <v>139</v>
      </c>
      <c r="F15021" s="4">
        <v>-1.2387553689999999</v>
      </c>
      <c r="G15021" s="4">
        <v>5.7571000000000003</v>
      </c>
    </row>
    <row r="15022" spans="1:7" x14ac:dyDescent="0.25">
      <c r="A15022" s="4" t="s">
        <v>77</v>
      </c>
      <c r="B15022" s="4">
        <v>11173732</v>
      </c>
      <c r="C15022" s="4">
        <v>11173987</v>
      </c>
      <c r="D15022" s="4" t="s">
        <v>9515</v>
      </c>
      <c r="E15022" s="4" t="s">
        <v>136</v>
      </c>
      <c r="F15022" s="4">
        <v>-1.2389127419999999</v>
      </c>
      <c r="G15022" s="4">
        <v>-1.4032</v>
      </c>
    </row>
    <row r="15023" spans="1:7" x14ac:dyDescent="0.25">
      <c r="A15023" s="4" t="s">
        <v>81</v>
      </c>
      <c r="B15023" s="4">
        <v>576013</v>
      </c>
      <c r="C15023" s="4">
        <v>576472</v>
      </c>
      <c r="D15023" s="4" t="s">
        <v>9516</v>
      </c>
      <c r="E15023" s="4" t="s">
        <v>61</v>
      </c>
      <c r="F15023" s="4">
        <v>-1.2389985189999999</v>
      </c>
      <c r="G15023" s="4">
        <v>-1.0439000000000001</v>
      </c>
    </row>
    <row r="15024" spans="1:7" x14ac:dyDescent="0.25">
      <c r="A15024" s="4" t="s">
        <v>75</v>
      </c>
      <c r="B15024" s="4">
        <v>60647768</v>
      </c>
      <c r="C15024" s="4">
        <v>60648069</v>
      </c>
      <c r="D15024" s="4" t="s">
        <v>9517</v>
      </c>
      <c r="E15024" s="4" t="s">
        <v>139</v>
      </c>
      <c r="F15024" s="4">
        <v>-1.2390345009999999</v>
      </c>
      <c r="G15024" s="4">
        <v>-2.8523999999999998</v>
      </c>
    </row>
    <row r="15025" spans="1:7" x14ac:dyDescent="0.25">
      <c r="A15025" s="4" t="s">
        <v>87</v>
      </c>
      <c r="B15025" s="4">
        <v>35562973</v>
      </c>
      <c r="C15025" s="4">
        <v>35563209</v>
      </c>
      <c r="D15025" s="4" t="s">
        <v>9518</v>
      </c>
      <c r="E15025" s="4" t="s">
        <v>58</v>
      </c>
      <c r="F15025" s="4">
        <v>-1.2392391819999999</v>
      </c>
      <c r="G15025" s="4">
        <v>1.1359999999999999</v>
      </c>
    </row>
    <row r="15026" spans="1:7" x14ac:dyDescent="0.25">
      <c r="A15026" s="4" t="s">
        <v>79</v>
      </c>
      <c r="B15026" s="4">
        <v>10499465</v>
      </c>
      <c r="C15026" s="4">
        <v>10499723</v>
      </c>
      <c r="D15026" s="4" t="s">
        <v>9519</v>
      </c>
      <c r="E15026" s="4" t="s">
        <v>61</v>
      </c>
      <c r="F15026" s="4">
        <v>-1.2392805600000001</v>
      </c>
      <c r="G15026" s="4">
        <v>-1.1840999999999999</v>
      </c>
    </row>
    <row r="15027" spans="1:7" x14ac:dyDescent="0.25">
      <c r="A15027" s="4" t="s">
        <v>72</v>
      </c>
      <c r="B15027" s="4">
        <v>1975216</v>
      </c>
      <c r="C15027" s="4">
        <v>1975361</v>
      </c>
      <c r="D15027" s="4" t="s">
        <v>9520</v>
      </c>
      <c r="E15027" s="4" t="s">
        <v>61</v>
      </c>
      <c r="F15027" s="4">
        <v>-1.2393924080000001</v>
      </c>
      <c r="G15027" s="4">
        <v>6.4574999999999994E-2</v>
      </c>
    </row>
    <row r="15028" spans="1:7" x14ac:dyDescent="0.25">
      <c r="A15028" s="4" t="s">
        <v>65</v>
      </c>
      <c r="B15028" s="4">
        <v>49998175</v>
      </c>
      <c r="C15028" s="4">
        <v>49998895</v>
      </c>
      <c r="D15028" s="4" t="s">
        <v>9521</v>
      </c>
      <c r="E15028" s="4" t="s">
        <v>136</v>
      </c>
      <c r="F15028" s="4">
        <v>-1.2395821579999999</v>
      </c>
      <c r="G15028" s="4">
        <v>-0.65547</v>
      </c>
    </row>
    <row r="15029" spans="1:7" x14ac:dyDescent="0.25">
      <c r="A15029" s="4" t="s">
        <v>68</v>
      </c>
      <c r="B15029" s="4">
        <v>5500777</v>
      </c>
      <c r="C15029" s="4">
        <v>5501162</v>
      </c>
      <c r="D15029" s="4" t="s">
        <v>9522</v>
      </c>
      <c r="E15029" s="4" t="s">
        <v>136</v>
      </c>
      <c r="F15029" s="4">
        <v>-1.239834407</v>
      </c>
      <c r="G15029" s="4">
        <v>1.0093000000000001</v>
      </c>
    </row>
    <row r="15030" spans="1:7" x14ac:dyDescent="0.25">
      <c r="A15030" s="4" t="s">
        <v>76</v>
      </c>
      <c r="B15030" s="4">
        <v>9729752</v>
      </c>
      <c r="C15030" s="4">
        <v>9729970</v>
      </c>
      <c r="D15030" s="4" t="s">
        <v>8118</v>
      </c>
      <c r="E15030" s="4" t="s">
        <v>136</v>
      </c>
      <c r="F15030" s="4">
        <v>-1.2399617249999999</v>
      </c>
      <c r="G15030" s="4">
        <v>-1.9964999999999999</v>
      </c>
    </row>
    <row r="15031" spans="1:7" x14ac:dyDescent="0.25">
      <c r="A15031" s="4" t="s">
        <v>67</v>
      </c>
      <c r="B15031" s="4">
        <v>31853876</v>
      </c>
      <c r="C15031" s="4">
        <v>31854054</v>
      </c>
      <c r="D15031" s="4" t="s">
        <v>9523</v>
      </c>
      <c r="E15031" s="4" t="s">
        <v>142</v>
      </c>
      <c r="F15031" s="4">
        <v>-1.240022918</v>
      </c>
      <c r="G15031" s="4">
        <v>-0.63307000000000002</v>
      </c>
    </row>
    <row r="15032" spans="1:7" x14ac:dyDescent="0.25">
      <c r="A15032" s="4" t="s">
        <v>67</v>
      </c>
      <c r="B15032" s="4">
        <v>127243723</v>
      </c>
      <c r="C15032" s="4">
        <v>127243926</v>
      </c>
      <c r="D15032" s="4" t="s">
        <v>9524</v>
      </c>
      <c r="E15032" s="4" t="s">
        <v>136</v>
      </c>
      <c r="F15032" s="4">
        <v>-1.2400330719999999</v>
      </c>
      <c r="G15032" s="4">
        <v>-3.0941000000000001</v>
      </c>
    </row>
    <row r="15033" spans="1:7" x14ac:dyDescent="0.25">
      <c r="A15033" s="4" t="s">
        <v>85</v>
      </c>
      <c r="B15033" s="4">
        <v>72409156</v>
      </c>
      <c r="C15033" s="4">
        <v>72409352</v>
      </c>
      <c r="D15033" s="4" t="s">
        <v>8114</v>
      </c>
      <c r="E15033" s="4" t="s">
        <v>61</v>
      </c>
      <c r="F15033" s="4">
        <v>-1.2401828720000001</v>
      </c>
      <c r="G15033" s="4">
        <v>0.57377999999999996</v>
      </c>
    </row>
    <row r="15034" spans="1:7" x14ac:dyDescent="0.25">
      <c r="A15034" s="4" t="s">
        <v>83</v>
      </c>
      <c r="B15034" s="4">
        <v>15853506</v>
      </c>
      <c r="C15034" s="4">
        <v>15853766</v>
      </c>
      <c r="D15034" s="4" t="s">
        <v>9525</v>
      </c>
      <c r="E15034" s="4" t="s">
        <v>58</v>
      </c>
      <c r="F15034" s="4">
        <v>-1.2403012019999999</v>
      </c>
      <c r="G15034" s="4">
        <v>0.55089999999999995</v>
      </c>
    </row>
    <row r="15035" spans="1:7" x14ac:dyDescent="0.25">
      <c r="A15035" s="4" t="s">
        <v>79</v>
      </c>
      <c r="B15035" s="4">
        <v>3484222</v>
      </c>
      <c r="C15035" s="4">
        <v>3484359</v>
      </c>
      <c r="D15035" s="4" t="s">
        <v>8800</v>
      </c>
      <c r="E15035" s="4" t="s">
        <v>142</v>
      </c>
      <c r="F15035" s="4">
        <v>-1.240462833</v>
      </c>
      <c r="G15035" s="4">
        <v>-0.20902999999999999</v>
      </c>
    </row>
    <row r="15036" spans="1:7" x14ac:dyDescent="0.25">
      <c r="A15036" s="4" t="s">
        <v>69</v>
      </c>
      <c r="B15036" s="4">
        <v>121856579</v>
      </c>
      <c r="C15036" s="4">
        <v>121856982</v>
      </c>
      <c r="D15036" s="4" t="s">
        <v>9526</v>
      </c>
      <c r="E15036" s="4" t="s">
        <v>139</v>
      </c>
      <c r="F15036" s="4">
        <v>-1.240481911</v>
      </c>
      <c r="G15036" s="4">
        <v>-0.88815</v>
      </c>
    </row>
    <row r="15037" spans="1:7" x14ac:dyDescent="0.25">
      <c r="A15037" s="4" t="s">
        <v>66</v>
      </c>
      <c r="B15037" s="4">
        <v>5714975</v>
      </c>
      <c r="C15037" s="4">
        <v>5715173</v>
      </c>
      <c r="D15037" s="4" t="s">
        <v>9527</v>
      </c>
      <c r="E15037" s="4" t="s">
        <v>61</v>
      </c>
      <c r="F15037" s="4">
        <v>-1.2406583799999999</v>
      </c>
      <c r="G15037" s="4">
        <v>-3.1236000000000002</v>
      </c>
    </row>
    <row r="15038" spans="1:7" x14ac:dyDescent="0.25">
      <c r="A15038" s="4" t="s">
        <v>73</v>
      </c>
      <c r="B15038" s="4">
        <v>108267264</v>
      </c>
      <c r="C15038" s="4">
        <v>108267405</v>
      </c>
      <c r="D15038" s="4" t="s">
        <v>9528</v>
      </c>
      <c r="E15038" s="4" t="s">
        <v>139</v>
      </c>
      <c r="F15038" s="4">
        <v>-1.240667287</v>
      </c>
      <c r="G15038" s="4">
        <v>-2.5005999999999999</v>
      </c>
    </row>
    <row r="15039" spans="1:7" x14ac:dyDescent="0.25">
      <c r="A15039" s="4" t="s">
        <v>68</v>
      </c>
      <c r="B15039" s="4">
        <v>31012046</v>
      </c>
      <c r="C15039" s="4">
        <v>31012299</v>
      </c>
      <c r="D15039" s="4" t="s">
        <v>9529</v>
      </c>
      <c r="E15039" s="4" t="s">
        <v>139</v>
      </c>
      <c r="F15039" s="4">
        <v>-1.2406775860000001</v>
      </c>
      <c r="G15039" s="4">
        <v>6.7372000000000001E-2</v>
      </c>
    </row>
    <row r="15040" spans="1:7" x14ac:dyDescent="0.25">
      <c r="A15040" s="4" t="s">
        <v>67</v>
      </c>
      <c r="B15040" s="4">
        <v>76930280</v>
      </c>
      <c r="C15040" s="4">
        <v>76930403</v>
      </c>
      <c r="D15040" s="4" t="s">
        <v>9530</v>
      </c>
      <c r="E15040" s="4" t="s">
        <v>139</v>
      </c>
      <c r="F15040" s="4">
        <v>-1.2412442450000001</v>
      </c>
      <c r="G15040" s="4">
        <v>-1.7397</v>
      </c>
    </row>
    <row r="15041" spans="1:7" x14ac:dyDescent="0.25">
      <c r="A15041" s="4" t="s">
        <v>83</v>
      </c>
      <c r="B15041" s="4">
        <v>44350659</v>
      </c>
      <c r="C15041" s="4">
        <v>44350947</v>
      </c>
      <c r="D15041" s="4" t="s">
        <v>9531</v>
      </c>
      <c r="E15041" s="4" t="s">
        <v>136</v>
      </c>
      <c r="F15041" s="4">
        <v>-1.2412463170000001</v>
      </c>
      <c r="G15041" s="4">
        <v>1.0017</v>
      </c>
    </row>
    <row r="15042" spans="1:7" x14ac:dyDescent="0.25">
      <c r="A15042" s="4" t="s">
        <v>77</v>
      </c>
      <c r="B15042" s="4">
        <v>48567387</v>
      </c>
      <c r="C15042" s="4">
        <v>48567676</v>
      </c>
      <c r="D15042" s="4" t="s">
        <v>9532</v>
      </c>
      <c r="E15042" s="4" t="s">
        <v>139</v>
      </c>
      <c r="F15042" s="4">
        <v>-1.241261363</v>
      </c>
      <c r="G15042" s="4">
        <v>-2.1269999999999998</v>
      </c>
    </row>
    <row r="15043" spans="1:7" x14ac:dyDescent="0.25">
      <c r="A15043" s="4" t="s">
        <v>87</v>
      </c>
      <c r="B15043" s="4">
        <v>60322499</v>
      </c>
      <c r="C15043" s="4">
        <v>60322647</v>
      </c>
      <c r="D15043" s="4" t="s">
        <v>9437</v>
      </c>
      <c r="E15043" s="4" t="s">
        <v>61</v>
      </c>
      <c r="F15043" s="4">
        <v>-1.2413156190000001</v>
      </c>
      <c r="G15043" s="4">
        <v>1.0385</v>
      </c>
    </row>
    <row r="15044" spans="1:7" x14ac:dyDescent="0.25">
      <c r="A15044" s="4" t="s">
        <v>66</v>
      </c>
      <c r="B15044" s="4">
        <v>24951420</v>
      </c>
      <c r="C15044" s="4">
        <v>24951813</v>
      </c>
      <c r="D15044" s="4" t="s">
        <v>8964</v>
      </c>
      <c r="E15044" s="4" t="s">
        <v>139</v>
      </c>
      <c r="F15044" s="4">
        <v>-1.2415009930000001</v>
      </c>
      <c r="G15044" s="4">
        <v>-1.0369999999999999</v>
      </c>
    </row>
    <row r="15045" spans="1:7" x14ac:dyDescent="0.25">
      <c r="A15045" s="4" t="s">
        <v>66</v>
      </c>
      <c r="B15045" s="4">
        <v>84066630</v>
      </c>
      <c r="C15045" s="4">
        <v>84067132</v>
      </c>
      <c r="D15045" s="4" t="s">
        <v>9533</v>
      </c>
      <c r="E15045" s="4" t="s">
        <v>136</v>
      </c>
      <c r="F15045" s="4">
        <v>-1.2415255679999999</v>
      </c>
      <c r="G15045" s="4">
        <v>-0.19555</v>
      </c>
    </row>
    <row r="15046" spans="1:7" x14ac:dyDescent="0.25">
      <c r="A15046" s="4" t="s">
        <v>87</v>
      </c>
      <c r="B15046" s="4">
        <v>64910411</v>
      </c>
      <c r="C15046" s="4">
        <v>64910608</v>
      </c>
      <c r="D15046" s="4" t="s">
        <v>9534</v>
      </c>
      <c r="E15046" s="4" t="s">
        <v>139</v>
      </c>
      <c r="F15046" s="4">
        <v>-1.2416223420000001</v>
      </c>
      <c r="G15046" s="4">
        <v>3.1364000000000001</v>
      </c>
    </row>
    <row r="15047" spans="1:7" x14ac:dyDescent="0.25">
      <c r="A15047" s="4" t="s">
        <v>81</v>
      </c>
      <c r="B15047" s="4">
        <v>11699819</v>
      </c>
      <c r="C15047" s="4">
        <v>11700052</v>
      </c>
      <c r="D15047" s="4" t="s">
        <v>9203</v>
      </c>
      <c r="E15047" s="4" t="s">
        <v>61</v>
      </c>
      <c r="F15047" s="4">
        <v>-1.2418664619999999</v>
      </c>
      <c r="G15047" s="4">
        <v>-1.554</v>
      </c>
    </row>
    <row r="15048" spans="1:7" x14ac:dyDescent="0.25">
      <c r="A15048" s="4" t="s">
        <v>68</v>
      </c>
      <c r="B15048" s="4">
        <v>14897287</v>
      </c>
      <c r="C15048" s="4">
        <v>14897485</v>
      </c>
      <c r="D15048" s="4" t="s">
        <v>8298</v>
      </c>
      <c r="E15048" s="4" t="s">
        <v>139</v>
      </c>
      <c r="F15048" s="4">
        <v>-1.2419923799999999</v>
      </c>
      <c r="G15048" s="4">
        <v>4.0685000000000002</v>
      </c>
    </row>
    <row r="15049" spans="1:7" x14ac:dyDescent="0.25">
      <c r="A15049" s="4" t="s">
        <v>67</v>
      </c>
      <c r="B15049" s="4">
        <v>117138730</v>
      </c>
      <c r="C15049" s="4">
        <v>117138971</v>
      </c>
      <c r="D15049" s="4" t="s">
        <v>9535</v>
      </c>
      <c r="E15049" s="4" t="s">
        <v>142</v>
      </c>
      <c r="F15049" s="4">
        <v>-1.2423865119999999</v>
      </c>
      <c r="G15049" s="4">
        <v>-1.1984999999999999</v>
      </c>
    </row>
    <row r="15050" spans="1:7" x14ac:dyDescent="0.25">
      <c r="A15050" s="4" t="s">
        <v>66</v>
      </c>
      <c r="B15050" s="4">
        <v>109632503</v>
      </c>
      <c r="C15050" s="4">
        <v>109632821</v>
      </c>
      <c r="D15050" s="4" t="s">
        <v>7962</v>
      </c>
      <c r="E15050" s="4" t="s">
        <v>136</v>
      </c>
      <c r="F15050" s="4">
        <v>-1.242465095</v>
      </c>
      <c r="G15050" s="4">
        <v>-0.83762999999999999</v>
      </c>
    </row>
    <row r="15051" spans="1:7" x14ac:dyDescent="0.25">
      <c r="A15051" s="4" t="s">
        <v>77</v>
      </c>
      <c r="B15051" s="4">
        <v>35444747</v>
      </c>
      <c r="C15051" s="4">
        <v>35445390</v>
      </c>
      <c r="D15051" s="4" t="s">
        <v>9536</v>
      </c>
      <c r="E15051" s="4" t="s">
        <v>136</v>
      </c>
      <c r="F15051" s="4">
        <v>-1.2424954610000001</v>
      </c>
      <c r="G15051" s="4">
        <v>-1.1597999999999999</v>
      </c>
    </row>
    <row r="15052" spans="1:7" x14ac:dyDescent="0.25">
      <c r="A15052" s="4" t="s">
        <v>83</v>
      </c>
      <c r="B15052" s="4">
        <v>47457060</v>
      </c>
      <c r="C15052" s="4">
        <v>47457240</v>
      </c>
      <c r="D15052" s="4" t="s">
        <v>9537</v>
      </c>
      <c r="E15052" s="4" t="s">
        <v>61</v>
      </c>
      <c r="F15052" s="4">
        <v>-1.2426028870000001</v>
      </c>
      <c r="G15052" s="4">
        <v>-2.0324</v>
      </c>
    </row>
    <row r="15053" spans="1:7" x14ac:dyDescent="0.25">
      <c r="A15053" s="4" t="s">
        <v>83</v>
      </c>
      <c r="B15053" s="4">
        <v>44910221</v>
      </c>
      <c r="C15053" s="4">
        <v>44910441</v>
      </c>
      <c r="D15053" s="4" t="s">
        <v>9538</v>
      </c>
      <c r="E15053" s="4" t="s">
        <v>139</v>
      </c>
      <c r="F15053" s="4">
        <v>-1.242663064</v>
      </c>
      <c r="G15053" s="4">
        <v>-2.2844000000000002</v>
      </c>
    </row>
    <row r="15054" spans="1:7" x14ac:dyDescent="0.25">
      <c r="A15054" s="4" t="s">
        <v>62</v>
      </c>
      <c r="B15054" s="4">
        <v>6075872</v>
      </c>
      <c r="C15054" s="4">
        <v>6076328</v>
      </c>
      <c r="D15054" s="4" t="s">
        <v>9539</v>
      </c>
      <c r="E15054" s="4" t="s">
        <v>58</v>
      </c>
      <c r="F15054" s="4">
        <v>-1.2428485810000001</v>
      </c>
      <c r="G15054" s="4">
        <v>6.0773999999999999</v>
      </c>
    </row>
    <row r="15055" spans="1:7" x14ac:dyDescent="0.25">
      <c r="A15055" s="4" t="s">
        <v>63</v>
      </c>
      <c r="B15055" s="4">
        <v>46015624</v>
      </c>
      <c r="C15055" s="4">
        <v>46015786</v>
      </c>
      <c r="D15055" s="4" t="s">
        <v>9540</v>
      </c>
      <c r="E15055" s="4" t="s">
        <v>139</v>
      </c>
      <c r="F15055" s="4">
        <v>-1.2428702190000001</v>
      </c>
      <c r="G15055" s="4">
        <v>-0.85099000000000002</v>
      </c>
    </row>
    <row r="15056" spans="1:7" x14ac:dyDescent="0.25">
      <c r="A15056" s="4" t="s">
        <v>76</v>
      </c>
      <c r="B15056" s="4">
        <v>44697560</v>
      </c>
      <c r="C15056" s="4">
        <v>44698035</v>
      </c>
      <c r="D15056" s="4" t="s">
        <v>9541</v>
      </c>
      <c r="E15056" s="4" t="s">
        <v>136</v>
      </c>
      <c r="F15056" s="4">
        <v>-1.2432221670000001</v>
      </c>
      <c r="G15056" s="4">
        <v>1.7278</v>
      </c>
    </row>
    <row r="15057" spans="1:7" x14ac:dyDescent="0.25">
      <c r="A15057" s="4" t="s">
        <v>87</v>
      </c>
      <c r="B15057" s="4">
        <v>4847562</v>
      </c>
      <c r="C15057" s="4">
        <v>4847841</v>
      </c>
      <c r="D15057" s="4" t="s">
        <v>9542</v>
      </c>
      <c r="E15057" s="4" t="s">
        <v>139</v>
      </c>
      <c r="F15057" s="4">
        <v>-1.2435461590000001</v>
      </c>
      <c r="G15057" s="4">
        <v>-2.4744999999999999</v>
      </c>
    </row>
    <row r="15058" spans="1:7" x14ac:dyDescent="0.25">
      <c r="A15058" s="4" t="s">
        <v>72</v>
      </c>
      <c r="B15058" s="4">
        <v>121254623</v>
      </c>
      <c r="C15058" s="4">
        <v>121254776</v>
      </c>
      <c r="D15058" s="4" t="s">
        <v>8113</v>
      </c>
      <c r="E15058" s="4" t="s">
        <v>142</v>
      </c>
      <c r="F15058" s="4">
        <v>-1.2438076899999999</v>
      </c>
      <c r="G15058" s="4">
        <v>-2.4266000000000001</v>
      </c>
    </row>
    <row r="15059" spans="1:7" x14ac:dyDescent="0.25">
      <c r="A15059" s="4" t="s">
        <v>85</v>
      </c>
      <c r="B15059" s="4">
        <v>53242999</v>
      </c>
      <c r="C15059" s="4">
        <v>53243216</v>
      </c>
      <c r="D15059" s="4" t="s">
        <v>9543</v>
      </c>
      <c r="E15059" s="4" t="s">
        <v>58</v>
      </c>
      <c r="F15059" s="4">
        <v>-1.243813228</v>
      </c>
      <c r="G15059" s="4">
        <v>-2.629</v>
      </c>
    </row>
    <row r="15060" spans="1:7" x14ac:dyDescent="0.25">
      <c r="A15060" s="4" t="s">
        <v>76</v>
      </c>
      <c r="B15060" s="4">
        <v>6026510</v>
      </c>
      <c r="C15060" s="4">
        <v>6026713</v>
      </c>
      <c r="D15060" s="4" t="s">
        <v>9544</v>
      </c>
      <c r="E15060" s="4" t="s">
        <v>136</v>
      </c>
      <c r="F15060" s="4">
        <v>-1.2438544970000001</v>
      </c>
      <c r="G15060" s="4">
        <v>-0.10143000000000001</v>
      </c>
    </row>
    <row r="15061" spans="1:7" x14ac:dyDescent="0.25">
      <c r="A15061" s="4" t="s">
        <v>85</v>
      </c>
      <c r="B15061" s="4">
        <v>71859564</v>
      </c>
      <c r="C15061" s="4">
        <v>71859759</v>
      </c>
      <c r="D15061" s="4" t="s">
        <v>9097</v>
      </c>
      <c r="E15061" s="4" t="s">
        <v>136</v>
      </c>
      <c r="F15061" s="4">
        <v>-1.243942101</v>
      </c>
      <c r="G15061" s="4">
        <v>-1.8312999999999999</v>
      </c>
    </row>
    <row r="15062" spans="1:7" x14ac:dyDescent="0.25">
      <c r="A15062" s="4" t="s">
        <v>72</v>
      </c>
      <c r="B15062" s="4">
        <v>10082790</v>
      </c>
      <c r="C15062" s="4">
        <v>10083143</v>
      </c>
      <c r="D15062" s="4" t="s">
        <v>9545</v>
      </c>
      <c r="E15062" s="4" t="s">
        <v>142</v>
      </c>
      <c r="F15062" s="4">
        <v>-1.244064171</v>
      </c>
      <c r="G15062" s="4">
        <v>0.33942</v>
      </c>
    </row>
    <row r="15063" spans="1:7" x14ac:dyDescent="0.25">
      <c r="A15063" s="4" t="s">
        <v>81</v>
      </c>
      <c r="B15063" s="4">
        <v>54753356</v>
      </c>
      <c r="C15063" s="4">
        <v>54753979</v>
      </c>
      <c r="D15063" s="4" t="s">
        <v>9546</v>
      </c>
      <c r="E15063" s="4" t="s">
        <v>136</v>
      </c>
      <c r="F15063" s="4">
        <v>-1.2441330260000001</v>
      </c>
      <c r="G15063" s="4">
        <v>0.61292000000000002</v>
      </c>
    </row>
    <row r="15064" spans="1:7" x14ac:dyDescent="0.25">
      <c r="A15064" s="4" t="s">
        <v>71</v>
      </c>
      <c r="B15064" s="4">
        <v>23488863</v>
      </c>
      <c r="C15064" s="4">
        <v>23489276</v>
      </c>
      <c r="D15064" s="4" t="s">
        <v>9547</v>
      </c>
      <c r="E15064" s="4" t="s">
        <v>139</v>
      </c>
      <c r="F15064" s="4">
        <v>-1.2444191790000001</v>
      </c>
      <c r="G15064" s="4">
        <v>-1.4742</v>
      </c>
    </row>
    <row r="15065" spans="1:7" x14ac:dyDescent="0.25">
      <c r="A15065" s="4" t="s">
        <v>64</v>
      </c>
      <c r="B15065" s="4">
        <v>1665444</v>
      </c>
      <c r="C15065" s="4">
        <v>1665615</v>
      </c>
      <c r="D15065" s="4" t="s">
        <v>9548</v>
      </c>
      <c r="E15065" s="4" t="s">
        <v>139</v>
      </c>
      <c r="F15065" s="4">
        <v>-1.2444434339999999</v>
      </c>
      <c r="G15065" s="4">
        <v>-2.4620000000000002</v>
      </c>
    </row>
    <row r="15066" spans="1:7" x14ac:dyDescent="0.25">
      <c r="A15066" s="4" t="s">
        <v>83</v>
      </c>
      <c r="B15066" s="4">
        <v>51994432</v>
      </c>
      <c r="C15066" s="4">
        <v>51994664</v>
      </c>
      <c r="D15066" s="4" t="s">
        <v>9549</v>
      </c>
      <c r="E15066" s="4" t="s">
        <v>61</v>
      </c>
      <c r="F15066" s="4">
        <v>-1.2445335559999999</v>
      </c>
      <c r="G15066" s="4">
        <v>0.51948000000000005</v>
      </c>
    </row>
    <row r="15067" spans="1:7" x14ac:dyDescent="0.25">
      <c r="A15067" s="4" t="s">
        <v>73</v>
      </c>
      <c r="B15067" s="4">
        <v>93425657</v>
      </c>
      <c r="C15067" s="4">
        <v>93425812</v>
      </c>
      <c r="D15067" s="4" t="s">
        <v>9550</v>
      </c>
      <c r="E15067" s="4" t="s">
        <v>139</v>
      </c>
      <c r="F15067" s="4">
        <v>-1.2447250329999999</v>
      </c>
      <c r="G15067" s="4">
        <v>-1.1836</v>
      </c>
    </row>
    <row r="15068" spans="1:7" x14ac:dyDescent="0.25">
      <c r="A15068" s="4" t="s">
        <v>81</v>
      </c>
      <c r="B15068" s="4">
        <v>50635004</v>
      </c>
      <c r="C15068" s="4">
        <v>50635275</v>
      </c>
      <c r="D15068" s="4" t="s">
        <v>9551</v>
      </c>
      <c r="E15068" s="4" t="s">
        <v>136</v>
      </c>
      <c r="F15068" s="4">
        <v>-1.2448829910000001</v>
      </c>
      <c r="G15068" s="4">
        <v>-0.83277000000000001</v>
      </c>
    </row>
    <row r="15069" spans="1:7" x14ac:dyDescent="0.25">
      <c r="A15069" s="4" t="s">
        <v>82</v>
      </c>
      <c r="B15069" s="4">
        <v>3893897</v>
      </c>
      <c r="C15069" s="4">
        <v>3894025</v>
      </c>
      <c r="D15069" s="4" t="s">
        <v>9552</v>
      </c>
      <c r="E15069" s="4" t="s">
        <v>142</v>
      </c>
      <c r="F15069" s="4">
        <v>-1.2449157150000001</v>
      </c>
      <c r="G15069" s="4">
        <v>-1.1388</v>
      </c>
    </row>
    <row r="15070" spans="1:7" x14ac:dyDescent="0.25">
      <c r="A15070" s="4" t="s">
        <v>71</v>
      </c>
      <c r="B15070" s="4">
        <v>33557429</v>
      </c>
      <c r="C15070" s="4">
        <v>33557743</v>
      </c>
      <c r="D15070" s="4" t="s">
        <v>9553</v>
      </c>
      <c r="E15070" s="4" t="s">
        <v>58</v>
      </c>
      <c r="F15070" s="4">
        <v>-1.2451681100000001</v>
      </c>
      <c r="G15070" s="4">
        <v>1.077</v>
      </c>
    </row>
    <row r="15071" spans="1:7" x14ac:dyDescent="0.25">
      <c r="A15071" s="4" t="s">
        <v>69</v>
      </c>
      <c r="B15071" s="4">
        <v>1179442</v>
      </c>
      <c r="C15071" s="4">
        <v>1179679</v>
      </c>
      <c r="D15071" s="4" t="s">
        <v>8540</v>
      </c>
      <c r="E15071" s="4" t="s">
        <v>142</v>
      </c>
      <c r="F15071" s="4">
        <v>-1.245311684</v>
      </c>
      <c r="G15071" s="4">
        <v>-3.7029000000000001</v>
      </c>
    </row>
    <row r="15072" spans="1:7" x14ac:dyDescent="0.25">
      <c r="A15072" s="4" t="s">
        <v>87</v>
      </c>
      <c r="B15072" s="4">
        <v>58059572</v>
      </c>
      <c r="C15072" s="4">
        <v>58059844</v>
      </c>
      <c r="D15072" s="4" t="s">
        <v>5167</v>
      </c>
      <c r="E15072" s="4" t="s">
        <v>61</v>
      </c>
      <c r="F15072" s="4">
        <v>-1.2453684140000001</v>
      </c>
      <c r="G15072" s="4">
        <v>-2.5076999999999998</v>
      </c>
    </row>
    <row r="15073" spans="1:7" x14ac:dyDescent="0.25">
      <c r="A15073" s="4" t="s">
        <v>72</v>
      </c>
      <c r="B15073" s="4">
        <v>4271263</v>
      </c>
      <c r="C15073" s="4">
        <v>4271386</v>
      </c>
      <c r="D15073" s="4" t="s">
        <v>9554</v>
      </c>
      <c r="E15073" s="4" t="s">
        <v>139</v>
      </c>
      <c r="F15073" s="4">
        <v>-1.2456190949999999</v>
      </c>
      <c r="G15073" s="4">
        <v>-0.31709999999999999</v>
      </c>
    </row>
    <row r="15074" spans="1:7" x14ac:dyDescent="0.25">
      <c r="A15074" s="4" t="s">
        <v>71</v>
      </c>
      <c r="B15074" s="4">
        <v>78760940</v>
      </c>
      <c r="C15074" s="4">
        <v>78761296</v>
      </c>
      <c r="D15074" s="4" t="s">
        <v>9555</v>
      </c>
      <c r="E15074" s="4" t="s">
        <v>136</v>
      </c>
      <c r="F15074" s="4">
        <v>-1.245723666</v>
      </c>
      <c r="G15074" s="4">
        <v>-2.3143E-2</v>
      </c>
    </row>
    <row r="15075" spans="1:7" x14ac:dyDescent="0.25">
      <c r="A15075" s="4" t="s">
        <v>73</v>
      </c>
      <c r="B15075" s="4">
        <v>96560988</v>
      </c>
      <c r="C15075" s="4">
        <v>96561400</v>
      </c>
      <c r="D15075" s="4" t="s">
        <v>9556</v>
      </c>
      <c r="E15075" s="4" t="s">
        <v>58</v>
      </c>
      <c r="F15075" s="4">
        <v>-1.245725551</v>
      </c>
      <c r="G15075" s="4">
        <v>0.67679</v>
      </c>
    </row>
    <row r="15076" spans="1:7" x14ac:dyDescent="0.25">
      <c r="A15076" s="4" t="s">
        <v>75</v>
      </c>
      <c r="B15076" s="4">
        <v>29434829</v>
      </c>
      <c r="C15076" s="4">
        <v>29435080</v>
      </c>
      <c r="D15076" s="4" t="s">
        <v>9557</v>
      </c>
      <c r="E15076" s="4" t="s">
        <v>61</v>
      </c>
      <c r="F15076" s="4">
        <v>-1.2458683939999999</v>
      </c>
      <c r="G15076" s="4">
        <v>0.99472000000000005</v>
      </c>
    </row>
    <row r="15077" spans="1:7" x14ac:dyDescent="0.25">
      <c r="A15077" s="4" t="s">
        <v>72</v>
      </c>
      <c r="B15077" s="4">
        <v>106326237</v>
      </c>
      <c r="C15077" s="4">
        <v>106326865</v>
      </c>
      <c r="D15077" s="4" t="s">
        <v>8774</v>
      </c>
      <c r="E15077" s="4" t="s">
        <v>58</v>
      </c>
      <c r="F15077" s="4">
        <v>-1.245882113</v>
      </c>
      <c r="G15077" s="4">
        <v>-0.22087999999999999</v>
      </c>
    </row>
    <row r="15078" spans="1:7" x14ac:dyDescent="0.25">
      <c r="A15078" s="4" t="s">
        <v>64</v>
      </c>
      <c r="B15078" s="4">
        <v>7471685</v>
      </c>
      <c r="C15078" s="4">
        <v>7471839</v>
      </c>
      <c r="D15078" s="4" t="s">
        <v>9558</v>
      </c>
      <c r="E15078" s="4" t="s">
        <v>139</v>
      </c>
      <c r="F15078" s="4">
        <v>-1.246033154</v>
      </c>
      <c r="G15078" s="4">
        <v>-0.20602999999999999</v>
      </c>
    </row>
    <row r="15079" spans="1:7" x14ac:dyDescent="0.25">
      <c r="A15079" s="4" t="s">
        <v>73</v>
      </c>
      <c r="B15079" s="4">
        <v>56480076</v>
      </c>
      <c r="C15079" s="4">
        <v>56480486</v>
      </c>
      <c r="D15079" s="4" t="s">
        <v>9559</v>
      </c>
      <c r="E15079" s="4" t="s">
        <v>136</v>
      </c>
      <c r="F15079" s="4">
        <v>-1.2460643410000001</v>
      </c>
      <c r="G15079" s="4">
        <v>1.9587E-2</v>
      </c>
    </row>
    <row r="15080" spans="1:7" x14ac:dyDescent="0.25">
      <c r="A15080" s="4" t="s">
        <v>71</v>
      </c>
      <c r="B15080" s="4">
        <v>54743157</v>
      </c>
      <c r="C15080" s="4">
        <v>54743464</v>
      </c>
      <c r="D15080" s="4" t="s">
        <v>9340</v>
      </c>
      <c r="E15080" s="4" t="s">
        <v>136</v>
      </c>
      <c r="F15080" s="4">
        <v>-1.246162073</v>
      </c>
      <c r="G15080" s="4">
        <v>1.4797</v>
      </c>
    </row>
    <row r="15081" spans="1:7" x14ac:dyDescent="0.25">
      <c r="A15081" s="4" t="s">
        <v>78</v>
      </c>
      <c r="B15081" s="4">
        <v>59536444</v>
      </c>
      <c r="C15081" s="4">
        <v>59536854</v>
      </c>
      <c r="D15081" s="4" t="s">
        <v>9560</v>
      </c>
      <c r="E15081" s="4" t="s">
        <v>58</v>
      </c>
      <c r="F15081" s="4">
        <v>-1.2465587330000001</v>
      </c>
      <c r="G15081" s="4">
        <v>0.59777000000000002</v>
      </c>
    </row>
    <row r="15082" spans="1:7" x14ac:dyDescent="0.25">
      <c r="A15082" s="4" t="s">
        <v>63</v>
      </c>
      <c r="B15082" s="4">
        <v>32396901</v>
      </c>
      <c r="C15082" s="4">
        <v>32397127</v>
      </c>
      <c r="D15082" s="4" t="s">
        <v>9561</v>
      </c>
      <c r="E15082" s="4" t="s">
        <v>142</v>
      </c>
      <c r="F15082" s="4">
        <v>-1.246578722</v>
      </c>
      <c r="G15082" s="4">
        <v>-2.5863999999999998</v>
      </c>
    </row>
    <row r="15083" spans="1:7" x14ac:dyDescent="0.25">
      <c r="A15083" s="4" t="s">
        <v>84</v>
      </c>
      <c r="B15083" s="4">
        <v>1598670</v>
      </c>
      <c r="C15083" s="4">
        <v>1599363</v>
      </c>
      <c r="D15083" s="4" t="s">
        <v>9562</v>
      </c>
      <c r="E15083" s="4" t="s">
        <v>136</v>
      </c>
      <c r="F15083" s="4">
        <v>-1.246691379</v>
      </c>
      <c r="G15083" s="4">
        <v>1.3757999999999999</v>
      </c>
    </row>
    <row r="15084" spans="1:7" x14ac:dyDescent="0.25">
      <c r="A15084" s="4" t="s">
        <v>80</v>
      </c>
      <c r="B15084" s="4">
        <v>11053906</v>
      </c>
      <c r="C15084" s="4">
        <v>11054499</v>
      </c>
      <c r="D15084" s="4" t="s">
        <v>9563</v>
      </c>
      <c r="E15084" s="4" t="s">
        <v>139</v>
      </c>
      <c r="F15084" s="4">
        <v>-1.246841307</v>
      </c>
      <c r="G15084" s="4">
        <v>-1.1217999999999999</v>
      </c>
    </row>
    <row r="15085" spans="1:7" x14ac:dyDescent="0.25">
      <c r="A15085" s="4" t="s">
        <v>80</v>
      </c>
      <c r="B15085" s="4">
        <v>66389476</v>
      </c>
      <c r="C15085" s="4">
        <v>66389688</v>
      </c>
      <c r="D15085" s="4" t="s">
        <v>9564</v>
      </c>
      <c r="E15085" s="4" t="s">
        <v>61</v>
      </c>
      <c r="F15085" s="4">
        <v>-1.246896921</v>
      </c>
      <c r="G15085" s="4">
        <v>1.0259</v>
      </c>
    </row>
    <row r="15086" spans="1:7" x14ac:dyDescent="0.25">
      <c r="A15086" s="4" t="s">
        <v>71</v>
      </c>
      <c r="B15086" s="4">
        <v>78761359</v>
      </c>
      <c r="C15086" s="4">
        <v>78761967</v>
      </c>
      <c r="D15086" s="4" t="s">
        <v>9555</v>
      </c>
      <c r="E15086" s="4" t="s">
        <v>136</v>
      </c>
      <c r="F15086" s="4">
        <v>-1.246935409</v>
      </c>
      <c r="G15086" s="4">
        <v>-2.3143E-2</v>
      </c>
    </row>
    <row r="15087" spans="1:7" x14ac:dyDescent="0.25">
      <c r="A15087" s="4" t="s">
        <v>86</v>
      </c>
      <c r="B15087" s="4">
        <v>54585392</v>
      </c>
      <c r="C15087" s="4">
        <v>54585754</v>
      </c>
      <c r="D15087" s="4" t="s">
        <v>9565</v>
      </c>
      <c r="E15087" s="4" t="s">
        <v>136</v>
      </c>
      <c r="F15087" s="4">
        <v>-1.2470446829999999</v>
      </c>
      <c r="G15087" s="4">
        <v>-1.2844</v>
      </c>
    </row>
    <row r="15088" spans="1:7" x14ac:dyDescent="0.25">
      <c r="A15088" s="4" t="s">
        <v>65</v>
      </c>
      <c r="B15088" s="4">
        <v>87152999</v>
      </c>
      <c r="C15088" s="4">
        <v>87153509</v>
      </c>
      <c r="D15088" s="4" t="s">
        <v>9566</v>
      </c>
      <c r="E15088" s="4" t="s">
        <v>136</v>
      </c>
      <c r="F15088" s="4">
        <v>-1.2471934899999999</v>
      </c>
      <c r="G15088" s="4">
        <v>-2.8466</v>
      </c>
    </row>
    <row r="15089" spans="1:7" x14ac:dyDescent="0.25">
      <c r="A15089" s="4" t="s">
        <v>85</v>
      </c>
      <c r="B15089" s="4">
        <v>72406901</v>
      </c>
      <c r="C15089" s="4">
        <v>72407483</v>
      </c>
      <c r="D15089" s="4" t="s">
        <v>8114</v>
      </c>
      <c r="E15089" s="4" t="s">
        <v>139</v>
      </c>
      <c r="F15089" s="4">
        <v>-1.2472116339999999</v>
      </c>
      <c r="G15089" s="4">
        <v>0.57377999999999996</v>
      </c>
    </row>
    <row r="15090" spans="1:7" x14ac:dyDescent="0.25">
      <c r="A15090" s="4" t="s">
        <v>73</v>
      </c>
      <c r="B15090" s="4">
        <v>82284582</v>
      </c>
      <c r="C15090" s="4">
        <v>82284806</v>
      </c>
      <c r="D15090" s="4" t="s">
        <v>9567</v>
      </c>
      <c r="E15090" s="4" t="s">
        <v>139</v>
      </c>
      <c r="F15090" s="4">
        <v>-1.2473048689999999</v>
      </c>
      <c r="G15090" s="4">
        <v>-1.0891999999999999</v>
      </c>
    </row>
    <row r="15091" spans="1:7" x14ac:dyDescent="0.25">
      <c r="A15091" s="4" t="s">
        <v>64</v>
      </c>
      <c r="B15091" s="4">
        <v>73405387</v>
      </c>
      <c r="C15091" s="4">
        <v>73405838</v>
      </c>
      <c r="D15091" s="4" t="s">
        <v>9568</v>
      </c>
      <c r="E15091" s="4" t="s">
        <v>61</v>
      </c>
      <c r="F15091" s="4">
        <v>-1.247619627</v>
      </c>
      <c r="G15091" s="4">
        <v>-2.1890999999999998</v>
      </c>
    </row>
    <row r="15092" spans="1:7" x14ac:dyDescent="0.25">
      <c r="A15092" s="4" t="s">
        <v>72</v>
      </c>
      <c r="B15092" s="4">
        <v>121581022</v>
      </c>
      <c r="C15092" s="4">
        <v>121581363</v>
      </c>
      <c r="D15092" s="4" t="s">
        <v>9569</v>
      </c>
      <c r="E15092" s="4" t="s">
        <v>139</v>
      </c>
      <c r="F15092" s="4">
        <v>-1.2476826190000001</v>
      </c>
      <c r="G15092" s="4">
        <v>-0.97938000000000003</v>
      </c>
    </row>
    <row r="15093" spans="1:7" x14ac:dyDescent="0.25">
      <c r="A15093" s="4" t="s">
        <v>79</v>
      </c>
      <c r="B15093" s="4">
        <v>16825644</v>
      </c>
      <c r="C15093" s="4">
        <v>16825889</v>
      </c>
      <c r="D15093" s="4" t="s">
        <v>9570</v>
      </c>
      <c r="E15093" s="4" t="s">
        <v>58</v>
      </c>
      <c r="F15093" s="4">
        <v>-1.247857129</v>
      </c>
      <c r="G15093" s="4">
        <v>-1.1292</v>
      </c>
    </row>
    <row r="15094" spans="1:7" x14ac:dyDescent="0.25">
      <c r="A15094" s="4" t="s">
        <v>86</v>
      </c>
      <c r="B15094" s="4">
        <v>47862372</v>
      </c>
      <c r="C15094" s="4">
        <v>47862584</v>
      </c>
      <c r="D15094" s="4" t="s">
        <v>9571</v>
      </c>
      <c r="E15094" s="4" t="s">
        <v>139</v>
      </c>
      <c r="F15094" s="4">
        <v>-1.247872965</v>
      </c>
      <c r="G15094" s="4">
        <v>0.31838</v>
      </c>
    </row>
    <row r="15095" spans="1:7" x14ac:dyDescent="0.25">
      <c r="A15095" s="4" t="s">
        <v>82</v>
      </c>
      <c r="B15095" s="4">
        <v>36902499</v>
      </c>
      <c r="C15095" s="4">
        <v>36902714</v>
      </c>
      <c r="D15095" s="4" t="s">
        <v>9572</v>
      </c>
      <c r="E15095" s="4" t="s">
        <v>136</v>
      </c>
      <c r="F15095" s="4">
        <v>-1.2481020380000001</v>
      </c>
      <c r="G15095" s="4">
        <v>-1.8701000000000001</v>
      </c>
    </row>
    <row r="15096" spans="1:7" x14ac:dyDescent="0.25">
      <c r="A15096" s="4" t="s">
        <v>68</v>
      </c>
      <c r="B15096" s="4">
        <v>31008391</v>
      </c>
      <c r="C15096" s="4">
        <v>31008621</v>
      </c>
      <c r="D15096" s="4" t="s">
        <v>9529</v>
      </c>
      <c r="E15096" s="4" t="s">
        <v>61</v>
      </c>
      <c r="F15096" s="4">
        <v>-1.248237276</v>
      </c>
      <c r="G15096" s="4">
        <v>6.7372000000000001E-2</v>
      </c>
    </row>
    <row r="15097" spans="1:7" x14ac:dyDescent="0.25">
      <c r="A15097" s="4" t="s">
        <v>77</v>
      </c>
      <c r="B15097" s="4">
        <v>44994727</v>
      </c>
      <c r="C15097" s="4">
        <v>44994903</v>
      </c>
      <c r="D15097" s="4" t="s">
        <v>9573</v>
      </c>
      <c r="E15097" s="4" t="s">
        <v>139</v>
      </c>
      <c r="F15097" s="4">
        <v>-1.248414213</v>
      </c>
      <c r="G15097" s="4">
        <v>-0.45150000000000001</v>
      </c>
    </row>
    <row r="15098" spans="1:7" x14ac:dyDescent="0.25">
      <c r="A15098" s="4" t="s">
        <v>83</v>
      </c>
      <c r="B15098" s="4">
        <v>52624641</v>
      </c>
      <c r="C15098" s="4">
        <v>52625035</v>
      </c>
      <c r="D15098" s="4" t="s">
        <v>9574</v>
      </c>
      <c r="E15098" s="4" t="s">
        <v>58</v>
      </c>
      <c r="F15098" s="4">
        <v>-1.24844585</v>
      </c>
      <c r="G15098" s="4">
        <v>-0.32801999999999998</v>
      </c>
    </row>
    <row r="15099" spans="1:7" x14ac:dyDescent="0.25">
      <c r="A15099" s="4" t="s">
        <v>85</v>
      </c>
      <c r="B15099" s="4">
        <v>10415117</v>
      </c>
      <c r="C15099" s="4">
        <v>10415335</v>
      </c>
      <c r="D15099" s="4" t="s">
        <v>9575</v>
      </c>
      <c r="E15099" s="4" t="s">
        <v>58</v>
      </c>
      <c r="F15099" s="4">
        <v>-1.248464048</v>
      </c>
      <c r="G15099" s="4">
        <v>1.8123</v>
      </c>
    </row>
    <row r="15100" spans="1:7" x14ac:dyDescent="0.25">
      <c r="A15100" s="4" t="s">
        <v>67</v>
      </c>
      <c r="B15100" s="4">
        <v>2434715</v>
      </c>
      <c r="C15100" s="4">
        <v>2434887</v>
      </c>
      <c r="D15100" s="4" t="s">
        <v>9576</v>
      </c>
      <c r="E15100" s="4" t="s">
        <v>58</v>
      </c>
      <c r="F15100" s="4">
        <v>-1.2485475699999999</v>
      </c>
      <c r="G15100" s="4">
        <v>-1.8754</v>
      </c>
    </row>
    <row r="15101" spans="1:7" x14ac:dyDescent="0.25">
      <c r="A15101" s="4" t="s">
        <v>63</v>
      </c>
      <c r="B15101" s="4">
        <v>107216803</v>
      </c>
      <c r="C15101" s="4">
        <v>107217030</v>
      </c>
      <c r="D15101" s="4" t="s">
        <v>9577</v>
      </c>
      <c r="E15101" s="4" t="s">
        <v>136</v>
      </c>
      <c r="F15101" s="4">
        <v>-1.2487757260000001</v>
      </c>
      <c r="G15101" s="4">
        <v>1.1500999999999999</v>
      </c>
    </row>
    <row r="15102" spans="1:7" x14ac:dyDescent="0.25">
      <c r="A15102" s="4" t="s">
        <v>65</v>
      </c>
      <c r="B15102" s="4">
        <v>65303242</v>
      </c>
      <c r="C15102" s="4">
        <v>65303420</v>
      </c>
      <c r="D15102" s="4" t="s">
        <v>5484</v>
      </c>
      <c r="E15102" s="4" t="s">
        <v>139</v>
      </c>
      <c r="F15102" s="4">
        <v>-1.2488075279999999</v>
      </c>
      <c r="G15102" s="4">
        <v>-0.37090000000000001</v>
      </c>
    </row>
    <row r="15103" spans="1:7" x14ac:dyDescent="0.25">
      <c r="A15103" s="4" t="s">
        <v>65</v>
      </c>
      <c r="B15103" s="4">
        <v>52464910</v>
      </c>
      <c r="C15103" s="4">
        <v>52465046</v>
      </c>
      <c r="D15103" s="4" t="s">
        <v>9578</v>
      </c>
      <c r="E15103" s="4" t="s">
        <v>142</v>
      </c>
      <c r="F15103" s="4">
        <v>-1.248811363</v>
      </c>
      <c r="G15103" s="4">
        <v>-5.7790999999999997</v>
      </c>
    </row>
    <row r="15104" spans="1:7" x14ac:dyDescent="0.25">
      <c r="A15104" s="4" t="s">
        <v>74</v>
      </c>
      <c r="B15104" s="4">
        <v>107567492</v>
      </c>
      <c r="C15104" s="4">
        <v>107567605</v>
      </c>
      <c r="D15104" s="4" t="s">
        <v>9579</v>
      </c>
      <c r="E15104" s="4" t="s">
        <v>61</v>
      </c>
      <c r="F15104" s="4">
        <v>-1.2489809540000001</v>
      </c>
      <c r="G15104" s="4">
        <v>-1.3759999999999999</v>
      </c>
    </row>
    <row r="15105" spans="1:7" x14ac:dyDescent="0.25">
      <c r="A15105" s="4" t="s">
        <v>74</v>
      </c>
      <c r="B15105" s="4">
        <v>14837122</v>
      </c>
      <c r="C15105" s="4">
        <v>14837346</v>
      </c>
      <c r="D15105" s="4" t="s">
        <v>1074</v>
      </c>
      <c r="E15105" s="4" t="s">
        <v>58</v>
      </c>
      <c r="F15105" s="4">
        <v>-1.249036169</v>
      </c>
      <c r="G15105" s="4">
        <v>2.8982999999999999</v>
      </c>
    </row>
    <row r="15106" spans="1:7" x14ac:dyDescent="0.25">
      <c r="A15106" s="4" t="s">
        <v>72</v>
      </c>
      <c r="B15106" s="4">
        <v>121621403</v>
      </c>
      <c r="C15106" s="4">
        <v>121621604</v>
      </c>
      <c r="D15106" s="4" t="s">
        <v>9376</v>
      </c>
      <c r="E15106" s="4" t="s">
        <v>142</v>
      </c>
      <c r="F15106" s="4">
        <v>-1.2491460169999999</v>
      </c>
      <c r="G15106" s="4">
        <v>-2.5375999999999999</v>
      </c>
    </row>
    <row r="15107" spans="1:7" x14ac:dyDescent="0.25">
      <c r="A15107" s="4" t="s">
        <v>86</v>
      </c>
      <c r="B15107" s="4">
        <v>43011537</v>
      </c>
      <c r="C15107" s="4">
        <v>43011813</v>
      </c>
      <c r="D15107" s="4" t="s">
        <v>9580</v>
      </c>
      <c r="E15107" s="4" t="s">
        <v>139</v>
      </c>
      <c r="F15107" s="4">
        <v>-1.2493008729999999</v>
      </c>
      <c r="G15107" s="4">
        <v>0.69974000000000003</v>
      </c>
    </row>
    <row r="15108" spans="1:7" x14ac:dyDescent="0.25">
      <c r="A15108" s="4" t="s">
        <v>83</v>
      </c>
      <c r="B15108" s="4">
        <v>39700242</v>
      </c>
      <c r="C15108" s="4">
        <v>39700440</v>
      </c>
      <c r="D15108" s="4" t="s">
        <v>9581</v>
      </c>
      <c r="E15108" s="4" t="s">
        <v>142</v>
      </c>
      <c r="F15108" s="4">
        <v>-1.24958747</v>
      </c>
      <c r="G15108" s="4">
        <v>-4.1078000000000001</v>
      </c>
    </row>
    <row r="15109" spans="1:7" x14ac:dyDescent="0.25">
      <c r="A15109" s="4" t="s">
        <v>78</v>
      </c>
      <c r="B15109" s="4">
        <v>8097014</v>
      </c>
      <c r="C15109" s="4">
        <v>8097537</v>
      </c>
      <c r="D15109" s="4" t="s">
        <v>9582</v>
      </c>
      <c r="E15109" s="4" t="s">
        <v>139</v>
      </c>
      <c r="F15109" s="4">
        <v>-1.2497138270000001</v>
      </c>
      <c r="G15109" s="4">
        <v>-7.7462</v>
      </c>
    </row>
    <row r="15110" spans="1:7" x14ac:dyDescent="0.25">
      <c r="A15110" s="4" t="s">
        <v>81</v>
      </c>
      <c r="B15110" s="4">
        <v>6420085</v>
      </c>
      <c r="C15110" s="4">
        <v>6420612</v>
      </c>
      <c r="D15110" s="4" t="s">
        <v>9583</v>
      </c>
      <c r="E15110" s="4" t="s">
        <v>61</v>
      </c>
      <c r="F15110" s="4">
        <v>-1.249905746</v>
      </c>
      <c r="G15110" s="4">
        <v>1.2729999999999999</v>
      </c>
    </row>
    <row r="15111" spans="1:7" x14ac:dyDescent="0.25">
      <c r="A15111" s="4" t="s">
        <v>72</v>
      </c>
      <c r="B15111" s="4">
        <v>91938496</v>
      </c>
      <c r="C15111" s="4">
        <v>91938846</v>
      </c>
      <c r="D15111" s="4" t="s">
        <v>9584</v>
      </c>
      <c r="E15111" s="4" t="s">
        <v>136</v>
      </c>
      <c r="F15111" s="4">
        <v>-1.2500462649999999</v>
      </c>
      <c r="G15111" s="4">
        <v>-2.2846000000000002</v>
      </c>
    </row>
    <row r="15112" spans="1:7" x14ac:dyDescent="0.25">
      <c r="A15112" s="4" t="s">
        <v>72</v>
      </c>
      <c r="B15112" s="4">
        <v>21077506</v>
      </c>
      <c r="C15112" s="4">
        <v>21077679</v>
      </c>
      <c r="D15112" s="4" t="s">
        <v>9585</v>
      </c>
      <c r="E15112" s="4" t="s">
        <v>61</v>
      </c>
      <c r="F15112" s="4">
        <v>-1.250203843</v>
      </c>
      <c r="G15112" s="4">
        <v>-0.55173000000000005</v>
      </c>
    </row>
    <row r="15113" spans="1:7" x14ac:dyDescent="0.25">
      <c r="A15113" s="4" t="s">
        <v>66</v>
      </c>
      <c r="B15113" s="4">
        <v>7504243</v>
      </c>
      <c r="C15113" s="4">
        <v>7504403</v>
      </c>
      <c r="D15113" s="4" t="s">
        <v>7802</v>
      </c>
      <c r="E15113" s="4" t="s">
        <v>142</v>
      </c>
      <c r="F15113" s="4">
        <v>-1.2504784959999999</v>
      </c>
      <c r="G15113" s="4">
        <v>-1.1448</v>
      </c>
    </row>
    <row r="15114" spans="1:7" x14ac:dyDescent="0.25">
      <c r="A15114" s="4" t="s">
        <v>72</v>
      </c>
      <c r="B15114" s="4">
        <v>123317783</v>
      </c>
      <c r="C15114" s="4">
        <v>123317968</v>
      </c>
      <c r="D15114" s="4" t="s">
        <v>9586</v>
      </c>
      <c r="E15114" s="4" t="s">
        <v>139</v>
      </c>
      <c r="F15114" s="4">
        <v>-1.2505000310000001</v>
      </c>
      <c r="G15114" s="4">
        <v>-0.60226999999999997</v>
      </c>
    </row>
    <row r="15115" spans="1:7" x14ac:dyDescent="0.25">
      <c r="A15115" s="4" t="s">
        <v>76</v>
      </c>
      <c r="B15115" s="4">
        <v>71217468</v>
      </c>
      <c r="C15115" s="4">
        <v>71217705</v>
      </c>
      <c r="D15115" s="4" t="s">
        <v>9587</v>
      </c>
      <c r="E15115" s="4" t="s">
        <v>139</v>
      </c>
      <c r="F15115" s="4">
        <v>-1.250844751</v>
      </c>
      <c r="G15115" s="4">
        <v>-0.59506999999999999</v>
      </c>
    </row>
    <row r="15116" spans="1:7" x14ac:dyDescent="0.25">
      <c r="A15116" s="4" t="s">
        <v>67</v>
      </c>
      <c r="B15116" s="4">
        <v>6285778</v>
      </c>
      <c r="C15116" s="4">
        <v>6286243</v>
      </c>
      <c r="D15116" s="4" t="s">
        <v>9588</v>
      </c>
      <c r="E15116" s="4" t="s">
        <v>61</v>
      </c>
      <c r="F15116" s="4">
        <v>-1.251312757</v>
      </c>
      <c r="G15116" s="4">
        <v>3.52</v>
      </c>
    </row>
    <row r="15117" spans="1:7" x14ac:dyDescent="0.25">
      <c r="A15117" s="4" t="s">
        <v>70</v>
      </c>
      <c r="B15117" s="4">
        <v>8176996</v>
      </c>
      <c r="C15117" s="4">
        <v>8177166</v>
      </c>
      <c r="D15117" s="4" t="s">
        <v>9589</v>
      </c>
      <c r="E15117" s="4" t="s">
        <v>142</v>
      </c>
      <c r="F15117" s="4">
        <v>-1.2513298740000001</v>
      </c>
      <c r="G15117" s="4">
        <v>-1.4434</v>
      </c>
    </row>
    <row r="15118" spans="1:7" x14ac:dyDescent="0.25">
      <c r="A15118" s="4" t="s">
        <v>79</v>
      </c>
      <c r="B15118" s="4">
        <v>16642387</v>
      </c>
      <c r="C15118" s="4">
        <v>16642526</v>
      </c>
      <c r="D15118" s="4" t="s">
        <v>9590</v>
      </c>
      <c r="E15118" s="4" t="s">
        <v>136</v>
      </c>
      <c r="F15118" s="4">
        <v>-1.2513445969999999</v>
      </c>
      <c r="G15118" s="4">
        <v>-1.1438999999999999</v>
      </c>
    </row>
    <row r="15119" spans="1:7" x14ac:dyDescent="0.25">
      <c r="A15119" s="4" t="s">
        <v>86</v>
      </c>
      <c r="B15119" s="4">
        <v>28650957</v>
      </c>
      <c r="C15119" s="4">
        <v>28651425</v>
      </c>
      <c r="D15119" s="4" t="s">
        <v>9591</v>
      </c>
      <c r="E15119" s="4" t="s">
        <v>139</v>
      </c>
      <c r="F15119" s="4">
        <v>-1.2516948910000001</v>
      </c>
      <c r="G15119" s="4">
        <v>0.30826999999999999</v>
      </c>
    </row>
    <row r="15120" spans="1:7" x14ac:dyDescent="0.25">
      <c r="A15120" s="4" t="s">
        <v>66</v>
      </c>
      <c r="B15120" s="4">
        <v>19129423</v>
      </c>
      <c r="C15120" s="4">
        <v>19129524</v>
      </c>
      <c r="D15120" s="4" t="s">
        <v>9592</v>
      </c>
      <c r="E15120" s="4" t="s">
        <v>61</v>
      </c>
      <c r="F15120" s="4">
        <v>-1.2518829730000001</v>
      </c>
      <c r="G15120" s="4">
        <v>-0.38241000000000003</v>
      </c>
    </row>
    <row r="15121" spans="1:7" x14ac:dyDescent="0.25">
      <c r="A15121" s="4" t="s">
        <v>86</v>
      </c>
      <c r="B15121" s="4">
        <v>15458007</v>
      </c>
      <c r="C15121" s="4">
        <v>15458175</v>
      </c>
      <c r="D15121" s="4" t="s">
        <v>9593</v>
      </c>
      <c r="E15121" s="4" t="s">
        <v>136</v>
      </c>
      <c r="F15121" s="4">
        <v>-1.25191009</v>
      </c>
      <c r="G15121" s="4">
        <v>-0.34420000000000001</v>
      </c>
    </row>
    <row r="15122" spans="1:7" x14ac:dyDescent="0.25">
      <c r="A15122" s="4" t="s">
        <v>85</v>
      </c>
      <c r="B15122" s="4">
        <v>14879813</v>
      </c>
      <c r="C15122" s="4">
        <v>14879978</v>
      </c>
      <c r="D15122" s="4" t="s">
        <v>9594</v>
      </c>
      <c r="E15122" s="4" t="s">
        <v>61</v>
      </c>
      <c r="F15122" s="4">
        <v>-1.2520262550000001</v>
      </c>
      <c r="G15122" s="4">
        <v>-0.45455000000000001</v>
      </c>
    </row>
    <row r="15123" spans="1:7" x14ac:dyDescent="0.25">
      <c r="A15123" s="4" t="s">
        <v>69</v>
      </c>
      <c r="B15123" s="4">
        <v>111635559</v>
      </c>
      <c r="C15123" s="4">
        <v>111635739</v>
      </c>
      <c r="D15123" s="4" t="s">
        <v>9595</v>
      </c>
      <c r="E15123" s="4" t="s">
        <v>142</v>
      </c>
      <c r="F15123" s="4">
        <v>-1.252155562</v>
      </c>
      <c r="G15123" s="4">
        <v>-0.69999</v>
      </c>
    </row>
    <row r="15124" spans="1:7" x14ac:dyDescent="0.25">
      <c r="A15124" s="4" t="s">
        <v>77</v>
      </c>
      <c r="B15124" s="4">
        <v>45341282</v>
      </c>
      <c r="C15124" s="4">
        <v>45341545</v>
      </c>
      <c r="D15124" s="4" t="s">
        <v>6828</v>
      </c>
      <c r="E15124" s="4" t="s">
        <v>58</v>
      </c>
      <c r="F15124" s="4">
        <v>-1.252157497</v>
      </c>
      <c r="G15124" s="4">
        <v>-0.15275</v>
      </c>
    </row>
    <row r="15125" spans="1:7" x14ac:dyDescent="0.25">
      <c r="A15125" s="4" t="s">
        <v>86</v>
      </c>
      <c r="B15125" s="4">
        <v>60199931</v>
      </c>
      <c r="C15125" s="4">
        <v>60200070</v>
      </c>
      <c r="D15125" s="4" t="s">
        <v>9110</v>
      </c>
      <c r="E15125" s="4" t="s">
        <v>142</v>
      </c>
      <c r="F15125" s="4">
        <v>-1.252186834</v>
      </c>
      <c r="G15125" s="4">
        <v>-0.35697000000000001</v>
      </c>
    </row>
    <row r="15126" spans="1:7" x14ac:dyDescent="0.25">
      <c r="A15126" s="4" t="s">
        <v>87</v>
      </c>
      <c r="B15126" s="4">
        <v>33891134</v>
      </c>
      <c r="C15126" s="4">
        <v>33892108</v>
      </c>
      <c r="D15126" s="4" t="s">
        <v>9596</v>
      </c>
      <c r="E15126" s="4" t="s">
        <v>58</v>
      </c>
      <c r="F15126" s="4">
        <v>-1.252549355</v>
      </c>
      <c r="G15126" s="4">
        <v>-0.64422999999999997</v>
      </c>
    </row>
    <row r="15127" spans="1:7" x14ac:dyDescent="0.25">
      <c r="A15127" s="4" t="s">
        <v>85</v>
      </c>
      <c r="B15127" s="4">
        <v>21585509</v>
      </c>
      <c r="C15127" s="4">
        <v>21585677</v>
      </c>
      <c r="D15127" s="4" t="s">
        <v>5996</v>
      </c>
      <c r="E15127" s="4" t="s">
        <v>139</v>
      </c>
      <c r="F15127" s="4">
        <v>-1.252656284</v>
      </c>
      <c r="G15127" s="4">
        <v>2.5558000000000001</v>
      </c>
    </row>
    <row r="15128" spans="1:7" x14ac:dyDescent="0.25">
      <c r="A15128" s="4" t="s">
        <v>69</v>
      </c>
      <c r="B15128" s="4">
        <v>1637003</v>
      </c>
      <c r="C15128" s="4">
        <v>1637177</v>
      </c>
      <c r="D15128" s="4" t="s">
        <v>9597</v>
      </c>
      <c r="E15128" s="4" t="s">
        <v>136</v>
      </c>
      <c r="F15128" s="4">
        <v>-1.2527699539999999</v>
      </c>
      <c r="G15128" s="4">
        <v>0.16636999999999999</v>
      </c>
    </row>
    <row r="15129" spans="1:7" x14ac:dyDescent="0.25">
      <c r="A15129" s="4" t="s">
        <v>67</v>
      </c>
      <c r="B15129" s="4">
        <v>119646391</v>
      </c>
      <c r="C15129" s="4">
        <v>119646527</v>
      </c>
      <c r="D15129" s="4" t="s">
        <v>9598</v>
      </c>
      <c r="E15129" s="4" t="s">
        <v>142</v>
      </c>
      <c r="F15129" s="4">
        <v>-1.2528473040000001</v>
      </c>
      <c r="G15129" s="4">
        <v>-1.5189999999999999</v>
      </c>
    </row>
    <row r="15130" spans="1:7" x14ac:dyDescent="0.25">
      <c r="A15130" s="4" t="s">
        <v>62</v>
      </c>
      <c r="B15130" s="4">
        <v>1948289</v>
      </c>
      <c r="C15130" s="4">
        <v>1948461</v>
      </c>
      <c r="D15130" s="4" t="s">
        <v>9599</v>
      </c>
      <c r="E15130" s="4" t="s">
        <v>142</v>
      </c>
      <c r="F15130" s="4">
        <v>-1.2529079839999999</v>
      </c>
      <c r="G15130" s="4">
        <v>-0.68920999999999999</v>
      </c>
    </row>
    <row r="15131" spans="1:7" x14ac:dyDescent="0.25">
      <c r="A15131" s="4" t="s">
        <v>84</v>
      </c>
      <c r="B15131" s="4">
        <v>8692965</v>
      </c>
      <c r="C15131" s="4">
        <v>8693133</v>
      </c>
      <c r="D15131" s="4" t="s">
        <v>9600</v>
      </c>
      <c r="E15131" s="4" t="s">
        <v>61</v>
      </c>
      <c r="F15131" s="4">
        <v>-1.253135385</v>
      </c>
      <c r="G15131" s="4">
        <v>0.38492999999999999</v>
      </c>
    </row>
    <row r="15132" spans="1:7" x14ac:dyDescent="0.25">
      <c r="A15132" s="4" t="s">
        <v>62</v>
      </c>
      <c r="B15132" s="4">
        <v>2987045</v>
      </c>
      <c r="C15132" s="4">
        <v>2987246</v>
      </c>
      <c r="D15132" s="4" t="s">
        <v>9601</v>
      </c>
      <c r="E15132" s="4" t="s">
        <v>58</v>
      </c>
      <c r="F15132" s="4">
        <v>-1.2531640610000001</v>
      </c>
      <c r="G15132" s="4">
        <v>-0.40056999999999998</v>
      </c>
    </row>
    <row r="15133" spans="1:7" x14ac:dyDescent="0.25">
      <c r="A15133" s="4" t="s">
        <v>85</v>
      </c>
      <c r="B15133" s="4">
        <v>15155301</v>
      </c>
      <c r="C15133" s="4">
        <v>15155753</v>
      </c>
      <c r="D15133" s="4" t="s">
        <v>8933</v>
      </c>
      <c r="E15133" s="4" t="s">
        <v>136</v>
      </c>
      <c r="F15133" s="4">
        <v>-1.253276861</v>
      </c>
      <c r="G15133" s="4">
        <v>1.1231</v>
      </c>
    </row>
    <row r="15134" spans="1:7" x14ac:dyDescent="0.25">
      <c r="A15134" s="4" t="s">
        <v>69</v>
      </c>
      <c r="B15134" s="4">
        <v>119654071</v>
      </c>
      <c r="C15134" s="4">
        <v>119654232</v>
      </c>
      <c r="D15134" s="4" t="s">
        <v>8318</v>
      </c>
      <c r="E15134" s="4" t="s">
        <v>58</v>
      </c>
      <c r="F15134" s="4">
        <v>-1.2537595210000001</v>
      </c>
      <c r="G15134" s="4">
        <v>-6.8235000000000004E-2</v>
      </c>
    </row>
    <row r="15135" spans="1:7" x14ac:dyDescent="0.25">
      <c r="A15135" s="4" t="s">
        <v>83</v>
      </c>
      <c r="B15135" s="4">
        <v>25959117</v>
      </c>
      <c r="C15135" s="4">
        <v>25959263</v>
      </c>
      <c r="D15135" s="4" t="s">
        <v>9602</v>
      </c>
      <c r="E15135" s="4" t="s">
        <v>58</v>
      </c>
      <c r="F15135" s="4">
        <v>-1.254109293</v>
      </c>
      <c r="G15135" s="4">
        <v>0.42792999999999998</v>
      </c>
    </row>
    <row r="15136" spans="1:7" x14ac:dyDescent="0.25">
      <c r="A15136" s="4" t="s">
        <v>80</v>
      </c>
      <c r="B15136" s="4">
        <v>64372609</v>
      </c>
      <c r="C15136" s="4">
        <v>64373165</v>
      </c>
      <c r="D15136" s="4" t="s">
        <v>9603</v>
      </c>
      <c r="E15136" s="4" t="s">
        <v>139</v>
      </c>
      <c r="F15136" s="4">
        <v>-1.2543030690000001</v>
      </c>
      <c r="G15136" s="4">
        <v>0.61029</v>
      </c>
    </row>
    <row r="15137" spans="1:7" x14ac:dyDescent="0.25">
      <c r="A15137" s="4" t="s">
        <v>75</v>
      </c>
      <c r="B15137" s="4">
        <v>30576588</v>
      </c>
      <c r="C15137" s="4">
        <v>30576911</v>
      </c>
      <c r="D15137" s="4" t="s">
        <v>9604</v>
      </c>
      <c r="E15137" s="4" t="s">
        <v>136</v>
      </c>
      <c r="F15137" s="4">
        <v>-1.254307072</v>
      </c>
      <c r="G15137" s="4">
        <v>-3.5438999999999998</v>
      </c>
    </row>
    <row r="15138" spans="1:7" x14ac:dyDescent="0.25">
      <c r="A15138" s="4" t="s">
        <v>66</v>
      </c>
      <c r="B15138" s="4">
        <v>23563751</v>
      </c>
      <c r="C15138" s="4">
        <v>23564108</v>
      </c>
      <c r="D15138" s="4" t="s">
        <v>9605</v>
      </c>
      <c r="E15138" s="4" t="s">
        <v>139</v>
      </c>
      <c r="F15138" s="4">
        <v>-1.2544950699999999</v>
      </c>
      <c r="G15138" s="4">
        <v>-1.6422000000000001</v>
      </c>
    </row>
    <row r="15139" spans="1:7" x14ac:dyDescent="0.25">
      <c r="A15139" s="4" t="s">
        <v>62</v>
      </c>
      <c r="B15139" s="4">
        <v>3138832</v>
      </c>
      <c r="C15139" s="4">
        <v>3139028</v>
      </c>
      <c r="D15139" s="4" t="s">
        <v>9606</v>
      </c>
      <c r="E15139" s="4" t="s">
        <v>142</v>
      </c>
      <c r="F15139" s="4">
        <v>-1.254993743</v>
      </c>
      <c r="G15139" s="4">
        <v>-1.2898000000000001</v>
      </c>
    </row>
    <row r="15140" spans="1:7" x14ac:dyDescent="0.25">
      <c r="A15140" s="4" t="s">
        <v>81</v>
      </c>
      <c r="B15140" s="4">
        <v>49342789</v>
      </c>
      <c r="C15140" s="4">
        <v>49343125</v>
      </c>
      <c r="D15140" s="4" t="s">
        <v>9607</v>
      </c>
      <c r="E15140" s="4" t="s">
        <v>139</v>
      </c>
      <c r="F15140" s="4">
        <v>-1.25513729</v>
      </c>
      <c r="G15140" s="4">
        <v>-4.8323</v>
      </c>
    </row>
    <row r="15141" spans="1:7" x14ac:dyDescent="0.25">
      <c r="A15141" s="4" t="s">
        <v>71</v>
      </c>
      <c r="B15141" s="4">
        <v>72168707</v>
      </c>
      <c r="C15141" s="4">
        <v>72169125</v>
      </c>
      <c r="D15141" s="4" t="s">
        <v>9608</v>
      </c>
      <c r="E15141" s="4" t="s">
        <v>139</v>
      </c>
      <c r="F15141" s="4">
        <v>-1.2552976730000001</v>
      </c>
      <c r="G15141" s="4">
        <v>1.4185000000000001</v>
      </c>
    </row>
    <row r="15142" spans="1:7" x14ac:dyDescent="0.25">
      <c r="A15142" s="4" t="s">
        <v>83</v>
      </c>
      <c r="B15142" s="4">
        <v>28034225</v>
      </c>
      <c r="C15142" s="4">
        <v>28034390</v>
      </c>
      <c r="D15142" s="4" t="s">
        <v>9609</v>
      </c>
      <c r="E15142" s="4" t="s">
        <v>139</v>
      </c>
      <c r="F15142" s="4">
        <v>-1.255427523</v>
      </c>
      <c r="G15142" s="4">
        <v>-2.8092999999999999</v>
      </c>
    </row>
    <row r="15143" spans="1:7" x14ac:dyDescent="0.25">
      <c r="A15143" s="4" t="s">
        <v>72</v>
      </c>
      <c r="B15143" s="4">
        <v>111752535</v>
      </c>
      <c r="C15143" s="4">
        <v>111753176</v>
      </c>
      <c r="D15143" s="4" t="s">
        <v>5338</v>
      </c>
      <c r="E15143" s="4" t="s">
        <v>58</v>
      </c>
      <c r="F15143" s="4">
        <v>-1.2558476220000001</v>
      </c>
      <c r="G15143" s="4">
        <v>3.8271999999999999</v>
      </c>
    </row>
    <row r="15144" spans="1:7" x14ac:dyDescent="0.25">
      <c r="A15144" s="4" t="s">
        <v>84</v>
      </c>
      <c r="B15144" s="4">
        <v>714473</v>
      </c>
      <c r="C15144" s="4">
        <v>714609</v>
      </c>
      <c r="D15144" s="4" t="s">
        <v>9610</v>
      </c>
      <c r="E15144" s="4" t="s">
        <v>142</v>
      </c>
      <c r="F15144" s="4">
        <v>-1.2558821309999999</v>
      </c>
      <c r="G15144" s="4">
        <v>-0.27917999999999998</v>
      </c>
    </row>
    <row r="15145" spans="1:7" x14ac:dyDescent="0.25">
      <c r="A15145" s="4" t="s">
        <v>80</v>
      </c>
      <c r="B15145" s="4">
        <v>12341489</v>
      </c>
      <c r="C15145" s="4">
        <v>12341686</v>
      </c>
      <c r="D15145" s="4" t="s">
        <v>8936</v>
      </c>
      <c r="E15145" s="4" t="s">
        <v>139</v>
      </c>
      <c r="F15145" s="4">
        <v>-1.256014835</v>
      </c>
      <c r="G15145" s="4">
        <v>-2.2429000000000001</v>
      </c>
    </row>
    <row r="15146" spans="1:7" x14ac:dyDescent="0.25">
      <c r="A15146" s="4" t="s">
        <v>69</v>
      </c>
      <c r="B15146" s="4">
        <v>15677601</v>
      </c>
      <c r="C15146" s="4">
        <v>15678165</v>
      </c>
      <c r="D15146" s="4" t="s">
        <v>9611</v>
      </c>
      <c r="E15146" s="4" t="s">
        <v>136</v>
      </c>
      <c r="F15146" s="4">
        <v>-1.2564617819999999</v>
      </c>
      <c r="G15146" s="4">
        <v>-2.5571999999999999</v>
      </c>
    </row>
    <row r="15147" spans="1:7" x14ac:dyDescent="0.25">
      <c r="A15147" s="4" t="s">
        <v>74</v>
      </c>
      <c r="B15147" s="4">
        <v>106438168</v>
      </c>
      <c r="C15147" s="4">
        <v>106438368</v>
      </c>
      <c r="D15147" s="4" t="s">
        <v>8908</v>
      </c>
      <c r="E15147" s="4" t="s">
        <v>139</v>
      </c>
      <c r="F15147" s="4">
        <v>-1.2565589429999999</v>
      </c>
      <c r="G15147" s="4">
        <v>-3.3161999999999998</v>
      </c>
    </row>
    <row r="15148" spans="1:7" x14ac:dyDescent="0.25">
      <c r="A15148" s="4" t="s">
        <v>69</v>
      </c>
      <c r="B15148" s="4">
        <v>15896813</v>
      </c>
      <c r="C15148" s="4">
        <v>15897087</v>
      </c>
      <c r="D15148" s="4" t="s">
        <v>8848</v>
      </c>
      <c r="E15148" s="4" t="s">
        <v>136</v>
      </c>
      <c r="F15148" s="4">
        <v>-1.25667218</v>
      </c>
      <c r="G15148" s="4">
        <v>-0.18489</v>
      </c>
    </row>
    <row r="15149" spans="1:7" x14ac:dyDescent="0.25">
      <c r="A15149" s="4" t="s">
        <v>73</v>
      </c>
      <c r="B15149" s="4">
        <v>2058717</v>
      </c>
      <c r="C15149" s="4">
        <v>2058934</v>
      </c>
      <c r="D15149" s="4" t="s">
        <v>9612</v>
      </c>
      <c r="E15149" s="4" t="s">
        <v>61</v>
      </c>
      <c r="F15149" s="4">
        <v>-1.256933657</v>
      </c>
      <c r="G15149" s="4">
        <v>0.58379000000000003</v>
      </c>
    </row>
    <row r="15150" spans="1:7" x14ac:dyDescent="0.25">
      <c r="A15150" s="4" t="s">
        <v>73</v>
      </c>
      <c r="B15150" s="4">
        <v>67236654</v>
      </c>
      <c r="C15150" s="4">
        <v>67236897</v>
      </c>
      <c r="D15150" s="4" t="s">
        <v>8788</v>
      </c>
      <c r="E15150" s="4" t="s">
        <v>61</v>
      </c>
      <c r="F15150" s="4">
        <v>-1.256982026</v>
      </c>
      <c r="G15150" s="4">
        <v>3.5159000000000003E-2</v>
      </c>
    </row>
    <row r="15151" spans="1:7" x14ac:dyDescent="0.25">
      <c r="A15151" s="4" t="s">
        <v>87</v>
      </c>
      <c r="B15151" s="4">
        <v>16807832</v>
      </c>
      <c r="C15151" s="4">
        <v>16808180</v>
      </c>
      <c r="D15151" s="4" t="s">
        <v>9613</v>
      </c>
      <c r="E15151" s="4" t="s">
        <v>139</v>
      </c>
      <c r="F15151" s="4">
        <v>-1.2570824039999999</v>
      </c>
      <c r="G15151" s="4">
        <v>-2.2244999999999999</v>
      </c>
    </row>
    <row r="15152" spans="1:7" x14ac:dyDescent="0.25">
      <c r="A15152" s="4" t="s">
        <v>66</v>
      </c>
      <c r="B15152" s="4">
        <v>110852720</v>
      </c>
      <c r="C15152" s="4">
        <v>110853121</v>
      </c>
      <c r="D15152" s="4" t="s">
        <v>9614</v>
      </c>
      <c r="E15152" s="4" t="s">
        <v>58</v>
      </c>
      <c r="F15152" s="4">
        <v>-1.257140905</v>
      </c>
      <c r="G15152" s="4">
        <v>0.10184</v>
      </c>
    </row>
    <row r="15153" spans="1:7" x14ac:dyDescent="0.25">
      <c r="A15153" s="4" t="s">
        <v>86</v>
      </c>
      <c r="B15153" s="4">
        <v>25137610</v>
      </c>
      <c r="C15153" s="4">
        <v>25137786</v>
      </c>
      <c r="D15153" s="4" t="s">
        <v>8766</v>
      </c>
      <c r="E15153" s="4" t="s">
        <v>142</v>
      </c>
      <c r="F15153" s="4">
        <v>-1.2572040419999999</v>
      </c>
      <c r="G15153" s="4">
        <v>7.2970999999999994E-2</v>
      </c>
    </row>
    <row r="15154" spans="1:7" x14ac:dyDescent="0.25">
      <c r="A15154" s="4" t="s">
        <v>85</v>
      </c>
      <c r="B15154" s="4">
        <v>17294991</v>
      </c>
      <c r="C15154" s="4">
        <v>17295403</v>
      </c>
      <c r="D15154" s="4" t="s">
        <v>7973</v>
      </c>
      <c r="E15154" s="4" t="s">
        <v>136</v>
      </c>
      <c r="F15154" s="4">
        <v>-1.2572724200000001</v>
      </c>
      <c r="G15154" s="4">
        <v>0.25237999999999999</v>
      </c>
    </row>
    <row r="15155" spans="1:7" x14ac:dyDescent="0.25">
      <c r="A15155" s="4" t="s">
        <v>87</v>
      </c>
      <c r="B15155" s="4">
        <v>52082589</v>
      </c>
      <c r="C15155" s="4">
        <v>52082860</v>
      </c>
      <c r="D15155" s="4" t="s">
        <v>9615</v>
      </c>
      <c r="E15155" s="4" t="s">
        <v>61</v>
      </c>
      <c r="F15155" s="4">
        <v>-1.2572917400000001</v>
      </c>
      <c r="G15155" s="4">
        <v>-3.2471999999999999</v>
      </c>
    </row>
    <row r="15156" spans="1:7" x14ac:dyDescent="0.25">
      <c r="A15156" s="4" t="s">
        <v>76</v>
      </c>
      <c r="B15156" s="4">
        <v>4355272</v>
      </c>
      <c r="C15156" s="4">
        <v>4355820</v>
      </c>
      <c r="D15156" s="4" t="s">
        <v>9616</v>
      </c>
      <c r="E15156" s="4" t="s">
        <v>58</v>
      </c>
      <c r="F15156" s="4">
        <v>-1.2573871299999999</v>
      </c>
      <c r="G15156" s="4">
        <v>1.8580000000000001</v>
      </c>
    </row>
    <row r="15157" spans="1:7" x14ac:dyDescent="0.25">
      <c r="A15157" s="4" t="s">
        <v>82</v>
      </c>
      <c r="B15157" s="4">
        <v>41313622</v>
      </c>
      <c r="C15157" s="4">
        <v>41314250</v>
      </c>
      <c r="D15157" s="4" t="s">
        <v>2988</v>
      </c>
      <c r="E15157" s="4" t="s">
        <v>136</v>
      </c>
      <c r="F15157" s="4">
        <v>-1.2574252800000001</v>
      </c>
      <c r="G15157" s="4">
        <v>0.52598999999999996</v>
      </c>
    </row>
    <row r="15158" spans="1:7" x14ac:dyDescent="0.25">
      <c r="A15158" s="4" t="s">
        <v>77</v>
      </c>
      <c r="B15158" s="4">
        <v>1224185</v>
      </c>
      <c r="C15158" s="4">
        <v>1224422</v>
      </c>
      <c r="D15158" s="4" t="s">
        <v>9617</v>
      </c>
      <c r="E15158" s="4" t="s">
        <v>136</v>
      </c>
      <c r="F15158" s="4">
        <v>-1.257766443</v>
      </c>
      <c r="G15158" s="4">
        <v>-0.95952999999999999</v>
      </c>
    </row>
    <row r="15159" spans="1:7" x14ac:dyDescent="0.25">
      <c r="A15159" s="4" t="s">
        <v>86</v>
      </c>
      <c r="B15159" s="4">
        <v>7689422</v>
      </c>
      <c r="C15159" s="4">
        <v>7689613</v>
      </c>
      <c r="D15159" s="4" t="s">
        <v>9618</v>
      </c>
      <c r="E15159" s="4" t="s">
        <v>136</v>
      </c>
      <c r="F15159" s="4">
        <v>-1.2578697080000001</v>
      </c>
      <c r="G15159" s="4">
        <v>1.6417999999999999</v>
      </c>
    </row>
    <row r="15160" spans="1:7" x14ac:dyDescent="0.25">
      <c r="A15160" s="4" t="s">
        <v>72</v>
      </c>
      <c r="B15160" s="4">
        <v>14538969</v>
      </c>
      <c r="C15160" s="4">
        <v>14539174</v>
      </c>
      <c r="D15160" s="4" t="s">
        <v>9619</v>
      </c>
      <c r="E15160" s="4" t="s">
        <v>61</v>
      </c>
      <c r="F15160" s="4">
        <v>-1.2581817449999999</v>
      </c>
      <c r="G15160" s="4">
        <v>0.28693000000000002</v>
      </c>
    </row>
    <row r="15161" spans="1:7" x14ac:dyDescent="0.25">
      <c r="A15161" s="4" t="s">
        <v>69</v>
      </c>
      <c r="B15161" s="4">
        <v>2110786</v>
      </c>
      <c r="C15161" s="4">
        <v>2111160</v>
      </c>
      <c r="D15161" s="4" t="s">
        <v>9620</v>
      </c>
      <c r="E15161" s="4" t="s">
        <v>58</v>
      </c>
      <c r="F15161" s="4">
        <v>-1.2581930619999999</v>
      </c>
      <c r="G15161" s="4">
        <v>-0.38140000000000002</v>
      </c>
    </row>
    <row r="15162" spans="1:7" x14ac:dyDescent="0.25">
      <c r="A15162" s="4" t="s">
        <v>72</v>
      </c>
      <c r="B15162" s="4">
        <v>24022409</v>
      </c>
      <c r="C15162" s="4">
        <v>24023491</v>
      </c>
      <c r="D15162" s="4" t="s">
        <v>8208</v>
      </c>
      <c r="E15162" s="4" t="s">
        <v>58</v>
      </c>
      <c r="F15162" s="4">
        <v>-1.258209409</v>
      </c>
      <c r="G15162" s="4">
        <v>-3.6181999999999999</v>
      </c>
    </row>
    <row r="15163" spans="1:7" x14ac:dyDescent="0.25">
      <c r="A15163" s="4" t="s">
        <v>76</v>
      </c>
      <c r="B15163" s="4">
        <v>4245559</v>
      </c>
      <c r="C15163" s="4">
        <v>4245793</v>
      </c>
      <c r="D15163" s="4" t="s">
        <v>9442</v>
      </c>
      <c r="E15163" s="4" t="s">
        <v>139</v>
      </c>
      <c r="F15163" s="4">
        <v>-1.258211819</v>
      </c>
      <c r="G15163" s="4">
        <v>-1.0398000000000001</v>
      </c>
    </row>
    <row r="15164" spans="1:7" x14ac:dyDescent="0.25">
      <c r="A15164" s="4" t="s">
        <v>63</v>
      </c>
      <c r="B15164" s="4">
        <v>105737972</v>
      </c>
      <c r="C15164" s="4">
        <v>105738130</v>
      </c>
      <c r="D15164" s="4" t="s">
        <v>9621</v>
      </c>
      <c r="E15164" s="4" t="s">
        <v>142</v>
      </c>
      <c r="F15164" s="4">
        <v>-1.2582367109999999</v>
      </c>
      <c r="G15164" s="4">
        <v>-2.8542000000000001</v>
      </c>
    </row>
    <row r="15165" spans="1:7" x14ac:dyDescent="0.25">
      <c r="A15165" s="4" t="s">
        <v>65</v>
      </c>
      <c r="B15165" s="4">
        <v>14130556</v>
      </c>
      <c r="C15165" s="4">
        <v>14130806</v>
      </c>
      <c r="D15165" s="4" t="s">
        <v>7651</v>
      </c>
      <c r="E15165" s="4" t="s">
        <v>139</v>
      </c>
      <c r="F15165" s="4">
        <v>-1.258352406</v>
      </c>
      <c r="G15165" s="4">
        <v>5.1903999999999999E-2</v>
      </c>
    </row>
    <row r="15166" spans="1:7" x14ac:dyDescent="0.25">
      <c r="A15166" s="4" t="s">
        <v>78</v>
      </c>
      <c r="B15166" s="4">
        <v>55324562</v>
      </c>
      <c r="C15166" s="4">
        <v>55324764</v>
      </c>
      <c r="D15166" s="4" t="s">
        <v>9622</v>
      </c>
      <c r="E15166" s="4" t="s">
        <v>139</v>
      </c>
      <c r="F15166" s="4">
        <v>-1.258496871</v>
      </c>
      <c r="G15166" s="4">
        <v>-2.1474000000000002</v>
      </c>
    </row>
    <row r="15167" spans="1:7" x14ac:dyDescent="0.25">
      <c r="A15167" s="4" t="s">
        <v>80</v>
      </c>
      <c r="B15167" s="4">
        <v>6615637</v>
      </c>
      <c r="C15167" s="4">
        <v>6615995</v>
      </c>
      <c r="D15167" s="4" t="s">
        <v>8956</v>
      </c>
      <c r="E15167" s="4" t="s">
        <v>139</v>
      </c>
      <c r="F15167" s="4">
        <v>-1.2586871150000001</v>
      </c>
      <c r="G15167" s="4">
        <v>2.8805000000000001</v>
      </c>
    </row>
    <row r="15168" spans="1:7" x14ac:dyDescent="0.25">
      <c r="A15168" s="4" t="s">
        <v>76</v>
      </c>
      <c r="B15168" s="4">
        <v>4661322</v>
      </c>
      <c r="C15168" s="4">
        <v>4661582</v>
      </c>
      <c r="D15168" s="4" t="s">
        <v>8181</v>
      </c>
      <c r="E15168" s="4" t="s">
        <v>58</v>
      </c>
      <c r="F15168" s="4">
        <v>-1.2587041670000001</v>
      </c>
      <c r="G15168" s="4">
        <v>-5.6759000000000004</v>
      </c>
    </row>
    <row r="15169" spans="1:7" x14ac:dyDescent="0.25">
      <c r="A15169" s="4" t="s">
        <v>72</v>
      </c>
      <c r="B15169" s="4">
        <v>28747797</v>
      </c>
      <c r="C15169" s="4">
        <v>28748161</v>
      </c>
      <c r="D15169" s="4" t="s">
        <v>9090</v>
      </c>
      <c r="E15169" s="4" t="s">
        <v>61</v>
      </c>
      <c r="F15169" s="4">
        <v>-1.258829982</v>
      </c>
      <c r="G15169" s="4">
        <v>0.19242999999999999</v>
      </c>
    </row>
    <row r="15170" spans="1:7" x14ac:dyDescent="0.25">
      <c r="A15170" s="4" t="s">
        <v>81</v>
      </c>
      <c r="B15170" s="4">
        <v>58620680</v>
      </c>
      <c r="C15170" s="4">
        <v>58621001</v>
      </c>
      <c r="D15170" s="4" t="s">
        <v>9623</v>
      </c>
      <c r="E15170" s="4" t="s">
        <v>136</v>
      </c>
      <c r="F15170" s="4">
        <v>-1.258837931</v>
      </c>
      <c r="G15170" s="4">
        <v>0.73194999999999999</v>
      </c>
    </row>
    <row r="15171" spans="1:7" x14ac:dyDescent="0.25">
      <c r="A15171" s="4" t="s">
        <v>80</v>
      </c>
      <c r="B15171" s="4">
        <v>63849484</v>
      </c>
      <c r="C15171" s="4">
        <v>63849666</v>
      </c>
      <c r="D15171" s="4" t="s">
        <v>9624</v>
      </c>
      <c r="E15171" s="4" t="s">
        <v>136</v>
      </c>
      <c r="F15171" s="4">
        <v>-1.2588700070000001</v>
      </c>
      <c r="G15171" s="4">
        <v>-1.8862000000000001</v>
      </c>
    </row>
    <row r="15172" spans="1:7" x14ac:dyDescent="0.25">
      <c r="A15172" s="4" t="s">
        <v>71</v>
      </c>
      <c r="B15172" s="4">
        <v>1913070</v>
      </c>
      <c r="C15172" s="4">
        <v>1913295</v>
      </c>
      <c r="D15172" s="4" t="s">
        <v>7975</v>
      </c>
      <c r="E15172" s="4" t="s">
        <v>139</v>
      </c>
      <c r="F15172" s="4">
        <v>-1.259311439</v>
      </c>
      <c r="G15172" s="4">
        <v>-1.5025999999999999</v>
      </c>
    </row>
    <row r="15173" spans="1:7" x14ac:dyDescent="0.25">
      <c r="A15173" s="4" t="s">
        <v>74</v>
      </c>
      <c r="B15173" s="4">
        <v>42655904</v>
      </c>
      <c r="C15173" s="4">
        <v>42656059</v>
      </c>
      <c r="D15173" s="4" t="s">
        <v>9625</v>
      </c>
      <c r="E15173" s="4" t="s">
        <v>142</v>
      </c>
      <c r="F15173" s="4">
        <v>-1.259428231</v>
      </c>
      <c r="G15173" s="4">
        <v>-1.4298</v>
      </c>
    </row>
    <row r="15174" spans="1:7" x14ac:dyDescent="0.25">
      <c r="A15174" s="4" t="s">
        <v>69</v>
      </c>
      <c r="B15174" s="4">
        <v>47072289</v>
      </c>
      <c r="C15174" s="4">
        <v>47072421</v>
      </c>
      <c r="D15174" s="4" t="s">
        <v>9626</v>
      </c>
      <c r="E15174" s="4" t="s">
        <v>58</v>
      </c>
      <c r="F15174" s="4">
        <v>-1.2595436959999999</v>
      </c>
      <c r="G15174" s="4">
        <v>0.80698999999999999</v>
      </c>
    </row>
    <row r="15175" spans="1:7" x14ac:dyDescent="0.25">
      <c r="A15175" s="4" t="s">
        <v>67</v>
      </c>
      <c r="B15175" s="4">
        <v>15686486</v>
      </c>
      <c r="C15175" s="4">
        <v>15686772</v>
      </c>
      <c r="D15175" s="4" t="s">
        <v>9627</v>
      </c>
      <c r="E15175" s="4" t="s">
        <v>136</v>
      </c>
      <c r="F15175" s="4">
        <v>-1.2598445979999999</v>
      </c>
      <c r="G15175" s="4">
        <v>3.6840000000000002</v>
      </c>
    </row>
    <row r="15176" spans="1:7" x14ac:dyDescent="0.25">
      <c r="A15176" s="4" t="s">
        <v>72</v>
      </c>
      <c r="B15176" s="4">
        <v>95696270</v>
      </c>
      <c r="C15176" s="4">
        <v>95696445</v>
      </c>
      <c r="D15176" s="4" t="s">
        <v>9628</v>
      </c>
      <c r="E15176" s="4" t="s">
        <v>139</v>
      </c>
      <c r="F15176" s="4">
        <v>-1.2599108459999999</v>
      </c>
      <c r="G15176" s="4">
        <v>-0.40361000000000002</v>
      </c>
    </row>
    <row r="15177" spans="1:7" x14ac:dyDescent="0.25">
      <c r="A15177" s="4" t="s">
        <v>62</v>
      </c>
      <c r="B15177" s="4">
        <v>2403199</v>
      </c>
      <c r="C15177" s="4">
        <v>2403501</v>
      </c>
      <c r="D15177" s="4" t="s">
        <v>7873</v>
      </c>
      <c r="E15177" s="4" t="s">
        <v>142</v>
      </c>
      <c r="F15177" s="4">
        <v>-1.260055285</v>
      </c>
      <c r="G15177" s="4">
        <v>-1.0953999999999999</v>
      </c>
    </row>
    <row r="15178" spans="1:7" x14ac:dyDescent="0.25">
      <c r="A15178" s="4" t="s">
        <v>78</v>
      </c>
      <c r="B15178" s="4">
        <v>42311275</v>
      </c>
      <c r="C15178" s="4">
        <v>42311446</v>
      </c>
      <c r="D15178" s="4" t="s">
        <v>9629</v>
      </c>
      <c r="E15178" s="4" t="s">
        <v>136</v>
      </c>
      <c r="F15178" s="4">
        <v>-1.260124697</v>
      </c>
      <c r="G15178" s="4">
        <v>-1.9023000000000001</v>
      </c>
    </row>
    <row r="15179" spans="1:7" x14ac:dyDescent="0.25">
      <c r="A15179" s="4" t="s">
        <v>81</v>
      </c>
      <c r="B15179" s="4">
        <v>10708439</v>
      </c>
      <c r="C15179" s="4">
        <v>10708717</v>
      </c>
      <c r="D15179" s="4" t="s">
        <v>9630</v>
      </c>
      <c r="E15179" s="4" t="s">
        <v>136</v>
      </c>
      <c r="F15179" s="4">
        <v>-1.260133725</v>
      </c>
      <c r="G15179" s="4">
        <v>-3.0644</v>
      </c>
    </row>
    <row r="15180" spans="1:7" x14ac:dyDescent="0.25">
      <c r="A15180" s="4" t="s">
        <v>79</v>
      </c>
      <c r="B15180" s="4">
        <v>12328547</v>
      </c>
      <c r="C15180" s="4">
        <v>12328835</v>
      </c>
      <c r="D15180" s="4" t="s">
        <v>7977</v>
      </c>
      <c r="E15180" s="4" t="s">
        <v>136</v>
      </c>
      <c r="F15180" s="4">
        <v>-1.2602498099999999</v>
      </c>
      <c r="G15180" s="4">
        <v>-1.3698999999999999</v>
      </c>
    </row>
    <row r="15181" spans="1:7" x14ac:dyDescent="0.25">
      <c r="A15181" s="4" t="s">
        <v>75</v>
      </c>
      <c r="B15181" s="4">
        <v>17892159</v>
      </c>
      <c r="C15181" s="4">
        <v>17892339</v>
      </c>
      <c r="D15181" s="4" t="s">
        <v>8893</v>
      </c>
      <c r="E15181" s="4" t="s">
        <v>136</v>
      </c>
      <c r="F15181" s="4">
        <v>-1.2603003429999999</v>
      </c>
      <c r="G15181" s="4">
        <v>-0.37247000000000002</v>
      </c>
    </row>
    <row r="15182" spans="1:7" x14ac:dyDescent="0.25">
      <c r="A15182" s="4" t="s">
        <v>75</v>
      </c>
      <c r="B15182" s="4">
        <v>64203920</v>
      </c>
      <c r="C15182" s="4">
        <v>64204201</v>
      </c>
      <c r="D15182" s="4" t="s">
        <v>9631</v>
      </c>
      <c r="E15182" s="4" t="s">
        <v>61</v>
      </c>
      <c r="F15182" s="4">
        <v>-1.2603473000000001</v>
      </c>
      <c r="G15182" s="4">
        <v>-2.0505</v>
      </c>
    </row>
    <row r="15183" spans="1:7" x14ac:dyDescent="0.25">
      <c r="A15183" s="4" t="s">
        <v>87</v>
      </c>
      <c r="B15183" s="4">
        <v>60958726</v>
      </c>
      <c r="C15183" s="4">
        <v>60959103</v>
      </c>
      <c r="D15183" s="4" t="s">
        <v>9632</v>
      </c>
      <c r="E15183" s="4" t="s">
        <v>136</v>
      </c>
      <c r="F15183" s="4">
        <v>-1.2603927340000001</v>
      </c>
      <c r="G15183" s="4">
        <v>-6.4690999999999999E-2</v>
      </c>
    </row>
    <row r="15184" spans="1:7" x14ac:dyDescent="0.25">
      <c r="A15184" s="4" t="s">
        <v>66</v>
      </c>
      <c r="B15184" s="4">
        <v>23012576</v>
      </c>
      <c r="C15184" s="4">
        <v>23012758</v>
      </c>
      <c r="D15184" s="4" t="s">
        <v>9633</v>
      </c>
      <c r="E15184" s="4" t="s">
        <v>142</v>
      </c>
      <c r="F15184" s="4">
        <v>-1.2605108249999999</v>
      </c>
      <c r="G15184" s="4">
        <v>-4.0397999999999996</v>
      </c>
    </row>
    <row r="15185" spans="1:7" x14ac:dyDescent="0.25">
      <c r="A15185" s="4" t="s">
        <v>66</v>
      </c>
      <c r="B15185" s="4">
        <v>9394689</v>
      </c>
      <c r="C15185" s="4">
        <v>9394870</v>
      </c>
      <c r="D15185" s="4" t="s">
        <v>7643</v>
      </c>
      <c r="E15185" s="4" t="s">
        <v>136</v>
      </c>
      <c r="F15185" s="4">
        <v>-1.2605469439999999</v>
      </c>
      <c r="G15185" s="4">
        <v>0.54493000000000003</v>
      </c>
    </row>
    <row r="15186" spans="1:7" x14ac:dyDescent="0.25">
      <c r="A15186" s="4" t="s">
        <v>78</v>
      </c>
      <c r="B15186" s="4">
        <v>56758013</v>
      </c>
      <c r="C15186" s="4">
        <v>56758398</v>
      </c>
      <c r="D15186" s="4" t="s">
        <v>9634</v>
      </c>
      <c r="E15186" s="4" t="s">
        <v>139</v>
      </c>
      <c r="F15186" s="4">
        <v>-1.260632915</v>
      </c>
      <c r="G15186" s="4">
        <v>1.1019000000000001</v>
      </c>
    </row>
    <row r="15187" spans="1:7" x14ac:dyDescent="0.25">
      <c r="A15187" s="4" t="s">
        <v>78</v>
      </c>
      <c r="B15187" s="4">
        <v>10700576</v>
      </c>
      <c r="C15187" s="4">
        <v>10701016</v>
      </c>
      <c r="D15187" s="4" t="s">
        <v>9635</v>
      </c>
      <c r="E15187" s="4" t="s">
        <v>139</v>
      </c>
      <c r="F15187" s="4">
        <v>-1.260641329</v>
      </c>
      <c r="G15187" s="4">
        <v>-2.4449999999999998</v>
      </c>
    </row>
    <row r="15188" spans="1:7" x14ac:dyDescent="0.25">
      <c r="A15188" s="4" t="s">
        <v>78</v>
      </c>
      <c r="B15188" s="4">
        <v>22075024</v>
      </c>
      <c r="C15188" s="4">
        <v>22075316</v>
      </c>
      <c r="D15188" s="4" t="s">
        <v>9636</v>
      </c>
      <c r="E15188" s="4" t="s">
        <v>142</v>
      </c>
      <c r="F15188" s="4">
        <v>-1.2607567369999999</v>
      </c>
      <c r="G15188" s="4">
        <v>0.33815000000000001</v>
      </c>
    </row>
    <row r="15189" spans="1:7" x14ac:dyDescent="0.25">
      <c r="A15189" s="4" t="s">
        <v>76</v>
      </c>
      <c r="B15189" s="4">
        <v>69044095</v>
      </c>
      <c r="C15189" s="4">
        <v>69044412</v>
      </c>
      <c r="D15189" s="4" t="s">
        <v>9637</v>
      </c>
      <c r="E15189" s="4" t="s">
        <v>139</v>
      </c>
      <c r="F15189" s="4">
        <v>-1.2608221630000001</v>
      </c>
      <c r="G15189" s="4">
        <v>-1.5331999999999999</v>
      </c>
    </row>
    <row r="15190" spans="1:7" x14ac:dyDescent="0.25">
      <c r="A15190" s="4" t="s">
        <v>82</v>
      </c>
      <c r="B15190" s="4">
        <v>9903549</v>
      </c>
      <c r="C15190" s="4">
        <v>9903677</v>
      </c>
      <c r="D15190" s="4" t="s">
        <v>9470</v>
      </c>
      <c r="E15190" s="4" t="s">
        <v>61</v>
      </c>
      <c r="F15190" s="4">
        <v>-1.261097841</v>
      </c>
      <c r="G15190" s="4">
        <v>-1.7074</v>
      </c>
    </row>
    <row r="15191" spans="1:7" x14ac:dyDescent="0.25">
      <c r="A15191" s="4" t="s">
        <v>64</v>
      </c>
      <c r="B15191" s="4">
        <v>107128219</v>
      </c>
      <c r="C15191" s="4">
        <v>107128372</v>
      </c>
      <c r="D15191" s="4" t="s">
        <v>9638</v>
      </c>
      <c r="E15191" s="4" t="s">
        <v>142</v>
      </c>
      <c r="F15191" s="4">
        <v>-1.2614290749999999</v>
      </c>
      <c r="G15191" s="4">
        <v>0.16536000000000001</v>
      </c>
    </row>
    <row r="15192" spans="1:7" x14ac:dyDescent="0.25">
      <c r="A15192" s="4" t="s">
        <v>81</v>
      </c>
      <c r="B15192" s="4">
        <v>56629983</v>
      </c>
      <c r="C15192" s="4">
        <v>56630180</v>
      </c>
      <c r="D15192" s="4" t="s">
        <v>9639</v>
      </c>
      <c r="E15192" s="4" t="s">
        <v>142</v>
      </c>
      <c r="F15192" s="4">
        <v>-1.261443549</v>
      </c>
      <c r="G15192" s="4">
        <v>-1.6938</v>
      </c>
    </row>
    <row r="15193" spans="1:7" x14ac:dyDescent="0.25">
      <c r="A15193" s="4" t="s">
        <v>63</v>
      </c>
      <c r="B15193" s="4">
        <v>4701522</v>
      </c>
      <c r="C15193" s="4">
        <v>4701621</v>
      </c>
      <c r="D15193" s="4" t="s">
        <v>9640</v>
      </c>
      <c r="E15193" s="4" t="s">
        <v>139</v>
      </c>
      <c r="F15193" s="4">
        <v>-1.2614509030000001</v>
      </c>
      <c r="G15193" s="4">
        <v>-0.53815000000000002</v>
      </c>
    </row>
    <row r="15194" spans="1:7" x14ac:dyDescent="0.25">
      <c r="A15194" s="4" t="s">
        <v>65</v>
      </c>
      <c r="B15194" s="4">
        <v>73289696</v>
      </c>
      <c r="C15194" s="4">
        <v>73290249</v>
      </c>
      <c r="D15194" s="4" t="s">
        <v>9641</v>
      </c>
      <c r="E15194" s="4" t="s">
        <v>136</v>
      </c>
      <c r="F15194" s="4">
        <v>-1.2614583509999999</v>
      </c>
      <c r="G15194" s="4">
        <v>-1.24</v>
      </c>
    </row>
    <row r="15195" spans="1:7" x14ac:dyDescent="0.25">
      <c r="A15195" s="4" t="s">
        <v>84</v>
      </c>
      <c r="B15195" s="4">
        <v>67685146</v>
      </c>
      <c r="C15195" s="4">
        <v>67685342</v>
      </c>
      <c r="D15195" s="4" t="s">
        <v>9153</v>
      </c>
      <c r="E15195" s="4" t="s">
        <v>139</v>
      </c>
      <c r="F15195" s="4">
        <v>-1.261620355</v>
      </c>
      <c r="G15195" s="4">
        <v>-0.79735999999999996</v>
      </c>
    </row>
    <row r="15196" spans="1:7" x14ac:dyDescent="0.25">
      <c r="A15196" s="4" t="s">
        <v>74</v>
      </c>
      <c r="B15196" s="4">
        <v>104976659</v>
      </c>
      <c r="C15196" s="4">
        <v>104976928</v>
      </c>
      <c r="D15196" s="4" t="s">
        <v>9642</v>
      </c>
      <c r="E15196" s="4" t="s">
        <v>136</v>
      </c>
      <c r="F15196" s="4">
        <v>-1.2616290649999999</v>
      </c>
      <c r="G15196" s="4">
        <v>-0.46905999999999998</v>
      </c>
    </row>
    <row r="15197" spans="1:7" x14ac:dyDescent="0.25">
      <c r="A15197" s="4" t="s">
        <v>70</v>
      </c>
      <c r="B15197" s="4">
        <v>71039192</v>
      </c>
      <c r="C15197" s="4">
        <v>71039429</v>
      </c>
      <c r="D15197" s="4" t="s">
        <v>9643</v>
      </c>
      <c r="E15197" s="4" t="s">
        <v>58</v>
      </c>
      <c r="F15197" s="4">
        <v>-1.261643147</v>
      </c>
      <c r="G15197" s="4">
        <v>0.75602000000000003</v>
      </c>
    </row>
    <row r="15198" spans="1:7" x14ac:dyDescent="0.25">
      <c r="A15198" s="4" t="s">
        <v>85</v>
      </c>
      <c r="B15198" s="4">
        <v>16010821</v>
      </c>
      <c r="C15198" s="4">
        <v>16011957</v>
      </c>
      <c r="D15198" s="4" t="s">
        <v>9644</v>
      </c>
      <c r="E15198" s="4" t="s">
        <v>142</v>
      </c>
      <c r="F15198" s="4">
        <v>-1.2617376520000001</v>
      </c>
      <c r="G15198" s="4">
        <v>-3.0185</v>
      </c>
    </row>
    <row r="15199" spans="1:7" x14ac:dyDescent="0.25">
      <c r="A15199" s="4" t="s">
        <v>65</v>
      </c>
      <c r="B15199" s="4">
        <v>85663818</v>
      </c>
      <c r="C15199" s="4">
        <v>85664139</v>
      </c>
      <c r="D15199" s="4" t="s">
        <v>9645</v>
      </c>
      <c r="E15199" s="4" t="s">
        <v>142</v>
      </c>
      <c r="F15199" s="4">
        <v>-1.2617924869999999</v>
      </c>
      <c r="G15199" s="4">
        <v>1.7630999999999999</v>
      </c>
    </row>
    <row r="15200" spans="1:7" x14ac:dyDescent="0.25">
      <c r="A15200" s="4" t="s">
        <v>69</v>
      </c>
      <c r="B15200" s="4">
        <v>1637235</v>
      </c>
      <c r="C15200" s="4">
        <v>1637397</v>
      </c>
      <c r="D15200" s="4" t="s">
        <v>9597</v>
      </c>
      <c r="E15200" s="4" t="s">
        <v>136</v>
      </c>
      <c r="F15200" s="4">
        <v>-1.2618584390000001</v>
      </c>
      <c r="G15200" s="4">
        <v>0.16636999999999999</v>
      </c>
    </row>
    <row r="15201" spans="1:7" x14ac:dyDescent="0.25">
      <c r="A15201" s="4" t="s">
        <v>87</v>
      </c>
      <c r="B15201" s="4">
        <v>3140229</v>
      </c>
      <c r="C15201" s="4">
        <v>3140417</v>
      </c>
      <c r="D15201" s="4" t="s">
        <v>7911</v>
      </c>
      <c r="E15201" s="4" t="s">
        <v>139</v>
      </c>
      <c r="F15201" s="4">
        <v>-1.2618812909999999</v>
      </c>
      <c r="G15201" s="4">
        <v>-2.9251999999999998</v>
      </c>
    </row>
    <row r="15202" spans="1:7" x14ac:dyDescent="0.25">
      <c r="A15202" s="4" t="s">
        <v>67</v>
      </c>
      <c r="B15202" s="4">
        <v>124914877</v>
      </c>
      <c r="C15202" s="4">
        <v>124915434</v>
      </c>
      <c r="D15202" s="4" t="s">
        <v>9646</v>
      </c>
      <c r="E15202" s="4" t="s">
        <v>58</v>
      </c>
      <c r="F15202" s="4">
        <v>-1.2619518460000001</v>
      </c>
      <c r="G15202" s="4">
        <v>-1.5468</v>
      </c>
    </row>
    <row r="15203" spans="1:7" x14ac:dyDescent="0.25">
      <c r="A15203" s="4" t="s">
        <v>83</v>
      </c>
      <c r="B15203" s="4">
        <v>47293379</v>
      </c>
      <c r="C15203" s="4">
        <v>47293547</v>
      </c>
      <c r="D15203" s="4" t="s">
        <v>9647</v>
      </c>
      <c r="E15203" s="4" t="s">
        <v>61</v>
      </c>
      <c r="F15203" s="4">
        <v>-1.261976607</v>
      </c>
      <c r="G15203" s="4">
        <v>0.29513</v>
      </c>
    </row>
    <row r="15204" spans="1:7" x14ac:dyDescent="0.25">
      <c r="A15204" s="4" t="s">
        <v>70</v>
      </c>
      <c r="B15204" s="4">
        <v>17247869</v>
      </c>
      <c r="C15204" s="4">
        <v>17248250</v>
      </c>
      <c r="D15204" s="4" t="s">
        <v>8184</v>
      </c>
      <c r="E15204" s="4" t="s">
        <v>142</v>
      </c>
      <c r="F15204" s="4">
        <v>-1.262038518</v>
      </c>
      <c r="G15204" s="4">
        <v>-1.0593999999999999</v>
      </c>
    </row>
    <row r="15205" spans="1:7" x14ac:dyDescent="0.25">
      <c r="A15205" s="4" t="s">
        <v>64</v>
      </c>
      <c r="B15205" s="4">
        <v>111345812</v>
      </c>
      <c r="C15205" s="4">
        <v>111346004</v>
      </c>
      <c r="D15205" s="4" t="s">
        <v>8594</v>
      </c>
      <c r="E15205" s="4" t="s">
        <v>61</v>
      </c>
      <c r="F15205" s="4">
        <v>-1.262063919</v>
      </c>
      <c r="G15205" s="4">
        <v>-0.42626999999999998</v>
      </c>
    </row>
    <row r="15206" spans="1:7" x14ac:dyDescent="0.25">
      <c r="A15206" s="4" t="s">
        <v>76</v>
      </c>
      <c r="B15206" s="4">
        <v>11346626</v>
      </c>
      <c r="C15206" s="4">
        <v>11347030</v>
      </c>
      <c r="D15206" s="4" t="s">
        <v>9648</v>
      </c>
      <c r="E15206" s="4" t="s">
        <v>139</v>
      </c>
      <c r="F15206" s="4">
        <v>-1.262204404</v>
      </c>
      <c r="G15206" s="4">
        <v>-1.6415999999999999</v>
      </c>
    </row>
    <row r="15207" spans="1:7" x14ac:dyDescent="0.25">
      <c r="A15207" s="4" t="s">
        <v>66</v>
      </c>
      <c r="B15207" s="4">
        <v>112063739</v>
      </c>
      <c r="C15207" s="4">
        <v>112064000</v>
      </c>
      <c r="D15207" s="4" t="s">
        <v>9649</v>
      </c>
      <c r="E15207" s="4" t="s">
        <v>139</v>
      </c>
      <c r="F15207" s="4">
        <v>-1.2622661630000001</v>
      </c>
      <c r="G15207" s="4">
        <v>-1.8785000000000001</v>
      </c>
    </row>
    <row r="15208" spans="1:7" x14ac:dyDescent="0.25">
      <c r="A15208" s="4" t="s">
        <v>73</v>
      </c>
      <c r="B15208" s="4">
        <v>105487603</v>
      </c>
      <c r="C15208" s="4">
        <v>105487885</v>
      </c>
      <c r="D15208" s="4" t="s">
        <v>8861</v>
      </c>
      <c r="E15208" s="4" t="s">
        <v>139</v>
      </c>
      <c r="F15208" s="4">
        <v>-1.2622749900000001</v>
      </c>
      <c r="G15208" s="4">
        <v>-0.46243000000000001</v>
      </c>
    </row>
    <row r="15209" spans="1:7" x14ac:dyDescent="0.25">
      <c r="A15209" s="4" t="s">
        <v>69</v>
      </c>
      <c r="B15209" s="4">
        <v>32405258</v>
      </c>
      <c r="C15209" s="4">
        <v>32405699</v>
      </c>
      <c r="D15209" s="4" t="s">
        <v>9650</v>
      </c>
      <c r="E15209" s="4" t="s">
        <v>142</v>
      </c>
      <c r="F15209" s="4">
        <v>-1.2623031760000001</v>
      </c>
      <c r="G15209" s="4">
        <v>-1.7379</v>
      </c>
    </row>
    <row r="15210" spans="1:7" x14ac:dyDescent="0.25">
      <c r="A15210" s="4" t="s">
        <v>70</v>
      </c>
      <c r="B15210" s="4">
        <v>6763032</v>
      </c>
      <c r="C15210" s="4">
        <v>6763291</v>
      </c>
      <c r="D15210" s="4" t="s">
        <v>9651</v>
      </c>
      <c r="E15210" s="4" t="s">
        <v>61</v>
      </c>
      <c r="F15210" s="4">
        <v>-1.2623338310000001</v>
      </c>
      <c r="G15210" s="4">
        <v>-0.82132000000000005</v>
      </c>
    </row>
    <row r="15211" spans="1:7" x14ac:dyDescent="0.25">
      <c r="A15211" s="4" t="s">
        <v>62</v>
      </c>
      <c r="B15211" s="4">
        <v>3245656</v>
      </c>
      <c r="C15211" s="4">
        <v>3246148</v>
      </c>
      <c r="D15211" s="4" t="s">
        <v>9652</v>
      </c>
      <c r="E15211" s="4" t="s">
        <v>136</v>
      </c>
      <c r="F15211" s="4">
        <v>-1.2624680349999999</v>
      </c>
      <c r="G15211" s="4">
        <v>-0.82147000000000003</v>
      </c>
    </row>
    <row r="15212" spans="1:7" x14ac:dyDescent="0.25">
      <c r="A15212" s="4" t="s">
        <v>69</v>
      </c>
      <c r="B15212" s="4">
        <v>117768795</v>
      </c>
      <c r="C15212" s="4">
        <v>117768930</v>
      </c>
      <c r="D15212" s="4" t="s">
        <v>8007</v>
      </c>
      <c r="E15212" s="4" t="s">
        <v>139</v>
      </c>
      <c r="F15212" s="4">
        <v>-1.262493855</v>
      </c>
      <c r="G15212" s="4">
        <v>-0.32562000000000002</v>
      </c>
    </row>
    <row r="15213" spans="1:7" x14ac:dyDescent="0.25">
      <c r="A15213" s="4" t="s">
        <v>70</v>
      </c>
      <c r="B15213" s="4">
        <v>70786908</v>
      </c>
      <c r="C15213" s="4">
        <v>70787347</v>
      </c>
      <c r="D15213" s="4" t="s">
        <v>9653</v>
      </c>
      <c r="E15213" s="4" t="s">
        <v>58</v>
      </c>
      <c r="F15213" s="4">
        <v>-1.262565092</v>
      </c>
      <c r="G15213" s="4">
        <v>-3.1472000000000002</v>
      </c>
    </row>
    <row r="15214" spans="1:7" x14ac:dyDescent="0.25">
      <c r="A15214" s="4" t="s">
        <v>70</v>
      </c>
      <c r="B15214" s="4">
        <v>61792614</v>
      </c>
      <c r="C15214" s="4">
        <v>61792997</v>
      </c>
      <c r="D15214" s="4" t="s">
        <v>2318</v>
      </c>
      <c r="E15214" s="4" t="s">
        <v>136</v>
      </c>
      <c r="F15214" s="4">
        <v>-1.2625760589999999</v>
      </c>
      <c r="G15214" s="4">
        <v>-1.0843</v>
      </c>
    </row>
    <row r="15215" spans="1:7" x14ac:dyDescent="0.25">
      <c r="A15215" s="4" t="s">
        <v>83</v>
      </c>
      <c r="B15215" s="4">
        <v>49468276</v>
      </c>
      <c r="C15215" s="4">
        <v>49468572</v>
      </c>
      <c r="D15215" s="4" t="s">
        <v>9654</v>
      </c>
      <c r="E15215" s="4" t="s">
        <v>58</v>
      </c>
      <c r="F15215" s="4">
        <v>-1.262760433</v>
      </c>
      <c r="G15215" s="4">
        <v>-4.7648999999999999</v>
      </c>
    </row>
    <row r="15216" spans="1:7" x14ac:dyDescent="0.25">
      <c r="A15216" s="4" t="s">
        <v>74</v>
      </c>
      <c r="B15216" s="4">
        <v>111436541</v>
      </c>
      <c r="C15216" s="4">
        <v>111436712</v>
      </c>
      <c r="D15216" s="4" t="s">
        <v>9655</v>
      </c>
      <c r="E15216" s="4" t="s">
        <v>136</v>
      </c>
      <c r="F15216" s="4">
        <v>-1.2627635559999999</v>
      </c>
      <c r="G15216" s="4">
        <v>0.65178999999999998</v>
      </c>
    </row>
    <row r="15217" spans="1:7" x14ac:dyDescent="0.25">
      <c r="A15217" s="4" t="s">
        <v>81</v>
      </c>
      <c r="B15217" s="4">
        <v>31112774</v>
      </c>
      <c r="C15217" s="4">
        <v>31113153</v>
      </c>
      <c r="D15217" s="4" t="s">
        <v>9656</v>
      </c>
      <c r="E15217" s="4" t="s">
        <v>139</v>
      </c>
      <c r="F15217" s="4">
        <v>-1.2629157639999999</v>
      </c>
      <c r="G15217" s="4">
        <v>-1.6658999999999999</v>
      </c>
    </row>
    <row r="15218" spans="1:7" x14ac:dyDescent="0.25">
      <c r="A15218" s="4" t="s">
        <v>65</v>
      </c>
      <c r="B15218" s="4">
        <v>86307675</v>
      </c>
      <c r="C15218" s="4">
        <v>86307997</v>
      </c>
      <c r="D15218" s="4" t="s">
        <v>8543</v>
      </c>
      <c r="E15218" s="4" t="s">
        <v>139</v>
      </c>
      <c r="F15218" s="4">
        <v>-1.262977153</v>
      </c>
      <c r="G15218" s="4">
        <v>1.6994</v>
      </c>
    </row>
    <row r="15219" spans="1:7" x14ac:dyDescent="0.25">
      <c r="A15219" s="4" t="s">
        <v>71</v>
      </c>
      <c r="B15219" s="4">
        <v>109812348</v>
      </c>
      <c r="C15219" s="4">
        <v>109812499</v>
      </c>
      <c r="D15219" s="4" t="s">
        <v>5061</v>
      </c>
      <c r="E15219" s="4" t="s">
        <v>139</v>
      </c>
      <c r="F15219" s="4">
        <v>-1.262983183</v>
      </c>
      <c r="G15219" s="4">
        <v>-0.98687000000000002</v>
      </c>
    </row>
    <row r="15220" spans="1:7" x14ac:dyDescent="0.25">
      <c r="A15220" s="4" t="s">
        <v>79</v>
      </c>
      <c r="B15220" s="4">
        <v>61972537</v>
      </c>
      <c r="C15220" s="4">
        <v>61973069</v>
      </c>
      <c r="D15220" s="4" t="s">
        <v>9657</v>
      </c>
      <c r="E15220" s="4" t="s">
        <v>139</v>
      </c>
      <c r="F15220" s="4">
        <v>-1.263462842</v>
      </c>
      <c r="G15220" s="4">
        <v>0.16893</v>
      </c>
    </row>
    <row r="15221" spans="1:7" x14ac:dyDescent="0.25">
      <c r="A15221" s="4" t="s">
        <v>80</v>
      </c>
      <c r="B15221" s="4">
        <v>57427236</v>
      </c>
      <c r="C15221" s="4">
        <v>57427370</v>
      </c>
      <c r="D15221" s="4" t="s">
        <v>9658</v>
      </c>
      <c r="E15221" s="4" t="s">
        <v>142</v>
      </c>
      <c r="F15221" s="4">
        <v>-1.263522375</v>
      </c>
      <c r="G15221" s="4">
        <v>-1.1247</v>
      </c>
    </row>
    <row r="15222" spans="1:7" x14ac:dyDescent="0.25">
      <c r="A15222" s="4" t="s">
        <v>64</v>
      </c>
      <c r="B15222" s="4">
        <v>12665515</v>
      </c>
      <c r="C15222" s="4">
        <v>12665871</v>
      </c>
      <c r="D15222" s="4" t="s">
        <v>9659</v>
      </c>
      <c r="E15222" s="4" t="s">
        <v>142</v>
      </c>
      <c r="F15222" s="4">
        <v>-1.263849437</v>
      </c>
      <c r="G15222" s="4">
        <v>-1.3076000000000001</v>
      </c>
    </row>
    <row r="15223" spans="1:7" x14ac:dyDescent="0.25">
      <c r="A15223" s="4" t="s">
        <v>72</v>
      </c>
      <c r="B15223" s="4">
        <v>2925490</v>
      </c>
      <c r="C15223" s="4">
        <v>2925989</v>
      </c>
      <c r="D15223" s="4" t="s">
        <v>9660</v>
      </c>
      <c r="E15223" s="4" t="s">
        <v>61</v>
      </c>
      <c r="F15223" s="4">
        <v>-1.2640648969999999</v>
      </c>
      <c r="G15223" s="4">
        <v>-2.1747000000000001</v>
      </c>
    </row>
    <row r="15224" spans="1:7" x14ac:dyDescent="0.25">
      <c r="A15224" s="4" t="s">
        <v>82</v>
      </c>
      <c r="B15224" s="4">
        <v>12320490</v>
      </c>
      <c r="C15224" s="4">
        <v>12320615</v>
      </c>
      <c r="D15224" s="4" t="s">
        <v>9661</v>
      </c>
      <c r="E15224" s="4" t="s">
        <v>142</v>
      </c>
      <c r="F15224" s="4">
        <v>-1.2641165590000001</v>
      </c>
      <c r="G15224" s="4">
        <v>-1.8109</v>
      </c>
    </row>
    <row r="15225" spans="1:7" x14ac:dyDescent="0.25">
      <c r="A15225" s="4" t="s">
        <v>66</v>
      </c>
      <c r="B15225" s="4">
        <v>52065466</v>
      </c>
      <c r="C15225" s="4">
        <v>52065650</v>
      </c>
      <c r="D15225" s="4" t="s">
        <v>9662</v>
      </c>
      <c r="E15225" s="4" t="s">
        <v>142</v>
      </c>
      <c r="F15225" s="4">
        <v>-1.2641485260000001</v>
      </c>
      <c r="G15225" s="4">
        <v>4.1512000000000002</v>
      </c>
    </row>
    <row r="15226" spans="1:7" x14ac:dyDescent="0.25">
      <c r="A15226" s="4" t="s">
        <v>81</v>
      </c>
      <c r="B15226" s="4">
        <v>59292184</v>
      </c>
      <c r="C15226" s="4">
        <v>59292407</v>
      </c>
      <c r="D15226" s="4" t="s">
        <v>9663</v>
      </c>
      <c r="E15226" s="4" t="s">
        <v>61</v>
      </c>
      <c r="F15226" s="4">
        <v>-1.2644028570000001</v>
      </c>
      <c r="G15226" s="4">
        <v>1.4896</v>
      </c>
    </row>
    <row r="15227" spans="1:7" x14ac:dyDescent="0.25">
      <c r="A15227" s="4" t="s">
        <v>85</v>
      </c>
      <c r="B15227" s="4">
        <v>15565526</v>
      </c>
      <c r="C15227" s="4">
        <v>15565807</v>
      </c>
      <c r="D15227" s="4" t="s">
        <v>9664</v>
      </c>
      <c r="E15227" s="4" t="s">
        <v>136</v>
      </c>
      <c r="F15227" s="4">
        <v>-1.264614353</v>
      </c>
      <c r="G15227" s="4">
        <v>-3.8227999999999998E-2</v>
      </c>
    </row>
    <row r="15228" spans="1:7" x14ac:dyDescent="0.25">
      <c r="A15228" s="4" t="s">
        <v>82</v>
      </c>
      <c r="B15228" s="4">
        <v>68861689</v>
      </c>
      <c r="C15228" s="4">
        <v>68861914</v>
      </c>
      <c r="D15228" s="4" t="s">
        <v>9665</v>
      </c>
      <c r="E15228" s="4" t="s">
        <v>136</v>
      </c>
      <c r="F15228" s="4">
        <v>-1.2646492330000001</v>
      </c>
      <c r="G15228" s="4">
        <v>-0.67842000000000002</v>
      </c>
    </row>
    <row r="15229" spans="1:7" x14ac:dyDescent="0.25">
      <c r="A15229" s="4" t="s">
        <v>79</v>
      </c>
      <c r="B15229" s="4">
        <v>4058671</v>
      </c>
      <c r="C15229" s="4">
        <v>4058841</v>
      </c>
      <c r="D15229" s="4" t="s">
        <v>9666</v>
      </c>
      <c r="E15229" s="4" t="s">
        <v>142</v>
      </c>
      <c r="F15229" s="4">
        <v>-1.2647524130000001</v>
      </c>
      <c r="G15229" s="4">
        <v>-0.2404</v>
      </c>
    </row>
    <row r="15230" spans="1:7" x14ac:dyDescent="0.25">
      <c r="A15230" s="4" t="s">
        <v>71</v>
      </c>
      <c r="B15230" s="4">
        <v>10926176</v>
      </c>
      <c r="C15230" s="4">
        <v>10926415</v>
      </c>
      <c r="D15230" s="4" t="s">
        <v>9667</v>
      </c>
      <c r="E15230" s="4" t="s">
        <v>139</v>
      </c>
      <c r="F15230" s="4">
        <v>-1.264782866</v>
      </c>
      <c r="G15230" s="4">
        <v>-3.387</v>
      </c>
    </row>
    <row r="15231" spans="1:7" x14ac:dyDescent="0.25">
      <c r="A15231" s="4" t="s">
        <v>85</v>
      </c>
      <c r="B15231" s="4">
        <v>68398950</v>
      </c>
      <c r="C15231" s="4">
        <v>68399297</v>
      </c>
      <c r="D15231" s="4" t="s">
        <v>9302</v>
      </c>
      <c r="E15231" s="4" t="s">
        <v>142</v>
      </c>
      <c r="F15231" s="4">
        <v>-1.2649078380000001</v>
      </c>
      <c r="G15231" s="4">
        <v>2.5232999999999999</v>
      </c>
    </row>
    <row r="15232" spans="1:7" x14ac:dyDescent="0.25">
      <c r="A15232" s="4" t="s">
        <v>72</v>
      </c>
      <c r="B15232" s="4">
        <v>81965173</v>
      </c>
      <c r="C15232" s="4">
        <v>81965397</v>
      </c>
      <c r="D15232" s="4" t="s">
        <v>9668</v>
      </c>
      <c r="E15232" s="4" t="s">
        <v>136</v>
      </c>
      <c r="F15232" s="4">
        <v>-1.26506191</v>
      </c>
      <c r="G15232" s="4">
        <v>-7.6951000000000006E-2</v>
      </c>
    </row>
    <row r="15233" spans="1:7" x14ac:dyDescent="0.25">
      <c r="A15233" s="4" t="s">
        <v>68</v>
      </c>
      <c r="B15233" s="4">
        <v>29665156</v>
      </c>
      <c r="C15233" s="4">
        <v>29665443</v>
      </c>
      <c r="D15233" s="4" t="s">
        <v>9669</v>
      </c>
      <c r="E15233" s="4" t="s">
        <v>139</v>
      </c>
      <c r="F15233" s="4">
        <v>-1.265113902</v>
      </c>
      <c r="G15233" s="4">
        <v>-0.83055000000000001</v>
      </c>
    </row>
    <row r="15234" spans="1:7" x14ac:dyDescent="0.25">
      <c r="A15234" s="4" t="s">
        <v>83</v>
      </c>
      <c r="B15234" s="4">
        <v>12269672</v>
      </c>
      <c r="C15234" s="4">
        <v>12270001</v>
      </c>
      <c r="D15234" s="4" t="s">
        <v>9670</v>
      </c>
      <c r="E15234" s="4" t="s">
        <v>139</v>
      </c>
      <c r="F15234" s="4">
        <v>-1.265168104</v>
      </c>
      <c r="G15234" s="4">
        <v>-0.77337999999999996</v>
      </c>
    </row>
    <row r="15235" spans="1:7" x14ac:dyDescent="0.25">
      <c r="A15235" s="4" t="s">
        <v>86</v>
      </c>
      <c r="B15235" s="4">
        <v>42792354</v>
      </c>
      <c r="C15235" s="4">
        <v>42792546</v>
      </c>
      <c r="D15235" s="4" t="s">
        <v>7678</v>
      </c>
      <c r="E15235" s="4" t="s">
        <v>61</v>
      </c>
      <c r="F15235" s="4">
        <v>-1.265380878</v>
      </c>
      <c r="G15235" s="4">
        <v>1.9919</v>
      </c>
    </row>
    <row r="15236" spans="1:7" x14ac:dyDescent="0.25">
      <c r="A15236" s="4" t="s">
        <v>73</v>
      </c>
      <c r="B15236" s="4">
        <v>105705228</v>
      </c>
      <c r="C15236" s="4">
        <v>105705887</v>
      </c>
      <c r="D15236" s="4" t="s">
        <v>9671</v>
      </c>
      <c r="E15236" s="4" t="s">
        <v>61</v>
      </c>
      <c r="F15236" s="4">
        <v>-1.2654298509999999</v>
      </c>
      <c r="G15236" s="4">
        <v>-1.4409000000000001</v>
      </c>
    </row>
    <row r="15237" spans="1:7" x14ac:dyDescent="0.25">
      <c r="A15237" s="4" t="s">
        <v>73</v>
      </c>
      <c r="B15237" s="4">
        <v>4097822</v>
      </c>
      <c r="C15237" s="4">
        <v>4098126</v>
      </c>
      <c r="D15237" s="4" t="s">
        <v>7340</v>
      </c>
      <c r="E15237" s="4" t="s">
        <v>58</v>
      </c>
      <c r="F15237" s="4">
        <v>-1.2656061569999999</v>
      </c>
      <c r="G15237" s="4">
        <v>-0.92559999999999998</v>
      </c>
    </row>
    <row r="15238" spans="1:7" x14ac:dyDescent="0.25">
      <c r="A15238" s="4" t="s">
        <v>63</v>
      </c>
      <c r="B15238" s="4">
        <v>3603876</v>
      </c>
      <c r="C15238" s="4">
        <v>3604308</v>
      </c>
      <c r="D15238" s="4" t="s">
        <v>9672</v>
      </c>
      <c r="E15238" s="4" t="s">
        <v>142</v>
      </c>
      <c r="F15238" s="4">
        <v>-1.2658078559999999</v>
      </c>
      <c r="G15238" s="4">
        <v>0.47389999999999999</v>
      </c>
    </row>
    <row r="15239" spans="1:7" x14ac:dyDescent="0.25">
      <c r="A15239" s="4" t="s">
        <v>66</v>
      </c>
      <c r="B15239" s="4">
        <v>2550154</v>
      </c>
      <c r="C15239" s="4">
        <v>2550254</v>
      </c>
      <c r="D15239" s="4" t="s">
        <v>8268</v>
      </c>
      <c r="E15239" s="4" t="s">
        <v>142</v>
      </c>
      <c r="F15239" s="4">
        <v>-1.265941838</v>
      </c>
      <c r="G15239" s="4">
        <v>1.7659</v>
      </c>
    </row>
    <row r="15240" spans="1:7" x14ac:dyDescent="0.25">
      <c r="A15240" s="4" t="s">
        <v>66</v>
      </c>
      <c r="B15240" s="4">
        <v>4982416</v>
      </c>
      <c r="C15240" s="4">
        <v>4982608</v>
      </c>
      <c r="D15240" s="4" t="s">
        <v>9673</v>
      </c>
      <c r="E15240" s="4" t="s">
        <v>61</v>
      </c>
      <c r="F15240" s="4">
        <v>-1.2659423190000001</v>
      </c>
      <c r="G15240" s="4">
        <v>0.83577999999999997</v>
      </c>
    </row>
    <row r="15241" spans="1:7" x14ac:dyDescent="0.25">
      <c r="A15241" s="4" t="s">
        <v>84</v>
      </c>
      <c r="B15241" s="4">
        <v>2804972</v>
      </c>
      <c r="C15241" s="4">
        <v>2805313</v>
      </c>
      <c r="D15241" s="4" t="s">
        <v>9674</v>
      </c>
      <c r="E15241" s="4" t="s">
        <v>136</v>
      </c>
      <c r="F15241" s="4">
        <v>-1.2659786310000001</v>
      </c>
      <c r="G15241" s="4">
        <v>-1.2118</v>
      </c>
    </row>
    <row r="15242" spans="1:7" x14ac:dyDescent="0.25">
      <c r="A15242" s="4" t="s">
        <v>79</v>
      </c>
      <c r="B15242" s="4">
        <v>6597901</v>
      </c>
      <c r="C15242" s="4">
        <v>6598060</v>
      </c>
      <c r="D15242" s="4" t="s">
        <v>9675</v>
      </c>
      <c r="E15242" s="4" t="s">
        <v>142</v>
      </c>
      <c r="F15242" s="4">
        <v>-1.265984717</v>
      </c>
      <c r="G15242" s="4">
        <v>-0.58882999999999996</v>
      </c>
    </row>
    <row r="15243" spans="1:7" x14ac:dyDescent="0.25">
      <c r="A15243" s="4" t="s">
        <v>67</v>
      </c>
      <c r="B15243" s="4">
        <v>124924430</v>
      </c>
      <c r="C15243" s="4">
        <v>124924884</v>
      </c>
      <c r="D15243" s="4" t="s">
        <v>8957</v>
      </c>
      <c r="E15243" s="4" t="s">
        <v>139</v>
      </c>
      <c r="F15243" s="4">
        <v>-1.2662531939999999</v>
      </c>
      <c r="G15243" s="4">
        <v>-9.7459000000000004E-2</v>
      </c>
    </row>
    <row r="15244" spans="1:7" x14ac:dyDescent="0.25">
      <c r="A15244" s="4" t="s">
        <v>71</v>
      </c>
      <c r="B15244" s="4">
        <v>60106394</v>
      </c>
      <c r="C15244" s="4">
        <v>60107155</v>
      </c>
      <c r="D15244" s="4" t="s">
        <v>9676</v>
      </c>
      <c r="E15244" s="4" t="s">
        <v>58</v>
      </c>
      <c r="F15244" s="4">
        <v>-1.266308451</v>
      </c>
      <c r="G15244" s="4">
        <v>-1.6773</v>
      </c>
    </row>
    <row r="15245" spans="1:7" x14ac:dyDescent="0.25">
      <c r="A15245" s="4" t="s">
        <v>66</v>
      </c>
      <c r="B15245" s="4">
        <v>11679260</v>
      </c>
      <c r="C15245" s="4">
        <v>11679442</v>
      </c>
      <c r="D15245" s="4" t="s">
        <v>9677</v>
      </c>
      <c r="E15245" s="4" t="s">
        <v>142</v>
      </c>
      <c r="F15245" s="4">
        <v>-1.2663316309999999</v>
      </c>
      <c r="G15245" s="4">
        <v>6.4329000000000001</v>
      </c>
    </row>
    <row r="15246" spans="1:7" x14ac:dyDescent="0.25">
      <c r="A15246" s="4" t="s">
        <v>83</v>
      </c>
      <c r="B15246" s="4">
        <v>47496824</v>
      </c>
      <c r="C15246" s="4">
        <v>47496979</v>
      </c>
      <c r="D15246" s="4" t="s">
        <v>9678</v>
      </c>
      <c r="E15246" s="4" t="s">
        <v>136</v>
      </c>
      <c r="F15246" s="4">
        <v>-1.266378378</v>
      </c>
      <c r="G15246" s="4">
        <v>-1.1371</v>
      </c>
    </row>
    <row r="15247" spans="1:7" x14ac:dyDescent="0.25">
      <c r="A15247" s="4" t="s">
        <v>70</v>
      </c>
      <c r="B15247" s="4">
        <v>62439888</v>
      </c>
      <c r="C15247" s="4">
        <v>62440221</v>
      </c>
      <c r="D15247" s="4" t="s">
        <v>9679</v>
      </c>
      <c r="E15247" s="4" t="s">
        <v>58</v>
      </c>
      <c r="F15247" s="4">
        <v>-1.2663968779999999</v>
      </c>
      <c r="G15247" s="4">
        <v>-0.56537999999999999</v>
      </c>
    </row>
    <row r="15248" spans="1:7" x14ac:dyDescent="0.25">
      <c r="A15248" s="4" t="s">
        <v>77</v>
      </c>
      <c r="B15248" s="4">
        <v>52314540</v>
      </c>
      <c r="C15248" s="4">
        <v>52314866</v>
      </c>
      <c r="D15248" s="4" t="s">
        <v>9680</v>
      </c>
      <c r="E15248" s="4" t="s">
        <v>61</v>
      </c>
      <c r="F15248" s="4">
        <v>-1.2664296500000001</v>
      </c>
      <c r="G15248" s="4">
        <v>-0.39774999999999999</v>
      </c>
    </row>
    <row r="15249" spans="1:7" x14ac:dyDescent="0.25">
      <c r="A15249" s="4" t="s">
        <v>87</v>
      </c>
      <c r="B15249" s="4">
        <v>46901492</v>
      </c>
      <c r="C15249" s="4">
        <v>46901609</v>
      </c>
      <c r="D15249" s="4" t="s">
        <v>9681</v>
      </c>
      <c r="E15249" s="4" t="s">
        <v>142</v>
      </c>
      <c r="F15249" s="4">
        <v>-1.266489253</v>
      </c>
      <c r="G15249" s="4">
        <v>0.59313000000000005</v>
      </c>
    </row>
    <row r="15250" spans="1:7" x14ac:dyDescent="0.25">
      <c r="A15250" s="4" t="s">
        <v>70</v>
      </c>
      <c r="B15250" s="4">
        <v>75272844</v>
      </c>
      <c r="C15250" s="4">
        <v>75273100</v>
      </c>
      <c r="D15250" s="4" t="s">
        <v>3558</v>
      </c>
      <c r="E15250" s="4" t="s">
        <v>58</v>
      </c>
      <c r="F15250" s="4">
        <v>-1.2665314830000001</v>
      </c>
      <c r="G15250" s="4">
        <v>1.6811</v>
      </c>
    </row>
    <row r="15251" spans="1:7" x14ac:dyDescent="0.25">
      <c r="A15251" s="4" t="s">
        <v>77</v>
      </c>
      <c r="B15251" s="4">
        <v>417174</v>
      </c>
      <c r="C15251" s="4">
        <v>417438</v>
      </c>
      <c r="D15251" s="4" t="s">
        <v>9682</v>
      </c>
      <c r="E15251" s="4" t="s">
        <v>136</v>
      </c>
      <c r="F15251" s="4">
        <v>-1.26655048</v>
      </c>
      <c r="G15251" s="4">
        <v>-0.64015999999999995</v>
      </c>
    </row>
    <row r="15252" spans="1:7" x14ac:dyDescent="0.25">
      <c r="A15252" s="4" t="s">
        <v>68</v>
      </c>
      <c r="B15252" s="4">
        <v>2064058</v>
      </c>
      <c r="C15252" s="4">
        <v>2064192</v>
      </c>
      <c r="D15252" s="4" t="s">
        <v>9683</v>
      </c>
      <c r="E15252" s="4" t="s">
        <v>139</v>
      </c>
      <c r="F15252" s="4">
        <v>-1.266637875</v>
      </c>
      <c r="G15252" s="4">
        <v>-2.7850999999999999</v>
      </c>
    </row>
    <row r="15253" spans="1:7" x14ac:dyDescent="0.25">
      <c r="A15253" s="4" t="s">
        <v>72</v>
      </c>
      <c r="B15253" s="4">
        <v>119923069</v>
      </c>
      <c r="C15253" s="4">
        <v>119923504</v>
      </c>
      <c r="D15253" s="4" t="s">
        <v>9684</v>
      </c>
      <c r="E15253" s="4" t="s">
        <v>139</v>
      </c>
      <c r="F15253" s="4">
        <v>-1.2672188559999999</v>
      </c>
      <c r="G15253" s="4">
        <v>0.87290000000000001</v>
      </c>
    </row>
    <row r="15254" spans="1:7" x14ac:dyDescent="0.25">
      <c r="A15254" s="4" t="s">
        <v>70</v>
      </c>
      <c r="B15254" s="4">
        <v>29889617</v>
      </c>
      <c r="C15254" s="4">
        <v>29889791</v>
      </c>
      <c r="D15254" s="4" t="s">
        <v>9685</v>
      </c>
      <c r="E15254" s="4" t="s">
        <v>61</v>
      </c>
      <c r="F15254" s="4">
        <v>-1.267300576</v>
      </c>
      <c r="G15254" s="4">
        <v>-0.50180000000000002</v>
      </c>
    </row>
    <row r="15255" spans="1:7" x14ac:dyDescent="0.25">
      <c r="A15255" s="4" t="s">
        <v>76</v>
      </c>
      <c r="B15255" s="4">
        <v>60861164</v>
      </c>
      <c r="C15255" s="4">
        <v>60861307</v>
      </c>
      <c r="D15255" s="4" t="s">
        <v>9686</v>
      </c>
      <c r="E15255" s="4" t="s">
        <v>142</v>
      </c>
      <c r="F15255" s="4">
        <v>-1.267414493</v>
      </c>
      <c r="G15255" s="4">
        <v>0.39054</v>
      </c>
    </row>
    <row r="15256" spans="1:7" x14ac:dyDescent="0.25">
      <c r="A15256" s="4" t="s">
        <v>63</v>
      </c>
      <c r="B15256" s="4">
        <v>268357</v>
      </c>
      <c r="C15256" s="4">
        <v>268542</v>
      </c>
      <c r="D15256" s="4" t="s">
        <v>9687</v>
      </c>
      <c r="E15256" s="4" t="s">
        <v>136</v>
      </c>
      <c r="F15256" s="4">
        <v>-1.2675961490000001</v>
      </c>
      <c r="G15256" s="4">
        <v>-1.4473</v>
      </c>
    </row>
    <row r="15257" spans="1:7" x14ac:dyDescent="0.25">
      <c r="A15257" s="4" t="s">
        <v>72</v>
      </c>
      <c r="B15257" s="4">
        <v>122557133</v>
      </c>
      <c r="C15257" s="4">
        <v>122558082</v>
      </c>
      <c r="D15257" s="4" t="s">
        <v>9688</v>
      </c>
      <c r="E15257" s="4" t="s">
        <v>142</v>
      </c>
      <c r="F15257" s="4">
        <v>-1.2676992819999999</v>
      </c>
      <c r="G15257" s="4">
        <v>-2.6467999999999998</v>
      </c>
    </row>
    <row r="15258" spans="1:7" x14ac:dyDescent="0.25">
      <c r="A15258" s="4" t="s">
        <v>78</v>
      </c>
      <c r="B15258" s="4">
        <v>30852628</v>
      </c>
      <c r="C15258" s="4">
        <v>30852843</v>
      </c>
      <c r="D15258" s="4" t="s">
        <v>9689</v>
      </c>
      <c r="E15258" s="4" t="s">
        <v>142</v>
      </c>
      <c r="F15258" s="4">
        <v>-1.267721689</v>
      </c>
      <c r="G15258" s="4">
        <v>0.441</v>
      </c>
    </row>
    <row r="15259" spans="1:7" x14ac:dyDescent="0.25">
      <c r="A15259" s="4" t="s">
        <v>87</v>
      </c>
      <c r="B15259" s="4">
        <v>54396008</v>
      </c>
      <c r="C15259" s="4">
        <v>54396349</v>
      </c>
      <c r="D15259" s="4" t="s">
        <v>9235</v>
      </c>
      <c r="E15259" s="4" t="s">
        <v>139</v>
      </c>
      <c r="F15259" s="4">
        <v>-1.268070026</v>
      </c>
      <c r="G15259" s="4">
        <v>5.8430999999999997</v>
      </c>
    </row>
    <row r="15260" spans="1:7" x14ac:dyDescent="0.25">
      <c r="A15260" s="4" t="s">
        <v>67</v>
      </c>
      <c r="B15260" s="4">
        <v>12238308</v>
      </c>
      <c r="C15260" s="4">
        <v>12238472</v>
      </c>
      <c r="D15260" s="4" t="s">
        <v>9690</v>
      </c>
      <c r="E15260" s="4" t="s">
        <v>139</v>
      </c>
      <c r="F15260" s="4">
        <v>-1.2681911050000001</v>
      </c>
      <c r="G15260" s="4">
        <v>-1.9511000000000001</v>
      </c>
    </row>
    <row r="15261" spans="1:7" x14ac:dyDescent="0.25">
      <c r="A15261" s="4" t="s">
        <v>73</v>
      </c>
      <c r="B15261" s="4">
        <v>103362741</v>
      </c>
      <c r="C15261" s="4">
        <v>103362857</v>
      </c>
      <c r="D15261" s="4" t="s">
        <v>9691</v>
      </c>
      <c r="E15261" s="4" t="s">
        <v>61</v>
      </c>
      <c r="F15261" s="4">
        <v>-1.2686472390000001</v>
      </c>
      <c r="G15261" s="4">
        <v>-3.9485999999999999</v>
      </c>
    </row>
    <row r="15262" spans="1:7" x14ac:dyDescent="0.25">
      <c r="A15262" s="4" t="s">
        <v>72</v>
      </c>
      <c r="B15262" s="4">
        <v>4177852</v>
      </c>
      <c r="C15262" s="4">
        <v>4178147</v>
      </c>
      <c r="D15262" s="4" t="s">
        <v>8008</v>
      </c>
      <c r="E15262" s="4" t="s">
        <v>58</v>
      </c>
      <c r="F15262" s="4">
        <v>-1.2688747440000001</v>
      </c>
      <c r="G15262" s="4">
        <v>-0.70148999999999995</v>
      </c>
    </row>
    <row r="15263" spans="1:7" x14ac:dyDescent="0.25">
      <c r="A15263" s="4" t="s">
        <v>79</v>
      </c>
      <c r="B15263" s="4">
        <v>20081697</v>
      </c>
      <c r="C15263" s="4">
        <v>20081854</v>
      </c>
      <c r="D15263" s="4" t="s">
        <v>9692</v>
      </c>
      <c r="E15263" s="4" t="s">
        <v>139</v>
      </c>
      <c r="F15263" s="4">
        <v>-1.2689355630000001</v>
      </c>
      <c r="G15263" s="4">
        <v>-0.75466999999999995</v>
      </c>
    </row>
    <row r="15264" spans="1:7" x14ac:dyDescent="0.25">
      <c r="A15264" s="4" t="s">
        <v>87</v>
      </c>
      <c r="B15264" s="4">
        <v>58935015</v>
      </c>
      <c r="C15264" s="4">
        <v>58935194</v>
      </c>
      <c r="D15264" s="4" t="s">
        <v>9693</v>
      </c>
      <c r="E15264" s="4" t="s">
        <v>139</v>
      </c>
      <c r="F15264" s="4">
        <v>-1.2689977990000001</v>
      </c>
      <c r="G15264" s="4">
        <v>-0.12989000000000001</v>
      </c>
    </row>
    <row r="15265" spans="1:7" x14ac:dyDescent="0.25">
      <c r="A15265" s="4" t="s">
        <v>71</v>
      </c>
      <c r="B15265" s="4">
        <v>100872567</v>
      </c>
      <c r="C15265" s="4">
        <v>100872835</v>
      </c>
      <c r="D15265" s="4" t="s">
        <v>9694</v>
      </c>
      <c r="E15265" s="4" t="s">
        <v>139</v>
      </c>
      <c r="F15265" s="4">
        <v>-1.269180712</v>
      </c>
      <c r="G15265" s="4">
        <v>-0.85946</v>
      </c>
    </row>
    <row r="15266" spans="1:7" x14ac:dyDescent="0.25">
      <c r="A15266" s="4" t="s">
        <v>74</v>
      </c>
      <c r="B15266" s="4">
        <v>111045245</v>
      </c>
      <c r="C15266" s="4">
        <v>111045377</v>
      </c>
      <c r="D15266" s="4" t="s">
        <v>9004</v>
      </c>
      <c r="E15266" s="4" t="s">
        <v>142</v>
      </c>
      <c r="F15266" s="4">
        <v>-1.2693951699999999</v>
      </c>
      <c r="G15266" s="4">
        <v>-2.2058</v>
      </c>
    </row>
    <row r="15267" spans="1:7" x14ac:dyDescent="0.25">
      <c r="A15267" s="4" t="s">
        <v>75</v>
      </c>
      <c r="B15267" s="4">
        <v>10868960</v>
      </c>
      <c r="C15267" s="4">
        <v>10869187</v>
      </c>
      <c r="D15267" s="4" t="s">
        <v>2881</v>
      </c>
      <c r="E15267" s="4" t="s">
        <v>61</v>
      </c>
      <c r="F15267" s="4">
        <v>-1.2695262810000001</v>
      </c>
      <c r="G15267" s="4">
        <v>-1.1656</v>
      </c>
    </row>
    <row r="15268" spans="1:7" x14ac:dyDescent="0.25">
      <c r="A15268" s="4" t="s">
        <v>68</v>
      </c>
      <c r="B15268" s="4">
        <v>5516367</v>
      </c>
      <c r="C15268" s="4">
        <v>5516617</v>
      </c>
      <c r="D15268" s="4" t="s">
        <v>9695</v>
      </c>
      <c r="E15268" s="4" t="s">
        <v>61</v>
      </c>
      <c r="F15268" s="4">
        <v>-1.2696474769999999</v>
      </c>
      <c r="G15268" s="4">
        <v>-3.9939</v>
      </c>
    </row>
    <row r="15269" spans="1:7" x14ac:dyDescent="0.25">
      <c r="A15269" s="4" t="s">
        <v>70</v>
      </c>
      <c r="B15269" s="4">
        <v>75293449</v>
      </c>
      <c r="C15269" s="4">
        <v>75293873</v>
      </c>
      <c r="D15269" s="4" t="s">
        <v>3558</v>
      </c>
      <c r="E15269" s="4" t="s">
        <v>58</v>
      </c>
      <c r="F15269" s="4">
        <v>-1.269745449</v>
      </c>
      <c r="G15269" s="4">
        <v>1.6811</v>
      </c>
    </row>
    <row r="15270" spans="1:7" x14ac:dyDescent="0.25">
      <c r="A15270" s="4" t="s">
        <v>86</v>
      </c>
      <c r="B15270" s="4">
        <v>59559429</v>
      </c>
      <c r="C15270" s="4">
        <v>59559530</v>
      </c>
      <c r="D15270" s="4" t="s">
        <v>9259</v>
      </c>
      <c r="E15270" s="4" t="s">
        <v>139</v>
      </c>
      <c r="F15270" s="4">
        <v>-1.2699205579999999</v>
      </c>
      <c r="G15270" s="4">
        <v>0.15611</v>
      </c>
    </row>
    <row r="15271" spans="1:7" x14ac:dyDescent="0.25">
      <c r="A15271" s="4" t="s">
        <v>84</v>
      </c>
      <c r="B15271" s="4">
        <v>59164125</v>
      </c>
      <c r="C15271" s="4">
        <v>59164451</v>
      </c>
      <c r="D15271" s="4" t="s">
        <v>9696</v>
      </c>
      <c r="E15271" s="4" t="s">
        <v>139</v>
      </c>
      <c r="F15271" s="4">
        <v>-1.2699701649999999</v>
      </c>
      <c r="G15271" s="4">
        <v>-0.16608000000000001</v>
      </c>
    </row>
    <row r="15272" spans="1:7" x14ac:dyDescent="0.25">
      <c r="A15272" s="4" t="s">
        <v>77</v>
      </c>
      <c r="B15272" s="4">
        <v>50836764</v>
      </c>
      <c r="C15272" s="4">
        <v>50837171</v>
      </c>
      <c r="D15272" s="4" t="s">
        <v>9697</v>
      </c>
      <c r="E15272" s="4" t="s">
        <v>142</v>
      </c>
      <c r="F15272" s="4">
        <v>-1.2700039299999999</v>
      </c>
      <c r="G15272" s="4">
        <v>-1.5296000000000001</v>
      </c>
    </row>
    <row r="15273" spans="1:7" x14ac:dyDescent="0.25">
      <c r="A15273" s="4" t="s">
        <v>72</v>
      </c>
      <c r="B15273" s="4">
        <v>75859634</v>
      </c>
      <c r="C15273" s="4">
        <v>75859834</v>
      </c>
      <c r="D15273" s="4" t="s">
        <v>8621</v>
      </c>
      <c r="E15273" s="4" t="s">
        <v>61</v>
      </c>
      <c r="F15273" s="4">
        <v>-1.270126391</v>
      </c>
      <c r="G15273" s="4">
        <v>-0.69167000000000001</v>
      </c>
    </row>
    <row r="15274" spans="1:7" x14ac:dyDescent="0.25">
      <c r="A15274" s="4" t="s">
        <v>83</v>
      </c>
      <c r="B15274" s="4">
        <v>39922404</v>
      </c>
      <c r="C15274" s="4">
        <v>39922549</v>
      </c>
      <c r="D15274" s="4" t="s">
        <v>2078</v>
      </c>
      <c r="E15274" s="4" t="s">
        <v>139</v>
      </c>
      <c r="F15274" s="4">
        <v>-1.2701660239999999</v>
      </c>
      <c r="G15274" s="4">
        <v>-0.78359000000000001</v>
      </c>
    </row>
    <row r="15275" spans="1:7" x14ac:dyDescent="0.25">
      <c r="A15275" s="4" t="s">
        <v>80</v>
      </c>
      <c r="B15275" s="4">
        <v>64760951</v>
      </c>
      <c r="C15275" s="4">
        <v>64761509</v>
      </c>
      <c r="D15275" s="4" t="s">
        <v>9698</v>
      </c>
      <c r="E15275" s="4" t="s">
        <v>136</v>
      </c>
      <c r="F15275" s="4">
        <v>-1.2701756479999999</v>
      </c>
      <c r="G15275" s="4">
        <v>1.4696</v>
      </c>
    </row>
    <row r="15276" spans="1:7" x14ac:dyDescent="0.25">
      <c r="A15276" s="4" t="s">
        <v>71</v>
      </c>
      <c r="B15276" s="4">
        <v>112737502</v>
      </c>
      <c r="C15276" s="4">
        <v>112737692</v>
      </c>
      <c r="D15276" s="4" t="s">
        <v>9699</v>
      </c>
      <c r="E15276" s="4" t="s">
        <v>136</v>
      </c>
      <c r="F15276" s="4">
        <v>-1.270352734</v>
      </c>
      <c r="G15276" s="4">
        <v>-2.7865000000000002</v>
      </c>
    </row>
    <row r="15277" spans="1:7" x14ac:dyDescent="0.25">
      <c r="A15277" s="4" t="s">
        <v>67</v>
      </c>
      <c r="B15277" s="4">
        <v>7718197</v>
      </c>
      <c r="C15277" s="4">
        <v>7718458</v>
      </c>
      <c r="D15277" s="4" t="s">
        <v>8344</v>
      </c>
      <c r="E15277" s="4" t="s">
        <v>136</v>
      </c>
      <c r="F15277" s="4">
        <v>-1.2704695420000001</v>
      </c>
      <c r="G15277" s="4">
        <v>-0.23485</v>
      </c>
    </row>
    <row r="15278" spans="1:7" x14ac:dyDescent="0.25">
      <c r="A15278" s="4" t="s">
        <v>64</v>
      </c>
      <c r="B15278" s="4">
        <v>112548532</v>
      </c>
      <c r="C15278" s="4">
        <v>112549102</v>
      </c>
      <c r="D15278" s="4" t="s">
        <v>7135</v>
      </c>
      <c r="E15278" s="4" t="s">
        <v>136</v>
      </c>
      <c r="F15278" s="4">
        <v>-1.270553228</v>
      </c>
      <c r="G15278" s="4">
        <v>1.6016999999999999</v>
      </c>
    </row>
    <row r="15279" spans="1:7" x14ac:dyDescent="0.25">
      <c r="A15279" s="4" t="s">
        <v>71</v>
      </c>
      <c r="B15279" s="4">
        <v>109823861</v>
      </c>
      <c r="C15279" s="4">
        <v>109824239</v>
      </c>
      <c r="D15279" s="4" t="s">
        <v>9700</v>
      </c>
      <c r="E15279" s="4" t="s">
        <v>136</v>
      </c>
      <c r="F15279" s="4">
        <v>-1.2705621140000001</v>
      </c>
      <c r="G15279" s="4">
        <v>-0.72751999999999994</v>
      </c>
    </row>
    <row r="15280" spans="1:7" x14ac:dyDescent="0.25">
      <c r="A15280" s="4" t="s">
        <v>72</v>
      </c>
      <c r="B15280" s="4">
        <v>22468870</v>
      </c>
      <c r="C15280" s="4">
        <v>22469206</v>
      </c>
      <c r="D15280" s="4" t="s">
        <v>9701</v>
      </c>
      <c r="E15280" s="4" t="s">
        <v>58</v>
      </c>
      <c r="F15280" s="4">
        <v>-1.270673014</v>
      </c>
      <c r="G15280" s="4">
        <v>0.23619999999999999</v>
      </c>
    </row>
    <row r="15281" spans="1:7" x14ac:dyDescent="0.25">
      <c r="A15281" s="4" t="s">
        <v>69</v>
      </c>
      <c r="B15281" s="4">
        <v>118031914</v>
      </c>
      <c r="C15281" s="4">
        <v>118032052</v>
      </c>
      <c r="D15281" s="4" t="s">
        <v>8337</v>
      </c>
      <c r="E15281" s="4" t="s">
        <v>61</v>
      </c>
      <c r="F15281" s="4">
        <v>-1.2709125139999999</v>
      </c>
      <c r="G15281" s="4">
        <v>-1.51</v>
      </c>
    </row>
    <row r="15282" spans="1:7" x14ac:dyDescent="0.25">
      <c r="A15282" s="4" t="s">
        <v>66</v>
      </c>
      <c r="B15282" s="4">
        <v>11296843</v>
      </c>
      <c r="C15282" s="4">
        <v>11296985</v>
      </c>
      <c r="D15282" s="4" t="s">
        <v>9702</v>
      </c>
      <c r="E15282" s="4" t="s">
        <v>61</v>
      </c>
      <c r="F15282" s="4">
        <v>-1.2710864150000001</v>
      </c>
      <c r="G15282" s="4">
        <v>3.13</v>
      </c>
    </row>
    <row r="15283" spans="1:7" x14ac:dyDescent="0.25">
      <c r="A15283" s="4" t="s">
        <v>76</v>
      </c>
      <c r="B15283" s="4">
        <v>3664555</v>
      </c>
      <c r="C15283" s="4">
        <v>3664842</v>
      </c>
      <c r="D15283" s="4" t="s">
        <v>9216</v>
      </c>
      <c r="E15283" s="4" t="s">
        <v>139</v>
      </c>
      <c r="F15283" s="4">
        <v>-1.271146648</v>
      </c>
      <c r="G15283" s="4">
        <v>-0.25391000000000002</v>
      </c>
    </row>
    <row r="15284" spans="1:7" x14ac:dyDescent="0.25">
      <c r="A15284" s="4" t="s">
        <v>71</v>
      </c>
      <c r="B15284" s="4">
        <v>2910455</v>
      </c>
      <c r="C15284" s="4">
        <v>2910874</v>
      </c>
      <c r="D15284" s="4" t="s">
        <v>9703</v>
      </c>
      <c r="E15284" s="4" t="s">
        <v>139</v>
      </c>
      <c r="F15284" s="4">
        <v>-1.271184879</v>
      </c>
      <c r="G15284" s="4">
        <v>-0.25284000000000001</v>
      </c>
    </row>
    <row r="15285" spans="1:7" x14ac:dyDescent="0.25">
      <c r="A15285" s="4" t="s">
        <v>69</v>
      </c>
      <c r="B15285" s="4">
        <v>20277252</v>
      </c>
      <c r="C15285" s="4">
        <v>20277352</v>
      </c>
      <c r="D15285" s="4" t="s">
        <v>9704</v>
      </c>
      <c r="E15285" s="4" t="s">
        <v>58</v>
      </c>
      <c r="F15285" s="4">
        <v>-1.271258073</v>
      </c>
      <c r="G15285" s="4">
        <v>-2.6229</v>
      </c>
    </row>
    <row r="15286" spans="1:7" x14ac:dyDescent="0.25">
      <c r="A15286" s="4" t="s">
        <v>77</v>
      </c>
      <c r="B15286" s="4">
        <v>39640982</v>
      </c>
      <c r="C15286" s="4">
        <v>39641215</v>
      </c>
      <c r="D15286" s="4" t="s">
        <v>7805</v>
      </c>
      <c r="E15286" s="4" t="s">
        <v>142</v>
      </c>
      <c r="F15286" s="4">
        <v>-1.2712872630000001</v>
      </c>
      <c r="G15286" s="4">
        <v>7.9006999999999994E-2</v>
      </c>
    </row>
    <row r="15287" spans="1:7" x14ac:dyDescent="0.25">
      <c r="A15287" s="4" t="s">
        <v>63</v>
      </c>
      <c r="B15287" s="4">
        <v>8436161</v>
      </c>
      <c r="C15287" s="4">
        <v>8436524</v>
      </c>
      <c r="D15287" s="4" t="s">
        <v>9705</v>
      </c>
      <c r="E15287" s="4" t="s">
        <v>139</v>
      </c>
      <c r="F15287" s="4">
        <v>-1.2713133430000001</v>
      </c>
      <c r="G15287" s="4">
        <v>5.4360999999999997</v>
      </c>
    </row>
    <row r="15288" spans="1:7" x14ac:dyDescent="0.25">
      <c r="A15288" s="4" t="s">
        <v>65</v>
      </c>
      <c r="B15288" s="4">
        <v>7029356</v>
      </c>
      <c r="C15288" s="4">
        <v>7029573</v>
      </c>
      <c r="D15288" s="4" t="s">
        <v>9706</v>
      </c>
      <c r="E15288" s="4" t="s">
        <v>139</v>
      </c>
      <c r="F15288" s="4">
        <v>-1.2713761509999999</v>
      </c>
      <c r="G15288" s="4">
        <v>-3.4344999999999999</v>
      </c>
    </row>
    <row r="15289" spans="1:7" x14ac:dyDescent="0.25">
      <c r="A15289" s="4" t="s">
        <v>86</v>
      </c>
      <c r="B15289" s="4">
        <v>58906771</v>
      </c>
      <c r="C15289" s="4">
        <v>58906922</v>
      </c>
      <c r="D15289" s="4" t="s">
        <v>9707</v>
      </c>
      <c r="E15289" s="4" t="s">
        <v>61</v>
      </c>
      <c r="F15289" s="4">
        <v>-1.2714454209999999</v>
      </c>
      <c r="G15289" s="4">
        <v>-0.62265999999999999</v>
      </c>
    </row>
    <row r="15290" spans="1:7" x14ac:dyDescent="0.25">
      <c r="A15290" s="4" t="s">
        <v>82</v>
      </c>
      <c r="B15290" s="4">
        <v>408237</v>
      </c>
      <c r="C15290" s="4">
        <v>408702</v>
      </c>
      <c r="D15290" s="4" t="s">
        <v>9708</v>
      </c>
      <c r="E15290" s="4" t="s">
        <v>61</v>
      </c>
      <c r="F15290" s="4">
        <v>-1.2717992469999999</v>
      </c>
      <c r="G15290" s="4">
        <v>5.8868</v>
      </c>
    </row>
    <row r="15291" spans="1:7" x14ac:dyDescent="0.25">
      <c r="A15291" s="4" t="s">
        <v>73</v>
      </c>
      <c r="B15291" s="4">
        <v>88654587</v>
      </c>
      <c r="C15291" s="4">
        <v>88654786</v>
      </c>
      <c r="D15291" s="4" t="s">
        <v>9709</v>
      </c>
      <c r="E15291" s="4" t="s">
        <v>139</v>
      </c>
      <c r="F15291" s="4">
        <v>-1.2718168030000001</v>
      </c>
      <c r="G15291" s="4">
        <v>1.0306</v>
      </c>
    </row>
    <row r="15292" spans="1:7" x14ac:dyDescent="0.25">
      <c r="A15292" s="4" t="s">
        <v>62</v>
      </c>
      <c r="B15292" s="4">
        <v>2158806</v>
      </c>
      <c r="C15292" s="4">
        <v>2159298</v>
      </c>
      <c r="D15292" s="4" t="s">
        <v>8410</v>
      </c>
      <c r="E15292" s="4" t="s">
        <v>136</v>
      </c>
      <c r="F15292" s="4">
        <v>-1.2718977440000001</v>
      </c>
      <c r="G15292" s="4">
        <v>-0.60987000000000002</v>
      </c>
    </row>
    <row r="15293" spans="1:7" x14ac:dyDescent="0.25">
      <c r="A15293" s="4" t="s">
        <v>77</v>
      </c>
      <c r="B15293" s="4">
        <v>4035516</v>
      </c>
      <c r="C15293" s="4">
        <v>4035783</v>
      </c>
      <c r="D15293" s="4" t="s">
        <v>9710</v>
      </c>
      <c r="E15293" s="4" t="s">
        <v>136</v>
      </c>
      <c r="F15293" s="4">
        <v>-1.272090409</v>
      </c>
      <c r="G15293" s="4">
        <v>-2.7261000000000002</v>
      </c>
    </row>
    <row r="15294" spans="1:7" x14ac:dyDescent="0.25">
      <c r="A15294" s="4" t="s">
        <v>62</v>
      </c>
      <c r="B15294" s="4">
        <v>1854173</v>
      </c>
      <c r="C15294" s="4">
        <v>1854418</v>
      </c>
      <c r="D15294" s="4" t="s">
        <v>9711</v>
      </c>
      <c r="E15294" s="4" t="s">
        <v>142</v>
      </c>
      <c r="F15294" s="4">
        <v>-1.272110592</v>
      </c>
      <c r="G15294" s="4">
        <v>-5.3639000000000001</v>
      </c>
    </row>
    <row r="15295" spans="1:7" x14ac:dyDescent="0.25">
      <c r="A15295" s="4" t="s">
        <v>81</v>
      </c>
      <c r="B15295" s="4">
        <v>2329000</v>
      </c>
      <c r="C15295" s="4">
        <v>2329258</v>
      </c>
      <c r="D15295" s="4" t="s">
        <v>9712</v>
      </c>
      <c r="E15295" s="4" t="s">
        <v>139</v>
      </c>
      <c r="F15295" s="4">
        <v>-1.2725306679999999</v>
      </c>
      <c r="G15295" s="4">
        <v>-0.60260000000000002</v>
      </c>
    </row>
    <row r="15296" spans="1:7" x14ac:dyDescent="0.25">
      <c r="A15296" s="4" t="s">
        <v>67</v>
      </c>
      <c r="B15296" s="4">
        <v>6233505</v>
      </c>
      <c r="C15296" s="4">
        <v>6233756</v>
      </c>
      <c r="D15296" s="4" t="s">
        <v>9713</v>
      </c>
      <c r="E15296" s="4" t="s">
        <v>142</v>
      </c>
      <c r="F15296" s="4">
        <v>-1.272568731</v>
      </c>
      <c r="G15296" s="4">
        <v>-2.1352000000000002</v>
      </c>
    </row>
    <row r="15297" spans="1:7" x14ac:dyDescent="0.25">
      <c r="A15297" s="4" t="s">
        <v>75</v>
      </c>
      <c r="B15297" s="4">
        <v>29326774</v>
      </c>
      <c r="C15297" s="4">
        <v>29327033</v>
      </c>
      <c r="D15297" s="4" t="s">
        <v>9714</v>
      </c>
      <c r="E15297" s="4" t="s">
        <v>139</v>
      </c>
      <c r="F15297" s="4">
        <v>-1.2726446490000001</v>
      </c>
      <c r="G15297" s="4">
        <v>1.6189</v>
      </c>
    </row>
    <row r="15298" spans="1:7" x14ac:dyDescent="0.25">
      <c r="A15298" s="4" t="s">
        <v>73</v>
      </c>
      <c r="B15298" s="4">
        <v>452448</v>
      </c>
      <c r="C15298" s="4">
        <v>452599</v>
      </c>
      <c r="D15298" s="4" t="s">
        <v>9715</v>
      </c>
      <c r="E15298" s="4" t="s">
        <v>142</v>
      </c>
      <c r="F15298" s="4">
        <v>-1.2728943639999999</v>
      </c>
      <c r="G15298" s="4">
        <v>-1.6052999999999999</v>
      </c>
    </row>
    <row r="15299" spans="1:7" x14ac:dyDescent="0.25">
      <c r="A15299" s="4" t="s">
        <v>62</v>
      </c>
      <c r="B15299" s="4">
        <v>86167496</v>
      </c>
      <c r="C15299" s="4">
        <v>86167701</v>
      </c>
      <c r="D15299" s="4" t="s">
        <v>9716</v>
      </c>
      <c r="E15299" s="4" t="s">
        <v>139</v>
      </c>
      <c r="F15299" s="4">
        <v>-1.273371247</v>
      </c>
      <c r="G15299" s="4">
        <v>2.3839000000000001</v>
      </c>
    </row>
    <row r="15300" spans="1:7" x14ac:dyDescent="0.25">
      <c r="A15300" s="4" t="s">
        <v>82</v>
      </c>
      <c r="B15300" s="4">
        <v>17185765</v>
      </c>
      <c r="C15300" s="4">
        <v>17185887</v>
      </c>
      <c r="D15300" s="4" t="s">
        <v>9717</v>
      </c>
      <c r="E15300" s="4" t="s">
        <v>136</v>
      </c>
      <c r="F15300" s="4">
        <v>-1.2734153969999999</v>
      </c>
      <c r="G15300" s="4">
        <v>-0.29688999999999999</v>
      </c>
    </row>
    <row r="15301" spans="1:7" x14ac:dyDescent="0.25">
      <c r="A15301" s="4" t="s">
        <v>72</v>
      </c>
      <c r="B15301" s="4">
        <v>1966982</v>
      </c>
      <c r="C15301" s="4">
        <v>1967188</v>
      </c>
      <c r="D15301" s="4" t="s">
        <v>8778</v>
      </c>
      <c r="E15301" s="4" t="s">
        <v>139</v>
      </c>
      <c r="F15301" s="4">
        <v>-1.273444002</v>
      </c>
      <c r="G15301" s="4">
        <v>-1.7118</v>
      </c>
    </row>
    <row r="15302" spans="1:7" x14ac:dyDescent="0.25">
      <c r="A15302" s="4" t="s">
        <v>75</v>
      </c>
      <c r="B15302" s="4">
        <v>8024816</v>
      </c>
      <c r="C15302" s="4">
        <v>8024954</v>
      </c>
      <c r="D15302" s="4" t="s">
        <v>3308</v>
      </c>
      <c r="E15302" s="4" t="s">
        <v>136</v>
      </c>
      <c r="F15302" s="4">
        <v>-1.2735304190000001</v>
      </c>
      <c r="G15302" s="4">
        <v>-0.82872999999999997</v>
      </c>
    </row>
    <row r="15303" spans="1:7" x14ac:dyDescent="0.25">
      <c r="A15303" s="4" t="s">
        <v>85</v>
      </c>
      <c r="B15303" s="4">
        <v>4658060</v>
      </c>
      <c r="C15303" s="4">
        <v>4658310</v>
      </c>
      <c r="D15303" s="4" t="s">
        <v>9718</v>
      </c>
      <c r="E15303" s="4" t="s">
        <v>58</v>
      </c>
      <c r="F15303" s="4">
        <v>-1.2735510880000001</v>
      </c>
      <c r="G15303" s="4">
        <v>-3.5893000000000002</v>
      </c>
    </row>
    <row r="15304" spans="1:7" x14ac:dyDescent="0.25">
      <c r="A15304" s="4" t="s">
        <v>83</v>
      </c>
      <c r="B15304" s="4">
        <v>7599549</v>
      </c>
      <c r="C15304" s="4">
        <v>7599820</v>
      </c>
      <c r="D15304" s="4" t="s">
        <v>9719</v>
      </c>
      <c r="E15304" s="4" t="s">
        <v>136</v>
      </c>
      <c r="F15304" s="4">
        <v>-1.274257977</v>
      </c>
      <c r="G15304" s="4">
        <v>-0.47878999999999999</v>
      </c>
    </row>
    <row r="15305" spans="1:7" x14ac:dyDescent="0.25">
      <c r="A15305" s="4" t="s">
        <v>64</v>
      </c>
      <c r="B15305" s="4">
        <v>106735266</v>
      </c>
      <c r="C15305" s="4">
        <v>106735429</v>
      </c>
      <c r="D15305" s="4" t="s">
        <v>9720</v>
      </c>
      <c r="E15305" s="4" t="s">
        <v>61</v>
      </c>
      <c r="F15305" s="4">
        <v>-1.274298521</v>
      </c>
      <c r="G15305" s="4">
        <v>-0.12898000000000001</v>
      </c>
    </row>
    <row r="15306" spans="1:7" x14ac:dyDescent="0.25">
      <c r="A15306" s="4" t="s">
        <v>85</v>
      </c>
      <c r="B15306" s="4">
        <v>177084</v>
      </c>
      <c r="C15306" s="4">
        <v>177388</v>
      </c>
      <c r="D15306" s="4" t="s">
        <v>9721</v>
      </c>
      <c r="E15306" s="4" t="s">
        <v>136</v>
      </c>
      <c r="F15306" s="4">
        <v>-1.2743122730000001</v>
      </c>
      <c r="G15306" s="4">
        <v>-1.4748000000000001</v>
      </c>
    </row>
    <row r="15307" spans="1:7" x14ac:dyDescent="0.25">
      <c r="A15307" s="4" t="s">
        <v>63</v>
      </c>
      <c r="B15307" s="4">
        <v>45608884</v>
      </c>
      <c r="C15307" s="4">
        <v>45609685</v>
      </c>
      <c r="D15307" s="4" t="s">
        <v>9722</v>
      </c>
      <c r="E15307" s="4" t="s">
        <v>58</v>
      </c>
      <c r="F15307" s="4">
        <v>-1.274349124</v>
      </c>
      <c r="G15307" s="4">
        <v>1.3205</v>
      </c>
    </row>
    <row r="15308" spans="1:7" x14ac:dyDescent="0.25">
      <c r="A15308" s="4" t="s">
        <v>70</v>
      </c>
      <c r="B15308" s="4">
        <v>78175729</v>
      </c>
      <c r="C15308" s="4">
        <v>78175977</v>
      </c>
      <c r="D15308" s="4" t="s">
        <v>7946</v>
      </c>
      <c r="E15308" s="4" t="s">
        <v>61</v>
      </c>
      <c r="F15308" s="4">
        <v>-1.274411693</v>
      </c>
      <c r="G15308" s="4">
        <v>-2.1970000000000001</v>
      </c>
    </row>
    <row r="15309" spans="1:7" x14ac:dyDescent="0.25">
      <c r="A15309" s="4" t="s">
        <v>77</v>
      </c>
      <c r="B15309" s="4">
        <v>13390108</v>
      </c>
      <c r="C15309" s="4">
        <v>13390815</v>
      </c>
      <c r="D15309" s="4" t="s">
        <v>9723</v>
      </c>
      <c r="E15309" s="4" t="s">
        <v>136</v>
      </c>
      <c r="F15309" s="4">
        <v>-1.274444116</v>
      </c>
      <c r="G15309" s="4">
        <v>-0.55844000000000005</v>
      </c>
    </row>
    <row r="15310" spans="1:7" x14ac:dyDescent="0.25">
      <c r="A15310" s="4" t="s">
        <v>69</v>
      </c>
      <c r="B15310" s="4">
        <v>115170883</v>
      </c>
      <c r="C15310" s="4">
        <v>115171203</v>
      </c>
      <c r="D15310" s="4" t="s">
        <v>9724</v>
      </c>
      <c r="E15310" s="4" t="s">
        <v>58</v>
      </c>
      <c r="F15310" s="4">
        <v>-1.2745028309999999</v>
      </c>
      <c r="G15310" s="4">
        <v>5.2102000000000004</v>
      </c>
    </row>
    <row r="15311" spans="1:7" x14ac:dyDescent="0.25">
      <c r="A15311" s="4" t="s">
        <v>62</v>
      </c>
      <c r="B15311" s="4">
        <v>11916035</v>
      </c>
      <c r="C15311" s="4">
        <v>11916181</v>
      </c>
      <c r="D15311" s="4" t="s">
        <v>9331</v>
      </c>
      <c r="E15311" s="4" t="s">
        <v>142</v>
      </c>
      <c r="F15311" s="4">
        <v>-1.274575163</v>
      </c>
      <c r="G15311" s="4">
        <v>-4.1177000000000002E-3</v>
      </c>
    </row>
    <row r="15312" spans="1:7" x14ac:dyDescent="0.25">
      <c r="A15312" s="4" t="s">
        <v>78</v>
      </c>
      <c r="B15312" s="4">
        <v>4801020</v>
      </c>
      <c r="C15312" s="4">
        <v>4801272</v>
      </c>
      <c r="D15312" s="4" t="s">
        <v>9725</v>
      </c>
      <c r="E15312" s="4" t="s">
        <v>136</v>
      </c>
      <c r="F15312" s="4">
        <v>-1.274604039</v>
      </c>
      <c r="G15312" s="4">
        <v>0.34532000000000002</v>
      </c>
    </row>
    <row r="15313" spans="1:7" x14ac:dyDescent="0.25">
      <c r="A15313" s="4" t="s">
        <v>72</v>
      </c>
      <c r="B15313" s="4">
        <v>121825612</v>
      </c>
      <c r="C15313" s="4">
        <v>121826021</v>
      </c>
      <c r="D15313" s="4" t="s">
        <v>9726</v>
      </c>
      <c r="E15313" s="4" t="s">
        <v>61</v>
      </c>
      <c r="F15313" s="4">
        <v>-1.274742571</v>
      </c>
      <c r="G15313" s="4">
        <v>-0.32768999999999998</v>
      </c>
    </row>
    <row r="15314" spans="1:7" x14ac:dyDescent="0.25">
      <c r="A15314" s="4" t="s">
        <v>84</v>
      </c>
      <c r="B15314" s="4">
        <v>67243770</v>
      </c>
      <c r="C15314" s="4">
        <v>67244064</v>
      </c>
      <c r="D15314" s="4" t="s">
        <v>9727</v>
      </c>
      <c r="E15314" s="4" t="s">
        <v>142</v>
      </c>
      <c r="F15314" s="4">
        <v>-1.274766756</v>
      </c>
      <c r="G15314" s="4">
        <v>-5.1044999999999998</v>
      </c>
    </row>
    <row r="15315" spans="1:7" x14ac:dyDescent="0.25">
      <c r="A15315" s="4" t="s">
        <v>66</v>
      </c>
      <c r="B15315" s="4">
        <v>16333521</v>
      </c>
      <c r="C15315" s="4">
        <v>16333694</v>
      </c>
      <c r="D15315" s="4" t="s">
        <v>9728</v>
      </c>
      <c r="E15315" s="4" t="s">
        <v>61</v>
      </c>
      <c r="F15315" s="4">
        <v>-1.2747972329999999</v>
      </c>
      <c r="G15315" s="4">
        <v>-0.51505999999999996</v>
      </c>
    </row>
    <row r="15316" spans="1:7" x14ac:dyDescent="0.25">
      <c r="A15316" s="4" t="s">
        <v>64</v>
      </c>
      <c r="B15316" s="4">
        <v>109062267</v>
      </c>
      <c r="C15316" s="4">
        <v>109062598</v>
      </c>
      <c r="D15316" s="4" t="s">
        <v>9729</v>
      </c>
      <c r="E15316" s="4" t="s">
        <v>136</v>
      </c>
      <c r="F15316" s="4">
        <v>-1.2748951639999999</v>
      </c>
      <c r="G15316" s="4">
        <v>-1.1494</v>
      </c>
    </row>
    <row r="15317" spans="1:7" x14ac:dyDescent="0.25">
      <c r="A15317" s="4" t="s">
        <v>79</v>
      </c>
      <c r="B15317" s="4">
        <v>20088178</v>
      </c>
      <c r="C15317" s="4">
        <v>20088979</v>
      </c>
      <c r="D15317" s="4" t="s">
        <v>9730</v>
      </c>
      <c r="E15317" s="4" t="s">
        <v>136</v>
      </c>
      <c r="F15317" s="4">
        <v>-1.2749576579999999</v>
      </c>
      <c r="G15317" s="4">
        <v>-3.3176000000000001</v>
      </c>
    </row>
    <row r="15318" spans="1:7" x14ac:dyDescent="0.25">
      <c r="A15318" s="4" t="s">
        <v>63</v>
      </c>
      <c r="B15318" s="4">
        <v>3041377</v>
      </c>
      <c r="C15318" s="4">
        <v>3041566</v>
      </c>
      <c r="D15318" s="4" t="s">
        <v>9731</v>
      </c>
      <c r="E15318" s="4" t="s">
        <v>142</v>
      </c>
      <c r="F15318" s="4">
        <v>-1.2750097760000001</v>
      </c>
      <c r="G15318" s="4">
        <v>-0.90822999999999998</v>
      </c>
    </row>
    <row r="15319" spans="1:7" x14ac:dyDescent="0.25">
      <c r="A15319" s="4" t="s">
        <v>72</v>
      </c>
      <c r="B15319" s="4">
        <v>110747706</v>
      </c>
      <c r="C15319" s="4">
        <v>110748120</v>
      </c>
      <c r="D15319" s="4" t="s">
        <v>9732</v>
      </c>
      <c r="E15319" s="4" t="s">
        <v>139</v>
      </c>
      <c r="F15319" s="4">
        <v>-1.2750677109999999</v>
      </c>
      <c r="G15319" s="4">
        <v>1.2586999999999999</v>
      </c>
    </row>
    <row r="15320" spans="1:7" x14ac:dyDescent="0.25">
      <c r="A15320" s="4" t="s">
        <v>84</v>
      </c>
      <c r="B15320" s="4">
        <v>1167367</v>
      </c>
      <c r="C15320" s="4">
        <v>1167587</v>
      </c>
      <c r="D15320" s="4" t="s">
        <v>9733</v>
      </c>
      <c r="E15320" s="4" t="s">
        <v>61</v>
      </c>
      <c r="F15320" s="4">
        <v>-1.2752163190000001</v>
      </c>
      <c r="G15320" s="4">
        <v>-5.2565</v>
      </c>
    </row>
    <row r="15321" spans="1:7" x14ac:dyDescent="0.25">
      <c r="A15321" s="4" t="s">
        <v>82</v>
      </c>
      <c r="B15321" s="4">
        <v>68241260</v>
      </c>
      <c r="C15321" s="4">
        <v>68241410</v>
      </c>
      <c r="D15321" s="4" t="s">
        <v>9734</v>
      </c>
      <c r="E15321" s="4" t="s">
        <v>139</v>
      </c>
      <c r="F15321" s="4">
        <v>-1.2752445029999999</v>
      </c>
      <c r="G15321" s="4">
        <v>5.5402E-2</v>
      </c>
    </row>
    <row r="15322" spans="1:7" x14ac:dyDescent="0.25">
      <c r="A15322" s="4" t="s">
        <v>77</v>
      </c>
      <c r="B15322" s="4">
        <v>52662770</v>
      </c>
      <c r="C15322" s="4">
        <v>52663022</v>
      </c>
      <c r="D15322" s="4" t="s">
        <v>9735</v>
      </c>
      <c r="E15322" s="4" t="s">
        <v>139</v>
      </c>
      <c r="F15322" s="4">
        <v>-1.2752611519999999</v>
      </c>
      <c r="G15322" s="4">
        <v>-1.4123000000000001</v>
      </c>
    </row>
    <row r="15323" spans="1:7" x14ac:dyDescent="0.25">
      <c r="A15323" s="4" t="s">
        <v>75</v>
      </c>
      <c r="B15323" s="4">
        <v>49659021</v>
      </c>
      <c r="C15323" s="4">
        <v>49660032</v>
      </c>
      <c r="D15323" s="4" t="s">
        <v>9736</v>
      </c>
      <c r="E15323" s="4" t="s">
        <v>58</v>
      </c>
      <c r="F15323" s="4">
        <v>-1.275356763</v>
      </c>
      <c r="G15323" s="4">
        <v>1.4924999999999999</v>
      </c>
    </row>
    <row r="15324" spans="1:7" x14ac:dyDescent="0.25">
      <c r="A15324" s="4" t="s">
        <v>83</v>
      </c>
      <c r="B15324" s="4">
        <v>31077362</v>
      </c>
      <c r="C15324" s="4">
        <v>31077674</v>
      </c>
      <c r="D15324" s="4" t="s">
        <v>8484</v>
      </c>
      <c r="E15324" s="4" t="s">
        <v>136</v>
      </c>
      <c r="F15324" s="4">
        <v>-1.2753883989999999</v>
      </c>
      <c r="G15324" s="4">
        <v>0.39737</v>
      </c>
    </row>
    <row r="15325" spans="1:7" x14ac:dyDescent="0.25">
      <c r="A15325" s="4" t="s">
        <v>64</v>
      </c>
      <c r="B15325" s="4">
        <v>1713011</v>
      </c>
      <c r="C15325" s="4">
        <v>1713392</v>
      </c>
      <c r="D15325" s="4" t="s">
        <v>9737</v>
      </c>
      <c r="E15325" s="4" t="s">
        <v>61</v>
      </c>
      <c r="F15325" s="4">
        <v>-1.2755561639999999</v>
      </c>
      <c r="G15325" s="4">
        <v>-1.9054</v>
      </c>
    </row>
    <row r="15326" spans="1:7" x14ac:dyDescent="0.25">
      <c r="A15326" s="4" t="s">
        <v>72</v>
      </c>
      <c r="B15326" s="4">
        <v>110748802</v>
      </c>
      <c r="C15326" s="4">
        <v>110749061</v>
      </c>
      <c r="D15326" s="4" t="s">
        <v>9732</v>
      </c>
      <c r="E15326" s="4" t="s">
        <v>136</v>
      </c>
      <c r="F15326" s="4">
        <v>-1.27562598</v>
      </c>
      <c r="G15326" s="4">
        <v>1.2586999999999999</v>
      </c>
    </row>
    <row r="15327" spans="1:7" x14ac:dyDescent="0.25">
      <c r="A15327" s="4" t="s">
        <v>78</v>
      </c>
      <c r="B15327" s="4">
        <v>15401967</v>
      </c>
      <c r="C15327" s="4">
        <v>15402207</v>
      </c>
      <c r="D15327" s="4" t="s">
        <v>9738</v>
      </c>
      <c r="E15327" s="4" t="s">
        <v>139</v>
      </c>
      <c r="F15327" s="4">
        <v>-1.275628107</v>
      </c>
      <c r="G15327" s="4">
        <v>-2.1762999999999999</v>
      </c>
    </row>
    <row r="15328" spans="1:7" x14ac:dyDescent="0.25">
      <c r="A15328" s="4" t="s">
        <v>87</v>
      </c>
      <c r="B15328" s="4">
        <v>1712226</v>
      </c>
      <c r="C15328" s="4">
        <v>1712362</v>
      </c>
      <c r="D15328" s="4" t="s">
        <v>9739</v>
      </c>
      <c r="E15328" s="4" t="s">
        <v>142</v>
      </c>
      <c r="F15328" s="4">
        <v>-1.275663284</v>
      </c>
      <c r="G15328" s="4">
        <v>2.0310999999999999</v>
      </c>
    </row>
    <row r="15329" spans="1:7" x14ac:dyDescent="0.25">
      <c r="A15329" s="4" t="s">
        <v>87</v>
      </c>
      <c r="B15329" s="4">
        <v>201220</v>
      </c>
      <c r="C15329" s="4">
        <v>201519</v>
      </c>
      <c r="D15329" s="4" t="s">
        <v>9740</v>
      </c>
      <c r="E15329" s="4" t="s">
        <v>139</v>
      </c>
      <c r="F15329" s="4">
        <v>-1.276166371</v>
      </c>
      <c r="G15329" s="4">
        <v>3.456</v>
      </c>
    </row>
    <row r="15330" spans="1:7" x14ac:dyDescent="0.25">
      <c r="A15330" s="4" t="s">
        <v>74</v>
      </c>
      <c r="B15330" s="4">
        <v>110206201</v>
      </c>
      <c r="C15330" s="4">
        <v>110206604</v>
      </c>
      <c r="D15330" s="4" t="s">
        <v>9741</v>
      </c>
      <c r="E15330" s="4" t="s">
        <v>136</v>
      </c>
      <c r="F15330" s="4">
        <v>-1.2761785720000001</v>
      </c>
      <c r="G15330" s="4">
        <v>-2.0177999999999998</v>
      </c>
    </row>
    <row r="15331" spans="1:7" x14ac:dyDescent="0.25">
      <c r="A15331" s="4" t="s">
        <v>86</v>
      </c>
      <c r="B15331" s="4">
        <v>41818545</v>
      </c>
      <c r="C15331" s="4">
        <v>41818944</v>
      </c>
      <c r="D15331" s="4" t="s">
        <v>9742</v>
      </c>
      <c r="E15331" s="4" t="s">
        <v>58</v>
      </c>
      <c r="F15331" s="4">
        <v>-1.276257752</v>
      </c>
      <c r="G15331" s="4">
        <v>-0.31559999999999999</v>
      </c>
    </row>
    <row r="15332" spans="1:7" x14ac:dyDescent="0.25">
      <c r="A15332" s="4" t="s">
        <v>69</v>
      </c>
      <c r="B15332" s="4">
        <v>768330</v>
      </c>
      <c r="C15332" s="4">
        <v>768894</v>
      </c>
      <c r="D15332" s="4" t="s">
        <v>9743</v>
      </c>
      <c r="E15332" s="4" t="s">
        <v>142</v>
      </c>
      <c r="F15332" s="4">
        <v>-1.2763419389999999</v>
      </c>
      <c r="G15332" s="4">
        <v>-0.20926</v>
      </c>
    </row>
    <row r="15333" spans="1:7" x14ac:dyDescent="0.25">
      <c r="A15333" s="4" t="s">
        <v>78</v>
      </c>
      <c r="B15333" s="4">
        <v>50728570</v>
      </c>
      <c r="C15333" s="4">
        <v>50728733</v>
      </c>
      <c r="D15333" s="4" t="s">
        <v>9744</v>
      </c>
      <c r="E15333" s="4" t="s">
        <v>139</v>
      </c>
      <c r="F15333" s="4">
        <v>-1.2763433719999999</v>
      </c>
      <c r="G15333" s="4">
        <v>4.8597000000000001</v>
      </c>
    </row>
    <row r="15334" spans="1:7" x14ac:dyDescent="0.25">
      <c r="A15334" s="4" t="s">
        <v>87</v>
      </c>
      <c r="B15334" s="4">
        <v>48079466</v>
      </c>
      <c r="C15334" s="4">
        <v>48079613</v>
      </c>
      <c r="D15334" s="4" t="s">
        <v>2357</v>
      </c>
      <c r="E15334" s="4" t="s">
        <v>136</v>
      </c>
      <c r="F15334" s="4">
        <v>-1.2763455020000001</v>
      </c>
      <c r="G15334" s="4">
        <v>-0.89198999999999995</v>
      </c>
    </row>
    <row r="15335" spans="1:7" x14ac:dyDescent="0.25">
      <c r="A15335" s="4" t="s">
        <v>68</v>
      </c>
      <c r="B15335" s="4">
        <v>4835791</v>
      </c>
      <c r="C15335" s="4">
        <v>4836039</v>
      </c>
      <c r="D15335" s="4" t="s">
        <v>9745</v>
      </c>
      <c r="E15335" s="4" t="s">
        <v>61</v>
      </c>
      <c r="F15335" s="4">
        <v>-1.2767680699999999</v>
      </c>
      <c r="G15335" s="4">
        <v>0.63966999999999996</v>
      </c>
    </row>
    <row r="15336" spans="1:7" x14ac:dyDescent="0.25">
      <c r="A15336" s="4" t="s">
        <v>83</v>
      </c>
      <c r="B15336" s="4">
        <v>48843908</v>
      </c>
      <c r="C15336" s="4">
        <v>48844093</v>
      </c>
      <c r="D15336" s="4" t="s">
        <v>9746</v>
      </c>
      <c r="E15336" s="4" t="s">
        <v>136</v>
      </c>
      <c r="F15336" s="4">
        <v>-1.2768773819999999</v>
      </c>
      <c r="G15336" s="4">
        <v>-4.6273999999999997</v>
      </c>
    </row>
    <row r="15337" spans="1:7" x14ac:dyDescent="0.25">
      <c r="A15337" s="4" t="s">
        <v>69</v>
      </c>
      <c r="B15337" s="4">
        <v>122837215</v>
      </c>
      <c r="C15337" s="4">
        <v>122837679</v>
      </c>
      <c r="D15337" s="4" t="s">
        <v>8120</v>
      </c>
      <c r="E15337" s="4" t="s">
        <v>136</v>
      </c>
      <c r="F15337" s="4">
        <v>-1.2769677829999999</v>
      </c>
      <c r="G15337" s="4">
        <v>-0.35303000000000001</v>
      </c>
    </row>
    <row r="15338" spans="1:7" x14ac:dyDescent="0.25">
      <c r="A15338" s="4" t="s">
        <v>69</v>
      </c>
      <c r="B15338" s="4">
        <v>105144092</v>
      </c>
      <c r="C15338" s="4">
        <v>105144315</v>
      </c>
      <c r="D15338" s="4" t="s">
        <v>9747</v>
      </c>
      <c r="E15338" s="4" t="s">
        <v>58</v>
      </c>
      <c r="F15338" s="4">
        <v>-1.277142789</v>
      </c>
      <c r="G15338" s="4">
        <v>-0.34023999999999999</v>
      </c>
    </row>
    <row r="15339" spans="1:7" x14ac:dyDescent="0.25">
      <c r="A15339" s="4" t="s">
        <v>66</v>
      </c>
      <c r="B15339" s="4">
        <v>63086525</v>
      </c>
      <c r="C15339" s="4">
        <v>63086838</v>
      </c>
      <c r="D15339" s="4" t="s">
        <v>9748</v>
      </c>
      <c r="E15339" s="4" t="s">
        <v>142</v>
      </c>
      <c r="F15339" s="4">
        <v>-1.27731979</v>
      </c>
      <c r="G15339" s="4">
        <v>1.4444999999999999</v>
      </c>
    </row>
    <row r="15340" spans="1:7" x14ac:dyDescent="0.25">
      <c r="A15340" s="4" t="s">
        <v>77</v>
      </c>
      <c r="B15340" s="4">
        <v>39043605</v>
      </c>
      <c r="C15340" s="4">
        <v>39044282</v>
      </c>
      <c r="D15340" s="4" t="s">
        <v>9749</v>
      </c>
      <c r="E15340" s="4" t="s">
        <v>61</v>
      </c>
      <c r="F15340" s="4">
        <v>-1.2773454399999999</v>
      </c>
      <c r="G15340" s="4">
        <v>0.6341</v>
      </c>
    </row>
    <row r="15341" spans="1:7" x14ac:dyDescent="0.25">
      <c r="A15341" s="4" t="s">
        <v>77</v>
      </c>
      <c r="B15341" s="4">
        <v>41624893</v>
      </c>
      <c r="C15341" s="4">
        <v>41625106</v>
      </c>
      <c r="D15341" s="4" t="s">
        <v>9750</v>
      </c>
      <c r="E15341" s="4" t="s">
        <v>139</v>
      </c>
      <c r="F15341" s="4">
        <v>-1.278101073</v>
      </c>
      <c r="G15341" s="4">
        <v>-2.7170999999999998</v>
      </c>
    </row>
    <row r="15342" spans="1:7" x14ac:dyDescent="0.25">
      <c r="A15342" s="4" t="s">
        <v>68</v>
      </c>
      <c r="B15342" s="4">
        <v>33863173</v>
      </c>
      <c r="C15342" s="4">
        <v>33863387</v>
      </c>
      <c r="D15342" s="4" t="s">
        <v>9751</v>
      </c>
      <c r="E15342" s="4" t="s">
        <v>139</v>
      </c>
      <c r="F15342" s="4">
        <v>-1.2782685250000001</v>
      </c>
      <c r="G15342" s="4">
        <v>-0.29715000000000003</v>
      </c>
    </row>
    <row r="15343" spans="1:7" x14ac:dyDescent="0.25">
      <c r="A15343" s="4" t="s">
        <v>85</v>
      </c>
      <c r="B15343" s="4">
        <v>21434793</v>
      </c>
      <c r="C15343" s="4">
        <v>21434958</v>
      </c>
      <c r="D15343" s="4" t="s">
        <v>9752</v>
      </c>
      <c r="E15343" s="4" t="s">
        <v>139</v>
      </c>
      <c r="F15343" s="4">
        <v>-1.278311194</v>
      </c>
      <c r="G15343" s="4">
        <v>0.74956</v>
      </c>
    </row>
    <row r="15344" spans="1:7" x14ac:dyDescent="0.25">
      <c r="A15344" s="4" t="s">
        <v>71</v>
      </c>
      <c r="B15344" s="4">
        <v>11605536</v>
      </c>
      <c r="C15344" s="4">
        <v>11605836</v>
      </c>
      <c r="D15344" s="4" t="s">
        <v>9753</v>
      </c>
      <c r="E15344" s="4" t="s">
        <v>136</v>
      </c>
      <c r="F15344" s="4">
        <v>-1.2784105240000001</v>
      </c>
      <c r="G15344" s="4">
        <v>-1.6801999999999999</v>
      </c>
    </row>
    <row r="15345" spans="1:7" x14ac:dyDescent="0.25">
      <c r="A15345" s="4" t="s">
        <v>83</v>
      </c>
      <c r="B15345" s="4">
        <v>47250362</v>
      </c>
      <c r="C15345" s="4">
        <v>47250638</v>
      </c>
      <c r="D15345" s="4" t="s">
        <v>9754</v>
      </c>
      <c r="E15345" s="4" t="s">
        <v>58</v>
      </c>
      <c r="F15345" s="4">
        <v>-1.2784438840000001</v>
      </c>
      <c r="G15345" s="4">
        <v>-1.1827000000000001</v>
      </c>
    </row>
    <row r="15346" spans="1:7" x14ac:dyDescent="0.25">
      <c r="A15346" s="4" t="s">
        <v>71</v>
      </c>
      <c r="B15346" s="4">
        <v>108045728</v>
      </c>
      <c r="C15346" s="4">
        <v>108046076</v>
      </c>
      <c r="D15346" s="4" t="s">
        <v>9755</v>
      </c>
      <c r="E15346" s="4" t="s">
        <v>61</v>
      </c>
      <c r="F15346" s="4">
        <v>-1.2788647710000001</v>
      </c>
      <c r="G15346" s="4">
        <v>-6.6520999999999999</v>
      </c>
    </row>
    <row r="15347" spans="1:7" x14ac:dyDescent="0.25">
      <c r="A15347" s="4" t="s">
        <v>76</v>
      </c>
      <c r="B15347" s="4">
        <v>55462333</v>
      </c>
      <c r="C15347" s="4">
        <v>55462537</v>
      </c>
      <c r="D15347" s="4" t="s">
        <v>3933</v>
      </c>
      <c r="E15347" s="4" t="s">
        <v>58</v>
      </c>
      <c r="F15347" s="4">
        <v>-1.27889187</v>
      </c>
      <c r="G15347" s="4">
        <v>-3.4756999999999998</v>
      </c>
    </row>
    <row r="15348" spans="1:7" x14ac:dyDescent="0.25">
      <c r="A15348" s="4" t="s">
        <v>64</v>
      </c>
      <c r="B15348" s="4">
        <v>99124292</v>
      </c>
      <c r="C15348" s="4">
        <v>99124439</v>
      </c>
      <c r="D15348" s="4" t="s">
        <v>9756</v>
      </c>
      <c r="E15348" s="4" t="s">
        <v>58</v>
      </c>
      <c r="F15348" s="4">
        <v>-1.2790644369999999</v>
      </c>
      <c r="G15348" s="4">
        <v>1.1476999999999999</v>
      </c>
    </row>
    <row r="15349" spans="1:7" x14ac:dyDescent="0.25">
      <c r="A15349" s="4" t="s">
        <v>69</v>
      </c>
      <c r="B15349" s="4">
        <v>119537752</v>
      </c>
      <c r="C15349" s="4">
        <v>119537946</v>
      </c>
      <c r="D15349" s="4" t="s">
        <v>9757</v>
      </c>
      <c r="E15349" s="4" t="s">
        <v>58</v>
      </c>
      <c r="F15349" s="4">
        <v>-1.2790795079999999</v>
      </c>
      <c r="G15349" s="4">
        <v>0.39700999999999997</v>
      </c>
    </row>
    <row r="15350" spans="1:7" x14ac:dyDescent="0.25">
      <c r="A15350" s="4" t="s">
        <v>85</v>
      </c>
      <c r="B15350" s="4">
        <v>15197293</v>
      </c>
      <c r="C15350" s="4">
        <v>15197603</v>
      </c>
      <c r="D15350" s="4" t="s">
        <v>9758</v>
      </c>
      <c r="E15350" s="4" t="s">
        <v>139</v>
      </c>
      <c r="F15350" s="4">
        <v>-1.2793157049999999</v>
      </c>
      <c r="G15350" s="4">
        <v>-3.2801</v>
      </c>
    </row>
    <row r="15351" spans="1:7" x14ac:dyDescent="0.25">
      <c r="A15351" s="4" t="s">
        <v>66</v>
      </c>
      <c r="B15351" s="4">
        <v>52065758</v>
      </c>
      <c r="C15351" s="4">
        <v>52066043</v>
      </c>
      <c r="D15351" s="4" t="s">
        <v>9662</v>
      </c>
      <c r="E15351" s="4" t="s">
        <v>61</v>
      </c>
      <c r="F15351" s="4">
        <v>-1.279383027</v>
      </c>
      <c r="G15351" s="4">
        <v>4.1512000000000002</v>
      </c>
    </row>
    <row r="15352" spans="1:7" x14ac:dyDescent="0.25">
      <c r="A15352" s="4" t="s">
        <v>66</v>
      </c>
      <c r="B15352" s="4">
        <v>12084832</v>
      </c>
      <c r="C15352" s="4">
        <v>12085212</v>
      </c>
      <c r="D15352" s="4" t="s">
        <v>9310</v>
      </c>
      <c r="E15352" s="4" t="s">
        <v>136</v>
      </c>
      <c r="F15352" s="4">
        <v>-1.2794147410000001</v>
      </c>
      <c r="G15352" s="4">
        <v>-1.3833</v>
      </c>
    </row>
    <row r="15353" spans="1:7" x14ac:dyDescent="0.25">
      <c r="A15353" s="4" t="s">
        <v>80</v>
      </c>
      <c r="B15353" s="4">
        <v>11054688</v>
      </c>
      <c r="C15353" s="4">
        <v>11055187</v>
      </c>
      <c r="D15353" s="4" t="s">
        <v>9563</v>
      </c>
      <c r="E15353" s="4" t="s">
        <v>139</v>
      </c>
      <c r="F15353" s="4">
        <v>-1.279638922</v>
      </c>
      <c r="G15353" s="4">
        <v>-1.1217999999999999</v>
      </c>
    </row>
    <row r="15354" spans="1:7" x14ac:dyDescent="0.25">
      <c r="A15354" s="4" t="s">
        <v>70</v>
      </c>
      <c r="B15354" s="4">
        <v>83340261</v>
      </c>
      <c r="C15354" s="4">
        <v>83340617</v>
      </c>
      <c r="D15354" s="4" t="s">
        <v>9759</v>
      </c>
      <c r="E15354" s="4" t="s">
        <v>58</v>
      </c>
      <c r="F15354" s="4">
        <v>-1.2797521869999999</v>
      </c>
      <c r="G15354" s="4">
        <v>-3.6410999999999998</v>
      </c>
    </row>
    <row r="15355" spans="1:7" x14ac:dyDescent="0.25">
      <c r="A15355" s="4" t="s">
        <v>81</v>
      </c>
      <c r="B15355" s="4">
        <v>1876628</v>
      </c>
      <c r="C15355" s="4">
        <v>1876803</v>
      </c>
      <c r="D15355" s="4" t="s">
        <v>9760</v>
      </c>
      <c r="E15355" s="4" t="s">
        <v>136</v>
      </c>
      <c r="F15355" s="4">
        <v>-1.2797977190000001</v>
      </c>
      <c r="G15355" s="4">
        <v>-1.6664000000000001</v>
      </c>
    </row>
    <row r="15356" spans="1:7" x14ac:dyDescent="0.25">
      <c r="A15356" s="4" t="s">
        <v>77</v>
      </c>
      <c r="B15356" s="4">
        <v>3550160</v>
      </c>
      <c r="C15356" s="4">
        <v>3550305</v>
      </c>
      <c r="D15356" s="4" t="s">
        <v>9761</v>
      </c>
      <c r="E15356" s="4" t="s">
        <v>142</v>
      </c>
      <c r="F15356" s="4">
        <v>-1.280081507</v>
      </c>
      <c r="G15356" s="4">
        <v>-1.9921</v>
      </c>
    </row>
    <row r="15357" spans="1:7" x14ac:dyDescent="0.25">
      <c r="A15357" s="4" t="s">
        <v>65</v>
      </c>
      <c r="B15357" s="4">
        <v>74240383</v>
      </c>
      <c r="C15357" s="4">
        <v>74240625</v>
      </c>
      <c r="D15357" s="4" t="s">
        <v>9762</v>
      </c>
      <c r="E15357" s="4" t="s">
        <v>139</v>
      </c>
      <c r="F15357" s="4">
        <v>-1.2802110499999999</v>
      </c>
      <c r="G15357" s="4">
        <v>-1.0521</v>
      </c>
    </row>
    <row r="15358" spans="1:7" x14ac:dyDescent="0.25">
      <c r="A15358" s="4" t="s">
        <v>86</v>
      </c>
      <c r="B15358" s="4">
        <v>27777660</v>
      </c>
      <c r="C15358" s="4">
        <v>27777964</v>
      </c>
      <c r="D15358" s="4" t="s">
        <v>9763</v>
      </c>
      <c r="E15358" s="4" t="s">
        <v>142</v>
      </c>
      <c r="F15358" s="4">
        <v>-1.2802188539999999</v>
      </c>
      <c r="G15358" s="4">
        <v>-0.83445000000000003</v>
      </c>
    </row>
    <row r="15359" spans="1:7" x14ac:dyDescent="0.25">
      <c r="A15359" s="4" t="s">
        <v>77</v>
      </c>
      <c r="B15359" s="4">
        <v>32837422</v>
      </c>
      <c r="C15359" s="4">
        <v>32837840</v>
      </c>
      <c r="D15359" s="4" t="s">
        <v>7781</v>
      </c>
      <c r="E15359" s="4" t="s">
        <v>58</v>
      </c>
      <c r="F15359" s="4">
        <v>-1.2802472840000001</v>
      </c>
      <c r="G15359" s="4">
        <v>-3.4832999999999998</v>
      </c>
    </row>
    <row r="15360" spans="1:7" x14ac:dyDescent="0.25">
      <c r="A15360" s="4" t="s">
        <v>77</v>
      </c>
      <c r="B15360" s="4">
        <v>10738208</v>
      </c>
      <c r="C15360" s="4">
        <v>10738411</v>
      </c>
      <c r="D15360" s="4" t="s">
        <v>9764</v>
      </c>
      <c r="E15360" s="4" t="s">
        <v>136</v>
      </c>
      <c r="F15360" s="4">
        <v>-1.2804895439999999</v>
      </c>
      <c r="G15360" s="4">
        <v>0.56662000000000001</v>
      </c>
    </row>
    <row r="15361" spans="1:7" x14ac:dyDescent="0.25">
      <c r="A15361" s="4" t="s">
        <v>77</v>
      </c>
      <c r="B15361" s="4">
        <v>23043898</v>
      </c>
      <c r="C15361" s="4">
        <v>23044059</v>
      </c>
      <c r="D15361" s="4" t="s">
        <v>8867</v>
      </c>
      <c r="E15361" s="4" t="s">
        <v>136</v>
      </c>
      <c r="F15361" s="4">
        <v>-1.2806308200000001</v>
      </c>
      <c r="G15361" s="4">
        <v>0.23769999999999999</v>
      </c>
    </row>
    <row r="15362" spans="1:7" x14ac:dyDescent="0.25">
      <c r="A15362" s="4" t="s">
        <v>76</v>
      </c>
      <c r="B15362" s="4">
        <v>7467441</v>
      </c>
      <c r="C15362" s="4">
        <v>7467662</v>
      </c>
      <c r="D15362" s="4" t="s">
        <v>9765</v>
      </c>
      <c r="E15362" s="4" t="s">
        <v>136</v>
      </c>
      <c r="F15362" s="4">
        <v>-1.2808498319999999</v>
      </c>
      <c r="G15362" s="4">
        <v>-0.52692000000000005</v>
      </c>
    </row>
    <row r="15363" spans="1:7" x14ac:dyDescent="0.25">
      <c r="A15363" s="4" t="s">
        <v>69</v>
      </c>
      <c r="B15363" s="4">
        <v>10701480</v>
      </c>
      <c r="C15363" s="4">
        <v>10701579</v>
      </c>
      <c r="D15363" s="4" t="s">
        <v>9766</v>
      </c>
      <c r="E15363" s="4" t="s">
        <v>142</v>
      </c>
      <c r="F15363" s="4">
        <v>-1.280856236</v>
      </c>
      <c r="G15363" s="4">
        <v>-0.48760999999999999</v>
      </c>
    </row>
    <row r="15364" spans="1:7" x14ac:dyDescent="0.25">
      <c r="A15364" s="4" t="s">
        <v>82</v>
      </c>
      <c r="B15364" s="4">
        <v>66659862</v>
      </c>
      <c r="C15364" s="4">
        <v>66660066</v>
      </c>
      <c r="D15364" s="4" t="s">
        <v>9767</v>
      </c>
      <c r="E15364" s="4" t="s">
        <v>139</v>
      </c>
      <c r="F15364" s="4">
        <v>-1.280873154</v>
      </c>
      <c r="G15364" s="4">
        <v>1.2358</v>
      </c>
    </row>
    <row r="15365" spans="1:7" x14ac:dyDescent="0.25">
      <c r="A15365" s="4" t="s">
        <v>82</v>
      </c>
      <c r="B15365" s="4">
        <v>41035365</v>
      </c>
      <c r="C15365" s="4">
        <v>41035774</v>
      </c>
      <c r="D15365" s="4" t="s">
        <v>8984</v>
      </c>
      <c r="E15365" s="4" t="s">
        <v>61</v>
      </c>
      <c r="F15365" s="4">
        <v>-1.280994368</v>
      </c>
      <c r="G15365" s="4">
        <v>1.7375</v>
      </c>
    </row>
    <row r="15366" spans="1:7" x14ac:dyDescent="0.25">
      <c r="A15366" s="4" t="s">
        <v>77</v>
      </c>
      <c r="B15366" s="4">
        <v>33458835</v>
      </c>
      <c r="C15366" s="4">
        <v>33459101</v>
      </c>
      <c r="D15366" s="4" t="s">
        <v>8310</v>
      </c>
      <c r="E15366" s="4" t="s">
        <v>136</v>
      </c>
      <c r="F15366" s="4">
        <v>-1.2812931780000001</v>
      </c>
      <c r="G15366" s="4">
        <v>-3.0790999999999999</v>
      </c>
    </row>
    <row r="15367" spans="1:7" x14ac:dyDescent="0.25">
      <c r="A15367" s="4" t="s">
        <v>71</v>
      </c>
      <c r="B15367" s="4">
        <v>89753964</v>
      </c>
      <c r="C15367" s="4">
        <v>89754180</v>
      </c>
      <c r="D15367" s="4" t="s">
        <v>9081</v>
      </c>
      <c r="E15367" s="4" t="s">
        <v>142</v>
      </c>
      <c r="F15367" s="4">
        <v>-1.2817190329999999</v>
      </c>
      <c r="G15367" s="4">
        <v>0.34917999999999999</v>
      </c>
    </row>
    <row r="15368" spans="1:7" x14ac:dyDescent="0.25">
      <c r="A15368" s="4" t="s">
        <v>85</v>
      </c>
      <c r="B15368" s="4">
        <v>3987998</v>
      </c>
      <c r="C15368" s="4">
        <v>3988261</v>
      </c>
      <c r="D15368" s="4" t="s">
        <v>9768</v>
      </c>
      <c r="E15368" s="4" t="s">
        <v>58</v>
      </c>
      <c r="F15368" s="4">
        <v>-1.281961591</v>
      </c>
      <c r="G15368" s="4">
        <v>2.2259000000000002</v>
      </c>
    </row>
    <row r="15369" spans="1:7" x14ac:dyDescent="0.25">
      <c r="A15369" s="4" t="s">
        <v>76</v>
      </c>
      <c r="B15369" s="4">
        <v>3838726</v>
      </c>
      <c r="C15369" s="4">
        <v>3839390</v>
      </c>
      <c r="D15369" s="4" t="s">
        <v>9769</v>
      </c>
      <c r="E15369" s="4" t="s">
        <v>61</v>
      </c>
      <c r="F15369" s="4">
        <v>-1.282067673</v>
      </c>
      <c r="G15369" s="4">
        <v>-2.778</v>
      </c>
    </row>
    <row r="15370" spans="1:7" x14ac:dyDescent="0.25">
      <c r="A15370" s="4" t="s">
        <v>74</v>
      </c>
      <c r="B15370" s="4">
        <v>474425</v>
      </c>
      <c r="C15370" s="4">
        <v>474612</v>
      </c>
      <c r="D15370" s="4" t="s">
        <v>9770</v>
      </c>
      <c r="E15370" s="4" t="s">
        <v>142</v>
      </c>
      <c r="F15370" s="4">
        <v>-1.2822895990000001</v>
      </c>
      <c r="G15370" s="4">
        <v>-0.43274000000000001</v>
      </c>
    </row>
    <row r="15371" spans="1:7" x14ac:dyDescent="0.25">
      <c r="A15371" s="4" t="s">
        <v>67</v>
      </c>
      <c r="B15371" s="4">
        <v>1231467</v>
      </c>
      <c r="C15371" s="4">
        <v>1231692</v>
      </c>
      <c r="D15371" s="4" t="s">
        <v>9771</v>
      </c>
      <c r="E15371" s="4" t="s">
        <v>61</v>
      </c>
      <c r="F15371" s="4">
        <v>-1.2824965319999999</v>
      </c>
      <c r="G15371" s="4">
        <v>-5.4067999999999996</v>
      </c>
    </row>
    <row r="15372" spans="1:7" x14ac:dyDescent="0.25">
      <c r="A15372" s="4" t="s">
        <v>85</v>
      </c>
      <c r="B15372" s="4">
        <v>73344068</v>
      </c>
      <c r="C15372" s="4">
        <v>73344272</v>
      </c>
      <c r="D15372" s="4" t="s">
        <v>8834</v>
      </c>
      <c r="E15372" s="4" t="s">
        <v>139</v>
      </c>
      <c r="F15372" s="4">
        <v>-1.2825111279999999</v>
      </c>
      <c r="G15372" s="4">
        <v>-0.47996</v>
      </c>
    </row>
    <row r="15373" spans="1:7" x14ac:dyDescent="0.25">
      <c r="A15373" s="4" t="s">
        <v>63</v>
      </c>
      <c r="B15373" s="4">
        <v>3040828</v>
      </c>
      <c r="C15373" s="4">
        <v>3041306</v>
      </c>
      <c r="D15373" s="4" t="s">
        <v>9731</v>
      </c>
      <c r="E15373" s="4" t="s">
        <v>139</v>
      </c>
      <c r="F15373" s="4">
        <v>-1.2825940979999999</v>
      </c>
      <c r="G15373" s="4">
        <v>-0.90822999999999998</v>
      </c>
    </row>
    <row r="15374" spans="1:7" x14ac:dyDescent="0.25">
      <c r="A15374" s="4" t="s">
        <v>62</v>
      </c>
      <c r="B15374" s="4">
        <v>63442893</v>
      </c>
      <c r="C15374" s="4">
        <v>63443112</v>
      </c>
      <c r="D15374" s="4" t="s">
        <v>9772</v>
      </c>
      <c r="E15374" s="4" t="s">
        <v>139</v>
      </c>
      <c r="F15374" s="4">
        <v>-1.282841109</v>
      </c>
      <c r="G15374" s="4">
        <v>-1.3050999999999999</v>
      </c>
    </row>
    <row r="15375" spans="1:7" x14ac:dyDescent="0.25">
      <c r="A15375" s="4" t="s">
        <v>82</v>
      </c>
      <c r="B15375" s="4">
        <v>482320</v>
      </c>
      <c r="C15375" s="4">
        <v>482424</v>
      </c>
      <c r="D15375" s="4" t="s">
        <v>9773</v>
      </c>
      <c r="E15375" s="4" t="s">
        <v>142</v>
      </c>
      <c r="F15375" s="4">
        <v>-1.282876922</v>
      </c>
      <c r="G15375" s="4">
        <v>-1.4772000000000001</v>
      </c>
    </row>
    <row r="15376" spans="1:7" x14ac:dyDescent="0.25">
      <c r="A15376" s="4" t="s">
        <v>85</v>
      </c>
      <c r="B15376" s="4">
        <v>1866605</v>
      </c>
      <c r="C15376" s="4">
        <v>1866791</v>
      </c>
      <c r="D15376" s="4" t="s">
        <v>9774</v>
      </c>
      <c r="E15376" s="4" t="s">
        <v>139</v>
      </c>
      <c r="F15376" s="4">
        <v>-1.283021728</v>
      </c>
      <c r="G15376" s="4">
        <v>-6.2671000000000001</v>
      </c>
    </row>
    <row r="15377" spans="1:7" x14ac:dyDescent="0.25">
      <c r="A15377" s="4" t="s">
        <v>83</v>
      </c>
      <c r="B15377" s="4">
        <v>25197471</v>
      </c>
      <c r="C15377" s="4">
        <v>25198042</v>
      </c>
      <c r="D15377" s="4" t="s">
        <v>9775</v>
      </c>
      <c r="E15377" s="4" t="s">
        <v>139</v>
      </c>
      <c r="F15377" s="4">
        <v>-1.2833145610000001</v>
      </c>
      <c r="G15377" s="4">
        <v>-1.0571999999999999</v>
      </c>
    </row>
    <row r="15378" spans="1:7" x14ac:dyDescent="0.25">
      <c r="A15378" s="4" t="s">
        <v>79</v>
      </c>
      <c r="B15378" s="4">
        <v>56931672</v>
      </c>
      <c r="C15378" s="4">
        <v>56932233</v>
      </c>
      <c r="D15378" s="4" t="s">
        <v>9776</v>
      </c>
      <c r="E15378" s="4" t="s">
        <v>58</v>
      </c>
      <c r="F15378" s="4">
        <v>-1.283576222</v>
      </c>
      <c r="G15378" s="4">
        <v>-3.8193000000000001</v>
      </c>
    </row>
    <row r="15379" spans="1:7" x14ac:dyDescent="0.25">
      <c r="A15379" s="4" t="s">
        <v>82</v>
      </c>
      <c r="B15379" s="4">
        <v>58832274</v>
      </c>
      <c r="C15379" s="4">
        <v>58832441</v>
      </c>
      <c r="D15379" s="4" t="s">
        <v>9777</v>
      </c>
      <c r="E15379" s="4" t="s">
        <v>136</v>
      </c>
      <c r="F15379" s="4">
        <v>-1.2836913249999999</v>
      </c>
      <c r="G15379" s="4">
        <v>-5.1542000000000003</v>
      </c>
    </row>
    <row r="15380" spans="1:7" x14ac:dyDescent="0.25">
      <c r="A15380" s="4" t="s">
        <v>85</v>
      </c>
      <c r="B15380" s="4">
        <v>72218086</v>
      </c>
      <c r="C15380" s="4">
        <v>72218318</v>
      </c>
      <c r="D15380" s="4" t="s">
        <v>9285</v>
      </c>
      <c r="E15380" s="4" t="s">
        <v>58</v>
      </c>
      <c r="F15380" s="4">
        <v>-1.283811139</v>
      </c>
      <c r="G15380" s="4">
        <v>-1.2684</v>
      </c>
    </row>
    <row r="15381" spans="1:7" x14ac:dyDescent="0.25">
      <c r="A15381" s="4" t="s">
        <v>67</v>
      </c>
      <c r="B15381" s="4">
        <v>127828921</v>
      </c>
      <c r="C15381" s="4">
        <v>127829287</v>
      </c>
      <c r="D15381" s="4" t="s">
        <v>9778</v>
      </c>
      <c r="E15381" s="4" t="s">
        <v>136</v>
      </c>
      <c r="F15381" s="4">
        <v>-1.284062241</v>
      </c>
      <c r="G15381" s="4">
        <v>-5.2602000000000002</v>
      </c>
    </row>
    <row r="15382" spans="1:7" x14ac:dyDescent="0.25">
      <c r="A15382" s="4" t="s">
        <v>87</v>
      </c>
      <c r="B15382" s="4">
        <v>4749485</v>
      </c>
      <c r="C15382" s="4">
        <v>4750274</v>
      </c>
      <c r="D15382" s="4" t="s">
        <v>8324</v>
      </c>
      <c r="E15382" s="4" t="s">
        <v>61</v>
      </c>
      <c r="F15382" s="4">
        <v>-1.2844285440000001</v>
      </c>
      <c r="G15382" s="4">
        <v>-2.0583999999999998</v>
      </c>
    </row>
    <row r="15383" spans="1:7" x14ac:dyDescent="0.25">
      <c r="A15383" s="4" t="s">
        <v>86</v>
      </c>
      <c r="B15383" s="4">
        <v>4786799</v>
      </c>
      <c r="C15383" s="4">
        <v>4787175</v>
      </c>
      <c r="D15383" s="4" t="s">
        <v>9779</v>
      </c>
      <c r="E15383" s="4" t="s">
        <v>139</v>
      </c>
      <c r="F15383" s="4">
        <v>-1.2846903190000001</v>
      </c>
      <c r="G15383" s="4">
        <v>-2.1547000000000001</v>
      </c>
    </row>
    <row r="15384" spans="1:7" x14ac:dyDescent="0.25">
      <c r="A15384" s="4" t="s">
        <v>69</v>
      </c>
      <c r="B15384" s="4">
        <v>111497717</v>
      </c>
      <c r="C15384" s="4">
        <v>111497977</v>
      </c>
      <c r="D15384" s="4" t="s">
        <v>9780</v>
      </c>
      <c r="E15384" s="4" t="s">
        <v>61</v>
      </c>
      <c r="F15384" s="4">
        <v>-1.2847531299999999</v>
      </c>
      <c r="G15384" s="4">
        <v>0.37564999999999998</v>
      </c>
    </row>
    <row r="15385" spans="1:7" x14ac:dyDescent="0.25">
      <c r="A15385" s="4" t="s">
        <v>85</v>
      </c>
      <c r="B15385" s="4">
        <v>68587328</v>
      </c>
      <c r="C15385" s="4">
        <v>68587638</v>
      </c>
      <c r="D15385" s="4" t="s">
        <v>9781</v>
      </c>
      <c r="E15385" s="4" t="s">
        <v>139</v>
      </c>
      <c r="F15385" s="4">
        <v>-1.2848751110000001</v>
      </c>
      <c r="G15385" s="4">
        <v>-1.0202</v>
      </c>
    </row>
    <row r="15386" spans="1:7" x14ac:dyDescent="0.25">
      <c r="A15386" s="4" t="s">
        <v>73</v>
      </c>
      <c r="B15386" s="4">
        <v>402444</v>
      </c>
      <c r="C15386" s="4">
        <v>402942</v>
      </c>
      <c r="D15386" s="4" t="s">
        <v>9782</v>
      </c>
      <c r="E15386" s="4" t="s">
        <v>139</v>
      </c>
      <c r="F15386" s="4">
        <v>-1.2849700070000001</v>
      </c>
      <c r="G15386" s="4">
        <v>6.6649000000000003</v>
      </c>
    </row>
    <row r="15387" spans="1:7" x14ac:dyDescent="0.25">
      <c r="A15387" s="4" t="s">
        <v>69</v>
      </c>
      <c r="B15387" s="4">
        <v>10403853</v>
      </c>
      <c r="C15387" s="4">
        <v>10404142</v>
      </c>
      <c r="D15387" s="4" t="s">
        <v>8247</v>
      </c>
      <c r="E15387" s="4" t="s">
        <v>139</v>
      </c>
      <c r="F15387" s="4">
        <v>-1.285057195</v>
      </c>
      <c r="G15387" s="4">
        <v>0.92567999999999995</v>
      </c>
    </row>
    <row r="15388" spans="1:7" x14ac:dyDescent="0.25">
      <c r="A15388" s="4" t="s">
        <v>66</v>
      </c>
      <c r="B15388" s="4">
        <v>10577033</v>
      </c>
      <c r="C15388" s="4">
        <v>10577172</v>
      </c>
      <c r="D15388" s="4" t="s">
        <v>9783</v>
      </c>
      <c r="E15388" s="4" t="s">
        <v>139</v>
      </c>
      <c r="F15388" s="4">
        <v>-1.285208839</v>
      </c>
      <c r="G15388" s="4">
        <v>2.3483999999999998</v>
      </c>
    </row>
    <row r="15389" spans="1:7" x14ac:dyDescent="0.25">
      <c r="A15389" s="4" t="s">
        <v>68</v>
      </c>
      <c r="B15389" s="4">
        <v>96545758</v>
      </c>
      <c r="C15389" s="4">
        <v>96546008</v>
      </c>
      <c r="D15389" s="4" t="s">
        <v>9784</v>
      </c>
      <c r="E15389" s="4" t="s">
        <v>61</v>
      </c>
      <c r="F15389" s="4">
        <v>-1.2854370449999999</v>
      </c>
      <c r="G15389" s="4">
        <v>-1.1404000000000001</v>
      </c>
    </row>
    <row r="15390" spans="1:7" x14ac:dyDescent="0.25">
      <c r="A15390" s="4" t="s">
        <v>70</v>
      </c>
      <c r="B15390" s="4">
        <v>57017493</v>
      </c>
      <c r="C15390" s="4">
        <v>57017704</v>
      </c>
      <c r="D15390" s="4" t="s">
        <v>9785</v>
      </c>
      <c r="E15390" s="4" t="s">
        <v>61</v>
      </c>
      <c r="F15390" s="4">
        <v>-1.285454039</v>
      </c>
      <c r="G15390" s="4">
        <v>-1.5679000000000001</v>
      </c>
    </row>
    <row r="15391" spans="1:7" x14ac:dyDescent="0.25">
      <c r="A15391" s="4" t="s">
        <v>64</v>
      </c>
      <c r="B15391" s="4">
        <v>111608157</v>
      </c>
      <c r="C15391" s="4">
        <v>111608659</v>
      </c>
      <c r="D15391" s="4" t="s">
        <v>9786</v>
      </c>
      <c r="E15391" s="4" t="s">
        <v>61</v>
      </c>
      <c r="F15391" s="4">
        <v>-1.2855606690000001</v>
      </c>
      <c r="G15391" s="4">
        <v>4.8631000000000002</v>
      </c>
    </row>
    <row r="15392" spans="1:7" x14ac:dyDescent="0.25">
      <c r="A15392" s="4" t="s">
        <v>67</v>
      </c>
      <c r="B15392" s="4">
        <v>127041458</v>
      </c>
      <c r="C15392" s="4">
        <v>127041682</v>
      </c>
      <c r="D15392" s="4" t="s">
        <v>8101</v>
      </c>
      <c r="E15392" s="4" t="s">
        <v>139</v>
      </c>
      <c r="F15392" s="4">
        <v>-1.2856745780000001</v>
      </c>
      <c r="G15392" s="4">
        <v>-1.6616</v>
      </c>
    </row>
    <row r="15393" spans="1:7" x14ac:dyDescent="0.25">
      <c r="A15393" s="4" t="s">
        <v>63</v>
      </c>
      <c r="B15393" s="4">
        <v>3907123</v>
      </c>
      <c r="C15393" s="4">
        <v>3907315</v>
      </c>
      <c r="D15393" s="4" t="s">
        <v>9787</v>
      </c>
      <c r="E15393" s="4" t="s">
        <v>142</v>
      </c>
      <c r="F15393" s="4">
        <v>-1.2856838960000001</v>
      </c>
      <c r="G15393" s="4">
        <v>1.3555999999999999</v>
      </c>
    </row>
    <row r="15394" spans="1:7" x14ac:dyDescent="0.25">
      <c r="A15394" s="4" t="s">
        <v>64</v>
      </c>
      <c r="B15394" s="4">
        <v>1675909</v>
      </c>
      <c r="C15394" s="4">
        <v>1676340</v>
      </c>
      <c r="D15394" s="4" t="s">
        <v>7691</v>
      </c>
      <c r="E15394" s="4" t="s">
        <v>136</v>
      </c>
      <c r="F15394" s="4">
        <v>-1.2857275100000001</v>
      </c>
      <c r="G15394" s="4">
        <v>3.2509999999999999</v>
      </c>
    </row>
    <row r="15395" spans="1:7" x14ac:dyDescent="0.25">
      <c r="A15395" s="4" t="s">
        <v>69</v>
      </c>
      <c r="B15395" s="4">
        <v>93887553</v>
      </c>
      <c r="C15395" s="4">
        <v>93887790</v>
      </c>
      <c r="D15395" s="4" t="s">
        <v>9788</v>
      </c>
      <c r="E15395" s="4" t="s">
        <v>136</v>
      </c>
      <c r="F15395" s="4">
        <v>-1.285808235</v>
      </c>
      <c r="G15395" s="4">
        <v>-9.2767000000000002E-2</v>
      </c>
    </row>
    <row r="15396" spans="1:7" x14ac:dyDescent="0.25">
      <c r="A15396" s="4" t="s">
        <v>76</v>
      </c>
      <c r="B15396" s="4">
        <v>9721802</v>
      </c>
      <c r="C15396" s="4">
        <v>9722224</v>
      </c>
      <c r="D15396" s="4" t="s">
        <v>8118</v>
      </c>
      <c r="E15396" s="4" t="s">
        <v>58</v>
      </c>
      <c r="F15396" s="4">
        <v>-1.28587304</v>
      </c>
      <c r="G15396" s="4">
        <v>-1.9964999999999999</v>
      </c>
    </row>
    <row r="15397" spans="1:7" x14ac:dyDescent="0.25">
      <c r="A15397" s="4" t="s">
        <v>69</v>
      </c>
      <c r="B15397" s="4">
        <v>116432151</v>
      </c>
      <c r="C15397" s="4">
        <v>116432309</v>
      </c>
      <c r="D15397" s="4" t="s">
        <v>7695</v>
      </c>
      <c r="E15397" s="4" t="s">
        <v>139</v>
      </c>
      <c r="F15397" s="4">
        <v>-1.2859457809999999</v>
      </c>
      <c r="G15397" s="4">
        <v>-0.13966000000000001</v>
      </c>
    </row>
    <row r="15398" spans="1:7" x14ac:dyDescent="0.25">
      <c r="A15398" s="4" t="s">
        <v>68</v>
      </c>
      <c r="B15398" s="4">
        <v>97057872</v>
      </c>
      <c r="C15398" s="4">
        <v>97058324</v>
      </c>
      <c r="D15398" s="4" t="s">
        <v>9789</v>
      </c>
      <c r="E15398" s="4" t="s">
        <v>136</v>
      </c>
      <c r="F15398" s="4">
        <v>-1.2859634289999999</v>
      </c>
      <c r="G15398" s="4">
        <v>-1.3798999999999999</v>
      </c>
    </row>
    <row r="15399" spans="1:7" x14ac:dyDescent="0.25">
      <c r="A15399" s="4" t="s">
        <v>67</v>
      </c>
      <c r="B15399" s="4">
        <v>12237570</v>
      </c>
      <c r="C15399" s="4">
        <v>12237885</v>
      </c>
      <c r="D15399" s="4" t="s">
        <v>9690</v>
      </c>
      <c r="E15399" s="4" t="s">
        <v>139</v>
      </c>
      <c r="F15399" s="4">
        <v>-1.286037501</v>
      </c>
      <c r="G15399" s="4">
        <v>-1.9511000000000001</v>
      </c>
    </row>
    <row r="15400" spans="1:7" x14ac:dyDescent="0.25">
      <c r="A15400" s="4" t="s">
        <v>66</v>
      </c>
      <c r="B15400" s="4">
        <v>30903676</v>
      </c>
      <c r="C15400" s="4">
        <v>30903837</v>
      </c>
      <c r="D15400" s="4" t="s">
        <v>9790</v>
      </c>
      <c r="E15400" s="4" t="s">
        <v>58</v>
      </c>
      <c r="F15400" s="4">
        <v>-1.286245767</v>
      </c>
      <c r="G15400" s="4">
        <v>0.52463000000000004</v>
      </c>
    </row>
    <row r="15401" spans="1:7" x14ac:dyDescent="0.25">
      <c r="A15401" s="4" t="s">
        <v>80</v>
      </c>
      <c r="B15401" s="4">
        <v>45229005</v>
      </c>
      <c r="C15401" s="4">
        <v>45229195</v>
      </c>
      <c r="D15401" s="4" t="s">
        <v>9244</v>
      </c>
      <c r="E15401" s="4" t="s">
        <v>61</v>
      </c>
      <c r="F15401" s="4">
        <v>-1.2862878499999999</v>
      </c>
      <c r="G15401" s="4">
        <v>2.7918999999999999E-2</v>
      </c>
    </row>
    <row r="15402" spans="1:7" x14ac:dyDescent="0.25">
      <c r="A15402" s="4" t="s">
        <v>67</v>
      </c>
      <c r="B15402" s="4">
        <v>3692079</v>
      </c>
      <c r="C15402" s="4">
        <v>3692263</v>
      </c>
      <c r="D15402" s="4" t="s">
        <v>9791</v>
      </c>
      <c r="E15402" s="4" t="s">
        <v>58</v>
      </c>
      <c r="F15402" s="4">
        <v>-1.2863753200000001</v>
      </c>
      <c r="G15402" s="4">
        <v>0.43697999999999998</v>
      </c>
    </row>
    <row r="15403" spans="1:7" x14ac:dyDescent="0.25">
      <c r="A15403" s="4" t="s">
        <v>64</v>
      </c>
      <c r="B15403" s="4">
        <v>1548544</v>
      </c>
      <c r="C15403" s="4">
        <v>1548929</v>
      </c>
      <c r="D15403" s="4" t="s">
        <v>9792</v>
      </c>
      <c r="E15403" s="4" t="s">
        <v>136</v>
      </c>
      <c r="F15403" s="4">
        <v>-1.286422462</v>
      </c>
      <c r="G15403" s="4">
        <v>0.26014999999999999</v>
      </c>
    </row>
    <row r="15404" spans="1:7" x14ac:dyDescent="0.25">
      <c r="A15404" s="4" t="s">
        <v>78</v>
      </c>
      <c r="B15404" s="4">
        <v>1406562</v>
      </c>
      <c r="C15404" s="4">
        <v>1406772</v>
      </c>
      <c r="D15404" s="4" t="s">
        <v>9793</v>
      </c>
      <c r="E15404" s="4" t="s">
        <v>61</v>
      </c>
      <c r="F15404" s="4">
        <v>-1.28653997</v>
      </c>
      <c r="G15404" s="4">
        <v>1.0911999999999999</v>
      </c>
    </row>
    <row r="15405" spans="1:7" x14ac:dyDescent="0.25">
      <c r="A15405" s="4" t="s">
        <v>62</v>
      </c>
      <c r="B15405" s="4">
        <v>3116707</v>
      </c>
      <c r="C15405" s="4">
        <v>3117058</v>
      </c>
      <c r="D15405" s="4" t="s">
        <v>9606</v>
      </c>
      <c r="E15405" s="4" t="s">
        <v>136</v>
      </c>
      <c r="F15405" s="4">
        <v>-1.2870571909999999</v>
      </c>
      <c r="G15405" s="4">
        <v>-1.2898000000000001</v>
      </c>
    </row>
    <row r="15406" spans="1:7" x14ac:dyDescent="0.25">
      <c r="A15406" s="4" t="s">
        <v>87</v>
      </c>
      <c r="B15406" s="4">
        <v>59170731</v>
      </c>
      <c r="C15406" s="4">
        <v>59171189</v>
      </c>
      <c r="D15406" s="4" t="s">
        <v>8659</v>
      </c>
      <c r="E15406" s="4" t="s">
        <v>139</v>
      </c>
      <c r="F15406" s="4">
        <v>-1.2871232450000001</v>
      </c>
      <c r="G15406" s="4">
        <v>-4.7599</v>
      </c>
    </row>
    <row r="15407" spans="1:7" x14ac:dyDescent="0.25">
      <c r="A15407" s="4" t="s">
        <v>70</v>
      </c>
      <c r="B15407" s="4">
        <v>32882353</v>
      </c>
      <c r="C15407" s="4">
        <v>32882988</v>
      </c>
      <c r="D15407" s="4" t="s">
        <v>9794</v>
      </c>
      <c r="E15407" s="4" t="s">
        <v>61</v>
      </c>
      <c r="F15407" s="4">
        <v>-1.287126005</v>
      </c>
      <c r="G15407" s="4">
        <v>-3.5192999999999999</v>
      </c>
    </row>
    <row r="15408" spans="1:7" x14ac:dyDescent="0.25">
      <c r="A15408" s="4" t="s">
        <v>79</v>
      </c>
      <c r="B15408" s="4">
        <v>896496</v>
      </c>
      <c r="C15408" s="4">
        <v>896681</v>
      </c>
      <c r="D15408" s="4" t="s">
        <v>9795</v>
      </c>
      <c r="E15408" s="4" t="s">
        <v>139</v>
      </c>
      <c r="F15408" s="4">
        <v>-1.2872691460000001</v>
      </c>
      <c r="G15408" s="4">
        <v>-0.43522</v>
      </c>
    </row>
    <row r="15409" spans="1:7" x14ac:dyDescent="0.25">
      <c r="A15409" s="4" t="s">
        <v>70</v>
      </c>
      <c r="B15409" s="4">
        <v>66155375</v>
      </c>
      <c r="C15409" s="4">
        <v>66155584</v>
      </c>
      <c r="D15409" s="4" t="s">
        <v>4884</v>
      </c>
      <c r="E15409" s="4" t="s">
        <v>58</v>
      </c>
      <c r="F15409" s="4">
        <v>-1.2873570379999999</v>
      </c>
      <c r="G15409" s="4">
        <v>-1.2742</v>
      </c>
    </row>
    <row r="15410" spans="1:7" x14ac:dyDescent="0.25">
      <c r="A15410" s="4" t="s">
        <v>72</v>
      </c>
      <c r="B15410" s="4">
        <v>120644431</v>
      </c>
      <c r="C15410" s="4">
        <v>120644736</v>
      </c>
      <c r="D15410" s="4" t="s">
        <v>9796</v>
      </c>
      <c r="E15410" s="4" t="s">
        <v>136</v>
      </c>
      <c r="F15410" s="4">
        <v>-1.287364223</v>
      </c>
      <c r="G15410" s="4">
        <v>-4.4071999999999996</v>
      </c>
    </row>
    <row r="15411" spans="1:7" x14ac:dyDescent="0.25">
      <c r="A15411" s="4" t="s">
        <v>63</v>
      </c>
      <c r="B15411" s="4">
        <v>84035668</v>
      </c>
      <c r="C15411" s="4">
        <v>84036004</v>
      </c>
      <c r="D15411" s="4" t="s">
        <v>9797</v>
      </c>
      <c r="E15411" s="4" t="s">
        <v>136</v>
      </c>
      <c r="F15411" s="4">
        <v>-1.2876226340000001</v>
      </c>
      <c r="G15411" s="4">
        <v>-0.80144000000000004</v>
      </c>
    </row>
    <row r="15412" spans="1:7" x14ac:dyDescent="0.25">
      <c r="A15412" s="4" t="s">
        <v>79</v>
      </c>
      <c r="B15412" s="4">
        <v>11946478</v>
      </c>
      <c r="C15412" s="4">
        <v>11946689</v>
      </c>
      <c r="D15412" s="4" t="s">
        <v>9798</v>
      </c>
      <c r="E15412" s="4" t="s">
        <v>136</v>
      </c>
      <c r="F15412" s="4">
        <v>-1.2877348340000001</v>
      </c>
      <c r="G15412" s="4">
        <v>-1.361</v>
      </c>
    </row>
    <row r="15413" spans="1:7" x14ac:dyDescent="0.25">
      <c r="A15413" s="4" t="s">
        <v>68</v>
      </c>
      <c r="B15413" s="4">
        <v>6820986</v>
      </c>
      <c r="C15413" s="4">
        <v>6821602</v>
      </c>
      <c r="D15413" s="4" t="s">
        <v>9799</v>
      </c>
      <c r="E15413" s="4" t="s">
        <v>139</v>
      </c>
      <c r="F15413" s="4">
        <v>-1.287772632</v>
      </c>
      <c r="G15413" s="4">
        <v>-4.3524000000000003</v>
      </c>
    </row>
    <row r="15414" spans="1:7" x14ac:dyDescent="0.25">
      <c r="A15414" s="4" t="s">
        <v>85</v>
      </c>
      <c r="B15414" s="4">
        <v>4622762</v>
      </c>
      <c r="C15414" s="4">
        <v>4623025</v>
      </c>
      <c r="D15414" s="4" t="s">
        <v>9800</v>
      </c>
      <c r="E15414" s="4" t="s">
        <v>139</v>
      </c>
      <c r="F15414" s="4">
        <v>-1.2878799430000001</v>
      </c>
      <c r="G15414" s="4">
        <v>1.7242999999999999</v>
      </c>
    </row>
    <row r="15415" spans="1:7" x14ac:dyDescent="0.25">
      <c r="A15415" s="4" t="s">
        <v>64</v>
      </c>
      <c r="B15415" s="4">
        <v>108185910</v>
      </c>
      <c r="C15415" s="4">
        <v>108186200</v>
      </c>
      <c r="D15415" s="4" t="s">
        <v>9801</v>
      </c>
      <c r="E15415" s="4" t="s">
        <v>61</v>
      </c>
      <c r="F15415" s="4">
        <v>-1.2879043290000001</v>
      </c>
      <c r="G15415" s="4">
        <v>0.65742</v>
      </c>
    </row>
    <row r="15416" spans="1:7" x14ac:dyDescent="0.25">
      <c r="A15416" s="4" t="s">
        <v>85</v>
      </c>
      <c r="B15416" s="4">
        <v>11093028</v>
      </c>
      <c r="C15416" s="4">
        <v>11093158</v>
      </c>
      <c r="D15416" s="4" t="s">
        <v>9802</v>
      </c>
      <c r="E15416" s="4" t="s">
        <v>61</v>
      </c>
      <c r="F15416" s="4">
        <v>-1.2879240970000001</v>
      </c>
      <c r="G15416" s="4">
        <v>-1.8036000000000001</v>
      </c>
    </row>
    <row r="15417" spans="1:7" x14ac:dyDescent="0.25">
      <c r="A15417" s="4" t="s">
        <v>80</v>
      </c>
      <c r="B15417" s="4">
        <v>1741064</v>
      </c>
      <c r="C15417" s="4">
        <v>1741620</v>
      </c>
      <c r="D15417" s="4" t="s">
        <v>9803</v>
      </c>
      <c r="E15417" s="4" t="s">
        <v>61</v>
      </c>
      <c r="F15417" s="4">
        <v>-1.288027102</v>
      </c>
      <c r="G15417" s="4">
        <v>-2.6459999999999999</v>
      </c>
    </row>
    <row r="15418" spans="1:7" x14ac:dyDescent="0.25">
      <c r="A15418" s="4" t="s">
        <v>70</v>
      </c>
      <c r="B15418" s="4">
        <v>60138384</v>
      </c>
      <c r="C15418" s="4">
        <v>60138584</v>
      </c>
      <c r="D15418" s="4" t="s">
        <v>9804</v>
      </c>
      <c r="E15418" s="4" t="s">
        <v>136</v>
      </c>
      <c r="F15418" s="4">
        <v>-1.2880572260000001</v>
      </c>
      <c r="G15418" s="4">
        <v>-0.89644999999999997</v>
      </c>
    </row>
    <row r="15419" spans="1:7" x14ac:dyDescent="0.25">
      <c r="A15419" s="4" t="s">
        <v>86</v>
      </c>
      <c r="B15419" s="4">
        <v>58923413</v>
      </c>
      <c r="C15419" s="4">
        <v>58923569</v>
      </c>
      <c r="D15419" s="4" t="s">
        <v>9805</v>
      </c>
      <c r="E15419" s="4" t="s">
        <v>61</v>
      </c>
      <c r="F15419" s="4">
        <v>-1.2881442460000001</v>
      </c>
      <c r="G15419" s="4">
        <v>0.82057999999999998</v>
      </c>
    </row>
    <row r="15420" spans="1:7" x14ac:dyDescent="0.25">
      <c r="A15420" s="4" t="s">
        <v>83</v>
      </c>
      <c r="B15420" s="4">
        <v>32126657</v>
      </c>
      <c r="C15420" s="4">
        <v>32127028</v>
      </c>
      <c r="D15420" s="4" t="s">
        <v>9806</v>
      </c>
      <c r="E15420" s="4" t="s">
        <v>136</v>
      </c>
      <c r="F15420" s="4">
        <v>-1.2883105210000001</v>
      </c>
      <c r="G15420" s="4">
        <v>1.4312</v>
      </c>
    </row>
    <row r="15421" spans="1:7" x14ac:dyDescent="0.25">
      <c r="A15421" s="4" t="s">
        <v>71</v>
      </c>
      <c r="B15421" s="4">
        <v>117051475</v>
      </c>
      <c r="C15421" s="4">
        <v>117051611</v>
      </c>
      <c r="D15421" s="4" t="s">
        <v>9807</v>
      </c>
      <c r="E15421" s="4" t="s">
        <v>139</v>
      </c>
      <c r="F15421" s="4">
        <v>-1.2883363059999999</v>
      </c>
      <c r="G15421" s="4">
        <v>-1.0464</v>
      </c>
    </row>
    <row r="15422" spans="1:7" x14ac:dyDescent="0.25">
      <c r="A15422" s="4" t="s">
        <v>62</v>
      </c>
      <c r="B15422" s="4">
        <v>7208753</v>
      </c>
      <c r="C15422" s="4">
        <v>7208975</v>
      </c>
      <c r="D15422" s="4" t="s">
        <v>9808</v>
      </c>
      <c r="E15422" s="4" t="s">
        <v>58</v>
      </c>
      <c r="F15422" s="4">
        <v>-1.288571242</v>
      </c>
      <c r="G15422" s="4">
        <v>-0.28082000000000001</v>
      </c>
    </row>
    <row r="15423" spans="1:7" x14ac:dyDescent="0.25">
      <c r="A15423" s="4" t="s">
        <v>72</v>
      </c>
      <c r="B15423" s="4">
        <v>14992287</v>
      </c>
      <c r="C15423" s="4">
        <v>14992478</v>
      </c>
      <c r="D15423" s="4" t="s">
        <v>9809</v>
      </c>
      <c r="E15423" s="4" t="s">
        <v>61</v>
      </c>
      <c r="F15423" s="4">
        <v>-1.2886332119999999</v>
      </c>
      <c r="G15423" s="4">
        <v>0.22323000000000001</v>
      </c>
    </row>
    <row r="15424" spans="1:7" x14ac:dyDescent="0.25">
      <c r="A15424" s="4" t="s">
        <v>66</v>
      </c>
      <c r="B15424" s="4">
        <v>9146871</v>
      </c>
      <c r="C15424" s="4">
        <v>9147199</v>
      </c>
      <c r="D15424" s="4" t="s">
        <v>9810</v>
      </c>
      <c r="E15424" s="4" t="s">
        <v>61</v>
      </c>
      <c r="F15424" s="4">
        <v>-1.2886910890000001</v>
      </c>
      <c r="G15424" s="4">
        <v>0.47394999999999998</v>
      </c>
    </row>
    <row r="15425" spans="1:7" x14ac:dyDescent="0.25">
      <c r="A15425" s="4" t="s">
        <v>82</v>
      </c>
      <c r="B15425" s="4">
        <v>54780757</v>
      </c>
      <c r="C15425" s="4">
        <v>54781230</v>
      </c>
      <c r="D15425" s="4" t="s">
        <v>9811</v>
      </c>
      <c r="E15425" s="4" t="s">
        <v>142</v>
      </c>
      <c r="F15425" s="4">
        <v>-1.288749087</v>
      </c>
      <c r="G15425" s="4">
        <v>-0.38225999999999999</v>
      </c>
    </row>
    <row r="15426" spans="1:7" x14ac:dyDescent="0.25">
      <c r="A15426" s="4" t="s">
        <v>71</v>
      </c>
      <c r="B15426" s="4">
        <v>72112574</v>
      </c>
      <c r="C15426" s="4">
        <v>72113009</v>
      </c>
      <c r="D15426" s="4" t="s">
        <v>9812</v>
      </c>
      <c r="E15426" s="4" t="s">
        <v>58</v>
      </c>
      <c r="F15426" s="4">
        <v>-1.288854902</v>
      </c>
      <c r="G15426" s="4">
        <v>0.77151000000000003</v>
      </c>
    </row>
    <row r="15427" spans="1:7" x14ac:dyDescent="0.25">
      <c r="A15427" s="4" t="s">
        <v>85</v>
      </c>
      <c r="B15427" s="4">
        <v>70441075</v>
      </c>
      <c r="C15427" s="4">
        <v>70441357</v>
      </c>
      <c r="D15427" s="4" t="s">
        <v>9813</v>
      </c>
      <c r="E15427" s="4" t="s">
        <v>136</v>
      </c>
      <c r="F15427" s="4">
        <v>-1.288904292</v>
      </c>
      <c r="G15427" s="4">
        <v>-1.4088000000000001</v>
      </c>
    </row>
    <row r="15428" spans="1:7" x14ac:dyDescent="0.25">
      <c r="A15428" s="4" t="s">
        <v>72</v>
      </c>
      <c r="B15428" s="4">
        <v>123654459</v>
      </c>
      <c r="C15428" s="4">
        <v>123654644</v>
      </c>
      <c r="D15428" s="4" t="s">
        <v>9814</v>
      </c>
      <c r="E15428" s="4" t="s">
        <v>142</v>
      </c>
      <c r="F15428" s="4">
        <v>-1.2889145879999999</v>
      </c>
      <c r="G15428" s="4">
        <v>-4.9714999999999998</v>
      </c>
    </row>
    <row r="15429" spans="1:7" x14ac:dyDescent="0.25">
      <c r="A15429" s="4" t="s">
        <v>82</v>
      </c>
      <c r="B15429" s="4">
        <v>885009</v>
      </c>
      <c r="C15429" s="4">
        <v>885451</v>
      </c>
      <c r="D15429" s="4" t="s">
        <v>9815</v>
      </c>
      <c r="E15429" s="4" t="s">
        <v>58</v>
      </c>
      <c r="F15429" s="4">
        <v>-1.2889204009999999</v>
      </c>
      <c r="G15429" s="4">
        <v>3.0293999999999999</v>
      </c>
    </row>
    <row r="15430" spans="1:7" x14ac:dyDescent="0.25">
      <c r="A15430" s="4" t="s">
        <v>75</v>
      </c>
      <c r="B15430" s="4">
        <v>57887288</v>
      </c>
      <c r="C15430" s="4">
        <v>57887648</v>
      </c>
      <c r="D15430" s="4" t="s">
        <v>9816</v>
      </c>
      <c r="E15430" s="4" t="s">
        <v>142</v>
      </c>
      <c r="F15430" s="4">
        <v>-1.2889677289999999</v>
      </c>
      <c r="G15430" s="4">
        <v>1.5596000000000001</v>
      </c>
    </row>
    <row r="15431" spans="1:7" x14ac:dyDescent="0.25">
      <c r="A15431" s="4" t="s">
        <v>80</v>
      </c>
      <c r="B15431" s="4">
        <v>10459079</v>
      </c>
      <c r="C15431" s="4">
        <v>10459274</v>
      </c>
      <c r="D15431" s="4" t="s">
        <v>9817</v>
      </c>
      <c r="E15431" s="4" t="s">
        <v>142</v>
      </c>
      <c r="F15431" s="4">
        <v>-1.2890869840000001</v>
      </c>
      <c r="G15431" s="4">
        <v>-4.8314000000000004</v>
      </c>
    </row>
    <row r="15432" spans="1:7" x14ac:dyDescent="0.25">
      <c r="A15432" s="4" t="s">
        <v>80</v>
      </c>
      <c r="B15432" s="4">
        <v>57350307</v>
      </c>
      <c r="C15432" s="4">
        <v>57350539</v>
      </c>
      <c r="D15432" s="4" t="s">
        <v>9818</v>
      </c>
      <c r="E15432" s="4" t="s">
        <v>136</v>
      </c>
      <c r="F15432" s="4">
        <v>-1.2891826989999999</v>
      </c>
      <c r="G15432" s="4">
        <v>-2.5968</v>
      </c>
    </row>
    <row r="15433" spans="1:7" x14ac:dyDescent="0.25">
      <c r="A15433" s="4" t="s">
        <v>82</v>
      </c>
      <c r="B15433" s="4">
        <v>50105067</v>
      </c>
      <c r="C15433" s="4">
        <v>50105552</v>
      </c>
      <c r="D15433" s="4" t="s">
        <v>9819</v>
      </c>
      <c r="E15433" s="4" t="s">
        <v>136</v>
      </c>
      <c r="F15433" s="4">
        <v>-1.289208688</v>
      </c>
      <c r="G15433" s="4">
        <v>-0.66554000000000002</v>
      </c>
    </row>
    <row r="15434" spans="1:7" x14ac:dyDescent="0.25">
      <c r="A15434" s="4" t="s">
        <v>73</v>
      </c>
      <c r="B15434" s="4">
        <v>94733245</v>
      </c>
      <c r="C15434" s="4">
        <v>94733458</v>
      </c>
      <c r="D15434" s="4" t="s">
        <v>8338</v>
      </c>
      <c r="E15434" s="4" t="s">
        <v>61</v>
      </c>
      <c r="F15434" s="4">
        <v>-1.2895194830000001</v>
      </c>
      <c r="G15434" s="4">
        <v>-1.3744000000000001</v>
      </c>
    </row>
    <row r="15435" spans="1:7" x14ac:dyDescent="0.25">
      <c r="A15435" s="4" t="s">
        <v>78</v>
      </c>
      <c r="B15435" s="4">
        <v>1388313</v>
      </c>
      <c r="C15435" s="4">
        <v>1388516</v>
      </c>
      <c r="D15435" s="4" t="s">
        <v>8590</v>
      </c>
      <c r="E15435" s="4" t="s">
        <v>139</v>
      </c>
      <c r="F15435" s="4">
        <v>-1.2895735939999999</v>
      </c>
      <c r="G15435" s="4">
        <v>-2.2294999999999998</v>
      </c>
    </row>
    <row r="15436" spans="1:7" x14ac:dyDescent="0.25">
      <c r="A15436" s="4" t="s">
        <v>81</v>
      </c>
      <c r="B15436" s="4">
        <v>25578147</v>
      </c>
      <c r="C15436" s="4">
        <v>25578351</v>
      </c>
      <c r="D15436" s="4" t="s">
        <v>4667</v>
      </c>
      <c r="E15436" s="4" t="s">
        <v>139</v>
      </c>
      <c r="F15436" s="4">
        <v>-1.289612228</v>
      </c>
      <c r="G15436" s="4">
        <v>-0.16718</v>
      </c>
    </row>
    <row r="15437" spans="1:7" x14ac:dyDescent="0.25">
      <c r="A15437" s="4" t="s">
        <v>86</v>
      </c>
      <c r="B15437" s="4">
        <v>1143605</v>
      </c>
      <c r="C15437" s="4">
        <v>1143899</v>
      </c>
      <c r="D15437" s="4" t="s">
        <v>3536</v>
      </c>
      <c r="E15437" s="4" t="s">
        <v>142</v>
      </c>
      <c r="F15437" s="4">
        <v>-1.289762055</v>
      </c>
      <c r="G15437" s="4">
        <v>0.96958</v>
      </c>
    </row>
    <row r="15438" spans="1:7" x14ac:dyDescent="0.25">
      <c r="A15438" s="4" t="s">
        <v>66</v>
      </c>
      <c r="B15438" s="4">
        <v>97936611</v>
      </c>
      <c r="C15438" s="4">
        <v>97936901</v>
      </c>
      <c r="D15438" s="4" t="s">
        <v>9820</v>
      </c>
      <c r="E15438" s="4" t="s">
        <v>58</v>
      </c>
      <c r="F15438" s="4">
        <v>-1.2899356719999999</v>
      </c>
      <c r="G15438" s="4">
        <v>0.11548</v>
      </c>
    </row>
    <row r="15439" spans="1:7" x14ac:dyDescent="0.25">
      <c r="A15439" s="4" t="s">
        <v>71</v>
      </c>
      <c r="B15439" s="4">
        <v>89755526</v>
      </c>
      <c r="C15439" s="4">
        <v>89756462</v>
      </c>
      <c r="D15439" s="4" t="s">
        <v>9081</v>
      </c>
      <c r="E15439" s="4" t="s">
        <v>136</v>
      </c>
      <c r="F15439" s="4">
        <v>-1.2900407169999999</v>
      </c>
      <c r="G15439" s="4">
        <v>0.34917999999999999</v>
      </c>
    </row>
    <row r="15440" spans="1:7" x14ac:dyDescent="0.25">
      <c r="A15440" s="4" t="s">
        <v>81</v>
      </c>
      <c r="B15440" s="4">
        <v>14208643</v>
      </c>
      <c r="C15440" s="4">
        <v>14208862</v>
      </c>
      <c r="D15440" s="4" t="s">
        <v>9821</v>
      </c>
      <c r="E15440" s="4" t="s">
        <v>61</v>
      </c>
      <c r="F15440" s="4">
        <v>-1.2900714680000001</v>
      </c>
      <c r="G15440" s="4">
        <v>0.17307</v>
      </c>
    </row>
    <row r="15441" spans="1:7" x14ac:dyDescent="0.25">
      <c r="A15441" s="4" t="s">
        <v>86</v>
      </c>
      <c r="B15441" s="4">
        <v>7135968</v>
      </c>
      <c r="C15441" s="4">
        <v>7136236</v>
      </c>
      <c r="D15441" s="4" t="s">
        <v>9822</v>
      </c>
      <c r="E15441" s="4" t="s">
        <v>58</v>
      </c>
      <c r="F15441" s="4">
        <v>-1.290260196</v>
      </c>
      <c r="G15441" s="4">
        <v>-0.99856</v>
      </c>
    </row>
    <row r="15442" spans="1:7" x14ac:dyDescent="0.25">
      <c r="A15442" s="4" t="s">
        <v>78</v>
      </c>
      <c r="B15442" s="4">
        <v>51353083</v>
      </c>
      <c r="C15442" s="4">
        <v>51353495</v>
      </c>
      <c r="D15442" s="4" t="s">
        <v>9823</v>
      </c>
      <c r="E15442" s="4" t="s">
        <v>61</v>
      </c>
      <c r="F15442" s="4">
        <v>-1.290274138</v>
      </c>
      <c r="G15442" s="4">
        <v>0.21335000000000001</v>
      </c>
    </row>
    <row r="15443" spans="1:7" x14ac:dyDescent="0.25">
      <c r="A15443" s="4" t="s">
        <v>73</v>
      </c>
      <c r="B15443" s="4">
        <v>108678318</v>
      </c>
      <c r="C15443" s="4">
        <v>108678784</v>
      </c>
      <c r="D15443" s="4" t="s">
        <v>9824</v>
      </c>
      <c r="E15443" s="4" t="s">
        <v>136</v>
      </c>
      <c r="F15443" s="4">
        <v>-1.2903566930000001</v>
      </c>
      <c r="G15443" s="4">
        <v>-2.7593999999999999</v>
      </c>
    </row>
    <row r="15444" spans="1:7" x14ac:dyDescent="0.25">
      <c r="A15444" s="4" t="s">
        <v>73</v>
      </c>
      <c r="B15444" s="4">
        <v>108832296</v>
      </c>
      <c r="C15444" s="4">
        <v>108832500</v>
      </c>
      <c r="D15444" s="4" t="s">
        <v>9825</v>
      </c>
      <c r="E15444" s="4" t="s">
        <v>61</v>
      </c>
      <c r="F15444" s="4">
        <v>-1.2906251019999999</v>
      </c>
      <c r="G15444" s="4">
        <v>-1.3853</v>
      </c>
    </row>
    <row r="15445" spans="1:7" x14ac:dyDescent="0.25">
      <c r="A15445" s="4" t="s">
        <v>84</v>
      </c>
      <c r="B15445" s="4">
        <v>7620316</v>
      </c>
      <c r="C15445" s="4">
        <v>7620596</v>
      </c>
      <c r="D15445" s="4" t="s">
        <v>9826</v>
      </c>
      <c r="E15445" s="4" t="s">
        <v>58</v>
      </c>
      <c r="F15445" s="4">
        <v>-1.290637305</v>
      </c>
      <c r="G15445" s="4">
        <v>5.2805</v>
      </c>
    </row>
    <row r="15446" spans="1:7" x14ac:dyDescent="0.25">
      <c r="A15446" s="4" t="s">
        <v>86</v>
      </c>
      <c r="B15446" s="4">
        <v>63276345</v>
      </c>
      <c r="C15446" s="4">
        <v>63276646</v>
      </c>
      <c r="D15446" s="4" t="s">
        <v>9827</v>
      </c>
      <c r="E15446" s="4" t="s">
        <v>136</v>
      </c>
      <c r="F15446" s="4">
        <v>-1.290731005</v>
      </c>
      <c r="G15446" s="4">
        <v>-0.96901000000000004</v>
      </c>
    </row>
    <row r="15447" spans="1:7" x14ac:dyDescent="0.25">
      <c r="A15447" s="4" t="s">
        <v>71</v>
      </c>
      <c r="B15447" s="4">
        <v>86296215</v>
      </c>
      <c r="C15447" s="4">
        <v>86296431</v>
      </c>
      <c r="D15447" s="4" t="s">
        <v>9828</v>
      </c>
      <c r="E15447" s="4" t="s">
        <v>142</v>
      </c>
      <c r="F15447" s="4">
        <v>-1.2908744270000001</v>
      </c>
      <c r="G15447" s="4">
        <v>1.3533999999999999</v>
      </c>
    </row>
    <row r="15448" spans="1:7" x14ac:dyDescent="0.25">
      <c r="A15448" s="4" t="s">
        <v>86</v>
      </c>
      <c r="B15448" s="4">
        <v>2810583</v>
      </c>
      <c r="C15448" s="4">
        <v>2810791</v>
      </c>
      <c r="D15448" s="4" t="s">
        <v>7764</v>
      </c>
      <c r="E15448" s="4" t="s">
        <v>136</v>
      </c>
      <c r="F15448" s="4">
        <v>-1.2911674280000001</v>
      </c>
      <c r="G15448" s="4">
        <v>-0.99228000000000005</v>
      </c>
    </row>
    <row r="15449" spans="1:7" x14ac:dyDescent="0.25">
      <c r="A15449" s="4" t="s">
        <v>80</v>
      </c>
      <c r="B15449" s="4">
        <v>62605105</v>
      </c>
      <c r="C15449" s="4">
        <v>62605341</v>
      </c>
      <c r="D15449" s="4" t="s">
        <v>8864</v>
      </c>
      <c r="E15449" s="4" t="s">
        <v>136</v>
      </c>
      <c r="F15449" s="4">
        <v>-1.291206267</v>
      </c>
      <c r="G15449" s="4">
        <v>0.17255000000000001</v>
      </c>
    </row>
    <row r="15450" spans="1:7" x14ac:dyDescent="0.25">
      <c r="A15450" s="4" t="s">
        <v>85</v>
      </c>
      <c r="B15450" s="4">
        <v>17090556</v>
      </c>
      <c r="C15450" s="4">
        <v>17090910</v>
      </c>
      <c r="D15450" s="4" t="s">
        <v>9829</v>
      </c>
      <c r="E15450" s="4" t="s">
        <v>58</v>
      </c>
      <c r="F15450" s="4">
        <v>-1.2912108689999999</v>
      </c>
      <c r="G15450" s="4">
        <v>-5.9690000000000003</v>
      </c>
    </row>
    <row r="15451" spans="1:7" x14ac:dyDescent="0.25">
      <c r="A15451" s="4" t="s">
        <v>87</v>
      </c>
      <c r="B15451" s="4">
        <v>59109926</v>
      </c>
      <c r="C15451" s="4">
        <v>59110076</v>
      </c>
      <c r="D15451" s="4" t="s">
        <v>7751</v>
      </c>
      <c r="E15451" s="4" t="s">
        <v>61</v>
      </c>
      <c r="F15451" s="4">
        <v>-1.2912112499999999</v>
      </c>
      <c r="G15451" s="4">
        <v>-1.8391</v>
      </c>
    </row>
    <row r="15452" spans="1:7" x14ac:dyDescent="0.25">
      <c r="A15452" s="4" t="s">
        <v>74</v>
      </c>
      <c r="B15452" s="4">
        <v>5514712</v>
      </c>
      <c r="C15452" s="4">
        <v>5514880</v>
      </c>
      <c r="D15452" s="4" t="s">
        <v>9830</v>
      </c>
      <c r="E15452" s="4" t="s">
        <v>61</v>
      </c>
      <c r="F15452" s="4">
        <v>-1.291236434</v>
      </c>
      <c r="G15452" s="4">
        <v>-1.0053000000000001</v>
      </c>
    </row>
    <row r="15453" spans="1:7" x14ac:dyDescent="0.25">
      <c r="A15453" s="4" t="s">
        <v>86</v>
      </c>
      <c r="B15453" s="4">
        <v>47301661</v>
      </c>
      <c r="C15453" s="4">
        <v>47301944</v>
      </c>
      <c r="D15453" s="4" t="s">
        <v>9831</v>
      </c>
      <c r="E15453" s="4" t="s">
        <v>61</v>
      </c>
      <c r="F15453" s="4">
        <v>-1.291316576</v>
      </c>
      <c r="G15453" s="4">
        <v>-0.72067000000000003</v>
      </c>
    </row>
    <row r="15454" spans="1:7" x14ac:dyDescent="0.25">
      <c r="A15454" s="4" t="s">
        <v>85</v>
      </c>
      <c r="B15454" s="4">
        <v>21435072</v>
      </c>
      <c r="C15454" s="4">
        <v>21435266</v>
      </c>
      <c r="D15454" s="4" t="s">
        <v>9752</v>
      </c>
      <c r="E15454" s="4" t="s">
        <v>142</v>
      </c>
      <c r="F15454" s="4">
        <v>-1.2913579100000001</v>
      </c>
      <c r="G15454" s="4">
        <v>0.74956</v>
      </c>
    </row>
    <row r="15455" spans="1:7" x14ac:dyDescent="0.25">
      <c r="A15455" s="4" t="s">
        <v>72</v>
      </c>
      <c r="B15455" s="4">
        <v>108545264</v>
      </c>
      <c r="C15455" s="4">
        <v>108545887</v>
      </c>
      <c r="D15455" s="4" t="s">
        <v>9832</v>
      </c>
      <c r="E15455" s="4" t="s">
        <v>139</v>
      </c>
      <c r="F15455" s="4">
        <v>-1.2915642970000001</v>
      </c>
      <c r="G15455" s="4">
        <v>0.65539000000000003</v>
      </c>
    </row>
    <row r="15456" spans="1:7" x14ac:dyDescent="0.25">
      <c r="A15456" s="4" t="s">
        <v>85</v>
      </c>
      <c r="B15456" s="4">
        <v>59010382</v>
      </c>
      <c r="C15456" s="4">
        <v>59010703</v>
      </c>
      <c r="D15456" s="4" t="s">
        <v>9833</v>
      </c>
      <c r="E15456" s="4" t="s">
        <v>139</v>
      </c>
      <c r="F15456" s="4">
        <v>-1.2917956049999999</v>
      </c>
      <c r="G15456" s="4">
        <v>1.8053999999999999</v>
      </c>
    </row>
    <row r="15457" spans="1:7" x14ac:dyDescent="0.25">
      <c r="A15457" s="4" t="s">
        <v>84</v>
      </c>
      <c r="B15457" s="4">
        <v>5745678</v>
      </c>
      <c r="C15457" s="4">
        <v>5746035</v>
      </c>
      <c r="D15457" s="4" t="s">
        <v>9834</v>
      </c>
      <c r="E15457" s="4" t="s">
        <v>58</v>
      </c>
      <c r="F15457" s="4">
        <v>-1.2918789079999999</v>
      </c>
      <c r="G15457" s="4">
        <v>0.34266000000000002</v>
      </c>
    </row>
    <row r="15458" spans="1:7" x14ac:dyDescent="0.25">
      <c r="A15458" s="4" t="s">
        <v>84</v>
      </c>
      <c r="B15458" s="4">
        <v>67134307</v>
      </c>
      <c r="C15458" s="4">
        <v>67134707</v>
      </c>
      <c r="D15458" s="4" t="s">
        <v>9835</v>
      </c>
      <c r="E15458" s="4" t="s">
        <v>139</v>
      </c>
      <c r="F15458" s="4">
        <v>-1.292030335</v>
      </c>
      <c r="G15458" s="4">
        <v>-4.3951000000000002</v>
      </c>
    </row>
    <row r="15459" spans="1:7" x14ac:dyDescent="0.25">
      <c r="A15459" s="4" t="s">
        <v>70</v>
      </c>
      <c r="B15459" s="4">
        <v>82618070</v>
      </c>
      <c r="C15459" s="4">
        <v>82618322</v>
      </c>
      <c r="D15459" s="4" t="s">
        <v>9836</v>
      </c>
      <c r="E15459" s="4" t="s">
        <v>139</v>
      </c>
      <c r="F15459" s="4">
        <v>-1.292101948</v>
      </c>
      <c r="G15459" s="4">
        <v>-0.72033000000000003</v>
      </c>
    </row>
    <row r="15460" spans="1:7" x14ac:dyDescent="0.25">
      <c r="A15460" s="4" t="s">
        <v>85</v>
      </c>
      <c r="B15460" s="4">
        <v>19900568</v>
      </c>
      <c r="C15460" s="4">
        <v>19900835</v>
      </c>
      <c r="D15460" s="4" t="s">
        <v>7843</v>
      </c>
      <c r="E15460" s="4" t="s">
        <v>136</v>
      </c>
      <c r="F15460" s="4">
        <v>-1.2921802069999999</v>
      </c>
      <c r="G15460" s="4">
        <v>0.44930999999999999</v>
      </c>
    </row>
    <row r="15461" spans="1:7" x14ac:dyDescent="0.25">
      <c r="A15461" s="4" t="s">
        <v>69</v>
      </c>
      <c r="B15461" s="4">
        <v>120535194</v>
      </c>
      <c r="C15461" s="4">
        <v>120535461</v>
      </c>
      <c r="D15461" s="4" t="s">
        <v>6352</v>
      </c>
      <c r="E15461" s="4" t="s">
        <v>58</v>
      </c>
      <c r="F15461" s="4">
        <v>-1.2923835930000001</v>
      </c>
      <c r="G15461" s="4">
        <v>6.4078999999999997</v>
      </c>
    </row>
    <row r="15462" spans="1:7" x14ac:dyDescent="0.25">
      <c r="A15462" s="4" t="s">
        <v>85</v>
      </c>
      <c r="B15462" s="4">
        <v>1560894</v>
      </c>
      <c r="C15462" s="4">
        <v>1560994</v>
      </c>
      <c r="D15462" s="4" t="s">
        <v>9837</v>
      </c>
      <c r="E15462" s="4" t="s">
        <v>61</v>
      </c>
      <c r="F15462" s="4">
        <v>-1.2925314050000001</v>
      </c>
      <c r="G15462" s="4">
        <v>-1.2709999999999999</v>
      </c>
    </row>
    <row r="15463" spans="1:7" x14ac:dyDescent="0.25">
      <c r="A15463" s="4" t="s">
        <v>73</v>
      </c>
      <c r="B15463" s="4">
        <v>2927646</v>
      </c>
      <c r="C15463" s="4">
        <v>2927828</v>
      </c>
      <c r="D15463" s="4" t="s">
        <v>9838</v>
      </c>
      <c r="E15463" s="4" t="s">
        <v>61</v>
      </c>
      <c r="F15463" s="4">
        <v>-1.292531935</v>
      </c>
      <c r="G15463" s="4">
        <v>1.0787</v>
      </c>
    </row>
    <row r="15464" spans="1:7" x14ac:dyDescent="0.25">
      <c r="A15464" s="4" t="s">
        <v>63</v>
      </c>
      <c r="B15464" s="4">
        <v>107613643</v>
      </c>
      <c r="C15464" s="4">
        <v>107613925</v>
      </c>
      <c r="D15464" s="4" t="s">
        <v>9839</v>
      </c>
      <c r="E15464" s="4" t="s">
        <v>58</v>
      </c>
      <c r="F15464" s="4">
        <v>-1.292608041</v>
      </c>
      <c r="G15464" s="4">
        <v>-4.3528000000000002</v>
      </c>
    </row>
    <row r="15465" spans="1:7" x14ac:dyDescent="0.25">
      <c r="A15465" s="4" t="s">
        <v>71</v>
      </c>
      <c r="B15465" s="4">
        <v>68948883</v>
      </c>
      <c r="C15465" s="4">
        <v>68949077</v>
      </c>
      <c r="D15465" s="4" t="s">
        <v>9840</v>
      </c>
      <c r="E15465" s="4" t="s">
        <v>61</v>
      </c>
      <c r="F15465" s="4">
        <v>-1.2927283599999999</v>
      </c>
      <c r="G15465" s="4">
        <v>-1.7343999999999999</v>
      </c>
    </row>
    <row r="15466" spans="1:7" x14ac:dyDescent="0.25">
      <c r="A15466" s="4" t="s">
        <v>72</v>
      </c>
      <c r="B15466" s="4">
        <v>118718637</v>
      </c>
      <c r="C15466" s="4">
        <v>118718772</v>
      </c>
      <c r="D15466" s="4" t="s">
        <v>9841</v>
      </c>
      <c r="E15466" s="4" t="s">
        <v>136</v>
      </c>
      <c r="F15466" s="4">
        <v>-1.293350478</v>
      </c>
      <c r="G15466" s="4">
        <v>1.2926999999999999E-2</v>
      </c>
    </row>
    <row r="15467" spans="1:7" x14ac:dyDescent="0.25">
      <c r="A15467" s="4" t="s">
        <v>84</v>
      </c>
      <c r="B15467" s="4">
        <v>67208245</v>
      </c>
      <c r="C15467" s="4">
        <v>67208471</v>
      </c>
      <c r="D15467" s="4" t="s">
        <v>9286</v>
      </c>
      <c r="E15467" s="4" t="s">
        <v>139</v>
      </c>
      <c r="F15467" s="4">
        <v>-1.293488757</v>
      </c>
      <c r="G15467" s="4">
        <v>-5.9150999999999998</v>
      </c>
    </row>
    <row r="15468" spans="1:7" x14ac:dyDescent="0.25">
      <c r="A15468" s="4" t="s">
        <v>66</v>
      </c>
      <c r="B15468" s="4">
        <v>26550456</v>
      </c>
      <c r="C15468" s="4">
        <v>26550714</v>
      </c>
      <c r="D15468" s="4" t="s">
        <v>8812</v>
      </c>
      <c r="E15468" s="4" t="s">
        <v>142</v>
      </c>
      <c r="F15468" s="4">
        <v>-1.2937795190000001</v>
      </c>
      <c r="G15468" s="4">
        <v>1.3017000000000001</v>
      </c>
    </row>
    <row r="15469" spans="1:7" x14ac:dyDescent="0.25">
      <c r="A15469" s="4" t="s">
        <v>66</v>
      </c>
      <c r="B15469" s="4">
        <v>5736608</v>
      </c>
      <c r="C15469" s="4">
        <v>5736811</v>
      </c>
      <c r="D15469" s="4" t="s">
        <v>9842</v>
      </c>
      <c r="E15469" s="4" t="s">
        <v>58</v>
      </c>
      <c r="F15469" s="4">
        <v>-1.293876928</v>
      </c>
      <c r="G15469" s="4">
        <v>-2.1244999999999998</v>
      </c>
    </row>
    <row r="15470" spans="1:7" x14ac:dyDescent="0.25">
      <c r="A15470" s="4" t="s">
        <v>77</v>
      </c>
      <c r="B15470" s="4">
        <v>39390487</v>
      </c>
      <c r="C15470" s="4">
        <v>39390873</v>
      </c>
      <c r="D15470" s="4" t="s">
        <v>9843</v>
      </c>
      <c r="E15470" s="4" t="s">
        <v>136</v>
      </c>
      <c r="F15470" s="4">
        <v>-1.2941267830000001</v>
      </c>
      <c r="G15470" s="4">
        <v>4.1136999999999997</v>
      </c>
    </row>
    <row r="15471" spans="1:7" x14ac:dyDescent="0.25">
      <c r="A15471" s="4" t="s">
        <v>80</v>
      </c>
      <c r="B15471" s="4">
        <v>22171695</v>
      </c>
      <c r="C15471" s="4">
        <v>22171848</v>
      </c>
      <c r="D15471" s="4" t="s">
        <v>9844</v>
      </c>
      <c r="E15471" s="4" t="s">
        <v>142</v>
      </c>
      <c r="F15471" s="4">
        <v>-1.2941540840000001</v>
      </c>
      <c r="G15471" s="4">
        <v>0.35564000000000001</v>
      </c>
    </row>
    <row r="15472" spans="1:7" x14ac:dyDescent="0.25">
      <c r="A15472" s="4" t="s">
        <v>87</v>
      </c>
      <c r="B15472" s="4">
        <v>7941088</v>
      </c>
      <c r="C15472" s="4">
        <v>7941283</v>
      </c>
      <c r="D15472" s="4" t="s">
        <v>9845</v>
      </c>
      <c r="E15472" s="4" t="s">
        <v>136</v>
      </c>
      <c r="F15472" s="4">
        <v>-1.2945472119999999</v>
      </c>
      <c r="G15472" s="4">
        <v>-7.8825000000000006E-2</v>
      </c>
    </row>
    <row r="15473" spans="1:7" x14ac:dyDescent="0.25">
      <c r="A15473" s="4" t="s">
        <v>82</v>
      </c>
      <c r="B15473" s="4">
        <v>7268498</v>
      </c>
      <c r="C15473" s="4">
        <v>7269304</v>
      </c>
      <c r="D15473" s="4" t="s">
        <v>9846</v>
      </c>
      <c r="E15473" s="4" t="s">
        <v>61</v>
      </c>
      <c r="F15473" s="4">
        <v>-1.2948938219999999</v>
      </c>
      <c r="G15473" s="4">
        <v>-0.12146</v>
      </c>
    </row>
    <row r="15474" spans="1:7" x14ac:dyDescent="0.25">
      <c r="A15474" s="4" t="s">
        <v>83</v>
      </c>
      <c r="B15474" s="4">
        <v>48856657</v>
      </c>
      <c r="C15474" s="4">
        <v>48857101</v>
      </c>
      <c r="D15474" s="4" t="s">
        <v>8713</v>
      </c>
      <c r="E15474" s="4" t="s">
        <v>136</v>
      </c>
      <c r="F15474" s="4">
        <v>-1.295042545</v>
      </c>
      <c r="G15474" s="4">
        <v>0.82023000000000001</v>
      </c>
    </row>
    <row r="15475" spans="1:7" x14ac:dyDescent="0.25">
      <c r="A15475" s="4" t="s">
        <v>87</v>
      </c>
      <c r="B15475" s="4">
        <v>887726</v>
      </c>
      <c r="C15475" s="4">
        <v>887928</v>
      </c>
      <c r="D15475" s="4" t="s">
        <v>9847</v>
      </c>
      <c r="E15475" s="4" t="s">
        <v>142</v>
      </c>
      <c r="F15475" s="4">
        <v>-1.295064719</v>
      </c>
      <c r="G15475" s="4">
        <v>-3.0929000000000002</v>
      </c>
    </row>
    <row r="15476" spans="1:7" x14ac:dyDescent="0.25">
      <c r="A15476" s="4" t="s">
        <v>73</v>
      </c>
      <c r="B15476" s="4">
        <v>100767978</v>
      </c>
      <c r="C15476" s="4">
        <v>100768411</v>
      </c>
      <c r="D15476" s="4" t="s">
        <v>9848</v>
      </c>
      <c r="E15476" s="4" t="s">
        <v>142</v>
      </c>
      <c r="F15476" s="4">
        <v>-1.295362745</v>
      </c>
      <c r="G15476" s="4">
        <v>-2.0941000000000001</v>
      </c>
    </row>
    <row r="15477" spans="1:7" x14ac:dyDescent="0.25">
      <c r="A15477" s="4" t="s">
        <v>87</v>
      </c>
      <c r="B15477" s="4">
        <v>57701296</v>
      </c>
      <c r="C15477" s="4">
        <v>57701632</v>
      </c>
      <c r="D15477" s="4" t="s">
        <v>9849</v>
      </c>
      <c r="E15477" s="4" t="s">
        <v>139</v>
      </c>
      <c r="F15477" s="4">
        <v>-1.2957020319999999</v>
      </c>
      <c r="G15477" s="4">
        <v>-1.7596000000000001</v>
      </c>
    </row>
    <row r="15478" spans="1:7" x14ac:dyDescent="0.25">
      <c r="A15478" s="4" t="s">
        <v>80</v>
      </c>
      <c r="B15478" s="4">
        <v>47478649</v>
      </c>
      <c r="C15478" s="4">
        <v>47478863</v>
      </c>
      <c r="D15478" s="4" t="s">
        <v>9850</v>
      </c>
      <c r="E15478" s="4" t="s">
        <v>142</v>
      </c>
      <c r="F15478" s="4">
        <v>-1.2957636969999999</v>
      </c>
      <c r="G15478" s="4">
        <v>0.80096000000000001</v>
      </c>
    </row>
    <row r="15479" spans="1:7" x14ac:dyDescent="0.25">
      <c r="A15479" s="4" t="s">
        <v>87</v>
      </c>
      <c r="B15479" s="4">
        <v>59909318</v>
      </c>
      <c r="C15479" s="4">
        <v>59909549</v>
      </c>
      <c r="D15479" s="4" t="s">
        <v>9851</v>
      </c>
      <c r="E15479" s="4" t="s">
        <v>139</v>
      </c>
      <c r="F15479" s="4">
        <v>-1.2957776990000001</v>
      </c>
      <c r="G15479" s="4">
        <v>-2.6476000000000002</v>
      </c>
    </row>
    <row r="15480" spans="1:7" x14ac:dyDescent="0.25">
      <c r="A15480" s="4" t="s">
        <v>85</v>
      </c>
      <c r="B15480" s="4">
        <v>1274177</v>
      </c>
      <c r="C15480" s="4">
        <v>1274429</v>
      </c>
      <c r="D15480" s="4" t="s">
        <v>9852</v>
      </c>
      <c r="E15480" s="4" t="s">
        <v>136</v>
      </c>
      <c r="F15480" s="4">
        <v>-1.296052202</v>
      </c>
      <c r="G15480" s="4">
        <v>2.6153</v>
      </c>
    </row>
    <row r="15481" spans="1:7" x14ac:dyDescent="0.25">
      <c r="A15481" s="4" t="s">
        <v>64</v>
      </c>
      <c r="B15481" s="4">
        <v>112432231</v>
      </c>
      <c r="C15481" s="4">
        <v>112432401</v>
      </c>
      <c r="D15481" s="4" t="s">
        <v>9853</v>
      </c>
      <c r="E15481" s="4" t="s">
        <v>61</v>
      </c>
      <c r="F15481" s="4">
        <v>-1.296196755</v>
      </c>
      <c r="G15481" s="4">
        <v>-3.5945999999999998</v>
      </c>
    </row>
    <row r="15482" spans="1:7" x14ac:dyDescent="0.25">
      <c r="A15482" s="4" t="s">
        <v>86</v>
      </c>
      <c r="B15482" s="4">
        <v>48940077</v>
      </c>
      <c r="C15482" s="4">
        <v>48940305</v>
      </c>
      <c r="D15482" s="4" t="s">
        <v>8250</v>
      </c>
      <c r="E15482" s="4" t="s">
        <v>136</v>
      </c>
      <c r="F15482" s="4">
        <v>-1.2965328709999999</v>
      </c>
      <c r="G15482" s="4">
        <v>-0.18396000000000001</v>
      </c>
    </row>
    <row r="15483" spans="1:7" x14ac:dyDescent="0.25">
      <c r="A15483" s="4" t="s">
        <v>82</v>
      </c>
      <c r="B15483" s="4">
        <v>64221165</v>
      </c>
      <c r="C15483" s="4">
        <v>64221657</v>
      </c>
      <c r="D15483" s="4" t="s">
        <v>9854</v>
      </c>
      <c r="E15483" s="4" t="s">
        <v>139</v>
      </c>
      <c r="F15483" s="4">
        <v>-1.2966015829999999</v>
      </c>
      <c r="G15483" s="4">
        <v>-2.242</v>
      </c>
    </row>
    <row r="15484" spans="1:7" x14ac:dyDescent="0.25">
      <c r="A15484" s="4" t="s">
        <v>79</v>
      </c>
      <c r="B15484" s="4">
        <v>64491390</v>
      </c>
      <c r="C15484" s="4">
        <v>64492128</v>
      </c>
      <c r="D15484" s="4" t="s">
        <v>9855</v>
      </c>
      <c r="E15484" s="4" t="s">
        <v>142</v>
      </c>
      <c r="F15484" s="4">
        <v>-1.2966504619999999</v>
      </c>
      <c r="G15484" s="4">
        <v>-1.8520000000000001</v>
      </c>
    </row>
    <row r="15485" spans="1:7" x14ac:dyDescent="0.25">
      <c r="A15485" s="4" t="s">
        <v>81</v>
      </c>
      <c r="B15485" s="4">
        <v>10105334</v>
      </c>
      <c r="C15485" s="4">
        <v>10106418</v>
      </c>
      <c r="D15485" s="4" t="s">
        <v>9856</v>
      </c>
      <c r="E15485" s="4" t="s">
        <v>61</v>
      </c>
      <c r="F15485" s="4">
        <v>-1.296681424</v>
      </c>
      <c r="G15485" s="4">
        <v>4.3906000000000001</v>
      </c>
    </row>
    <row r="15486" spans="1:7" x14ac:dyDescent="0.25">
      <c r="A15486" s="4" t="s">
        <v>86</v>
      </c>
      <c r="B15486" s="4">
        <v>6846126</v>
      </c>
      <c r="C15486" s="4">
        <v>6846268</v>
      </c>
      <c r="D15486" s="4" t="s">
        <v>9857</v>
      </c>
      <c r="E15486" s="4" t="s">
        <v>139</v>
      </c>
      <c r="F15486" s="4">
        <v>-1.2969476200000001</v>
      </c>
      <c r="G15486" s="4">
        <v>0.19903000000000001</v>
      </c>
    </row>
    <row r="15487" spans="1:7" x14ac:dyDescent="0.25">
      <c r="A15487" s="4" t="s">
        <v>63</v>
      </c>
      <c r="B15487" s="4">
        <v>100136862</v>
      </c>
      <c r="C15487" s="4">
        <v>100137153</v>
      </c>
      <c r="D15487" s="4" t="s">
        <v>9858</v>
      </c>
      <c r="E15487" s="4" t="s">
        <v>136</v>
      </c>
      <c r="F15487" s="4">
        <v>-1.297105357</v>
      </c>
      <c r="G15487" s="4">
        <v>-1.2216</v>
      </c>
    </row>
    <row r="15488" spans="1:7" x14ac:dyDescent="0.25">
      <c r="A15488" s="4" t="s">
        <v>87</v>
      </c>
      <c r="B15488" s="4">
        <v>64621500</v>
      </c>
      <c r="C15488" s="4">
        <v>64621674</v>
      </c>
      <c r="D15488" s="4" t="s">
        <v>8584</v>
      </c>
      <c r="E15488" s="4" t="s">
        <v>136</v>
      </c>
      <c r="F15488" s="4">
        <v>-1.29711357</v>
      </c>
      <c r="G15488" s="4">
        <v>-1.3620000000000001</v>
      </c>
    </row>
    <row r="15489" spans="1:7" x14ac:dyDescent="0.25">
      <c r="A15489" s="4" t="s">
        <v>77</v>
      </c>
      <c r="B15489" s="4">
        <v>12662789</v>
      </c>
      <c r="C15489" s="4">
        <v>12663159</v>
      </c>
      <c r="D15489" s="4" t="s">
        <v>9439</v>
      </c>
      <c r="E15489" s="4" t="s">
        <v>61</v>
      </c>
      <c r="F15489" s="4">
        <v>-1.29712322</v>
      </c>
      <c r="G15489" s="4">
        <v>-2.0203000000000002</v>
      </c>
    </row>
    <row r="15490" spans="1:7" x14ac:dyDescent="0.25">
      <c r="A15490" s="4" t="s">
        <v>78</v>
      </c>
      <c r="B15490" s="4">
        <v>49792527</v>
      </c>
      <c r="C15490" s="4">
        <v>49792651</v>
      </c>
      <c r="D15490" s="4" t="s">
        <v>9859</v>
      </c>
      <c r="E15490" s="4" t="s">
        <v>142</v>
      </c>
      <c r="F15490" s="4">
        <v>-1.297131018</v>
      </c>
      <c r="G15490" s="4">
        <v>-0.10777</v>
      </c>
    </row>
    <row r="15491" spans="1:7" x14ac:dyDescent="0.25">
      <c r="A15491" s="4" t="s">
        <v>70</v>
      </c>
      <c r="B15491" s="4">
        <v>374587</v>
      </c>
      <c r="C15491" s="4">
        <v>374724</v>
      </c>
      <c r="D15491" s="4" t="s">
        <v>5041</v>
      </c>
      <c r="E15491" s="4" t="s">
        <v>58</v>
      </c>
      <c r="F15491" s="4">
        <v>-1.297174168</v>
      </c>
      <c r="G15491" s="4">
        <v>0.68659999999999999</v>
      </c>
    </row>
    <row r="15492" spans="1:7" x14ac:dyDescent="0.25">
      <c r="A15492" s="4" t="s">
        <v>84</v>
      </c>
      <c r="B15492" s="4">
        <v>5939334</v>
      </c>
      <c r="C15492" s="4">
        <v>5939577</v>
      </c>
      <c r="D15492" s="4" t="s">
        <v>9860</v>
      </c>
      <c r="E15492" s="4" t="s">
        <v>58</v>
      </c>
      <c r="F15492" s="4">
        <v>-1.2973829059999999</v>
      </c>
      <c r="G15492" s="4">
        <v>-2.8577999999999999E-2</v>
      </c>
    </row>
    <row r="15493" spans="1:7" x14ac:dyDescent="0.25">
      <c r="A15493" s="4" t="s">
        <v>75</v>
      </c>
      <c r="B15493" s="4">
        <v>6136723</v>
      </c>
      <c r="C15493" s="4">
        <v>6137440</v>
      </c>
      <c r="D15493" s="4" t="s">
        <v>9861</v>
      </c>
      <c r="E15493" s="4" t="s">
        <v>142</v>
      </c>
      <c r="F15493" s="4">
        <v>-1.2974179889999999</v>
      </c>
      <c r="G15493" s="4">
        <v>-4.9443000000000001E-2</v>
      </c>
    </row>
    <row r="15494" spans="1:7" x14ac:dyDescent="0.25">
      <c r="A15494" s="4" t="s">
        <v>80</v>
      </c>
      <c r="B15494" s="4">
        <v>66030972</v>
      </c>
      <c r="C15494" s="4">
        <v>66031276</v>
      </c>
      <c r="D15494" s="4" t="s">
        <v>9862</v>
      </c>
      <c r="E15494" s="4" t="s">
        <v>136</v>
      </c>
      <c r="F15494" s="4">
        <v>-1.297423725</v>
      </c>
      <c r="G15494" s="4">
        <v>-2.2917999999999998</v>
      </c>
    </row>
    <row r="15495" spans="1:7" x14ac:dyDescent="0.25">
      <c r="A15495" s="4" t="s">
        <v>69</v>
      </c>
      <c r="B15495" s="4">
        <v>103759902</v>
      </c>
      <c r="C15495" s="4">
        <v>103760156</v>
      </c>
      <c r="D15495" s="4" t="s">
        <v>8351</v>
      </c>
      <c r="E15495" s="4" t="s">
        <v>139</v>
      </c>
      <c r="F15495" s="4">
        <v>-1.2975217429999999</v>
      </c>
      <c r="G15495" s="4">
        <v>-4.3464999999999998</v>
      </c>
    </row>
    <row r="15496" spans="1:7" x14ac:dyDescent="0.25">
      <c r="A15496" s="4" t="s">
        <v>75</v>
      </c>
      <c r="B15496" s="4">
        <v>19269654</v>
      </c>
      <c r="C15496" s="4">
        <v>19270090</v>
      </c>
      <c r="D15496" s="4" t="s">
        <v>9863</v>
      </c>
      <c r="E15496" s="4" t="s">
        <v>58</v>
      </c>
      <c r="F15496" s="4">
        <v>-1.297627579</v>
      </c>
      <c r="G15496" s="4">
        <v>-0.80913999999999997</v>
      </c>
    </row>
    <row r="15497" spans="1:7" x14ac:dyDescent="0.25">
      <c r="A15497" s="4" t="s">
        <v>66</v>
      </c>
      <c r="B15497" s="4">
        <v>110853676</v>
      </c>
      <c r="C15497" s="4">
        <v>110853816</v>
      </c>
      <c r="D15497" s="4" t="s">
        <v>9614</v>
      </c>
      <c r="E15497" s="4" t="s">
        <v>139</v>
      </c>
      <c r="F15497" s="4">
        <v>-1.297685025</v>
      </c>
      <c r="G15497" s="4">
        <v>0.10184</v>
      </c>
    </row>
    <row r="15498" spans="1:7" x14ac:dyDescent="0.25">
      <c r="A15498" s="4" t="s">
        <v>71</v>
      </c>
      <c r="B15498" s="4">
        <v>51807304</v>
      </c>
      <c r="C15498" s="4">
        <v>51807568</v>
      </c>
      <c r="D15498" s="4" t="s">
        <v>5175</v>
      </c>
      <c r="E15498" s="4" t="s">
        <v>139</v>
      </c>
      <c r="F15498" s="4">
        <v>-1.2976871290000001</v>
      </c>
      <c r="G15498" s="4">
        <v>-0.44445000000000001</v>
      </c>
    </row>
    <row r="15499" spans="1:7" x14ac:dyDescent="0.25">
      <c r="A15499" s="4" t="s">
        <v>65</v>
      </c>
      <c r="B15499" s="4">
        <v>87592498</v>
      </c>
      <c r="C15499" s="4">
        <v>87592732</v>
      </c>
      <c r="D15499" s="4" t="s">
        <v>9864</v>
      </c>
      <c r="E15499" s="4" t="s">
        <v>136</v>
      </c>
      <c r="F15499" s="4">
        <v>-1.2980865580000001</v>
      </c>
      <c r="G15499" s="4">
        <v>-2.1524999999999999</v>
      </c>
    </row>
    <row r="15500" spans="1:7" x14ac:dyDescent="0.25">
      <c r="A15500" s="4" t="s">
        <v>84</v>
      </c>
      <c r="B15500" s="4">
        <v>22604335</v>
      </c>
      <c r="C15500" s="4">
        <v>22604771</v>
      </c>
      <c r="D15500" s="4" t="s">
        <v>9865</v>
      </c>
      <c r="E15500" s="4" t="s">
        <v>58</v>
      </c>
      <c r="F15500" s="4">
        <v>-1.298260065</v>
      </c>
      <c r="G15500" s="4">
        <v>-0.37215999999999999</v>
      </c>
    </row>
    <row r="15501" spans="1:7" x14ac:dyDescent="0.25">
      <c r="A15501" s="4" t="s">
        <v>73</v>
      </c>
      <c r="B15501" s="4">
        <v>98291056</v>
      </c>
      <c r="C15501" s="4">
        <v>98291284</v>
      </c>
      <c r="D15501" s="4" t="s">
        <v>8816</v>
      </c>
      <c r="E15501" s="4" t="s">
        <v>139</v>
      </c>
      <c r="F15501" s="4">
        <v>-1.2983101020000001</v>
      </c>
      <c r="G15501" s="4">
        <v>3.6476000000000002</v>
      </c>
    </row>
    <row r="15502" spans="1:7" x14ac:dyDescent="0.25">
      <c r="A15502" s="4" t="s">
        <v>81</v>
      </c>
      <c r="B15502" s="4">
        <v>45463253</v>
      </c>
      <c r="C15502" s="4">
        <v>45463481</v>
      </c>
      <c r="D15502" s="4" t="s">
        <v>8198</v>
      </c>
      <c r="E15502" s="4" t="s">
        <v>142</v>
      </c>
      <c r="F15502" s="4">
        <v>-1.2983362970000001</v>
      </c>
      <c r="G15502" s="4">
        <v>-1.3653999999999999</v>
      </c>
    </row>
    <row r="15503" spans="1:7" x14ac:dyDescent="0.25">
      <c r="A15503" s="4" t="s">
        <v>69</v>
      </c>
      <c r="B15503" s="4">
        <v>123881952</v>
      </c>
      <c r="C15503" s="4">
        <v>123882187</v>
      </c>
      <c r="D15503" s="4" t="s">
        <v>9866</v>
      </c>
      <c r="E15503" s="4" t="s">
        <v>136</v>
      </c>
      <c r="F15503" s="4">
        <v>-1.2984562319999999</v>
      </c>
      <c r="G15503" s="4">
        <v>-2.3136000000000001</v>
      </c>
    </row>
    <row r="15504" spans="1:7" x14ac:dyDescent="0.25">
      <c r="A15504" s="4" t="s">
        <v>72</v>
      </c>
      <c r="B15504" s="4">
        <v>121255723</v>
      </c>
      <c r="C15504" s="4">
        <v>121255854</v>
      </c>
      <c r="D15504" s="4" t="s">
        <v>8113</v>
      </c>
      <c r="E15504" s="4" t="s">
        <v>142</v>
      </c>
      <c r="F15504" s="4">
        <v>-1.2987742840000001</v>
      </c>
      <c r="G15504" s="4">
        <v>-2.4266000000000001</v>
      </c>
    </row>
    <row r="15505" spans="1:7" x14ac:dyDescent="0.25">
      <c r="A15505" s="4" t="s">
        <v>86</v>
      </c>
      <c r="B15505" s="4">
        <v>58318123</v>
      </c>
      <c r="C15505" s="4">
        <v>58318392</v>
      </c>
      <c r="D15505" s="4" t="s">
        <v>9467</v>
      </c>
      <c r="E15505" s="4" t="s">
        <v>139</v>
      </c>
      <c r="F15505" s="4">
        <v>-1.2988412460000001</v>
      </c>
      <c r="G15505" s="4">
        <v>0.68761000000000005</v>
      </c>
    </row>
    <row r="15506" spans="1:7" x14ac:dyDescent="0.25">
      <c r="A15506" s="4" t="s">
        <v>79</v>
      </c>
      <c r="B15506" s="4">
        <v>1481750</v>
      </c>
      <c r="C15506" s="4">
        <v>1482236</v>
      </c>
      <c r="D15506" s="4" t="s">
        <v>9867</v>
      </c>
      <c r="E15506" s="4" t="s">
        <v>136</v>
      </c>
      <c r="F15506" s="4">
        <v>-1.298866737</v>
      </c>
      <c r="G15506" s="4">
        <v>-2.0512000000000001</v>
      </c>
    </row>
    <row r="15507" spans="1:7" x14ac:dyDescent="0.25">
      <c r="A15507" s="4" t="s">
        <v>69</v>
      </c>
      <c r="B15507" s="4">
        <v>17592364</v>
      </c>
      <c r="C15507" s="4">
        <v>17592605</v>
      </c>
      <c r="D15507" s="4" t="s">
        <v>9868</v>
      </c>
      <c r="E15507" s="4" t="s">
        <v>142</v>
      </c>
      <c r="F15507" s="4">
        <v>-1.2989590719999999</v>
      </c>
      <c r="G15507" s="4">
        <v>0.59326000000000001</v>
      </c>
    </row>
    <row r="15508" spans="1:7" x14ac:dyDescent="0.25">
      <c r="A15508" s="4" t="s">
        <v>68</v>
      </c>
      <c r="B15508" s="4">
        <v>51294746</v>
      </c>
      <c r="C15508" s="4">
        <v>51294998</v>
      </c>
      <c r="D15508" s="4" t="s">
        <v>9869</v>
      </c>
      <c r="E15508" s="4" t="s">
        <v>61</v>
      </c>
      <c r="F15508" s="4">
        <v>-1.2989624360000001</v>
      </c>
      <c r="G15508" s="4">
        <v>-2.218</v>
      </c>
    </row>
    <row r="15509" spans="1:7" x14ac:dyDescent="0.25">
      <c r="A15509" s="4" t="s">
        <v>81</v>
      </c>
      <c r="B15509" s="4">
        <v>50906503</v>
      </c>
      <c r="C15509" s="4">
        <v>50906685</v>
      </c>
      <c r="D15509" s="4" t="s">
        <v>9870</v>
      </c>
      <c r="E15509" s="4" t="s">
        <v>139</v>
      </c>
      <c r="F15509" s="4">
        <v>-1.299036562</v>
      </c>
      <c r="G15509" s="4">
        <v>-0.86695999999999995</v>
      </c>
    </row>
    <row r="15510" spans="1:7" x14ac:dyDescent="0.25">
      <c r="A15510" s="4" t="s">
        <v>69</v>
      </c>
      <c r="B15510" s="4">
        <v>9539531</v>
      </c>
      <c r="C15510" s="4">
        <v>9539721</v>
      </c>
      <c r="D15510" s="4" t="s">
        <v>9871</v>
      </c>
      <c r="E15510" s="4" t="s">
        <v>142</v>
      </c>
      <c r="F15510" s="4">
        <v>-1.299337851</v>
      </c>
      <c r="G15510" s="4">
        <v>3.0453000000000001</v>
      </c>
    </row>
    <row r="15511" spans="1:7" x14ac:dyDescent="0.25">
      <c r="A15511" s="4" t="s">
        <v>82</v>
      </c>
      <c r="B15511" s="4">
        <v>63913320</v>
      </c>
      <c r="C15511" s="4">
        <v>63913469</v>
      </c>
      <c r="D15511" s="4" t="s">
        <v>9872</v>
      </c>
      <c r="E15511" s="4" t="s">
        <v>136</v>
      </c>
      <c r="F15511" s="4">
        <v>-1.2997955880000001</v>
      </c>
      <c r="G15511" s="4">
        <v>-0.93664000000000003</v>
      </c>
    </row>
    <row r="15512" spans="1:7" x14ac:dyDescent="0.25">
      <c r="A15512" s="4" t="s">
        <v>71</v>
      </c>
      <c r="B15512" s="4">
        <v>5693041</v>
      </c>
      <c r="C15512" s="4">
        <v>5693175</v>
      </c>
      <c r="D15512" s="4" t="s">
        <v>9873</v>
      </c>
      <c r="E15512" s="4" t="s">
        <v>58</v>
      </c>
      <c r="F15512" s="4">
        <v>-1.2998547890000001</v>
      </c>
      <c r="G15512" s="4">
        <v>1.1389</v>
      </c>
    </row>
    <row r="15513" spans="1:7" x14ac:dyDescent="0.25">
      <c r="A15513" s="4" t="s">
        <v>72</v>
      </c>
      <c r="B15513" s="4">
        <v>17346131</v>
      </c>
      <c r="C15513" s="4">
        <v>17346395</v>
      </c>
      <c r="D15513" s="4" t="s">
        <v>9874</v>
      </c>
      <c r="E15513" s="4" t="s">
        <v>139</v>
      </c>
      <c r="F15513" s="4">
        <v>-1.299882773</v>
      </c>
      <c r="G15513" s="4">
        <v>-0.73641000000000001</v>
      </c>
    </row>
    <row r="15514" spans="1:7" x14ac:dyDescent="0.25">
      <c r="A15514" s="4" t="s">
        <v>87</v>
      </c>
      <c r="B15514" s="4">
        <v>62718773</v>
      </c>
      <c r="C15514" s="4">
        <v>62719026</v>
      </c>
      <c r="D15514" s="4" t="s">
        <v>9875</v>
      </c>
      <c r="E15514" s="4" t="s">
        <v>139</v>
      </c>
      <c r="F15514" s="4">
        <v>-1.2999537189999999</v>
      </c>
      <c r="G15514" s="4">
        <v>-0.35936000000000001</v>
      </c>
    </row>
    <row r="15515" spans="1:7" x14ac:dyDescent="0.25">
      <c r="A15515" s="4" t="s">
        <v>80</v>
      </c>
      <c r="B15515" s="4">
        <v>63201732</v>
      </c>
      <c r="C15515" s="4">
        <v>63202173</v>
      </c>
      <c r="D15515" s="4" t="s">
        <v>9876</v>
      </c>
      <c r="E15515" s="4" t="s">
        <v>139</v>
      </c>
      <c r="F15515" s="4">
        <v>-1.300560226</v>
      </c>
      <c r="G15515" s="4">
        <v>-1.341</v>
      </c>
    </row>
    <row r="15516" spans="1:7" x14ac:dyDescent="0.25">
      <c r="A15516" s="4" t="s">
        <v>78</v>
      </c>
      <c r="B15516" s="4">
        <v>55763565</v>
      </c>
      <c r="C15516" s="4">
        <v>55763863</v>
      </c>
      <c r="D15516" s="4" t="s">
        <v>8510</v>
      </c>
      <c r="E15516" s="4" t="s">
        <v>136</v>
      </c>
      <c r="F15516" s="4">
        <v>-1.300587151</v>
      </c>
      <c r="G15516" s="4">
        <v>1.2692000000000001</v>
      </c>
    </row>
    <row r="15517" spans="1:7" x14ac:dyDescent="0.25">
      <c r="A15517" s="4" t="s">
        <v>67</v>
      </c>
      <c r="B15517" s="4">
        <v>1693460</v>
      </c>
      <c r="C15517" s="4">
        <v>1693769</v>
      </c>
      <c r="D15517" s="4" t="s">
        <v>9877</v>
      </c>
      <c r="E15517" s="4" t="s">
        <v>139</v>
      </c>
      <c r="F15517" s="4">
        <v>-1.3007404520000001</v>
      </c>
      <c r="G15517" s="4">
        <v>-4.0636999999999999</v>
      </c>
    </row>
    <row r="15518" spans="1:7" x14ac:dyDescent="0.25">
      <c r="A15518" s="4" t="s">
        <v>67</v>
      </c>
      <c r="B15518" s="4">
        <v>86623924</v>
      </c>
      <c r="C15518" s="4">
        <v>86624875</v>
      </c>
      <c r="D15518" s="4" t="s">
        <v>9878</v>
      </c>
      <c r="E15518" s="4" t="s">
        <v>139</v>
      </c>
      <c r="F15518" s="4">
        <v>-1.3008384120000001</v>
      </c>
      <c r="G15518" s="4">
        <v>-4.1520999999999999</v>
      </c>
    </row>
    <row r="15519" spans="1:7" x14ac:dyDescent="0.25">
      <c r="A15519" s="4" t="s">
        <v>87</v>
      </c>
      <c r="B15519" s="4">
        <v>51441395</v>
      </c>
      <c r="C15519" s="4">
        <v>51441779</v>
      </c>
      <c r="D15519" s="4" t="s">
        <v>9879</v>
      </c>
      <c r="E15519" s="4" t="s">
        <v>139</v>
      </c>
      <c r="F15519" s="4">
        <v>-1.300905588</v>
      </c>
      <c r="G15519" s="4">
        <v>-0.57413000000000003</v>
      </c>
    </row>
    <row r="15520" spans="1:7" x14ac:dyDescent="0.25">
      <c r="A15520" s="4" t="s">
        <v>66</v>
      </c>
      <c r="B15520" s="4">
        <v>24990333</v>
      </c>
      <c r="C15520" s="4">
        <v>24990700</v>
      </c>
      <c r="D15520" s="4" t="s">
        <v>9880</v>
      </c>
      <c r="E15520" s="4" t="s">
        <v>142</v>
      </c>
      <c r="F15520" s="4">
        <v>-1.30095896</v>
      </c>
      <c r="G15520" s="4">
        <v>1.4774</v>
      </c>
    </row>
    <row r="15521" spans="1:7" x14ac:dyDescent="0.25">
      <c r="A15521" s="4" t="s">
        <v>76</v>
      </c>
      <c r="B15521" s="4">
        <v>12977768</v>
      </c>
      <c r="C15521" s="4">
        <v>12978095</v>
      </c>
      <c r="D15521" s="4" t="s">
        <v>9881</v>
      </c>
      <c r="E15521" s="4" t="s">
        <v>61</v>
      </c>
      <c r="F15521" s="4">
        <v>-1.3009825020000001</v>
      </c>
      <c r="G15521" s="4">
        <v>1.1856</v>
      </c>
    </row>
    <row r="15522" spans="1:7" x14ac:dyDescent="0.25">
      <c r="A15522" s="4" t="s">
        <v>75</v>
      </c>
      <c r="B15522" s="4">
        <v>1556781</v>
      </c>
      <c r="C15522" s="4">
        <v>1557074</v>
      </c>
      <c r="D15522" s="4" t="s">
        <v>9882</v>
      </c>
      <c r="E15522" s="4" t="s">
        <v>136</v>
      </c>
      <c r="F15522" s="4">
        <v>-1.3013006760000001</v>
      </c>
      <c r="G15522" s="4">
        <v>-6.4023000000000003</v>
      </c>
    </row>
    <row r="15523" spans="1:7" x14ac:dyDescent="0.25">
      <c r="A15523" s="4" t="s">
        <v>85</v>
      </c>
      <c r="B15523" s="4">
        <v>19525388</v>
      </c>
      <c r="C15523" s="4">
        <v>19525887</v>
      </c>
      <c r="D15523" s="4" t="s">
        <v>9883</v>
      </c>
      <c r="E15523" s="4" t="s">
        <v>139</v>
      </c>
      <c r="F15523" s="4">
        <v>-1.3013117430000001</v>
      </c>
      <c r="G15523" s="4">
        <v>-5.5736999999999997</v>
      </c>
    </row>
    <row r="15524" spans="1:7" x14ac:dyDescent="0.25">
      <c r="A15524" s="4" t="s">
        <v>73</v>
      </c>
      <c r="B15524" s="4">
        <v>93436013</v>
      </c>
      <c r="C15524" s="4">
        <v>93436250</v>
      </c>
      <c r="D15524" s="4" t="s">
        <v>8176</v>
      </c>
      <c r="E15524" s="4" t="s">
        <v>61</v>
      </c>
      <c r="F15524" s="4">
        <v>-1.301765718</v>
      </c>
      <c r="G15524" s="4">
        <v>-0.37441999999999998</v>
      </c>
    </row>
    <row r="15525" spans="1:7" x14ac:dyDescent="0.25">
      <c r="A15525" s="4" t="s">
        <v>62</v>
      </c>
      <c r="B15525" s="4">
        <v>958119</v>
      </c>
      <c r="C15525" s="4">
        <v>958297</v>
      </c>
      <c r="D15525" s="4" t="s">
        <v>9884</v>
      </c>
      <c r="E15525" s="4" t="s">
        <v>142</v>
      </c>
      <c r="F15525" s="4">
        <v>-1.3019461919999999</v>
      </c>
      <c r="G15525" s="4">
        <v>0.69745000000000001</v>
      </c>
    </row>
    <row r="15526" spans="1:7" x14ac:dyDescent="0.25">
      <c r="A15526" s="4" t="s">
        <v>64</v>
      </c>
      <c r="B15526" s="4">
        <v>12339381</v>
      </c>
      <c r="C15526" s="4">
        <v>12339588</v>
      </c>
      <c r="D15526" s="4" t="s">
        <v>9885</v>
      </c>
      <c r="E15526" s="4" t="s">
        <v>58</v>
      </c>
      <c r="F15526" s="4">
        <v>-1.3019511850000001</v>
      </c>
      <c r="G15526" s="4">
        <v>-0.37230999999999997</v>
      </c>
    </row>
    <row r="15527" spans="1:7" x14ac:dyDescent="0.25">
      <c r="A15527" s="4" t="s">
        <v>86</v>
      </c>
      <c r="B15527" s="4">
        <v>13230725</v>
      </c>
      <c r="C15527" s="4">
        <v>13230975</v>
      </c>
      <c r="D15527" s="4" t="s">
        <v>9886</v>
      </c>
      <c r="E15527" s="4" t="s">
        <v>61</v>
      </c>
      <c r="F15527" s="4">
        <v>-1.3020747340000001</v>
      </c>
      <c r="G15527" s="4">
        <v>-8.3832000000000004E-2</v>
      </c>
    </row>
    <row r="15528" spans="1:7" x14ac:dyDescent="0.25">
      <c r="A15528" s="4" t="s">
        <v>72</v>
      </c>
      <c r="B15528" s="4">
        <v>108505174</v>
      </c>
      <c r="C15528" s="4">
        <v>108505680</v>
      </c>
      <c r="D15528" s="4" t="s">
        <v>9289</v>
      </c>
      <c r="E15528" s="4" t="s">
        <v>139</v>
      </c>
      <c r="F15528" s="4">
        <v>-1.3022500429999999</v>
      </c>
      <c r="G15528" s="4">
        <v>0.93654999999999999</v>
      </c>
    </row>
    <row r="15529" spans="1:7" x14ac:dyDescent="0.25">
      <c r="A15529" s="4" t="s">
        <v>80</v>
      </c>
      <c r="B15529" s="4">
        <v>30527322</v>
      </c>
      <c r="C15529" s="4">
        <v>30527665</v>
      </c>
      <c r="D15529" s="4" t="s">
        <v>9887</v>
      </c>
      <c r="E15529" s="4" t="s">
        <v>136</v>
      </c>
      <c r="F15529" s="4">
        <v>-1.302413584</v>
      </c>
      <c r="G15529" s="4">
        <v>-2.5001000000000002</v>
      </c>
    </row>
    <row r="15530" spans="1:7" x14ac:dyDescent="0.25">
      <c r="A15530" s="4" t="s">
        <v>72</v>
      </c>
      <c r="B15530" s="4">
        <v>118886466</v>
      </c>
      <c r="C15530" s="4">
        <v>118886797</v>
      </c>
      <c r="D15530" s="4" t="s">
        <v>9888</v>
      </c>
      <c r="E15530" s="4" t="s">
        <v>61</v>
      </c>
      <c r="F15530" s="4">
        <v>-1.3024993250000001</v>
      </c>
      <c r="G15530" s="4">
        <v>-4.4527999999999999</v>
      </c>
    </row>
    <row r="15531" spans="1:7" x14ac:dyDescent="0.25">
      <c r="A15531" s="4" t="s">
        <v>81</v>
      </c>
      <c r="B15531" s="4">
        <v>11680456</v>
      </c>
      <c r="C15531" s="4">
        <v>11680752</v>
      </c>
      <c r="D15531" s="4" t="s">
        <v>9889</v>
      </c>
      <c r="E15531" s="4" t="s">
        <v>61</v>
      </c>
      <c r="F15531" s="4">
        <v>-1.3027574120000001</v>
      </c>
      <c r="G15531" s="4">
        <v>-4.2690000000000001</v>
      </c>
    </row>
    <row r="15532" spans="1:7" x14ac:dyDescent="0.25">
      <c r="A15532" s="4" t="s">
        <v>69</v>
      </c>
      <c r="B15532" s="4">
        <v>86993708</v>
      </c>
      <c r="C15532" s="4">
        <v>86994150</v>
      </c>
      <c r="D15532" s="4" t="s">
        <v>9890</v>
      </c>
      <c r="E15532" s="4" t="s">
        <v>58</v>
      </c>
      <c r="F15532" s="4">
        <v>-1.3029443730000001</v>
      </c>
      <c r="G15532" s="4">
        <v>2.7610999999999999</v>
      </c>
    </row>
    <row r="15533" spans="1:7" x14ac:dyDescent="0.25">
      <c r="A15533" s="4" t="s">
        <v>73</v>
      </c>
      <c r="B15533" s="4">
        <v>100629483</v>
      </c>
      <c r="C15533" s="4">
        <v>100629588</v>
      </c>
      <c r="D15533" s="4" t="s">
        <v>7881</v>
      </c>
      <c r="E15533" s="4" t="s">
        <v>139</v>
      </c>
      <c r="F15533" s="4">
        <v>-1.302996622</v>
      </c>
      <c r="G15533" s="4">
        <v>-1.0891</v>
      </c>
    </row>
    <row r="15534" spans="1:7" x14ac:dyDescent="0.25">
      <c r="A15534" s="4" t="s">
        <v>86</v>
      </c>
      <c r="B15534" s="4">
        <v>50756048</v>
      </c>
      <c r="C15534" s="4">
        <v>50756440</v>
      </c>
      <c r="D15534" s="4" t="s">
        <v>9891</v>
      </c>
      <c r="E15534" s="4" t="s">
        <v>61</v>
      </c>
      <c r="F15534" s="4">
        <v>-1.3030522849999999</v>
      </c>
      <c r="G15534" s="4">
        <v>-0.49214000000000002</v>
      </c>
    </row>
    <row r="15535" spans="1:7" x14ac:dyDescent="0.25">
      <c r="A15535" s="4" t="s">
        <v>76</v>
      </c>
      <c r="B15535" s="4">
        <v>1738740</v>
      </c>
      <c r="C15535" s="4">
        <v>1738956</v>
      </c>
      <c r="D15535" s="4" t="s">
        <v>8943</v>
      </c>
      <c r="E15535" s="4" t="s">
        <v>139</v>
      </c>
      <c r="F15535" s="4">
        <v>-1.3032118349999999</v>
      </c>
      <c r="G15535" s="4">
        <v>-3.6596000000000002</v>
      </c>
    </row>
    <row r="15536" spans="1:7" x14ac:dyDescent="0.25">
      <c r="A15536" s="4" t="s">
        <v>70</v>
      </c>
      <c r="B15536" s="4">
        <v>61055645</v>
      </c>
      <c r="C15536" s="4">
        <v>61055867</v>
      </c>
      <c r="D15536" s="4" t="s">
        <v>9892</v>
      </c>
      <c r="E15536" s="4" t="s">
        <v>136</v>
      </c>
      <c r="F15536" s="4">
        <v>-1.303648344</v>
      </c>
      <c r="G15536" s="4">
        <v>-1.3738999999999999</v>
      </c>
    </row>
    <row r="15537" spans="1:7" x14ac:dyDescent="0.25">
      <c r="A15537" s="4" t="s">
        <v>64</v>
      </c>
      <c r="B15537" s="4">
        <v>37353236</v>
      </c>
      <c r="C15537" s="4">
        <v>37353824</v>
      </c>
      <c r="D15537" s="4" t="s">
        <v>9893</v>
      </c>
      <c r="E15537" s="4" t="s">
        <v>136</v>
      </c>
      <c r="F15537" s="4">
        <v>-1.30411509</v>
      </c>
      <c r="G15537" s="4">
        <v>0.22522</v>
      </c>
    </row>
    <row r="15538" spans="1:7" x14ac:dyDescent="0.25">
      <c r="A15538" s="4" t="s">
        <v>64</v>
      </c>
      <c r="B15538" s="4">
        <v>6501880</v>
      </c>
      <c r="C15538" s="4">
        <v>6502143</v>
      </c>
      <c r="D15538" s="4" t="s">
        <v>7998</v>
      </c>
      <c r="E15538" s="4" t="s">
        <v>61</v>
      </c>
      <c r="F15538" s="4">
        <v>-1.3041234690000001</v>
      </c>
      <c r="G15538" s="4">
        <v>0.63870000000000005</v>
      </c>
    </row>
    <row r="15539" spans="1:7" x14ac:dyDescent="0.25">
      <c r="A15539" s="4" t="s">
        <v>81</v>
      </c>
      <c r="B15539" s="4">
        <v>40497754</v>
      </c>
      <c r="C15539" s="4">
        <v>40498157</v>
      </c>
      <c r="D15539" s="4" t="s">
        <v>9894</v>
      </c>
      <c r="E15539" s="4" t="s">
        <v>61</v>
      </c>
      <c r="F15539" s="4">
        <v>-1.3043850189999999</v>
      </c>
      <c r="G15539" s="4">
        <v>0.26641999999999999</v>
      </c>
    </row>
    <row r="15540" spans="1:7" x14ac:dyDescent="0.25">
      <c r="A15540" s="4" t="s">
        <v>74</v>
      </c>
      <c r="B15540" s="4">
        <v>109316060</v>
      </c>
      <c r="C15540" s="4">
        <v>109316276</v>
      </c>
      <c r="D15540" s="4" t="s">
        <v>9895</v>
      </c>
      <c r="E15540" s="4" t="s">
        <v>61</v>
      </c>
      <c r="F15540" s="4">
        <v>-1.3044593019999999</v>
      </c>
      <c r="G15540" s="4">
        <v>-1.1796</v>
      </c>
    </row>
    <row r="15541" spans="1:7" x14ac:dyDescent="0.25">
      <c r="A15541" s="4" t="s">
        <v>84</v>
      </c>
      <c r="B15541" s="4">
        <v>51260748</v>
      </c>
      <c r="C15541" s="4">
        <v>51260915</v>
      </c>
      <c r="D15541" s="4" t="s">
        <v>9896</v>
      </c>
      <c r="E15541" s="4" t="s">
        <v>61</v>
      </c>
      <c r="F15541" s="4">
        <v>-1.304603773</v>
      </c>
      <c r="G15541" s="4">
        <v>-4.9734999999999996</v>
      </c>
    </row>
    <row r="15542" spans="1:7" x14ac:dyDescent="0.25">
      <c r="A15542" s="4" t="s">
        <v>75</v>
      </c>
      <c r="B15542" s="4">
        <v>55195983</v>
      </c>
      <c r="C15542" s="4">
        <v>55196516</v>
      </c>
      <c r="D15542" s="4" t="s">
        <v>3118</v>
      </c>
      <c r="E15542" s="4" t="s">
        <v>58</v>
      </c>
      <c r="F15542" s="4">
        <v>-1.3048337270000001</v>
      </c>
      <c r="G15542" s="4">
        <v>3.5952999999999999</v>
      </c>
    </row>
    <row r="15543" spans="1:7" x14ac:dyDescent="0.25">
      <c r="A15543" s="4" t="s">
        <v>69</v>
      </c>
      <c r="B15543" s="4">
        <v>111309490</v>
      </c>
      <c r="C15543" s="4">
        <v>111309591</v>
      </c>
      <c r="D15543" s="4" t="s">
        <v>9897</v>
      </c>
      <c r="E15543" s="4" t="s">
        <v>61</v>
      </c>
      <c r="F15543" s="4">
        <v>-1.3049089389999999</v>
      </c>
      <c r="G15543" s="4">
        <v>1.6883999999999999</v>
      </c>
    </row>
    <row r="15544" spans="1:7" x14ac:dyDescent="0.25">
      <c r="A15544" s="4" t="s">
        <v>66</v>
      </c>
      <c r="B15544" s="4">
        <v>7502756</v>
      </c>
      <c r="C15544" s="4">
        <v>7502960</v>
      </c>
      <c r="D15544" s="4" t="s">
        <v>7802</v>
      </c>
      <c r="E15544" s="4" t="s">
        <v>142</v>
      </c>
      <c r="F15544" s="4">
        <v>-1.3049406059999999</v>
      </c>
      <c r="G15544" s="4">
        <v>-1.1448</v>
      </c>
    </row>
    <row r="15545" spans="1:7" x14ac:dyDescent="0.25">
      <c r="A15545" s="4" t="s">
        <v>85</v>
      </c>
      <c r="B15545" s="4">
        <v>26150378</v>
      </c>
      <c r="C15545" s="4">
        <v>26150581</v>
      </c>
      <c r="D15545" s="4" t="s">
        <v>6208</v>
      </c>
      <c r="E15545" s="4" t="s">
        <v>61</v>
      </c>
      <c r="F15545" s="4">
        <v>-1.305032749</v>
      </c>
      <c r="G15545" s="4">
        <v>-1.6393</v>
      </c>
    </row>
    <row r="15546" spans="1:7" x14ac:dyDescent="0.25">
      <c r="A15546" s="4" t="s">
        <v>66</v>
      </c>
      <c r="B15546" s="4">
        <v>11893559</v>
      </c>
      <c r="C15546" s="4">
        <v>11893762</v>
      </c>
      <c r="D15546" s="4" t="s">
        <v>9348</v>
      </c>
      <c r="E15546" s="4" t="s">
        <v>136</v>
      </c>
      <c r="F15546" s="4">
        <v>-1.305277569</v>
      </c>
      <c r="G15546" s="4">
        <v>0.29185</v>
      </c>
    </row>
    <row r="15547" spans="1:7" x14ac:dyDescent="0.25">
      <c r="A15547" s="4" t="s">
        <v>85</v>
      </c>
      <c r="B15547" s="4">
        <v>42139572</v>
      </c>
      <c r="C15547" s="4">
        <v>42139746</v>
      </c>
      <c r="D15547" s="4" t="s">
        <v>9357</v>
      </c>
      <c r="E15547" s="4" t="s">
        <v>139</v>
      </c>
      <c r="F15547" s="4">
        <v>-1.3054166279999999</v>
      </c>
      <c r="G15547" s="4">
        <v>-1.4574</v>
      </c>
    </row>
    <row r="15548" spans="1:7" x14ac:dyDescent="0.25">
      <c r="A15548" s="4" t="s">
        <v>72</v>
      </c>
      <c r="B15548" s="4">
        <v>4173841</v>
      </c>
      <c r="C15548" s="4">
        <v>4174181</v>
      </c>
      <c r="D15548" s="4" t="s">
        <v>8008</v>
      </c>
      <c r="E15548" s="4" t="s">
        <v>58</v>
      </c>
      <c r="F15548" s="4">
        <v>-1.3054254590000001</v>
      </c>
      <c r="G15548" s="4">
        <v>-0.70148999999999995</v>
      </c>
    </row>
    <row r="15549" spans="1:7" x14ac:dyDescent="0.25">
      <c r="A15549" s="4" t="s">
        <v>76</v>
      </c>
      <c r="B15549" s="4">
        <v>13323808</v>
      </c>
      <c r="C15549" s="4">
        <v>13324029</v>
      </c>
      <c r="D15549" s="4" t="s">
        <v>9898</v>
      </c>
      <c r="E15549" s="4" t="s">
        <v>142</v>
      </c>
      <c r="F15549" s="4">
        <v>-1.3055046480000001</v>
      </c>
      <c r="G15549" s="4">
        <v>-0.50631000000000004</v>
      </c>
    </row>
    <row r="15550" spans="1:7" x14ac:dyDescent="0.25">
      <c r="A15550" s="4" t="s">
        <v>70</v>
      </c>
      <c r="B15550" s="4">
        <v>79203024</v>
      </c>
      <c r="C15550" s="4">
        <v>79203478</v>
      </c>
      <c r="D15550" s="4" t="s">
        <v>9899</v>
      </c>
      <c r="E15550" s="4" t="s">
        <v>61</v>
      </c>
      <c r="F15550" s="4">
        <v>-1.3057798759999999</v>
      </c>
      <c r="G15550" s="4">
        <v>-1.3525</v>
      </c>
    </row>
    <row r="15551" spans="1:7" x14ac:dyDescent="0.25">
      <c r="A15551" s="4" t="s">
        <v>80</v>
      </c>
      <c r="B15551" s="4">
        <v>50670087</v>
      </c>
      <c r="C15551" s="4">
        <v>50670192</v>
      </c>
      <c r="D15551" s="4" t="s">
        <v>9900</v>
      </c>
      <c r="E15551" s="4" t="s">
        <v>139</v>
      </c>
      <c r="F15551" s="4">
        <v>-1.3058408189999999</v>
      </c>
      <c r="G15551" s="4">
        <v>0.86531000000000002</v>
      </c>
    </row>
    <row r="15552" spans="1:7" x14ac:dyDescent="0.25">
      <c r="A15552" s="4" t="s">
        <v>73</v>
      </c>
      <c r="B15552" s="4">
        <v>99374862</v>
      </c>
      <c r="C15552" s="4">
        <v>99375127</v>
      </c>
      <c r="D15552" s="4" t="s">
        <v>9901</v>
      </c>
      <c r="E15552" s="4" t="s">
        <v>61</v>
      </c>
      <c r="F15552" s="4">
        <v>-1.3066241350000001</v>
      </c>
      <c r="G15552" s="4">
        <v>-1.2815000000000001</v>
      </c>
    </row>
    <row r="15553" spans="1:7" x14ac:dyDescent="0.25">
      <c r="A15553" s="4" t="s">
        <v>69</v>
      </c>
      <c r="B15553" s="4">
        <v>95092437</v>
      </c>
      <c r="C15553" s="4">
        <v>95092692</v>
      </c>
      <c r="D15553" s="4" t="s">
        <v>9902</v>
      </c>
      <c r="E15553" s="4" t="s">
        <v>58</v>
      </c>
      <c r="F15553" s="4">
        <v>-1.306798264</v>
      </c>
      <c r="G15553" s="4">
        <v>-0.21779999999999999</v>
      </c>
    </row>
    <row r="15554" spans="1:7" x14ac:dyDescent="0.25">
      <c r="A15554" s="4" t="s">
        <v>73</v>
      </c>
      <c r="B15554" s="4">
        <v>107430605</v>
      </c>
      <c r="C15554" s="4">
        <v>107430944</v>
      </c>
      <c r="D15554" s="4" t="s">
        <v>8396</v>
      </c>
      <c r="E15554" s="4" t="s">
        <v>139</v>
      </c>
      <c r="F15554" s="4">
        <v>-1.306814452</v>
      </c>
      <c r="G15554" s="4">
        <v>1.4953000000000001</v>
      </c>
    </row>
    <row r="15555" spans="1:7" x14ac:dyDescent="0.25">
      <c r="A15555" s="4" t="s">
        <v>66</v>
      </c>
      <c r="B15555" s="4">
        <v>848504</v>
      </c>
      <c r="C15555" s="4">
        <v>848635</v>
      </c>
      <c r="D15555" s="4" t="s">
        <v>9903</v>
      </c>
      <c r="E15555" s="4" t="s">
        <v>142</v>
      </c>
      <c r="F15555" s="4">
        <v>-1.30681976</v>
      </c>
      <c r="G15555" s="4">
        <v>0.79454999999999998</v>
      </c>
    </row>
    <row r="15556" spans="1:7" x14ac:dyDescent="0.25">
      <c r="A15556" s="4" t="s">
        <v>79</v>
      </c>
      <c r="B15556" s="4">
        <v>4810915</v>
      </c>
      <c r="C15556" s="4">
        <v>4811115</v>
      </c>
      <c r="D15556" s="4" t="s">
        <v>9904</v>
      </c>
      <c r="E15556" s="4" t="s">
        <v>58</v>
      </c>
      <c r="F15556" s="4">
        <v>-1.3070280139999999</v>
      </c>
      <c r="G15556" s="4">
        <v>-0.99863000000000002</v>
      </c>
    </row>
    <row r="15557" spans="1:7" x14ac:dyDescent="0.25">
      <c r="A15557" s="4" t="s">
        <v>84</v>
      </c>
      <c r="B15557" s="4">
        <v>21806289</v>
      </c>
      <c r="C15557" s="4">
        <v>21806789</v>
      </c>
      <c r="D15557" s="4" t="s">
        <v>9905</v>
      </c>
      <c r="E15557" s="4" t="s">
        <v>142</v>
      </c>
      <c r="F15557" s="4">
        <v>-1.3070843320000001</v>
      </c>
      <c r="G15557" s="4">
        <v>-2.0329000000000002</v>
      </c>
    </row>
    <row r="15558" spans="1:7" x14ac:dyDescent="0.25">
      <c r="A15558" s="4" t="s">
        <v>85</v>
      </c>
      <c r="B15558" s="4">
        <v>458176</v>
      </c>
      <c r="C15558" s="4">
        <v>458520</v>
      </c>
      <c r="D15558" s="4" t="s">
        <v>9906</v>
      </c>
      <c r="E15558" s="4" t="s">
        <v>136</v>
      </c>
      <c r="F15558" s="4">
        <v>-1.3072718160000001</v>
      </c>
      <c r="G15558" s="4">
        <v>2.0455000000000001</v>
      </c>
    </row>
    <row r="15559" spans="1:7" x14ac:dyDescent="0.25">
      <c r="A15559" s="4" t="s">
        <v>72</v>
      </c>
      <c r="B15559" s="4">
        <v>19155210</v>
      </c>
      <c r="C15559" s="4">
        <v>19155600</v>
      </c>
      <c r="D15559" s="4" t="s">
        <v>9907</v>
      </c>
      <c r="E15559" s="4" t="s">
        <v>139</v>
      </c>
      <c r="F15559" s="4">
        <v>-1.3072943020000001</v>
      </c>
      <c r="G15559" s="4">
        <v>-1.3101</v>
      </c>
    </row>
    <row r="15560" spans="1:7" x14ac:dyDescent="0.25">
      <c r="A15560" s="4" t="s">
        <v>76</v>
      </c>
      <c r="B15560" s="4">
        <v>1229576</v>
      </c>
      <c r="C15560" s="4">
        <v>1229787</v>
      </c>
      <c r="D15560" s="4" t="s">
        <v>9908</v>
      </c>
      <c r="E15560" s="4" t="s">
        <v>58</v>
      </c>
      <c r="F15560" s="4">
        <v>-1.307327302</v>
      </c>
      <c r="G15560" s="4">
        <v>0.96984000000000004</v>
      </c>
    </row>
    <row r="15561" spans="1:7" x14ac:dyDescent="0.25">
      <c r="A15561" s="4" t="s">
        <v>66</v>
      </c>
      <c r="B15561" s="4">
        <v>28886035</v>
      </c>
      <c r="C15561" s="4">
        <v>28886533</v>
      </c>
      <c r="D15561" s="4" t="s">
        <v>8284</v>
      </c>
      <c r="E15561" s="4" t="s">
        <v>61</v>
      </c>
      <c r="F15561" s="4">
        <v>-1.3074107610000001</v>
      </c>
      <c r="G15561" s="4">
        <v>-1.5598000000000001</v>
      </c>
    </row>
    <row r="15562" spans="1:7" x14ac:dyDescent="0.25">
      <c r="A15562" s="4" t="s">
        <v>74</v>
      </c>
      <c r="B15562" s="4">
        <v>473881</v>
      </c>
      <c r="C15562" s="4">
        <v>474224</v>
      </c>
      <c r="D15562" s="4" t="s">
        <v>9770</v>
      </c>
      <c r="E15562" s="4" t="s">
        <v>142</v>
      </c>
      <c r="F15562" s="4">
        <v>-1.3074652120000001</v>
      </c>
      <c r="G15562" s="4">
        <v>-0.43274000000000001</v>
      </c>
    </row>
    <row r="15563" spans="1:7" x14ac:dyDescent="0.25">
      <c r="A15563" s="4" t="s">
        <v>81</v>
      </c>
      <c r="B15563" s="4">
        <v>58571661</v>
      </c>
      <c r="C15563" s="4">
        <v>58572028</v>
      </c>
      <c r="D15563" s="4" t="s">
        <v>9909</v>
      </c>
      <c r="E15563" s="4" t="s">
        <v>139</v>
      </c>
      <c r="F15563" s="4">
        <v>-1.3078595580000001</v>
      </c>
      <c r="G15563" s="4">
        <v>-1.8469</v>
      </c>
    </row>
    <row r="15564" spans="1:7" x14ac:dyDescent="0.25">
      <c r="A15564" s="4" t="s">
        <v>87</v>
      </c>
      <c r="B15564" s="4">
        <v>7413728</v>
      </c>
      <c r="C15564" s="4">
        <v>7414116</v>
      </c>
      <c r="D15564" s="4" t="s">
        <v>9099</v>
      </c>
      <c r="E15564" s="4" t="s">
        <v>142</v>
      </c>
      <c r="F15564" s="4">
        <v>-1.3079409639999999</v>
      </c>
      <c r="G15564" s="4">
        <v>-0.27656999999999998</v>
      </c>
    </row>
    <row r="15565" spans="1:7" x14ac:dyDescent="0.25">
      <c r="A15565" s="4" t="s">
        <v>72</v>
      </c>
      <c r="B15565" s="4">
        <v>118963020</v>
      </c>
      <c r="C15565" s="4">
        <v>118963217</v>
      </c>
      <c r="D15565" s="4" t="s">
        <v>9910</v>
      </c>
      <c r="E15565" s="4" t="s">
        <v>61</v>
      </c>
      <c r="F15565" s="4">
        <v>-1.30801952</v>
      </c>
      <c r="G15565" s="4">
        <v>0.27117000000000002</v>
      </c>
    </row>
    <row r="15566" spans="1:7" x14ac:dyDescent="0.25">
      <c r="A15566" s="4" t="s">
        <v>63</v>
      </c>
      <c r="B15566" s="4">
        <v>106792946</v>
      </c>
      <c r="C15566" s="4">
        <v>106793320</v>
      </c>
      <c r="D15566" s="4" t="s">
        <v>9911</v>
      </c>
      <c r="E15566" s="4" t="s">
        <v>139</v>
      </c>
      <c r="F15566" s="4">
        <v>-1.3082167339999999</v>
      </c>
      <c r="G15566" s="4">
        <v>-0.90508999999999995</v>
      </c>
    </row>
    <row r="15567" spans="1:7" x14ac:dyDescent="0.25">
      <c r="A15567" s="4" t="s">
        <v>73</v>
      </c>
      <c r="B15567" s="4">
        <v>3266384</v>
      </c>
      <c r="C15567" s="4">
        <v>3266606</v>
      </c>
      <c r="D15567" s="4" t="s">
        <v>9912</v>
      </c>
      <c r="E15567" s="4" t="s">
        <v>139</v>
      </c>
      <c r="F15567" s="4">
        <v>-1.308256265</v>
      </c>
      <c r="G15567" s="4">
        <v>1.3130999999999999</v>
      </c>
    </row>
    <row r="15568" spans="1:7" x14ac:dyDescent="0.25">
      <c r="A15568" s="4" t="s">
        <v>82</v>
      </c>
      <c r="B15568" s="4">
        <v>69643007</v>
      </c>
      <c r="C15568" s="4">
        <v>69643262</v>
      </c>
      <c r="D15568" s="4" t="s">
        <v>9913</v>
      </c>
      <c r="E15568" s="4" t="s">
        <v>136</v>
      </c>
      <c r="F15568" s="4">
        <v>-1.308337952</v>
      </c>
      <c r="G15568" s="4">
        <v>-0.2717</v>
      </c>
    </row>
    <row r="15569" spans="1:7" x14ac:dyDescent="0.25">
      <c r="A15569" s="4" t="s">
        <v>64</v>
      </c>
      <c r="B15569" s="4">
        <v>111403821</v>
      </c>
      <c r="C15569" s="4">
        <v>111404076</v>
      </c>
      <c r="D15569" s="4" t="s">
        <v>9914</v>
      </c>
      <c r="E15569" s="4" t="s">
        <v>136</v>
      </c>
      <c r="F15569" s="4">
        <v>-1.308368242</v>
      </c>
      <c r="G15569" s="4">
        <v>-0.39491999999999999</v>
      </c>
    </row>
    <row r="15570" spans="1:7" x14ac:dyDescent="0.25">
      <c r="A15570" s="4" t="s">
        <v>78</v>
      </c>
      <c r="B15570" s="4">
        <v>57892768</v>
      </c>
      <c r="C15570" s="4">
        <v>57893866</v>
      </c>
      <c r="D15570" s="4" t="s">
        <v>9915</v>
      </c>
      <c r="E15570" s="4" t="s">
        <v>58</v>
      </c>
      <c r="F15570" s="4">
        <v>-1.308383751</v>
      </c>
      <c r="G15570" s="4">
        <v>4.5145</v>
      </c>
    </row>
    <row r="15571" spans="1:7" x14ac:dyDescent="0.25">
      <c r="A15571" s="4" t="s">
        <v>77</v>
      </c>
      <c r="B15571" s="4">
        <v>735570</v>
      </c>
      <c r="C15571" s="4">
        <v>735716</v>
      </c>
      <c r="D15571" s="4" t="s">
        <v>8994</v>
      </c>
      <c r="E15571" s="4" t="s">
        <v>142</v>
      </c>
      <c r="F15571" s="4">
        <v>-1.3085417210000001</v>
      </c>
      <c r="G15571" s="4">
        <v>-0.98490999999999995</v>
      </c>
    </row>
    <row r="15572" spans="1:7" x14ac:dyDescent="0.25">
      <c r="A15572" s="4" t="s">
        <v>80</v>
      </c>
      <c r="B15572" s="4">
        <v>57956600</v>
      </c>
      <c r="C15572" s="4">
        <v>57956803</v>
      </c>
      <c r="D15572" s="4" t="s">
        <v>9916</v>
      </c>
      <c r="E15572" s="4" t="s">
        <v>139</v>
      </c>
      <c r="F15572" s="4">
        <v>-1.308563009</v>
      </c>
      <c r="G15572" s="4">
        <v>-0.58555000000000001</v>
      </c>
    </row>
    <row r="15573" spans="1:7" x14ac:dyDescent="0.25">
      <c r="A15573" s="4" t="s">
        <v>66</v>
      </c>
      <c r="B15573" s="4">
        <v>25560791</v>
      </c>
      <c r="C15573" s="4">
        <v>25561050</v>
      </c>
      <c r="D15573" s="4" t="s">
        <v>9917</v>
      </c>
      <c r="E15573" s="4" t="s">
        <v>58</v>
      </c>
      <c r="F15573" s="4">
        <v>-1.3087459290000001</v>
      </c>
      <c r="G15573" s="4">
        <v>-1.5428999999999999</v>
      </c>
    </row>
    <row r="15574" spans="1:7" x14ac:dyDescent="0.25">
      <c r="A15574" s="4" t="s">
        <v>72</v>
      </c>
      <c r="B15574" s="4">
        <v>7844786</v>
      </c>
      <c r="C15574" s="4">
        <v>7844938</v>
      </c>
      <c r="D15574" s="4" t="s">
        <v>8851</v>
      </c>
      <c r="E15574" s="4" t="s">
        <v>139</v>
      </c>
      <c r="F15574" s="4">
        <v>-1.308917031</v>
      </c>
      <c r="G15574" s="4">
        <v>1.0033000000000001</v>
      </c>
    </row>
    <row r="15575" spans="1:7" x14ac:dyDescent="0.25">
      <c r="A15575" s="4" t="s">
        <v>83</v>
      </c>
      <c r="B15575" s="4">
        <v>9444568</v>
      </c>
      <c r="C15575" s="4">
        <v>9445040</v>
      </c>
      <c r="D15575" s="4" t="s">
        <v>9918</v>
      </c>
      <c r="E15575" s="4" t="s">
        <v>139</v>
      </c>
      <c r="F15575" s="4">
        <v>-1.309210311</v>
      </c>
      <c r="G15575" s="4">
        <v>-1.2568999999999999</v>
      </c>
    </row>
    <row r="15576" spans="1:7" x14ac:dyDescent="0.25">
      <c r="A15576" s="4" t="s">
        <v>78</v>
      </c>
      <c r="B15576" s="4">
        <v>3135900</v>
      </c>
      <c r="C15576" s="4">
        <v>3136209</v>
      </c>
      <c r="D15576" s="4" t="s">
        <v>9919</v>
      </c>
      <c r="E15576" s="4" t="s">
        <v>139</v>
      </c>
      <c r="F15576" s="4">
        <v>-1.3092359179999999</v>
      </c>
      <c r="G15576" s="4">
        <v>-1.6977</v>
      </c>
    </row>
    <row r="15577" spans="1:7" x14ac:dyDescent="0.25">
      <c r="A15577" s="4" t="s">
        <v>69</v>
      </c>
      <c r="B15577" s="4">
        <v>2353210</v>
      </c>
      <c r="C15577" s="4">
        <v>2354193</v>
      </c>
      <c r="D15577" s="4" t="s">
        <v>9920</v>
      </c>
      <c r="E15577" s="4" t="s">
        <v>58</v>
      </c>
      <c r="F15577" s="4">
        <v>-1.3093983579999999</v>
      </c>
      <c r="G15577" s="4">
        <v>1.5226999999999999</v>
      </c>
    </row>
    <row r="15578" spans="1:7" x14ac:dyDescent="0.25">
      <c r="A15578" s="4" t="s">
        <v>82</v>
      </c>
      <c r="B15578" s="4">
        <v>5661438</v>
      </c>
      <c r="C15578" s="4">
        <v>5661628</v>
      </c>
      <c r="D15578" s="4" t="s">
        <v>9921</v>
      </c>
      <c r="E15578" s="4" t="s">
        <v>136</v>
      </c>
      <c r="F15578" s="4">
        <v>-1.3094292620000001</v>
      </c>
      <c r="G15578" s="4">
        <v>6.5185000000000007E-2</v>
      </c>
    </row>
    <row r="15579" spans="1:7" x14ac:dyDescent="0.25">
      <c r="A15579" s="4" t="s">
        <v>66</v>
      </c>
      <c r="B15579" s="4">
        <v>25276285</v>
      </c>
      <c r="C15579" s="4">
        <v>25276462</v>
      </c>
      <c r="D15579" s="4" t="s">
        <v>9922</v>
      </c>
      <c r="E15579" s="4" t="s">
        <v>139</v>
      </c>
      <c r="F15579" s="4">
        <v>-1.3099416829999999</v>
      </c>
      <c r="G15579" s="4">
        <v>1.7385999999999999</v>
      </c>
    </row>
    <row r="15580" spans="1:7" x14ac:dyDescent="0.25">
      <c r="A15580" s="4" t="s">
        <v>69</v>
      </c>
      <c r="B15580" s="4">
        <v>3081225</v>
      </c>
      <c r="C15580" s="4">
        <v>3081642</v>
      </c>
      <c r="D15580" s="4" t="s">
        <v>7638</v>
      </c>
      <c r="E15580" s="4" t="s">
        <v>61</v>
      </c>
      <c r="F15580" s="4">
        <v>-1.310164734</v>
      </c>
      <c r="G15580" s="4">
        <v>-2.0030999999999999</v>
      </c>
    </row>
    <row r="15581" spans="1:7" x14ac:dyDescent="0.25">
      <c r="A15581" s="4" t="s">
        <v>80</v>
      </c>
      <c r="B15581" s="4">
        <v>52085343</v>
      </c>
      <c r="C15581" s="4">
        <v>52085509</v>
      </c>
      <c r="D15581" s="4" t="s">
        <v>9923</v>
      </c>
      <c r="E15581" s="4" t="s">
        <v>136</v>
      </c>
      <c r="F15581" s="4">
        <v>-1.3101842800000001</v>
      </c>
      <c r="G15581" s="4">
        <v>-1.4077999999999999</v>
      </c>
    </row>
    <row r="15582" spans="1:7" x14ac:dyDescent="0.25">
      <c r="A15582" s="4" t="s">
        <v>83</v>
      </c>
      <c r="B15582" s="4">
        <v>50517831</v>
      </c>
      <c r="C15582" s="4">
        <v>50518192</v>
      </c>
      <c r="D15582" s="4" t="s">
        <v>9924</v>
      </c>
      <c r="E15582" s="4" t="s">
        <v>61</v>
      </c>
      <c r="F15582" s="4">
        <v>-1.310329136</v>
      </c>
      <c r="G15582" s="4">
        <v>-2.0333000000000001</v>
      </c>
    </row>
    <row r="15583" spans="1:7" x14ac:dyDescent="0.25">
      <c r="A15583" s="4" t="s">
        <v>83</v>
      </c>
      <c r="B15583" s="4">
        <v>18586947</v>
      </c>
      <c r="C15583" s="4">
        <v>18587124</v>
      </c>
      <c r="D15583" s="4" t="s">
        <v>8748</v>
      </c>
      <c r="E15583" s="4" t="s">
        <v>142</v>
      </c>
      <c r="F15583" s="4">
        <v>-1.3103664799999999</v>
      </c>
      <c r="G15583" s="4">
        <v>-1.3028999999999999</v>
      </c>
    </row>
    <row r="15584" spans="1:7" x14ac:dyDescent="0.25">
      <c r="A15584" s="4" t="s">
        <v>83</v>
      </c>
      <c r="B15584" s="4">
        <v>35833101</v>
      </c>
      <c r="C15584" s="4">
        <v>35833257</v>
      </c>
      <c r="D15584" s="4" t="s">
        <v>9293</v>
      </c>
      <c r="E15584" s="4" t="s">
        <v>139</v>
      </c>
      <c r="F15584" s="4">
        <v>-1.31039207</v>
      </c>
      <c r="G15584" s="4">
        <v>0.26058999999999999</v>
      </c>
    </row>
    <row r="15585" spans="1:7" x14ac:dyDescent="0.25">
      <c r="A15585" s="4" t="s">
        <v>85</v>
      </c>
      <c r="B15585" s="4">
        <v>10397816</v>
      </c>
      <c r="C15585" s="4">
        <v>10397918</v>
      </c>
      <c r="D15585" s="4" t="s">
        <v>8499</v>
      </c>
      <c r="E15585" s="4" t="s">
        <v>61</v>
      </c>
      <c r="F15585" s="4">
        <v>-1.310424794</v>
      </c>
      <c r="G15585" s="4">
        <v>1.6536</v>
      </c>
    </row>
    <row r="15586" spans="1:7" x14ac:dyDescent="0.25">
      <c r="A15586" s="4" t="s">
        <v>74</v>
      </c>
      <c r="B15586" s="4">
        <v>14413204</v>
      </c>
      <c r="C15586" s="4">
        <v>14413473</v>
      </c>
      <c r="D15586" s="4" t="s">
        <v>4877</v>
      </c>
      <c r="E15586" s="4" t="s">
        <v>58</v>
      </c>
      <c r="F15586" s="4">
        <v>-1.310542595</v>
      </c>
      <c r="G15586" s="4">
        <v>2.6259000000000001</v>
      </c>
    </row>
    <row r="15587" spans="1:7" x14ac:dyDescent="0.25">
      <c r="A15587" s="4" t="s">
        <v>62</v>
      </c>
      <c r="B15587" s="4">
        <v>10906641</v>
      </c>
      <c r="C15587" s="4">
        <v>10906838</v>
      </c>
      <c r="D15587" s="4" t="s">
        <v>9925</v>
      </c>
      <c r="E15587" s="4" t="s">
        <v>139</v>
      </c>
      <c r="F15587" s="4">
        <v>-1.310643915</v>
      </c>
      <c r="G15587" s="4">
        <v>-1.9724999999999999</v>
      </c>
    </row>
    <row r="15588" spans="1:7" x14ac:dyDescent="0.25">
      <c r="A15588" s="4" t="s">
        <v>68</v>
      </c>
      <c r="B15588" s="4">
        <v>14788031</v>
      </c>
      <c r="C15588" s="4">
        <v>14788271</v>
      </c>
      <c r="D15588" s="4" t="s">
        <v>9926</v>
      </c>
      <c r="E15588" s="4" t="s">
        <v>142</v>
      </c>
      <c r="F15588" s="4">
        <v>-1.311106646</v>
      </c>
      <c r="G15588" s="4">
        <v>-6.2217000000000001E-2</v>
      </c>
    </row>
    <row r="15589" spans="1:7" x14ac:dyDescent="0.25">
      <c r="A15589" s="4" t="s">
        <v>87</v>
      </c>
      <c r="B15589" s="4">
        <v>1441312</v>
      </c>
      <c r="C15589" s="4">
        <v>1441841</v>
      </c>
      <c r="D15589" s="4" t="s">
        <v>7909</v>
      </c>
      <c r="E15589" s="4" t="s">
        <v>136</v>
      </c>
      <c r="F15589" s="4">
        <v>-1.3112117700000001</v>
      </c>
      <c r="G15589" s="4">
        <v>-0.58645999999999998</v>
      </c>
    </row>
    <row r="15590" spans="1:7" x14ac:dyDescent="0.25">
      <c r="A15590" s="4" t="s">
        <v>84</v>
      </c>
      <c r="B15590" s="4">
        <v>3130541</v>
      </c>
      <c r="C15590" s="4">
        <v>3130865</v>
      </c>
      <c r="D15590" s="4" t="s">
        <v>9927</v>
      </c>
      <c r="E15590" s="4" t="s">
        <v>136</v>
      </c>
      <c r="F15590" s="4">
        <v>-1.3113638780000001</v>
      </c>
      <c r="G15590" s="4">
        <v>-9.7840999999999997E-2</v>
      </c>
    </row>
    <row r="15591" spans="1:7" x14ac:dyDescent="0.25">
      <c r="A15591" s="4" t="s">
        <v>85</v>
      </c>
      <c r="B15591" s="4">
        <v>53320830</v>
      </c>
      <c r="C15591" s="4">
        <v>53321269</v>
      </c>
      <c r="D15591" s="4" t="s">
        <v>9928</v>
      </c>
      <c r="E15591" s="4" t="s">
        <v>139</v>
      </c>
      <c r="F15591" s="4">
        <v>-1.3114985939999999</v>
      </c>
      <c r="G15591" s="4">
        <v>0.27689999999999998</v>
      </c>
    </row>
    <row r="15592" spans="1:7" x14ac:dyDescent="0.25">
      <c r="A15592" s="4" t="s">
        <v>84</v>
      </c>
      <c r="B15592" s="4">
        <v>13130556</v>
      </c>
      <c r="C15592" s="4">
        <v>13130835</v>
      </c>
      <c r="D15592" s="4" t="s">
        <v>8857</v>
      </c>
      <c r="E15592" s="4" t="s">
        <v>139</v>
      </c>
      <c r="F15592" s="4">
        <v>-1.311802245</v>
      </c>
      <c r="G15592" s="4">
        <v>5.2053000000000002E-2</v>
      </c>
    </row>
    <row r="15593" spans="1:7" x14ac:dyDescent="0.25">
      <c r="A15593" s="4" t="s">
        <v>72</v>
      </c>
      <c r="B15593" s="4">
        <v>11483044</v>
      </c>
      <c r="C15593" s="4">
        <v>11483186</v>
      </c>
      <c r="D15593" s="4" t="s">
        <v>9929</v>
      </c>
      <c r="E15593" s="4" t="s">
        <v>142</v>
      </c>
      <c r="F15593" s="4">
        <v>-1.312017644</v>
      </c>
      <c r="G15593" s="4">
        <v>2.6076000000000001</v>
      </c>
    </row>
    <row r="15594" spans="1:7" x14ac:dyDescent="0.25">
      <c r="A15594" s="4" t="s">
        <v>82</v>
      </c>
      <c r="B15594" s="4">
        <v>58799011</v>
      </c>
      <c r="C15594" s="4">
        <v>58799360</v>
      </c>
      <c r="D15594" s="4" t="s">
        <v>9930</v>
      </c>
      <c r="E15594" s="4" t="s">
        <v>61</v>
      </c>
      <c r="F15594" s="4">
        <v>-1.3121451369999999</v>
      </c>
      <c r="G15594" s="4">
        <v>-0.38645000000000002</v>
      </c>
    </row>
    <row r="15595" spans="1:7" x14ac:dyDescent="0.25">
      <c r="A15595" s="4" t="s">
        <v>62</v>
      </c>
      <c r="B15595" s="4">
        <v>2982767</v>
      </c>
      <c r="C15595" s="4">
        <v>2982985</v>
      </c>
      <c r="D15595" s="4" t="s">
        <v>9601</v>
      </c>
      <c r="E15595" s="4" t="s">
        <v>139</v>
      </c>
      <c r="F15595" s="4">
        <v>-1.3121687289999999</v>
      </c>
      <c r="G15595" s="4">
        <v>-0.40056999999999998</v>
      </c>
    </row>
    <row r="15596" spans="1:7" x14ac:dyDescent="0.25">
      <c r="A15596" s="4" t="s">
        <v>76</v>
      </c>
      <c r="B15596" s="4">
        <v>60861547</v>
      </c>
      <c r="C15596" s="4">
        <v>60861705</v>
      </c>
      <c r="D15596" s="4" t="s">
        <v>9686</v>
      </c>
      <c r="E15596" s="4" t="s">
        <v>136</v>
      </c>
      <c r="F15596" s="4">
        <v>-1.3122309750000001</v>
      </c>
      <c r="G15596" s="4">
        <v>0.39054</v>
      </c>
    </row>
    <row r="15597" spans="1:7" x14ac:dyDescent="0.25">
      <c r="A15597" s="4" t="s">
        <v>84</v>
      </c>
      <c r="B15597" s="4">
        <v>50947051</v>
      </c>
      <c r="C15597" s="4">
        <v>50947679</v>
      </c>
      <c r="D15597" s="4" t="s">
        <v>8149</v>
      </c>
      <c r="E15597" s="4" t="s">
        <v>136</v>
      </c>
      <c r="F15597" s="4">
        <v>-1.312243649</v>
      </c>
      <c r="G15597" s="4">
        <v>-2.5794999999999999</v>
      </c>
    </row>
    <row r="15598" spans="1:7" x14ac:dyDescent="0.25">
      <c r="A15598" s="4" t="s">
        <v>63</v>
      </c>
      <c r="B15598" s="4">
        <v>7010310</v>
      </c>
      <c r="C15598" s="4">
        <v>7010557</v>
      </c>
      <c r="D15598" s="4" t="s">
        <v>9931</v>
      </c>
      <c r="E15598" s="4" t="s">
        <v>61</v>
      </c>
      <c r="F15598" s="4">
        <v>-1.3126871449999999</v>
      </c>
      <c r="G15598" s="4">
        <v>0.14968000000000001</v>
      </c>
    </row>
    <row r="15599" spans="1:7" x14ac:dyDescent="0.25">
      <c r="A15599" s="4" t="s">
        <v>87</v>
      </c>
      <c r="B15599" s="4">
        <v>47148145</v>
      </c>
      <c r="C15599" s="4">
        <v>47148358</v>
      </c>
      <c r="D15599" s="4" t="s">
        <v>9932</v>
      </c>
      <c r="E15599" s="4" t="s">
        <v>58</v>
      </c>
      <c r="F15599" s="4">
        <v>-1.312744307</v>
      </c>
      <c r="G15599" s="4">
        <v>0.32174999999999998</v>
      </c>
    </row>
    <row r="15600" spans="1:7" x14ac:dyDescent="0.25">
      <c r="A15600" s="4" t="s">
        <v>66</v>
      </c>
      <c r="B15600" s="4">
        <v>17959558</v>
      </c>
      <c r="C15600" s="4">
        <v>17959705</v>
      </c>
      <c r="D15600" s="4" t="s">
        <v>9933</v>
      </c>
      <c r="E15600" s="4" t="s">
        <v>139</v>
      </c>
      <c r="F15600" s="4">
        <v>-1.3127469409999999</v>
      </c>
      <c r="G15600" s="4">
        <v>-0.92442000000000002</v>
      </c>
    </row>
    <row r="15601" spans="1:7" x14ac:dyDescent="0.25">
      <c r="A15601" s="4" t="s">
        <v>80</v>
      </c>
      <c r="B15601" s="4">
        <v>10457565</v>
      </c>
      <c r="C15601" s="4">
        <v>10457829</v>
      </c>
      <c r="D15601" s="4" t="s">
        <v>9817</v>
      </c>
      <c r="E15601" s="4" t="s">
        <v>61</v>
      </c>
      <c r="F15601" s="4">
        <v>-1.312973481</v>
      </c>
      <c r="G15601" s="4">
        <v>-4.8314000000000004</v>
      </c>
    </row>
    <row r="15602" spans="1:7" x14ac:dyDescent="0.25">
      <c r="A15602" s="4" t="s">
        <v>66</v>
      </c>
      <c r="B15602" s="4">
        <v>3175910</v>
      </c>
      <c r="C15602" s="4">
        <v>3176112</v>
      </c>
      <c r="D15602" s="4" t="s">
        <v>9934</v>
      </c>
      <c r="E15602" s="4" t="s">
        <v>142</v>
      </c>
      <c r="F15602" s="4">
        <v>-1.3131091989999999</v>
      </c>
      <c r="G15602" s="4">
        <v>0.56145</v>
      </c>
    </row>
    <row r="15603" spans="1:7" x14ac:dyDescent="0.25">
      <c r="A15603" s="4" t="s">
        <v>66</v>
      </c>
      <c r="B15603" s="4">
        <v>4982759</v>
      </c>
      <c r="C15603" s="4">
        <v>4982927</v>
      </c>
      <c r="D15603" s="4" t="s">
        <v>9673</v>
      </c>
      <c r="E15603" s="4" t="s">
        <v>142</v>
      </c>
      <c r="F15603" s="4">
        <v>-1.313429599</v>
      </c>
      <c r="G15603" s="4">
        <v>0.83577999999999997</v>
      </c>
    </row>
    <row r="15604" spans="1:7" x14ac:dyDescent="0.25">
      <c r="A15604" s="4" t="s">
        <v>76</v>
      </c>
      <c r="B15604" s="4">
        <v>9724698</v>
      </c>
      <c r="C15604" s="4">
        <v>9724948</v>
      </c>
      <c r="D15604" s="4" t="s">
        <v>8118</v>
      </c>
      <c r="E15604" s="4" t="s">
        <v>58</v>
      </c>
      <c r="F15604" s="4">
        <v>-1.3134453340000001</v>
      </c>
      <c r="G15604" s="4">
        <v>-1.9964999999999999</v>
      </c>
    </row>
    <row r="15605" spans="1:7" x14ac:dyDescent="0.25">
      <c r="A15605" s="4" t="s">
        <v>71</v>
      </c>
      <c r="B15605" s="4">
        <v>2957942</v>
      </c>
      <c r="C15605" s="4">
        <v>2958091</v>
      </c>
      <c r="D15605" s="4" t="s">
        <v>7732</v>
      </c>
      <c r="E15605" s="4" t="s">
        <v>139</v>
      </c>
      <c r="F15605" s="4">
        <v>-1.313495187</v>
      </c>
      <c r="G15605" s="4">
        <v>-3.2515999999999998</v>
      </c>
    </row>
    <row r="15606" spans="1:7" x14ac:dyDescent="0.25">
      <c r="A15606" s="4" t="s">
        <v>84</v>
      </c>
      <c r="B15606" s="4">
        <v>2478721</v>
      </c>
      <c r="C15606" s="4">
        <v>2478863</v>
      </c>
      <c r="D15606" s="4" t="s">
        <v>9935</v>
      </c>
      <c r="E15606" s="4" t="s">
        <v>136</v>
      </c>
      <c r="F15606" s="4">
        <v>-1.3137143090000001</v>
      </c>
      <c r="G15606" s="4">
        <v>-1.4317</v>
      </c>
    </row>
    <row r="15607" spans="1:7" x14ac:dyDescent="0.25">
      <c r="A15607" s="4" t="s">
        <v>72</v>
      </c>
      <c r="B15607" s="4">
        <v>65131773</v>
      </c>
      <c r="C15607" s="4">
        <v>65131923</v>
      </c>
      <c r="D15607" s="4" t="s">
        <v>9936</v>
      </c>
      <c r="E15607" s="4" t="s">
        <v>139</v>
      </c>
      <c r="F15607" s="4">
        <v>-1.313891886</v>
      </c>
      <c r="G15607" s="4">
        <v>-3.7488000000000001</v>
      </c>
    </row>
    <row r="15608" spans="1:7" x14ac:dyDescent="0.25">
      <c r="A15608" s="4" t="s">
        <v>74</v>
      </c>
      <c r="B15608" s="4">
        <v>2074613</v>
      </c>
      <c r="C15608" s="4">
        <v>2074790</v>
      </c>
      <c r="D15608" s="4" t="s">
        <v>9937</v>
      </c>
      <c r="E15608" s="4" t="s">
        <v>61</v>
      </c>
      <c r="F15608" s="4">
        <v>-1.3140476139999999</v>
      </c>
      <c r="G15608" s="4">
        <v>-1.6532</v>
      </c>
    </row>
    <row r="15609" spans="1:7" x14ac:dyDescent="0.25">
      <c r="A15609" s="4" t="s">
        <v>85</v>
      </c>
      <c r="B15609" s="4">
        <v>63508518</v>
      </c>
      <c r="C15609" s="4">
        <v>63508625</v>
      </c>
      <c r="D15609" s="4" t="s">
        <v>7857</v>
      </c>
      <c r="E15609" s="4" t="s">
        <v>142</v>
      </c>
      <c r="F15609" s="4">
        <v>-1.314344371</v>
      </c>
      <c r="G15609" s="4">
        <v>-1.0954999999999999</v>
      </c>
    </row>
    <row r="15610" spans="1:7" x14ac:dyDescent="0.25">
      <c r="A15610" s="4" t="s">
        <v>74</v>
      </c>
      <c r="B15610" s="4">
        <v>10261222</v>
      </c>
      <c r="C15610" s="4">
        <v>10261639</v>
      </c>
      <c r="D15610" s="4" t="s">
        <v>9938</v>
      </c>
      <c r="E15610" s="4" t="s">
        <v>136</v>
      </c>
      <c r="F15610" s="4">
        <v>-1.314495223</v>
      </c>
      <c r="G15610" s="4">
        <v>-0.77132999999999996</v>
      </c>
    </row>
    <row r="15611" spans="1:7" x14ac:dyDescent="0.25">
      <c r="A15611" s="4" t="s">
        <v>73</v>
      </c>
      <c r="B15611" s="4">
        <v>108327114</v>
      </c>
      <c r="C15611" s="4">
        <v>108327484</v>
      </c>
      <c r="D15611" s="4" t="s">
        <v>9939</v>
      </c>
      <c r="E15611" s="4" t="s">
        <v>61</v>
      </c>
      <c r="F15611" s="4">
        <v>-1.3145324439999999</v>
      </c>
      <c r="G15611" s="4">
        <v>0.37935000000000002</v>
      </c>
    </row>
    <row r="15612" spans="1:7" x14ac:dyDescent="0.25">
      <c r="A15612" s="4" t="s">
        <v>86</v>
      </c>
      <c r="B15612" s="4">
        <v>62295547</v>
      </c>
      <c r="C15612" s="4">
        <v>62295683</v>
      </c>
      <c r="D15612" s="4" t="s">
        <v>9940</v>
      </c>
      <c r="E15612" s="4" t="s">
        <v>136</v>
      </c>
      <c r="F15612" s="4">
        <v>-1.3145325889999999</v>
      </c>
      <c r="G15612" s="4">
        <v>0.13100999999999999</v>
      </c>
    </row>
    <row r="15613" spans="1:7" x14ac:dyDescent="0.25">
      <c r="A15613" s="4" t="s">
        <v>74</v>
      </c>
      <c r="B15613" s="4">
        <v>109349347</v>
      </c>
      <c r="C15613" s="4">
        <v>109349555</v>
      </c>
      <c r="D15613" s="4" t="s">
        <v>9941</v>
      </c>
      <c r="E15613" s="4" t="s">
        <v>136</v>
      </c>
      <c r="F15613" s="4">
        <v>-1.3145674359999999</v>
      </c>
      <c r="G15613" s="4">
        <v>3.5609000000000002</v>
      </c>
    </row>
    <row r="15614" spans="1:7" x14ac:dyDescent="0.25">
      <c r="A15614" s="4" t="s">
        <v>69</v>
      </c>
      <c r="B15614" s="4">
        <v>121855613</v>
      </c>
      <c r="C15614" s="4">
        <v>121855721</v>
      </c>
      <c r="D15614" s="4" t="s">
        <v>9526</v>
      </c>
      <c r="E15614" s="4" t="s">
        <v>136</v>
      </c>
      <c r="F15614" s="4">
        <v>-1.314573709</v>
      </c>
      <c r="G15614" s="4">
        <v>-0.88815</v>
      </c>
    </row>
    <row r="15615" spans="1:7" x14ac:dyDescent="0.25">
      <c r="A15615" s="4" t="s">
        <v>69</v>
      </c>
      <c r="B15615" s="4">
        <v>10402782</v>
      </c>
      <c r="C15615" s="4">
        <v>10402946</v>
      </c>
      <c r="D15615" s="4" t="s">
        <v>8247</v>
      </c>
      <c r="E15615" s="4" t="s">
        <v>142</v>
      </c>
      <c r="F15615" s="4">
        <v>-1.3145876590000001</v>
      </c>
      <c r="G15615" s="4">
        <v>0.92567999999999995</v>
      </c>
    </row>
    <row r="15616" spans="1:7" x14ac:dyDescent="0.25">
      <c r="A15616" s="4" t="s">
        <v>64</v>
      </c>
      <c r="B15616" s="4">
        <v>4542638</v>
      </c>
      <c r="C15616" s="4">
        <v>4542812</v>
      </c>
      <c r="D15616" s="4" t="s">
        <v>9942</v>
      </c>
      <c r="E15616" s="4" t="s">
        <v>139</v>
      </c>
      <c r="F15616" s="4">
        <v>-1.3148057630000001</v>
      </c>
      <c r="G15616" s="4">
        <v>0.34832000000000002</v>
      </c>
    </row>
    <row r="15617" spans="1:7" x14ac:dyDescent="0.25">
      <c r="A15617" s="4" t="s">
        <v>68</v>
      </c>
      <c r="B15617" s="4">
        <v>46099431</v>
      </c>
      <c r="C15617" s="4">
        <v>46099650</v>
      </c>
      <c r="D15617" s="4" t="s">
        <v>9943</v>
      </c>
      <c r="E15617" s="4" t="s">
        <v>139</v>
      </c>
      <c r="F15617" s="4">
        <v>-1.3148538080000001</v>
      </c>
      <c r="G15617" s="4">
        <v>-4.1303999999999998</v>
      </c>
    </row>
    <row r="15618" spans="1:7" x14ac:dyDescent="0.25">
      <c r="A15618" s="4" t="s">
        <v>83</v>
      </c>
      <c r="B15618" s="4">
        <v>43409729</v>
      </c>
      <c r="C15618" s="4">
        <v>43409848</v>
      </c>
      <c r="D15618" s="4" t="s">
        <v>9333</v>
      </c>
      <c r="E15618" s="4" t="s">
        <v>139</v>
      </c>
      <c r="F15618" s="4">
        <v>-1.3150409750000001</v>
      </c>
      <c r="G15618" s="4">
        <v>-2.8637999999999999</v>
      </c>
    </row>
    <row r="15619" spans="1:7" x14ac:dyDescent="0.25">
      <c r="A15619" s="4" t="s">
        <v>81</v>
      </c>
      <c r="B15619" s="4">
        <v>16559627</v>
      </c>
      <c r="C15619" s="4">
        <v>16559813</v>
      </c>
      <c r="D15619" s="4" t="s">
        <v>8669</v>
      </c>
      <c r="E15619" s="4" t="s">
        <v>139</v>
      </c>
      <c r="F15619" s="4">
        <v>-1.3151414219999999</v>
      </c>
      <c r="G15619" s="4">
        <v>-1.6545000000000001</v>
      </c>
    </row>
    <row r="15620" spans="1:7" x14ac:dyDescent="0.25">
      <c r="A15620" s="4" t="s">
        <v>63</v>
      </c>
      <c r="B15620" s="4">
        <v>88082128</v>
      </c>
      <c r="C15620" s="4">
        <v>88082707</v>
      </c>
      <c r="D15620" s="4" t="s">
        <v>9944</v>
      </c>
      <c r="E15620" s="4" t="s">
        <v>139</v>
      </c>
      <c r="F15620" s="4">
        <v>-1.315355348</v>
      </c>
      <c r="G15620" s="4">
        <v>-2.3222</v>
      </c>
    </row>
    <row r="15621" spans="1:7" x14ac:dyDescent="0.25">
      <c r="A15621" s="4" t="s">
        <v>86</v>
      </c>
      <c r="B15621" s="4">
        <v>25149208</v>
      </c>
      <c r="C15621" s="4">
        <v>25149458</v>
      </c>
      <c r="D15621" s="4" t="s">
        <v>8766</v>
      </c>
      <c r="E15621" s="4" t="s">
        <v>136</v>
      </c>
      <c r="F15621" s="4">
        <v>-1.315366847</v>
      </c>
      <c r="G15621" s="4">
        <v>7.2970999999999994E-2</v>
      </c>
    </row>
    <row r="15622" spans="1:7" x14ac:dyDescent="0.25">
      <c r="A15622" s="4" t="s">
        <v>83</v>
      </c>
      <c r="B15622" s="4">
        <v>52448343</v>
      </c>
      <c r="C15622" s="4">
        <v>52448642</v>
      </c>
      <c r="D15622" s="4" t="s">
        <v>9945</v>
      </c>
      <c r="E15622" s="4" t="s">
        <v>58</v>
      </c>
      <c r="F15622" s="4">
        <v>-1.3154346079999999</v>
      </c>
      <c r="G15622" s="4">
        <v>-2.5224000000000002</v>
      </c>
    </row>
    <row r="15623" spans="1:7" x14ac:dyDescent="0.25">
      <c r="A15623" s="4" t="s">
        <v>66</v>
      </c>
      <c r="B15623" s="4">
        <v>8898405</v>
      </c>
      <c r="C15623" s="4">
        <v>8898513</v>
      </c>
      <c r="D15623" s="4" t="s">
        <v>9946</v>
      </c>
      <c r="E15623" s="4" t="s">
        <v>142</v>
      </c>
      <c r="F15623" s="4">
        <v>-1.315619951</v>
      </c>
      <c r="G15623" s="4">
        <v>0.69533</v>
      </c>
    </row>
    <row r="15624" spans="1:7" x14ac:dyDescent="0.25">
      <c r="A15624" s="4" t="s">
        <v>67</v>
      </c>
      <c r="B15624" s="4">
        <v>86279300</v>
      </c>
      <c r="C15624" s="4">
        <v>86279530</v>
      </c>
      <c r="D15624" s="4" t="s">
        <v>9947</v>
      </c>
      <c r="E15624" s="4" t="s">
        <v>142</v>
      </c>
      <c r="F15624" s="4">
        <v>-1.315728644</v>
      </c>
      <c r="G15624" s="4">
        <v>-3.1856</v>
      </c>
    </row>
    <row r="15625" spans="1:7" x14ac:dyDescent="0.25">
      <c r="A15625" s="4" t="s">
        <v>72</v>
      </c>
      <c r="B15625" s="4">
        <v>118865235</v>
      </c>
      <c r="C15625" s="4">
        <v>118865662</v>
      </c>
      <c r="D15625" s="4" t="s">
        <v>8434</v>
      </c>
      <c r="E15625" s="4" t="s">
        <v>139</v>
      </c>
      <c r="F15625" s="4">
        <v>-1.315902254</v>
      </c>
      <c r="G15625" s="4">
        <v>-4.0357000000000003</v>
      </c>
    </row>
    <row r="15626" spans="1:7" x14ac:dyDescent="0.25">
      <c r="A15626" s="4" t="s">
        <v>80</v>
      </c>
      <c r="B15626" s="4">
        <v>12308886</v>
      </c>
      <c r="C15626" s="4">
        <v>12309473</v>
      </c>
      <c r="D15626" s="4" t="s">
        <v>9948</v>
      </c>
      <c r="E15626" s="4" t="s">
        <v>61</v>
      </c>
      <c r="F15626" s="4">
        <v>-1.315940522</v>
      </c>
      <c r="G15626" s="4">
        <v>-0.40945999999999999</v>
      </c>
    </row>
    <row r="15627" spans="1:7" x14ac:dyDescent="0.25">
      <c r="A15627" s="4" t="s">
        <v>73</v>
      </c>
      <c r="B15627" s="4">
        <v>51906652</v>
      </c>
      <c r="C15627" s="4">
        <v>51907063</v>
      </c>
      <c r="D15627" s="4" t="s">
        <v>8881</v>
      </c>
      <c r="E15627" s="4" t="s">
        <v>142</v>
      </c>
      <c r="F15627" s="4">
        <v>-1.3160295399999999</v>
      </c>
      <c r="G15627" s="4">
        <v>-0.85621000000000003</v>
      </c>
    </row>
    <row r="15628" spans="1:7" x14ac:dyDescent="0.25">
      <c r="A15628" s="4" t="s">
        <v>62</v>
      </c>
      <c r="B15628" s="4">
        <v>15111519</v>
      </c>
      <c r="C15628" s="4">
        <v>15111693</v>
      </c>
      <c r="D15628" s="4" t="s">
        <v>8322</v>
      </c>
      <c r="E15628" s="4" t="s">
        <v>142</v>
      </c>
      <c r="F15628" s="4">
        <v>-1.3161655489999999</v>
      </c>
      <c r="G15628" s="4">
        <v>0.23685999999999999</v>
      </c>
    </row>
    <row r="15629" spans="1:7" x14ac:dyDescent="0.25">
      <c r="A15629" s="4" t="s">
        <v>71</v>
      </c>
      <c r="B15629" s="4">
        <v>92234545</v>
      </c>
      <c r="C15629" s="4">
        <v>92234930</v>
      </c>
      <c r="D15629" s="4" t="s">
        <v>9949</v>
      </c>
      <c r="E15629" s="4" t="s">
        <v>58</v>
      </c>
      <c r="F15629" s="4">
        <v>-1.3161794469999999</v>
      </c>
      <c r="G15629" s="4">
        <v>-1.3753</v>
      </c>
    </row>
    <row r="15630" spans="1:7" x14ac:dyDescent="0.25">
      <c r="A15630" s="4" t="s">
        <v>72</v>
      </c>
      <c r="B15630" s="4">
        <v>109689847</v>
      </c>
      <c r="C15630" s="4">
        <v>109690648</v>
      </c>
      <c r="D15630" s="4" t="s">
        <v>9950</v>
      </c>
      <c r="E15630" s="4" t="s">
        <v>142</v>
      </c>
      <c r="F15630" s="4">
        <v>-1.3161950170000001</v>
      </c>
      <c r="G15630" s="4">
        <v>-2.0407000000000002</v>
      </c>
    </row>
    <row r="15631" spans="1:7" x14ac:dyDescent="0.25">
      <c r="A15631" s="4" t="s">
        <v>70</v>
      </c>
      <c r="B15631" s="4">
        <v>73436464</v>
      </c>
      <c r="C15631" s="4">
        <v>73436593</v>
      </c>
      <c r="D15631" s="4" t="s">
        <v>9951</v>
      </c>
      <c r="E15631" s="4" t="s">
        <v>58</v>
      </c>
      <c r="F15631" s="4">
        <v>-1.316241107</v>
      </c>
      <c r="G15631" s="4">
        <v>5.6319999999999997</v>
      </c>
    </row>
    <row r="15632" spans="1:7" x14ac:dyDescent="0.25">
      <c r="A15632" s="4" t="s">
        <v>82</v>
      </c>
      <c r="B15632" s="4">
        <v>1224608</v>
      </c>
      <c r="C15632" s="4">
        <v>1224979</v>
      </c>
      <c r="D15632" s="4" t="s">
        <v>9952</v>
      </c>
      <c r="E15632" s="4" t="s">
        <v>139</v>
      </c>
      <c r="F15632" s="4">
        <v>-1.316273743</v>
      </c>
      <c r="G15632" s="4">
        <v>-5.2351999999999999</v>
      </c>
    </row>
    <row r="15633" spans="1:7" x14ac:dyDescent="0.25">
      <c r="A15633" s="4" t="s">
        <v>73</v>
      </c>
      <c r="B15633" s="4">
        <v>90739484</v>
      </c>
      <c r="C15633" s="4">
        <v>90739969</v>
      </c>
      <c r="D15633" s="4" t="s">
        <v>9953</v>
      </c>
      <c r="E15633" s="4" t="s">
        <v>61</v>
      </c>
      <c r="F15633" s="4">
        <v>-1.3162783140000001</v>
      </c>
      <c r="G15633" s="4">
        <v>-1.0564</v>
      </c>
    </row>
    <row r="15634" spans="1:7" x14ac:dyDescent="0.25">
      <c r="A15634" s="4" t="s">
        <v>64</v>
      </c>
      <c r="B15634" s="4">
        <v>91982461</v>
      </c>
      <c r="C15634" s="4">
        <v>91982678</v>
      </c>
      <c r="D15634" s="4" t="s">
        <v>9954</v>
      </c>
      <c r="E15634" s="4" t="s">
        <v>58</v>
      </c>
      <c r="F15634" s="4">
        <v>-1.3163671910000001</v>
      </c>
      <c r="G15634" s="4">
        <v>0.80471000000000004</v>
      </c>
    </row>
    <row r="15635" spans="1:7" x14ac:dyDescent="0.25">
      <c r="A15635" s="4" t="s">
        <v>79</v>
      </c>
      <c r="B15635" s="4">
        <v>2605568</v>
      </c>
      <c r="C15635" s="4">
        <v>2605757</v>
      </c>
      <c r="D15635" s="4" t="s">
        <v>8995</v>
      </c>
      <c r="E15635" s="4" t="s">
        <v>142</v>
      </c>
      <c r="F15635" s="4">
        <v>-1.3163981259999999</v>
      </c>
      <c r="G15635" s="4">
        <v>-2.5028999999999999</v>
      </c>
    </row>
    <row r="15636" spans="1:7" x14ac:dyDescent="0.25">
      <c r="A15636" s="4" t="s">
        <v>73</v>
      </c>
      <c r="B15636" s="4">
        <v>2171405</v>
      </c>
      <c r="C15636" s="4">
        <v>2171619</v>
      </c>
      <c r="D15636" s="4" t="s">
        <v>7626</v>
      </c>
      <c r="E15636" s="4" t="s">
        <v>136</v>
      </c>
      <c r="F15636" s="4">
        <v>-1.316404702</v>
      </c>
      <c r="G15636" s="4">
        <v>-1.2517</v>
      </c>
    </row>
    <row r="15637" spans="1:7" x14ac:dyDescent="0.25">
      <c r="A15637" s="4" t="s">
        <v>62</v>
      </c>
      <c r="B15637" s="4">
        <v>114242845</v>
      </c>
      <c r="C15637" s="4">
        <v>114243100</v>
      </c>
      <c r="D15637" s="4" t="s">
        <v>8741</v>
      </c>
      <c r="E15637" s="4" t="s">
        <v>61</v>
      </c>
      <c r="F15637" s="4">
        <v>-1.3164813040000001</v>
      </c>
      <c r="G15637" s="4">
        <v>-0.84830000000000005</v>
      </c>
    </row>
    <row r="15638" spans="1:7" x14ac:dyDescent="0.25">
      <c r="A15638" s="4" t="s">
        <v>71</v>
      </c>
      <c r="B15638" s="4">
        <v>11731553</v>
      </c>
      <c r="C15638" s="4">
        <v>11731786</v>
      </c>
      <c r="D15638" s="4" t="s">
        <v>9955</v>
      </c>
      <c r="E15638" s="4" t="s">
        <v>136</v>
      </c>
      <c r="F15638" s="4">
        <v>-1.3167457929999999</v>
      </c>
      <c r="G15638" s="4">
        <v>-0.96267000000000003</v>
      </c>
    </row>
    <row r="15639" spans="1:7" x14ac:dyDescent="0.25">
      <c r="A15639" s="4" t="s">
        <v>75</v>
      </c>
      <c r="B15639" s="4">
        <v>1312975</v>
      </c>
      <c r="C15639" s="4">
        <v>1313247</v>
      </c>
      <c r="D15639" s="4" t="s">
        <v>9956</v>
      </c>
      <c r="E15639" s="4" t="s">
        <v>139</v>
      </c>
      <c r="F15639" s="4">
        <v>-1.316764611</v>
      </c>
      <c r="G15639" s="4">
        <v>2.3538999999999999</v>
      </c>
    </row>
    <row r="15640" spans="1:7" x14ac:dyDescent="0.25">
      <c r="A15640" s="4" t="s">
        <v>67</v>
      </c>
      <c r="B15640" s="4">
        <v>8856929</v>
      </c>
      <c r="C15640" s="4">
        <v>8857172</v>
      </c>
      <c r="D15640" s="4" t="s">
        <v>9957</v>
      </c>
      <c r="E15640" s="4" t="s">
        <v>136</v>
      </c>
      <c r="F15640" s="4">
        <v>-1.3171209429999999</v>
      </c>
      <c r="G15640" s="4">
        <v>0.50631999999999999</v>
      </c>
    </row>
    <row r="15641" spans="1:7" x14ac:dyDescent="0.25">
      <c r="A15641" s="4" t="s">
        <v>85</v>
      </c>
      <c r="B15641" s="4">
        <v>23299203</v>
      </c>
      <c r="C15641" s="4">
        <v>23299349</v>
      </c>
      <c r="D15641" s="4" t="s">
        <v>9958</v>
      </c>
      <c r="E15641" s="4" t="s">
        <v>139</v>
      </c>
      <c r="F15641" s="4">
        <v>-1.317161504</v>
      </c>
      <c r="G15641" s="4">
        <v>-0.59504000000000001</v>
      </c>
    </row>
    <row r="15642" spans="1:7" x14ac:dyDescent="0.25">
      <c r="A15642" s="4" t="s">
        <v>74</v>
      </c>
      <c r="B15642" s="4">
        <v>1386900</v>
      </c>
      <c r="C15642" s="4">
        <v>1387054</v>
      </c>
      <c r="D15642" s="4" t="s">
        <v>464</v>
      </c>
      <c r="E15642" s="4" t="s">
        <v>136</v>
      </c>
      <c r="F15642" s="4">
        <v>-1.317307722</v>
      </c>
      <c r="G15642" s="4">
        <v>-9.9469000000000002E-2</v>
      </c>
    </row>
    <row r="15643" spans="1:7" x14ac:dyDescent="0.25">
      <c r="A15643" s="4" t="s">
        <v>76</v>
      </c>
      <c r="B15643" s="4">
        <v>70361937</v>
      </c>
      <c r="C15643" s="4">
        <v>70362203</v>
      </c>
      <c r="D15643" s="4" t="s">
        <v>8907</v>
      </c>
      <c r="E15643" s="4" t="s">
        <v>61</v>
      </c>
      <c r="F15643" s="4">
        <v>-1.3173865810000001</v>
      </c>
      <c r="G15643" s="4">
        <v>-2.0562</v>
      </c>
    </row>
    <row r="15644" spans="1:7" x14ac:dyDescent="0.25">
      <c r="A15644" s="4" t="s">
        <v>66</v>
      </c>
      <c r="B15644" s="4">
        <v>7563718</v>
      </c>
      <c r="C15644" s="4">
        <v>7563871</v>
      </c>
      <c r="D15644" s="4" t="s">
        <v>9959</v>
      </c>
      <c r="E15644" s="4" t="s">
        <v>136</v>
      </c>
      <c r="F15644" s="4">
        <v>-1.317420558</v>
      </c>
      <c r="G15644" s="4">
        <v>-1.2210000000000001</v>
      </c>
    </row>
    <row r="15645" spans="1:7" x14ac:dyDescent="0.25">
      <c r="A15645" s="4" t="s">
        <v>84</v>
      </c>
      <c r="B15645" s="4">
        <v>23659147</v>
      </c>
      <c r="C15645" s="4">
        <v>23659680</v>
      </c>
      <c r="D15645" s="4" t="s">
        <v>9960</v>
      </c>
      <c r="E15645" s="4" t="s">
        <v>61</v>
      </c>
      <c r="F15645" s="4">
        <v>-1.317509008</v>
      </c>
      <c r="G15645" s="4">
        <v>0.90373000000000003</v>
      </c>
    </row>
    <row r="15646" spans="1:7" x14ac:dyDescent="0.25">
      <c r="A15646" s="4" t="s">
        <v>64</v>
      </c>
      <c r="B15646" s="4">
        <v>92023318</v>
      </c>
      <c r="C15646" s="4">
        <v>92023433</v>
      </c>
      <c r="D15646" s="4" t="s">
        <v>9954</v>
      </c>
      <c r="E15646" s="4" t="s">
        <v>61</v>
      </c>
      <c r="F15646" s="4">
        <v>-1.318000338</v>
      </c>
      <c r="G15646" s="4">
        <v>0.80471000000000004</v>
      </c>
    </row>
    <row r="15647" spans="1:7" x14ac:dyDescent="0.25">
      <c r="A15647" s="4" t="s">
        <v>86</v>
      </c>
      <c r="B15647" s="4">
        <v>62097303</v>
      </c>
      <c r="C15647" s="4">
        <v>62097455</v>
      </c>
      <c r="D15647" s="4" t="s">
        <v>9961</v>
      </c>
      <c r="E15647" s="4" t="s">
        <v>136</v>
      </c>
      <c r="F15647" s="4">
        <v>-1.318014783</v>
      </c>
      <c r="G15647" s="4">
        <v>1.9895</v>
      </c>
    </row>
    <row r="15648" spans="1:7" x14ac:dyDescent="0.25">
      <c r="A15648" s="4" t="s">
        <v>72</v>
      </c>
      <c r="B15648" s="4">
        <v>48813871</v>
      </c>
      <c r="C15648" s="4">
        <v>48814068</v>
      </c>
      <c r="D15648" s="4" t="s">
        <v>9962</v>
      </c>
      <c r="E15648" s="4" t="s">
        <v>136</v>
      </c>
      <c r="F15648" s="4">
        <v>-1.318068459</v>
      </c>
      <c r="G15648" s="4">
        <v>1.6684000000000001</v>
      </c>
    </row>
    <row r="15649" spans="1:7" x14ac:dyDescent="0.25">
      <c r="A15649" s="4" t="s">
        <v>78</v>
      </c>
      <c r="B15649" s="4">
        <v>22076482</v>
      </c>
      <c r="C15649" s="4">
        <v>22076732</v>
      </c>
      <c r="D15649" s="4" t="s">
        <v>9636</v>
      </c>
      <c r="E15649" s="4" t="s">
        <v>136</v>
      </c>
      <c r="F15649" s="4">
        <v>-1.3180913970000001</v>
      </c>
      <c r="G15649" s="4">
        <v>0.33815000000000001</v>
      </c>
    </row>
    <row r="15650" spans="1:7" x14ac:dyDescent="0.25">
      <c r="A15650" s="4" t="s">
        <v>62</v>
      </c>
      <c r="B15650" s="4">
        <v>33328799</v>
      </c>
      <c r="C15650" s="4">
        <v>33329023</v>
      </c>
      <c r="D15650" s="4" t="s">
        <v>9963</v>
      </c>
      <c r="E15650" s="4" t="s">
        <v>136</v>
      </c>
      <c r="F15650" s="4">
        <v>-1.31828206</v>
      </c>
      <c r="G15650" s="4">
        <v>1.1042000000000001</v>
      </c>
    </row>
    <row r="15651" spans="1:7" x14ac:dyDescent="0.25">
      <c r="A15651" s="4" t="s">
        <v>78</v>
      </c>
      <c r="B15651" s="4">
        <v>627897</v>
      </c>
      <c r="C15651" s="4">
        <v>628516</v>
      </c>
      <c r="D15651" s="4" t="s">
        <v>9964</v>
      </c>
      <c r="E15651" s="4" t="s">
        <v>61</v>
      </c>
      <c r="F15651" s="4">
        <v>-1.318291503</v>
      </c>
      <c r="G15651" s="4">
        <v>-2.4986999999999999</v>
      </c>
    </row>
    <row r="15652" spans="1:7" x14ac:dyDescent="0.25">
      <c r="A15652" s="4" t="s">
        <v>85</v>
      </c>
      <c r="B15652" s="4">
        <v>69796209</v>
      </c>
      <c r="C15652" s="4">
        <v>69796379</v>
      </c>
      <c r="D15652" s="4" t="s">
        <v>9965</v>
      </c>
      <c r="E15652" s="4" t="s">
        <v>58</v>
      </c>
      <c r="F15652" s="4">
        <v>-1.318367329</v>
      </c>
      <c r="G15652" s="4">
        <v>0.49042000000000002</v>
      </c>
    </row>
    <row r="15653" spans="1:7" x14ac:dyDescent="0.25">
      <c r="A15653" s="4" t="s">
        <v>73</v>
      </c>
      <c r="B15653" s="4">
        <v>98398347</v>
      </c>
      <c r="C15653" s="4">
        <v>98398784</v>
      </c>
      <c r="D15653" s="4" t="s">
        <v>9966</v>
      </c>
      <c r="E15653" s="4" t="s">
        <v>142</v>
      </c>
      <c r="F15653" s="4">
        <v>-1.3184966840000001</v>
      </c>
      <c r="G15653" s="4">
        <v>7.9228999999999994E-2</v>
      </c>
    </row>
    <row r="15654" spans="1:7" x14ac:dyDescent="0.25">
      <c r="A15654" s="4" t="s">
        <v>79</v>
      </c>
      <c r="B15654" s="4">
        <v>2592352</v>
      </c>
      <c r="C15654" s="4">
        <v>2592635</v>
      </c>
      <c r="D15654" s="4" t="s">
        <v>9967</v>
      </c>
      <c r="E15654" s="4" t="s">
        <v>58</v>
      </c>
      <c r="F15654" s="4">
        <v>-1.3185167959999999</v>
      </c>
      <c r="G15654" s="4">
        <v>-1.2354000000000001</v>
      </c>
    </row>
    <row r="15655" spans="1:7" x14ac:dyDescent="0.25">
      <c r="A15655" s="4" t="s">
        <v>73</v>
      </c>
      <c r="B15655" s="4">
        <v>108326796</v>
      </c>
      <c r="C15655" s="4">
        <v>108326981</v>
      </c>
      <c r="D15655" s="4" t="s">
        <v>9939</v>
      </c>
      <c r="E15655" s="4" t="s">
        <v>61</v>
      </c>
      <c r="F15655" s="4">
        <v>-1.3186851939999999</v>
      </c>
      <c r="G15655" s="4">
        <v>0.37935000000000002</v>
      </c>
    </row>
    <row r="15656" spans="1:7" x14ac:dyDescent="0.25">
      <c r="A15656" s="4" t="s">
        <v>67</v>
      </c>
      <c r="B15656" s="4">
        <v>127971001</v>
      </c>
      <c r="C15656" s="4">
        <v>127971275</v>
      </c>
      <c r="D15656" s="4" t="s">
        <v>9968</v>
      </c>
      <c r="E15656" s="4" t="s">
        <v>136</v>
      </c>
      <c r="F15656" s="4">
        <v>-1.3187173109999999</v>
      </c>
      <c r="G15656" s="4">
        <v>0.33129999999999998</v>
      </c>
    </row>
    <row r="15657" spans="1:7" x14ac:dyDescent="0.25">
      <c r="A15657" s="4" t="s">
        <v>81</v>
      </c>
      <c r="B15657" s="4">
        <v>27746514</v>
      </c>
      <c r="C15657" s="4">
        <v>27746737</v>
      </c>
      <c r="D15657" s="4" t="s">
        <v>9969</v>
      </c>
      <c r="E15657" s="4" t="s">
        <v>139</v>
      </c>
      <c r="F15657" s="4">
        <v>-1.31877405</v>
      </c>
      <c r="G15657" s="4">
        <v>-2.9679000000000002</v>
      </c>
    </row>
    <row r="15658" spans="1:7" x14ac:dyDescent="0.25">
      <c r="A15658" s="4" t="s">
        <v>80</v>
      </c>
      <c r="B15658" s="4">
        <v>63092729</v>
      </c>
      <c r="C15658" s="4">
        <v>63092953</v>
      </c>
      <c r="D15658" s="4" t="s">
        <v>6268</v>
      </c>
      <c r="E15658" s="4" t="s">
        <v>142</v>
      </c>
      <c r="F15658" s="4">
        <v>-1.3188153060000001</v>
      </c>
      <c r="G15658" s="4">
        <v>0.50446999999999997</v>
      </c>
    </row>
    <row r="15659" spans="1:7" x14ac:dyDescent="0.25">
      <c r="A15659" s="4" t="s">
        <v>81</v>
      </c>
      <c r="B15659" s="4">
        <v>32494092</v>
      </c>
      <c r="C15659" s="4">
        <v>32494231</v>
      </c>
      <c r="D15659" s="4" t="s">
        <v>9970</v>
      </c>
      <c r="E15659" s="4" t="s">
        <v>58</v>
      </c>
      <c r="F15659" s="4">
        <v>-1.318869209</v>
      </c>
      <c r="G15659" s="4">
        <v>-2.6859999999999999</v>
      </c>
    </row>
    <row r="15660" spans="1:7" x14ac:dyDescent="0.25">
      <c r="A15660" s="4" t="s">
        <v>80</v>
      </c>
      <c r="B15660" s="4">
        <v>52699722</v>
      </c>
      <c r="C15660" s="4">
        <v>52700050</v>
      </c>
      <c r="D15660" s="4" t="s">
        <v>9971</v>
      </c>
      <c r="E15660" s="4" t="s">
        <v>58</v>
      </c>
      <c r="F15660" s="4">
        <v>-1.3190063359999999</v>
      </c>
      <c r="G15660" s="4">
        <v>-1.8231999999999999</v>
      </c>
    </row>
    <row r="15661" spans="1:7" x14ac:dyDescent="0.25">
      <c r="A15661" s="4" t="s">
        <v>80</v>
      </c>
      <c r="B15661" s="4">
        <v>14382563</v>
      </c>
      <c r="C15661" s="4">
        <v>14382802</v>
      </c>
      <c r="D15661" s="4" t="s">
        <v>9972</v>
      </c>
      <c r="E15661" s="4" t="s">
        <v>61</v>
      </c>
      <c r="F15661" s="4">
        <v>-1.319057106</v>
      </c>
      <c r="G15661" s="4">
        <v>-0.64929999999999999</v>
      </c>
    </row>
    <row r="15662" spans="1:7" x14ac:dyDescent="0.25">
      <c r="A15662" s="4" t="s">
        <v>71</v>
      </c>
      <c r="B15662" s="4">
        <v>86335534</v>
      </c>
      <c r="C15662" s="4">
        <v>86336065</v>
      </c>
      <c r="D15662" s="4" t="s">
        <v>9973</v>
      </c>
      <c r="E15662" s="4" t="s">
        <v>142</v>
      </c>
      <c r="F15662" s="4">
        <v>-1.319154532</v>
      </c>
      <c r="G15662" s="4">
        <v>-2.0532000000000002E-2</v>
      </c>
    </row>
    <row r="15663" spans="1:7" x14ac:dyDescent="0.25">
      <c r="A15663" s="4" t="s">
        <v>68</v>
      </c>
      <c r="B15663" s="4">
        <v>6825436</v>
      </c>
      <c r="C15663" s="4">
        <v>6825566</v>
      </c>
      <c r="D15663" s="4" t="s">
        <v>9974</v>
      </c>
      <c r="E15663" s="4" t="s">
        <v>139</v>
      </c>
      <c r="F15663" s="4">
        <v>-1.3194577789999999</v>
      </c>
      <c r="G15663" s="4">
        <v>-1.1689000000000001</v>
      </c>
    </row>
    <row r="15664" spans="1:7" x14ac:dyDescent="0.25">
      <c r="A15664" s="4" t="s">
        <v>76</v>
      </c>
      <c r="B15664" s="4">
        <v>4359628</v>
      </c>
      <c r="C15664" s="4">
        <v>4360100</v>
      </c>
      <c r="D15664" s="4" t="s">
        <v>9616</v>
      </c>
      <c r="E15664" s="4" t="s">
        <v>58</v>
      </c>
      <c r="F15664" s="4">
        <v>-1.319675242</v>
      </c>
      <c r="G15664" s="4">
        <v>1.8580000000000001</v>
      </c>
    </row>
    <row r="15665" spans="1:7" x14ac:dyDescent="0.25">
      <c r="A15665" s="4" t="s">
        <v>70</v>
      </c>
      <c r="B15665" s="4">
        <v>77090044</v>
      </c>
      <c r="C15665" s="4">
        <v>77090154</v>
      </c>
      <c r="D15665" s="4" t="s">
        <v>7967</v>
      </c>
      <c r="E15665" s="4" t="s">
        <v>58</v>
      </c>
      <c r="F15665" s="4">
        <v>-1.319779247</v>
      </c>
      <c r="G15665" s="4">
        <v>-0.37747999999999998</v>
      </c>
    </row>
    <row r="15666" spans="1:7" x14ac:dyDescent="0.25">
      <c r="A15666" s="4" t="s">
        <v>85</v>
      </c>
      <c r="B15666" s="4">
        <v>10426577</v>
      </c>
      <c r="C15666" s="4">
        <v>10426730</v>
      </c>
      <c r="D15666" s="4" t="s">
        <v>9575</v>
      </c>
      <c r="E15666" s="4" t="s">
        <v>142</v>
      </c>
      <c r="F15666" s="4">
        <v>-1.3198176749999999</v>
      </c>
      <c r="G15666" s="4">
        <v>1.8123</v>
      </c>
    </row>
    <row r="15667" spans="1:7" x14ac:dyDescent="0.25">
      <c r="A15667" s="4" t="s">
        <v>86</v>
      </c>
      <c r="B15667" s="4">
        <v>1751717</v>
      </c>
      <c r="C15667" s="4">
        <v>1752214</v>
      </c>
      <c r="D15667" s="4" t="s">
        <v>9105</v>
      </c>
      <c r="E15667" s="4" t="s">
        <v>139</v>
      </c>
      <c r="F15667" s="4">
        <v>-1.3200878309999999</v>
      </c>
      <c r="G15667" s="4">
        <v>-4.1016000000000004</v>
      </c>
    </row>
    <row r="15668" spans="1:7" x14ac:dyDescent="0.25">
      <c r="A15668" s="4" t="s">
        <v>85</v>
      </c>
      <c r="B15668" s="4">
        <v>4657795</v>
      </c>
      <c r="C15668" s="4">
        <v>4658058</v>
      </c>
      <c r="D15668" s="4" t="s">
        <v>9975</v>
      </c>
      <c r="E15668" s="4" t="s">
        <v>58</v>
      </c>
      <c r="F15668" s="4">
        <v>-1.320356203</v>
      </c>
      <c r="G15668" s="4">
        <v>-0.92498000000000002</v>
      </c>
    </row>
    <row r="15669" spans="1:7" x14ac:dyDescent="0.25">
      <c r="A15669" s="4" t="s">
        <v>65</v>
      </c>
      <c r="B15669" s="4">
        <v>76875561</v>
      </c>
      <c r="C15669" s="4">
        <v>76875761</v>
      </c>
      <c r="D15669" s="4" t="s">
        <v>9976</v>
      </c>
      <c r="E15669" s="4" t="s">
        <v>61</v>
      </c>
      <c r="F15669" s="4">
        <v>-1.32051739</v>
      </c>
      <c r="G15669" s="4">
        <v>0.41687999999999997</v>
      </c>
    </row>
    <row r="15670" spans="1:7" x14ac:dyDescent="0.25">
      <c r="A15670" s="4" t="s">
        <v>84</v>
      </c>
      <c r="B15670" s="4">
        <v>17235610</v>
      </c>
      <c r="C15670" s="4">
        <v>17235866</v>
      </c>
      <c r="D15670" s="4" t="s">
        <v>9977</v>
      </c>
      <c r="E15670" s="4" t="s">
        <v>58</v>
      </c>
      <c r="F15670" s="4">
        <v>-1.320710075</v>
      </c>
      <c r="G15670" s="4">
        <v>-3.1284999999999998</v>
      </c>
    </row>
    <row r="15671" spans="1:7" x14ac:dyDescent="0.25">
      <c r="A15671" s="4" t="s">
        <v>79</v>
      </c>
      <c r="B15671" s="4">
        <v>53610625</v>
      </c>
      <c r="C15671" s="4">
        <v>53611068</v>
      </c>
      <c r="D15671" s="4" t="s">
        <v>9978</v>
      </c>
      <c r="E15671" s="4" t="s">
        <v>136</v>
      </c>
      <c r="F15671" s="4">
        <v>-1.3207181960000001</v>
      </c>
      <c r="G15671" s="4">
        <v>-2.9796</v>
      </c>
    </row>
    <row r="15672" spans="1:7" x14ac:dyDescent="0.25">
      <c r="A15672" s="4" t="s">
        <v>85</v>
      </c>
      <c r="B15672" s="4">
        <v>6384832</v>
      </c>
      <c r="C15672" s="4">
        <v>6385031</v>
      </c>
      <c r="D15672" s="4" t="s">
        <v>9979</v>
      </c>
      <c r="E15672" s="4" t="s">
        <v>139</v>
      </c>
      <c r="F15672" s="4">
        <v>-1.3207717510000001</v>
      </c>
      <c r="G15672" s="4">
        <v>-2.2269000000000001</v>
      </c>
    </row>
    <row r="15673" spans="1:7" x14ac:dyDescent="0.25">
      <c r="A15673" s="4" t="s">
        <v>78</v>
      </c>
      <c r="B15673" s="4">
        <v>12505275</v>
      </c>
      <c r="C15673" s="4">
        <v>12505596</v>
      </c>
      <c r="D15673" s="4" t="s">
        <v>9980</v>
      </c>
      <c r="E15673" s="4" t="s">
        <v>136</v>
      </c>
      <c r="F15673" s="4">
        <v>-1.320925468</v>
      </c>
      <c r="G15673" s="4">
        <v>-0.38729999999999998</v>
      </c>
    </row>
    <row r="15674" spans="1:7" x14ac:dyDescent="0.25">
      <c r="A15674" s="4" t="s">
        <v>69</v>
      </c>
      <c r="B15674" s="4">
        <v>122000155</v>
      </c>
      <c r="C15674" s="4">
        <v>122000445</v>
      </c>
      <c r="D15674" s="4" t="s">
        <v>9981</v>
      </c>
      <c r="E15674" s="4" t="s">
        <v>61</v>
      </c>
      <c r="F15674" s="4">
        <v>-1.3209835640000001</v>
      </c>
      <c r="G15674" s="4">
        <v>-1.4966999999999999</v>
      </c>
    </row>
    <row r="15675" spans="1:7" x14ac:dyDescent="0.25">
      <c r="A15675" s="4" t="s">
        <v>62</v>
      </c>
      <c r="B15675" s="4">
        <v>118082055</v>
      </c>
      <c r="C15675" s="4">
        <v>118082244</v>
      </c>
      <c r="D15675" s="4" t="s">
        <v>9982</v>
      </c>
      <c r="E15675" s="4" t="s">
        <v>58</v>
      </c>
      <c r="F15675" s="4">
        <v>-1.32128953</v>
      </c>
      <c r="G15675" s="4">
        <v>1.0317000000000001</v>
      </c>
    </row>
    <row r="15676" spans="1:7" x14ac:dyDescent="0.25">
      <c r="A15676" s="4" t="s">
        <v>75</v>
      </c>
      <c r="B15676" s="4">
        <v>10843412</v>
      </c>
      <c r="C15676" s="4">
        <v>10843559</v>
      </c>
      <c r="D15676" s="4" t="s">
        <v>2881</v>
      </c>
      <c r="E15676" s="4" t="s">
        <v>58</v>
      </c>
      <c r="F15676" s="4">
        <v>-1.3213305440000001</v>
      </c>
      <c r="G15676" s="4">
        <v>-1.1656</v>
      </c>
    </row>
    <row r="15677" spans="1:7" x14ac:dyDescent="0.25">
      <c r="A15677" s="4" t="s">
        <v>84</v>
      </c>
      <c r="B15677" s="4">
        <v>67154595</v>
      </c>
      <c r="C15677" s="4">
        <v>67154742</v>
      </c>
      <c r="D15677" s="4" t="s">
        <v>9983</v>
      </c>
      <c r="E15677" s="4" t="s">
        <v>136</v>
      </c>
      <c r="F15677" s="4">
        <v>-1.3214556660000001</v>
      </c>
      <c r="G15677" s="4">
        <v>-6.1775000000000002</v>
      </c>
    </row>
    <row r="15678" spans="1:7" x14ac:dyDescent="0.25">
      <c r="A15678" s="4" t="s">
        <v>76</v>
      </c>
      <c r="B15678" s="4">
        <v>5295854</v>
      </c>
      <c r="C15678" s="4">
        <v>5296121</v>
      </c>
      <c r="D15678" s="4" t="s">
        <v>9300</v>
      </c>
      <c r="E15678" s="4" t="s">
        <v>136</v>
      </c>
      <c r="F15678" s="4">
        <v>-1.321583028</v>
      </c>
      <c r="G15678" s="4">
        <v>0.40166000000000002</v>
      </c>
    </row>
    <row r="15679" spans="1:7" x14ac:dyDescent="0.25">
      <c r="A15679" s="4" t="s">
        <v>72</v>
      </c>
      <c r="B15679" s="4">
        <v>38362247</v>
      </c>
      <c r="C15679" s="4">
        <v>38362496</v>
      </c>
      <c r="D15679" s="4" t="s">
        <v>9984</v>
      </c>
      <c r="E15679" s="4" t="s">
        <v>61</v>
      </c>
      <c r="F15679" s="4">
        <v>-1.3219563750000001</v>
      </c>
      <c r="G15679" s="4">
        <v>-1.8606</v>
      </c>
    </row>
    <row r="15680" spans="1:7" x14ac:dyDescent="0.25">
      <c r="A15680" s="4" t="s">
        <v>79</v>
      </c>
      <c r="B15680" s="4">
        <v>20089106</v>
      </c>
      <c r="C15680" s="4">
        <v>20089324</v>
      </c>
      <c r="D15680" s="4" t="s">
        <v>9730</v>
      </c>
      <c r="E15680" s="4" t="s">
        <v>61</v>
      </c>
      <c r="F15680" s="4">
        <v>-1.3220658249999999</v>
      </c>
      <c r="G15680" s="4">
        <v>-3.3176000000000001</v>
      </c>
    </row>
    <row r="15681" spans="1:7" x14ac:dyDescent="0.25">
      <c r="A15681" s="4" t="s">
        <v>65</v>
      </c>
      <c r="B15681" s="4">
        <v>2689453</v>
      </c>
      <c r="C15681" s="4">
        <v>2689744</v>
      </c>
      <c r="D15681" s="4" t="s">
        <v>9985</v>
      </c>
      <c r="E15681" s="4" t="s">
        <v>61</v>
      </c>
      <c r="F15681" s="4">
        <v>-1.3223191059999999</v>
      </c>
      <c r="G15681" s="4">
        <v>-5.1680999999999999</v>
      </c>
    </row>
    <row r="15682" spans="1:7" x14ac:dyDescent="0.25">
      <c r="A15682" s="4" t="s">
        <v>67</v>
      </c>
      <c r="B15682" s="4">
        <v>88206019</v>
      </c>
      <c r="C15682" s="4">
        <v>88206283</v>
      </c>
      <c r="D15682" s="4" t="s">
        <v>9986</v>
      </c>
      <c r="E15682" s="4" t="s">
        <v>139</v>
      </c>
      <c r="F15682" s="4">
        <v>-1.3224154180000001</v>
      </c>
      <c r="G15682" s="4">
        <v>-0.87780999999999998</v>
      </c>
    </row>
    <row r="15683" spans="1:7" x14ac:dyDescent="0.25">
      <c r="A15683" s="4" t="s">
        <v>70</v>
      </c>
      <c r="B15683" s="4">
        <v>8937725</v>
      </c>
      <c r="C15683" s="4">
        <v>8937921</v>
      </c>
      <c r="D15683" s="4" t="s">
        <v>9987</v>
      </c>
      <c r="E15683" s="4" t="s">
        <v>136</v>
      </c>
      <c r="F15683" s="4">
        <v>-1.3225100030000001</v>
      </c>
      <c r="G15683" s="4">
        <v>-0.91979999999999995</v>
      </c>
    </row>
    <row r="15684" spans="1:7" x14ac:dyDescent="0.25">
      <c r="A15684" s="4" t="s">
        <v>68</v>
      </c>
      <c r="B15684" s="4">
        <v>4850975</v>
      </c>
      <c r="C15684" s="4">
        <v>4851219</v>
      </c>
      <c r="D15684" s="4" t="s">
        <v>8030</v>
      </c>
      <c r="E15684" s="4" t="s">
        <v>58</v>
      </c>
      <c r="F15684" s="4">
        <v>-1.3226069499999999</v>
      </c>
      <c r="G15684" s="4">
        <v>1.3432999999999999</v>
      </c>
    </row>
    <row r="15685" spans="1:7" x14ac:dyDescent="0.25">
      <c r="A15685" s="4" t="s">
        <v>79</v>
      </c>
      <c r="B15685" s="4">
        <v>16404230</v>
      </c>
      <c r="C15685" s="4">
        <v>16404336</v>
      </c>
      <c r="D15685" s="4" t="s">
        <v>9988</v>
      </c>
      <c r="E15685" s="4" t="s">
        <v>61</v>
      </c>
      <c r="F15685" s="4">
        <v>-1.322666144</v>
      </c>
      <c r="G15685" s="4">
        <v>-3.1999</v>
      </c>
    </row>
    <row r="15686" spans="1:7" x14ac:dyDescent="0.25">
      <c r="A15686" s="4" t="s">
        <v>80</v>
      </c>
      <c r="B15686" s="4">
        <v>1404719</v>
      </c>
      <c r="C15686" s="4">
        <v>1405018</v>
      </c>
      <c r="D15686" s="4" t="s">
        <v>9011</v>
      </c>
      <c r="E15686" s="4" t="s">
        <v>142</v>
      </c>
      <c r="F15686" s="4">
        <v>-1.3229297689999999</v>
      </c>
      <c r="G15686" s="4">
        <v>-1.3441000000000001</v>
      </c>
    </row>
    <row r="15687" spans="1:7" x14ac:dyDescent="0.25">
      <c r="A15687" s="4" t="s">
        <v>72</v>
      </c>
      <c r="B15687" s="4">
        <v>122327797</v>
      </c>
      <c r="C15687" s="4">
        <v>122327963</v>
      </c>
      <c r="D15687" s="4" t="s">
        <v>9989</v>
      </c>
      <c r="E15687" s="4" t="s">
        <v>139</v>
      </c>
      <c r="F15687" s="4">
        <v>-1.322962051</v>
      </c>
      <c r="G15687" s="4">
        <v>-3.6528999999999998</v>
      </c>
    </row>
    <row r="15688" spans="1:7" x14ac:dyDescent="0.25">
      <c r="A15688" s="4" t="s">
        <v>86</v>
      </c>
      <c r="B15688" s="4">
        <v>58904734</v>
      </c>
      <c r="C15688" s="4">
        <v>58905184</v>
      </c>
      <c r="D15688" s="4" t="s">
        <v>9707</v>
      </c>
      <c r="E15688" s="4" t="s">
        <v>139</v>
      </c>
      <c r="F15688" s="4">
        <v>-1.323103041</v>
      </c>
      <c r="G15688" s="4">
        <v>-0.62265999999999999</v>
      </c>
    </row>
    <row r="15689" spans="1:7" x14ac:dyDescent="0.25">
      <c r="A15689" s="4" t="s">
        <v>69</v>
      </c>
      <c r="B15689" s="4">
        <v>121999704</v>
      </c>
      <c r="C15689" s="4">
        <v>121999972</v>
      </c>
      <c r="D15689" s="4" t="s">
        <v>9981</v>
      </c>
      <c r="E15689" s="4" t="s">
        <v>61</v>
      </c>
      <c r="F15689" s="4">
        <v>-1.3232169629999999</v>
      </c>
      <c r="G15689" s="4">
        <v>-1.4966999999999999</v>
      </c>
    </row>
    <row r="15690" spans="1:7" x14ac:dyDescent="0.25">
      <c r="A15690" s="4" t="s">
        <v>66</v>
      </c>
      <c r="B15690" s="4">
        <v>26633173</v>
      </c>
      <c r="C15690" s="4">
        <v>26633380</v>
      </c>
      <c r="D15690" s="4" t="s">
        <v>9990</v>
      </c>
      <c r="E15690" s="4" t="s">
        <v>139</v>
      </c>
      <c r="F15690" s="4">
        <v>-1.323563823</v>
      </c>
      <c r="G15690" s="4">
        <v>4.0373000000000001</v>
      </c>
    </row>
    <row r="15691" spans="1:7" x14ac:dyDescent="0.25">
      <c r="A15691" s="4" t="s">
        <v>76</v>
      </c>
      <c r="B15691" s="4">
        <v>7492217</v>
      </c>
      <c r="C15691" s="4">
        <v>7492859</v>
      </c>
      <c r="D15691" s="4" t="s">
        <v>9991</v>
      </c>
      <c r="E15691" s="4" t="s">
        <v>58</v>
      </c>
      <c r="F15691" s="4">
        <v>-1.323786101</v>
      </c>
      <c r="G15691" s="4">
        <v>-0.75814000000000004</v>
      </c>
    </row>
    <row r="15692" spans="1:7" x14ac:dyDescent="0.25">
      <c r="A15692" s="4" t="s">
        <v>84</v>
      </c>
      <c r="B15692" s="4">
        <v>1608178</v>
      </c>
      <c r="C15692" s="4">
        <v>1608367</v>
      </c>
      <c r="D15692" s="4" t="s">
        <v>9992</v>
      </c>
      <c r="E15692" s="4" t="s">
        <v>142</v>
      </c>
      <c r="F15692" s="4">
        <v>-1.323973751</v>
      </c>
      <c r="G15692" s="4">
        <v>0.74899000000000004</v>
      </c>
    </row>
    <row r="15693" spans="1:7" x14ac:dyDescent="0.25">
      <c r="A15693" s="4" t="s">
        <v>68</v>
      </c>
      <c r="B15693" s="4">
        <v>9410393</v>
      </c>
      <c r="C15693" s="4">
        <v>9410544</v>
      </c>
      <c r="D15693" s="4" t="s">
        <v>9993</v>
      </c>
      <c r="E15693" s="4" t="s">
        <v>139</v>
      </c>
      <c r="F15693" s="4">
        <v>-1.3242233059999999</v>
      </c>
      <c r="G15693" s="4">
        <v>-2.9921000000000002</v>
      </c>
    </row>
    <row r="15694" spans="1:7" x14ac:dyDescent="0.25">
      <c r="A15694" s="4" t="s">
        <v>79</v>
      </c>
      <c r="B15694" s="4">
        <v>15774872</v>
      </c>
      <c r="C15694" s="4">
        <v>15775153</v>
      </c>
      <c r="D15694" s="4" t="s">
        <v>9994</v>
      </c>
      <c r="E15694" s="4" t="s">
        <v>61</v>
      </c>
      <c r="F15694" s="4">
        <v>-1.3245975480000001</v>
      </c>
      <c r="G15694" s="4">
        <v>-1.2957E-2</v>
      </c>
    </row>
    <row r="15695" spans="1:7" x14ac:dyDescent="0.25">
      <c r="A15695" s="4" t="s">
        <v>67</v>
      </c>
      <c r="B15695" s="4">
        <v>28519108</v>
      </c>
      <c r="C15695" s="4">
        <v>28519824</v>
      </c>
      <c r="D15695" s="4" t="s">
        <v>9995</v>
      </c>
      <c r="E15695" s="4" t="s">
        <v>58</v>
      </c>
      <c r="F15695" s="4">
        <v>-1.3247747299999999</v>
      </c>
      <c r="G15695" s="4">
        <v>-1.3825000000000001</v>
      </c>
    </row>
    <row r="15696" spans="1:7" x14ac:dyDescent="0.25">
      <c r="A15696" s="4" t="s">
        <v>80</v>
      </c>
      <c r="B15696" s="4">
        <v>65577136</v>
      </c>
      <c r="C15696" s="4">
        <v>65577322</v>
      </c>
      <c r="D15696" s="4" t="s">
        <v>9996</v>
      </c>
      <c r="E15696" s="4" t="s">
        <v>136</v>
      </c>
      <c r="F15696" s="4">
        <v>-1.3248812780000001</v>
      </c>
      <c r="G15696" s="4">
        <v>-1.6966000000000001</v>
      </c>
    </row>
    <row r="15697" spans="1:7" x14ac:dyDescent="0.25">
      <c r="A15697" s="4" t="s">
        <v>83</v>
      </c>
      <c r="B15697" s="4">
        <v>50539267</v>
      </c>
      <c r="C15697" s="4">
        <v>50539366</v>
      </c>
      <c r="D15697" s="4" t="s">
        <v>9997</v>
      </c>
      <c r="E15697" s="4" t="s">
        <v>142</v>
      </c>
      <c r="F15697" s="4">
        <v>-1.3249475150000001</v>
      </c>
      <c r="G15697" s="4">
        <v>1.8958999999999999</v>
      </c>
    </row>
    <row r="15698" spans="1:7" x14ac:dyDescent="0.25">
      <c r="A15698" s="4" t="s">
        <v>67</v>
      </c>
      <c r="B15698" s="4">
        <v>1822399</v>
      </c>
      <c r="C15698" s="4">
        <v>1822589</v>
      </c>
      <c r="D15698" s="4" t="s">
        <v>9998</v>
      </c>
      <c r="E15698" s="4" t="s">
        <v>139</v>
      </c>
      <c r="F15698" s="4">
        <v>-1.324998398</v>
      </c>
      <c r="G15698" s="4">
        <v>-0.50114999999999998</v>
      </c>
    </row>
    <row r="15699" spans="1:7" x14ac:dyDescent="0.25">
      <c r="A15699" s="4" t="s">
        <v>79</v>
      </c>
      <c r="B15699" s="4">
        <v>5104885</v>
      </c>
      <c r="C15699" s="4">
        <v>5105155</v>
      </c>
      <c r="D15699" s="4" t="s">
        <v>8658</v>
      </c>
      <c r="E15699" s="4" t="s">
        <v>139</v>
      </c>
      <c r="F15699" s="4">
        <v>-1.3250504409999999</v>
      </c>
      <c r="G15699" s="4">
        <v>-3.0809000000000002</v>
      </c>
    </row>
    <row r="15700" spans="1:7" x14ac:dyDescent="0.25">
      <c r="A15700" s="4" t="s">
        <v>77</v>
      </c>
      <c r="B15700" s="4">
        <v>25801523</v>
      </c>
      <c r="C15700" s="4">
        <v>25801777</v>
      </c>
      <c r="D15700" s="4" t="s">
        <v>9999</v>
      </c>
      <c r="E15700" s="4" t="s">
        <v>136</v>
      </c>
      <c r="F15700" s="4">
        <v>-1.325110287</v>
      </c>
      <c r="G15700" s="4">
        <v>-0.57376000000000005</v>
      </c>
    </row>
    <row r="15701" spans="1:7" x14ac:dyDescent="0.25">
      <c r="A15701" s="4" t="s">
        <v>67</v>
      </c>
      <c r="B15701" s="4">
        <v>125729714</v>
      </c>
      <c r="C15701" s="4">
        <v>125730011</v>
      </c>
      <c r="D15701" s="4" t="s">
        <v>10000</v>
      </c>
      <c r="E15701" s="4" t="s">
        <v>139</v>
      </c>
      <c r="F15701" s="4">
        <v>-1.3251462350000001</v>
      </c>
      <c r="G15701" s="4">
        <v>-1.4384999999999999</v>
      </c>
    </row>
    <row r="15702" spans="1:7" x14ac:dyDescent="0.25">
      <c r="A15702" s="4" t="s">
        <v>75</v>
      </c>
      <c r="B15702" s="4">
        <v>11300818</v>
      </c>
      <c r="C15702" s="4">
        <v>11301000</v>
      </c>
      <c r="D15702" s="4" t="s">
        <v>8709</v>
      </c>
      <c r="E15702" s="4" t="s">
        <v>139</v>
      </c>
      <c r="F15702" s="4">
        <v>-1.3253429350000001</v>
      </c>
      <c r="G15702" s="4">
        <v>-0.52973000000000003</v>
      </c>
    </row>
    <row r="15703" spans="1:7" x14ac:dyDescent="0.25">
      <c r="A15703" s="4" t="s">
        <v>73</v>
      </c>
      <c r="B15703" s="4">
        <v>107431199</v>
      </c>
      <c r="C15703" s="4">
        <v>107431500</v>
      </c>
      <c r="D15703" s="4" t="s">
        <v>8396</v>
      </c>
      <c r="E15703" s="4" t="s">
        <v>136</v>
      </c>
      <c r="F15703" s="4">
        <v>-1.325381653</v>
      </c>
      <c r="G15703" s="4">
        <v>1.4953000000000001</v>
      </c>
    </row>
    <row r="15704" spans="1:7" x14ac:dyDescent="0.25">
      <c r="A15704" s="4" t="s">
        <v>81</v>
      </c>
      <c r="B15704" s="4">
        <v>992793</v>
      </c>
      <c r="C15704" s="4">
        <v>992991</v>
      </c>
      <c r="D15704" s="4" t="s">
        <v>8387</v>
      </c>
      <c r="E15704" s="4" t="s">
        <v>136</v>
      </c>
      <c r="F15704" s="4">
        <v>-1.325389572</v>
      </c>
      <c r="G15704" s="4">
        <v>0.2213</v>
      </c>
    </row>
    <row r="15705" spans="1:7" x14ac:dyDescent="0.25">
      <c r="A15705" s="4" t="s">
        <v>62</v>
      </c>
      <c r="B15705" s="4">
        <v>21662909</v>
      </c>
      <c r="C15705" s="4">
        <v>21663166</v>
      </c>
      <c r="D15705" s="4" t="s">
        <v>10001</v>
      </c>
      <c r="E15705" s="4" t="s">
        <v>142</v>
      </c>
      <c r="F15705" s="4">
        <v>-1.3253906959999999</v>
      </c>
      <c r="G15705" s="4">
        <v>0.11439000000000001</v>
      </c>
    </row>
    <row r="15706" spans="1:7" x14ac:dyDescent="0.25">
      <c r="A15706" s="4" t="s">
        <v>87</v>
      </c>
      <c r="B15706" s="4">
        <v>37619741</v>
      </c>
      <c r="C15706" s="4">
        <v>37619949</v>
      </c>
      <c r="D15706" s="4" t="s">
        <v>10002</v>
      </c>
      <c r="E15706" s="4" t="s">
        <v>61</v>
      </c>
      <c r="F15706" s="4">
        <v>-1.3256058529999999</v>
      </c>
      <c r="G15706" s="4">
        <v>-3.4315000000000002</v>
      </c>
    </row>
    <row r="15707" spans="1:7" x14ac:dyDescent="0.25">
      <c r="A15707" s="4" t="s">
        <v>83</v>
      </c>
      <c r="B15707" s="4">
        <v>34304485</v>
      </c>
      <c r="C15707" s="4">
        <v>34304638</v>
      </c>
      <c r="D15707" s="4" t="s">
        <v>10003</v>
      </c>
      <c r="E15707" s="4" t="s">
        <v>136</v>
      </c>
      <c r="F15707" s="4">
        <v>-1.325895139</v>
      </c>
      <c r="G15707" s="4">
        <v>-1.2502</v>
      </c>
    </row>
    <row r="15708" spans="1:7" x14ac:dyDescent="0.25">
      <c r="A15708" s="4" t="s">
        <v>74</v>
      </c>
      <c r="B15708" s="4">
        <v>111046504</v>
      </c>
      <c r="C15708" s="4">
        <v>111046671</v>
      </c>
      <c r="D15708" s="4" t="s">
        <v>9004</v>
      </c>
      <c r="E15708" s="4" t="s">
        <v>136</v>
      </c>
      <c r="F15708" s="4">
        <v>-1.326087459</v>
      </c>
      <c r="G15708" s="4">
        <v>-2.2058</v>
      </c>
    </row>
    <row r="15709" spans="1:7" x14ac:dyDescent="0.25">
      <c r="A15709" s="4" t="s">
        <v>73</v>
      </c>
      <c r="B15709" s="4">
        <v>102671979</v>
      </c>
      <c r="C15709" s="4">
        <v>102672303</v>
      </c>
      <c r="D15709" s="4" t="s">
        <v>10004</v>
      </c>
      <c r="E15709" s="4" t="s">
        <v>136</v>
      </c>
      <c r="F15709" s="4">
        <v>-1.3262180320000001</v>
      </c>
      <c r="G15709" s="4">
        <v>-1.3713</v>
      </c>
    </row>
    <row r="15710" spans="1:7" x14ac:dyDescent="0.25">
      <c r="A15710" s="4" t="s">
        <v>80</v>
      </c>
      <c r="B15710" s="4">
        <v>7385737</v>
      </c>
      <c r="C15710" s="4">
        <v>7386064</v>
      </c>
      <c r="D15710" s="4" t="s">
        <v>10005</v>
      </c>
      <c r="E15710" s="4" t="s">
        <v>136</v>
      </c>
      <c r="F15710" s="4">
        <v>-1.326444513</v>
      </c>
      <c r="G15710" s="4">
        <v>1.2757000000000001</v>
      </c>
    </row>
    <row r="15711" spans="1:7" x14ac:dyDescent="0.25">
      <c r="A15711" s="4" t="s">
        <v>72</v>
      </c>
      <c r="B15711" s="4">
        <v>106855213</v>
      </c>
      <c r="C15711" s="4">
        <v>106855679</v>
      </c>
      <c r="D15711" s="4" t="s">
        <v>10006</v>
      </c>
      <c r="E15711" s="4" t="s">
        <v>142</v>
      </c>
      <c r="F15711" s="4">
        <v>-1.3266634879999999</v>
      </c>
      <c r="G15711" s="4">
        <v>-1.9078999999999999</v>
      </c>
    </row>
    <row r="15712" spans="1:7" x14ac:dyDescent="0.25">
      <c r="A15712" s="4" t="s">
        <v>87</v>
      </c>
      <c r="B15712" s="4">
        <v>8448849</v>
      </c>
      <c r="C15712" s="4">
        <v>8449256</v>
      </c>
      <c r="D15712" s="4" t="s">
        <v>10007</v>
      </c>
      <c r="E15712" s="4" t="s">
        <v>136</v>
      </c>
      <c r="F15712" s="4">
        <v>-1.3267942049999999</v>
      </c>
      <c r="G15712" s="4">
        <v>0.41177000000000002</v>
      </c>
    </row>
    <row r="15713" spans="1:7" x14ac:dyDescent="0.25">
      <c r="A15713" s="4" t="s">
        <v>69</v>
      </c>
      <c r="B15713" s="4">
        <v>11954134</v>
      </c>
      <c r="C15713" s="4">
        <v>11954380</v>
      </c>
      <c r="D15713" s="4" t="s">
        <v>10008</v>
      </c>
      <c r="E15713" s="4" t="s">
        <v>61</v>
      </c>
      <c r="F15713" s="4">
        <v>-1.3269009389999999</v>
      </c>
      <c r="G15713" s="4">
        <v>-1.9397</v>
      </c>
    </row>
    <row r="15714" spans="1:7" x14ac:dyDescent="0.25">
      <c r="A15714" s="4" t="s">
        <v>64</v>
      </c>
      <c r="B15714" s="4">
        <v>7437066</v>
      </c>
      <c r="C15714" s="4">
        <v>7437380</v>
      </c>
      <c r="D15714" s="4" t="s">
        <v>10009</v>
      </c>
      <c r="E15714" s="4" t="s">
        <v>58</v>
      </c>
      <c r="F15714" s="4">
        <v>-1.327006014</v>
      </c>
      <c r="G15714" s="4">
        <v>2.9914999999999998</v>
      </c>
    </row>
    <row r="15715" spans="1:7" x14ac:dyDescent="0.25">
      <c r="A15715" s="4" t="s">
        <v>83</v>
      </c>
      <c r="B15715" s="4">
        <v>28486131</v>
      </c>
      <c r="C15715" s="4">
        <v>28486296</v>
      </c>
      <c r="D15715" s="4" t="s">
        <v>10010</v>
      </c>
      <c r="E15715" s="4" t="s">
        <v>139</v>
      </c>
      <c r="F15715" s="4">
        <v>-1.3270814040000001</v>
      </c>
      <c r="G15715" s="4">
        <v>-2.3803000000000001</v>
      </c>
    </row>
    <row r="15716" spans="1:7" x14ac:dyDescent="0.25">
      <c r="A15716" s="4" t="s">
        <v>87</v>
      </c>
      <c r="B15716" s="4">
        <v>9658270</v>
      </c>
      <c r="C15716" s="4">
        <v>9658408</v>
      </c>
      <c r="D15716" s="4" t="s">
        <v>7647</v>
      </c>
      <c r="E15716" s="4" t="s">
        <v>61</v>
      </c>
      <c r="F15716" s="4">
        <v>-1.327318148</v>
      </c>
      <c r="G15716" s="4">
        <v>2.5626000000000002</v>
      </c>
    </row>
    <row r="15717" spans="1:7" x14ac:dyDescent="0.25">
      <c r="A15717" s="4" t="s">
        <v>71</v>
      </c>
      <c r="B15717" s="4">
        <v>16030895</v>
      </c>
      <c r="C15717" s="4">
        <v>16031232</v>
      </c>
      <c r="D15717" s="4" t="s">
        <v>10011</v>
      </c>
      <c r="E15717" s="4" t="s">
        <v>139</v>
      </c>
      <c r="F15717" s="4">
        <v>-1.327393128</v>
      </c>
      <c r="G15717" s="4">
        <v>5.5636999999999999</v>
      </c>
    </row>
    <row r="15718" spans="1:7" x14ac:dyDescent="0.25">
      <c r="A15718" s="4" t="s">
        <v>87</v>
      </c>
      <c r="B15718" s="4">
        <v>43995306</v>
      </c>
      <c r="C15718" s="4">
        <v>43995491</v>
      </c>
      <c r="D15718" s="4" t="s">
        <v>10012</v>
      </c>
      <c r="E15718" s="4" t="s">
        <v>139</v>
      </c>
      <c r="F15718" s="4">
        <v>-1.3275587</v>
      </c>
      <c r="G15718" s="4">
        <v>-5.3269000000000002</v>
      </c>
    </row>
    <row r="15719" spans="1:7" x14ac:dyDescent="0.25">
      <c r="A15719" s="4" t="s">
        <v>72</v>
      </c>
      <c r="B15719" s="4">
        <v>12424583</v>
      </c>
      <c r="C15719" s="4">
        <v>12425591</v>
      </c>
      <c r="D15719" s="4" t="s">
        <v>10013</v>
      </c>
      <c r="E15719" s="4" t="s">
        <v>136</v>
      </c>
      <c r="F15719" s="4">
        <v>-1.3276566240000001</v>
      </c>
      <c r="G15719" s="4">
        <v>-3.6774</v>
      </c>
    </row>
    <row r="15720" spans="1:7" x14ac:dyDescent="0.25">
      <c r="A15720" s="4" t="s">
        <v>66</v>
      </c>
      <c r="B15720" s="4">
        <v>13621193</v>
      </c>
      <c r="C15720" s="4">
        <v>13621374</v>
      </c>
      <c r="D15720" s="4" t="s">
        <v>10014</v>
      </c>
      <c r="E15720" s="4" t="s">
        <v>136</v>
      </c>
      <c r="F15720" s="4">
        <v>-1.32811145</v>
      </c>
      <c r="G15720" s="4">
        <v>-5.4829000000000003E-2</v>
      </c>
    </row>
    <row r="15721" spans="1:7" x14ac:dyDescent="0.25">
      <c r="A15721" s="4" t="s">
        <v>65</v>
      </c>
      <c r="B15721" s="4">
        <v>307461</v>
      </c>
      <c r="C15721" s="4">
        <v>307596</v>
      </c>
      <c r="D15721" s="4" t="s">
        <v>8924</v>
      </c>
      <c r="E15721" s="4" t="s">
        <v>136</v>
      </c>
      <c r="F15721" s="4">
        <v>-1.3287243959999999</v>
      </c>
      <c r="G15721" s="4">
        <v>-1.7054</v>
      </c>
    </row>
    <row r="15722" spans="1:7" x14ac:dyDescent="0.25">
      <c r="A15722" s="4" t="s">
        <v>74</v>
      </c>
      <c r="B15722" s="4">
        <v>14849235</v>
      </c>
      <c r="C15722" s="4">
        <v>14849455</v>
      </c>
      <c r="D15722" s="4" t="s">
        <v>1074</v>
      </c>
      <c r="E15722" s="4" t="s">
        <v>58</v>
      </c>
      <c r="F15722" s="4">
        <v>-1.3288060230000001</v>
      </c>
      <c r="G15722" s="4">
        <v>2.8982999999999999</v>
      </c>
    </row>
    <row r="15723" spans="1:7" x14ac:dyDescent="0.25">
      <c r="A15723" s="4" t="s">
        <v>74</v>
      </c>
      <c r="B15723" s="4">
        <v>482614</v>
      </c>
      <c r="C15723" s="4">
        <v>482815</v>
      </c>
      <c r="D15723" s="4" t="s">
        <v>10015</v>
      </c>
      <c r="E15723" s="4" t="s">
        <v>139</v>
      </c>
      <c r="F15723" s="4">
        <v>-1.3289084790000001</v>
      </c>
      <c r="G15723" s="4">
        <v>-0.63417999999999997</v>
      </c>
    </row>
    <row r="15724" spans="1:7" x14ac:dyDescent="0.25">
      <c r="A15724" s="4" t="s">
        <v>85</v>
      </c>
      <c r="B15724" s="4">
        <v>385444</v>
      </c>
      <c r="C15724" s="4">
        <v>385995</v>
      </c>
      <c r="D15724" s="4" t="s">
        <v>9473</v>
      </c>
      <c r="E15724" s="4" t="s">
        <v>136</v>
      </c>
      <c r="F15724" s="4">
        <v>-1.328982229</v>
      </c>
      <c r="G15724" s="4">
        <v>-3.4843000000000002</v>
      </c>
    </row>
    <row r="15725" spans="1:7" x14ac:dyDescent="0.25">
      <c r="A15725" s="4" t="s">
        <v>85</v>
      </c>
      <c r="B15725" s="4">
        <v>61380895</v>
      </c>
      <c r="C15725" s="4">
        <v>61381176</v>
      </c>
      <c r="D15725" s="4" t="s">
        <v>9319</v>
      </c>
      <c r="E15725" s="4" t="s">
        <v>142</v>
      </c>
      <c r="F15725" s="4">
        <v>-1.329198428</v>
      </c>
      <c r="G15725" s="4">
        <v>-7.3032E-2</v>
      </c>
    </row>
    <row r="15726" spans="1:7" x14ac:dyDescent="0.25">
      <c r="A15726" s="4" t="s">
        <v>73</v>
      </c>
      <c r="B15726" s="4">
        <v>1058885</v>
      </c>
      <c r="C15726" s="4">
        <v>1059101</v>
      </c>
      <c r="D15726" s="4" t="s">
        <v>10016</v>
      </c>
      <c r="E15726" s="4" t="s">
        <v>58</v>
      </c>
      <c r="F15726" s="4">
        <v>-1.3293040300000001</v>
      </c>
      <c r="G15726" s="4">
        <v>3.8708999999999998</v>
      </c>
    </row>
    <row r="15727" spans="1:7" x14ac:dyDescent="0.25">
      <c r="A15727" s="4" t="s">
        <v>75</v>
      </c>
      <c r="B15727" s="4">
        <v>56969725</v>
      </c>
      <c r="C15727" s="4">
        <v>56970117</v>
      </c>
      <c r="D15727" s="4" t="s">
        <v>10017</v>
      </c>
      <c r="E15727" s="4" t="s">
        <v>136</v>
      </c>
      <c r="F15727" s="4">
        <v>-1.32931351</v>
      </c>
      <c r="G15727" s="4">
        <v>-1.1105</v>
      </c>
    </row>
    <row r="15728" spans="1:7" x14ac:dyDescent="0.25">
      <c r="A15728" s="4" t="s">
        <v>83</v>
      </c>
      <c r="B15728" s="4">
        <v>36718020</v>
      </c>
      <c r="C15728" s="4">
        <v>36718235</v>
      </c>
      <c r="D15728" s="4" t="s">
        <v>10018</v>
      </c>
      <c r="E15728" s="4" t="s">
        <v>61</v>
      </c>
      <c r="F15728" s="4">
        <v>-1.3301182030000001</v>
      </c>
      <c r="G15728" s="4">
        <v>3.1844000000000001</v>
      </c>
    </row>
    <row r="15729" spans="1:7" x14ac:dyDescent="0.25">
      <c r="A15729" s="4" t="s">
        <v>83</v>
      </c>
      <c r="B15729" s="4">
        <v>44973600</v>
      </c>
      <c r="C15729" s="4">
        <v>44973920</v>
      </c>
      <c r="D15729" s="4" t="s">
        <v>10019</v>
      </c>
      <c r="E15729" s="4" t="s">
        <v>58</v>
      </c>
      <c r="F15729" s="4">
        <v>-1.3301378129999999</v>
      </c>
      <c r="G15729" s="4">
        <v>-0.11004</v>
      </c>
    </row>
    <row r="15730" spans="1:7" x14ac:dyDescent="0.25">
      <c r="A15730" s="4" t="s">
        <v>66</v>
      </c>
      <c r="B15730" s="4">
        <v>55368946</v>
      </c>
      <c r="C15730" s="4">
        <v>55369174</v>
      </c>
      <c r="D15730" s="4" t="s">
        <v>10020</v>
      </c>
      <c r="E15730" s="4" t="s">
        <v>139</v>
      </c>
      <c r="F15730" s="4">
        <v>-1.330152703</v>
      </c>
      <c r="G15730" s="4">
        <v>-2.0651000000000002</v>
      </c>
    </row>
    <row r="15731" spans="1:7" x14ac:dyDescent="0.25">
      <c r="A15731" s="4" t="s">
        <v>87</v>
      </c>
      <c r="B15731" s="4">
        <v>1069845</v>
      </c>
      <c r="C15731" s="4">
        <v>1070134</v>
      </c>
      <c r="D15731" s="4" t="s">
        <v>10021</v>
      </c>
      <c r="E15731" s="4" t="s">
        <v>136</v>
      </c>
      <c r="F15731" s="4">
        <v>-1.3302938609999999</v>
      </c>
      <c r="G15731" s="4">
        <v>-0.27342</v>
      </c>
    </row>
    <row r="15732" spans="1:7" x14ac:dyDescent="0.25">
      <c r="A15732" s="4" t="s">
        <v>87</v>
      </c>
      <c r="B15732" s="4">
        <v>49695496</v>
      </c>
      <c r="C15732" s="4">
        <v>49695654</v>
      </c>
      <c r="D15732" s="4" t="s">
        <v>10022</v>
      </c>
      <c r="E15732" s="4" t="s">
        <v>61</v>
      </c>
      <c r="F15732" s="4">
        <v>-1.330342701</v>
      </c>
      <c r="G15732" s="4">
        <v>-0.24393999999999999</v>
      </c>
    </row>
    <row r="15733" spans="1:7" x14ac:dyDescent="0.25">
      <c r="A15733" s="4" t="s">
        <v>69</v>
      </c>
      <c r="B15733" s="4">
        <v>121708232</v>
      </c>
      <c r="C15733" s="4">
        <v>121708377</v>
      </c>
      <c r="D15733" s="4" t="s">
        <v>10023</v>
      </c>
      <c r="E15733" s="4" t="s">
        <v>61</v>
      </c>
      <c r="F15733" s="4">
        <v>-1.3304032720000001</v>
      </c>
      <c r="G15733" s="4">
        <v>-1.6672</v>
      </c>
    </row>
    <row r="15734" spans="1:7" x14ac:dyDescent="0.25">
      <c r="A15734" s="4" t="s">
        <v>83</v>
      </c>
      <c r="B15734" s="4">
        <v>39167192</v>
      </c>
      <c r="C15734" s="4">
        <v>39167394</v>
      </c>
      <c r="D15734" s="4" t="s">
        <v>9052</v>
      </c>
      <c r="E15734" s="4" t="s">
        <v>139</v>
      </c>
      <c r="F15734" s="4">
        <v>-1.3306486049999999</v>
      </c>
      <c r="G15734" s="4">
        <v>0.60455999999999999</v>
      </c>
    </row>
    <row r="15735" spans="1:7" x14ac:dyDescent="0.25">
      <c r="A15735" s="4" t="s">
        <v>75</v>
      </c>
      <c r="B15735" s="4">
        <v>10885928</v>
      </c>
      <c r="C15735" s="4">
        <v>10886257</v>
      </c>
      <c r="D15735" s="4" t="s">
        <v>7929</v>
      </c>
      <c r="E15735" s="4" t="s">
        <v>142</v>
      </c>
      <c r="F15735" s="4">
        <v>-1.3307500940000001</v>
      </c>
      <c r="G15735" s="4">
        <v>-0.61062000000000005</v>
      </c>
    </row>
    <row r="15736" spans="1:7" x14ac:dyDescent="0.25">
      <c r="A15736" s="4" t="s">
        <v>69</v>
      </c>
      <c r="B15736" s="4">
        <v>123311875</v>
      </c>
      <c r="C15736" s="4">
        <v>123312037</v>
      </c>
      <c r="D15736" s="4" t="s">
        <v>10024</v>
      </c>
      <c r="E15736" s="4" t="s">
        <v>58</v>
      </c>
      <c r="F15736" s="4">
        <v>-1.330867231</v>
      </c>
      <c r="G15736" s="4">
        <v>-0.55969999999999998</v>
      </c>
    </row>
    <row r="15737" spans="1:7" x14ac:dyDescent="0.25">
      <c r="A15737" s="4" t="s">
        <v>70</v>
      </c>
      <c r="B15737" s="4">
        <v>6577382</v>
      </c>
      <c r="C15737" s="4">
        <v>6577585</v>
      </c>
      <c r="D15737" s="4" t="s">
        <v>4887</v>
      </c>
      <c r="E15737" s="4" t="s">
        <v>136</v>
      </c>
      <c r="F15737" s="4">
        <v>-1.3308885340000001</v>
      </c>
      <c r="G15737" s="4">
        <v>-2.3934000000000002</v>
      </c>
    </row>
    <row r="15738" spans="1:7" x14ac:dyDescent="0.25">
      <c r="A15738" s="4" t="s">
        <v>74</v>
      </c>
      <c r="B15738" s="4">
        <v>47402028</v>
      </c>
      <c r="C15738" s="4">
        <v>47402267</v>
      </c>
      <c r="D15738" s="4" t="s">
        <v>10025</v>
      </c>
      <c r="E15738" s="4" t="s">
        <v>136</v>
      </c>
      <c r="F15738" s="4">
        <v>-1.3309695100000001</v>
      </c>
      <c r="G15738" s="4">
        <v>-0.86053999999999997</v>
      </c>
    </row>
    <row r="15739" spans="1:7" x14ac:dyDescent="0.25">
      <c r="A15739" s="4" t="s">
        <v>85</v>
      </c>
      <c r="B15739" s="4">
        <v>17464194</v>
      </c>
      <c r="C15739" s="4">
        <v>17464295</v>
      </c>
      <c r="D15739" s="4" t="s">
        <v>10026</v>
      </c>
      <c r="E15739" s="4" t="s">
        <v>139</v>
      </c>
      <c r="F15739" s="4">
        <v>-1.3313495710000001</v>
      </c>
      <c r="G15739" s="4">
        <v>-2.7547999999999999</v>
      </c>
    </row>
    <row r="15740" spans="1:7" x14ac:dyDescent="0.25">
      <c r="A15740" s="4" t="s">
        <v>68</v>
      </c>
      <c r="B15740" s="4">
        <v>5581550</v>
      </c>
      <c r="C15740" s="4">
        <v>5581731</v>
      </c>
      <c r="D15740" s="4" t="s">
        <v>10027</v>
      </c>
      <c r="E15740" s="4" t="s">
        <v>61</v>
      </c>
      <c r="F15740" s="4">
        <v>-1.3313635989999999</v>
      </c>
      <c r="G15740" s="4">
        <v>-0.94513000000000003</v>
      </c>
    </row>
    <row r="15741" spans="1:7" x14ac:dyDescent="0.25">
      <c r="A15741" s="4" t="s">
        <v>72</v>
      </c>
      <c r="B15741" s="4">
        <v>10986730</v>
      </c>
      <c r="C15741" s="4">
        <v>10987234</v>
      </c>
      <c r="D15741" s="4" t="s">
        <v>10028</v>
      </c>
      <c r="E15741" s="4" t="s">
        <v>136</v>
      </c>
      <c r="F15741" s="4">
        <v>-1.3314862700000001</v>
      </c>
      <c r="G15741" s="4">
        <v>-1.2517</v>
      </c>
    </row>
    <row r="15742" spans="1:7" x14ac:dyDescent="0.25">
      <c r="A15742" s="4" t="s">
        <v>86</v>
      </c>
      <c r="B15742" s="4">
        <v>52605224</v>
      </c>
      <c r="C15742" s="4">
        <v>52605657</v>
      </c>
      <c r="D15742" s="4" t="s">
        <v>9412</v>
      </c>
      <c r="E15742" s="4" t="s">
        <v>139</v>
      </c>
      <c r="F15742" s="4">
        <v>-1.331912757</v>
      </c>
      <c r="G15742" s="4">
        <v>0.55515000000000003</v>
      </c>
    </row>
    <row r="15743" spans="1:7" x14ac:dyDescent="0.25">
      <c r="A15743" s="4" t="s">
        <v>69</v>
      </c>
      <c r="B15743" s="4">
        <v>120265495</v>
      </c>
      <c r="C15743" s="4">
        <v>120265763</v>
      </c>
      <c r="D15743" s="4" t="s">
        <v>7782</v>
      </c>
      <c r="E15743" s="4" t="s">
        <v>61</v>
      </c>
      <c r="F15743" s="4">
        <v>-1.3319323949999999</v>
      </c>
      <c r="G15743" s="4">
        <v>-3.8506</v>
      </c>
    </row>
    <row r="15744" spans="1:7" x14ac:dyDescent="0.25">
      <c r="A15744" s="4" t="s">
        <v>72</v>
      </c>
      <c r="B15744" s="4">
        <v>26387037</v>
      </c>
      <c r="C15744" s="4">
        <v>26387252</v>
      </c>
      <c r="D15744" s="4" t="s">
        <v>9365</v>
      </c>
      <c r="E15744" s="4" t="s">
        <v>139</v>
      </c>
      <c r="F15744" s="4">
        <v>-1.3323572340000001</v>
      </c>
      <c r="G15744" s="4">
        <v>8.7803999999999993E-2</v>
      </c>
    </row>
    <row r="15745" spans="1:7" x14ac:dyDescent="0.25">
      <c r="A15745" s="4" t="s">
        <v>71</v>
      </c>
      <c r="B15745" s="4">
        <v>4557392</v>
      </c>
      <c r="C15745" s="4">
        <v>4557543</v>
      </c>
      <c r="D15745" s="4" t="s">
        <v>8979</v>
      </c>
      <c r="E15745" s="4" t="s">
        <v>136</v>
      </c>
      <c r="F15745" s="4">
        <v>-1.3325351430000001</v>
      </c>
      <c r="G15745" s="4">
        <v>-1.5559000000000001</v>
      </c>
    </row>
    <row r="15746" spans="1:7" x14ac:dyDescent="0.25">
      <c r="A15746" s="4" t="s">
        <v>76</v>
      </c>
      <c r="B15746" s="4">
        <v>1765479</v>
      </c>
      <c r="C15746" s="4">
        <v>1766138</v>
      </c>
      <c r="D15746" s="4" t="s">
        <v>10029</v>
      </c>
      <c r="E15746" s="4" t="s">
        <v>142</v>
      </c>
      <c r="F15746" s="4">
        <v>-1.332602259</v>
      </c>
      <c r="G15746" s="4">
        <v>-4.1981000000000002</v>
      </c>
    </row>
    <row r="15747" spans="1:7" x14ac:dyDescent="0.25">
      <c r="A15747" s="4" t="s">
        <v>76</v>
      </c>
      <c r="B15747" s="4">
        <v>70644001</v>
      </c>
      <c r="C15747" s="4">
        <v>70644162</v>
      </c>
      <c r="D15747" s="4" t="s">
        <v>10030</v>
      </c>
      <c r="E15747" s="4" t="s">
        <v>61</v>
      </c>
      <c r="F15747" s="4">
        <v>-1.3326259840000001</v>
      </c>
      <c r="G15747" s="4">
        <v>2.1806999999999999</v>
      </c>
    </row>
    <row r="15748" spans="1:7" x14ac:dyDescent="0.25">
      <c r="A15748" s="4" t="s">
        <v>79</v>
      </c>
      <c r="B15748" s="4">
        <v>41681611</v>
      </c>
      <c r="C15748" s="4">
        <v>41682056</v>
      </c>
      <c r="D15748" s="4" t="s">
        <v>10031</v>
      </c>
      <c r="E15748" s="4" t="s">
        <v>136</v>
      </c>
      <c r="F15748" s="4">
        <v>-1.332847216</v>
      </c>
      <c r="G15748" s="4">
        <v>-2.0308999999999999</v>
      </c>
    </row>
    <row r="15749" spans="1:7" x14ac:dyDescent="0.25">
      <c r="A15749" s="4" t="s">
        <v>77</v>
      </c>
      <c r="B15749" s="4">
        <v>51583792</v>
      </c>
      <c r="C15749" s="4">
        <v>51584005</v>
      </c>
      <c r="D15749" s="4" t="s">
        <v>10032</v>
      </c>
      <c r="E15749" s="4" t="s">
        <v>139</v>
      </c>
      <c r="F15749" s="4">
        <v>-1.332960916</v>
      </c>
      <c r="G15749" s="4">
        <v>-3.8029999999999999</v>
      </c>
    </row>
    <row r="15750" spans="1:7" x14ac:dyDescent="0.25">
      <c r="A15750" s="4" t="s">
        <v>84</v>
      </c>
      <c r="B15750" s="4">
        <v>26009488</v>
      </c>
      <c r="C15750" s="4">
        <v>26009666</v>
      </c>
      <c r="D15750" s="4" t="s">
        <v>10033</v>
      </c>
      <c r="E15750" s="4" t="s">
        <v>142</v>
      </c>
      <c r="F15750" s="4">
        <v>-1.3331384930000001</v>
      </c>
      <c r="G15750" s="4">
        <v>1.2664</v>
      </c>
    </row>
    <row r="15751" spans="1:7" x14ac:dyDescent="0.25">
      <c r="A15751" s="4" t="s">
        <v>66</v>
      </c>
      <c r="B15751" s="4">
        <v>16602046</v>
      </c>
      <c r="C15751" s="4">
        <v>16602317</v>
      </c>
      <c r="D15751" s="4" t="s">
        <v>10034</v>
      </c>
      <c r="E15751" s="4" t="s">
        <v>139</v>
      </c>
      <c r="F15751" s="4">
        <v>-1.3331505480000001</v>
      </c>
      <c r="G15751" s="4">
        <v>-1.5736000000000001</v>
      </c>
    </row>
    <row r="15752" spans="1:7" x14ac:dyDescent="0.25">
      <c r="A15752" s="4" t="s">
        <v>82</v>
      </c>
      <c r="B15752" s="4">
        <v>44644719</v>
      </c>
      <c r="C15752" s="4">
        <v>44645202</v>
      </c>
      <c r="D15752" s="4" t="s">
        <v>10035</v>
      </c>
      <c r="E15752" s="4" t="s">
        <v>139</v>
      </c>
      <c r="F15752" s="4">
        <v>-1.3333890909999999</v>
      </c>
      <c r="G15752" s="4">
        <v>-1.7153</v>
      </c>
    </row>
    <row r="15753" spans="1:7" x14ac:dyDescent="0.25">
      <c r="A15753" s="4" t="s">
        <v>64</v>
      </c>
      <c r="B15753" s="4">
        <v>108917325</v>
      </c>
      <c r="C15753" s="4">
        <v>108917476</v>
      </c>
      <c r="D15753" s="4" t="s">
        <v>10036</v>
      </c>
      <c r="E15753" s="4" t="s">
        <v>142</v>
      </c>
      <c r="F15753" s="4">
        <v>-1.3337364899999999</v>
      </c>
      <c r="G15753" s="4">
        <v>-2.5285000000000002</v>
      </c>
    </row>
    <row r="15754" spans="1:7" x14ac:dyDescent="0.25">
      <c r="A15754" s="4" t="s">
        <v>87</v>
      </c>
      <c r="B15754" s="4">
        <v>51427951</v>
      </c>
      <c r="C15754" s="4">
        <v>51428147</v>
      </c>
      <c r="D15754" s="4" t="s">
        <v>9879</v>
      </c>
      <c r="E15754" s="4" t="s">
        <v>58</v>
      </c>
      <c r="F15754" s="4">
        <v>-1.333843267</v>
      </c>
      <c r="G15754" s="4">
        <v>-0.57413000000000003</v>
      </c>
    </row>
    <row r="15755" spans="1:7" x14ac:dyDescent="0.25">
      <c r="A15755" s="4" t="s">
        <v>75</v>
      </c>
      <c r="B15755" s="4">
        <v>60487687</v>
      </c>
      <c r="C15755" s="4">
        <v>60487865</v>
      </c>
      <c r="D15755" s="4" t="s">
        <v>10037</v>
      </c>
      <c r="E15755" s="4" t="s">
        <v>136</v>
      </c>
      <c r="F15755" s="4">
        <v>-1.334020454</v>
      </c>
      <c r="G15755" s="4">
        <v>-1.5831</v>
      </c>
    </row>
    <row r="15756" spans="1:7" x14ac:dyDescent="0.25">
      <c r="A15756" s="4" t="s">
        <v>68</v>
      </c>
      <c r="B15756" s="4">
        <v>492530</v>
      </c>
      <c r="C15756" s="4">
        <v>493082</v>
      </c>
      <c r="D15756" s="4" t="s">
        <v>3979</v>
      </c>
      <c r="E15756" s="4" t="s">
        <v>61</v>
      </c>
      <c r="F15756" s="4">
        <v>-1.3344383120000001</v>
      </c>
      <c r="G15756" s="4">
        <v>-1.0991</v>
      </c>
    </row>
    <row r="15757" spans="1:7" x14ac:dyDescent="0.25">
      <c r="A15757" s="4" t="s">
        <v>70</v>
      </c>
      <c r="B15757" s="4">
        <v>81303077</v>
      </c>
      <c r="C15757" s="4">
        <v>81303416</v>
      </c>
      <c r="D15757" s="4" t="s">
        <v>3040</v>
      </c>
      <c r="E15757" s="4" t="s">
        <v>58</v>
      </c>
      <c r="F15757" s="4">
        <v>-1.334535859</v>
      </c>
      <c r="G15757" s="4">
        <v>-0.97096000000000005</v>
      </c>
    </row>
    <row r="15758" spans="1:7" x14ac:dyDescent="0.25">
      <c r="A15758" s="4" t="s">
        <v>67</v>
      </c>
      <c r="B15758" s="4">
        <v>21216577</v>
      </c>
      <c r="C15758" s="4">
        <v>21216942</v>
      </c>
      <c r="D15758" s="4" t="s">
        <v>10038</v>
      </c>
      <c r="E15758" s="4" t="s">
        <v>136</v>
      </c>
      <c r="F15758" s="4">
        <v>-1.334781722</v>
      </c>
      <c r="G15758" s="4">
        <v>-1.5061</v>
      </c>
    </row>
    <row r="15759" spans="1:7" x14ac:dyDescent="0.25">
      <c r="A15759" s="4" t="s">
        <v>81</v>
      </c>
      <c r="B15759" s="4">
        <v>6817524</v>
      </c>
      <c r="C15759" s="4">
        <v>6817888</v>
      </c>
      <c r="D15759" s="4" t="s">
        <v>3043</v>
      </c>
      <c r="E15759" s="4" t="s">
        <v>136</v>
      </c>
      <c r="F15759" s="4">
        <v>-1.3350662799999999</v>
      </c>
      <c r="G15759" s="4">
        <v>0.79354000000000002</v>
      </c>
    </row>
    <row r="15760" spans="1:7" x14ac:dyDescent="0.25">
      <c r="A15760" s="4" t="s">
        <v>68</v>
      </c>
      <c r="B15760" s="4">
        <v>29664324</v>
      </c>
      <c r="C15760" s="4">
        <v>29664450</v>
      </c>
      <c r="D15760" s="4" t="s">
        <v>9669</v>
      </c>
      <c r="E15760" s="4" t="s">
        <v>139</v>
      </c>
      <c r="F15760" s="4">
        <v>-1.335099644</v>
      </c>
      <c r="G15760" s="4">
        <v>-0.83055000000000001</v>
      </c>
    </row>
    <row r="15761" spans="1:7" x14ac:dyDescent="0.25">
      <c r="A15761" s="4" t="s">
        <v>74</v>
      </c>
      <c r="B15761" s="4">
        <v>102349706</v>
      </c>
      <c r="C15761" s="4">
        <v>102349992</v>
      </c>
      <c r="D15761" s="4" t="s">
        <v>10039</v>
      </c>
      <c r="E15761" s="4" t="s">
        <v>139</v>
      </c>
      <c r="F15761" s="4">
        <v>-1.335105231</v>
      </c>
      <c r="G15761" s="4">
        <v>-1.7341</v>
      </c>
    </row>
    <row r="15762" spans="1:7" x14ac:dyDescent="0.25">
      <c r="A15762" s="4" t="s">
        <v>65</v>
      </c>
      <c r="B15762" s="4">
        <v>86583433</v>
      </c>
      <c r="C15762" s="4">
        <v>86583700</v>
      </c>
      <c r="D15762" s="4" t="s">
        <v>8252</v>
      </c>
      <c r="E15762" s="4" t="s">
        <v>61</v>
      </c>
      <c r="F15762" s="4">
        <v>-1.3352551109999999</v>
      </c>
      <c r="G15762" s="4">
        <v>-3.4369999999999998</v>
      </c>
    </row>
    <row r="15763" spans="1:7" x14ac:dyDescent="0.25">
      <c r="A15763" s="4" t="s">
        <v>77</v>
      </c>
      <c r="B15763" s="4">
        <v>45035555</v>
      </c>
      <c r="C15763" s="4">
        <v>45035748</v>
      </c>
      <c r="D15763" s="4" t="s">
        <v>10040</v>
      </c>
      <c r="E15763" s="4" t="s">
        <v>139</v>
      </c>
      <c r="F15763" s="4">
        <v>-1.3354964760000001</v>
      </c>
      <c r="G15763" s="4">
        <v>-0.19103999999999999</v>
      </c>
    </row>
    <row r="15764" spans="1:7" x14ac:dyDescent="0.25">
      <c r="A15764" s="4" t="s">
        <v>74</v>
      </c>
      <c r="B15764" s="4">
        <v>6273126</v>
      </c>
      <c r="C15764" s="4">
        <v>6273575</v>
      </c>
      <c r="D15764" s="4" t="s">
        <v>10041</v>
      </c>
      <c r="E15764" s="4" t="s">
        <v>61</v>
      </c>
      <c r="F15764" s="4">
        <v>-1.335556596</v>
      </c>
      <c r="G15764" s="4">
        <v>0.31347000000000003</v>
      </c>
    </row>
    <row r="15765" spans="1:7" x14ac:dyDescent="0.25">
      <c r="A15765" s="4" t="s">
        <v>68</v>
      </c>
      <c r="B15765" s="4">
        <v>90032153</v>
      </c>
      <c r="C15765" s="4">
        <v>90033162</v>
      </c>
      <c r="D15765" s="4" t="s">
        <v>10042</v>
      </c>
      <c r="E15765" s="4" t="s">
        <v>139</v>
      </c>
      <c r="F15765" s="4">
        <v>-1.3357044840000001</v>
      </c>
      <c r="G15765" s="4">
        <v>1.2729999999999999</v>
      </c>
    </row>
    <row r="15766" spans="1:7" x14ac:dyDescent="0.25">
      <c r="A15766" s="4" t="s">
        <v>82</v>
      </c>
      <c r="B15766" s="4">
        <v>44668447</v>
      </c>
      <c r="C15766" s="4">
        <v>44668814</v>
      </c>
      <c r="D15766" s="4" t="s">
        <v>10043</v>
      </c>
      <c r="E15766" s="4" t="s">
        <v>139</v>
      </c>
      <c r="F15766" s="4">
        <v>-1.335749705</v>
      </c>
      <c r="G15766" s="4">
        <v>-1.8315999999999999</v>
      </c>
    </row>
    <row r="15767" spans="1:7" x14ac:dyDescent="0.25">
      <c r="A15767" s="4" t="s">
        <v>85</v>
      </c>
      <c r="B15767" s="4">
        <v>19878352</v>
      </c>
      <c r="C15767" s="4">
        <v>19878593</v>
      </c>
      <c r="D15767" s="4" t="s">
        <v>10044</v>
      </c>
      <c r="E15767" s="4" t="s">
        <v>61</v>
      </c>
      <c r="F15767" s="4">
        <v>-1.335946217</v>
      </c>
      <c r="G15767" s="4">
        <v>1.4094</v>
      </c>
    </row>
    <row r="15768" spans="1:7" x14ac:dyDescent="0.25">
      <c r="A15768" s="4" t="s">
        <v>82</v>
      </c>
      <c r="B15768" s="4">
        <v>67372289</v>
      </c>
      <c r="C15768" s="4">
        <v>67372878</v>
      </c>
      <c r="D15768" s="4" t="s">
        <v>10045</v>
      </c>
      <c r="E15768" s="4" t="s">
        <v>136</v>
      </c>
      <c r="F15768" s="4">
        <v>-1.335989101</v>
      </c>
      <c r="G15768" s="4">
        <v>-5.3623000000000004E-3</v>
      </c>
    </row>
    <row r="15769" spans="1:7" x14ac:dyDescent="0.25">
      <c r="A15769" s="4" t="s">
        <v>72</v>
      </c>
      <c r="B15769" s="4">
        <v>19127386</v>
      </c>
      <c r="C15769" s="4">
        <v>19127715</v>
      </c>
      <c r="D15769" s="4" t="s">
        <v>10046</v>
      </c>
      <c r="E15769" s="4" t="s">
        <v>58</v>
      </c>
      <c r="F15769" s="4">
        <v>-1.3362248350000001</v>
      </c>
      <c r="G15769" s="4">
        <v>-0.21007000000000001</v>
      </c>
    </row>
    <row r="15770" spans="1:7" x14ac:dyDescent="0.25">
      <c r="A15770" s="4" t="s">
        <v>83</v>
      </c>
      <c r="B15770" s="4">
        <v>52773307</v>
      </c>
      <c r="C15770" s="4">
        <v>52773535</v>
      </c>
      <c r="D15770" s="4" t="s">
        <v>10047</v>
      </c>
      <c r="E15770" s="4" t="s">
        <v>61</v>
      </c>
      <c r="F15770" s="4">
        <v>-1.336256506</v>
      </c>
      <c r="G15770" s="4">
        <v>-3.3902000000000001</v>
      </c>
    </row>
    <row r="15771" spans="1:7" x14ac:dyDescent="0.25">
      <c r="A15771" s="4" t="s">
        <v>79</v>
      </c>
      <c r="B15771" s="4">
        <v>64827661</v>
      </c>
      <c r="C15771" s="4">
        <v>64827988</v>
      </c>
      <c r="D15771" s="4" t="s">
        <v>10048</v>
      </c>
      <c r="E15771" s="4" t="s">
        <v>142</v>
      </c>
      <c r="F15771" s="4">
        <v>-1.33654041</v>
      </c>
      <c r="G15771" s="4">
        <v>-3.9195000000000002</v>
      </c>
    </row>
    <row r="15772" spans="1:7" x14ac:dyDescent="0.25">
      <c r="A15772" s="4" t="s">
        <v>66</v>
      </c>
      <c r="B15772" s="4">
        <v>847572</v>
      </c>
      <c r="C15772" s="4">
        <v>847720</v>
      </c>
      <c r="D15772" s="4" t="s">
        <v>9903</v>
      </c>
      <c r="E15772" s="4" t="s">
        <v>139</v>
      </c>
      <c r="F15772" s="4">
        <v>-1.336567807</v>
      </c>
      <c r="G15772" s="4">
        <v>0.79454999999999998</v>
      </c>
    </row>
    <row r="15773" spans="1:7" x14ac:dyDescent="0.25">
      <c r="A15773" s="4" t="s">
        <v>69</v>
      </c>
      <c r="B15773" s="4">
        <v>121315978</v>
      </c>
      <c r="C15773" s="4">
        <v>121316188</v>
      </c>
      <c r="D15773" s="4" t="s">
        <v>4127</v>
      </c>
      <c r="E15773" s="4" t="s">
        <v>139</v>
      </c>
      <c r="F15773" s="4">
        <v>-1.3366050359999999</v>
      </c>
      <c r="G15773" s="4">
        <v>-2.4340999999999999</v>
      </c>
    </row>
    <row r="15774" spans="1:7" x14ac:dyDescent="0.25">
      <c r="A15774" s="4" t="s">
        <v>73</v>
      </c>
      <c r="B15774" s="4">
        <v>3010468</v>
      </c>
      <c r="C15774" s="4">
        <v>3010662</v>
      </c>
      <c r="D15774" s="4" t="s">
        <v>10049</v>
      </c>
      <c r="E15774" s="4" t="s">
        <v>136</v>
      </c>
      <c r="F15774" s="4">
        <v>-1.3366685410000001</v>
      </c>
      <c r="G15774" s="4">
        <v>-1.4025000000000001</v>
      </c>
    </row>
    <row r="15775" spans="1:7" x14ac:dyDescent="0.25">
      <c r="A15775" s="4" t="s">
        <v>75</v>
      </c>
      <c r="B15775" s="4">
        <v>43062557</v>
      </c>
      <c r="C15775" s="4">
        <v>43062796</v>
      </c>
      <c r="D15775" s="4" t="s">
        <v>10050</v>
      </c>
      <c r="E15775" s="4" t="s">
        <v>58</v>
      </c>
      <c r="F15775" s="4">
        <v>-1.336744537</v>
      </c>
      <c r="G15775" s="4">
        <v>-1.6533</v>
      </c>
    </row>
    <row r="15776" spans="1:7" x14ac:dyDescent="0.25">
      <c r="A15776" s="4" t="s">
        <v>67</v>
      </c>
      <c r="B15776" s="4">
        <v>114794832</v>
      </c>
      <c r="C15776" s="4">
        <v>114794970</v>
      </c>
      <c r="D15776" s="4" t="s">
        <v>7849</v>
      </c>
      <c r="E15776" s="4" t="s">
        <v>142</v>
      </c>
      <c r="F15776" s="4">
        <v>-1.3370956899999999</v>
      </c>
      <c r="G15776" s="4">
        <v>-0.35259000000000001</v>
      </c>
    </row>
    <row r="15777" spans="1:7" x14ac:dyDescent="0.25">
      <c r="A15777" s="4" t="s">
        <v>66</v>
      </c>
      <c r="B15777" s="4">
        <v>111338276</v>
      </c>
      <c r="C15777" s="4">
        <v>111338479</v>
      </c>
      <c r="D15777" s="4" t="s">
        <v>10051</v>
      </c>
      <c r="E15777" s="4" t="s">
        <v>139</v>
      </c>
      <c r="F15777" s="4">
        <v>-1.3372372850000001</v>
      </c>
      <c r="G15777" s="4">
        <v>-2.7869999999999999</v>
      </c>
    </row>
    <row r="15778" spans="1:7" x14ac:dyDescent="0.25">
      <c r="A15778" s="4" t="s">
        <v>65</v>
      </c>
      <c r="B15778" s="4">
        <v>73928939</v>
      </c>
      <c r="C15778" s="4">
        <v>73929863</v>
      </c>
      <c r="D15778" s="4" t="s">
        <v>7827</v>
      </c>
      <c r="E15778" s="4" t="s">
        <v>58</v>
      </c>
      <c r="F15778" s="4">
        <v>-1.3374812979999999</v>
      </c>
      <c r="G15778" s="4">
        <v>0.55501</v>
      </c>
    </row>
    <row r="15779" spans="1:7" x14ac:dyDescent="0.25">
      <c r="A15779" s="4" t="s">
        <v>85</v>
      </c>
      <c r="B15779" s="4">
        <v>61767015</v>
      </c>
      <c r="C15779" s="4">
        <v>61767416</v>
      </c>
      <c r="D15779" s="4" t="s">
        <v>10052</v>
      </c>
      <c r="E15779" s="4" t="s">
        <v>58</v>
      </c>
      <c r="F15779" s="4">
        <v>-1.337518921</v>
      </c>
      <c r="G15779" s="4">
        <v>-0.80337000000000003</v>
      </c>
    </row>
    <row r="15780" spans="1:7" x14ac:dyDescent="0.25">
      <c r="A15780" s="4" t="s">
        <v>87</v>
      </c>
      <c r="B15780" s="4">
        <v>54394249</v>
      </c>
      <c r="C15780" s="4">
        <v>54394531</v>
      </c>
      <c r="D15780" s="4" t="s">
        <v>9235</v>
      </c>
      <c r="E15780" s="4" t="s">
        <v>61</v>
      </c>
      <c r="F15780" s="4">
        <v>-1.3379446669999999</v>
      </c>
      <c r="G15780" s="4">
        <v>5.8430999999999997</v>
      </c>
    </row>
    <row r="15781" spans="1:7" x14ac:dyDescent="0.25">
      <c r="A15781" s="4" t="s">
        <v>62</v>
      </c>
      <c r="B15781" s="4">
        <v>2981812</v>
      </c>
      <c r="C15781" s="4">
        <v>2982362</v>
      </c>
      <c r="D15781" s="4" t="s">
        <v>9601</v>
      </c>
      <c r="E15781" s="4" t="s">
        <v>136</v>
      </c>
      <c r="F15781" s="4">
        <v>-1.33821225</v>
      </c>
      <c r="G15781" s="4">
        <v>-0.40056999999999998</v>
      </c>
    </row>
    <row r="15782" spans="1:7" x14ac:dyDescent="0.25">
      <c r="A15782" s="4" t="s">
        <v>72</v>
      </c>
      <c r="B15782" s="4">
        <v>5104753</v>
      </c>
      <c r="C15782" s="4">
        <v>5105030</v>
      </c>
      <c r="D15782" s="4" t="s">
        <v>10053</v>
      </c>
      <c r="E15782" s="4" t="s">
        <v>139</v>
      </c>
      <c r="F15782" s="4">
        <v>-1.3382512559999999</v>
      </c>
      <c r="G15782" s="4">
        <v>-3.9428999999999998</v>
      </c>
    </row>
    <row r="15783" spans="1:7" x14ac:dyDescent="0.25">
      <c r="A15783" s="4" t="s">
        <v>84</v>
      </c>
      <c r="B15783" s="4">
        <v>34636276</v>
      </c>
      <c r="C15783" s="4">
        <v>34636599</v>
      </c>
      <c r="D15783" s="4" t="s">
        <v>1864</v>
      </c>
      <c r="E15783" s="4" t="s">
        <v>58</v>
      </c>
      <c r="F15783" s="4">
        <v>-1.338362332</v>
      </c>
      <c r="G15783" s="4">
        <v>-0.67662</v>
      </c>
    </row>
    <row r="15784" spans="1:7" x14ac:dyDescent="0.25">
      <c r="A15784" s="4" t="s">
        <v>71</v>
      </c>
      <c r="B15784" s="4">
        <v>1685637</v>
      </c>
      <c r="C15784" s="4">
        <v>1685878</v>
      </c>
      <c r="D15784" s="4" t="s">
        <v>7985</v>
      </c>
      <c r="E15784" s="4" t="s">
        <v>136</v>
      </c>
      <c r="F15784" s="4">
        <v>-1.3385068470000001</v>
      </c>
      <c r="G15784" s="4">
        <v>4.9535000000000003E-2</v>
      </c>
    </row>
    <row r="15785" spans="1:7" x14ac:dyDescent="0.25">
      <c r="A15785" s="4" t="s">
        <v>82</v>
      </c>
      <c r="B15785" s="4">
        <v>13924529</v>
      </c>
      <c r="C15785" s="4">
        <v>13925183</v>
      </c>
      <c r="D15785" s="4" t="s">
        <v>10054</v>
      </c>
      <c r="E15785" s="4" t="s">
        <v>136</v>
      </c>
      <c r="F15785" s="4">
        <v>-1.338690001</v>
      </c>
      <c r="G15785" s="4">
        <v>0.20846000000000001</v>
      </c>
    </row>
    <row r="15786" spans="1:7" x14ac:dyDescent="0.25">
      <c r="A15786" s="4" t="s">
        <v>81</v>
      </c>
      <c r="B15786" s="4">
        <v>56630911</v>
      </c>
      <c r="C15786" s="4">
        <v>56631409</v>
      </c>
      <c r="D15786" s="4" t="s">
        <v>9639</v>
      </c>
      <c r="E15786" s="4" t="s">
        <v>139</v>
      </c>
      <c r="F15786" s="4">
        <v>-1.3387705700000001</v>
      </c>
      <c r="G15786" s="4">
        <v>-1.6938</v>
      </c>
    </row>
    <row r="15787" spans="1:7" x14ac:dyDescent="0.25">
      <c r="A15787" s="4" t="s">
        <v>82</v>
      </c>
      <c r="B15787" s="4">
        <v>58799831</v>
      </c>
      <c r="C15787" s="4">
        <v>58800043</v>
      </c>
      <c r="D15787" s="4" t="s">
        <v>9930</v>
      </c>
      <c r="E15787" s="4" t="s">
        <v>142</v>
      </c>
      <c r="F15787" s="4">
        <v>-1.339093326</v>
      </c>
      <c r="G15787" s="4">
        <v>-0.38645000000000002</v>
      </c>
    </row>
    <row r="15788" spans="1:7" x14ac:dyDescent="0.25">
      <c r="A15788" s="4" t="s">
        <v>85</v>
      </c>
      <c r="B15788" s="4">
        <v>204736</v>
      </c>
      <c r="C15788" s="4">
        <v>204895</v>
      </c>
      <c r="D15788" s="4" t="s">
        <v>9008</v>
      </c>
      <c r="E15788" s="4" t="s">
        <v>61</v>
      </c>
      <c r="F15788" s="4">
        <v>-1.3391580860000001</v>
      </c>
      <c r="G15788" s="4">
        <v>-0.47632999999999998</v>
      </c>
    </row>
    <row r="15789" spans="1:7" x14ac:dyDescent="0.25">
      <c r="A15789" s="4" t="s">
        <v>75</v>
      </c>
      <c r="B15789" s="4">
        <v>6738299</v>
      </c>
      <c r="C15789" s="4">
        <v>6738476</v>
      </c>
      <c r="D15789" s="4" t="s">
        <v>10055</v>
      </c>
      <c r="E15789" s="4" t="s">
        <v>139</v>
      </c>
      <c r="F15789" s="4">
        <v>-1.3391909820000001</v>
      </c>
      <c r="G15789" s="4">
        <v>0.46940999999999999</v>
      </c>
    </row>
    <row r="15790" spans="1:7" x14ac:dyDescent="0.25">
      <c r="A15790" s="4" t="s">
        <v>65</v>
      </c>
      <c r="B15790" s="4">
        <v>204356</v>
      </c>
      <c r="C15790" s="4">
        <v>204563</v>
      </c>
      <c r="D15790" s="4" t="s">
        <v>10056</v>
      </c>
      <c r="E15790" s="4" t="s">
        <v>139</v>
      </c>
      <c r="F15790" s="4">
        <v>-1.3396242739999999</v>
      </c>
      <c r="G15790" s="4">
        <v>-4.3470000000000004</v>
      </c>
    </row>
    <row r="15791" spans="1:7" x14ac:dyDescent="0.25">
      <c r="A15791" s="4" t="s">
        <v>76</v>
      </c>
      <c r="B15791" s="4">
        <v>974768</v>
      </c>
      <c r="C15791" s="4">
        <v>975096</v>
      </c>
      <c r="D15791" s="4" t="s">
        <v>10057</v>
      </c>
      <c r="E15791" s="4" t="s">
        <v>136</v>
      </c>
      <c r="F15791" s="4">
        <v>-1.339817211</v>
      </c>
      <c r="G15791" s="4">
        <v>0.28561999999999999</v>
      </c>
    </row>
    <row r="15792" spans="1:7" x14ac:dyDescent="0.25">
      <c r="A15792" s="4" t="s">
        <v>81</v>
      </c>
      <c r="B15792" s="4">
        <v>51389651</v>
      </c>
      <c r="C15792" s="4">
        <v>51389970</v>
      </c>
      <c r="D15792" s="4" t="s">
        <v>9272</v>
      </c>
      <c r="E15792" s="4" t="s">
        <v>136</v>
      </c>
      <c r="F15792" s="4">
        <v>-1.340096438</v>
      </c>
      <c r="G15792" s="4">
        <v>-0.91405999999999998</v>
      </c>
    </row>
    <row r="15793" spans="1:7" x14ac:dyDescent="0.25">
      <c r="A15793" s="4" t="s">
        <v>72</v>
      </c>
      <c r="B15793" s="4">
        <v>8607479</v>
      </c>
      <c r="C15793" s="4">
        <v>8607700</v>
      </c>
      <c r="D15793" s="4" t="s">
        <v>10058</v>
      </c>
      <c r="E15793" s="4" t="s">
        <v>139</v>
      </c>
      <c r="F15793" s="4">
        <v>-1.3401412150000001</v>
      </c>
      <c r="G15793" s="4">
        <v>1.1621999999999999</v>
      </c>
    </row>
    <row r="15794" spans="1:7" x14ac:dyDescent="0.25">
      <c r="A15794" s="4" t="s">
        <v>81</v>
      </c>
      <c r="B15794" s="4">
        <v>19744291</v>
      </c>
      <c r="C15794" s="4">
        <v>19745076</v>
      </c>
      <c r="D15794" s="4" t="s">
        <v>10059</v>
      </c>
      <c r="E15794" s="4" t="s">
        <v>58</v>
      </c>
      <c r="F15794" s="4">
        <v>-1.3401606479999999</v>
      </c>
      <c r="G15794" s="4">
        <v>-1.0178</v>
      </c>
    </row>
    <row r="15795" spans="1:7" x14ac:dyDescent="0.25">
      <c r="A15795" s="4" t="s">
        <v>81</v>
      </c>
      <c r="B15795" s="4">
        <v>60081349</v>
      </c>
      <c r="C15795" s="4">
        <v>60081632</v>
      </c>
      <c r="D15795" s="4" t="s">
        <v>8200</v>
      </c>
      <c r="E15795" s="4" t="s">
        <v>142</v>
      </c>
      <c r="F15795" s="4">
        <v>-1.3403148570000001</v>
      </c>
      <c r="G15795" s="4">
        <v>-1.2584</v>
      </c>
    </row>
    <row r="15796" spans="1:7" x14ac:dyDescent="0.25">
      <c r="A15796" s="4" t="s">
        <v>70</v>
      </c>
      <c r="B15796" s="4">
        <v>79663207</v>
      </c>
      <c r="C15796" s="4">
        <v>79663351</v>
      </c>
      <c r="D15796" s="4" t="s">
        <v>10060</v>
      </c>
      <c r="E15796" s="4" t="s">
        <v>139</v>
      </c>
      <c r="F15796" s="4">
        <v>-1.340331532</v>
      </c>
      <c r="G15796" s="4">
        <v>2.4424999999999999</v>
      </c>
    </row>
    <row r="15797" spans="1:7" x14ac:dyDescent="0.25">
      <c r="A15797" s="4" t="s">
        <v>75</v>
      </c>
      <c r="B15797" s="4">
        <v>27056713</v>
      </c>
      <c r="C15797" s="4">
        <v>27056924</v>
      </c>
      <c r="D15797" s="4" t="s">
        <v>10061</v>
      </c>
      <c r="E15797" s="4" t="s">
        <v>142</v>
      </c>
      <c r="F15797" s="4">
        <v>-1.340346944</v>
      </c>
      <c r="G15797" s="4">
        <v>-2.5295000000000001</v>
      </c>
    </row>
    <row r="15798" spans="1:7" x14ac:dyDescent="0.25">
      <c r="A15798" s="4" t="s">
        <v>82</v>
      </c>
      <c r="B15798" s="4">
        <v>63913572</v>
      </c>
      <c r="C15798" s="4">
        <v>63913925</v>
      </c>
      <c r="D15798" s="4" t="s">
        <v>9872</v>
      </c>
      <c r="E15798" s="4" t="s">
        <v>136</v>
      </c>
      <c r="F15798" s="4">
        <v>-1.340436035</v>
      </c>
      <c r="G15798" s="4">
        <v>-0.93664000000000003</v>
      </c>
    </row>
    <row r="15799" spans="1:7" x14ac:dyDescent="0.25">
      <c r="A15799" s="4" t="s">
        <v>79</v>
      </c>
      <c r="B15799" s="4">
        <v>10755521</v>
      </c>
      <c r="C15799" s="4">
        <v>10755672</v>
      </c>
      <c r="D15799" s="4" t="s">
        <v>8134</v>
      </c>
      <c r="E15799" s="4" t="s">
        <v>61</v>
      </c>
      <c r="F15799" s="4">
        <v>-1.3408508210000001</v>
      </c>
      <c r="G15799" s="4">
        <v>-0.62775000000000003</v>
      </c>
    </row>
    <row r="15800" spans="1:7" x14ac:dyDescent="0.25">
      <c r="A15800" s="4" t="s">
        <v>85</v>
      </c>
      <c r="B15800" s="4">
        <v>67534836</v>
      </c>
      <c r="C15800" s="4">
        <v>67535100</v>
      </c>
      <c r="D15800" s="4" t="s">
        <v>10062</v>
      </c>
      <c r="E15800" s="4" t="s">
        <v>142</v>
      </c>
      <c r="F15800" s="4">
        <v>-1.3408520239999999</v>
      </c>
      <c r="G15800" s="4">
        <v>-0.34098000000000001</v>
      </c>
    </row>
    <row r="15801" spans="1:7" x14ac:dyDescent="0.25">
      <c r="A15801" s="4" t="s">
        <v>69</v>
      </c>
      <c r="B15801" s="4">
        <v>104617578</v>
      </c>
      <c r="C15801" s="4">
        <v>104618242</v>
      </c>
      <c r="D15801" s="4" t="s">
        <v>10063</v>
      </c>
      <c r="E15801" s="4" t="s">
        <v>136</v>
      </c>
      <c r="F15801" s="4">
        <v>-1.3408661049999999</v>
      </c>
      <c r="G15801" s="4">
        <v>-0.25448999999999999</v>
      </c>
    </row>
    <row r="15802" spans="1:7" x14ac:dyDescent="0.25">
      <c r="A15802" s="4" t="s">
        <v>87</v>
      </c>
      <c r="B15802" s="4">
        <v>7941409</v>
      </c>
      <c r="C15802" s="4">
        <v>7941637</v>
      </c>
      <c r="D15802" s="4" t="s">
        <v>9845</v>
      </c>
      <c r="E15802" s="4" t="s">
        <v>139</v>
      </c>
      <c r="F15802" s="4">
        <v>-1.341107016</v>
      </c>
      <c r="G15802" s="4">
        <v>-7.8825000000000006E-2</v>
      </c>
    </row>
    <row r="15803" spans="1:7" x14ac:dyDescent="0.25">
      <c r="A15803" s="4" t="s">
        <v>79</v>
      </c>
      <c r="B15803" s="4">
        <v>32700275</v>
      </c>
      <c r="C15803" s="4">
        <v>32700524</v>
      </c>
      <c r="D15803" s="4" t="s">
        <v>10064</v>
      </c>
      <c r="E15803" s="4" t="s">
        <v>139</v>
      </c>
      <c r="F15803" s="4">
        <v>-1.3411628</v>
      </c>
      <c r="G15803" s="4">
        <v>-3.3816000000000002</v>
      </c>
    </row>
    <row r="15804" spans="1:7" x14ac:dyDescent="0.25">
      <c r="A15804" s="4" t="s">
        <v>74</v>
      </c>
      <c r="B15804" s="4">
        <v>105748765</v>
      </c>
      <c r="C15804" s="4">
        <v>105749247</v>
      </c>
      <c r="D15804" s="4" t="s">
        <v>7871</v>
      </c>
      <c r="E15804" s="4" t="s">
        <v>139</v>
      </c>
      <c r="F15804" s="4">
        <v>-1.3416873229999999</v>
      </c>
      <c r="G15804" s="4">
        <v>-4.6473000000000004</v>
      </c>
    </row>
    <row r="15805" spans="1:7" x14ac:dyDescent="0.25">
      <c r="A15805" s="4" t="s">
        <v>77</v>
      </c>
      <c r="B15805" s="4">
        <v>54095147</v>
      </c>
      <c r="C15805" s="4">
        <v>54095399</v>
      </c>
      <c r="D15805" s="4" t="s">
        <v>10065</v>
      </c>
      <c r="E15805" s="4" t="s">
        <v>61</v>
      </c>
      <c r="F15805" s="4">
        <v>-1.3417148480000001</v>
      </c>
      <c r="G15805" s="4">
        <v>1.4713000000000001</v>
      </c>
    </row>
    <row r="15806" spans="1:7" x14ac:dyDescent="0.25">
      <c r="A15806" s="4" t="s">
        <v>73</v>
      </c>
      <c r="B15806" s="4">
        <v>85975454</v>
      </c>
      <c r="C15806" s="4">
        <v>85975669</v>
      </c>
      <c r="D15806" s="4" t="s">
        <v>10066</v>
      </c>
      <c r="E15806" s="4" t="s">
        <v>142</v>
      </c>
      <c r="F15806" s="4">
        <v>-1.341778439</v>
      </c>
      <c r="G15806" s="4">
        <v>-1.4402999999999999</v>
      </c>
    </row>
    <row r="15807" spans="1:7" x14ac:dyDescent="0.25">
      <c r="A15807" s="4" t="s">
        <v>83</v>
      </c>
      <c r="B15807" s="4">
        <v>52544680</v>
      </c>
      <c r="C15807" s="4">
        <v>52545317</v>
      </c>
      <c r="D15807" s="4" t="s">
        <v>10067</v>
      </c>
      <c r="E15807" s="4" t="s">
        <v>136</v>
      </c>
      <c r="F15807" s="4">
        <v>-1.34209639</v>
      </c>
      <c r="G15807" s="4">
        <v>3.4977999999999998</v>
      </c>
    </row>
    <row r="15808" spans="1:7" x14ac:dyDescent="0.25">
      <c r="A15808" s="4" t="s">
        <v>81</v>
      </c>
      <c r="B15808" s="4">
        <v>19950053</v>
      </c>
      <c r="C15808" s="4">
        <v>19950454</v>
      </c>
      <c r="D15808" s="4" t="s">
        <v>8980</v>
      </c>
      <c r="E15808" s="4" t="s">
        <v>136</v>
      </c>
      <c r="F15808" s="4">
        <v>-1.342148211</v>
      </c>
      <c r="G15808" s="4">
        <v>-1.9201999999999999</v>
      </c>
    </row>
    <row r="15809" spans="1:7" x14ac:dyDescent="0.25">
      <c r="A15809" s="4" t="s">
        <v>78</v>
      </c>
      <c r="B15809" s="4">
        <v>9423245</v>
      </c>
      <c r="C15809" s="4">
        <v>9423382</v>
      </c>
      <c r="D15809" s="4" t="s">
        <v>9463</v>
      </c>
      <c r="E15809" s="4" t="s">
        <v>58</v>
      </c>
      <c r="F15809" s="4">
        <v>-1.3424647249999999</v>
      </c>
      <c r="G15809" s="4">
        <v>-1.7141999999999999</v>
      </c>
    </row>
    <row r="15810" spans="1:7" x14ac:dyDescent="0.25">
      <c r="A15810" s="4" t="s">
        <v>62</v>
      </c>
      <c r="B15810" s="4">
        <v>3179556</v>
      </c>
      <c r="C15810" s="4">
        <v>3180089</v>
      </c>
      <c r="D15810" s="4" t="s">
        <v>10068</v>
      </c>
      <c r="E15810" s="4" t="s">
        <v>142</v>
      </c>
      <c r="F15810" s="4">
        <v>-1.342531124</v>
      </c>
      <c r="G15810" s="4">
        <v>-1.4462999999999999</v>
      </c>
    </row>
    <row r="15811" spans="1:7" x14ac:dyDescent="0.25">
      <c r="A15811" s="4" t="s">
        <v>62</v>
      </c>
      <c r="B15811" s="4">
        <v>39557815</v>
      </c>
      <c r="C15811" s="4">
        <v>39558002</v>
      </c>
      <c r="D15811" s="4" t="s">
        <v>8644</v>
      </c>
      <c r="E15811" s="4" t="s">
        <v>136</v>
      </c>
      <c r="F15811" s="4">
        <v>-1.3427121479999999</v>
      </c>
      <c r="G15811" s="4">
        <v>0.78947999999999996</v>
      </c>
    </row>
    <row r="15812" spans="1:7" x14ac:dyDescent="0.25">
      <c r="A15812" s="4" t="s">
        <v>79</v>
      </c>
      <c r="B15812" s="4">
        <v>7901930</v>
      </c>
      <c r="C15812" s="4">
        <v>7902224</v>
      </c>
      <c r="D15812" s="4" t="s">
        <v>10069</v>
      </c>
      <c r="E15812" s="4" t="s">
        <v>58</v>
      </c>
      <c r="F15812" s="4">
        <v>-1.3427907859999999</v>
      </c>
      <c r="G15812" s="4">
        <v>-1.0754999999999999</v>
      </c>
    </row>
    <row r="15813" spans="1:7" x14ac:dyDescent="0.25">
      <c r="A15813" s="4" t="s">
        <v>72</v>
      </c>
      <c r="B15813" s="4">
        <v>4483621</v>
      </c>
      <c r="C15813" s="4">
        <v>4483811</v>
      </c>
      <c r="D15813" s="4" t="s">
        <v>10070</v>
      </c>
      <c r="E15813" s="4" t="s">
        <v>139</v>
      </c>
      <c r="F15813" s="4">
        <v>-1.342941014</v>
      </c>
      <c r="G15813" s="4">
        <v>0.39839999999999998</v>
      </c>
    </row>
    <row r="15814" spans="1:7" x14ac:dyDescent="0.25">
      <c r="A15814" s="4" t="s">
        <v>84</v>
      </c>
      <c r="B15814" s="4">
        <v>59853882</v>
      </c>
      <c r="C15814" s="4">
        <v>59854234</v>
      </c>
      <c r="D15814" s="4" t="s">
        <v>10071</v>
      </c>
      <c r="E15814" s="4" t="s">
        <v>61</v>
      </c>
      <c r="F15814" s="4">
        <v>-1.343181033</v>
      </c>
      <c r="G15814" s="4">
        <v>0.86170999999999998</v>
      </c>
    </row>
    <row r="15815" spans="1:7" x14ac:dyDescent="0.25">
      <c r="A15815" s="4" t="s">
        <v>76</v>
      </c>
      <c r="B15815" s="4">
        <v>61074307</v>
      </c>
      <c r="C15815" s="4">
        <v>61074497</v>
      </c>
      <c r="D15815" s="4" t="s">
        <v>10072</v>
      </c>
      <c r="E15815" s="4" t="s">
        <v>136</v>
      </c>
      <c r="F15815" s="4">
        <v>-1.3431897070000001</v>
      </c>
      <c r="G15815" s="4">
        <v>-0.54218</v>
      </c>
    </row>
    <row r="15816" spans="1:7" x14ac:dyDescent="0.25">
      <c r="A15816" s="4" t="s">
        <v>68</v>
      </c>
      <c r="B15816" s="4">
        <v>97796979</v>
      </c>
      <c r="C15816" s="4">
        <v>97797438</v>
      </c>
      <c r="D15816" s="4" t="s">
        <v>10073</v>
      </c>
      <c r="E15816" s="4" t="s">
        <v>142</v>
      </c>
      <c r="F15816" s="4">
        <v>-1.3432059890000001</v>
      </c>
      <c r="G15816" s="4">
        <v>-2.2818999999999998</v>
      </c>
    </row>
    <row r="15817" spans="1:7" x14ac:dyDescent="0.25">
      <c r="A15817" s="4" t="s">
        <v>79</v>
      </c>
      <c r="B15817" s="4">
        <v>66705050</v>
      </c>
      <c r="C15817" s="4">
        <v>66705410</v>
      </c>
      <c r="D15817" s="4" t="s">
        <v>10074</v>
      </c>
      <c r="E15817" s="4" t="s">
        <v>58</v>
      </c>
      <c r="F15817" s="4">
        <v>-1.343263146</v>
      </c>
      <c r="G15817" s="4">
        <v>1.2281</v>
      </c>
    </row>
    <row r="15818" spans="1:7" x14ac:dyDescent="0.25">
      <c r="A15818" s="4" t="s">
        <v>67</v>
      </c>
      <c r="B15818" s="4">
        <v>120716446</v>
      </c>
      <c r="C15818" s="4">
        <v>120716774</v>
      </c>
      <c r="D15818" s="4" t="s">
        <v>10075</v>
      </c>
      <c r="E15818" s="4" t="s">
        <v>61</v>
      </c>
      <c r="F15818" s="4">
        <v>-1.343325111</v>
      </c>
      <c r="G15818" s="4">
        <v>-1.1659999999999999</v>
      </c>
    </row>
    <row r="15819" spans="1:7" x14ac:dyDescent="0.25">
      <c r="A15819" s="4" t="s">
        <v>74</v>
      </c>
      <c r="B15819" s="4">
        <v>75978237</v>
      </c>
      <c r="C15819" s="4">
        <v>75978755</v>
      </c>
      <c r="D15819" s="4" t="s">
        <v>10076</v>
      </c>
      <c r="E15819" s="4" t="s">
        <v>136</v>
      </c>
      <c r="F15819" s="4">
        <v>-1.3434137450000001</v>
      </c>
      <c r="G15819" s="4">
        <v>-0.84167999999999998</v>
      </c>
    </row>
    <row r="15820" spans="1:7" x14ac:dyDescent="0.25">
      <c r="A15820" s="4" t="s">
        <v>75</v>
      </c>
      <c r="B15820" s="4">
        <v>26000046</v>
      </c>
      <c r="C15820" s="4">
        <v>26000202</v>
      </c>
      <c r="D15820" s="4" t="s">
        <v>10077</v>
      </c>
      <c r="E15820" s="4" t="s">
        <v>139</v>
      </c>
      <c r="F15820" s="4">
        <v>-1.3434600109999999</v>
      </c>
      <c r="G15820" s="4">
        <v>-0.83567000000000002</v>
      </c>
    </row>
    <row r="15821" spans="1:7" x14ac:dyDescent="0.25">
      <c r="A15821" s="4" t="s">
        <v>79</v>
      </c>
      <c r="B15821" s="4">
        <v>65711817</v>
      </c>
      <c r="C15821" s="4">
        <v>65712258</v>
      </c>
      <c r="D15821" s="4" t="s">
        <v>8279</v>
      </c>
      <c r="E15821" s="4" t="s">
        <v>136</v>
      </c>
      <c r="F15821" s="4">
        <v>-1.343598015</v>
      </c>
      <c r="G15821" s="4">
        <v>0.87465999999999999</v>
      </c>
    </row>
    <row r="15822" spans="1:7" x14ac:dyDescent="0.25">
      <c r="A15822" s="4" t="s">
        <v>84</v>
      </c>
      <c r="B15822" s="4">
        <v>65922944</v>
      </c>
      <c r="C15822" s="4">
        <v>65923152</v>
      </c>
      <c r="D15822" s="4" t="s">
        <v>8191</v>
      </c>
      <c r="E15822" s="4" t="s">
        <v>139</v>
      </c>
      <c r="F15822" s="4">
        <v>-1.3439627700000001</v>
      </c>
      <c r="G15822" s="4">
        <v>-1.0740000000000001</v>
      </c>
    </row>
    <row r="15823" spans="1:7" x14ac:dyDescent="0.25">
      <c r="A15823" s="4" t="s">
        <v>79</v>
      </c>
      <c r="B15823" s="4">
        <v>29996293</v>
      </c>
      <c r="C15823" s="4">
        <v>29996529</v>
      </c>
      <c r="D15823" s="4" t="s">
        <v>10078</v>
      </c>
      <c r="E15823" s="4" t="s">
        <v>136</v>
      </c>
      <c r="F15823" s="4">
        <v>-1.3439673160000001</v>
      </c>
      <c r="G15823" s="4">
        <v>-1.5041</v>
      </c>
    </row>
    <row r="15824" spans="1:7" x14ac:dyDescent="0.25">
      <c r="A15824" s="4" t="s">
        <v>66</v>
      </c>
      <c r="B15824" s="4">
        <v>15728219</v>
      </c>
      <c r="C15824" s="4">
        <v>15728397</v>
      </c>
      <c r="D15824" s="4" t="s">
        <v>8947</v>
      </c>
      <c r="E15824" s="4" t="s">
        <v>61</v>
      </c>
      <c r="F15824" s="4">
        <v>-1.344163317</v>
      </c>
      <c r="G15824" s="4">
        <v>0.18031</v>
      </c>
    </row>
    <row r="15825" spans="1:7" x14ac:dyDescent="0.25">
      <c r="A15825" s="4" t="s">
        <v>76</v>
      </c>
      <c r="B15825" s="4">
        <v>1738255</v>
      </c>
      <c r="C15825" s="4">
        <v>1738559</v>
      </c>
      <c r="D15825" s="4" t="s">
        <v>8943</v>
      </c>
      <c r="E15825" s="4" t="s">
        <v>142</v>
      </c>
      <c r="F15825" s="4">
        <v>-1.3442891809999999</v>
      </c>
      <c r="G15825" s="4">
        <v>-3.6596000000000002</v>
      </c>
    </row>
    <row r="15826" spans="1:7" x14ac:dyDescent="0.25">
      <c r="A15826" s="4" t="s">
        <v>63</v>
      </c>
      <c r="B15826" s="4">
        <v>82471300</v>
      </c>
      <c r="C15826" s="4">
        <v>82471417</v>
      </c>
      <c r="D15826" s="4" t="s">
        <v>8988</v>
      </c>
      <c r="E15826" s="4" t="s">
        <v>61</v>
      </c>
      <c r="F15826" s="4">
        <v>-1.3444643359999999</v>
      </c>
      <c r="G15826" s="4">
        <v>1.4024000000000001</v>
      </c>
    </row>
    <row r="15827" spans="1:7" x14ac:dyDescent="0.25">
      <c r="A15827" s="4" t="s">
        <v>78</v>
      </c>
      <c r="B15827" s="4">
        <v>56352565</v>
      </c>
      <c r="C15827" s="4">
        <v>56352854</v>
      </c>
      <c r="D15827" s="4" t="s">
        <v>7997</v>
      </c>
      <c r="E15827" s="4" t="s">
        <v>61</v>
      </c>
      <c r="F15827" s="4">
        <v>-1.344480868</v>
      </c>
      <c r="G15827" s="4">
        <v>1.7018</v>
      </c>
    </row>
    <row r="15828" spans="1:7" x14ac:dyDescent="0.25">
      <c r="A15828" s="4" t="s">
        <v>67</v>
      </c>
      <c r="B15828" s="4">
        <v>111768268</v>
      </c>
      <c r="C15828" s="4">
        <v>111768533</v>
      </c>
      <c r="D15828" s="4" t="s">
        <v>7675</v>
      </c>
      <c r="E15828" s="4" t="s">
        <v>139</v>
      </c>
      <c r="F15828" s="4">
        <v>-1.344620546</v>
      </c>
      <c r="G15828" s="4">
        <v>-4.6817000000000002</v>
      </c>
    </row>
    <row r="15829" spans="1:7" x14ac:dyDescent="0.25">
      <c r="A15829" s="4" t="s">
        <v>87</v>
      </c>
      <c r="B15829" s="4">
        <v>8337300</v>
      </c>
      <c r="C15829" s="4">
        <v>8337407</v>
      </c>
      <c r="D15829" s="4" t="s">
        <v>10079</v>
      </c>
      <c r="E15829" s="4" t="s">
        <v>139</v>
      </c>
      <c r="F15829" s="4">
        <v>-1.344678426</v>
      </c>
      <c r="G15829" s="4">
        <v>3.5335000000000001</v>
      </c>
    </row>
    <row r="15830" spans="1:7" x14ac:dyDescent="0.25">
      <c r="A15830" s="4" t="s">
        <v>87</v>
      </c>
      <c r="B15830" s="4">
        <v>7295701</v>
      </c>
      <c r="C15830" s="4">
        <v>7296147</v>
      </c>
      <c r="D15830" s="4" t="s">
        <v>10080</v>
      </c>
      <c r="E15830" s="4" t="s">
        <v>142</v>
      </c>
      <c r="F15830" s="4">
        <v>-1.3448720350000001</v>
      </c>
      <c r="G15830" s="4">
        <v>0.31061</v>
      </c>
    </row>
    <row r="15831" spans="1:7" x14ac:dyDescent="0.25">
      <c r="A15831" s="4" t="s">
        <v>75</v>
      </c>
      <c r="B15831" s="4">
        <v>10638602</v>
      </c>
      <c r="C15831" s="4">
        <v>10638840</v>
      </c>
      <c r="D15831" s="4" t="s">
        <v>10081</v>
      </c>
      <c r="E15831" s="4" t="s">
        <v>139</v>
      </c>
      <c r="F15831" s="4">
        <v>-1.345181685</v>
      </c>
      <c r="G15831" s="4">
        <v>-6.2668999999999997E-3</v>
      </c>
    </row>
    <row r="15832" spans="1:7" x14ac:dyDescent="0.25">
      <c r="A15832" s="4" t="s">
        <v>87</v>
      </c>
      <c r="B15832" s="4">
        <v>15259359</v>
      </c>
      <c r="C15832" s="4">
        <v>15259676</v>
      </c>
      <c r="D15832" s="4" t="s">
        <v>10082</v>
      </c>
      <c r="E15832" s="4" t="s">
        <v>61</v>
      </c>
      <c r="F15832" s="4">
        <v>-1.345285412</v>
      </c>
      <c r="G15832" s="4">
        <v>-1.4538</v>
      </c>
    </row>
    <row r="15833" spans="1:7" x14ac:dyDescent="0.25">
      <c r="A15833" s="4" t="s">
        <v>66</v>
      </c>
      <c r="B15833" s="4">
        <v>11244989</v>
      </c>
      <c r="C15833" s="4">
        <v>11245123</v>
      </c>
      <c r="D15833" s="4" t="s">
        <v>10083</v>
      </c>
      <c r="E15833" s="4" t="s">
        <v>139</v>
      </c>
      <c r="F15833" s="4">
        <v>-1.34528637</v>
      </c>
      <c r="G15833" s="4">
        <v>1.0522</v>
      </c>
    </row>
    <row r="15834" spans="1:7" x14ac:dyDescent="0.25">
      <c r="A15834" s="4" t="s">
        <v>72</v>
      </c>
      <c r="B15834" s="4">
        <v>122329779</v>
      </c>
      <c r="C15834" s="4">
        <v>122329882</v>
      </c>
      <c r="D15834" s="4" t="s">
        <v>10084</v>
      </c>
      <c r="E15834" s="4" t="s">
        <v>61</v>
      </c>
      <c r="F15834" s="4">
        <v>-1.345686443</v>
      </c>
      <c r="G15834" s="4">
        <v>-3.2191000000000001</v>
      </c>
    </row>
    <row r="15835" spans="1:7" x14ac:dyDescent="0.25">
      <c r="A15835" s="4" t="s">
        <v>67</v>
      </c>
      <c r="B15835" s="4">
        <v>10065050</v>
      </c>
      <c r="C15835" s="4">
        <v>10065242</v>
      </c>
      <c r="D15835" s="4" t="s">
        <v>7893</v>
      </c>
      <c r="E15835" s="4" t="s">
        <v>61</v>
      </c>
      <c r="F15835" s="4">
        <v>-1.3458095560000001</v>
      </c>
      <c r="G15835" s="4">
        <v>-0.70435000000000003</v>
      </c>
    </row>
    <row r="15836" spans="1:7" x14ac:dyDescent="0.25">
      <c r="A15836" s="4" t="s">
        <v>62</v>
      </c>
      <c r="B15836" s="4">
        <v>1595670</v>
      </c>
      <c r="C15836" s="4">
        <v>1596032</v>
      </c>
      <c r="D15836" s="4" t="s">
        <v>8634</v>
      </c>
      <c r="E15836" s="4" t="s">
        <v>139</v>
      </c>
      <c r="F15836" s="4">
        <v>-1.3460535149999999</v>
      </c>
      <c r="G15836" s="4">
        <v>2.6381000000000001</v>
      </c>
    </row>
    <row r="15837" spans="1:7" x14ac:dyDescent="0.25">
      <c r="A15837" s="4" t="s">
        <v>87</v>
      </c>
      <c r="B15837" s="4">
        <v>4021267</v>
      </c>
      <c r="C15837" s="4">
        <v>4021504</v>
      </c>
      <c r="D15837" s="4" t="s">
        <v>10085</v>
      </c>
      <c r="E15837" s="4" t="s">
        <v>142</v>
      </c>
      <c r="F15837" s="4">
        <v>-1.346315427</v>
      </c>
      <c r="G15837" s="4">
        <v>-2.2004000000000001</v>
      </c>
    </row>
    <row r="15838" spans="1:7" x14ac:dyDescent="0.25">
      <c r="A15838" s="4" t="s">
        <v>85</v>
      </c>
      <c r="B15838" s="4">
        <v>4809293</v>
      </c>
      <c r="C15838" s="4">
        <v>4809578</v>
      </c>
      <c r="D15838" s="4" t="s">
        <v>8308</v>
      </c>
      <c r="E15838" s="4" t="s">
        <v>136</v>
      </c>
      <c r="F15838" s="4">
        <v>-1.346361052</v>
      </c>
      <c r="G15838" s="4">
        <v>-1.5221999999999999E-2</v>
      </c>
    </row>
    <row r="15839" spans="1:7" x14ac:dyDescent="0.25">
      <c r="A15839" s="4" t="s">
        <v>66</v>
      </c>
      <c r="B15839" s="4">
        <v>27568141</v>
      </c>
      <c r="C15839" s="4">
        <v>27568295</v>
      </c>
      <c r="D15839" s="4" t="s">
        <v>1923</v>
      </c>
      <c r="E15839" s="4" t="s">
        <v>58</v>
      </c>
      <c r="F15839" s="4">
        <v>-1.346388675</v>
      </c>
      <c r="G15839" s="4">
        <v>5.2881999999999998</v>
      </c>
    </row>
    <row r="15840" spans="1:7" x14ac:dyDescent="0.25">
      <c r="A15840" s="4" t="s">
        <v>73</v>
      </c>
      <c r="B15840" s="4">
        <v>106419139</v>
      </c>
      <c r="C15840" s="4">
        <v>106419554</v>
      </c>
      <c r="D15840" s="4" t="s">
        <v>1510</v>
      </c>
      <c r="E15840" s="4" t="s">
        <v>136</v>
      </c>
      <c r="F15840" s="4">
        <v>-1.346445229</v>
      </c>
      <c r="G15840" s="4">
        <v>-0.89066000000000001</v>
      </c>
    </row>
    <row r="15841" spans="1:7" x14ac:dyDescent="0.25">
      <c r="A15841" s="4" t="s">
        <v>80</v>
      </c>
      <c r="B15841" s="4">
        <v>1099094</v>
      </c>
      <c r="C15841" s="4">
        <v>1099262</v>
      </c>
      <c r="D15841" s="4" t="s">
        <v>10086</v>
      </c>
      <c r="E15841" s="4" t="s">
        <v>136</v>
      </c>
      <c r="F15841" s="4">
        <v>-1.346596729</v>
      </c>
      <c r="G15841" s="4">
        <v>-0.53010000000000002</v>
      </c>
    </row>
    <row r="15842" spans="1:7" x14ac:dyDescent="0.25">
      <c r="A15842" s="4" t="s">
        <v>85</v>
      </c>
      <c r="B15842" s="4">
        <v>72688365</v>
      </c>
      <c r="C15842" s="4">
        <v>72689151</v>
      </c>
      <c r="D15842" s="4" t="s">
        <v>10087</v>
      </c>
      <c r="E15842" s="4" t="s">
        <v>139</v>
      </c>
      <c r="F15842" s="4">
        <v>-1.3466551099999999</v>
      </c>
      <c r="G15842" s="4">
        <v>-0.53688999999999998</v>
      </c>
    </row>
    <row r="15843" spans="1:7" x14ac:dyDescent="0.25">
      <c r="A15843" s="4" t="s">
        <v>78</v>
      </c>
      <c r="B15843" s="4">
        <v>14976784</v>
      </c>
      <c r="C15843" s="4">
        <v>14977001</v>
      </c>
      <c r="D15843" s="4" t="s">
        <v>10088</v>
      </c>
      <c r="E15843" s="4" t="s">
        <v>139</v>
      </c>
      <c r="F15843" s="4">
        <v>-1.3468013400000001</v>
      </c>
      <c r="G15843" s="4">
        <v>-0.59618000000000004</v>
      </c>
    </row>
    <row r="15844" spans="1:7" x14ac:dyDescent="0.25">
      <c r="A15844" s="4" t="s">
        <v>69</v>
      </c>
      <c r="B15844" s="4">
        <v>117997271</v>
      </c>
      <c r="C15844" s="4">
        <v>117997499</v>
      </c>
      <c r="D15844" s="4" t="s">
        <v>10089</v>
      </c>
      <c r="E15844" s="4" t="s">
        <v>61</v>
      </c>
      <c r="F15844" s="4">
        <v>-1.3469229250000001</v>
      </c>
      <c r="G15844" s="4">
        <v>-1.3221000000000001</v>
      </c>
    </row>
    <row r="15845" spans="1:7" x14ac:dyDescent="0.25">
      <c r="A15845" s="4" t="s">
        <v>84</v>
      </c>
      <c r="B15845" s="4">
        <v>67574701</v>
      </c>
      <c r="C15845" s="4">
        <v>67575124</v>
      </c>
      <c r="D15845" s="4" t="s">
        <v>9294</v>
      </c>
      <c r="E15845" s="4" t="s">
        <v>139</v>
      </c>
      <c r="F15845" s="4">
        <v>-1.346970604</v>
      </c>
      <c r="G15845" s="4">
        <v>0.28027999999999997</v>
      </c>
    </row>
    <row r="15846" spans="1:7" x14ac:dyDescent="0.25">
      <c r="A15846" s="4" t="s">
        <v>65</v>
      </c>
      <c r="B15846" s="4">
        <v>86582585</v>
      </c>
      <c r="C15846" s="4">
        <v>86582696</v>
      </c>
      <c r="D15846" s="4" t="s">
        <v>8252</v>
      </c>
      <c r="E15846" s="4" t="s">
        <v>139</v>
      </c>
      <c r="F15846" s="4">
        <v>-1.3471694910000001</v>
      </c>
      <c r="G15846" s="4">
        <v>-3.4369999999999998</v>
      </c>
    </row>
    <row r="15847" spans="1:7" x14ac:dyDescent="0.25">
      <c r="A15847" s="4" t="s">
        <v>76</v>
      </c>
      <c r="B15847" s="4">
        <v>37793572</v>
      </c>
      <c r="C15847" s="4">
        <v>37793957</v>
      </c>
      <c r="D15847" s="4" t="s">
        <v>8251</v>
      </c>
      <c r="E15847" s="4" t="s">
        <v>136</v>
      </c>
      <c r="F15847" s="4">
        <v>-1.3472876009999999</v>
      </c>
      <c r="G15847" s="4">
        <v>-1.5156000000000001</v>
      </c>
    </row>
    <row r="15848" spans="1:7" x14ac:dyDescent="0.25">
      <c r="A15848" s="4" t="s">
        <v>81</v>
      </c>
      <c r="B15848" s="4">
        <v>12966615</v>
      </c>
      <c r="C15848" s="4">
        <v>12967040</v>
      </c>
      <c r="D15848" s="4" t="s">
        <v>618</v>
      </c>
      <c r="E15848" s="4" t="s">
        <v>61</v>
      </c>
      <c r="F15848" s="4">
        <v>-1.347456312</v>
      </c>
      <c r="G15848" s="4">
        <v>-3.0569000000000002</v>
      </c>
    </row>
    <row r="15849" spans="1:7" x14ac:dyDescent="0.25">
      <c r="A15849" s="4" t="s">
        <v>72</v>
      </c>
      <c r="B15849" s="4">
        <v>23898650</v>
      </c>
      <c r="C15849" s="4">
        <v>23898936</v>
      </c>
      <c r="D15849" s="4" t="s">
        <v>9400</v>
      </c>
      <c r="E15849" s="4" t="s">
        <v>136</v>
      </c>
      <c r="F15849" s="4">
        <v>-1.347606876</v>
      </c>
      <c r="G15849" s="4">
        <v>-1.1821999999999999</v>
      </c>
    </row>
    <row r="15850" spans="1:7" x14ac:dyDescent="0.25">
      <c r="A15850" s="4" t="s">
        <v>69</v>
      </c>
      <c r="B15850" s="4">
        <v>105864922</v>
      </c>
      <c r="C15850" s="4">
        <v>105865047</v>
      </c>
      <c r="D15850" s="4" t="s">
        <v>8895</v>
      </c>
      <c r="E15850" s="4" t="s">
        <v>139</v>
      </c>
      <c r="F15850" s="4">
        <v>-1.3476911979999999</v>
      </c>
      <c r="G15850" s="4">
        <v>-2.6164000000000001</v>
      </c>
    </row>
    <row r="15851" spans="1:7" x14ac:dyDescent="0.25">
      <c r="A15851" s="4" t="s">
        <v>75</v>
      </c>
      <c r="B15851" s="4">
        <v>6733999</v>
      </c>
      <c r="C15851" s="4">
        <v>6734267</v>
      </c>
      <c r="D15851" s="4" t="s">
        <v>10090</v>
      </c>
      <c r="E15851" s="4" t="s">
        <v>61</v>
      </c>
      <c r="F15851" s="4">
        <v>-1.347868512</v>
      </c>
      <c r="G15851" s="4">
        <v>0.28405000000000002</v>
      </c>
    </row>
    <row r="15852" spans="1:7" x14ac:dyDescent="0.25">
      <c r="A15852" s="4" t="s">
        <v>63</v>
      </c>
      <c r="B15852" s="4">
        <v>107856845</v>
      </c>
      <c r="C15852" s="4">
        <v>107857207</v>
      </c>
      <c r="D15852" s="4" t="s">
        <v>9280</v>
      </c>
      <c r="E15852" s="4" t="s">
        <v>136</v>
      </c>
      <c r="F15852" s="4">
        <v>-1.3478828350000001</v>
      </c>
      <c r="G15852" s="4">
        <v>-2.1522999999999999</v>
      </c>
    </row>
    <row r="15853" spans="1:7" x14ac:dyDescent="0.25">
      <c r="A15853" s="4" t="s">
        <v>68</v>
      </c>
      <c r="B15853" s="4">
        <v>5242898</v>
      </c>
      <c r="C15853" s="4">
        <v>5243099</v>
      </c>
      <c r="D15853" s="4" t="s">
        <v>10091</v>
      </c>
      <c r="E15853" s="4" t="s">
        <v>142</v>
      </c>
      <c r="F15853" s="4">
        <v>-1.3478921239999999</v>
      </c>
      <c r="G15853" s="4">
        <v>1.4654</v>
      </c>
    </row>
    <row r="15854" spans="1:7" x14ac:dyDescent="0.25">
      <c r="A15854" s="4" t="s">
        <v>63</v>
      </c>
      <c r="B15854" s="4">
        <v>107216417</v>
      </c>
      <c r="C15854" s="4">
        <v>107216563</v>
      </c>
      <c r="D15854" s="4" t="s">
        <v>9577</v>
      </c>
      <c r="E15854" s="4" t="s">
        <v>136</v>
      </c>
      <c r="F15854" s="4">
        <v>-1.347990807</v>
      </c>
      <c r="G15854" s="4">
        <v>1.1500999999999999</v>
      </c>
    </row>
    <row r="15855" spans="1:7" x14ac:dyDescent="0.25">
      <c r="A15855" s="4" t="s">
        <v>79</v>
      </c>
      <c r="B15855" s="4">
        <v>4142911</v>
      </c>
      <c r="C15855" s="4">
        <v>4143155</v>
      </c>
      <c r="D15855" s="4" t="s">
        <v>10092</v>
      </c>
      <c r="E15855" s="4" t="s">
        <v>61</v>
      </c>
      <c r="F15855" s="4">
        <v>-1.3480455710000001</v>
      </c>
      <c r="G15855" s="4">
        <v>0.54283000000000003</v>
      </c>
    </row>
    <row r="15856" spans="1:7" x14ac:dyDescent="0.25">
      <c r="A15856" s="4" t="s">
        <v>81</v>
      </c>
      <c r="B15856" s="4">
        <v>712700</v>
      </c>
      <c r="C15856" s="4">
        <v>712861</v>
      </c>
      <c r="D15856" s="4" t="s">
        <v>9165</v>
      </c>
      <c r="E15856" s="4" t="s">
        <v>136</v>
      </c>
      <c r="F15856" s="4">
        <v>-1.3481603499999999</v>
      </c>
      <c r="G15856" s="4">
        <v>-1.9693000000000001</v>
      </c>
    </row>
    <row r="15857" spans="1:7" x14ac:dyDescent="0.25">
      <c r="A15857" s="4" t="s">
        <v>84</v>
      </c>
      <c r="B15857" s="4">
        <v>60545846</v>
      </c>
      <c r="C15857" s="4">
        <v>60546058</v>
      </c>
      <c r="D15857" s="4" t="s">
        <v>8286</v>
      </c>
      <c r="E15857" s="4" t="s">
        <v>142</v>
      </c>
      <c r="F15857" s="4">
        <v>-1.3482521249999999</v>
      </c>
      <c r="G15857" s="4">
        <v>-1.6783999999999999</v>
      </c>
    </row>
    <row r="15858" spans="1:7" x14ac:dyDescent="0.25">
      <c r="A15858" s="4" t="s">
        <v>79</v>
      </c>
      <c r="B15858" s="4">
        <v>57007584</v>
      </c>
      <c r="C15858" s="4">
        <v>57008078</v>
      </c>
      <c r="D15858" s="4" t="s">
        <v>10093</v>
      </c>
      <c r="E15858" s="4" t="s">
        <v>61</v>
      </c>
      <c r="F15858" s="4">
        <v>-1.3483658030000001</v>
      </c>
      <c r="G15858" s="4">
        <v>0.94710000000000005</v>
      </c>
    </row>
    <row r="15859" spans="1:7" x14ac:dyDescent="0.25">
      <c r="A15859" s="4" t="s">
        <v>66</v>
      </c>
      <c r="B15859" s="4">
        <v>2541351</v>
      </c>
      <c r="C15859" s="4">
        <v>2541722</v>
      </c>
      <c r="D15859" s="4" t="s">
        <v>8642</v>
      </c>
      <c r="E15859" s="4" t="s">
        <v>139</v>
      </c>
      <c r="F15859" s="4">
        <v>-1.3485347729999999</v>
      </c>
      <c r="G15859" s="4">
        <v>-2.1595</v>
      </c>
    </row>
    <row r="15860" spans="1:7" x14ac:dyDescent="0.25">
      <c r="A15860" s="4" t="s">
        <v>79</v>
      </c>
      <c r="B15860" s="4">
        <v>4808843</v>
      </c>
      <c r="C15860" s="4">
        <v>4809035</v>
      </c>
      <c r="D15860" s="4" t="s">
        <v>9904</v>
      </c>
      <c r="E15860" s="4" t="s">
        <v>139</v>
      </c>
      <c r="F15860" s="4">
        <v>-1.3486014740000001</v>
      </c>
      <c r="G15860" s="4">
        <v>-0.99863000000000002</v>
      </c>
    </row>
    <row r="15861" spans="1:7" x14ac:dyDescent="0.25">
      <c r="A15861" s="4" t="s">
        <v>64</v>
      </c>
      <c r="B15861" s="4">
        <v>738551</v>
      </c>
      <c r="C15861" s="4">
        <v>738759</v>
      </c>
      <c r="D15861" s="4" t="s">
        <v>10094</v>
      </c>
      <c r="E15861" s="4" t="s">
        <v>61</v>
      </c>
      <c r="F15861" s="4">
        <v>-1.3488048340000001</v>
      </c>
      <c r="G15861" s="4">
        <v>3.2313000000000001</v>
      </c>
    </row>
    <row r="15862" spans="1:7" x14ac:dyDescent="0.25">
      <c r="A15862" s="4" t="s">
        <v>80</v>
      </c>
      <c r="B15862" s="4">
        <v>5597710</v>
      </c>
      <c r="C15862" s="4">
        <v>5598153</v>
      </c>
      <c r="D15862" s="4" t="s">
        <v>10095</v>
      </c>
      <c r="E15862" s="4" t="s">
        <v>139</v>
      </c>
      <c r="F15862" s="4">
        <v>-1.3492639769999999</v>
      </c>
      <c r="G15862" s="4">
        <v>-2.0268999999999999</v>
      </c>
    </row>
    <row r="15863" spans="1:7" x14ac:dyDescent="0.25">
      <c r="A15863" s="4" t="s">
        <v>66</v>
      </c>
      <c r="B15863" s="4">
        <v>4664568</v>
      </c>
      <c r="C15863" s="4">
        <v>4664765</v>
      </c>
      <c r="D15863" s="4" t="s">
        <v>10096</v>
      </c>
      <c r="E15863" s="4" t="s">
        <v>61</v>
      </c>
      <c r="F15863" s="4">
        <v>-1.3493421750000001</v>
      </c>
      <c r="G15863" s="4">
        <v>-3.4207999999999998</v>
      </c>
    </row>
    <row r="15864" spans="1:7" x14ac:dyDescent="0.25">
      <c r="A15864" s="4" t="s">
        <v>76</v>
      </c>
      <c r="B15864" s="4">
        <v>573842</v>
      </c>
      <c r="C15864" s="4">
        <v>574046</v>
      </c>
      <c r="D15864" s="4" t="s">
        <v>10097</v>
      </c>
      <c r="E15864" s="4" t="s">
        <v>136</v>
      </c>
      <c r="F15864" s="4">
        <v>-1.3494737029999999</v>
      </c>
      <c r="G15864" s="4">
        <v>-0.34693000000000002</v>
      </c>
    </row>
    <row r="15865" spans="1:7" x14ac:dyDescent="0.25">
      <c r="A15865" s="4" t="s">
        <v>65</v>
      </c>
      <c r="B15865" s="4">
        <v>74789613</v>
      </c>
      <c r="C15865" s="4">
        <v>74790021</v>
      </c>
      <c r="D15865" s="4" t="s">
        <v>10098</v>
      </c>
      <c r="E15865" s="4" t="s">
        <v>58</v>
      </c>
      <c r="F15865" s="4">
        <v>-1.3499890880000001</v>
      </c>
      <c r="G15865" s="4">
        <v>-1.9227000000000001</v>
      </c>
    </row>
    <row r="15866" spans="1:7" x14ac:dyDescent="0.25">
      <c r="A15866" s="4" t="s">
        <v>73</v>
      </c>
      <c r="B15866" s="4">
        <v>97066325</v>
      </c>
      <c r="C15866" s="4">
        <v>97066485</v>
      </c>
      <c r="D15866" s="4" t="s">
        <v>10099</v>
      </c>
      <c r="E15866" s="4" t="s">
        <v>142</v>
      </c>
      <c r="F15866" s="4">
        <v>-1.3500726059999999</v>
      </c>
      <c r="G15866" s="4">
        <v>-0.61358000000000001</v>
      </c>
    </row>
    <row r="15867" spans="1:7" x14ac:dyDescent="0.25">
      <c r="A15867" s="4" t="s">
        <v>79</v>
      </c>
      <c r="B15867" s="4">
        <v>50965260</v>
      </c>
      <c r="C15867" s="4">
        <v>50965919</v>
      </c>
      <c r="D15867" s="4" t="s">
        <v>10100</v>
      </c>
      <c r="E15867" s="4" t="s">
        <v>136</v>
      </c>
      <c r="F15867" s="4">
        <v>-1.350772139</v>
      </c>
      <c r="G15867" s="4">
        <v>0.23496</v>
      </c>
    </row>
    <row r="15868" spans="1:7" x14ac:dyDescent="0.25">
      <c r="A15868" s="4" t="s">
        <v>79</v>
      </c>
      <c r="B15868" s="4">
        <v>15182596</v>
      </c>
      <c r="C15868" s="4">
        <v>15182821</v>
      </c>
      <c r="D15868" s="4" t="s">
        <v>10101</v>
      </c>
      <c r="E15868" s="4" t="s">
        <v>139</v>
      </c>
      <c r="F15868" s="4">
        <v>-1.3507810330000001</v>
      </c>
      <c r="G15868" s="4">
        <v>5.9991000000000003</v>
      </c>
    </row>
    <row r="15869" spans="1:7" x14ac:dyDescent="0.25">
      <c r="A15869" s="4" t="s">
        <v>75</v>
      </c>
      <c r="B15869" s="4">
        <v>11433198</v>
      </c>
      <c r="C15869" s="4">
        <v>11433408</v>
      </c>
      <c r="D15869" s="4" t="s">
        <v>10102</v>
      </c>
      <c r="E15869" s="4" t="s">
        <v>139</v>
      </c>
      <c r="F15869" s="4">
        <v>-1.3511167399999999</v>
      </c>
      <c r="G15869" s="4">
        <v>-1.8566</v>
      </c>
    </row>
    <row r="15870" spans="1:7" x14ac:dyDescent="0.25">
      <c r="A15870" s="4" t="s">
        <v>87</v>
      </c>
      <c r="B15870" s="4">
        <v>20049815</v>
      </c>
      <c r="C15870" s="4">
        <v>20050197</v>
      </c>
      <c r="D15870" s="4" t="s">
        <v>10103</v>
      </c>
      <c r="E15870" s="4" t="s">
        <v>136</v>
      </c>
      <c r="F15870" s="4">
        <v>-1.351456867</v>
      </c>
      <c r="G15870" s="4">
        <v>9.5627000000000004E-2</v>
      </c>
    </row>
    <row r="15871" spans="1:7" x14ac:dyDescent="0.25">
      <c r="A15871" s="4" t="s">
        <v>74</v>
      </c>
      <c r="B15871" s="4">
        <v>98622692</v>
      </c>
      <c r="C15871" s="4">
        <v>98622892</v>
      </c>
      <c r="D15871" s="4" t="s">
        <v>4298</v>
      </c>
      <c r="E15871" s="4" t="s">
        <v>142</v>
      </c>
      <c r="F15871" s="4">
        <v>-1.351513988</v>
      </c>
      <c r="G15871" s="4">
        <v>-3.7162999999999999</v>
      </c>
    </row>
    <row r="15872" spans="1:7" x14ac:dyDescent="0.25">
      <c r="A15872" s="4" t="s">
        <v>76</v>
      </c>
      <c r="B15872" s="4">
        <v>72323430</v>
      </c>
      <c r="C15872" s="4">
        <v>72323603</v>
      </c>
      <c r="D15872" s="4" t="s">
        <v>10104</v>
      </c>
      <c r="E15872" s="4" t="s">
        <v>61</v>
      </c>
      <c r="F15872" s="4">
        <v>-1.3516926119999999</v>
      </c>
      <c r="G15872" s="4">
        <v>-1.9923</v>
      </c>
    </row>
    <row r="15873" spans="1:7" x14ac:dyDescent="0.25">
      <c r="A15873" s="4" t="s">
        <v>82</v>
      </c>
      <c r="B15873" s="4">
        <v>47925962</v>
      </c>
      <c r="C15873" s="4">
        <v>47926238</v>
      </c>
      <c r="D15873" s="4" t="s">
        <v>9426</v>
      </c>
      <c r="E15873" s="4" t="s">
        <v>61</v>
      </c>
      <c r="F15873" s="4">
        <v>-1.3517224830000001</v>
      </c>
      <c r="G15873" s="4">
        <v>-1.2464</v>
      </c>
    </row>
    <row r="15874" spans="1:7" x14ac:dyDescent="0.25">
      <c r="A15874" s="4" t="s">
        <v>85</v>
      </c>
      <c r="B15874" s="4">
        <v>1825874</v>
      </c>
      <c r="C15874" s="4">
        <v>1826143</v>
      </c>
      <c r="D15874" s="4" t="s">
        <v>10105</v>
      </c>
      <c r="E15874" s="4" t="s">
        <v>139</v>
      </c>
      <c r="F15874" s="4">
        <v>-1.351749114</v>
      </c>
      <c r="G15874" s="4">
        <v>0.54373000000000005</v>
      </c>
    </row>
    <row r="15875" spans="1:7" x14ac:dyDescent="0.25">
      <c r="A15875" s="4" t="s">
        <v>87</v>
      </c>
      <c r="B15875" s="4">
        <v>52082440</v>
      </c>
      <c r="C15875" s="4">
        <v>52082581</v>
      </c>
      <c r="D15875" s="4" t="s">
        <v>9615</v>
      </c>
      <c r="E15875" s="4" t="s">
        <v>142</v>
      </c>
      <c r="F15875" s="4">
        <v>-1.3517841719999999</v>
      </c>
      <c r="G15875" s="4">
        <v>-3.2471999999999999</v>
      </c>
    </row>
    <row r="15876" spans="1:7" x14ac:dyDescent="0.25">
      <c r="A15876" s="4" t="s">
        <v>65</v>
      </c>
      <c r="B15876" s="4">
        <v>79001960</v>
      </c>
      <c r="C15876" s="4">
        <v>79002185</v>
      </c>
      <c r="D15876" s="4" t="s">
        <v>8568</v>
      </c>
      <c r="E15876" s="4" t="s">
        <v>142</v>
      </c>
      <c r="F15876" s="4">
        <v>-1.35186495</v>
      </c>
      <c r="G15876" s="4">
        <v>-0.18010999999999999</v>
      </c>
    </row>
    <row r="15877" spans="1:7" x14ac:dyDescent="0.25">
      <c r="A15877" s="4" t="s">
        <v>76</v>
      </c>
      <c r="B15877" s="4">
        <v>7031772</v>
      </c>
      <c r="C15877" s="4">
        <v>7032033</v>
      </c>
      <c r="D15877" s="4" t="s">
        <v>10106</v>
      </c>
      <c r="E15877" s="4" t="s">
        <v>139</v>
      </c>
      <c r="F15877" s="4">
        <v>-1.3518670319999999</v>
      </c>
      <c r="G15877" s="4">
        <v>-1.0721000000000001</v>
      </c>
    </row>
    <row r="15878" spans="1:7" x14ac:dyDescent="0.25">
      <c r="A15878" s="4" t="s">
        <v>72</v>
      </c>
      <c r="B15878" s="4">
        <v>11464454</v>
      </c>
      <c r="C15878" s="4">
        <v>11464736</v>
      </c>
      <c r="D15878" s="4" t="s">
        <v>9361</v>
      </c>
      <c r="E15878" s="4" t="s">
        <v>61</v>
      </c>
      <c r="F15878" s="4">
        <v>-1.3518794089999999</v>
      </c>
      <c r="G15878" s="4">
        <v>1.3691</v>
      </c>
    </row>
    <row r="15879" spans="1:7" x14ac:dyDescent="0.25">
      <c r="A15879" s="4" t="s">
        <v>67</v>
      </c>
      <c r="B15879" s="4">
        <v>36187109</v>
      </c>
      <c r="C15879" s="4">
        <v>36187646</v>
      </c>
      <c r="D15879" s="4" t="s">
        <v>10107</v>
      </c>
      <c r="E15879" s="4" t="s">
        <v>136</v>
      </c>
      <c r="F15879" s="4">
        <v>-1.3519494910000001</v>
      </c>
      <c r="G15879" s="4">
        <v>-1.5294000000000001</v>
      </c>
    </row>
    <row r="15880" spans="1:7" x14ac:dyDescent="0.25">
      <c r="A15880" s="4" t="s">
        <v>84</v>
      </c>
      <c r="B15880" s="4">
        <v>67134718</v>
      </c>
      <c r="C15880" s="4">
        <v>67134918</v>
      </c>
      <c r="D15880" s="4" t="s">
        <v>9835</v>
      </c>
      <c r="E15880" s="4" t="s">
        <v>139</v>
      </c>
      <c r="F15880" s="4">
        <v>-1.352016739</v>
      </c>
      <c r="G15880" s="4">
        <v>-4.3951000000000002</v>
      </c>
    </row>
    <row r="15881" spans="1:7" x14ac:dyDescent="0.25">
      <c r="A15881" s="4" t="s">
        <v>78</v>
      </c>
      <c r="B15881" s="4">
        <v>54181992</v>
      </c>
      <c r="C15881" s="4">
        <v>54182200</v>
      </c>
      <c r="D15881" s="4" t="s">
        <v>10108</v>
      </c>
      <c r="E15881" s="4" t="s">
        <v>61</v>
      </c>
      <c r="F15881" s="4">
        <v>-1.3520272200000001</v>
      </c>
      <c r="G15881" s="4">
        <v>0.39147999999999999</v>
      </c>
    </row>
    <row r="15882" spans="1:7" x14ac:dyDescent="0.25">
      <c r="A15882" s="4" t="s">
        <v>79</v>
      </c>
      <c r="B15882" s="4">
        <v>9815664</v>
      </c>
      <c r="C15882" s="4">
        <v>9815835</v>
      </c>
      <c r="D15882" s="4" t="s">
        <v>10109</v>
      </c>
      <c r="E15882" s="4" t="s">
        <v>139</v>
      </c>
      <c r="F15882" s="4">
        <v>-1.3522565719999999</v>
      </c>
      <c r="G15882" s="4">
        <v>-1.3255999999999999</v>
      </c>
    </row>
    <row r="15883" spans="1:7" x14ac:dyDescent="0.25">
      <c r="A15883" s="4" t="s">
        <v>80</v>
      </c>
      <c r="B15883" s="4">
        <v>38889904</v>
      </c>
      <c r="C15883" s="4">
        <v>38890040</v>
      </c>
      <c r="D15883" s="4" t="s">
        <v>10110</v>
      </c>
      <c r="E15883" s="4" t="s">
        <v>142</v>
      </c>
      <c r="F15883" s="4">
        <v>-1.3522632489999999</v>
      </c>
      <c r="G15883" s="4">
        <v>-0.81176000000000004</v>
      </c>
    </row>
    <row r="15884" spans="1:7" x14ac:dyDescent="0.25">
      <c r="A15884" s="4" t="s">
        <v>79</v>
      </c>
      <c r="B15884" s="4">
        <v>17839812</v>
      </c>
      <c r="C15884" s="4">
        <v>17840122</v>
      </c>
      <c r="D15884" s="4" t="s">
        <v>8725</v>
      </c>
      <c r="E15884" s="4" t="s">
        <v>61</v>
      </c>
      <c r="F15884" s="4">
        <v>-1.3526229599999999</v>
      </c>
      <c r="G15884" s="4">
        <v>0.66320999999999997</v>
      </c>
    </row>
    <row r="15885" spans="1:7" x14ac:dyDescent="0.25">
      <c r="A15885" s="4" t="s">
        <v>66</v>
      </c>
      <c r="B15885" s="4">
        <v>5739636</v>
      </c>
      <c r="C15885" s="4">
        <v>5739809</v>
      </c>
      <c r="D15885" s="4" t="s">
        <v>10111</v>
      </c>
      <c r="E15885" s="4" t="s">
        <v>139</v>
      </c>
      <c r="F15885" s="4">
        <v>-1.352851703</v>
      </c>
      <c r="G15885" s="4">
        <v>-1.1571</v>
      </c>
    </row>
    <row r="15886" spans="1:7" x14ac:dyDescent="0.25">
      <c r="A15886" s="4" t="s">
        <v>81</v>
      </c>
      <c r="B15886" s="4">
        <v>16251355</v>
      </c>
      <c r="C15886" s="4">
        <v>16251557</v>
      </c>
      <c r="D15886" s="4" t="s">
        <v>10112</v>
      </c>
      <c r="E15886" s="4" t="s">
        <v>61</v>
      </c>
      <c r="F15886" s="4">
        <v>-1.352901643</v>
      </c>
      <c r="G15886" s="4">
        <v>-7.0010000000000003</v>
      </c>
    </row>
    <row r="15887" spans="1:7" x14ac:dyDescent="0.25">
      <c r="A15887" s="4" t="s">
        <v>75</v>
      </c>
      <c r="B15887" s="4">
        <v>62223805</v>
      </c>
      <c r="C15887" s="4">
        <v>62224100</v>
      </c>
      <c r="D15887" s="4" t="s">
        <v>10113</v>
      </c>
      <c r="E15887" s="4" t="s">
        <v>139</v>
      </c>
      <c r="F15887" s="4">
        <v>-1.352916287</v>
      </c>
      <c r="G15887" s="4">
        <v>-1.4279999999999999</v>
      </c>
    </row>
    <row r="15888" spans="1:7" x14ac:dyDescent="0.25">
      <c r="A15888" s="4" t="s">
        <v>74</v>
      </c>
      <c r="B15888" s="4">
        <v>1389317</v>
      </c>
      <c r="C15888" s="4">
        <v>1389536</v>
      </c>
      <c r="D15888" s="4" t="s">
        <v>464</v>
      </c>
      <c r="E15888" s="4" t="s">
        <v>136</v>
      </c>
      <c r="F15888" s="4">
        <v>-1.352957352</v>
      </c>
      <c r="G15888" s="4">
        <v>-9.9469000000000002E-2</v>
      </c>
    </row>
    <row r="15889" spans="1:7" x14ac:dyDescent="0.25">
      <c r="A15889" s="4" t="s">
        <v>80</v>
      </c>
      <c r="B15889" s="4">
        <v>16463472</v>
      </c>
      <c r="C15889" s="4">
        <v>16463720</v>
      </c>
      <c r="D15889" s="4" t="s">
        <v>10114</v>
      </c>
      <c r="E15889" s="4" t="s">
        <v>139</v>
      </c>
      <c r="F15889" s="4">
        <v>-1.352962939</v>
      </c>
      <c r="G15889" s="4">
        <v>-1.2266999999999999</v>
      </c>
    </row>
    <row r="15890" spans="1:7" x14ac:dyDescent="0.25">
      <c r="A15890" s="4" t="s">
        <v>62</v>
      </c>
      <c r="B15890" s="4">
        <v>18601765</v>
      </c>
      <c r="C15890" s="4">
        <v>18602488</v>
      </c>
      <c r="D15890" s="4" t="s">
        <v>10115</v>
      </c>
      <c r="E15890" s="4" t="s">
        <v>136</v>
      </c>
      <c r="F15890" s="4">
        <v>-1.353029252</v>
      </c>
      <c r="G15890" s="4">
        <v>-0.14579</v>
      </c>
    </row>
    <row r="15891" spans="1:7" x14ac:dyDescent="0.25">
      <c r="A15891" s="4" t="s">
        <v>68</v>
      </c>
      <c r="B15891" s="4">
        <v>2065611</v>
      </c>
      <c r="C15891" s="4">
        <v>2065814</v>
      </c>
      <c r="D15891" s="4" t="s">
        <v>9683</v>
      </c>
      <c r="E15891" s="4" t="s">
        <v>136</v>
      </c>
      <c r="F15891" s="4">
        <v>-1.3534171479999999</v>
      </c>
      <c r="G15891" s="4">
        <v>-2.7850999999999999</v>
      </c>
    </row>
    <row r="15892" spans="1:7" x14ac:dyDescent="0.25">
      <c r="A15892" s="4" t="s">
        <v>85</v>
      </c>
      <c r="B15892" s="4">
        <v>13599095</v>
      </c>
      <c r="C15892" s="4">
        <v>13599384</v>
      </c>
      <c r="D15892" s="4" t="s">
        <v>7930</v>
      </c>
      <c r="E15892" s="4" t="s">
        <v>139</v>
      </c>
      <c r="F15892" s="4">
        <v>-1.353546299</v>
      </c>
      <c r="G15892" s="4">
        <v>0.11584</v>
      </c>
    </row>
    <row r="15893" spans="1:7" x14ac:dyDescent="0.25">
      <c r="A15893" s="4" t="s">
        <v>69</v>
      </c>
      <c r="B15893" s="4">
        <v>114197813</v>
      </c>
      <c r="C15893" s="4">
        <v>114198033</v>
      </c>
      <c r="D15893" s="4" t="s">
        <v>10116</v>
      </c>
      <c r="E15893" s="4" t="s">
        <v>136</v>
      </c>
      <c r="F15893" s="4">
        <v>-1.3537813190000001</v>
      </c>
      <c r="G15893" s="4">
        <v>-3.1194000000000002</v>
      </c>
    </row>
    <row r="15894" spans="1:7" x14ac:dyDescent="0.25">
      <c r="A15894" s="4" t="s">
        <v>81</v>
      </c>
      <c r="B15894" s="4">
        <v>54611653</v>
      </c>
      <c r="C15894" s="4">
        <v>54611775</v>
      </c>
      <c r="D15894" s="4" t="s">
        <v>10117</v>
      </c>
      <c r="E15894" s="4" t="s">
        <v>58</v>
      </c>
      <c r="F15894" s="4">
        <v>-1.3540807210000001</v>
      </c>
      <c r="G15894" s="4">
        <v>-1.6826000000000001</v>
      </c>
    </row>
    <row r="15895" spans="1:7" x14ac:dyDescent="0.25">
      <c r="A15895" s="4" t="s">
        <v>66</v>
      </c>
      <c r="B15895" s="4">
        <v>51134880</v>
      </c>
      <c r="C15895" s="4">
        <v>51135151</v>
      </c>
      <c r="D15895" s="4" t="s">
        <v>8786</v>
      </c>
      <c r="E15895" s="4" t="s">
        <v>139</v>
      </c>
      <c r="F15895" s="4">
        <v>-1.3540953549999999</v>
      </c>
      <c r="G15895" s="4">
        <v>-0.24453</v>
      </c>
    </row>
    <row r="15896" spans="1:7" x14ac:dyDescent="0.25">
      <c r="A15896" s="4" t="s">
        <v>84</v>
      </c>
      <c r="B15896" s="4">
        <v>61733097</v>
      </c>
      <c r="C15896" s="4">
        <v>61733370</v>
      </c>
      <c r="D15896" s="4" t="s">
        <v>8426</v>
      </c>
      <c r="E15896" s="4" t="s">
        <v>136</v>
      </c>
      <c r="F15896" s="4">
        <v>-1.354262458</v>
      </c>
      <c r="G15896" s="4">
        <v>7.2571999999999998E-2</v>
      </c>
    </row>
    <row r="15897" spans="1:7" x14ac:dyDescent="0.25">
      <c r="A15897" s="4" t="s">
        <v>62</v>
      </c>
      <c r="B15897" s="4">
        <v>118031637</v>
      </c>
      <c r="C15897" s="4">
        <v>118032273</v>
      </c>
      <c r="D15897" s="4" t="s">
        <v>10118</v>
      </c>
      <c r="E15897" s="4" t="s">
        <v>136</v>
      </c>
      <c r="F15897" s="4">
        <v>-1.354315538</v>
      </c>
      <c r="G15897" s="4">
        <v>-6.03</v>
      </c>
    </row>
    <row r="15898" spans="1:7" x14ac:dyDescent="0.25">
      <c r="A15898" s="4" t="s">
        <v>62</v>
      </c>
      <c r="B15898" s="4">
        <v>106007624</v>
      </c>
      <c r="C15898" s="4">
        <v>106008134</v>
      </c>
      <c r="D15898" s="4" t="s">
        <v>10119</v>
      </c>
      <c r="E15898" s="4" t="s">
        <v>58</v>
      </c>
      <c r="F15898" s="4">
        <v>-1.3543223259999999</v>
      </c>
      <c r="G15898" s="4">
        <v>2.5320999999999998</v>
      </c>
    </row>
    <row r="15899" spans="1:7" x14ac:dyDescent="0.25">
      <c r="A15899" s="4" t="s">
        <v>80</v>
      </c>
      <c r="B15899" s="4">
        <v>45745204</v>
      </c>
      <c r="C15899" s="4">
        <v>45745513</v>
      </c>
      <c r="D15899" s="4" t="s">
        <v>10120</v>
      </c>
      <c r="E15899" s="4" t="s">
        <v>142</v>
      </c>
      <c r="F15899" s="4">
        <v>-1.3543396430000001</v>
      </c>
      <c r="G15899" s="4">
        <v>-1.8929</v>
      </c>
    </row>
    <row r="15900" spans="1:7" x14ac:dyDescent="0.25">
      <c r="A15900" s="4" t="s">
        <v>62</v>
      </c>
      <c r="B15900" s="4">
        <v>11067069</v>
      </c>
      <c r="C15900" s="4">
        <v>11067310</v>
      </c>
      <c r="D15900" s="4" t="s">
        <v>10121</v>
      </c>
      <c r="E15900" s="4" t="s">
        <v>139</v>
      </c>
      <c r="F15900" s="4">
        <v>-1.35457542</v>
      </c>
      <c r="G15900" s="4">
        <v>0.36026999999999998</v>
      </c>
    </row>
    <row r="15901" spans="1:7" x14ac:dyDescent="0.25">
      <c r="A15901" s="4" t="s">
        <v>82</v>
      </c>
      <c r="B15901" s="4">
        <v>62090755</v>
      </c>
      <c r="C15901" s="4">
        <v>62091064</v>
      </c>
      <c r="D15901" s="4" t="s">
        <v>10122</v>
      </c>
      <c r="E15901" s="4" t="s">
        <v>61</v>
      </c>
      <c r="F15901" s="4">
        <v>-1.3545836410000001</v>
      </c>
      <c r="G15901" s="4">
        <v>0.40973999999999999</v>
      </c>
    </row>
    <row r="15902" spans="1:7" x14ac:dyDescent="0.25">
      <c r="A15902" s="4" t="s">
        <v>72</v>
      </c>
      <c r="B15902" s="4">
        <v>122408725</v>
      </c>
      <c r="C15902" s="4">
        <v>122408991</v>
      </c>
      <c r="D15902" s="4" t="s">
        <v>9116</v>
      </c>
      <c r="E15902" s="4" t="s">
        <v>58</v>
      </c>
      <c r="F15902" s="4">
        <v>-1.355161434</v>
      </c>
      <c r="G15902" s="4">
        <v>-3.3351999999999999</v>
      </c>
    </row>
    <row r="15903" spans="1:7" x14ac:dyDescent="0.25">
      <c r="A15903" s="4" t="s">
        <v>76</v>
      </c>
      <c r="B15903" s="4">
        <v>3665083</v>
      </c>
      <c r="C15903" s="4">
        <v>3665261</v>
      </c>
      <c r="D15903" s="4" t="s">
        <v>9216</v>
      </c>
      <c r="E15903" s="4" t="s">
        <v>142</v>
      </c>
      <c r="F15903" s="4">
        <v>-1.3553446200000001</v>
      </c>
      <c r="G15903" s="4">
        <v>-0.25391000000000002</v>
      </c>
    </row>
    <row r="15904" spans="1:7" x14ac:dyDescent="0.25">
      <c r="A15904" s="4" t="s">
        <v>82</v>
      </c>
      <c r="B15904" s="4">
        <v>7847393</v>
      </c>
      <c r="C15904" s="4">
        <v>7847637</v>
      </c>
      <c r="D15904" s="4" t="s">
        <v>10123</v>
      </c>
      <c r="E15904" s="4" t="s">
        <v>142</v>
      </c>
      <c r="F15904" s="4">
        <v>-1.3554557279999999</v>
      </c>
      <c r="G15904" s="4">
        <v>-0.50405999999999995</v>
      </c>
    </row>
    <row r="15905" spans="1:7" x14ac:dyDescent="0.25">
      <c r="A15905" s="4" t="s">
        <v>78</v>
      </c>
      <c r="B15905" s="4">
        <v>537132</v>
      </c>
      <c r="C15905" s="4">
        <v>537294</v>
      </c>
      <c r="D15905" s="4" t="s">
        <v>8073</v>
      </c>
      <c r="E15905" s="4" t="s">
        <v>142</v>
      </c>
      <c r="F15905" s="4">
        <v>-1.3555223599999999</v>
      </c>
      <c r="G15905" s="4">
        <v>-1.7643</v>
      </c>
    </row>
    <row r="15906" spans="1:7" x14ac:dyDescent="0.25">
      <c r="A15906" s="4" t="s">
        <v>85</v>
      </c>
      <c r="B15906" s="4">
        <v>12701345</v>
      </c>
      <c r="C15906" s="4">
        <v>12701548</v>
      </c>
      <c r="D15906" s="4" t="s">
        <v>10124</v>
      </c>
      <c r="E15906" s="4" t="s">
        <v>61</v>
      </c>
      <c r="F15906" s="4">
        <v>-1.355523783</v>
      </c>
      <c r="G15906" s="4">
        <v>0.20291000000000001</v>
      </c>
    </row>
    <row r="15907" spans="1:7" x14ac:dyDescent="0.25">
      <c r="A15907" s="4" t="s">
        <v>87</v>
      </c>
      <c r="B15907" s="4">
        <v>9656931</v>
      </c>
      <c r="C15907" s="4">
        <v>9657092</v>
      </c>
      <c r="D15907" s="4" t="s">
        <v>7647</v>
      </c>
      <c r="E15907" s="4" t="s">
        <v>61</v>
      </c>
      <c r="F15907" s="4">
        <v>-1.355664362</v>
      </c>
      <c r="G15907" s="4">
        <v>2.5626000000000002</v>
      </c>
    </row>
    <row r="15908" spans="1:7" x14ac:dyDescent="0.25">
      <c r="A15908" s="4" t="s">
        <v>63</v>
      </c>
      <c r="B15908" s="4">
        <v>97832076</v>
      </c>
      <c r="C15908" s="4">
        <v>97832292</v>
      </c>
      <c r="D15908" s="4" t="s">
        <v>8651</v>
      </c>
      <c r="E15908" s="4" t="s">
        <v>136</v>
      </c>
      <c r="F15908" s="4">
        <v>-1.3557335340000001</v>
      </c>
      <c r="G15908" s="4">
        <v>-0.38020999999999999</v>
      </c>
    </row>
    <row r="15909" spans="1:7" x14ac:dyDescent="0.25">
      <c r="A15909" s="4" t="s">
        <v>78</v>
      </c>
      <c r="B15909" s="4">
        <v>54838607</v>
      </c>
      <c r="C15909" s="4">
        <v>54838916</v>
      </c>
      <c r="D15909" s="4" t="s">
        <v>10125</v>
      </c>
      <c r="E15909" s="4" t="s">
        <v>136</v>
      </c>
      <c r="F15909" s="4">
        <v>-1.356212247</v>
      </c>
      <c r="G15909" s="4">
        <v>0.71638000000000002</v>
      </c>
    </row>
    <row r="15910" spans="1:7" x14ac:dyDescent="0.25">
      <c r="A15910" s="4" t="s">
        <v>69</v>
      </c>
      <c r="B15910" s="4">
        <v>94397353</v>
      </c>
      <c r="C15910" s="4">
        <v>94397493</v>
      </c>
      <c r="D15910" s="4" t="s">
        <v>8826</v>
      </c>
      <c r="E15910" s="4" t="s">
        <v>139</v>
      </c>
      <c r="F15910" s="4">
        <v>-1.3562894000000001</v>
      </c>
      <c r="G15910" s="4">
        <v>-1.6786000000000001</v>
      </c>
    </row>
    <row r="15911" spans="1:7" x14ac:dyDescent="0.25">
      <c r="A15911" s="4" t="s">
        <v>66</v>
      </c>
      <c r="B15911" s="4">
        <v>109273221</v>
      </c>
      <c r="C15911" s="4">
        <v>109273724</v>
      </c>
      <c r="D15911" s="4" t="s">
        <v>10126</v>
      </c>
      <c r="E15911" s="4" t="s">
        <v>139</v>
      </c>
      <c r="F15911" s="4">
        <v>-1.356352789</v>
      </c>
      <c r="G15911" s="4">
        <v>-0.17984</v>
      </c>
    </row>
    <row r="15912" spans="1:7" x14ac:dyDescent="0.25">
      <c r="A15912" s="4" t="s">
        <v>62</v>
      </c>
      <c r="B15912" s="4">
        <v>116632348</v>
      </c>
      <c r="C15912" s="4">
        <v>116633098</v>
      </c>
      <c r="D15912" s="4" t="s">
        <v>10127</v>
      </c>
      <c r="E15912" s="4" t="s">
        <v>136</v>
      </c>
      <c r="F15912" s="4">
        <v>-1.3563977519999999</v>
      </c>
      <c r="G15912" s="4">
        <v>-0.90244999999999997</v>
      </c>
    </row>
    <row r="15913" spans="1:7" x14ac:dyDescent="0.25">
      <c r="A15913" s="4" t="s">
        <v>77</v>
      </c>
      <c r="B15913" s="4">
        <v>44995022</v>
      </c>
      <c r="C15913" s="4">
        <v>44995564</v>
      </c>
      <c r="D15913" s="4" t="s">
        <v>9573</v>
      </c>
      <c r="E15913" s="4" t="s">
        <v>136</v>
      </c>
      <c r="F15913" s="4">
        <v>-1.3564185310000001</v>
      </c>
      <c r="G15913" s="4">
        <v>-0.45150000000000001</v>
      </c>
    </row>
    <row r="15914" spans="1:7" x14ac:dyDescent="0.25">
      <c r="A15914" s="4" t="s">
        <v>66</v>
      </c>
      <c r="B15914" s="4">
        <v>3110859</v>
      </c>
      <c r="C15914" s="4">
        <v>3111085</v>
      </c>
      <c r="D15914" s="4" t="s">
        <v>10128</v>
      </c>
      <c r="E15914" s="4" t="s">
        <v>136</v>
      </c>
      <c r="F15914" s="4">
        <v>-1.3564604819999999</v>
      </c>
      <c r="G15914" s="4">
        <v>0.14409</v>
      </c>
    </row>
    <row r="15915" spans="1:7" x14ac:dyDescent="0.25">
      <c r="A15915" s="4" t="s">
        <v>67</v>
      </c>
      <c r="B15915" s="4">
        <v>16572181</v>
      </c>
      <c r="C15915" s="4">
        <v>16572326</v>
      </c>
      <c r="D15915" s="4" t="s">
        <v>10129</v>
      </c>
      <c r="E15915" s="4" t="s">
        <v>136</v>
      </c>
      <c r="F15915" s="4">
        <v>-1.3565691639999999</v>
      </c>
      <c r="G15915" s="4">
        <v>1.2868999999999999</v>
      </c>
    </row>
    <row r="15916" spans="1:7" x14ac:dyDescent="0.25">
      <c r="A15916" s="4" t="s">
        <v>86</v>
      </c>
      <c r="B15916" s="4">
        <v>499178</v>
      </c>
      <c r="C15916" s="4">
        <v>499812</v>
      </c>
      <c r="D15916" s="4" t="s">
        <v>10130</v>
      </c>
      <c r="E15916" s="4" t="s">
        <v>136</v>
      </c>
      <c r="F15916" s="4">
        <v>-1.3566444360000001</v>
      </c>
      <c r="G15916" s="4">
        <v>-2.8780000000000001</v>
      </c>
    </row>
    <row r="15917" spans="1:7" x14ac:dyDescent="0.25">
      <c r="A15917" s="4" t="s">
        <v>75</v>
      </c>
      <c r="B15917" s="4">
        <v>20743072</v>
      </c>
      <c r="C15917" s="4">
        <v>20743244</v>
      </c>
      <c r="D15917" s="4" t="s">
        <v>10131</v>
      </c>
      <c r="E15917" s="4" t="s">
        <v>142</v>
      </c>
      <c r="F15917" s="4">
        <v>-1.356858524</v>
      </c>
      <c r="G15917" s="4">
        <v>0.90407000000000004</v>
      </c>
    </row>
    <row r="15918" spans="1:7" x14ac:dyDescent="0.25">
      <c r="A15918" s="4" t="s">
        <v>65</v>
      </c>
      <c r="B15918" s="4">
        <v>98340</v>
      </c>
      <c r="C15918" s="4">
        <v>98510</v>
      </c>
      <c r="D15918" s="4" t="s">
        <v>9378</v>
      </c>
      <c r="E15918" s="4" t="s">
        <v>139</v>
      </c>
      <c r="F15918" s="4">
        <v>-1.3569239580000001</v>
      </c>
      <c r="G15918" s="4">
        <v>-9.9978999999999998E-2</v>
      </c>
    </row>
    <row r="15919" spans="1:7" x14ac:dyDescent="0.25">
      <c r="A15919" s="4" t="s">
        <v>69</v>
      </c>
      <c r="B15919" s="4">
        <v>93888231</v>
      </c>
      <c r="C15919" s="4">
        <v>93888506</v>
      </c>
      <c r="D15919" s="4" t="s">
        <v>9788</v>
      </c>
      <c r="E15919" s="4" t="s">
        <v>136</v>
      </c>
      <c r="F15919" s="4">
        <v>-1.3569993920000001</v>
      </c>
      <c r="G15919" s="4">
        <v>-9.2767000000000002E-2</v>
      </c>
    </row>
    <row r="15920" spans="1:7" x14ac:dyDescent="0.25">
      <c r="A15920" s="4" t="s">
        <v>75</v>
      </c>
      <c r="B15920" s="4">
        <v>11505906</v>
      </c>
      <c r="C15920" s="4">
        <v>11506089</v>
      </c>
      <c r="D15920" s="4" t="s">
        <v>9338</v>
      </c>
      <c r="E15920" s="4" t="s">
        <v>136</v>
      </c>
      <c r="F15920" s="4">
        <v>-1.3570701919999999</v>
      </c>
      <c r="G15920" s="4">
        <v>-0.30608999999999997</v>
      </c>
    </row>
    <row r="15921" spans="1:7" x14ac:dyDescent="0.25">
      <c r="A15921" s="4" t="s">
        <v>80</v>
      </c>
      <c r="B15921" s="4">
        <v>34125341</v>
      </c>
      <c r="C15921" s="4">
        <v>34125558</v>
      </c>
      <c r="D15921" s="4" t="s">
        <v>10132</v>
      </c>
      <c r="E15921" s="4" t="s">
        <v>136</v>
      </c>
      <c r="F15921" s="4">
        <v>-1.3575141529999999</v>
      </c>
      <c r="G15921" s="4">
        <v>-6.1874E-3</v>
      </c>
    </row>
    <row r="15922" spans="1:7" x14ac:dyDescent="0.25">
      <c r="A15922" s="4" t="s">
        <v>68</v>
      </c>
      <c r="B15922" s="4">
        <v>34802662</v>
      </c>
      <c r="C15922" s="4">
        <v>34802994</v>
      </c>
      <c r="D15922" s="4" t="s">
        <v>10133</v>
      </c>
      <c r="E15922" s="4" t="s">
        <v>58</v>
      </c>
      <c r="F15922" s="4">
        <v>-1.3575466300000001</v>
      </c>
      <c r="G15922" s="4">
        <v>0.3579</v>
      </c>
    </row>
    <row r="15923" spans="1:7" x14ac:dyDescent="0.25">
      <c r="A15923" s="4" t="s">
        <v>77</v>
      </c>
      <c r="B15923" s="4">
        <v>49275367</v>
      </c>
      <c r="C15923" s="4">
        <v>49275949</v>
      </c>
      <c r="D15923" s="4" t="s">
        <v>9301</v>
      </c>
      <c r="E15923" s="4" t="s">
        <v>139</v>
      </c>
      <c r="F15923" s="4">
        <v>-1.357595967</v>
      </c>
      <c r="G15923" s="4">
        <v>-1.3801000000000001</v>
      </c>
    </row>
    <row r="15924" spans="1:7" x14ac:dyDescent="0.25">
      <c r="A15924" s="4" t="s">
        <v>84</v>
      </c>
      <c r="B15924" s="4">
        <v>59415354</v>
      </c>
      <c r="C15924" s="4">
        <v>59415770</v>
      </c>
      <c r="D15924" s="4" t="s">
        <v>6377</v>
      </c>
      <c r="E15924" s="4" t="s">
        <v>136</v>
      </c>
      <c r="F15924" s="4">
        <v>-1.3577373850000001</v>
      </c>
      <c r="G15924" s="4">
        <v>-2.2951000000000001</v>
      </c>
    </row>
    <row r="15925" spans="1:7" x14ac:dyDescent="0.25">
      <c r="A15925" s="4" t="s">
        <v>81</v>
      </c>
      <c r="B15925" s="4">
        <v>31793467</v>
      </c>
      <c r="C15925" s="4">
        <v>31793640</v>
      </c>
      <c r="D15925" s="4" t="s">
        <v>10134</v>
      </c>
      <c r="E15925" s="4" t="s">
        <v>139</v>
      </c>
      <c r="F15925" s="4">
        <v>-1.3577941170000001</v>
      </c>
      <c r="G15925" s="4">
        <v>-3.6057000000000001</v>
      </c>
    </row>
    <row r="15926" spans="1:7" x14ac:dyDescent="0.25">
      <c r="A15926" s="4" t="s">
        <v>77</v>
      </c>
      <c r="B15926" s="4">
        <v>54405883</v>
      </c>
      <c r="C15926" s="4">
        <v>54406126</v>
      </c>
      <c r="D15926" s="4" t="s">
        <v>10135</v>
      </c>
      <c r="E15926" s="4" t="s">
        <v>58</v>
      </c>
      <c r="F15926" s="4">
        <v>-1.357821655</v>
      </c>
      <c r="G15926" s="4">
        <v>1.1771</v>
      </c>
    </row>
    <row r="15927" spans="1:7" x14ac:dyDescent="0.25">
      <c r="A15927" s="4" t="s">
        <v>77</v>
      </c>
      <c r="B15927" s="4">
        <v>2893096</v>
      </c>
      <c r="C15927" s="4">
        <v>2893231</v>
      </c>
      <c r="D15927" s="4" t="s">
        <v>9161</v>
      </c>
      <c r="E15927" s="4" t="s">
        <v>142</v>
      </c>
      <c r="F15927" s="4">
        <v>-1.357977459</v>
      </c>
      <c r="G15927" s="4">
        <v>-0.64688999999999997</v>
      </c>
    </row>
    <row r="15928" spans="1:7" x14ac:dyDescent="0.25">
      <c r="A15928" s="4" t="s">
        <v>77</v>
      </c>
      <c r="B15928" s="4">
        <v>38884133</v>
      </c>
      <c r="C15928" s="4">
        <v>38884349</v>
      </c>
      <c r="D15928" s="4" t="s">
        <v>10136</v>
      </c>
      <c r="E15928" s="4" t="s">
        <v>136</v>
      </c>
      <c r="F15928" s="4">
        <v>-1.3582475549999999</v>
      </c>
      <c r="G15928" s="4">
        <v>1.8982000000000001</v>
      </c>
    </row>
    <row r="15929" spans="1:7" x14ac:dyDescent="0.25">
      <c r="A15929" s="4" t="s">
        <v>80</v>
      </c>
      <c r="B15929" s="4">
        <v>32775369</v>
      </c>
      <c r="C15929" s="4">
        <v>32775659</v>
      </c>
      <c r="D15929" s="4" t="s">
        <v>10137</v>
      </c>
      <c r="E15929" s="4" t="s">
        <v>61</v>
      </c>
      <c r="F15929" s="4">
        <v>-1.3582860400000001</v>
      </c>
      <c r="G15929" s="4">
        <v>-0.89864999999999995</v>
      </c>
    </row>
    <row r="15930" spans="1:7" x14ac:dyDescent="0.25">
      <c r="A15930" s="4" t="s">
        <v>68</v>
      </c>
      <c r="B15930" s="4">
        <v>16426553</v>
      </c>
      <c r="C15930" s="4">
        <v>16426746</v>
      </c>
      <c r="D15930" s="4" t="s">
        <v>10138</v>
      </c>
      <c r="E15930" s="4" t="s">
        <v>58</v>
      </c>
      <c r="F15930" s="4">
        <v>-1.3585332960000001</v>
      </c>
      <c r="G15930" s="4">
        <v>1.0301</v>
      </c>
    </row>
    <row r="15931" spans="1:7" x14ac:dyDescent="0.25">
      <c r="A15931" s="4" t="s">
        <v>63</v>
      </c>
      <c r="B15931" s="4">
        <v>2977229</v>
      </c>
      <c r="C15931" s="4">
        <v>2977395</v>
      </c>
      <c r="D15931" s="4" t="s">
        <v>10139</v>
      </c>
      <c r="E15931" s="4" t="s">
        <v>139</v>
      </c>
      <c r="F15931" s="4">
        <v>-1.3585791599999999</v>
      </c>
      <c r="G15931" s="4">
        <v>0.42380000000000001</v>
      </c>
    </row>
    <row r="15932" spans="1:7" x14ac:dyDescent="0.25">
      <c r="A15932" s="4" t="s">
        <v>68</v>
      </c>
      <c r="B15932" s="4">
        <v>10574923</v>
      </c>
      <c r="C15932" s="4">
        <v>10575024</v>
      </c>
      <c r="D15932" s="4" t="s">
        <v>10140</v>
      </c>
      <c r="E15932" s="4" t="s">
        <v>61</v>
      </c>
      <c r="F15932" s="4">
        <v>-1.3589208719999999</v>
      </c>
      <c r="G15932" s="4">
        <v>-1.6953</v>
      </c>
    </row>
    <row r="15933" spans="1:7" x14ac:dyDescent="0.25">
      <c r="A15933" s="4" t="s">
        <v>73</v>
      </c>
      <c r="B15933" s="4">
        <v>98848948</v>
      </c>
      <c r="C15933" s="4">
        <v>98849184</v>
      </c>
      <c r="D15933" s="4" t="s">
        <v>8931</v>
      </c>
      <c r="E15933" s="4" t="s">
        <v>136</v>
      </c>
      <c r="F15933" s="4">
        <v>-1.359063015</v>
      </c>
      <c r="G15933" s="4">
        <v>5.2482000000000001E-2</v>
      </c>
    </row>
    <row r="15934" spans="1:7" x14ac:dyDescent="0.25">
      <c r="A15934" s="4" t="s">
        <v>86</v>
      </c>
      <c r="B15934" s="4">
        <v>43876954</v>
      </c>
      <c r="C15934" s="4">
        <v>43877054</v>
      </c>
      <c r="D15934" s="4" t="s">
        <v>10141</v>
      </c>
      <c r="E15934" s="4" t="s">
        <v>139</v>
      </c>
      <c r="F15934" s="4">
        <v>-1.359295516</v>
      </c>
      <c r="G15934" s="4">
        <v>-1.5690999999999999</v>
      </c>
    </row>
    <row r="15935" spans="1:7" x14ac:dyDescent="0.25">
      <c r="A15935" s="4" t="s">
        <v>75</v>
      </c>
      <c r="B15935" s="4">
        <v>21380593</v>
      </c>
      <c r="C15935" s="4">
        <v>21381720</v>
      </c>
      <c r="D15935" s="4" t="s">
        <v>8155</v>
      </c>
      <c r="E15935" s="4" t="s">
        <v>139</v>
      </c>
      <c r="F15935" s="4">
        <v>-1.359303197</v>
      </c>
      <c r="G15935" s="4">
        <v>0.48654999999999998</v>
      </c>
    </row>
    <row r="15936" spans="1:7" x14ac:dyDescent="0.25">
      <c r="A15936" s="4" t="s">
        <v>85</v>
      </c>
      <c r="B15936" s="4">
        <v>72214180</v>
      </c>
      <c r="C15936" s="4">
        <v>72215049</v>
      </c>
      <c r="D15936" s="4" t="s">
        <v>9285</v>
      </c>
      <c r="E15936" s="4" t="s">
        <v>142</v>
      </c>
      <c r="F15936" s="4">
        <v>-1.359329266</v>
      </c>
      <c r="G15936" s="4">
        <v>-1.2684</v>
      </c>
    </row>
    <row r="15937" spans="1:7" x14ac:dyDescent="0.25">
      <c r="A15937" s="4" t="s">
        <v>78</v>
      </c>
      <c r="B15937" s="4">
        <v>7600575</v>
      </c>
      <c r="C15937" s="4">
        <v>7601246</v>
      </c>
      <c r="D15937" s="4" t="s">
        <v>10142</v>
      </c>
      <c r="E15937" s="4" t="s">
        <v>139</v>
      </c>
      <c r="F15937" s="4">
        <v>-1.3595046710000001</v>
      </c>
      <c r="G15937" s="4">
        <v>0.32823999999999998</v>
      </c>
    </row>
    <row r="15938" spans="1:7" x14ac:dyDescent="0.25">
      <c r="A15938" s="4" t="s">
        <v>87</v>
      </c>
      <c r="B15938" s="4">
        <v>4833230</v>
      </c>
      <c r="C15938" s="4">
        <v>4833544</v>
      </c>
      <c r="D15938" s="4" t="s">
        <v>8059</v>
      </c>
      <c r="E15938" s="4" t="s">
        <v>61</v>
      </c>
      <c r="F15938" s="4">
        <v>-1.3596309200000001</v>
      </c>
      <c r="G15938" s="4">
        <v>-0.45982000000000001</v>
      </c>
    </row>
    <row r="15939" spans="1:7" x14ac:dyDescent="0.25">
      <c r="A15939" s="4" t="s">
        <v>72</v>
      </c>
      <c r="B15939" s="4">
        <v>3700430</v>
      </c>
      <c r="C15939" s="4">
        <v>3700652</v>
      </c>
      <c r="D15939" s="4" t="s">
        <v>10143</v>
      </c>
      <c r="E15939" s="4" t="s">
        <v>61</v>
      </c>
      <c r="F15939" s="4">
        <v>-1.359667897</v>
      </c>
      <c r="G15939" s="4">
        <v>-1.1332</v>
      </c>
    </row>
    <row r="15940" spans="1:7" x14ac:dyDescent="0.25">
      <c r="A15940" s="4" t="s">
        <v>85</v>
      </c>
      <c r="B15940" s="4">
        <v>12053233</v>
      </c>
      <c r="C15940" s="4">
        <v>12053428</v>
      </c>
      <c r="D15940" s="4" t="s">
        <v>10144</v>
      </c>
      <c r="E15940" s="4" t="s">
        <v>61</v>
      </c>
      <c r="F15940" s="4">
        <v>-1.3601731340000001</v>
      </c>
      <c r="G15940" s="4">
        <v>-1.9216</v>
      </c>
    </row>
    <row r="15941" spans="1:7" x14ac:dyDescent="0.25">
      <c r="A15941" s="4" t="s">
        <v>66</v>
      </c>
      <c r="B15941" s="4">
        <v>31371485</v>
      </c>
      <c r="C15941" s="4">
        <v>31371643</v>
      </c>
      <c r="D15941" s="4" t="s">
        <v>10145</v>
      </c>
      <c r="E15941" s="4" t="s">
        <v>136</v>
      </c>
      <c r="F15941" s="4">
        <v>-1.3602649099999999</v>
      </c>
      <c r="G15941" s="4">
        <v>9.3819E-2</v>
      </c>
    </row>
    <row r="15942" spans="1:7" x14ac:dyDescent="0.25">
      <c r="A15942" s="4" t="s">
        <v>70</v>
      </c>
      <c r="B15942" s="4">
        <v>82792426</v>
      </c>
      <c r="C15942" s="4">
        <v>82792566</v>
      </c>
      <c r="D15942" s="4" t="s">
        <v>10146</v>
      </c>
      <c r="E15942" s="4" t="s">
        <v>136</v>
      </c>
      <c r="F15942" s="4">
        <v>-1.3603540489999999</v>
      </c>
      <c r="G15942" s="4">
        <v>-2.5381000000000001E-2</v>
      </c>
    </row>
    <row r="15943" spans="1:7" x14ac:dyDescent="0.25">
      <c r="A15943" s="4" t="s">
        <v>67</v>
      </c>
      <c r="B15943" s="4">
        <v>118869121</v>
      </c>
      <c r="C15943" s="4">
        <v>118869512</v>
      </c>
      <c r="D15943" s="4" t="s">
        <v>5760</v>
      </c>
      <c r="E15943" s="4" t="s">
        <v>142</v>
      </c>
      <c r="F15943" s="4">
        <v>-1.3604930040000001</v>
      </c>
      <c r="G15943" s="4">
        <v>-1.8907</v>
      </c>
    </row>
    <row r="15944" spans="1:7" x14ac:dyDescent="0.25">
      <c r="A15944" s="4" t="s">
        <v>84</v>
      </c>
      <c r="B15944" s="4">
        <v>25000060</v>
      </c>
      <c r="C15944" s="4">
        <v>25000246</v>
      </c>
      <c r="D15944" s="4" t="s">
        <v>10147</v>
      </c>
      <c r="E15944" s="4" t="s">
        <v>136</v>
      </c>
      <c r="F15944" s="4">
        <v>-1.360588385</v>
      </c>
      <c r="G15944" s="4">
        <v>0.75741999999999998</v>
      </c>
    </row>
    <row r="15945" spans="1:7" x14ac:dyDescent="0.25">
      <c r="A15945" s="4" t="s">
        <v>85</v>
      </c>
      <c r="B15945" s="4">
        <v>28509614</v>
      </c>
      <c r="C15945" s="4">
        <v>28510003</v>
      </c>
      <c r="D15945" s="4" t="s">
        <v>10148</v>
      </c>
      <c r="E15945" s="4" t="s">
        <v>136</v>
      </c>
      <c r="F15945" s="4">
        <v>-1.360591283</v>
      </c>
      <c r="G15945" s="4">
        <v>-7.3433999999999999E-2</v>
      </c>
    </row>
    <row r="15946" spans="1:7" x14ac:dyDescent="0.25">
      <c r="A15946" s="4" t="s">
        <v>87</v>
      </c>
      <c r="B15946" s="4">
        <v>62344290</v>
      </c>
      <c r="C15946" s="4">
        <v>62344559</v>
      </c>
      <c r="D15946" s="4" t="s">
        <v>10149</v>
      </c>
      <c r="E15946" s="4" t="s">
        <v>61</v>
      </c>
      <c r="F15946" s="4">
        <v>-1.360608504</v>
      </c>
      <c r="G15946" s="4">
        <v>-1.9118999999999999</v>
      </c>
    </row>
    <row r="15947" spans="1:7" x14ac:dyDescent="0.25">
      <c r="A15947" s="4" t="s">
        <v>81</v>
      </c>
      <c r="B15947" s="4">
        <v>54628120</v>
      </c>
      <c r="C15947" s="4">
        <v>54628259</v>
      </c>
      <c r="D15947" s="4" t="s">
        <v>10150</v>
      </c>
      <c r="E15947" s="4" t="s">
        <v>139</v>
      </c>
      <c r="F15947" s="4">
        <v>-1.3606947060000001</v>
      </c>
      <c r="G15947" s="4">
        <v>-3.3039999999999998</v>
      </c>
    </row>
    <row r="15948" spans="1:7" x14ac:dyDescent="0.25">
      <c r="A15948" s="4" t="s">
        <v>64</v>
      </c>
      <c r="B15948" s="4">
        <v>10433330</v>
      </c>
      <c r="C15948" s="4">
        <v>10433527</v>
      </c>
      <c r="D15948" s="4" t="s">
        <v>10151</v>
      </c>
      <c r="E15948" s="4" t="s">
        <v>142</v>
      </c>
      <c r="F15948" s="4">
        <v>-1.360728274</v>
      </c>
      <c r="G15948" s="4">
        <v>-0.21479000000000001</v>
      </c>
    </row>
    <row r="15949" spans="1:7" x14ac:dyDescent="0.25">
      <c r="A15949" s="4" t="s">
        <v>76</v>
      </c>
      <c r="B15949" s="4">
        <v>1890841</v>
      </c>
      <c r="C15949" s="4">
        <v>1891035</v>
      </c>
      <c r="D15949" s="4" t="s">
        <v>9172</v>
      </c>
      <c r="E15949" s="4" t="s">
        <v>136</v>
      </c>
      <c r="F15949" s="4">
        <v>-1.3608838910000001</v>
      </c>
      <c r="G15949" s="4">
        <v>-0.35444999999999999</v>
      </c>
    </row>
    <row r="15950" spans="1:7" x14ac:dyDescent="0.25">
      <c r="A15950" s="4" t="s">
        <v>76</v>
      </c>
      <c r="B15950" s="4">
        <v>61491155</v>
      </c>
      <c r="C15950" s="4">
        <v>61491401</v>
      </c>
      <c r="D15950" s="4" t="s">
        <v>7888</v>
      </c>
      <c r="E15950" s="4" t="s">
        <v>142</v>
      </c>
      <c r="F15950" s="4">
        <v>-1.360935411</v>
      </c>
      <c r="G15950" s="4">
        <v>1.9378</v>
      </c>
    </row>
    <row r="15951" spans="1:7" x14ac:dyDescent="0.25">
      <c r="A15951" s="4" t="s">
        <v>71</v>
      </c>
      <c r="B15951" s="4">
        <v>2910985</v>
      </c>
      <c r="C15951" s="4">
        <v>2911164</v>
      </c>
      <c r="D15951" s="4" t="s">
        <v>9703</v>
      </c>
      <c r="E15951" s="4" t="s">
        <v>139</v>
      </c>
      <c r="F15951" s="4">
        <v>-1.361321059</v>
      </c>
      <c r="G15951" s="4">
        <v>-0.25284000000000001</v>
      </c>
    </row>
    <row r="15952" spans="1:7" x14ac:dyDescent="0.25">
      <c r="A15952" s="4" t="s">
        <v>62</v>
      </c>
      <c r="B15952" s="4">
        <v>14835278</v>
      </c>
      <c r="C15952" s="4">
        <v>14835496</v>
      </c>
      <c r="D15952" s="4" t="s">
        <v>10152</v>
      </c>
      <c r="E15952" s="4" t="s">
        <v>139</v>
      </c>
      <c r="F15952" s="4">
        <v>-1.3615155539999999</v>
      </c>
      <c r="G15952" s="4">
        <v>-0.51519000000000004</v>
      </c>
    </row>
    <row r="15953" spans="1:7" x14ac:dyDescent="0.25">
      <c r="A15953" s="4" t="s">
        <v>73</v>
      </c>
      <c r="B15953" s="4">
        <v>83496179</v>
      </c>
      <c r="C15953" s="4">
        <v>83496290</v>
      </c>
      <c r="D15953" s="4" t="s">
        <v>10153</v>
      </c>
      <c r="E15953" s="4" t="s">
        <v>61</v>
      </c>
      <c r="F15953" s="4">
        <v>-1.3615524560000001</v>
      </c>
      <c r="G15953" s="4">
        <v>-2.1012</v>
      </c>
    </row>
    <row r="15954" spans="1:7" x14ac:dyDescent="0.25">
      <c r="A15954" s="4" t="s">
        <v>84</v>
      </c>
      <c r="B15954" s="4">
        <v>5031517</v>
      </c>
      <c r="C15954" s="4">
        <v>5031684</v>
      </c>
      <c r="D15954" s="4" t="s">
        <v>10154</v>
      </c>
      <c r="E15954" s="4" t="s">
        <v>58</v>
      </c>
      <c r="F15954" s="4">
        <v>-1.361587498</v>
      </c>
      <c r="G15954" s="4">
        <v>-0.27321000000000001</v>
      </c>
    </row>
    <row r="15955" spans="1:7" x14ac:dyDescent="0.25">
      <c r="A15955" s="4" t="s">
        <v>84</v>
      </c>
      <c r="B15955" s="4">
        <v>1233630</v>
      </c>
      <c r="C15955" s="4">
        <v>1233757</v>
      </c>
      <c r="D15955" s="4" t="s">
        <v>10155</v>
      </c>
      <c r="E15955" s="4" t="s">
        <v>142</v>
      </c>
      <c r="F15955" s="4">
        <v>-1.3619403109999999</v>
      </c>
      <c r="G15955" s="4">
        <v>-0.96425000000000005</v>
      </c>
    </row>
    <row r="15956" spans="1:7" x14ac:dyDescent="0.25">
      <c r="A15956" s="4" t="s">
        <v>63</v>
      </c>
      <c r="B15956" s="4">
        <v>108165476</v>
      </c>
      <c r="C15956" s="4">
        <v>108165630</v>
      </c>
      <c r="D15956" s="4" t="s">
        <v>10156</v>
      </c>
      <c r="E15956" s="4" t="s">
        <v>136</v>
      </c>
      <c r="F15956" s="4">
        <v>-1.3619447499999999</v>
      </c>
      <c r="G15956" s="4">
        <v>-0.47559000000000001</v>
      </c>
    </row>
    <row r="15957" spans="1:7" x14ac:dyDescent="0.25">
      <c r="A15957" s="4" t="s">
        <v>87</v>
      </c>
      <c r="B15957" s="4">
        <v>64912606</v>
      </c>
      <c r="C15957" s="4">
        <v>64912700</v>
      </c>
      <c r="D15957" s="4" t="s">
        <v>10157</v>
      </c>
      <c r="E15957" s="4" t="s">
        <v>139</v>
      </c>
      <c r="F15957" s="4">
        <v>-1.361999556</v>
      </c>
      <c r="G15957" s="4">
        <v>3.0653999999999999</v>
      </c>
    </row>
    <row r="15958" spans="1:7" x14ac:dyDescent="0.25">
      <c r="A15958" s="4" t="s">
        <v>67</v>
      </c>
      <c r="B15958" s="4">
        <v>126624628</v>
      </c>
      <c r="C15958" s="4">
        <v>126624729</v>
      </c>
      <c r="D15958" s="4" t="s">
        <v>7828</v>
      </c>
      <c r="E15958" s="4" t="s">
        <v>61</v>
      </c>
      <c r="F15958" s="4">
        <v>-1.3623211609999999</v>
      </c>
      <c r="G15958" s="4">
        <v>-1.5173000000000001</v>
      </c>
    </row>
    <row r="15959" spans="1:7" x14ac:dyDescent="0.25">
      <c r="A15959" s="4" t="s">
        <v>87</v>
      </c>
      <c r="B15959" s="4">
        <v>838489</v>
      </c>
      <c r="C15959" s="4">
        <v>838773</v>
      </c>
      <c r="D15959" s="4" t="s">
        <v>10158</v>
      </c>
      <c r="E15959" s="4" t="s">
        <v>61</v>
      </c>
      <c r="F15959" s="4">
        <v>-1.362518844</v>
      </c>
      <c r="G15959" s="4">
        <v>-0.67701</v>
      </c>
    </row>
    <row r="15960" spans="1:7" x14ac:dyDescent="0.25">
      <c r="A15960" s="4" t="s">
        <v>75</v>
      </c>
      <c r="B15960" s="4">
        <v>12377833</v>
      </c>
      <c r="C15960" s="4">
        <v>12378111</v>
      </c>
      <c r="D15960" s="4" t="s">
        <v>10159</v>
      </c>
      <c r="E15960" s="4" t="s">
        <v>61</v>
      </c>
      <c r="F15960" s="4">
        <v>-1.363015004</v>
      </c>
      <c r="G15960" s="4">
        <v>-1.2634000000000001</v>
      </c>
    </row>
    <row r="15961" spans="1:7" x14ac:dyDescent="0.25">
      <c r="A15961" s="4" t="s">
        <v>85</v>
      </c>
      <c r="B15961" s="4">
        <v>68362435</v>
      </c>
      <c r="C15961" s="4">
        <v>68362585</v>
      </c>
      <c r="D15961" s="4" t="s">
        <v>10160</v>
      </c>
      <c r="E15961" s="4" t="s">
        <v>136</v>
      </c>
      <c r="F15961" s="4">
        <v>-1.3630455210000001</v>
      </c>
      <c r="G15961" s="4">
        <v>-0.48028999999999999</v>
      </c>
    </row>
    <row r="15962" spans="1:7" x14ac:dyDescent="0.25">
      <c r="A15962" s="4" t="s">
        <v>65</v>
      </c>
      <c r="B15962" s="4">
        <v>78538891</v>
      </c>
      <c r="C15962" s="4">
        <v>78539060</v>
      </c>
      <c r="D15962" s="4" t="s">
        <v>10161</v>
      </c>
      <c r="E15962" s="4" t="s">
        <v>58</v>
      </c>
      <c r="F15962" s="4">
        <v>-1.3632801139999999</v>
      </c>
      <c r="G15962" s="4">
        <v>5.5487000000000002</v>
      </c>
    </row>
    <row r="15963" spans="1:7" x14ac:dyDescent="0.25">
      <c r="A15963" s="4" t="s">
        <v>65</v>
      </c>
      <c r="B15963" s="4">
        <v>84567656</v>
      </c>
      <c r="C15963" s="4">
        <v>84567815</v>
      </c>
      <c r="D15963" s="4" t="s">
        <v>8836</v>
      </c>
      <c r="E15963" s="4" t="s">
        <v>61</v>
      </c>
      <c r="F15963" s="4">
        <v>-1.363410354</v>
      </c>
      <c r="G15963" s="4">
        <v>-2.1496</v>
      </c>
    </row>
    <row r="15964" spans="1:7" x14ac:dyDescent="0.25">
      <c r="A15964" s="4" t="s">
        <v>81</v>
      </c>
      <c r="B15964" s="4">
        <v>10462845</v>
      </c>
      <c r="C15964" s="4">
        <v>10464013</v>
      </c>
      <c r="D15964" s="4" t="s">
        <v>10162</v>
      </c>
      <c r="E15964" s="4" t="s">
        <v>142</v>
      </c>
      <c r="F15964" s="4">
        <v>-1.363764763</v>
      </c>
      <c r="G15964" s="4">
        <v>-3.2574000000000001</v>
      </c>
    </row>
    <row r="15965" spans="1:7" x14ac:dyDescent="0.25">
      <c r="A15965" s="4" t="s">
        <v>62</v>
      </c>
      <c r="B15965" s="4">
        <v>13548181</v>
      </c>
      <c r="C15965" s="4">
        <v>13548665</v>
      </c>
      <c r="D15965" s="4" t="s">
        <v>10163</v>
      </c>
      <c r="E15965" s="4" t="s">
        <v>136</v>
      </c>
      <c r="F15965" s="4">
        <v>-1.364020212</v>
      </c>
      <c r="G15965" s="4">
        <v>-1.2356</v>
      </c>
    </row>
    <row r="15966" spans="1:7" x14ac:dyDescent="0.25">
      <c r="A15966" s="4" t="s">
        <v>84</v>
      </c>
      <c r="B15966" s="4">
        <v>65253713</v>
      </c>
      <c r="C15966" s="4">
        <v>65253886</v>
      </c>
      <c r="D15966" s="4" t="s">
        <v>10164</v>
      </c>
      <c r="E15966" s="4" t="s">
        <v>139</v>
      </c>
      <c r="F15966" s="4">
        <v>-1.364349678</v>
      </c>
      <c r="G15966" s="4">
        <v>-2.2094</v>
      </c>
    </row>
    <row r="15967" spans="1:7" x14ac:dyDescent="0.25">
      <c r="A15967" s="4" t="s">
        <v>68</v>
      </c>
      <c r="B15967" s="4">
        <v>10206043</v>
      </c>
      <c r="C15967" s="4">
        <v>10206763</v>
      </c>
      <c r="D15967" s="4" t="s">
        <v>10165</v>
      </c>
      <c r="E15967" s="4" t="s">
        <v>136</v>
      </c>
      <c r="F15967" s="4">
        <v>-1.364367914</v>
      </c>
      <c r="G15967" s="4">
        <v>8.7441000000000005E-2</v>
      </c>
    </row>
    <row r="15968" spans="1:7" x14ac:dyDescent="0.25">
      <c r="A15968" s="4" t="s">
        <v>75</v>
      </c>
      <c r="B15968" s="4">
        <v>43087503</v>
      </c>
      <c r="C15968" s="4">
        <v>43087709</v>
      </c>
      <c r="D15968" s="4" t="s">
        <v>10050</v>
      </c>
      <c r="E15968" s="4" t="s">
        <v>142</v>
      </c>
      <c r="F15968" s="4">
        <v>-1.3648432290000001</v>
      </c>
      <c r="G15968" s="4">
        <v>-1.6533</v>
      </c>
    </row>
    <row r="15969" spans="1:7" x14ac:dyDescent="0.25">
      <c r="A15969" s="4" t="s">
        <v>77</v>
      </c>
      <c r="B15969" s="4">
        <v>1223876</v>
      </c>
      <c r="C15969" s="4">
        <v>1224074</v>
      </c>
      <c r="D15969" s="4" t="s">
        <v>9617</v>
      </c>
      <c r="E15969" s="4" t="s">
        <v>61</v>
      </c>
      <c r="F15969" s="4">
        <v>-1.3650792920000001</v>
      </c>
      <c r="G15969" s="4">
        <v>-0.95952999999999999</v>
      </c>
    </row>
    <row r="15970" spans="1:7" x14ac:dyDescent="0.25">
      <c r="A15970" s="4" t="s">
        <v>82</v>
      </c>
      <c r="B15970" s="4">
        <v>62092849</v>
      </c>
      <c r="C15970" s="4">
        <v>62093190</v>
      </c>
      <c r="D15970" s="4" t="s">
        <v>10166</v>
      </c>
      <c r="E15970" s="4" t="s">
        <v>61</v>
      </c>
      <c r="F15970" s="4">
        <v>-1.365188045</v>
      </c>
      <c r="G15970" s="4">
        <v>-1.0089999999999999</v>
      </c>
    </row>
    <row r="15971" spans="1:7" x14ac:dyDescent="0.25">
      <c r="A15971" s="4" t="s">
        <v>65</v>
      </c>
      <c r="B15971" s="4">
        <v>23370685</v>
      </c>
      <c r="C15971" s="4">
        <v>23371858</v>
      </c>
      <c r="D15971" s="4" t="s">
        <v>10167</v>
      </c>
      <c r="E15971" s="4" t="s">
        <v>142</v>
      </c>
      <c r="F15971" s="4">
        <v>-1.3652873990000001</v>
      </c>
      <c r="G15971" s="4">
        <v>9.7850000000000003E-3</v>
      </c>
    </row>
    <row r="15972" spans="1:7" x14ac:dyDescent="0.25">
      <c r="A15972" s="4" t="s">
        <v>75</v>
      </c>
      <c r="B15972" s="4">
        <v>17830055</v>
      </c>
      <c r="C15972" s="4">
        <v>17830344</v>
      </c>
      <c r="D15972" s="4" t="s">
        <v>8657</v>
      </c>
      <c r="E15972" s="4" t="s">
        <v>58</v>
      </c>
      <c r="F15972" s="4">
        <v>-1.3654481780000001</v>
      </c>
      <c r="G15972" s="4">
        <v>-0.18798000000000001</v>
      </c>
    </row>
    <row r="15973" spans="1:7" x14ac:dyDescent="0.25">
      <c r="A15973" s="4" t="s">
        <v>86</v>
      </c>
      <c r="B15973" s="4">
        <v>55371553</v>
      </c>
      <c r="C15973" s="4">
        <v>55371872</v>
      </c>
      <c r="D15973" s="4" t="s">
        <v>10168</v>
      </c>
      <c r="E15973" s="4" t="s">
        <v>139</v>
      </c>
      <c r="F15973" s="4">
        <v>-1.365448644</v>
      </c>
      <c r="G15973" s="4">
        <v>-2.2892999999999999</v>
      </c>
    </row>
    <row r="15974" spans="1:7" x14ac:dyDescent="0.25">
      <c r="A15974" s="4" t="s">
        <v>69</v>
      </c>
      <c r="B15974" s="4">
        <v>8340600</v>
      </c>
      <c r="C15974" s="4">
        <v>8340932</v>
      </c>
      <c r="D15974" s="4" t="s">
        <v>10169</v>
      </c>
      <c r="E15974" s="4" t="s">
        <v>139</v>
      </c>
      <c r="F15974" s="4">
        <v>-1.365476777</v>
      </c>
      <c r="G15974" s="4">
        <v>-4.5896999999999997</v>
      </c>
    </row>
    <row r="15975" spans="1:7" x14ac:dyDescent="0.25">
      <c r="A15975" s="4" t="s">
        <v>72</v>
      </c>
      <c r="B15975" s="4">
        <v>121821641</v>
      </c>
      <c r="C15975" s="4">
        <v>121821879</v>
      </c>
      <c r="D15975" s="4" t="s">
        <v>9726</v>
      </c>
      <c r="E15975" s="4" t="s">
        <v>139</v>
      </c>
      <c r="F15975" s="4">
        <v>-1.365537239</v>
      </c>
      <c r="G15975" s="4">
        <v>-0.32768999999999998</v>
      </c>
    </row>
    <row r="15976" spans="1:7" x14ac:dyDescent="0.25">
      <c r="A15976" s="4" t="s">
        <v>77</v>
      </c>
      <c r="B15976" s="4">
        <v>46969982</v>
      </c>
      <c r="C15976" s="4">
        <v>46970205</v>
      </c>
      <c r="D15976" s="4" t="s">
        <v>10170</v>
      </c>
      <c r="E15976" s="4" t="s">
        <v>139</v>
      </c>
      <c r="F15976" s="4">
        <v>-1.365577665</v>
      </c>
      <c r="G15976" s="4">
        <v>-1.7594000000000001</v>
      </c>
    </row>
    <row r="15977" spans="1:7" x14ac:dyDescent="0.25">
      <c r="A15977" s="4" t="s">
        <v>69</v>
      </c>
      <c r="B15977" s="4">
        <v>112397174</v>
      </c>
      <c r="C15977" s="4">
        <v>112397450</v>
      </c>
      <c r="D15977" s="4" t="s">
        <v>8712</v>
      </c>
      <c r="E15977" s="4" t="s">
        <v>136</v>
      </c>
      <c r="F15977" s="4">
        <v>-1.365858322</v>
      </c>
      <c r="G15977" s="4">
        <v>2.7229999999999999</v>
      </c>
    </row>
    <row r="15978" spans="1:7" x14ac:dyDescent="0.25">
      <c r="A15978" s="4" t="s">
        <v>83</v>
      </c>
      <c r="B15978" s="4">
        <v>51803553</v>
      </c>
      <c r="C15978" s="4">
        <v>51803728</v>
      </c>
      <c r="D15978" s="4" t="s">
        <v>10171</v>
      </c>
      <c r="E15978" s="4" t="s">
        <v>139</v>
      </c>
      <c r="F15978" s="4">
        <v>-1.36598598</v>
      </c>
      <c r="G15978" s="4">
        <v>-2.8157000000000001</v>
      </c>
    </row>
    <row r="15979" spans="1:7" x14ac:dyDescent="0.25">
      <c r="A15979" s="4" t="s">
        <v>69</v>
      </c>
      <c r="B15979" s="4">
        <v>91700867</v>
      </c>
      <c r="C15979" s="4">
        <v>91701469</v>
      </c>
      <c r="D15979" s="4" t="s">
        <v>10172</v>
      </c>
      <c r="E15979" s="4" t="s">
        <v>142</v>
      </c>
      <c r="F15979" s="4">
        <v>-1.3660745620000001</v>
      </c>
      <c r="G15979" s="4">
        <v>-1.4685999999999999</v>
      </c>
    </row>
    <row r="15980" spans="1:7" x14ac:dyDescent="0.25">
      <c r="A15980" s="4" t="s">
        <v>85</v>
      </c>
      <c r="B15980" s="4">
        <v>7291724</v>
      </c>
      <c r="C15980" s="4">
        <v>7291873</v>
      </c>
      <c r="D15980" s="4" t="s">
        <v>10173</v>
      </c>
      <c r="E15980" s="4" t="s">
        <v>61</v>
      </c>
      <c r="F15980" s="4">
        <v>-1.3661994909999999</v>
      </c>
      <c r="G15980" s="4">
        <v>-0.98207</v>
      </c>
    </row>
    <row r="15981" spans="1:7" x14ac:dyDescent="0.25">
      <c r="A15981" s="4" t="s">
        <v>66</v>
      </c>
      <c r="B15981" s="4">
        <v>440362</v>
      </c>
      <c r="C15981" s="4">
        <v>440645</v>
      </c>
      <c r="D15981" s="4" t="s">
        <v>10174</v>
      </c>
      <c r="E15981" s="4" t="s">
        <v>61</v>
      </c>
      <c r="F15981" s="4">
        <v>-1.366639266</v>
      </c>
      <c r="G15981" s="4">
        <v>-0.33699000000000001</v>
      </c>
    </row>
    <row r="15982" spans="1:7" x14ac:dyDescent="0.25">
      <c r="A15982" s="4" t="s">
        <v>66</v>
      </c>
      <c r="B15982" s="4">
        <v>23080057</v>
      </c>
      <c r="C15982" s="4">
        <v>23080342</v>
      </c>
      <c r="D15982" s="4" t="s">
        <v>10175</v>
      </c>
      <c r="E15982" s="4" t="s">
        <v>58</v>
      </c>
      <c r="F15982" s="4">
        <v>-1.3668011</v>
      </c>
      <c r="G15982" s="4">
        <v>-1.2797000000000001</v>
      </c>
    </row>
    <row r="15983" spans="1:7" x14ac:dyDescent="0.25">
      <c r="A15983" s="4" t="s">
        <v>79</v>
      </c>
      <c r="B15983" s="4">
        <v>6121184</v>
      </c>
      <c r="C15983" s="4">
        <v>6121376</v>
      </c>
      <c r="D15983" s="4" t="s">
        <v>6116</v>
      </c>
      <c r="E15983" s="4" t="s">
        <v>61</v>
      </c>
      <c r="F15983" s="4">
        <v>-1.3668735910000001</v>
      </c>
      <c r="G15983" s="4">
        <v>1.0409999999999999</v>
      </c>
    </row>
    <row r="15984" spans="1:7" x14ac:dyDescent="0.25">
      <c r="A15984" s="4" t="s">
        <v>86</v>
      </c>
      <c r="B15984" s="4">
        <v>48939723</v>
      </c>
      <c r="C15984" s="4">
        <v>48940010</v>
      </c>
      <c r="D15984" s="4" t="s">
        <v>8250</v>
      </c>
      <c r="E15984" s="4" t="s">
        <v>142</v>
      </c>
      <c r="F15984" s="4">
        <v>-1.367001278</v>
      </c>
      <c r="G15984" s="4">
        <v>-0.18396000000000001</v>
      </c>
    </row>
    <row r="15985" spans="1:7" x14ac:dyDescent="0.25">
      <c r="A15985" s="4" t="s">
        <v>64</v>
      </c>
      <c r="B15985" s="4">
        <v>108187377</v>
      </c>
      <c r="C15985" s="4">
        <v>108187523</v>
      </c>
      <c r="D15985" s="4" t="s">
        <v>9801</v>
      </c>
      <c r="E15985" s="4" t="s">
        <v>142</v>
      </c>
      <c r="F15985" s="4">
        <v>-1.367053528</v>
      </c>
      <c r="G15985" s="4">
        <v>0.65742</v>
      </c>
    </row>
    <row r="15986" spans="1:7" x14ac:dyDescent="0.25">
      <c r="A15986" s="4" t="s">
        <v>71</v>
      </c>
      <c r="B15986" s="4">
        <v>13671435</v>
      </c>
      <c r="C15986" s="4">
        <v>13671577</v>
      </c>
      <c r="D15986" s="4" t="s">
        <v>8645</v>
      </c>
      <c r="E15986" s="4" t="s">
        <v>58</v>
      </c>
      <c r="F15986" s="4">
        <v>-1.3672375080000001</v>
      </c>
      <c r="G15986" s="4">
        <v>-1.6906000000000001</v>
      </c>
    </row>
    <row r="15987" spans="1:7" x14ac:dyDescent="0.25">
      <c r="A15987" s="4" t="s">
        <v>71</v>
      </c>
      <c r="B15987" s="4">
        <v>116588794</v>
      </c>
      <c r="C15987" s="4">
        <v>116589551</v>
      </c>
      <c r="D15987" s="4" t="s">
        <v>8166</v>
      </c>
      <c r="E15987" s="4" t="s">
        <v>136</v>
      </c>
      <c r="F15987" s="4">
        <v>-1.367249903</v>
      </c>
      <c r="G15987" s="4">
        <v>-0.14857000000000001</v>
      </c>
    </row>
    <row r="15988" spans="1:7" x14ac:dyDescent="0.25">
      <c r="A15988" s="4" t="s">
        <v>87</v>
      </c>
      <c r="B15988" s="4">
        <v>59908985</v>
      </c>
      <c r="C15988" s="4">
        <v>59909212</v>
      </c>
      <c r="D15988" s="4" t="s">
        <v>9851</v>
      </c>
      <c r="E15988" s="4" t="s">
        <v>142</v>
      </c>
      <c r="F15988" s="4">
        <v>-1.36727446</v>
      </c>
      <c r="G15988" s="4">
        <v>-2.6476000000000002</v>
      </c>
    </row>
    <row r="15989" spans="1:7" x14ac:dyDescent="0.25">
      <c r="A15989" s="4" t="s">
        <v>81</v>
      </c>
      <c r="B15989" s="4">
        <v>5193940</v>
      </c>
      <c r="C15989" s="4">
        <v>5194170</v>
      </c>
      <c r="D15989" s="4" t="s">
        <v>8078</v>
      </c>
      <c r="E15989" s="4" t="s">
        <v>142</v>
      </c>
      <c r="F15989" s="4">
        <v>-1.3673978090000001</v>
      </c>
      <c r="G15989" s="4">
        <v>-2.9786999999999999</v>
      </c>
    </row>
    <row r="15990" spans="1:7" x14ac:dyDescent="0.25">
      <c r="A15990" s="4" t="s">
        <v>86</v>
      </c>
      <c r="B15990" s="4">
        <v>40837894</v>
      </c>
      <c r="C15990" s="4">
        <v>40838124</v>
      </c>
      <c r="D15990" s="4" t="s">
        <v>10176</v>
      </c>
      <c r="E15990" s="4" t="s">
        <v>136</v>
      </c>
      <c r="F15990" s="4">
        <v>-1.3679373500000001</v>
      </c>
      <c r="G15990" s="4">
        <v>-2.0851999999999999</v>
      </c>
    </row>
    <row r="15991" spans="1:7" x14ac:dyDescent="0.25">
      <c r="A15991" s="4" t="s">
        <v>83</v>
      </c>
      <c r="B15991" s="4">
        <v>39166259</v>
      </c>
      <c r="C15991" s="4">
        <v>39166819</v>
      </c>
      <c r="D15991" s="4" t="s">
        <v>9052</v>
      </c>
      <c r="E15991" s="4" t="s">
        <v>142</v>
      </c>
      <c r="F15991" s="4">
        <v>-1.367976817</v>
      </c>
      <c r="G15991" s="4">
        <v>0.60455999999999999</v>
      </c>
    </row>
    <row r="15992" spans="1:7" x14ac:dyDescent="0.25">
      <c r="A15992" s="4" t="s">
        <v>83</v>
      </c>
      <c r="B15992" s="4">
        <v>29181290</v>
      </c>
      <c r="C15992" s="4">
        <v>29181736</v>
      </c>
      <c r="D15992" s="4" t="s">
        <v>10177</v>
      </c>
      <c r="E15992" s="4" t="s">
        <v>139</v>
      </c>
      <c r="F15992" s="4">
        <v>-1.368638681</v>
      </c>
      <c r="G15992" s="4">
        <v>-2.4481000000000002</v>
      </c>
    </row>
    <row r="15993" spans="1:7" x14ac:dyDescent="0.25">
      <c r="A15993" s="4" t="s">
        <v>85</v>
      </c>
      <c r="B15993" s="4">
        <v>1865113</v>
      </c>
      <c r="C15993" s="4">
        <v>1865327</v>
      </c>
      <c r="D15993" s="4" t="s">
        <v>9774</v>
      </c>
      <c r="E15993" s="4" t="s">
        <v>139</v>
      </c>
      <c r="F15993" s="4">
        <v>-1.368689061</v>
      </c>
      <c r="G15993" s="4">
        <v>-6.2671000000000001</v>
      </c>
    </row>
    <row r="15994" spans="1:7" x14ac:dyDescent="0.25">
      <c r="A15994" s="4" t="s">
        <v>81</v>
      </c>
      <c r="B15994" s="4">
        <v>54623575</v>
      </c>
      <c r="C15994" s="4">
        <v>54623738</v>
      </c>
      <c r="D15994" s="4" t="s">
        <v>8530</v>
      </c>
      <c r="E15994" s="4" t="s">
        <v>142</v>
      </c>
      <c r="F15994" s="4">
        <v>-1.368782795</v>
      </c>
      <c r="G15994" s="4">
        <v>1.1757</v>
      </c>
    </row>
    <row r="15995" spans="1:7" x14ac:dyDescent="0.25">
      <c r="A15995" s="4" t="s">
        <v>64</v>
      </c>
      <c r="B15995" s="4">
        <v>101089746</v>
      </c>
      <c r="C15995" s="4">
        <v>101089975</v>
      </c>
      <c r="D15995" s="4" t="s">
        <v>7664</v>
      </c>
      <c r="E15995" s="4" t="s">
        <v>61</v>
      </c>
      <c r="F15995" s="4">
        <v>-1.368992685</v>
      </c>
      <c r="G15995" s="4">
        <v>0.95216000000000001</v>
      </c>
    </row>
    <row r="15996" spans="1:7" x14ac:dyDescent="0.25">
      <c r="A15996" s="4" t="s">
        <v>63</v>
      </c>
      <c r="B15996" s="4">
        <v>105363600</v>
      </c>
      <c r="C15996" s="4">
        <v>105363841</v>
      </c>
      <c r="D15996" s="4" t="s">
        <v>8102</v>
      </c>
      <c r="E15996" s="4" t="s">
        <v>58</v>
      </c>
      <c r="F15996" s="4">
        <v>-1.368994585</v>
      </c>
      <c r="G15996" s="4">
        <v>-1.1164000000000001</v>
      </c>
    </row>
    <row r="15997" spans="1:7" x14ac:dyDescent="0.25">
      <c r="A15997" s="4" t="s">
        <v>68</v>
      </c>
      <c r="B15997" s="4">
        <v>45234395</v>
      </c>
      <c r="C15997" s="4">
        <v>45234604</v>
      </c>
      <c r="D15997" s="4" t="s">
        <v>8785</v>
      </c>
      <c r="E15997" s="4" t="s">
        <v>139</v>
      </c>
      <c r="F15997" s="4">
        <v>-1.369000024</v>
      </c>
      <c r="G15997" s="4">
        <v>-2.1202999999999999</v>
      </c>
    </row>
    <row r="15998" spans="1:7" x14ac:dyDescent="0.25">
      <c r="A15998" s="4" t="s">
        <v>73</v>
      </c>
      <c r="B15998" s="4">
        <v>95475147</v>
      </c>
      <c r="C15998" s="4">
        <v>95475614</v>
      </c>
      <c r="D15998" s="4" t="s">
        <v>10178</v>
      </c>
      <c r="E15998" s="4" t="s">
        <v>58</v>
      </c>
      <c r="F15998" s="4">
        <v>-1.369042726</v>
      </c>
      <c r="G15998" s="4">
        <v>2.0644</v>
      </c>
    </row>
    <row r="15999" spans="1:7" x14ac:dyDescent="0.25">
      <c r="A15999" s="4" t="s">
        <v>67</v>
      </c>
      <c r="B15999" s="4">
        <v>1941889</v>
      </c>
      <c r="C15999" s="4">
        <v>1942126</v>
      </c>
      <c r="D15999" s="4" t="s">
        <v>9501</v>
      </c>
      <c r="E15999" s="4" t="s">
        <v>61</v>
      </c>
      <c r="F15999" s="4">
        <v>-1.3690988180000001</v>
      </c>
      <c r="G15999" s="4">
        <v>-4.4282000000000004</v>
      </c>
    </row>
    <row r="16000" spans="1:7" x14ac:dyDescent="0.25">
      <c r="A16000" s="4" t="s">
        <v>72</v>
      </c>
      <c r="B16000" s="4">
        <v>123659371</v>
      </c>
      <c r="C16000" s="4">
        <v>123659554</v>
      </c>
      <c r="D16000" s="4" t="s">
        <v>10179</v>
      </c>
      <c r="E16000" s="4" t="s">
        <v>61</v>
      </c>
      <c r="F16000" s="4">
        <v>-1.3691691770000001</v>
      </c>
      <c r="G16000" s="4">
        <v>-0.28103</v>
      </c>
    </row>
    <row r="16001" spans="1:7" x14ac:dyDescent="0.25">
      <c r="A16001" s="4" t="s">
        <v>65</v>
      </c>
      <c r="B16001" s="4">
        <v>85673303</v>
      </c>
      <c r="C16001" s="4">
        <v>85673717</v>
      </c>
      <c r="D16001" s="4" t="s">
        <v>9645</v>
      </c>
      <c r="E16001" s="4" t="s">
        <v>58</v>
      </c>
      <c r="F16001" s="4">
        <v>-1.3693726850000001</v>
      </c>
      <c r="G16001" s="4">
        <v>1.7630999999999999</v>
      </c>
    </row>
    <row r="16002" spans="1:7" x14ac:dyDescent="0.25">
      <c r="A16002" s="4" t="s">
        <v>82</v>
      </c>
      <c r="B16002" s="4">
        <v>22857336</v>
      </c>
      <c r="C16002" s="4">
        <v>22857630</v>
      </c>
      <c r="D16002" s="4" t="s">
        <v>10180</v>
      </c>
      <c r="E16002" s="4" t="s">
        <v>61</v>
      </c>
      <c r="F16002" s="4">
        <v>-1.369389263</v>
      </c>
      <c r="G16002" s="4">
        <v>-1.2825E-3</v>
      </c>
    </row>
    <row r="16003" spans="1:7" x14ac:dyDescent="0.25">
      <c r="A16003" s="4" t="s">
        <v>84</v>
      </c>
      <c r="B16003" s="4">
        <v>9845466</v>
      </c>
      <c r="C16003" s="4">
        <v>9845684</v>
      </c>
      <c r="D16003" s="4" t="s">
        <v>10181</v>
      </c>
      <c r="E16003" s="4" t="s">
        <v>61</v>
      </c>
      <c r="F16003" s="4">
        <v>-1.369954449</v>
      </c>
      <c r="G16003" s="4">
        <v>-1.1308</v>
      </c>
    </row>
    <row r="16004" spans="1:7" x14ac:dyDescent="0.25">
      <c r="A16004" s="4" t="s">
        <v>78</v>
      </c>
      <c r="B16004" s="4">
        <v>37368498</v>
      </c>
      <c r="C16004" s="4">
        <v>37368895</v>
      </c>
      <c r="D16004" s="4" t="s">
        <v>10182</v>
      </c>
      <c r="E16004" s="4" t="s">
        <v>136</v>
      </c>
      <c r="F16004" s="4">
        <v>-1.369969116</v>
      </c>
      <c r="G16004" s="4">
        <v>-0.57623000000000002</v>
      </c>
    </row>
    <row r="16005" spans="1:7" x14ac:dyDescent="0.25">
      <c r="A16005" s="4" t="s">
        <v>64</v>
      </c>
      <c r="B16005" s="4">
        <v>2588537</v>
      </c>
      <c r="C16005" s="4">
        <v>2588661</v>
      </c>
      <c r="D16005" s="4" t="s">
        <v>10183</v>
      </c>
      <c r="E16005" s="4" t="s">
        <v>61</v>
      </c>
      <c r="F16005" s="4">
        <v>-1.3700203980000001</v>
      </c>
      <c r="G16005" s="4">
        <v>-1.0416000000000001</v>
      </c>
    </row>
    <row r="16006" spans="1:7" x14ac:dyDescent="0.25">
      <c r="A16006" s="4" t="s">
        <v>82</v>
      </c>
      <c r="B16006" s="4">
        <v>39218061</v>
      </c>
      <c r="C16006" s="4">
        <v>39218540</v>
      </c>
      <c r="D16006" s="4" t="s">
        <v>10184</v>
      </c>
      <c r="E16006" s="4" t="s">
        <v>142</v>
      </c>
      <c r="F16006" s="4">
        <v>-1.370042223</v>
      </c>
      <c r="G16006" s="4">
        <v>0.92462</v>
      </c>
    </row>
    <row r="16007" spans="1:7" x14ac:dyDescent="0.25">
      <c r="A16007" s="4" t="s">
        <v>68</v>
      </c>
      <c r="B16007" s="4">
        <v>537164</v>
      </c>
      <c r="C16007" s="4">
        <v>537351</v>
      </c>
      <c r="D16007" s="4" t="s">
        <v>10185</v>
      </c>
      <c r="E16007" s="4" t="s">
        <v>136</v>
      </c>
      <c r="F16007" s="4">
        <v>-1.3701933040000001</v>
      </c>
      <c r="G16007" s="4">
        <v>1.8971</v>
      </c>
    </row>
    <row r="16008" spans="1:7" x14ac:dyDescent="0.25">
      <c r="A16008" s="4" t="s">
        <v>78</v>
      </c>
      <c r="B16008" s="4">
        <v>56894844</v>
      </c>
      <c r="C16008" s="4">
        <v>56895071</v>
      </c>
      <c r="D16008" s="4" t="s">
        <v>10186</v>
      </c>
      <c r="E16008" s="4" t="s">
        <v>136</v>
      </c>
      <c r="F16008" s="4">
        <v>-1.3703007359999999</v>
      </c>
      <c r="G16008" s="4">
        <v>-2.4942000000000002</v>
      </c>
    </row>
    <row r="16009" spans="1:7" x14ac:dyDescent="0.25">
      <c r="A16009" s="4" t="s">
        <v>67</v>
      </c>
      <c r="B16009" s="4">
        <v>22741617</v>
      </c>
      <c r="C16009" s="4">
        <v>22741848</v>
      </c>
      <c r="D16009" s="4" t="s">
        <v>10187</v>
      </c>
      <c r="E16009" s="4" t="s">
        <v>142</v>
      </c>
      <c r="F16009" s="4">
        <v>-1.370353312</v>
      </c>
      <c r="G16009" s="4">
        <v>-0.13466</v>
      </c>
    </row>
    <row r="16010" spans="1:7" x14ac:dyDescent="0.25">
      <c r="A16010" s="4" t="s">
        <v>66</v>
      </c>
      <c r="B16010" s="4">
        <v>9527377</v>
      </c>
      <c r="C16010" s="4">
        <v>9527575</v>
      </c>
      <c r="D16010" s="4" t="s">
        <v>10188</v>
      </c>
      <c r="E16010" s="4" t="s">
        <v>61</v>
      </c>
      <c r="F16010" s="4">
        <v>-1.370517392</v>
      </c>
      <c r="G16010" s="4">
        <v>5.8376000000000001</v>
      </c>
    </row>
    <row r="16011" spans="1:7" x14ac:dyDescent="0.25">
      <c r="A16011" s="4" t="s">
        <v>87</v>
      </c>
      <c r="B16011" s="4">
        <v>56172771</v>
      </c>
      <c r="C16011" s="4">
        <v>56173117</v>
      </c>
      <c r="D16011" s="4" t="s">
        <v>10189</v>
      </c>
      <c r="E16011" s="4" t="s">
        <v>142</v>
      </c>
      <c r="F16011" s="4">
        <v>-1.3705397109999999</v>
      </c>
      <c r="G16011" s="4">
        <v>-1.5629</v>
      </c>
    </row>
    <row r="16012" spans="1:7" x14ac:dyDescent="0.25">
      <c r="A16012" s="4" t="s">
        <v>64</v>
      </c>
      <c r="B16012" s="4">
        <v>112063695</v>
      </c>
      <c r="C16012" s="4">
        <v>112063867</v>
      </c>
      <c r="D16012" s="4" t="s">
        <v>10190</v>
      </c>
      <c r="E16012" s="4" t="s">
        <v>139</v>
      </c>
      <c r="F16012" s="4">
        <v>-1.3709931829999999</v>
      </c>
      <c r="G16012" s="4">
        <v>-4.2249999999999996</v>
      </c>
    </row>
    <row r="16013" spans="1:7" x14ac:dyDescent="0.25">
      <c r="A16013" s="4" t="s">
        <v>71</v>
      </c>
      <c r="B16013" s="4">
        <v>7669963</v>
      </c>
      <c r="C16013" s="4">
        <v>7670195</v>
      </c>
      <c r="D16013" s="4" t="s">
        <v>10191</v>
      </c>
      <c r="E16013" s="4" t="s">
        <v>136</v>
      </c>
      <c r="F16013" s="4">
        <v>-1.37108919</v>
      </c>
      <c r="G16013" s="4">
        <v>-0.37753999999999999</v>
      </c>
    </row>
    <row r="16014" spans="1:7" x14ac:dyDescent="0.25">
      <c r="A16014" s="4" t="s">
        <v>68</v>
      </c>
      <c r="B16014" s="4">
        <v>5184104</v>
      </c>
      <c r="C16014" s="4">
        <v>5184320</v>
      </c>
      <c r="D16014" s="4" t="s">
        <v>9430</v>
      </c>
      <c r="E16014" s="4" t="s">
        <v>139</v>
      </c>
      <c r="F16014" s="4">
        <v>-1.3712775290000001</v>
      </c>
      <c r="G16014" s="4">
        <v>-1.07</v>
      </c>
    </row>
    <row r="16015" spans="1:7" x14ac:dyDescent="0.25">
      <c r="A16015" s="4" t="s">
        <v>82</v>
      </c>
      <c r="B16015" s="4">
        <v>1563432</v>
      </c>
      <c r="C16015" s="4">
        <v>1563734</v>
      </c>
      <c r="D16015" s="4" t="s">
        <v>10192</v>
      </c>
      <c r="E16015" s="4" t="s">
        <v>61</v>
      </c>
      <c r="F16015" s="4">
        <v>-1.371340512</v>
      </c>
      <c r="G16015" s="4">
        <v>-8.3057000000000006E-2</v>
      </c>
    </row>
    <row r="16016" spans="1:7" x14ac:dyDescent="0.25">
      <c r="A16016" s="4" t="s">
        <v>72</v>
      </c>
      <c r="B16016" s="4">
        <v>95697464</v>
      </c>
      <c r="C16016" s="4">
        <v>95698155</v>
      </c>
      <c r="D16016" s="4" t="s">
        <v>9628</v>
      </c>
      <c r="E16016" s="4" t="s">
        <v>136</v>
      </c>
      <c r="F16016" s="4">
        <v>-1.3714354600000001</v>
      </c>
      <c r="G16016" s="4">
        <v>-0.40361000000000002</v>
      </c>
    </row>
    <row r="16017" spans="1:7" x14ac:dyDescent="0.25">
      <c r="A16017" s="4" t="s">
        <v>75</v>
      </c>
      <c r="B16017" s="4">
        <v>824120</v>
      </c>
      <c r="C16017" s="4">
        <v>824455</v>
      </c>
      <c r="D16017" s="4" t="s">
        <v>10193</v>
      </c>
      <c r="E16017" s="4" t="s">
        <v>61</v>
      </c>
      <c r="F16017" s="4">
        <v>-1.3715318240000001</v>
      </c>
      <c r="G16017" s="4">
        <v>-2.8304</v>
      </c>
    </row>
    <row r="16018" spans="1:7" x14ac:dyDescent="0.25">
      <c r="A16018" s="4" t="s">
        <v>64</v>
      </c>
      <c r="B16018" s="4">
        <v>112059390</v>
      </c>
      <c r="C16018" s="4">
        <v>112059683</v>
      </c>
      <c r="D16018" s="4" t="s">
        <v>10194</v>
      </c>
      <c r="E16018" s="4" t="s">
        <v>58</v>
      </c>
      <c r="F16018" s="4">
        <v>-1.3718307729999999</v>
      </c>
      <c r="G16018" s="4">
        <v>0.37391000000000002</v>
      </c>
    </row>
    <row r="16019" spans="1:7" x14ac:dyDescent="0.25">
      <c r="A16019" s="4" t="s">
        <v>75</v>
      </c>
      <c r="B16019" s="4">
        <v>8098339</v>
      </c>
      <c r="C16019" s="4">
        <v>8098537</v>
      </c>
      <c r="D16019" s="4" t="s">
        <v>4485</v>
      </c>
      <c r="E16019" s="4" t="s">
        <v>136</v>
      </c>
      <c r="F16019" s="4">
        <v>-1.3719665969999999</v>
      </c>
      <c r="G16019" s="4">
        <v>-3.2437999999999998</v>
      </c>
    </row>
    <row r="16020" spans="1:7" x14ac:dyDescent="0.25">
      <c r="A16020" s="4" t="s">
        <v>70</v>
      </c>
      <c r="B16020" s="4">
        <v>57018444</v>
      </c>
      <c r="C16020" s="4">
        <v>57018666</v>
      </c>
      <c r="D16020" s="4" t="s">
        <v>9785</v>
      </c>
      <c r="E16020" s="4" t="s">
        <v>61</v>
      </c>
      <c r="F16020" s="4">
        <v>-1.3719988320000001</v>
      </c>
      <c r="G16020" s="4">
        <v>-1.5679000000000001</v>
      </c>
    </row>
    <row r="16021" spans="1:7" x14ac:dyDescent="0.25">
      <c r="A16021" s="4" t="s">
        <v>64</v>
      </c>
      <c r="B16021" s="4">
        <v>113082187</v>
      </c>
      <c r="C16021" s="4">
        <v>113082322</v>
      </c>
      <c r="D16021" s="4" t="s">
        <v>10195</v>
      </c>
      <c r="E16021" s="4" t="s">
        <v>139</v>
      </c>
      <c r="F16021" s="4">
        <v>-1.372141721</v>
      </c>
      <c r="G16021" s="4">
        <v>-2.1869999999999998</v>
      </c>
    </row>
    <row r="16022" spans="1:7" x14ac:dyDescent="0.25">
      <c r="A16022" s="4" t="s">
        <v>86</v>
      </c>
      <c r="B16022" s="4">
        <v>53574487</v>
      </c>
      <c r="C16022" s="4">
        <v>53574726</v>
      </c>
      <c r="D16022" s="4" t="s">
        <v>10196</v>
      </c>
      <c r="E16022" s="4" t="s">
        <v>139</v>
      </c>
      <c r="F16022" s="4">
        <v>-1.3723251599999999</v>
      </c>
      <c r="G16022" s="4">
        <v>-0.89942</v>
      </c>
    </row>
    <row r="16023" spans="1:7" x14ac:dyDescent="0.25">
      <c r="A16023" s="4" t="s">
        <v>80</v>
      </c>
      <c r="B16023" s="4">
        <v>1862053</v>
      </c>
      <c r="C16023" s="4">
        <v>1862209</v>
      </c>
      <c r="D16023" s="4" t="s">
        <v>10197</v>
      </c>
      <c r="E16023" s="4" t="s">
        <v>139</v>
      </c>
      <c r="F16023" s="4">
        <v>-1.3723461320000001</v>
      </c>
      <c r="G16023" s="4">
        <v>-0.38012000000000001</v>
      </c>
    </row>
    <row r="16024" spans="1:7" x14ac:dyDescent="0.25">
      <c r="A16024" s="4" t="s">
        <v>79</v>
      </c>
      <c r="B16024" s="4">
        <v>24475248</v>
      </c>
      <c r="C16024" s="4">
        <v>24475355</v>
      </c>
      <c r="D16024" s="4" t="s">
        <v>10198</v>
      </c>
      <c r="E16024" s="4" t="s">
        <v>61</v>
      </c>
      <c r="F16024" s="4">
        <v>-1.372375017</v>
      </c>
      <c r="G16024" s="4">
        <v>8.5899000000000001E-4</v>
      </c>
    </row>
    <row r="16025" spans="1:7" x14ac:dyDescent="0.25">
      <c r="A16025" s="4" t="s">
        <v>68</v>
      </c>
      <c r="B16025" s="4">
        <v>1516861</v>
      </c>
      <c r="C16025" s="4">
        <v>1517026</v>
      </c>
      <c r="D16025" s="4" t="s">
        <v>8993</v>
      </c>
      <c r="E16025" s="4" t="s">
        <v>61</v>
      </c>
      <c r="F16025" s="4">
        <v>-1.372376134</v>
      </c>
      <c r="G16025" s="4">
        <v>5.8840999999999997E-2</v>
      </c>
    </row>
    <row r="16026" spans="1:7" x14ac:dyDescent="0.25">
      <c r="A16026" s="4" t="s">
        <v>81</v>
      </c>
      <c r="B16026" s="4">
        <v>19819295</v>
      </c>
      <c r="C16026" s="4">
        <v>19819640</v>
      </c>
      <c r="D16026" s="4" t="s">
        <v>8690</v>
      </c>
      <c r="E16026" s="4" t="s">
        <v>61</v>
      </c>
      <c r="F16026" s="4">
        <v>-1.372392144</v>
      </c>
      <c r="G16026" s="4">
        <v>-6.8648000000000001E-2</v>
      </c>
    </row>
    <row r="16027" spans="1:7" x14ac:dyDescent="0.25">
      <c r="A16027" s="4" t="s">
        <v>64</v>
      </c>
      <c r="B16027" s="4">
        <v>96225684</v>
      </c>
      <c r="C16027" s="4">
        <v>96225860</v>
      </c>
      <c r="D16027" s="4" t="s">
        <v>10199</v>
      </c>
      <c r="E16027" s="4" t="s">
        <v>58</v>
      </c>
      <c r="F16027" s="4">
        <v>-1.372410948</v>
      </c>
      <c r="G16027" s="4">
        <v>3.7490999999999999</v>
      </c>
    </row>
    <row r="16028" spans="1:7" x14ac:dyDescent="0.25">
      <c r="A16028" s="4" t="s">
        <v>66</v>
      </c>
      <c r="B16028" s="4">
        <v>26877055</v>
      </c>
      <c r="C16028" s="4">
        <v>26877472</v>
      </c>
      <c r="D16028" s="4" t="s">
        <v>10200</v>
      </c>
      <c r="E16028" s="4" t="s">
        <v>139</v>
      </c>
      <c r="F16028" s="4">
        <v>-1.372502584</v>
      </c>
      <c r="G16028" s="4">
        <v>0.22008</v>
      </c>
    </row>
    <row r="16029" spans="1:7" x14ac:dyDescent="0.25">
      <c r="A16029" s="4" t="s">
        <v>72</v>
      </c>
      <c r="B16029" s="4">
        <v>85413215</v>
      </c>
      <c r="C16029" s="4">
        <v>85413646</v>
      </c>
      <c r="D16029" s="4" t="s">
        <v>10201</v>
      </c>
      <c r="E16029" s="4" t="s">
        <v>136</v>
      </c>
      <c r="F16029" s="4">
        <v>-1.3726474150000001</v>
      </c>
      <c r="G16029" s="4">
        <v>-4.0772000000000004</v>
      </c>
    </row>
    <row r="16030" spans="1:7" x14ac:dyDescent="0.25">
      <c r="A16030" s="4" t="s">
        <v>84</v>
      </c>
      <c r="B16030" s="4">
        <v>13747000</v>
      </c>
      <c r="C16030" s="4">
        <v>13747246</v>
      </c>
      <c r="D16030" s="4" t="s">
        <v>10202</v>
      </c>
      <c r="E16030" s="4" t="s">
        <v>142</v>
      </c>
      <c r="F16030" s="4">
        <v>-1.3726961259999999</v>
      </c>
      <c r="G16030" s="4">
        <v>-1.4584999999999999</v>
      </c>
    </row>
    <row r="16031" spans="1:7" x14ac:dyDescent="0.25">
      <c r="A16031" s="4" t="s">
        <v>67</v>
      </c>
      <c r="B16031" s="4">
        <v>124780261</v>
      </c>
      <c r="C16031" s="4">
        <v>124780460</v>
      </c>
      <c r="D16031" s="4" t="s">
        <v>10203</v>
      </c>
      <c r="E16031" s="4" t="s">
        <v>136</v>
      </c>
      <c r="F16031" s="4">
        <v>-1.3727720269999999</v>
      </c>
      <c r="G16031" s="4">
        <v>0.94367000000000001</v>
      </c>
    </row>
    <row r="16032" spans="1:7" x14ac:dyDescent="0.25">
      <c r="A16032" s="4" t="s">
        <v>66</v>
      </c>
      <c r="B16032" s="4">
        <v>23368323</v>
      </c>
      <c r="C16032" s="4">
        <v>23368568</v>
      </c>
      <c r="D16032" s="4" t="s">
        <v>10204</v>
      </c>
      <c r="E16032" s="4" t="s">
        <v>139</v>
      </c>
      <c r="F16032" s="4">
        <v>-1.3730069549999999</v>
      </c>
      <c r="G16032" s="4">
        <v>-3.2296999999999998</v>
      </c>
    </row>
    <row r="16033" spans="1:7" x14ac:dyDescent="0.25">
      <c r="A16033" s="4" t="s">
        <v>77</v>
      </c>
      <c r="B16033" s="4">
        <v>41784185</v>
      </c>
      <c r="C16033" s="4">
        <v>41784384</v>
      </c>
      <c r="D16033" s="4" t="s">
        <v>10205</v>
      </c>
      <c r="E16033" s="4" t="s">
        <v>139</v>
      </c>
      <c r="F16033" s="4">
        <v>-1.3730386960000001</v>
      </c>
      <c r="G16033" s="4">
        <v>-1.2404999999999999</v>
      </c>
    </row>
    <row r="16034" spans="1:7" x14ac:dyDescent="0.25">
      <c r="A16034" s="4" t="s">
        <v>85</v>
      </c>
      <c r="B16034" s="4">
        <v>14129583</v>
      </c>
      <c r="C16034" s="4">
        <v>14129720</v>
      </c>
      <c r="D16034" s="4" t="s">
        <v>10206</v>
      </c>
      <c r="E16034" s="4" t="s">
        <v>139</v>
      </c>
      <c r="F16034" s="4">
        <v>-1.3731207999999999</v>
      </c>
      <c r="G16034" s="4">
        <v>-4.9686000000000003</v>
      </c>
    </row>
    <row r="16035" spans="1:7" x14ac:dyDescent="0.25">
      <c r="A16035" s="4" t="s">
        <v>62</v>
      </c>
      <c r="B16035" s="4">
        <v>114868211</v>
      </c>
      <c r="C16035" s="4">
        <v>114868429</v>
      </c>
      <c r="D16035" s="4" t="s">
        <v>10207</v>
      </c>
      <c r="E16035" s="4" t="s">
        <v>139</v>
      </c>
      <c r="F16035" s="4">
        <v>-1.373139694</v>
      </c>
      <c r="G16035" s="4">
        <v>3.2290999999999999</v>
      </c>
    </row>
    <row r="16036" spans="1:7" x14ac:dyDescent="0.25">
      <c r="A16036" s="4" t="s">
        <v>78</v>
      </c>
      <c r="B16036" s="4">
        <v>59316001</v>
      </c>
      <c r="C16036" s="4">
        <v>59316429</v>
      </c>
      <c r="D16036" s="4" t="s">
        <v>10208</v>
      </c>
      <c r="E16036" s="4" t="s">
        <v>136</v>
      </c>
      <c r="F16036" s="4">
        <v>-1.373158103</v>
      </c>
      <c r="G16036" s="4">
        <v>-1.9422999999999999</v>
      </c>
    </row>
    <row r="16037" spans="1:7" x14ac:dyDescent="0.25">
      <c r="A16037" s="4" t="s">
        <v>72</v>
      </c>
      <c r="B16037" s="4">
        <v>123653310</v>
      </c>
      <c r="C16037" s="4">
        <v>123653508</v>
      </c>
      <c r="D16037" s="4" t="s">
        <v>10209</v>
      </c>
      <c r="E16037" s="4" t="s">
        <v>139</v>
      </c>
      <c r="F16037" s="4">
        <v>-1.3733571630000001</v>
      </c>
      <c r="G16037" s="4">
        <v>-1.1472</v>
      </c>
    </row>
    <row r="16038" spans="1:7" x14ac:dyDescent="0.25">
      <c r="A16038" s="4" t="s">
        <v>79</v>
      </c>
      <c r="B16038" s="4">
        <v>12840385</v>
      </c>
      <c r="C16038" s="4">
        <v>12840509</v>
      </c>
      <c r="D16038" s="4" t="s">
        <v>10210</v>
      </c>
      <c r="E16038" s="4" t="s">
        <v>142</v>
      </c>
      <c r="F16038" s="4">
        <v>-1.3734063759999999</v>
      </c>
      <c r="G16038" s="4">
        <v>-1.3160000000000001</v>
      </c>
    </row>
    <row r="16039" spans="1:7" x14ac:dyDescent="0.25">
      <c r="A16039" s="4" t="s">
        <v>85</v>
      </c>
      <c r="B16039" s="4">
        <v>236165</v>
      </c>
      <c r="C16039" s="4">
        <v>236620</v>
      </c>
      <c r="D16039" s="4" t="s">
        <v>10211</v>
      </c>
      <c r="E16039" s="4" t="s">
        <v>139</v>
      </c>
      <c r="F16039" s="4">
        <v>-1.373409066</v>
      </c>
      <c r="G16039" s="4">
        <v>-1.1801999999999999</v>
      </c>
    </row>
    <row r="16040" spans="1:7" x14ac:dyDescent="0.25">
      <c r="A16040" s="4" t="s">
        <v>67</v>
      </c>
      <c r="B16040" s="4">
        <v>12237335</v>
      </c>
      <c r="C16040" s="4">
        <v>12237480</v>
      </c>
      <c r="D16040" s="4" t="s">
        <v>9690</v>
      </c>
      <c r="E16040" s="4" t="s">
        <v>61</v>
      </c>
      <c r="F16040" s="4">
        <v>-1.373446902</v>
      </c>
      <c r="G16040" s="4">
        <v>-1.9511000000000001</v>
      </c>
    </row>
    <row r="16041" spans="1:7" x14ac:dyDescent="0.25">
      <c r="A16041" s="4" t="s">
        <v>68</v>
      </c>
      <c r="B16041" s="4">
        <v>51295128</v>
      </c>
      <c r="C16041" s="4">
        <v>51295323</v>
      </c>
      <c r="D16041" s="4" t="s">
        <v>9869</v>
      </c>
      <c r="E16041" s="4" t="s">
        <v>61</v>
      </c>
      <c r="F16041" s="4">
        <v>-1.3736603709999999</v>
      </c>
      <c r="G16041" s="4">
        <v>-2.218</v>
      </c>
    </row>
    <row r="16042" spans="1:7" x14ac:dyDescent="0.25">
      <c r="A16042" s="4" t="s">
        <v>62</v>
      </c>
      <c r="B16042" s="4">
        <v>14390807</v>
      </c>
      <c r="C16042" s="4">
        <v>14391112</v>
      </c>
      <c r="D16042" s="4" t="s">
        <v>9025</v>
      </c>
      <c r="E16042" s="4" t="s">
        <v>61</v>
      </c>
      <c r="F16042" s="4">
        <v>-1.373662143</v>
      </c>
      <c r="G16042" s="4">
        <v>-2.9405000000000001</v>
      </c>
    </row>
    <row r="16043" spans="1:7" x14ac:dyDescent="0.25">
      <c r="A16043" s="4" t="s">
        <v>81</v>
      </c>
      <c r="B16043" s="4">
        <v>22481351</v>
      </c>
      <c r="C16043" s="4">
        <v>22481736</v>
      </c>
      <c r="D16043" s="4" t="s">
        <v>10212</v>
      </c>
      <c r="E16043" s="4" t="s">
        <v>139</v>
      </c>
      <c r="F16043" s="4">
        <v>-1.374372873</v>
      </c>
      <c r="G16043" s="4">
        <v>-3.7488000000000001</v>
      </c>
    </row>
    <row r="16044" spans="1:7" x14ac:dyDescent="0.25">
      <c r="A16044" s="4" t="s">
        <v>78</v>
      </c>
      <c r="B16044" s="4">
        <v>54744289</v>
      </c>
      <c r="C16044" s="4">
        <v>54744485</v>
      </c>
      <c r="D16044" s="4" t="s">
        <v>10213</v>
      </c>
      <c r="E16044" s="4" t="s">
        <v>58</v>
      </c>
      <c r="F16044" s="4">
        <v>-1.374467924</v>
      </c>
      <c r="G16044" s="4">
        <v>-1.8557999999999999</v>
      </c>
    </row>
    <row r="16045" spans="1:7" x14ac:dyDescent="0.25">
      <c r="A16045" s="4" t="s">
        <v>83</v>
      </c>
      <c r="B16045" s="4">
        <v>51049802</v>
      </c>
      <c r="C16045" s="4">
        <v>51050067</v>
      </c>
      <c r="D16045" s="4" t="s">
        <v>10214</v>
      </c>
      <c r="E16045" s="4" t="s">
        <v>136</v>
      </c>
      <c r="F16045" s="4">
        <v>-1.3744829439999999</v>
      </c>
      <c r="G16045" s="4">
        <v>-0.84538000000000002</v>
      </c>
    </row>
    <row r="16046" spans="1:7" x14ac:dyDescent="0.25">
      <c r="A16046" s="4" t="s">
        <v>76</v>
      </c>
      <c r="B16046" s="4">
        <v>6516085</v>
      </c>
      <c r="C16046" s="4">
        <v>6516589</v>
      </c>
      <c r="D16046" s="4" t="s">
        <v>10215</v>
      </c>
      <c r="E16046" s="4" t="s">
        <v>136</v>
      </c>
      <c r="F16046" s="4">
        <v>-1.3745547</v>
      </c>
      <c r="G16046" s="4">
        <v>-1.8364</v>
      </c>
    </row>
    <row r="16047" spans="1:7" x14ac:dyDescent="0.25">
      <c r="A16047" s="4" t="s">
        <v>85</v>
      </c>
      <c r="B16047" s="4">
        <v>7887417</v>
      </c>
      <c r="C16047" s="4">
        <v>7887768</v>
      </c>
      <c r="D16047" s="4" t="s">
        <v>10216</v>
      </c>
      <c r="E16047" s="4" t="s">
        <v>136</v>
      </c>
      <c r="F16047" s="4">
        <v>-1.3749100949999999</v>
      </c>
      <c r="G16047" s="4">
        <v>-3.6107999999999998</v>
      </c>
    </row>
    <row r="16048" spans="1:7" x14ac:dyDescent="0.25">
      <c r="A16048" s="4" t="s">
        <v>71</v>
      </c>
      <c r="B16048" s="4">
        <v>5565278</v>
      </c>
      <c r="C16048" s="4">
        <v>5565386</v>
      </c>
      <c r="D16048" s="4" t="s">
        <v>10217</v>
      </c>
      <c r="E16048" s="4" t="s">
        <v>139</v>
      </c>
      <c r="F16048" s="4">
        <v>-1.3750686620000001</v>
      </c>
      <c r="G16048" s="4">
        <v>-2.7816999999999998</v>
      </c>
    </row>
    <row r="16049" spans="1:7" x14ac:dyDescent="0.25">
      <c r="A16049" s="4" t="s">
        <v>70</v>
      </c>
      <c r="B16049" s="4">
        <v>82614377</v>
      </c>
      <c r="C16049" s="4">
        <v>82614529</v>
      </c>
      <c r="D16049" s="4" t="s">
        <v>10218</v>
      </c>
      <c r="E16049" s="4" t="s">
        <v>139</v>
      </c>
      <c r="F16049" s="4">
        <v>-1.3751202170000001</v>
      </c>
      <c r="G16049" s="4">
        <v>1.8689</v>
      </c>
    </row>
    <row r="16050" spans="1:7" x14ac:dyDescent="0.25">
      <c r="A16050" s="4" t="s">
        <v>85</v>
      </c>
      <c r="B16050" s="4">
        <v>1668469</v>
      </c>
      <c r="C16050" s="4">
        <v>1668759</v>
      </c>
      <c r="D16050" s="4" t="s">
        <v>10219</v>
      </c>
      <c r="E16050" s="4" t="s">
        <v>139</v>
      </c>
      <c r="F16050" s="4">
        <v>-1.375308427</v>
      </c>
      <c r="G16050" s="4">
        <v>2.0587</v>
      </c>
    </row>
    <row r="16051" spans="1:7" x14ac:dyDescent="0.25">
      <c r="A16051" s="4" t="s">
        <v>71</v>
      </c>
      <c r="B16051" s="4">
        <v>100209826</v>
      </c>
      <c r="C16051" s="4">
        <v>100210034</v>
      </c>
      <c r="D16051" s="4" t="s">
        <v>9317</v>
      </c>
      <c r="E16051" s="4" t="s">
        <v>139</v>
      </c>
      <c r="F16051" s="4">
        <v>-1.3754540820000001</v>
      </c>
      <c r="G16051" s="4">
        <v>1.0002</v>
      </c>
    </row>
    <row r="16052" spans="1:7" x14ac:dyDescent="0.25">
      <c r="A16052" s="4" t="s">
        <v>72</v>
      </c>
      <c r="B16052" s="4">
        <v>2313788</v>
      </c>
      <c r="C16052" s="4">
        <v>2313909</v>
      </c>
      <c r="D16052" s="4" t="s">
        <v>10220</v>
      </c>
      <c r="E16052" s="4" t="s">
        <v>61</v>
      </c>
      <c r="F16052" s="4">
        <v>-1.375609147</v>
      </c>
      <c r="G16052" s="4">
        <v>1.1637999999999999</v>
      </c>
    </row>
    <row r="16053" spans="1:7" x14ac:dyDescent="0.25">
      <c r="A16053" s="4" t="s">
        <v>81</v>
      </c>
      <c r="B16053" s="4">
        <v>58020967</v>
      </c>
      <c r="C16053" s="4">
        <v>58021234</v>
      </c>
      <c r="D16053" s="4" t="s">
        <v>10221</v>
      </c>
      <c r="E16053" s="4" t="s">
        <v>58</v>
      </c>
      <c r="F16053" s="4">
        <v>-1.37582333</v>
      </c>
      <c r="G16053" s="4">
        <v>-1.5875999999999999</v>
      </c>
    </row>
    <row r="16054" spans="1:7" x14ac:dyDescent="0.25">
      <c r="A16054" s="4" t="s">
        <v>85</v>
      </c>
      <c r="B16054" s="4">
        <v>37838791</v>
      </c>
      <c r="C16054" s="4">
        <v>37839666</v>
      </c>
      <c r="D16054" s="4" t="s">
        <v>10222</v>
      </c>
      <c r="E16054" s="4" t="s">
        <v>142</v>
      </c>
      <c r="F16054" s="4">
        <v>-1.375871096</v>
      </c>
      <c r="G16054" s="4">
        <v>-0.95584000000000002</v>
      </c>
    </row>
    <row r="16055" spans="1:7" x14ac:dyDescent="0.25">
      <c r="A16055" s="4" t="s">
        <v>72</v>
      </c>
      <c r="B16055" s="4">
        <v>10086245</v>
      </c>
      <c r="C16055" s="4">
        <v>10086438</v>
      </c>
      <c r="D16055" s="4" t="s">
        <v>9545</v>
      </c>
      <c r="E16055" s="4" t="s">
        <v>58</v>
      </c>
      <c r="F16055" s="4">
        <v>-1.376067157</v>
      </c>
      <c r="G16055" s="4">
        <v>0.33942</v>
      </c>
    </row>
    <row r="16056" spans="1:7" x14ac:dyDescent="0.25">
      <c r="A16056" s="4" t="s">
        <v>85</v>
      </c>
      <c r="B16056" s="4">
        <v>73064804</v>
      </c>
      <c r="C16056" s="4">
        <v>73065241</v>
      </c>
      <c r="D16056" s="4" t="s">
        <v>10223</v>
      </c>
      <c r="E16056" s="4" t="s">
        <v>58</v>
      </c>
      <c r="F16056" s="4">
        <v>-1.376130372</v>
      </c>
      <c r="G16056" s="4">
        <v>0.15564</v>
      </c>
    </row>
    <row r="16057" spans="1:7" x14ac:dyDescent="0.25">
      <c r="A16057" s="4" t="s">
        <v>69</v>
      </c>
      <c r="B16057" s="4">
        <v>124559292</v>
      </c>
      <c r="C16057" s="4">
        <v>124559568</v>
      </c>
      <c r="D16057" s="4" t="s">
        <v>10224</v>
      </c>
      <c r="E16057" s="4" t="s">
        <v>139</v>
      </c>
      <c r="F16057" s="4">
        <v>-1.37616538</v>
      </c>
      <c r="G16057" s="4">
        <v>-0.20125999999999999</v>
      </c>
    </row>
    <row r="16058" spans="1:7" x14ac:dyDescent="0.25">
      <c r="A16058" s="4" t="s">
        <v>80</v>
      </c>
      <c r="B16058" s="4">
        <v>2131151</v>
      </c>
      <c r="C16058" s="4">
        <v>2131301</v>
      </c>
      <c r="D16058" s="4" t="s">
        <v>10225</v>
      </c>
      <c r="E16058" s="4" t="s">
        <v>136</v>
      </c>
      <c r="F16058" s="4">
        <v>-1.376231881</v>
      </c>
      <c r="G16058" s="4">
        <v>-0.17805000000000001</v>
      </c>
    </row>
    <row r="16059" spans="1:7" x14ac:dyDescent="0.25">
      <c r="A16059" s="4" t="s">
        <v>79</v>
      </c>
      <c r="B16059" s="4">
        <v>22299005</v>
      </c>
      <c r="C16059" s="4">
        <v>22299269</v>
      </c>
      <c r="D16059" s="4" t="s">
        <v>10226</v>
      </c>
      <c r="E16059" s="4" t="s">
        <v>139</v>
      </c>
      <c r="F16059" s="4">
        <v>-1.376271931</v>
      </c>
      <c r="G16059" s="4">
        <v>-9.2272999999999994E-2</v>
      </c>
    </row>
    <row r="16060" spans="1:7" x14ac:dyDescent="0.25">
      <c r="A16060" s="4" t="s">
        <v>76</v>
      </c>
      <c r="B16060" s="4">
        <v>68275899</v>
      </c>
      <c r="C16060" s="4">
        <v>68276042</v>
      </c>
      <c r="D16060" s="4" t="s">
        <v>10227</v>
      </c>
      <c r="E16060" s="4" t="s">
        <v>136</v>
      </c>
      <c r="F16060" s="4">
        <v>-1.376428049</v>
      </c>
      <c r="G16060" s="4">
        <v>-0.83404999999999996</v>
      </c>
    </row>
    <row r="16061" spans="1:7" x14ac:dyDescent="0.25">
      <c r="A16061" s="4" t="s">
        <v>68</v>
      </c>
      <c r="B16061" s="4">
        <v>81409399</v>
      </c>
      <c r="C16061" s="4">
        <v>81409870</v>
      </c>
      <c r="D16061" s="4" t="s">
        <v>10228</v>
      </c>
      <c r="E16061" s="4" t="s">
        <v>58</v>
      </c>
      <c r="F16061" s="4">
        <v>-1.376438209</v>
      </c>
      <c r="G16061" s="4">
        <v>0.73287000000000002</v>
      </c>
    </row>
    <row r="16062" spans="1:7" x14ac:dyDescent="0.25">
      <c r="A16062" s="4" t="s">
        <v>70</v>
      </c>
      <c r="B16062" s="4">
        <v>54970335</v>
      </c>
      <c r="C16062" s="4">
        <v>54970494</v>
      </c>
      <c r="D16062" s="4" t="s">
        <v>8617</v>
      </c>
      <c r="E16062" s="4" t="s">
        <v>61</v>
      </c>
      <c r="F16062" s="4">
        <v>-1.3764870819999999</v>
      </c>
      <c r="G16062" s="4">
        <v>1.3835</v>
      </c>
    </row>
    <row r="16063" spans="1:7" x14ac:dyDescent="0.25">
      <c r="A16063" s="4" t="s">
        <v>81</v>
      </c>
      <c r="B16063" s="4">
        <v>18031477</v>
      </c>
      <c r="C16063" s="4">
        <v>18031876</v>
      </c>
      <c r="D16063" s="4" t="s">
        <v>10229</v>
      </c>
      <c r="E16063" s="4" t="s">
        <v>136</v>
      </c>
      <c r="F16063" s="4">
        <v>-1.3765038780000001</v>
      </c>
      <c r="G16063" s="4">
        <v>1.5920000000000001</v>
      </c>
    </row>
    <row r="16064" spans="1:7" x14ac:dyDescent="0.25">
      <c r="A16064" s="4" t="s">
        <v>73</v>
      </c>
      <c r="B16064" s="4">
        <v>79095037</v>
      </c>
      <c r="C16064" s="4">
        <v>79095367</v>
      </c>
      <c r="D16064" s="4" t="s">
        <v>10230</v>
      </c>
      <c r="E16064" s="4" t="s">
        <v>139</v>
      </c>
      <c r="F16064" s="4">
        <v>-1.3765279159999999</v>
      </c>
      <c r="G16064" s="4">
        <v>0.88302000000000003</v>
      </c>
    </row>
    <row r="16065" spans="1:7" x14ac:dyDescent="0.25">
      <c r="A16065" s="4" t="s">
        <v>64</v>
      </c>
      <c r="B16065" s="4">
        <v>108028415</v>
      </c>
      <c r="C16065" s="4">
        <v>108028554</v>
      </c>
      <c r="D16065" s="4" t="s">
        <v>10231</v>
      </c>
      <c r="E16065" s="4" t="s">
        <v>142</v>
      </c>
      <c r="F16065" s="4">
        <v>-1.37687279</v>
      </c>
      <c r="G16065" s="4">
        <v>2.8954</v>
      </c>
    </row>
    <row r="16066" spans="1:7" x14ac:dyDescent="0.25">
      <c r="A16066" s="4" t="s">
        <v>77</v>
      </c>
      <c r="B16066" s="4">
        <v>52314312</v>
      </c>
      <c r="C16066" s="4">
        <v>52314514</v>
      </c>
      <c r="D16066" s="4" t="s">
        <v>9680</v>
      </c>
      <c r="E16066" s="4" t="s">
        <v>61</v>
      </c>
      <c r="F16066" s="4">
        <v>-1.376899272</v>
      </c>
      <c r="G16066" s="4">
        <v>-0.39774999999999999</v>
      </c>
    </row>
    <row r="16067" spans="1:7" x14ac:dyDescent="0.25">
      <c r="A16067" s="4" t="s">
        <v>71</v>
      </c>
      <c r="B16067" s="4">
        <v>111549766</v>
      </c>
      <c r="C16067" s="4">
        <v>111550120</v>
      </c>
      <c r="D16067" s="4" t="s">
        <v>10232</v>
      </c>
      <c r="E16067" s="4" t="s">
        <v>58</v>
      </c>
      <c r="F16067" s="4">
        <v>-1.3769151319999999</v>
      </c>
      <c r="G16067" s="4">
        <v>-6.7732000000000001</v>
      </c>
    </row>
    <row r="16068" spans="1:7" x14ac:dyDescent="0.25">
      <c r="A16068" s="4" t="s">
        <v>68</v>
      </c>
      <c r="B16068" s="4">
        <v>2637340</v>
      </c>
      <c r="C16068" s="4">
        <v>2637484</v>
      </c>
      <c r="D16068" s="4" t="s">
        <v>8011</v>
      </c>
      <c r="E16068" s="4" t="s">
        <v>142</v>
      </c>
      <c r="F16068" s="4">
        <v>-1.3769173159999999</v>
      </c>
      <c r="G16068" s="4">
        <v>-0.29041</v>
      </c>
    </row>
    <row r="16069" spans="1:7" x14ac:dyDescent="0.25">
      <c r="A16069" s="4" t="s">
        <v>63</v>
      </c>
      <c r="B16069" s="4">
        <v>21352253</v>
      </c>
      <c r="C16069" s="4">
        <v>21352850</v>
      </c>
      <c r="D16069" s="4" t="s">
        <v>10233</v>
      </c>
      <c r="E16069" s="4" t="s">
        <v>136</v>
      </c>
      <c r="F16069" s="4">
        <v>-1.3773240899999999</v>
      </c>
      <c r="G16069" s="4">
        <v>-3.6496</v>
      </c>
    </row>
    <row r="16070" spans="1:7" x14ac:dyDescent="0.25">
      <c r="A16070" s="4" t="s">
        <v>71</v>
      </c>
      <c r="B16070" s="4">
        <v>76280919</v>
      </c>
      <c r="C16070" s="4">
        <v>76281256</v>
      </c>
      <c r="D16070" s="4" t="s">
        <v>10234</v>
      </c>
      <c r="E16070" s="4" t="s">
        <v>142</v>
      </c>
      <c r="F16070" s="4">
        <v>-1.3774404090000001</v>
      </c>
      <c r="G16070" s="4">
        <v>-1.9406000000000001</v>
      </c>
    </row>
    <row r="16071" spans="1:7" x14ac:dyDescent="0.25">
      <c r="A16071" s="4" t="s">
        <v>72</v>
      </c>
      <c r="B16071" s="4">
        <v>64682976</v>
      </c>
      <c r="C16071" s="4">
        <v>64683313</v>
      </c>
      <c r="D16071" s="4" t="s">
        <v>10235</v>
      </c>
      <c r="E16071" s="4" t="s">
        <v>139</v>
      </c>
      <c r="F16071" s="4">
        <v>-1.377483319</v>
      </c>
      <c r="G16071" s="4">
        <v>-3.468</v>
      </c>
    </row>
    <row r="16072" spans="1:7" x14ac:dyDescent="0.25">
      <c r="A16072" s="4" t="s">
        <v>84</v>
      </c>
      <c r="B16072" s="4">
        <v>59824149</v>
      </c>
      <c r="C16072" s="4">
        <v>59824574</v>
      </c>
      <c r="D16072" s="4" t="s">
        <v>10236</v>
      </c>
      <c r="E16072" s="4" t="s">
        <v>139</v>
      </c>
      <c r="F16072" s="4">
        <v>-1.37752965</v>
      </c>
      <c r="G16072" s="4">
        <v>-2.4382999999999999</v>
      </c>
    </row>
    <row r="16073" spans="1:7" x14ac:dyDescent="0.25">
      <c r="A16073" s="4" t="s">
        <v>85</v>
      </c>
      <c r="B16073" s="4">
        <v>71210589</v>
      </c>
      <c r="C16073" s="4">
        <v>71211343</v>
      </c>
      <c r="D16073" s="4" t="s">
        <v>10237</v>
      </c>
      <c r="E16073" s="4" t="s">
        <v>136</v>
      </c>
      <c r="F16073" s="4">
        <v>-1.377560012</v>
      </c>
      <c r="G16073" s="4">
        <v>-0.26818999999999998</v>
      </c>
    </row>
    <row r="16074" spans="1:7" x14ac:dyDescent="0.25">
      <c r="A16074" s="4" t="s">
        <v>72</v>
      </c>
      <c r="B16074" s="4">
        <v>17346640</v>
      </c>
      <c r="C16074" s="4">
        <v>17346819</v>
      </c>
      <c r="D16074" s="4" t="s">
        <v>9874</v>
      </c>
      <c r="E16074" s="4" t="s">
        <v>61</v>
      </c>
      <c r="F16074" s="4">
        <v>-1.3775623930000001</v>
      </c>
      <c r="G16074" s="4">
        <v>-0.73641000000000001</v>
      </c>
    </row>
    <row r="16075" spans="1:7" x14ac:dyDescent="0.25">
      <c r="A16075" s="4" t="s">
        <v>81</v>
      </c>
      <c r="B16075" s="4">
        <v>56630314</v>
      </c>
      <c r="C16075" s="4">
        <v>56630521</v>
      </c>
      <c r="D16075" s="4" t="s">
        <v>9639</v>
      </c>
      <c r="E16075" s="4" t="s">
        <v>136</v>
      </c>
      <c r="F16075" s="4">
        <v>-1.3775872709999999</v>
      </c>
      <c r="G16075" s="4">
        <v>-1.6938</v>
      </c>
    </row>
    <row r="16076" spans="1:7" x14ac:dyDescent="0.25">
      <c r="A16076" s="4" t="s">
        <v>84</v>
      </c>
      <c r="B16076" s="4">
        <v>60883362</v>
      </c>
      <c r="C16076" s="4">
        <v>60883516</v>
      </c>
      <c r="D16076" s="4" t="s">
        <v>7064</v>
      </c>
      <c r="E16076" s="4" t="s">
        <v>142</v>
      </c>
      <c r="F16076" s="4">
        <v>-1.377658316</v>
      </c>
      <c r="G16076" s="4">
        <v>1.3589</v>
      </c>
    </row>
    <row r="16077" spans="1:7" x14ac:dyDescent="0.25">
      <c r="A16077" s="4" t="s">
        <v>86</v>
      </c>
      <c r="B16077" s="4">
        <v>57119807</v>
      </c>
      <c r="C16077" s="4">
        <v>57120022</v>
      </c>
      <c r="D16077" s="4" t="s">
        <v>10238</v>
      </c>
      <c r="E16077" s="4" t="s">
        <v>139</v>
      </c>
      <c r="F16077" s="4">
        <v>-1.37769652</v>
      </c>
      <c r="G16077" s="4">
        <v>-1.0055000000000001</v>
      </c>
    </row>
    <row r="16078" spans="1:7" x14ac:dyDescent="0.25">
      <c r="A16078" s="4" t="s">
        <v>81</v>
      </c>
      <c r="B16078" s="4">
        <v>16050835</v>
      </c>
      <c r="C16078" s="4">
        <v>16051106</v>
      </c>
      <c r="D16078" s="4" t="s">
        <v>8653</v>
      </c>
      <c r="E16078" s="4" t="s">
        <v>139</v>
      </c>
      <c r="F16078" s="4">
        <v>-1.377718735</v>
      </c>
      <c r="G16078" s="4">
        <v>-0.37986999999999999</v>
      </c>
    </row>
    <row r="16079" spans="1:7" x14ac:dyDescent="0.25">
      <c r="A16079" s="4" t="s">
        <v>72</v>
      </c>
      <c r="B16079" s="4">
        <v>45841674</v>
      </c>
      <c r="C16079" s="4">
        <v>45841879</v>
      </c>
      <c r="D16079" s="4" t="s">
        <v>10239</v>
      </c>
      <c r="E16079" s="4" t="s">
        <v>58</v>
      </c>
      <c r="F16079" s="4">
        <v>-1.3779333380000001</v>
      </c>
      <c r="G16079" s="4">
        <v>-0.46002999999999999</v>
      </c>
    </row>
    <row r="16080" spans="1:7" x14ac:dyDescent="0.25">
      <c r="A16080" s="4" t="s">
        <v>78</v>
      </c>
      <c r="B16080" s="4">
        <v>53337581</v>
      </c>
      <c r="C16080" s="4">
        <v>53337728</v>
      </c>
      <c r="D16080" s="4" t="s">
        <v>10240</v>
      </c>
      <c r="E16080" s="4" t="s">
        <v>142</v>
      </c>
      <c r="F16080" s="4">
        <v>-1.378410447</v>
      </c>
      <c r="G16080" s="4">
        <v>0.52988999999999997</v>
      </c>
    </row>
    <row r="16081" spans="1:7" x14ac:dyDescent="0.25">
      <c r="A16081" s="4" t="s">
        <v>71</v>
      </c>
      <c r="B16081" s="4">
        <v>4996405</v>
      </c>
      <c r="C16081" s="4">
        <v>4996566</v>
      </c>
      <c r="D16081" s="4" t="s">
        <v>10241</v>
      </c>
      <c r="E16081" s="4" t="s">
        <v>139</v>
      </c>
      <c r="F16081" s="4">
        <v>-1.3786063879999999</v>
      </c>
      <c r="G16081" s="4">
        <v>-0.61180000000000001</v>
      </c>
    </row>
    <row r="16082" spans="1:7" x14ac:dyDescent="0.25">
      <c r="A16082" s="4" t="s">
        <v>72</v>
      </c>
      <c r="B16082" s="4">
        <v>121581622</v>
      </c>
      <c r="C16082" s="4">
        <v>121581812</v>
      </c>
      <c r="D16082" s="4" t="s">
        <v>9569</v>
      </c>
      <c r="E16082" s="4" t="s">
        <v>142</v>
      </c>
      <c r="F16082" s="4">
        <v>-1.3788285229999999</v>
      </c>
      <c r="G16082" s="4">
        <v>-0.97938000000000003</v>
      </c>
    </row>
    <row r="16083" spans="1:7" x14ac:dyDescent="0.25">
      <c r="A16083" s="4" t="s">
        <v>86</v>
      </c>
      <c r="B16083" s="4">
        <v>40196314</v>
      </c>
      <c r="C16083" s="4">
        <v>40196749</v>
      </c>
      <c r="D16083" s="4" t="s">
        <v>10242</v>
      </c>
      <c r="E16083" s="4" t="s">
        <v>136</v>
      </c>
      <c r="F16083" s="4">
        <v>-1.378970791</v>
      </c>
      <c r="G16083" s="4">
        <v>-0.87151000000000001</v>
      </c>
    </row>
    <row r="16084" spans="1:7" x14ac:dyDescent="0.25">
      <c r="A16084" s="4" t="s">
        <v>85</v>
      </c>
      <c r="B16084" s="4">
        <v>72203251</v>
      </c>
      <c r="C16084" s="4">
        <v>72203413</v>
      </c>
      <c r="D16084" s="4" t="s">
        <v>8589</v>
      </c>
      <c r="E16084" s="4" t="s">
        <v>142</v>
      </c>
      <c r="F16084" s="4">
        <v>-1.378979942</v>
      </c>
      <c r="G16084" s="4">
        <v>-1.163</v>
      </c>
    </row>
    <row r="16085" spans="1:7" x14ac:dyDescent="0.25">
      <c r="A16085" s="4" t="s">
        <v>64</v>
      </c>
      <c r="B16085" s="4">
        <v>19816508</v>
      </c>
      <c r="C16085" s="4">
        <v>19816850</v>
      </c>
      <c r="D16085" s="4" t="s">
        <v>10243</v>
      </c>
      <c r="E16085" s="4" t="s">
        <v>139</v>
      </c>
      <c r="F16085" s="4">
        <v>-1.3790004520000001</v>
      </c>
      <c r="G16085" s="4">
        <v>2.9174000000000002</v>
      </c>
    </row>
    <row r="16086" spans="1:7" x14ac:dyDescent="0.25">
      <c r="A16086" s="4" t="s">
        <v>69</v>
      </c>
      <c r="B16086" s="4">
        <v>110499411</v>
      </c>
      <c r="C16086" s="4">
        <v>110499580</v>
      </c>
      <c r="D16086" s="4" t="s">
        <v>8058</v>
      </c>
      <c r="E16086" s="4" t="s">
        <v>58</v>
      </c>
      <c r="F16086" s="4">
        <v>-1.379075453</v>
      </c>
      <c r="G16086" s="4">
        <v>-0.69032000000000004</v>
      </c>
    </row>
    <row r="16087" spans="1:7" x14ac:dyDescent="0.25">
      <c r="A16087" s="4" t="s">
        <v>63</v>
      </c>
      <c r="B16087" s="4">
        <v>97645799</v>
      </c>
      <c r="C16087" s="4">
        <v>97646363</v>
      </c>
      <c r="D16087" s="4" t="s">
        <v>10244</v>
      </c>
      <c r="E16087" s="4" t="s">
        <v>142</v>
      </c>
      <c r="F16087" s="4">
        <v>-1.379075643</v>
      </c>
      <c r="G16087" s="4">
        <v>-2.7284000000000002</v>
      </c>
    </row>
    <row r="16088" spans="1:7" x14ac:dyDescent="0.25">
      <c r="A16088" s="4" t="s">
        <v>63</v>
      </c>
      <c r="B16088" s="4">
        <v>85770115</v>
      </c>
      <c r="C16088" s="4">
        <v>85770604</v>
      </c>
      <c r="D16088" s="4" t="s">
        <v>10245</v>
      </c>
      <c r="E16088" s="4" t="s">
        <v>139</v>
      </c>
      <c r="F16088" s="4">
        <v>-1.37924867</v>
      </c>
      <c r="G16088" s="4">
        <v>-2.1463999999999999</v>
      </c>
    </row>
    <row r="16089" spans="1:7" x14ac:dyDescent="0.25">
      <c r="A16089" s="4" t="s">
        <v>75</v>
      </c>
      <c r="B16089" s="4">
        <v>22876340</v>
      </c>
      <c r="C16089" s="4">
        <v>22876598</v>
      </c>
      <c r="D16089" s="4" t="s">
        <v>8928</v>
      </c>
      <c r="E16089" s="4" t="s">
        <v>136</v>
      </c>
      <c r="F16089" s="4">
        <v>-1.3796484449999999</v>
      </c>
      <c r="G16089" s="4">
        <v>1.0004</v>
      </c>
    </row>
    <row r="16090" spans="1:7" x14ac:dyDescent="0.25">
      <c r="A16090" s="4" t="s">
        <v>79</v>
      </c>
      <c r="B16090" s="4">
        <v>66903489</v>
      </c>
      <c r="C16090" s="4">
        <v>66903656</v>
      </c>
      <c r="D16090" s="4" t="s">
        <v>7903</v>
      </c>
      <c r="E16090" s="4" t="s">
        <v>139</v>
      </c>
      <c r="F16090" s="4">
        <v>-1.3796679190000001</v>
      </c>
      <c r="G16090" s="4">
        <v>-0.13449</v>
      </c>
    </row>
    <row r="16091" spans="1:7" x14ac:dyDescent="0.25">
      <c r="A16091" s="4" t="s">
        <v>70</v>
      </c>
      <c r="B16091" s="4">
        <v>61894191</v>
      </c>
      <c r="C16091" s="4">
        <v>61894402</v>
      </c>
      <c r="D16091" s="4" t="s">
        <v>10246</v>
      </c>
      <c r="E16091" s="4" t="s">
        <v>61</v>
      </c>
      <c r="F16091" s="4">
        <v>-1.3797178210000001</v>
      </c>
      <c r="G16091" s="4">
        <v>2.3174000000000001</v>
      </c>
    </row>
    <row r="16092" spans="1:7" x14ac:dyDescent="0.25">
      <c r="A16092" s="4" t="s">
        <v>79</v>
      </c>
      <c r="B16092" s="4">
        <v>16250126</v>
      </c>
      <c r="C16092" s="4">
        <v>16250246</v>
      </c>
      <c r="D16092" s="4" t="s">
        <v>10247</v>
      </c>
      <c r="E16092" s="4" t="s">
        <v>61</v>
      </c>
      <c r="F16092" s="4">
        <v>-1.3798031559999999</v>
      </c>
      <c r="G16092" s="4">
        <v>-3.0571999999999999</v>
      </c>
    </row>
    <row r="16093" spans="1:7" x14ac:dyDescent="0.25">
      <c r="A16093" s="4" t="s">
        <v>75</v>
      </c>
      <c r="B16093" s="4">
        <v>55249505</v>
      </c>
      <c r="C16093" s="4">
        <v>55249641</v>
      </c>
      <c r="D16093" s="4" t="s">
        <v>10248</v>
      </c>
      <c r="E16093" s="4" t="s">
        <v>139</v>
      </c>
      <c r="F16093" s="4">
        <v>-1.3798344339999999</v>
      </c>
      <c r="G16093" s="4">
        <v>-2.7101999999999999</v>
      </c>
    </row>
    <row r="16094" spans="1:7" x14ac:dyDescent="0.25">
      <c r="A16094" s="4" t="s">
        <v>75</v>
      </c>
      <c r="B16094" s="4">
        <v>62565468</v>
      </c>
      <c r="C16094" s="4">
        <v>62565632</v>
      </c>
      <c r="D16094" s="4" t="s">
        <v>10249</v>
      </c>
      <c r="E16094" s="4" t="s">
        <v>139</v>
      </c>
      <c r="F16094" s="4">
        <v>-1.3799938469999999</v>
      </c>
      <c r="G16094" s="4">
        <v>0.23158000000000001</v>
      </c>
    </row>
    <row r="16095" spans="1:7" x14ac:dyDescent="0.25">
      <c r="A16095" s="4" t="s">
        <v>76</v>
      </c>
      <c r="B16095" s="4">
        <v>70592904</v>
      </c>
      <c r="C16095" s="4">
        <v>70593173</v>
      </c>
      <c r="D16095" s="4" t="s">
        <v>7898</v>
      </c>
      <c r="E16095" s="4" t="s">
        <v>61</v>
      </c>
      <c r="F16095" s="4">
        <v>-1.380113591</v>
      </c>
      <c r="G16095" s="4">
        <v>-5.0707000000000004</v>
      </c>
    </row>
    <row r="16096" spans="1:7" x14ac:dyDescent="0.25">
      <c r="A16096" s="4" t="s">
        <v>87</v>
      </c>
      <c r="B16096" s="4">
        <v>399554</v>
      </c>
      <c r="C16096" s="4">
        <v>400211</v>
      </c>
      <c r="D16096" s="4" t="s">
        <v>10250</v>
      </c>
      <c r="E16096" s="4" t="s">
        <v>139</v>
      </c>
      <c r="F16096" s="4">
        <v>-1.38069285</v>
      </c>
      <c r="G16096" s="4">
        <v>-0.63453999999999999</v>
      </c>
    </row>
    <row r="16097" spans="1:7" x14ac:dyDescent="0.25">
      <c r="A16097" s="4" t="s">
        <v>86</v>
      </c>
      <c r="B16097" s="4">
        <v>62551209</v>
      </c>
      <c r="C16097" s="4">
        <v>62551421</v>
      </c>
      <c r="D16097" s="4" t="s">
        <v>10251</v>
      </c>
      <c r="E16097" s="4" t="s">
        <v>139</v>
      </c>
      <c r="F16097" s="4">
        <v>-1.3808733520000001</v>
      </c>
      <c r="G16097" s="4">
        <v>-1.5335000000000001</v>
      </c>
    </row>
    <row r="16098" spans="1:7" x14ac:dyDescent="0.25">
      <c r="A16098" s="4" t="s">
        <v>83</v>
      </c>
      <c r="B16098" s="4">
        <v>35105895</v>
      </c>
      <c r="C16098" s="4">
        <v>35106379</v>
      </c>
      <c r="D16098" s="4" t="s">
        <v>9335</v>
      </c>
      <c r="E16098" s="4" t="s">
        <v>136</v>
      </c>
      <c r="F16098" s="4">
        <v>-1.381066755</v>
      </c>
      <c r="G16098" s="4">
        <v>-1.6460999999999999</v>
      </c>
    </row>
    <row r="16099" spans="1:7" x14ac:dyDescent="0.25">
      <c r="A16099" s="4" t="s">
        <v>84</v>
      </c>
      <c r="B16099" s="4">
        <v>68891797</v>
      </c>
      <c r="C16099" s="4">
        <v>68893409</v>
      </c>
      <c r="D16099" s="4" t="s">
        <v>8734</v>
      </c>
      <c r="E16099" s="4" t="s">
        <v>142</v>
      </c>
      <c r="F16099" s="4">
        <v>-1.381305435</v>
      </c>
      <c r="G16099" s="4">
        <v>-1.9391</v>
      </c>
    </row>
    <row r="16100" spans="1:7" x14ac:dyDescent="0.25">
      <c r="A16100" s="4" t="s">
        <v>86</v>
      </c>
      <c r="B16100" s="4">
        <v>60710672</v>
      </c>
      <c r="C16100" s="4">
        <v>60710892</v>
      </c>
      <c r="D16100" s="4" t="s">
        <v>10252</v>
      </c>
      <c r="E16100" s="4" t="s">
        <v>136</v>
      </c>
      <c r="F16100" s="4">
        <v>-1.381396359</v>
      </c>
      <c r="G16100" s="4">
        <v>-2.2187000000000001</v>
      </c>
    </row>
    <row r="16101" spans="1:7" x14ac:dyDescent="0.25">
      <c r="A16101" s="4" t="s">
        <v>81</v>
      </c>
      <c r="B16101" s="4">
        <v>16049159</v>
      </c>
      <c r="C16101" s="4">
        <v>16049744</v>
      </c>
      <c r="D16101" s="4" t="s">
        <v>8653</v>
      </c>
      <c r="E16101" s="4" t="s">
        <v>136</v>
      </c>
      <c r="F16101" s="4">
        <v>-1.3815629030000001</v>
      </c>
      <c r="G16101" s="4">
        <v>-0.37986999999999999</v>
      </c>
    </row>
    <row r="16102" spans="1:7" x14ac:dyDescent="0.25">
      <c r="A16102" s="4" t="s">
        <v>74</v>
      </c>
      <c r="B16102" s="4">
        <v>42656095</v>
      </c>
      <c r="C16102" s="4">
        <v>42656388</v>
      </c>
      <c r="D16102" s="4" t="s">
        <v>9625</v>
      </c>
      <c r="E16102" s="4" t="s">
        <v>136</v>
      </c>
      <c r="F16102" s="4">
        <v>-1.3816148800000001</v>
      </c>
      <c r="G16102" s="4">
        <v>-1.4298</v>
      </c>
    </row>
    <row r="16103" spans="1:7" x14ac:dyDescent="0.25">
      <c r="A16103" s="4" t="s">
        <v>85</v>
      </c>
      <c r="B16103" s="4">
        <v>72474955</v>
      </c>
      <c r="C16103" s="4">
        <v>72475216</v>
      </c>
      <c r="D16103" s="4" t="s">
        <v>10253</v>
      </c>
      <c r="E16103" s="4" t="s">
        <v>58</v>
      </c>
      <c r="F16103" s="4">
        <v>-1.3820804529999999</v>
      </c>
      <c r="G16103" s="4">
        <v>1.0781000000000001</v>
      </c>
    </row>
    <row r="16104" spans="1:7" x14ac:dyDescent="0.25">
      <c r="A16104" s="4" t="s">
        <v>69</v>
      </c>
      <c r="B16104" s="4">
        <v>6972180</v>
      </c>
      <c r="C16104" s="4">
        <v>6972487</v>
      </c>
      <c r="D16104" s="4" t="s">
        <v>8818</v>
      </c>
      <c r="E16104" s="4" t="s">
        <v>136</v>
      </c>
      <c r="F16104" s="4">
        <v>-1.382872806</v>
      </c>
      <c r="G16104" s="4">
        <v>-1.0572999999999999</v>
      </c>
    </row>
    <row r="16105" spans="1:7" x14ac:dyDescent="0.25">
      <c r="A16105" s="4" t="s">
        <v>62</v>
      </c>
      <c r="B16105" s="4">
        <v>73083672</v>
      </c>
      <c r="C16105" s="4">
        <v>73083891</v>
      </c>
      <c r="D16105" s="4" t="s">
        <v>10254</v>
      </c>
      <c r="E16105" s="4" t="s">
        <v>142</v>
      </c>
      <c r="F16105" s="4">
        <v>-1.38314453</v>
      </c>
      <c r="G16105" s="4">
        <v>-1.3</v>
      </c>
    </row>
    <row r="16106" spans="1:7" x14ac:dyDescent="0.25">
      <c r="A16106" s="4" t="s">
        <v>63</v>
      </c>
      <c r="B16106" s="4">
        <v>2978501</v>
      </c>
      <c r="C16106" s="4">
        <v>2978658</v>
      </c>
      <c r="D16106" s="4" t="s">
        <v>10139</v>
      </c>
      <c r="E16106" s="4" t="s">
        <v>136</v>
      </c>
      <c r="F16106" s="4">
        <v>-1.383228393</v>
      </c>
      <c r="G16106" s="4">
        <v>0.42380000000000001</v>
      </c>
    </row>
    <row r="16107" spans="1:7" x14ac:dyDescent="0.25">
      <c r="A16107" s="4" t="s">
        <v>86</v>
      </c>
      <c r="B16107" s="4">
        <v>60017589</v>
      </c>
      <c r="C16107" s="4">
        <v>60017947</v>
      </c>
      <c r="D16107" s="4" t="s">
        <v>10255</v>
      </c>
      <c r="E16107" s="4" t="s">
        <v>61</v>
      </c>
      <c r="F16107" s="4">
        <v>-1.3833845199999999</v>
      </c>
      <c r="G16107" s="4">
        <v>-1.1769000000000001</v>
      </c>
    </row>
    <row r="16108" spans="1:7" x14ac:dyDescent="0.25">
      <c r="A16108" s="4" t="s">
        <v>76</v>
      </c>
      <c r="B16108" s="4">
        <v>66432975</v>
      </c>
      <c r="C16108" s="4">
        <v>66433198</v>
      </c>
      <c r="D16108" s="4" t="s">
        <v>10256</v>
      </c>
      <c r="E16108" s="4" t="s">
        <v>61</v>
      </c>
      <c r="F16108" s="4">
        <v>-1.3837280869999999</v>
      </c>
      <c r="G16108" s="4">
        <v>-9.0891E-2</v>
      </c>
    </row>
    <row r="16109" spans="1:7" x14ac:dyDescent="0.25">
      <c r="A16109" s="4" t="s">
        <v>71</v>
      </c>
      <c r="B16109" s="4">
        <v>105494620</v>
      </c>
      <c r="C16109" s="4">
        <v>105494929</v>
      </c>
      <c r="D16109" s="4" t="s">
        <v>10257</v>
      </c>
      <c r="E16109" s="4" t="s">
        <v>139</v>
      </c>
      <c r="F16109" s="4">
        <v>-1.384069542</v>
      </c>
      <c r="G16109" s="4">
        <v>-1.5629</v>
      </c>
    </row>
    <row r="16110" spans="1:7" x14ac:dyDescent="0.25">
      <c r="A16110" s="4" t="s">
        <v>81</v>
      </c>
      <c r="B16110" s="4">
        <v>25370303</v>
      </c>
      <c r="C16110" s="4">
        <v>25370584</v>
      </c>
      <c r="D16110" s="4" t="s">
        <v>10258</v>
      </c>
      <c r="E16110" s="4" t="s">
        <v>136</v>
      </c>
      <c r="F16110" s="4">
        <v>-1.384149141</v>
      </c>
      <c r="G16110" s="4">
        <v>-2.0554999999999999</v>
      </c>
    </row>
    <row r="16111" spans="1:7" x14ac:dyDescent="0.25">
      <c r="A16111" s="4" t="s">
        <v>82</v>
      </c>
      <c r="B16111" s="4">
        <v>63711525</v>
      </c>
      <c r="C16111" s="4">
        <v>63711678</v>
      </c>
      <c r="D16111" s="4" t="s">
        <v>10259</v>
      </c>
      <c r="E16111" s="4" t="s">
        <v>139</v>
      </c>
      <c r="F16111" s="4">
        <v>-1.384394057</v>
      </c>
      <c r="G16111" s="4">
        <v>1.1887000000000001</v>
      </c>
    </row>
    <row r="16112" spans="1:7" x14ac:dyDescent="0.25">
      <c r="A16112" s="4" t="s">
        <v>70</v>
      </c>
      <c r="B16112" s="4">
        <v>54122388</v>
      </c>
      <c r="C16112" s="4">
        <v>54122698</v>
      </c>
      <c r="D16112" s="4" t="s">
        <v>10260</v>
      </c>
      <c r="E16112" s="4" t="s">
        <v>136</v>
      </c>
      <c r="F16112" s="4">
        <v>-1.3843983799999999</v>
      </c>
      <c r="G16112" s="4">
        <v>-0.13302</v>
      </c>
    </row>
    <row r="16113" spans="1:7" x14ac:dyDescent="0.25">
      <c r="A16113" s="4" t="s">
        <v>83</v>
      </c>
      <c r="B16113" s="4">
        <v>48048444</v>
      </c>
      <c r="C16113" s="4">
        <v>48048559</v>
      </c>
      <c r="D16113" s="4" t="s">
        <v>10261</v>
      </c>
      <c r="E16113" s="4" t="s">
        <v>61</v>
      </c>
      <c r="F16113" s="4">
        <v>-1.3846297320000001</v>
      </c>
      <c r="G16113" s="4">
        <v>-0.98538000000000003</v>
      </c>
    </row>
    <row r="16114" spans="1:7" x14ac:dyDescent="0.25">
      <c r="A16114" s="4" t="s">
        <v>83</v>
      </c>
      <c r="B16114" s="4">
        <v>50862408</v>
      </c>
      <c r="C16114" s="4">
        <v>50862595</v>
      </c>
      <c r="D16114" s="4" t="s">
        <v>10262</v>
      </c>
      <c r="E16114" s="4" t="s">
        <v>142</v>
      </c>
      <c r="F16114" s="4">
        <v>-1.384731647</v>
      </c>
      <c r="G16114" s="4">
        <v>-9.4009999999999996E-2</v>
      </c>
    </row>
    <row r="16115" spans="1:7" x14ac:dyDescent="0.25">
      <c r="A16115" s="4" t="s">
        <v>64</v>
      </c>
      <c r="B16115" s="4">
        <v>6502342</v>
      </c>
      <c r="C16115" s="4">
        <v>6502530</v>
      </c>
      <c r="D16115" s="4" t="s">
        <v>7998</v>
      </c>
      <c r="E16115" s="4" t="s">
        <v>61</v>
      </c>
      <c r="F16115" s="4">
        <v>-1.384883662</v>
      </c>
      <c r="G16115" s="4">
        <v>0.63870000000000005</v>
      </c>
    </row>
    <row r="16116" spans="1:7" x14ac:dyDescent="0.25">
      <c r="A16116" s="4" t="s">
        <v>63</v>
      </c>
      <c r="B16116" s="4">
        <v>1860050</v>
      </c>
      <c r="C16116" s="4">
        <v>1860281</v>
      </c>
      <c r="D16116" s="4" t="s">
        <v>7571</v>
      </c>
      <c r="E16116" s="4" t="s">
        <v>58</v>
      </c>
      <c r="F16116" s="4">
        <v>-1.3849937139999999</v>
      </c>
      <c r="G16116" s="4">
        <v>2.3317000000000001</v>
      </c>
    </row>
    <row r="16117" spans="1:7" x14ac:dyDescent="0.25">
      <c r="A16117" s="4" t="s">
        <v>79</v>
      </c>
      <c r="B16117" s="4">
        <v>28694546</v>
      </c>
      <c r="C16117" s="4">
        <v>28695423</v>
      </c>
      <c r="D16117" s="4" t="s">
        <v>10263</v>
      </c>
      <c r="E16117" s="4" t="s">
        <v>142</v>
      </c>
      <c r="F16117" s="4">
        <v>-1.3850709029999999</v>
      </c>
      <c r="G16117" s="4">
        <v>1.5324</v>
      </c>
    </row>
    <row r="16118" spans="1:7" x14ac:dyDescent="0.25">
      <c r="A16118" s="4" t="s">
        <v>80</v>
      </c>
      <c r="B16118" s="4">
        <v>65106514</v>
      </c>
      <c r="C16118" s="4">
        <v>65106876</v>
      </c>
      <c r="D16118" s="4" t="s">
        <v>5496</v>
      </c>
      <c r="E16118" s="4" t="s">
        <v>139</v>
      </c>
      <c r="F16118" s="4">
        <v>-1.38543653</v>
      </c>
      <c r="G16118" s="4">
        <v>0.21546999999999999</v>
      </c>
    </row>
    <row r="16119" spans="1:7" x14ac:dyDescent="0.25">
      <c r="A16119" s="4" t="s">
        <v>76</v>
      </c>
      <c r="B16119" s="4">
        <v>4419430</v>
      </c>
      <c r="C16119" s="4">
        <v>4419597</v>
      </c>
      <c r="D16119" s="4" t="s">
        <v>10264</v>
      </c>
      <c r="E16119" s="4" t="s">
        <v>58</v>
      </c>
      <c r="F16119" s="4">
        <v>-1.3855623539999999</v>
      </c>
      <c r="G16119" s="4">
        <v>3.9967999999999999</v>
      </c>
    </row>
    <row r="16120" spans="1:7" x14ac:dyDescent="0.25">
      <c r="A16120" s="4" t="s">
        <v>77</v>
      </c>
      <c r="B16120" s="4">
        <v>2592986</v>
      </c>
      <c r="C16120" s="4">
        <v>2593512</v>
      </c>
      <c r="D16120" s="4" t="s">
        <v>9403</v>
      </c>
      <c r="E16120" s="4" t="s">
        <v>136</v>
      </c>
      <c r="F16120" s="4">
        <v>-1.385563986</v>
      </c>
      <c r="G16120" s="4">
        <v>-0.24068999999999999</v>
      </c>
    </row>
    <row r="16121" spans="1:7" x14ac:dyDescent="0.25">
      <c r="A16121" s="4" t="s">
        <v>86</v>
      </c>
      <c r="B16121" s="4">
        <v>1097844</v>
      </c>
      <c r="C16121" s="4">
        <v>1098047</v>
      </c>
      <c r="D16121" s="4" t="s">
        <v>10265</v>
      </c>
      <c r="E16121" s="4" t="s">
        <v>136</v>
      </c>
      <c r="F16121" s="4">
        <v>-1.385654129</v>
      </c>
      <c r="G16121" s="4">
        <v>-2.4396</v>
      </c>
    </row>
    <row r="16122" spans="1:7" x14ac:dyDescent="0.25">
      <c r="A16122" s="4" t="s">
        <v>76</v>
      </c>
      <c r="B16122" s="4">
        <v>57566806</v>
      </c>
      <c r="C16122" s="4">
        <v>57567004</v>
      </c>
      <c r="D16122" s="4" t="s">
        <v>10266</v>
      </c>
      <c r="E16122" s="4" t="s">
        <v>142</v>
      </c>
      <c r="F16122" s="4">
        <v>-1.3857302460000001</v>
      </c>
      <c r="G16122" s="4">
        <v>-0.97760000000000002</v>
      </c>
    </row>
    <row r="16123" spans="1:7" x14ac:dyDescent="0.25">
      <c r="A16123" s="4" t="s">
        <v>67</v>
      </c>
      <c r="B16123" s="4">
        <v>9359131</v>
      </c>
      <c r="C16123" s="4">
        <v>9359434</v>
      </c>
      <c r="D16123" s="4" t="s">
        <v>9486</v>
      </c>
      <c r="E16123" s="4" t="s">
        <v>136</v>
      </c>
      <c r="F16123" s="4">
        <v>-1.3857535700000001</v>
      </c>
      <c r="G16123" s="4">
        <v>2.2801999999999998</v>
      </c>
    </row>
    <row r="16124" spans="1:7" x14ac:dyDescent="0.25">
      <c r="A16124" s="4" t="s">
        <v>71</v>
      </c>
      <c r="B16124" s="4">
        <v>86336339</v>
      </c>
      <c r="C16124" s="4">
        <v>86336585</v>
      </c>
      <c r="D16124" s="4" t="s">
        <v>9973</v>
      </c>
      <c r="E16124" s="4" t="s">
        <v>136</v>
      </c>
      <c r="F16124" s="4">
        <v>-1.385921739</v>
      </c>
      <c r="G16124" s="4">
        <v>-2.0532000000000002E-2</v>
      </c>
    </row>
    <row r="16125" spans="1:7" x14ac:dyDescent="0.25">
      <c r="A16125" s="4" t="s">
        <v>64</v>
      </c>
      <c r="B16125" s="4">
        <v>8449951</v>
      </c>
      <c r="C16125" s="4">
        <v>8450356</v>
      </c>
      <c r="D16125" s="4" t="s">
        <v>10267</v>
      </c>
      <c r="E16125" s="4" t="s">
        <v>136</v>
      </c>
      <c r="F16125" s="4">
        <v>-1.385983693</v>
      </c>
      <c r="G16125" s="4">
        <v>-0.43881999999999999</v>
      </c>
    </row>
    <row r="16126" spans="1:7" x14ac:dyDescent="0.25">
      <c r="A16126" s="4" t="s">
        <v>73</v>
      </c>
      <c r="B16126" s="4">
        <v>86242897</v>
      </c>
      <c r="C16126" s="4">
        <v>86243076</v>
      </c>
      <c r="D16126" s="4" t="s">
        <v>10268</v>
      </c>
      <c r="E16126" s="4" t="s">
        <v>142</v>
      </c>
      <c r="F16126" s="4">
        <v>-1.3860121940000001</v>
      </c>
      <c r="G16126" s="4">
        <v>0.48358000000000001</v>
      </c>
    </row>
    <row r="16127" spans="1:7" x14ac:dyDescent="0.25">
      <c r="A16127" s="4" t="s">
        <v>79</v>
      </c>
      <c r="B16127" s="4">
        <v>9756115</v>
      </c>
      <c r="C16127" s="4">
        <v>9756398</v>
      </c>
      <c r="D16127" s="4" t="s">
        <v>8475</v>
      </c>
      <c r="E16127" s="4" t="s">
        <v>139</v>
      </c>
      <c r="F16127" s="4">
        <v>-1.38630341</v>
      </c>
      <c r="G16127" s="4">
        <v>-1.5159</v>
      </c>
    </row>
    <row r="16128" spans="1:7" x14ac:dyDescent="0.25">
      <c r="A16128" s="4" t="s">
        <v>79</v>
      </c>
      <c r="B16128" s="4">
        <v>20928385</v>
      </c>
      <c r="C16128" s="4">
        <v>20928641</v>
      </c>
      <c r="D16128" s="4" t="s">
        <v>10269</v>
      </c>
      <c r="E16128" s="4" t="s">
        <v>58</v>
      </c>
      <c r="F16128" s="4">
        <v>-1.3863599579999999</v>
      </c>
      <c r="G16128" s="4">
        <v>-1.1007</v>
      </c>
    </row>
    <row r="16129" spans="1:7" x14ac:dyDescent="0.25">
      <c r="A16129" s="4" t="s">
        <v>77</v>
      </c>
      <c r="B16129" s="4">
        <v>44929422</v>
      </c>
      <c r="C16129" s="4">
        <v>44930036</v>
      </c>
      <c r="D16129" s="4" t="s">
        <v>10270</v>
      </c>
      <c r="E16129" s="4" t="s">
        <v>139</v>
      </c>
      <c r="F16129" s="4">
        <v>-1.386384539</v>
      </c>
      <c r="G16129" s="4">
        <v>-3.1846000000000001</v>
      </c>
    </row>
    <row r="16130" spans="1:7" x14ac:dyDescent="0.25">
      <c r="A16130" s="4" t="s">
        <v>68</v>
      </c>
      <c r="B16130" s="4">
        <v>17526730</v>
      </c>
      <c r="C16130" s="4">
        <v>17526969</v>
      </c>
      <c r="D16130" s="4" t="s">
        <v>2882</v>
      </c>
      <c r="E16130" s="4" t="s">
        <v>58</v>
      </c>
      <c r="F16130" s="4">
        <v>-1.386527759</v>
      </c>
      <c r="G16130" s="4">
        <v>1.9769000000000001</v>
      </c>
    </row>
    <row r="16131" spans="1:7" x14ac:dyDescent="0.25">
      <c r="A16131" s="4" t="s">
        <v>83</v>
      </c>
      <c r="B16131" s="4">
        <v>8029766</v>
      </c>
      <c r="C16131" s="4">
        <v>8029976</v>
      </c>
      <c r="D16131" s="4" t="s">
        <v>10271</v>
      </c>
      <c r="E16131" s="4" t="s">
        <v>61</v>
      </c>
      <c r="F16131" s="4">
        <v>-1.3866735029999999</v>
      </c>
      <c r="G16131" s="4">
        <v>3.8527999999999998</v>
      </c>
    </row>
    <row r="16132" spans="1:7" x14ac:dyDescent="0.25">
      <c r="A16132" s="4" t="s">
        <v>87</v>
      </c>
      <c r="B16132" s="4">
        <v>21992968</v>
      </c>
      <c r="C16132" s="4">
        <v>21993212</v>
      </c>
      <c r="D16132" s="4" t="s">
        <v>1679</v>
      </c>
      <c r="E16132" s="4" t="s">
        <v>142</v>
      </c>
      <c r="F16132" s="4">
        <v>-1.38686726</v>
      </c>
      <c r="G16132" s="4">
        <v>-0.14910000000000001</v>
      </c>
    </row>
    <row r="16133" spans="1:7" x14ac:dyDescent="0.25">
      <c r="A16133" s="4" t="s">
        <v>84</v>
      </c>
      <c r="B16133" s="4">
        <v>1842797</v>
      </c>
      <c r="C16133" s="4">
        <v>1843020</v>
      </c>
      <c r="D16133" s="4" t="s">
        <v>7942</v>
      </c>
      <c r="E16133" s="4" t="s">
        <v>139</v>
      </c>
      <c r="F16133" s="4">
        <v>-1.387238698</v>
      </c>
      <c r="G16133" s="4">
        <v>-2.0055999999999998</v>
      </c>
    </row>
    <row r="16134" spans="1:7" x14ac:dyDescent="0.25">
      <c r="A16134" s="4" t="s">
        <v>82</v>
      </c>
      <c r="B16134" s="4">
        <v>15020651</v>
      </c>
      <c r="C16134" s="4">
        <v>15021006</v>
      </c>
      <c r="D16134" s="4" t="s">
        <v>10272</v>
      </c>
      <c r="E16134" s="4" t="s">
        <v>139</v>
      </c>
      <c r="F16134" s="4">
        <v>-1.3872611290000001</v>
      </c>
      <c r="G16134" s="4">
        <v>-5.7083000000000004</v>
      </c>
    </row>
    <row r="16135" spans="1:7" x14ac:dyDescent="0.25">
      <c r="A16135" s="4" t="s">
        <v>62</v>
      </c>
      <c r="B16135" s="4">
        <v>14841982</v>
      </c>
      <c r="C16135" s="4">
        <v>14842209</v>
      </c>
      <c r="D16135" s="4" t="s">
        <v>10273</v>
      </c>
      <c r="E16135" s="4" t="s">
        <v>61</v>
      </c>
      <c r="F16135" s="4">
        <v>-1.38726459</v>
      </c>
      <c r="G16135" s="4">
        <v>0.41898000000000002</v>
      </c>
    </row>
    <row r="16136" spans="1:7" x14ac:dyDescent="0.25">
      <c r="A16136" s="4" t="s">
        <v>68</v>
      </c>
      <c r="B16136" s="4">
        <v>238627</v>
      </c>
      <c r="C16136" s="4">
        <v>238853</v>
      </c>
      <c r="D16136" s="4" t="s">
        <v>10274</v>
      </c>
      <c r="E16136" s="4" t="s">
        <v>58</v>
      </c>
      <c r="F16136" s="4">
        <v>-1.3872864389999999</v>
      </c>
      <c r="G16136" s="4">
        <v>-6.2385999999999999</v>
      </c>
    </row>
    <row r="16137" spans="1:7" x14ac:dyDescent="0.25">
      <c r="A16137" s="4" t="s">
        <v>69</v>
      </c>
      <c r="B16137" s="4">
        <v>3485089</v>
      </c>
      <c r="C16137" s="4">
        <v>3485357</v>
      </c>
      <c r="D16137" s="4" t="s">
        <v>8572</v>
      </c>
      <c r="E16137" s="4" t="s">
        <v>61</v>
      </c>
      <c r="F16137" s="4">
        <v>-1.387362365</v>
      </c>
      <c r="G16137" s="4">
        <v>8.9963000000000001E-2</v>
      </c>
    </row>
    <row r="16138" spans="1:7" x14ac:dyDescent="0.25">
      <c r="A16138" s="4" t="s">
        <v>78</v>
      </c>
      <c r="B16138" s="4">
        <v>2061626</v>
      </c>
      <c r="C16138" s="4">
        <v>2061860</v>
      </c>
      <c r="D16138" s="4" t="s">
        <v>10275</v>
      </c>
      <c r="E16138" s="4" t="s">
        <v>139</v>
      </c>
      <c r="F16138" s="4">
        <v>-1.3874125500000001</v>
      </c>
      <c r="G16138" s="4">
        <v>-0.56452000000000002</v>
      </c>
    </row>
    <row r="16139" spans="1:7" x14ac:dyDescent="0.25">
      <c r="A16139" s="4" t="s">
        <v>70</v>
      </c>
      <c r="B16139" s="4">
        <v>1752952</v>
      </c>
      <c r="C16139" s="4">
        <v>1753127</v>
      </c>
      <c r="D16139" s="4" t="s">
        <v>10276</v>
      </c>
      <c r="E16139" s="4" t="s">
        <v>139</v>
      </c>
      <c r="F16139" s="4">
        <v>-1.387423616</v>
      </c>
      <c r="G16139" s="4">
        <v>-0.66110000000000002</v>
      </c>
    </row>
    <row r="16140" spans="1:7" x14ac:dyDescent="0.25">
      <c r="A16140" s="4" t="s">
        <v>86</v>
      </c>
      <c r="B16140" s="4">
        <v>839124</v>
      </c>
      <c r="C16140" s="4">
        <v>839298</v>
      </c>
      <c r="D16140" s="4" t="s">
        <v>10277</v>
      </c>
      <c r="E16140" s="4" t="s">
        <v>142</v>
      </c>
      <c r="F16140" s="4">
        <v>-1.3875996049999999</v>
      </c>
      <c r="G16140" s="4">
        <v>-1.5223</v>
      </c>
    </row>
    <row r="16141" spans="1:7" x14ac:dyDescent="0.25">
      <c r="A16141" s="4" t="s">
        <v>76</v>
      </c>
      <c r="B16141" s="4">
        <v>11346133</v>
      </c>
      <c r="C16141" s="4">
        <v>11346421</v>
      </c>
      <c r="D16141" s="4" t="s">
        <v>9648</v>
      </c>
      <c r="E16141" s="4" t="s">
        <v>139</v>
      </c>
      <c r="F16141" s="4">
        <v>-1.3876383640000001</v>
      </c>
      <c r="G16141" s="4">
        <v>-1.6415999999999999</v>
      </c>
    </row>
    <row r="16142" spans="1:7" x14ac:dyDescent="0.25">
      <c r="A16142" s="4" t="s">
        <v>84</v>
      </c>
      <c r="B16142" s="4">
        <v>2736780</v>
      </c>
      <c r="C16142" s="4">
        <v>2736951</v>
      </c>
      <c r="D16142" s="4" t="s">
        <v>8678</v>
      </c>
      <c r="E16142" s="4" t="s">
        <v>136</v>
      </c>
      <c r="F16142" s="4">
        <v>-1.3878614629999999</v>
      </c>
      <c r="G16142" s="4">
        <v>-1.8012999999999999</v>
      </c>
    </row>
    <row r="16143" spans="1:7" x14ac:dyDescent="0.25">
      <c r="A16143" s="4" t="s">
        <v>63</v>
      </c>
      <c r="B16143" s="4">
        <v>82470272</v>
      </c>
      <c r="C16143" s="4">
        <v>82470608</v>
      </c>
      <c r="D16143" s="4" t="s">
        <v>8988</v>
      </c>
      <c r="E16143" s="4" t="s">
        <v>61</v>
      </c>
      <c r="F16143" s="4">
        <v>-1.3879509779999999</v>
      </c>
      <c r="G16143" s="4">
        <v>1.4024000000000001</v>
      </c>
    </row>
    <row r="16144" spans="1:7" x14ac:dyDescent="0.25">
      <c r="A16144" s="4" t="s">
        <v>71</v>
      </c>
      <c r="B16144" s="4">
        <v>24858884</v>
      </c>
      <c r="C16144" s="4">
        <v>24860161</v>
      </c>
      <c r="D16144" s="4" t="s">
        <v>10278</v>
      </c>
      <c r="E16144" s="4" t="s">
        <v>58</v>
      </c>
      <c r="F16144" s="4">
        <v>-1.3879765340000001</v>
      </c>
      <c r="G16144" s="4">
        <v>-5.0301</v>
      </c>
    </row>
    <row r="16145" spans="1:7" x14ac:dyDescent="0.25">
      <c r="A16145" s="4" t="s">
        <v>79</v>
      </c>
      <c r="B16145" s="4">
        <v>680708</v>
      </c>
      <c r="C16145" s="4">
        <v>681170</v>
      </c>
      <c r="D16145" s="4" t="s">
        <v>10279</v>
      </c>
      <c r="E16145" s="4" t="s">
        <v>142</v>
      </c>
      <c r="F16145" s="4">
        <v>-1.3881565090000001</v>
      </c>
      <c r="G16145" s="4">
        <v>3.2801999999999998</v>
      </c>
    </row>
    <row r="16146" spans="1:7" x14ac:dyDescent="0.25">
      <c r="A16146" s="4" t="s">
        <v>83</v>
      </c>
      <c r="B16146" s="4">
        <v>46637389</v>
      </c>
      <c r="C16146" s="4">
        <v>46637505</v>
      </c>
      <c r="D16146" s="4" t="s">
        <v>10280</v>
      </c>
      <c r="E16146" s="4" t="s">
        <v>142</v>
      </c>
      <c r="F16146" s="4">
        <v>-1.388211649</v>
      </c>
      <c r="G16146" s="4">
        <v>-0.23186000000000001</v>
      </c>
    </row>
    <row r="16147" spans="1:7" x14ac:dyDescent="0.25">
      <c r="A16147" s="4" t="s">
        <v>79</v>
      </c>
      <c r="B16147" s="4">
        <v>13497002</v>
      </c>
      <c r="C16147" s="4">
        <v>13497130</v>
      </c>
      <c r="D16147" s="4" t="s">
        <v>10281</v>
      </c>
      <c r="E16147" s="4" t="s">
        <v>139</v>
      </c>
      <c r="F16147" s="4">
        <v>-1.3884073800000001</v>
      </c>
      <c r="G16147" s="4">
        <v>2.7231000000000001</v>
      </c>
    </row>
    <row r="16148" spans="1:7" x14ac:dyDescent="0.25">
      <c r="A16148" s="4" t="s">
        <v>69</v>
      </c>
      <c r="B16148" s="4">
        <v>112552339</v>
      </c>
      <c r="C16148" s="4">
        <v>112552488</v>
      </c>
      <c r="D16148" s="4" t="s">
        <v>8679</v>
      </c>
      <c r="E16148" s="4" t="s">
        <v>139</v>
      </c>
      <c r="F16148" s="4">
        <v>-1.388634232</v>
      </c>
      <c r="G16148" s="4">
        <v>-5.08</v>
      </c>
    </row>
    <row r="16149" spans="1:7" x14ac:dyDescent="0.25">
      <c r="A16149" s="4" t="s">
        <v>64</v>
      </c>
      <c r="B16149" s="4">
        <v>1815308</v>
      </c>
      <c r="C16149" s="4">
        <v>1815436</v>
      </c>
      <c r="D16149" s="4" t="s">
        <v>10282</v>
      </c>
      <c r="E16149" s="4" t="s">
        <v>58</v>
      </c>
      <c r="F16149" s="4">
        <v>-1.3888740260000001</v>
      </c>
      <c r="G16149" s="4">
        <v>-3.5630000000000002</v>
      </c>
    </row>
    <row r="16150" spans="1:7" x14ac:dyDescent="0.25">
      <c r="A16150" s="4" t="s">
        <v>83</v>
      </c>
      <c r="B16150" s="4">
        <v>46365736</v>
      </c>
      <c r="C16150" s="4">
        <v>46365880</v>
      </c>
      <c r="D16150" s="4" t="s">
        <v>10283</v>
      </c>
      <c r="E16150" s="4" t="s">
        <v>139</v>
      </c>
      <c r="F16150" s="4">
        <v>-1.3889060989999999</v>
      </c>
      <c r="G16150" s="4">
        <v>-1.1698</v>
      </c>
    </row>
    <row r="16151" spans="1:7" x14ac:dyDescent="0.25">
      <c r="A16151" s="4" t="s">
        <v>80</v>
      </c>
      <c r="B16151" s="4">
        <v>45744823</v>
      </c>
      <c r="C16151" s="4">
        <v>45745029</v>
      </c>
      <c r="D16151" s="4" t="s">
        <v>10120</v>
      </c>
      <c r="E16151" s="4" t="s">
        <v>142</v>
      </c>
      <c r="F16151" s="4">
        <v>-1.388950868</v>
      </c>
      <c r="G16151" s="4">
        <v>-1.8929</v>
      </c>
    </row>
    <row r="16152" spans="1:7" x14ac:dyDescent="0.25">
      <c r="A16152" s="4" t="s">
        <v>87</v>
      </c>
      <c r="B16152" s="4">
        <v>8269721</v>
      </c>
      <c r="C16152" s="4">
        <v>8269944</v>
      </c>
      <c r="D16152" s="4" t="s">
        <v>10284</v>
      </c>
      <c r="E16152" s="4" t="s">
        <v>139</v>
      </c>
      <c r="F16152" s="4">
        <v>-1.389115933</v>
      </c>
      <c r="G16152" s="4">
        <v>0.71345000000000003</v>
      </c>
    </row>
    <row r="16153" spans="1:7" x14ac:dyDescent="0.25">
      <c r="A16153" s="4" t="s">
        <v>83</v>
      </c>
      <c r="B16153" s="4">
        <v>41859611</v>
      </c>
      <c r="C16153" s="4">
        <v>41859793</v>
      </c>
      <c r="D16153" s="4" t="s">
        <v>10285</v>
      </c>
      <c r="E16153" s="4" t="s">
        <v>136</v>
      </c>
      <c r="F16153" s="4">
        <v>-1.3891272109999999</v>
      </c>
      <c r="G16153" s="4">
        <v>-1.9400999999999999</v>
      </c>
    </row>
    <row r="16154" spans="1:7" x14ac:dyDescent="0.25">
      <c r="A16154" s="4" t="s">
        <v>86</v>
      </c>
      <c r="B16154" s="4">
        <v>26523048</v>
      </c>
      <c r="C16154" s="4">
        <v>26523250</v>
      </c>
      <c r="D16154" s="4" t="s">
        <v>10286</v>
      </c>
      <c r="E16154" s="4" t="s">
        <v>139</v>
      </c>
      <c r="F16154" s="4">
        <v>-1.3891470159999999</v>
      </c>
      <c r="G16154" s="4">
        <v>-2.0771000000000002</v>
      </c>
    </row>
    <row r="16155" spans="1:7" x14ac:dyDescent="0.25">
      <c r="A16155" s="4" t="s">
        <v>63</v>
      </c>
      <c r="B16155" s="4">
        <v>3719270</v>
      </c>
      <c r="C16155" s="4">
        <v>3719403</v>
      </c>
      <c r="D16155" s="4" t="s">
        <v>10287</v>
      </c>
      <c r="E16155" s="4" t="s">
        <v>139</v>
      </c>
      <c r="F16155" s="4">
        <v>-1.3895344890000001</v>
      </c>
      <c r="G16155" s="4">
        <v>-0.71972000000000003</v>
      </c>
    </row>
    <row r="16156" spans="1:7" x14ac:dyDescent="0.25">
      <c r="A16156" s="4" t="s">
        <v>84</v>
      </c>
      <c r="B16156" s="4">
        <v>12280252</v>
      </c>
      <c r="C16156" s="4">
        <v>12280449</v>
      </c>
      <c r="D16156" s="4" t="s">
        <v>10288</v>
      </c>
      <c r="E16156" s="4" t="s">
        <v>136</v>
      </c>
      <c r="F16156" s="4">
        <v>-1.390105183</v>
      </c>
      <c r="G16156" s="4">
        <v>-6.2638999999999996</v>
      </c>
    </row>
    <row r="16157" spans="1:7" x14ac:dyDescent="0.25">
      <c r="A16157" s="4" t="s">
        <v>69</v>
      </c>
      <c r="B16157" s="4">
        <v>121942975</v>
      </c>
      <c r="C16157" s="4">
        <v>121943148</v>
      </c>
      <c r="D16157" s="4" t="s">
        <v>10289</v>
      </c>
      <c r="E16157" s="4" t="s">
        <v>136</v>
      </c>
      <c r="F16157" s="4">
        <v>-1.390127487</v>
      </c>
      <c r="G16157" s="4">
        <v>0.46289000000000002</v>
      </c>
    </row>
    <row r="16158" spans="1:7" x14ac:dyDescent="0.25">
      <c r="A16158" s="4" t="s">
        <v>65</v>
      </c>
      <c r="B16158" s="4">
        <v>84048935</v>
      </c>
      <c r="C16158" s="4">
        <v>84049144</v>
      </c>
      <c r="D16158" s="4" t="s">
        <v>8207</v>
      </c>
      <c r="E16158" s="4" t="s">
        <v>58</v>
      </c>
      <c r="F16158" s="4">
        <v>-1.390272468</v>
      </c>
      <c r="G16158" s="4">
        <v>-1.7746999999999999</v>
      </c>
    </row>
    <row r="16159" spans="1:7" x14ac:dyDescent="0.25">
      <c r="A16159" s="4" t="s">
        <v>75</v>
      </c>
      <c r="B16159" s="4">
        <v>4769095</v>
      </c>
      <c r="C16159" s="4">
        <v>4769268</v>
      </c>
      <c r="D16159" s="4" t="s">
        <v>10290</v>
      </c>
      <c r="E16159" s="4" t="s">
        <v>136</v>
      </c>
      <c r="F16159" s="4">
        <v>-1.390373504</v>
      </c>
      <c r="G16159" s="4">
        <v>-0.26519999999999999</v>
      </c>
    </row>
    <row r="16160" spans="1:7" x14ac:dyDescent="0.25">
      <c r="A16160" s="4" t="s">
        <v>66</v>
      </c>
      <c r="B16160" s="4">
        <v>2049660</v>
      </c>
      <c r="C16160" s="4">
        <v>2049854</v>
      </c>
      <c r="D16160" s="4" t="s">
        <v>10291</v>
      </c>
      <c r="E16160" s="4" t="s">
        <v>139</v>
      </c>
      <c r="F16160" s="4">
        <v>-1.3906243229999999</v>
      </c>
      <c r="G16160" s="4">
        <v>-0.29931999999999997</v>
      </c>
    </row>
    <row r="16161" spans="1:7" x14ac:dyDescent="0.25">
      <c r="A16161" s="4" t="s">
        <v>82</v>
      </c>
      <c r="B16161" s="4">
        <v>63339833</v>
      </c>
      <c r="C16161" s="4">
        <v>63340036</v>
      </c>
      <c r="D16161" s="4" t="s">
        <v>10292</v>
      </c>
      <c r="E16161" s="4" t="s">
        <v>136</v>
      </c>
      <c r="F16161" s="4">
        <v>-1.390678496</v>
      </c>
      <c r="G16161" s="4">
        <v>0.40556999999999999</v>
      </c>
    </row>
    <row r="16162" spans="1:7" x14ac:dyDescent="0.25">
      <c r="A16162" s="4" t="s">
        <v>76</v>
      </c>
      <c r="B16162" s="4">
        <v>71216983</v>
      </c>
      <c r="C16162" s="4">
        <v>71217113</v>
      </c>
      <c r="D16162" s="4" t="s">
        <v>9587</v>
      </c>
      <c r="E16162" s="4" t="s">
        <v>139</v>
      </c>
      <c r="F16162" s="4">
        <v>-1.3907904719999999</v>
      </c>
      <c r="G16162" s="4">
        <v>-0.59506999999999999</v>
      </c>
    </row>
    <row r="16163" spans="1:7" x14ac:dyDescent="0.25">
      <c r="A16163" s="4" t="s">
        <v>79</v>
      </c>
      <c r="B16163" s="4">
        <v>12481376</v>
      </c>
      <c r="C16163" s="4">
        <v>12481588</v>
      </c>
      <c r="D16163" s="4" t="s">
        <v>10293</v>
      </c>
      <c r="E16163" s="4" t="s">
        <v>136</v>
      </c>
      <c r="F16163" s="4">
        <v>-1.390991986</v>
      </c>
      <c r="G16163" s="4">
        <v>-1.4303999999999999</v>
      </c>
    </row>
    <row r="16164" spans="1:7" x14ac:dyDescent="0.25">
      <c r="A16164" s="4" t="s">
        <v>82</v>
      </c>
      <c r="B16164" s="4">
        <v>2481045</v>
      </c>
      <c r="C16164" s="4">
        <v>2481269</v>
      </c>
      <c r="D16164" s="4" t="s">
        <v>10294</v>
      </c>
      <c r="E16164" s="4" t="s">
        <v>136</v>
      </c>
      <c r="F16164" s="4">
        <v>-1.391241409</v>
      </c>
      <c r="G16164" s="4">
        <v>-0.55576999999999999</v>
      </c>
    </row>
    <row r="16165" spans="1:7" x14ac:dyDescent="0.25">
      <c r="A16165" s="4" t="s">
        <v>64</v>
      </c>
      <c r="B16165" s="4">
        <v>917301</v>
      </c>
      <c r="C16165" s="4">
        <v>917565</v>
      </c>
      <c r="D16165" s="4" t="s">
        <v>10295</v>
      </c>
      <c r="E16165" s="4" t="s">
        <v>61</v>
      </c>
      <c r="F16165" s="4">
        <v>-1.3913311239999999</v>
      </c>
      <c r="G16165" s="4">
        <v>1.5920000000000001</v>
      </c>
    </row>
    <row r="16166" spans="1:7" x14ac:dyDescent="0.25">
      <c r="A16166" s="4" t="s">
        <v>82</v>
      </c>
      <c r="B16166" s="4">
        <v>69253689</v>
      </c>
      <c r="C16166" s="4">
        <v>69253905</v>
      </c>
      <c r="D16166" s="4" t="s">
        <v>10296</v>
      </c>
      <c r="E16166" s="4" t="s">
        <v>136</v>
      </c>
      <c r="F16166" s="4">
        <v>-1.39158698</v>
      </c>
      <c r="G16166" s="4">
        <v>-0.64280000000000004</v>
      </c>
    </row>
    <row r="16167" spans="1:7" x14ac:dyDescent="0.25">
      <c r="A16167" s="4" t="s">
        <v>67</v>
      </c>
      <c r="B16167" s="4">
        <v>6234533</v>
      </c>
      <c r="C16167" s="4">
        <v>6234777</v>
      </c>
      <c r="D16167" s="4" t="s">
        <v>9713</v>
      </c>
      <c r="E16167" s="4" t="s">
        <v>61</v>
      </c>
      <c r="F16167" s="4">
        <v>-1.391808564</v>
      </c>
      <c r="G16167" s="4">
        <v>-2.1352000000000002</v>
      </c>
    </row>
    <row r="16168" spans="1:7" x14ac:dyDescent="0.25">
      <c r="A16168" s="4" t="s">
        <v>85</v>
      </c>
      <c r="B16168" s="4">
        <v>17464441</v>
      </c>
      <c r="C16168" s="4">
        <v>17465335</v>
      </c>
      <c r="D16168" s="4" t="s">
        <v>10026</v>
      </c>
      <c r="E16168" s="4" t="s">
        <v>139</v>
      </c>
      <c r="F16168" s="4">
        <v>-1.3918634679999999</v>
      </c>
      <c r="G16168" s="4">
        <v>-2.7547999999999999</v>
      </c>
    </row>
    <row r="16169" spans="1:7" x14ac:dyDescent="0.25">
      <c r="A16169" s="4" t="s">
        <v>65</v>
      </c>
      <c r="B16169" s="4">
        <v>448311</v>
      </c>
      <c r="C16169" s="4">
        <v>448562</v>
      </c>
      <c r="D16169" s="4" t="s">
        <v>10297</v>
      </c>
      <c r="E16169" s="4" t="s">
        <v>139</v>
      </c>
      <c r="F16169" s="4">
        <v>-1.3919025570000001</v>
      </c>
      <c r="G16169" s="4">
        <v>-1.4767999999999999</v>
      </c>
    </row>
    <row r="16170" spans="1:7" x14ac:dyDescent="0.25">
      <c r="A16170" s="4" t="s">
        <v>80</v>
      </c>
      <c r="B16170" s="4">
        <v>20737038</v>
      </c>
      <c r="C16170" s="4">
        <v>20737275</v>
      </c>
      <c r="D16170" s="4" t="s">
        <v>10298</v>
      </c>
      <c r="E16170" s="4" t="s">
        <v>61</v>
      </c>
      <c r="F16170" s="4">
        <v>-1.3921497190000001</v>
      </c>
      <c r="G16170" s="4">
        <v>-1.8806</v>
      </c>
    </row>
    <row r="16171" spans="1:7" x14ac:dyDescent="0.25">
      <c r="A16171" s="4" t="s">
        <v>84</v>
      </c>
      <c r="B16171" s="4">
        <v>19692537</v>
      </c>
      <c r="C16171" s="4">
        <v>19692893</v>
      </c>
      <c r="D16171" s="4" t="s">
        <v>9282</v>
      </c>
      <c r="E16171" s="4" t="s">
        <v>142</v>
      </c>
      <c r="F16171" s="4">
        <v>-1.3924016530000001</v>
      </c>
      <c r="G16171" s="4">
        <v>-0.10678</v>
      </c>
    </row>
    <row r="16172" spans="1:7" x14ac:dyDescent="0.25">
      <c r="A16172" s="4" t="s">
        <v>62</v>
      </c>
      <c r="B16172" s="4">
        <v>12925233</v>
      </c>
      <c r="C16172" s="4">
        <v>12925391</v>
      </c>
      <c r="D16172" s="4" t="s">
        <v>10299</v>
      </c>
      <c r="E16172" s="4" t="s">
        <v>136</v>
      </c>
      <c r="F16172" s="4">
        <v>-1.3924501789999999</v>
      </c>
      <c r="G16172" s="4">
        <v>-0.91829000000000005</v>
      </c>
    </row>
    <row r="16173" spans="1:7" x14ac:dyDescent="0.25">
      <c r="A16173" s="4" t="s">
        <v>85</v>
      </c>
      <c r="B16173" s="4">
        <v>58091657</v>
      </c>
      <c r="C16173" s="4">
        <v>58092091</v>
      </c>
      <c r="D16173" s="4" t="s">
        <v>10300</v>
      </c>
      <c r="E16173" s="4" t="s">
        <v>58</v>
      </c>
      <c r="F16173" s="4">
        <v>-1.3924673409999999</v>
      </c>
      <c r="G16173" s="4">
        <v>-2.1335000000000002</v>
      </c>
    </row>
    <row r="16174" spans="1:7" x14ac:dyDescent="0.25">
      <c r="A16174" s="4" t="s">
        <v>69</v>
      </c>
      <c r="B16174" s="4">
        <v>119952054</v>
      </c>
      <c r="C16174" s="4">
        <v>119952213</v>
      </c>
      <c r="D16174" s="4" t="s">
        <v>9057</v>
      </c>
      <c r="E16174" s="4" t="s">
        <v>142</v>
      </c>
      <c r="F16174" s="4">
        <v>-1.3924830020000001</v>
      </c>
      <c r="G16174" s="4">
        <v>-0.78246000000000004</v>
      </c>
    </row>
    <row r="16175" spans="1:7" x14ac:dyDescent="0.25">
      <c r="A16175" s="4" t="s">
        <v>63</v>
      </c>
      <c r="B16175" s="4">
        <v>3455233</v>
      </c>
      <c r="C16175" s="4">
        <v>3455640</v>
      </c>
      <c r="D16175" s="4" t="s">
        <v>10301</v>
      </c>
      <c r="E16175" s="4" t="s">
        <v>58</v>
      </c>
      <c r="F16175" s="4">
        <v>-1.392928814</v>
      </c>
      <c r="G16175" s="4">
        <v>1.1612</v>
      </c>
    </row>
    <row r="16176" spans="1:7" x14ac:dyDescent="0.25">
      <c r="A16176" s="4" t="s">
        <v>72</v>
      </c>
      <c r="B16176" s="4">
        <v>122556922</v>
      </c>
      <c r="C16176" s="4">
        <v>122557108</v>
      </c>
      <c r="D16176" s="4" t="s">
        <v>9688</v>
      </c>
      <c r="E16176" s="4" t="s">
        <v>61</v>
      </c>
      <c r="F16176" s="4">
        <v>-1.3930144900000001</v>
      </c>
      <c r="G16176" s="4">
        <v>-2.6467999999999998</v>
      </c>
    </row>
    <row r="16177" spans="1:7" x14ac:dyDescent="0.25">
      <c r="A16177" s="4" t="s">
        <v>83</v>
      </c>
      <c r="B16177" s="4">
        <v>53981541</v>
      </c>
      <c r="C16177" s="4">
        <v>53981761</v>
      </c>
      <c r="D16177" s="4" t="s">
        <v>3522</v>
      </c>
      <c r="E16177" s="4" t="s">
        <v>58</v>
      </c>
      <c r="F16177" s="4">
        <v>-1.393022419</v>
      </c>
      <c r="G16177" s="4">
        <v>-1.1877</v>
      </c>
    </row>
    <row r="16178" spans="1:7" x14ac:dyDescent="0.25">
      <c r="A16178" s="4" t="s">
        <v>72</v>
      </c>
      <c r="B16178" s="4">
        <v>3112375</v>
      </c>
      <c r="C16178" s="4">
        <v>3112550</v>
      </c>
      <c r="D16178" s="4" t="s">
        <v>9136</v>
      </c>
      <c r="E16178" s="4" t="s">
        <v>61</v>
      </c>
      <c r="F16178" s="4">
        <v>-1.3930543799999999</v>
      </c>
      <c r="G16178" s="4">
        <v>-2.4847999999999999</v>
      </c>
    </row>
    <row r="16179" spans="1:7" x14ac:dyDescent="0.25">
      <c r="A16179" s="4" t="s">
        <v>64</v>
      </c>
      <c r="B16179" s="4">
        <v>12580143</v>
      </c>
      <c r="C16179" s="4">
        <v>12580387</v>
      </c>
      <c r="D16179" s="4" t="s">
        <v>10302</v>
      </c>
      <c r="E16179" s="4" t="s">
        <v>139</v>
      </c>
      <c r="F16179" s="4">
        <v>-1.393247551</v>
      </c>
      <c r="G16179" s="4">
        <v>-0.54449999999999998</v>
      </c>
    </row>
    <row r="16180" spans="1:7" x14ac:dyDescent="0.25">
      <c r="A16180" s="4" t="s">
        <v>75</v>
      </c>
      <c r="B16180" s="4">
        <v>30659107</v>
      </c>
      <c r="C16180" s="4">
        <v>30659369</v>
      </c>
      <c r="D16180" s="4" t="s">
        <v>10303</v>
      </c>
      <c r="E16180" s="4" t="s">
        <v>142</v>
      </c>
      <c r="F16180" s="4">
        <v>-1.393273065</v>
      </c>
      <c r="G16180" s="4">
        <v>-0.96135000000000004</v>
      </c>
    </row>
    <row r="16181" spans="1:7" x14ac:dyDescent="0.25">
      <c r="A16181" s="4" t="s">
        <v>78</v>
      </c>
      <c r="B16181" s="4">
        <v>51374805</v>
      </c>
      <c r="C16181" s="4">
        <v>51374972</v>
      </c>
      <c r="D16181" s="4" t="s">
        <v>10304</v>
      </c>
      <c r="E16181" s="4" t="s">
        <v>142</v>
      </c>
      <c r="F16181" s="4">
        <v>-1.3933665639999999</v>
      </c>
      <c r="G16181" s="4">
        <v>0.63863000000000003</v>
      </c>
    </row>
    <row r="16182" spans="1:7" x14ac:dyDescent="0.25">
      <c r="A16182" s="4" t="s">
        <v>73</v>
      </c>
      <c r="B16182" s="4">
        <v>1608406</v>
      </c>
      <c r="C16182" s="4">
        <v>1608625</v>
      </c>
      <c r="D16182" s="4" t="s">
        <v>10305</v>
      </c>
      <c r="E16182" s="4" t="s">
        <v>136</v>
      </c>
      <c r="F16182" s="4">
        <v>-1.393766338</v>
      </c>
      <c r="G16182" s="4">
        <v>-0.77961999999999998</v>
      </c>
    </row>
    <row r="16183" spans="1:7" x14ac:dyDescent="0.25">
      <c r="A16183" s="4" t="s">
        <v>70</v>
      </c>
      <c r="B16183" s="4">
        <v>84057695</v>
      </c>
      <c r="C16183" s="4">
        <v>84057862</v>
      </c>
      <c r="D16183" s="4" t="s">
        <v>10306</v>
      </c>
      <c r="E16183" s="4" t="s">
        <v>142</v>
      </c>
      <c r="F16183" s="4">
        <v>-1.39377178</v>
      </c>
      <c r="G16183" s="4">
        <v>-2.2035</v>
      </c>
    </row>
    <row r="16184" spans="1:7" x14ac:dyDescent="0.25">
      <c r="A16184" s="4" t="s">
        <v>81</v>
      </c>
      <c r="B16184" s="4">
        <v>1259697</v>
      </c>
      <c r="C16184" s="4">
        <v>1259880</v>
      </c>
      <c r="D16184" s="4" t="s">
        <v>10307</v>
      </c>
      <c r="E16184" s="4" t="s">
        <v>136</v>
      </c>
      <c r="F16184" s="4">
        <v>-1.3937745640000001</v>
      </c>
      <c r="G16184" s="4">
        <v>0.28328999999999999</v>
      </c>
    </row>
    <row r="16185" spans="1:7" x14ac:dyDescent="0.25">
      <c r="A16185" s="4" t="s">
        <v>64</v>
      </c>
      <c r="B16185" s="4">
        <v>112350519</v>
      </c>
      <c r="C16185" s="4">
        <v>112350634</v>
      </c>
      <c r="D16185" s="4" t="s">
        <v>10308</v>
      </c>
      <c r="E16185" s="4" t="s">
        <v>139</v>
      </c>
      <c r="F16185" s="4">
        <v>-1.3942004859999999</v>
      </c>
      <c r="G16185" s="4">
        <v>-2.2118000000000002</v>
      </c>
    </row>
    <row r="16186" spans="1:7" x14ac:dyDescent="0.25">
      <c r="A16186" s="4" t="s">
        <v>86</v>
      </c>
      <c r="B16186" s="4">
        <v>13229772</v>
      </c>
      <c r="C16186" s="4">
        <v>13230005</v>
      </c>
      <c r="D16186" s="4" t="s">
        <v>9886</v>
      </c>
      <c r="E16186" s="4" t="s">
        <v>61</v>
      </c>
      <c r="F16186" s="4">
        <v>-1.3942628589999999</v>
      </c>
      <c r="G16186" s="4">
        <v>-8.3832000000000004E-2</v>
      </c>
    </row>
    <row r="16187" spans="1:7" x14ac:dyDescent="0.25">
      <c r="A16187" s="4" t="s">
        <v>81</v>
      </c>
      <c r="B16187" s="4">
        <v>59291154</v>
      </c>
      <c r="C16187" s="4">
        <v>59291344</v>
      </c>
      <c r="D16187" s="4" t="s">
        <v>9663</v>
      </c>
      <c r="E16187" s="4" t="s">
        <v>139</v>
      </c>
      <c r="F16187" s="4">
        <v>-1.3943275159999999</v>
      </c>
      <c r="G16187" s="4">
        <v>1.4896</v>
      </c>
    </row>
    <row r="16188" spans="1:7" x14ac:dyDescent="0.25">
      <c r="A16188" s="4" t="s">
        <v>65</v>
      </c>
      <c r="B16188" s="4">
        <v>8569424</v>
      </c>
      <c r="C16188" s="4">
        <v>8570097</v>
      </c>
      <c r="D16188" s="4" t="s">
        <v>10309</v>
      </c>
      <c r="E16188" s="4" t="s">
        <v>142</v>
      </c>
      <c r="F16188" s="4">
        <v>-1.394328193</v>
      </c>
      <c r="G16188" s="4">
        <v>-1.5590999999999999</v>
      </c>
    </row>
    <row r="16189" spans="1:7" x14ac:dyDescent="0.25">
      <c r="A16189" s="4" t="s">
        <v>77</v>
      </c>
      <c r="B16189" s="4">
        <v>49683654</v>
      </c>
      <c r="C16189" s="4">
        <v>49684095</v>
      </c>
      <c r="D16189" s="4" t="s">
        <v>10310</v>
      </c>
      <c r="E16189" s="4" t="s">
        <v>61</v>
      </c>
      <c r="F16189" s="4">
        <v>-1.394362707</v>
      </c>
      <c r="G16189" s="4">
        <v>-2.5053000000000001</v>
      </c>
    </row>
    <row r="16190" spans="1:7" x14ac:dyDescent="0.25">
      <c r="A16190" s="4" t="s">
        <v>63</v>
      </c>
      <c r="B16190" s="4">
        <v>1683994</v>
      </c>
      <c r="C16190" s="4">
        <v>1684129</v>
      </c>
      <c r="D16190" s="4" t="s">
        <v>7830</v>
      </c>
      <c r="E16190" s="4" t="s">
        <v>58</v>
      </c>
      <c r="F16190" s="4">
        <v>-1.394518353</v>
      </c>
      <c r="G16190" s="4">
        <v>-2.3117999999999999</v>
      </c>
    </row>
    <row r="16191" spans="1:7" x14ac:dyDescent="0.25">
      <c r="A16191" s="4" t="s">
        <v>81</v>
      </c>
      <c r="B16191" s="4">
        <v>12041669</v>
      </c>
      <c r="C16191" s="4">
        <v>12041854</v>
      </c>
      <c r="D16191" s="4" t="s">
        <v>10311</v>
      </c>
      <c r="E16191" s="4" t="s">
        <v>142</v>
      </c>
      <c r="F16191" s="4">
        <v>-1.394571147</v>
      </c>
      <c r="G16191" s="4">
        <v>-1.9393</v>
      </c>
    </row>
    <row r="16192" spans="1:7" x14ac:dyDescent="0.25">
      <c r="A16192" s="4" t="s">
        <v>80</v>
      </c>
      <c r="B16192" s="4">
        <v>31259043</v>
      </c>
      <c r="C16192" s="4">
        <v>31259398</v>
      </c>
      <c r="D16192" s="4" t="s">
        <v>10312</v>
      </c>
      <c r="E16192" s="4" t="s">
        <v>61</v>
      </c>
      <c r="F16192" s="4">
        <v>-1.394596875</v>
      </c>
      <c r="G16192" s="4">
        <v>0.23863000000000001</v>
      </c>
    </row>
    <row r="16193" spans="1:7" x14ac:dyDescent="0.25">
      <c r="A16193" s="4" t="s">
        <v>78</v>
      </c>
      <c r="B16193" s="4">
        <v>49538517</v>
      </c>
      <c r="C16193" s="4">
        <v>49538633</v>
      </c>
      <c r="D16193" s="4" t="s">
        <v>10313</v>
      </c>
      <c r="E16193" s="4" t="s">
        <v>61</v>
      </c>
      <c r="F16193" s="4">
        <v>-1.3946677919999999</v>
      </c>
      <c r="G16193" s="4">
        <v>1.0108999999999999</v>
      </c>
    </row>
    <row r="16194" spans="1:7" x14ac:dyDescent="0.25">
      <c r="A16194" s="4" t="s">
        <v>71</v>
      </c>
      <c r="B16194" s="4">
        <v>12155102</v>
      </c>
      <c r="C16194" s="4">
        <v>12155327</v>
      </c>
      <c r="D16194" s="4" t="s">
        <v>10314</v>
      </c>
      <c r="E16194" s="4" t="s">
        <v>139</v>
      </c>
      <c r="F16194" s="4">
        <v>-1.394714121</v>
      </c>
      <c r="G16194" s="4">
        <v>-1.5161</v>
      </c>
    </row>
    <row r="16195" spans="1:7" x14ac:dyDescent="0.25">
      <c r="A16195" s="4" t="s">
        <v>82</v>
      </c>
      <c r="B16195" s="4">
        <v>9797391</v>
      </c>
      <c r="C16195" s="4">
        <v>9797962</v>
      </c>
      <c r="D16195" s="4" t="s">
        <v>10315</v>
      </c>
      <c r="E16195" s="4" t="s">
        <v>58</v>
      </c>
      <c r="F16195" s="4">
        <v>-1.394750234</v>
      </c>
      <c r="G16195" s="4">
        <v>-0.5484</v>
      </c>
    </row>
    <row r="16196" spans="1:7" x14ac:dyDescent="0.25">
      <c r="A16196" s="4" t="s">
        <v>72</v>
      </c>
      <c r="B16196" s="4">
        <v>114595128</v>
      </c>
      <c r="C16196" s="4">
        <v>114595268</v>
      </c>
      <c r="D16196" s="4" t="s">
        <v>8592</v>
      </c>
      <c r="E16196" s="4" t="s">
        <v>139</v>
      </c>
      <c r="F16196" s="4">
        <v>-1.394885573</v>
      </c>
      <c r="G16196" s="4">
        <v>-4.6185</v>
      </c>
    </row>
    <row r="16197" spans="1:7" x14ac:dyDescent="0.25">
      <c r="A16197" s="4" t="s">
        <v>77</v>
      </c>
      <c r="B16197" s="4">
        <v>52258505</v>
      </c>
      <c r="C16197" s="4">
        <v>52259006</v>
      </c>
      <c r="D16197" s="4" t="s">
        <v>10316</v>
      </c>
      <c r="E16197" s="4" t="s">
        <v>139</v>
      </c>
      <c r="F16197" s="4">
        <v>-1.394926755</v>
      </c>
      <c r="G16197" s="4">
        <v>-2.0449000000000002</v>
      </c>
    </row>
    <row r="16198" spans="1:7" x14ac:dyDescent="0.25">
      <c r="A16198" s="4" t="s">
        <v>84</v>
      </c>
      <c r="B16198" s="4">
        <v>60015812</v>
      </c>
      <c r="C16198" s="4">
        <v>60016108</v>
      </c>
      <c r="D16198" s="4" t="s">
        <v>10317</v>
      </c>
      <c r="E16198" s="4" t="s">
        <v>58</v>
      </c>
      <c r="F16198" s="4">
        <v>-1.3951339279999999</v>
      </c>
      <c r="G16198" s="4">
        <v>-0.60435000000000005</v>
      </c>
    </row>
    <row r="16199" spans="1:7" x14ac:dyDescent="0.25">
      <c r="A16199" s="4" t="s">
        <v>63</v>
      </c>
      <c r="B16199" s="4">
        <v>2887002</v>
      </c>
      <c r="C16199" s="4">
        <v>2887343</v>
      </c>
      <c r="D16199" s="4" t="s">
        <v>8436</v>
      </c>
      <c r="E16199" s="4" t="s">
        <v>136</v>
      </c>
      <c r="F16199" s="4">
        <v>-1.3952428939999999</v>
      </c>
      <c r="G16199" s="4">
        <v>-2.9234</v>
      </c>
    </row>
    <row r="16200" spans="1:7" x14ac:dyDescent="0.25">
      <c r="A16200" s="4" t="s">
        <v>75</v>
      </c>
      <c r="B16200" s="4">
        <v>29612553</v>
      </c>
      <c r="C16200" s="4">
        <v>29612699</v>
      </c>
      <c r="D16200" s="4" t="s">
        <v>3594</v>
      </c>
      <c r="E16200" s="4" t="s">
        <v>142</v>
      </c>
      <c r="F16200" s="4">
        <v>-1.3953050380000001</v>
      </c>
      <c r="G16200" s="4">
        <v>-0.21787999999999999</v>
      </c>
    </row>
    <row r="16201" spans="1:7" x14ac:dyDescent="0.25">
      <c r="A16201" s="4" t="s">
        <v>66</v>
      </c>
      <c r="B16201" s="4">
        <v>12329333</v>
      </c>
      <c r="C16201" s="4">
        <v>12329488</v>
      </c>
      <c r="D16201" s="4" t="s">
        <v>10318</v>
      </c>
      <c r="E16201" s="4" t="s">
        <v>136</v>
      </c>
      <c r="F16201" s="4">
        <v>-1.39564131</v>
      </c>
      <c r="G16201" s="4">
        <v>-1.2424999999999999</v>
      </c>
    </row>
    <row r="16202" spans="1:7" x14ac:dyDescent="0.25">
      <c r="A16202" s="4" t="s">
        <v>78</v>
      </c>
      <c r="B16202" s="4">
        <v>14590920</v>
      </c>
      <c r="C16202" s="4">
        <v>14591457</v>
      </c>
      <c r="D16202" s="4" t="s">
        <v>10319</v>
      </c>
      <c r="E16202" s="4" t="s">
        <v>136</v>
      </c>
      <c r="F16202" s="4">
        <v>-1.3958113919999999</v>
      </c>
      <c r="G16202" s="4">
        <v>-1.3867</v>
      </c>
    </row>
    <row r="16203" spans="1:7" x14ac:dyDescent="0.25">
      <c r="A16203" s="4" t="s">
        <v>87</v>
      </c>
      <c r="B16203" s="4">
        <v>8076491</v>
      </c>
      <c r="C16203" s="4">
        <v>8076820</v>
      </c>
      <c r="D16203" s="4" t="s">
        <v>10320</v>
      </c>
      <c r="E16203" s="4" t="s">
        <v>139</v>
      </c>
      <c r="F16203" s="4">
        <v>-1.3958285800000001</v>
      </c>
      <c r="G16203" s="4">
        <v>0.59609999999999996</v>
      </c>
    </row>
    <row r="16204" spans="1:7" x14ac:dyDescent="0.25">
      <c r="A16204" s="4" t="s">
        <v>80</v>
      </c>
      <c r="B16204" s="4">
        <v>3520879</v>
      </c>
      <c r="C16204" s="4">
        <v>3521353</v>
      </c>
      <c r="D16204" s="4" t="s">
        <v>10321</v>
      </c>
      <c r="E16204" s="4" t="s">
        <v>58</v>
      </c>
      <c r="F16204" s="4">
        <v>-1.3958477469999999</v>
      </c>
      <c r="G16204" s="4">
        <v>-6.5922999999999995E-2</v>
      </c>
    </row>
    <row r="16205" spans="1:7" x14ac:dyDescent="0.25">
      <c r="A16205" s="4" t="s">
        <v>67</v>
      </c>
      <c r="B16205" s="4">
        <v>9766793</v>
      </c>
      <c r="C16205" s="4">
        <v>9766975</v>
      </c>
      <c r="D16205" s="4" t="s">
        <v>10322</v>
      </c>
      <c r="E16205" s="4" t="s">
        <v>142</v>
      </c>
      <c r="F16205" s="4">
        <v>-1.3961282209999999</v>
      </c>
      <c r="G16205" s="4">
        <v>-2.7391000000000001</v>
      </c>
    </row>
    <row r="16206" spans="1:7" x14ac:dyDescent="0.25">
      <c r="A16206" s="4" t="s">
        <v>85</v>
      </c>
      <c r="B16206" s="4">
        <v>15596560</v>
      </c>
      <c r="C16206" s="4">
        <v>15596961</v>
      </c>
      <c r="D16206" s="4" t="s">
        <v>10323</v>
      </c>
      <c r="E16206" s="4" t="s">
        <v>58</v>
      </c>
      <c r="F16206" s="4">
        <v>-1.3962385770000001</v>
      </c>
      <c r="G16206" s="4">
        <v>-2.0371999999999999</v>
      </c>
    </row>
    <row r="16207" spans="1:7" x14ac:dyDescent="0.25">
      <c r="A16207" s="4" t="s">
        <v>62</v>
      </c>
      <c r="B16207" s="4">
        <v>9352859</v>
      </c>
      <c r="C16207" s="4">
        <v>9354113</v>
      </c>
      <c r="D16207" s="4" t="s">
        <v>10324</v>
      </c>
      <c r="E16207" s="4" t="s">
        <v>142</v>
      </c>
      <c r="F16207" s="4">
        <v>-1.39629542</v>
      </c>
      <c r="G16207" s="4">
        <v>-1.5251999999999999</v>
      </c>
    </row>
    <row r="16208" spans="1:7" x14ac:dyDescent="0.25">
      <c r="A16208" s="4" t="s">
        <v>87</v>
      </c>
      <c r="B16208" s="4">
        <v>44470872</v>
      </c>
      <c r="C16208" s="4">
        <v>44471532</v>
      </c>
      <c r="D16208" s="4" t="s">
        <v>10325</v>
      </c>
      <c r="E16208" s="4" t="s">
        <v>136</v>
      </c>
      <c r="F16208" s="4">
        <v>-1.39639779</v>
      </c>
      <c r="G16208" s="4">
        <v>0.93725000000000003</v>
      </c>
    </row>
    <row r="16209" spans="1:7" x14ac:dyDescent="0.25">
      <c r="A16209" s="4" t="s">
        <v>80</v>
      </c>
      <c r="B16209" s="4">
        <v>64373262</v>
      </c>
      <c r="C16209" s="4">
        <v>64373534</v>
      </c>
      <c r="D16209" s="4" t="s">
        <v>9603</v>
      </c>
      <c r="E16209" s="4" t="s">
        <v>139</v>
      </c>
      <c r="F16209" s="4">
        <v>-1.396605879</v>
      </c>
      <c r="G16209" s="4">
        <v>0.61029</v>
      </c>
    </row>
    <row r="16210" spans="1:7" x14ac:dyDescent="0.25">
      <c r="A16210" s="4" t="s">
        <v>68</v>
      </c>
      <c r="B16210" s="4">
        <v>93030345</v>
      </c>
      <c r="C16210" s="4">
        <v>93030607</v>
      </c>
      <c r="D16210" s="4" t="s">
        <v>8259</v>
      </c>
      <c r="E16210" s="4" t="s">
        <v>142</v>
      </c>
      <c r="F16210" s="4">
        <v>-1.396674908</v>
      </c>
      <c r="G16210" s="4">
        <v>-0.54390000000000005</v>
      </c>
    </row>
    <row r="16211" spans="1:7" x14ac:dyDescent="0.25">
      <c r="A16211" s="4" t="s">
        <v>62</v>
      </c>
      <c r="B16211" s="4">
        <v>6942459</v>
      </c>
      <c r="C16211" s="4">
        <v>6942805</v>
      </c>
      <c r="D16211" s="4" t="s">
        <v>8300</v>
      </c>
      <c r="E16211" s="4" t="s">
        <v>139</v>
      </c>
      <c r="F16211" s="4">
        <v>-1.3970359990000001</v>
      </c>
      <c r="G16211" s="4">
        <v>-0.68501000000000001</v>
      </c>
    </row>
    <row r="16212" spans="1:7" x14ac:dyDescent="0.25">
      <c r="A16212" s="4" t="s">
        <v>87</v>
      </c>
      <c r="B16212" s="4">
        <v>3578612</v>
      </c>
      <c r="C16212" s="4">
        <v>3578902</v>
      </c>
      <c r="D16212" s="4" t="s">
        <v>10326</v>
      </c>
      <c r="E16212" s="4" t="s">
        <v>139</v>
      </c>
      <c r="F16212" s="4">
        <v>-1.397147358</v>
      </c>
      <c r="G16212" s="4">
        <v>-0.98058999999999996</v>
      </c>
    </row>
    <row r="16213" spans="1:7" x14ac:dyDescent="0.25">
      <c r="A16213" s="4" t="s">
        <v>75</v>
      </c>
      <c r="B16213" s="4">
        <v>53360791</v>
      </c>
      <c r="C16213" s="4">
        <v>53361193</v>
      </c>
      <c r="D16213" s="4" t="s">
        <v>10327</v>
      </c>
      <c r="E16213" s="4" t="s">
        <v>136</v>
      </c>
      <c r="F16213" s="4">
        <v>-1.3973216530000001</v>
      </c>
      <c r="G16213" s="4">
        <v>0.53036000000000005</v>
      </c>
    </row>
    <row r="16214" spans="1:7" x14ac:dyDescent="0.25">
      <c r="A16214" s="4" t="s">
        <v>66</v>
      </c>
      <c r="B16214" s="4">
        <v>18015788</v>
      </c>
      <c r="C16214" s="4">
        <v>18016037</v>
      </c>
      <c r="D16214" s="4" t="s">
        <v>9287</v>
      </c>
      <c r="E16214" s="4" t="s">
        <v>136</v>
      </c>
      <c r="F16214" s="4">
        <v>-1.3974941890000001</v>
      </c>
      <c r="G16214" s="4">
        <v>-1.9308000000000001</v>
      </c>
    </row>
    <row r="16215" spans="1:7" x14ac:dyDescent="0.25">
      <c r="A16215" s="4" t="s">
        <v>76</v>
      </c>
      <c r="B16215" s="4">
        <v>37792384</v>
      </c>
      <c r="C16215" s="4">
        <v>37792672</v>
      </c>
      <c r="D16215" s="4" t="s">
        <v>8251</v>
      </c>
      <c r="E16215" s="4" t="s">
        <v>136</v>
      </c>
      <c r="F16215" s="4">
        <v>-1.397515222</v>
      </c>
      <c r="G16215" s="4">
        <v>-1.5156000000000001</v>
      </c>
    </row>
    <row r="16216" spans="1:7" x14ac:dyDescent="0.25">
      <c r="A16216" s="4" t="s">
        <v>62</v>
      </c>
      <c r="B16216" s="4">
        <v>4209092</v>
      </c>
      <c r="C16216" s="4">
        <v>4209568</v>
      </c>
      <c r="D16216" s="4" t="s">
        <v>10328</v>
      </c>
      <c r="E16216" s="4" t="s">
        <v>139</v>
      </c>
      <c r="F16216" s="4">
        <v>-1.3975575490000001</v>
      </c>
      <c r="G16216" s="4">
        <v>-3.2696999999999998</v>
      </c>
    </row>
    <row r="16217" spans="1:7" x14ac:dyDescent="0.25">
      <c r="A16217" s="4" t="s">
        <v>69</v>
      </c>
      <c r="B16217" s="4">
        <v>123772228</v>
      </c>
      <c r="C16217" s="4">
        <v>123772776</v>
      </c>
      <c r="D16217" s="4" t="s">
        <v>10329</v>
      </c>
      <c r="E16217" s="4" t="s">
        <v>136</v>
      </c>
      <c r="F16217" s="4">
        <v>-1.397655198</v>
      </c>
      <c r="G16217" s="4">
        <v>-0.76134999999999997</v>
      </c>
    </row>
    <row r="16218" spans="1:7" x14ac:dyDescent="0.25">
      <c r="A16218" s="4" t="s">
        <v>73</v>
      </c>
      <c r="B16218" s="4">
        <v>4603187</v>
      </c>
      <c r="C16218" s="4">
        <v>4603619</v>
      </c>
      <c r="D16218" s="4" t="s">
        <v>8500</v>
      </c>
      <c r="E16218" s="4" t="s">
        <v>61</v>
      </c>
      <c r="F16218" s="4">
        <v>-1.3977017730000001</v>
      </c>
      <c r="G16218" s="4">
        <v>0.96038999999999997</v>
      </c>
    </row>
    <row r="16219" spans="1:7" x14ac:dyDescent="0.25">
      <c r="A16219" s="4" t="s">
        <v>63</v>
      </c>
      <c r="B16219" s="4">
        <v>13957902</v>
      </c>
      <c r="C16219" s="4">
        <v>13958023</v>
      </c>
      <c r="D16219" s="4" t="s">
        <v>10330</v>
      </c>
      <c r="E16219" s="4" t="s">
        <v>61</v>
      </c>
      <c r="F16219" s="4">
        <v>-1.3979862000000001</v>
      </c>
      <c r="G16219" s="4">
        <v>-0.53764000000000001</v>
      </c>
    </row>
    <row r="16220" spans="1:7" x14ac:dyDescent="0.25">
      <c r="A16220" s="4" t="s">
        <v>68</v>
      </c>
      <c r="B16220" s="4">
        <v>83602485</v>
      </c>
      <c r="C16220" s="4">
        <v>83602795</v>
      </c>
      <c r="D16220" s="4" t="s">
        <v>10331</v>
      </c>
      <c r="E16220" s="4" t="s">
        <v>61</v>
      </c>
      <c r="F16220" s="4">
        <v>-1.3981218959999999</v>
      </c>
      <c r="G16220" s="4">
        <v>-0.90183000000000002</v>
      </c>
    </row>
    <row r="16221" spans="1:7" x14ac:dyDescent="0.25">
      <c r="A16221" s="4" t="s">
        <v>68</v>
      </c>
      <c r="B16221" s="4">
        <v>4008456</v>
      </c>
      <c r="C16221" s="4">
        <v>4008662</v>
      </c>
      <c r="D16221" s="4" t="s">
        <v>10332</v>
      </c>
      <c r="E16221" s="4" t="s">
        <v>61</v>
      </c>
      <c r="F16221" s="4">
        <v>-1.398367983</v>
      </c>
      <c r="G16221" s="4">
        <v>-3.1909999999999998</v>
      </c>
    </row>
    <row r="16222" spans="1:7" x14ac:dyDescent="0.25">
      <c r="A16222" s="4" t="s">
        <v>86</v>
      </c>
      <c r="B16222" s="4">
        <v>45033090</v>
      </c>
      <c r="C16222" s="4">
        <v>45033274</v>
      </c>
      <c r="D16222" s="4" t="s">
        <v>977</v>
      </c>
      <c r="E16222" s="4" t="s">
        <v>136</v>
      </c>
      <c r="F16222" s="4">
        <v>-1.398383682</v>
      </c>
      <c r="G16222" s="4">
        <v>-0.34654000000000001</v>
      </c>
    </row>
    <row r="16223" spans="1:7" x14ac:dyDescent="0.25">
      <c r="A16223" s="4" t="s">
        <v>87</v>
      </c>
      <c r="B16223" s="4">
        <v>16242245</v>
      </c>
      <c r="C16223" s="4">
        <v>16242474</v>
      </c>
      <c r="D16223" s="4" t="s">
        <v>10333</v>
      </c>
      <c r="E16223" s="4" t="s">
        <v>142</v>
      </c>
      <c r="F16223" s="4">
        <v>-1.398811882</v>
      </c>
      <c r="G16223" s="4">
        <v>1.7799</v>
      </c>
    </row>
    <row r="16224" spans="1:7" x14ac:dyDescent="0.25">
      <c r="A16224" s="4" t="s">
        <v>66</v>
      </c>
      <c r="B16224" s="4">
        <v>20098346</v>
      </c>
      <c r="C16224" s="4">
        <v>20098578</v>
      </c>
      <c r="D16224" s="4" t="s">
        <v>10334</v>
      </c>
      <c r="E16224" s="4" t="s">
        <v>139</v>
      </c>
      <c r="F16224" s="4">
        <v>-1.398848391</v>
      </c>
      <c r="G16224" s="4">
        <v>-3.2704</v>
      </c>
    </row>
    <row r="16225" spans="1:7" x14ac:dyDescent="0.25">
      <c r="A16225" s="4" t="s">
        <v>71</v>
      </c>
      <c r="B16225" s="4">
        <v>107421759</v>
      </c>
      <c r="C16225" s="4">
        <v>107421957</v>
      </c>
      <c r="D16225" s="4" t="s">
        <v>10335</v>
      </c>
      <c r="E16225" s="4" t="s">
        <v>136</v>
      </c>
      <c r="F16225" s="4">
        <v>-1.3990574140000001</v>
      </c>
      <c r="G16225" s="4">
        <v>1.07</v>
      </c>
    </row>
    <row r="16226" spans="1:7" x14ac:dyDescent="0.25">
      <c r="A16226" s="4" t="s">
        <v>76</v>
      </c>
      <c r="B16226" s="4">
        <v>25439893</v>
      </c>
      <c r="C16226" s="4">
        <v>25440315</v>
      </c>
      <c r="D16226" s="4" t="s">
        <v>10336</v>
      </c>
      <c r="E16226" s="4" t="s">
        <v>136</v>
      </c>
      <c r="F16226" s="4">
        <v>-1.3991487819999999</v>
      </c>
      <c r="G16226" s="4">
        <v>1.4704999999999999</v>
      </c>
    </row>
    <row r="16227" spans="1:7" x14ac:dyDescent="0.25">
      <c r="A16227" s="4" t="s">
        <v>82</v>
      </c>
      <c r="B16227" s="4">
        <v>68864341</v>
      </c>
      <c r="C16227" s="4">
        <v>68864486</v>
      </c>
      <c r="D16227" s="4" t="s">
        <v>9665</v>
      </c>
      <c r="E16227" s="4" t="s">
        <v>136</v>
      </c>
      <c r="F16227" s="4">
        <v>-1.39922777</v>
      </c>
      <c r="G16227" s="4">
        <v>-0.67842000000000002</v>
      </c>
    </row>
    <row r="16228" spans="1:7" x14ac:dyDescent="0.25">
      <c r="A16228" s="4" t="s">
        <v>67</v>
      </c>
      <c r="B16228" s="4">
        <v>118939007</v>
      </c>
      <c r="C16228" s="4">
        <v>118939203</v>
      </c>
      <c r="D16228" s="4" t="s">
        <v>8982</v>
      </c>
      <c r="E16228" s="4" t="s">
        <v>139</v>
      </c>
      <c r="F16228" s="4">
        <v>-1.3993588960000001</v>
      </c>
      <c r="G16228" s="4">
        <v>-0.91398000000000001</v>
      </c>
    </row>
    <row r="16229" spans="1:7" x14ac:dyDescent="0.25">
      <c r="A16229" s="4" t="s">
        <v>67</v>
      </c>
      <c r="B16229" s="4">
        <v>37984599</v>
      </c>
      <c r="C16229" s="4">
        <v>37984929</v>
      </c>
      <c r="D16229" s="4" t="s">
        <v>10337</v>
      </c>
      <c r="E16229" s="4" t="s">
        <v>139</v>
      </c>
      <c r="F16229" s="4">
        <v>-1.399480542</v>
      </c>
      <c r="G16229" s="4">
        <v>-2.9807000000000001</v>
      </c>
    </row>
    <row r="16230" spans="1:7" x14ac:dyDescent="0.25">
      <c r="A16230" s="4" t="s">
        <v>68</v>
      </c>
      <c r="B16230" s="4">
        <v>65098815</v>
      </c>
      <c r="C16230" s="4">
        <v>65099173</v>
      </c>
      <c r="D16230" s="4" t="s">
        <v>10338</v>
      </c>
      <c r="E16230" s="4" t="s">
        <v>58</v>
      </c>
      <c r="F16230" s="4">
        <v>-1.399495387</v>
      </c>
      <c r="G16230" s="4">
        <v>0.52063999999999999</v>
      </c>
    </row>
    <row r="16231" spans="1:7" x14ac:dyDescent="0.25">
      <c r="A16231" s="4" t="s">
        <v>74</v>
      </c>
      <c r="B16231" s="4">
        <v>105750397</v>
      </c>
      <c r="C16231" s="4">
        <v>105750521</v>
      </c>
      <c r="D16231" s="4" t="s">
        <v>7871</v>
      </c>
      <c r="E16231" s="4" t="s">
        <v>136</v>
      </c>
      <c r="F16231" s="4">
        <v>-1.39953847</v>
      </c>
      <c r="G16231" s="4">
        <v>-4.6473000000000004</v>
      </c>
    </row>
    <row r="16232" spans="1:7" x14ac:dyDescent="0.25">
      <c r="A16232" s="4" t="s">
        <v>70</v>
      </c>
      <c r="B16232" s="4">
        <v>79527172</v>
      </c>
      <c r="C16232" s="4">
        <v>79527357</v>
      </c>
      <c r="D16232" s="4" t="s">
        <v>10339</v>
      </c>
      <c r="E16232" s="4" t="s">
        <v>58</v>
      </c>
      <c r="F16232" s="4">
        <v>-1.399558452</v>
      </c>
      <c r="G16232" s="4">
        <v>0.39476</v>
      </c>
    </row>
    <row r="16233" spans="1:7" x14ac:dyDescent="0.25">
      <c r="A16233" s="4" t="s">
        <v>77</v>
      </c>
      <c r="B16233" s="4">
        <v>1334282</v>
      </c>
      <c r="C16233" s="4">
        <v>1334451</v>
      </c>
      <c r="D16233" s="4" t="s">
        <v>10340</v>
      </c>
      <c r="E16233" s="4" t="s">
        <v>139</v>
      </c>
      <c r="F16233" s="4">
        <v>-1.4001815470000001</v>
      </c>
      <c r="G16233" s="4">
        <v>-4.1570999999999998</v>
      </c>
    </row>
    <row r="16234" spans="1:7" x14ac:dyDescent="0.25">
      <c r="A16234" s="4" t="s">
        <v>79</v>
      </c>
      <c r="B16234" s="4">
        <v>2760517</v>
      </c>
      <c r="C16234" s="4">
        <v>2760748</v>
      </c>
      <c r="D16234" s="4" t="s">
        <v>10341</v>
      </c>
      <c r="E16234" s="4" t="s">
        <v>61</v>
      </c>
      <c r="F16234" s="4">
        <v>-1.400379496</v>
      </c>
      <c r="G16234" s="4">
        <v>-2.4695</v>
      </c>
    </row>
    <row r="16235" spans="1:7" x14ac:dyDescent="0.25">
      <c r="A16235" s="4" t="s">
        <v>64</v>
      </c>
      <c r="B16235" s="4">
        <v>73898175</v>
      </c>
      <c r="C16235" s="4">
        <v>73898491</v>
      </c>
      <c r="D16235" s="4" t="s">
        <v>8363</v>
      </c>
      <c r="E16235" s="4" t="s">
        <v>58</v>
      </c>
      <c r="F16235" s="4">
        <v>-1.4003939089999999</v>
      </c>
      <c r="G16235" s="4">
        <v>-0.74533000000000005</v>
      </c>
    </row>
    <row r="16236" spans="1:7" x14ac:dyDescent="0.25">
      <c r="A16236" s="4" t="s">
        <v>82</v>
      </c>
      <c r="B16236" s="4">
        <v>41106471</v>
      </c>
      <c r="C16236" s="4">
        <v>41106655</v>
      </c>
      <c r="D16236" s="4" t="s">
        <v>10342</v>
      </c>
      <c r="E16236" s="4" t="s">
        <v>58</v>
      </c>
      <c r="F16236" s="4">
        <v>-1.4005154989999999</v>
      </c>
      <c r="G16236" s="4">
        <v>-0.53466000000000002</v>
      </c>
    </row>
    <row r="16237" spans="1:7" x14ac:dyDescent="0.25">
      <c r="A16237" s="4" t="s">
        <v>64</v>
      </c>
      <c r="B16237" s="4">
        <v>98591836</v>
      </c>
      <c r="C16237" s="4">
        <v>98592133</v>
      </c>
      <c r="D16237" s="4" t="s">
        <v>10343</v>
      </c>
      <c r="E16237" s="4" t="s">
        <v>142</v>
      </c>
      <c r="F16237" s="4">
        <v>-1.4006856409999999</v>
      </c>
      <c r="G16237" s="4">
        <v>1.8602000000000001</v>
      </c>
    </row>
    <row r="16238" spans="1:7" x14ac:dyDescent="0.25">
      <c r="A16238" s="4" t="s">
        <v>76</v>
      </c>
      <c r="B16238" s="4">
        <v>64413699</v>
      </c>
      <c r="C16238" s="4">
        <v>64413879</v>
      </c>
      <c r="D16238" s="4" t="s">
        <v>10344</v>
      </c>
      <c r="E16238" s="4" t="s">
        <v>61</v>
      </c>
      <c r="F16238" s="4">
        <v>-1.4011066400000001</v>
      </c>
      <c r="G16238" s="4">
        <v>1.0754999999999999</v>
      </c>
    </row>
    <row r="16239" spans="1:7" x14ac:dyDescent="0.25">
      <c r="A16239" s="4" t="s">
        <v>65</v>
      </c>
      <c r="B16239" s="4">
        <v>79002598</v>
      </c>
      <c r="C16239" s="4">
        <v>79002857</v>
      </c>
      <c r="D16239" s="4" t="s">
        <v>8568</v>
      </c>
      <c r="E16239" s="4" t="s">
        <v>142</v>
      </c>
      <c r="F16239" s="4">
        <v>-1.401266119</v>
      </c>
      <c r="G16239" s="4">
        <v>-0.18010999999999999</v>
      </c>
    </row>
    <row r="16240" spans="1:7" x14ac:dyDescent="0.25">
      <c r="A16240" s="4" t="s">
        <v>77</v>
      </c>
      <c r="B16240" s="4">
        <v>52093327</v>
      </c>
      <c r="C16240" s="4">
        <v>52093491</v>
      </c>
      <c r="D16240" s="4" t="s">
        <v>10345</v>
      </c>
      <c r="E16240" s="4" t="s">
        <v>61</v>
      </c>
      <c r="F16240" s="4">
        <v>-1.40134699</v>
      </c>
      <c r="G16240" s="4">
        <v>-0.89924999999999999</v>
      </c>
    </row>
    <row r="16241" spans="1:7" x14ac:dyDescent="0.25">
      <c r="A16241" s="4" t="s">
        <v>64</v>
      </c>
      <c r="B16241" s="4">
        <v>6424643</v>
      </c>
      <c r="C16241" s="4">
        <v>6424862</v>
      </c>
      <c r="D16241" s="4" t="s">
        <v>8525</v>
      </c>
      <c r="E16241" s="4" t="s">
        <v>139</v>
      </c>
      <c r="F16241" s="4">
        <v>-1.401483794</v>
      </c>
      <c r="G16241" s="4">
        <v>-0.14787</v>
      </c>
    </row>
    <row r="16242" spans="1:7" x14ac:dyDescent="0.25">
      <c r="A16242" s="4" t="s">
        <v>78</v>
      </c>
      <c r="B16242" s="4">
        <v>50649709</v>
      </c>
      <c r="C16242" s="4">
        <v>50649868</v>
      </c>
      <c r="D16242" s="4" t="s">
        <v>10346</v>
      </c>
      <c r="E16242" s="4" t="s">
        <v>61</v>
      </c>
      <c r="F16242" s="4">
        <v>-1.4016174720000001</v>
      </c>
      <c r="G16242" s="4">
        <v>-0.18276000000000001</v>
      </c>
    </row>
    <row r="16243" spans="1:7" x14ac:dyDescent="0.25">
      <c r="A16243" s="4" t="s">
        <v>70</v>
      </c>
      <c r="B16243" s="4">
        <v>78610240</v>
      </c>
      <c r="C16243" s="4">
        <v>78610431</v>
      </c>
      <c r="D16243" s="4" t="s">
        <v>10347</v>
      </c>
      <c r="E16243" s="4" t="s">
        <v>136</v>
      </c>
      <c r="F16243" s="4">
        <v>-1.4017455299999999</v>
      </c>
      <c r="G16243" s="4">
        <v>-1.8876999999999999</v>
      </c>
    </row>
    <row r="16244" spans="1:7" x14ac:dyDescent="0.25">
      <c r="A16244" s="4" t="s">
        <v>67</v>
      </c>
      <c r="B16244" s="4">
        <v>125700583</v>
      </c>
      <c r="C16244" s="4">
        <v>125700775</v>
      </c>
      <c r="D16244" s="4" t="s">
        <v>10348</v>
      </c>
      <c r="E16244" s="4" t="s">
        <v>139</v>
      </c>
      <c r="F16244" s="4">
        <v>-1.4018975069999999</v>
      </c>
      <c r="G16244" s="4">
        <v>0.31480999999999998</v>
      </c>
    </row>
    <row r="16245" spans="1:7" x14ac:dyDescent="0.25">
      <c r="A16245" s="4" t="s">
        <v>80</v>
      </c>
      <c r="B16245" s="4">
        <v>57233294</v>
      </c>
      <c r="C16245" s="4">
        <v>57233680</v>
      </c>
      <c r="D16245" s="4" t="s">
        <v>10349</v>
      </c>
      <c r="E16245" s="4" t="s">
        <v>139</v>
      </c>
      <c r="F16245" s="4">
        <v>-1.40235387</v>
      </c>
      <c r="G16245" s="4">
        <v>-7.4093000000000006E-2</v>
      </c>
    </row>
    <row r="16246" spans="1:7" x14ac:dyDescent="0.25">
      <c r="A16246" s="4" t="s">
        <v>86</v>
      </c>
      <c r="B16246" s="4">
        <v>48920721</v>
      </c>
      <c r="C16246" s="4">
        <v>48921256</v>
      </c>
      <c r="D16246" s="4" t="s">
        <v>10350</v>
      </c>
      <c r="E16246" s="4" t="s">
        <v>136</v>
      </c>
      <c r="F16246" s="4">
        <v>-1.4025140709999999</v>
      </c>
      <c r="G16246" s="4">
        <v>-1.5812999999999999</v>
      </c>
    </row>
    <row r="16247" spans="1:7" x14ac:dyDescent="0.25">
      <c r="A16247" s="4" t="s">
        <v>85</v>
      </c>
      <c r="B16247" s="4">
        <v>26577518</v>
      </c>
      <c r="C16247" s="4">
        <v>26577713</v>
      </c>
      <c r="D16247" s="4" t="s">
        <v>9013</v>
      </c>
      <c r="E16247" s="4" t="s">
        <v>142</v>
      </c>
      <c r="F16247" s="4">
        <v>-1.402885342</v>
      </c>
      <c r="G16247" s="4">
        <v>-0.96045999999999998</v>
      </c>
    </row>
    <row r="16248" spans="1:7" x14ac:dyDescent="0.25">
      <c r="A16248" s="4" t="s">
        <v>85</v>
      </c>
      <c r="B16248" s="4">
        <v>24304644</v>
      </c>
      <c r="C16248" s="4">
        <v>24305145</v>
      </c>
      <c r="D16248" s="4" t="s">
        <v>9425</v>
      </c>
      <c r="E16248" s="4" t="s">
        <v>139</v>
      </c>
      <c r="F16248" s="4">
        <v>-1.403101116</v>
      </c>
      <c r="G16248" s="4">
        <v>0.67005000000000003</v>
      </c>
    </row>
    <row r="16249" spans="1:7" x14ac:dyDescent="0.25">
      <c r="A16249" s="4" t="s">
        <v>85</v>
      </c>
      <c r="B16249" s="4">
        <v>53667358</v>
      </c>
      <c r="C16249" s="4">
        <v>53667598</v>
      </c>
      <c r="D16249" s="4" t="s">
        <v>9410</v>
      </c>
      <c r="E16249" s="4" t="s">
        <v>136</v>
      </c>
      <c r="F16249" s="4">
        <v>-1.403179623</v>
      </c>
      <c r="G16249" s="4">
        <v>0.63332999999999995</v>
      </c>
    </row>
    <row r="16250" spans="1:7" x14ac:dyDescent="0.25">
      <c r="A16250" s="4" t="s">
        <v>67</v>
      </c>
      <c r="B16250" s="4">
        <v>120296597</v>
      </c>
      <c r="C16250" s="4">
        <v>120296809</v>
      </c>
      <c r="D16250" s="4" t="s">
        <v>10351</v>
      </c>
      <c r="E16250" s="4" t="s">
        <v>142</v>
      </c>
      <c r="F16250" s="4">
        <v>-1.403305335</v>
      </c>
      <c r="G16250" s="4">
        <v>-2.7250999999999999</v>
      </c>
    </row>
    <row r="16251" spans="1:7" x14ac:dyDescent="0.25">
      <c r="A16251" s="4" t="s">
        <v>79</v>
      </c>
      <c r="B16251" s="4">
        <v>16782912</v>
      </c>
      <c r="C16251" s="4">
        <v>16783058</v>
      </c>
      <c r="D16251" s="4" t="s">
        <v>10352</v>
      </c>
      <c r="E16251" s="4" t="s">
        <v>139</v>
      </c>
      <c r="F16251" s="4">
        <v>-1.4033537789999999</v>
      </c>
      <c r="G16251" s="4">
        <v>-2.3944E-2</v>
      </c>
    </row>
    <row r="16252" spans="1:7" x14ac:dyDescent="0.25">
      <c r="A16252" s="4" t="s">
        <v>64</v>
      </c>
      <c r="B16252" s="4">
        <v>92023024</v>
      </c>
      <c r="C16252" s="4">
        <v>92023242</v>
      </c>
      <c r="D16252" s="4" t="s">
        <v>9954</v>
      </c>
      <c r="E16252" s="4" t="s">
        <v>61</v>
      </c>
      <c r="F16252" s="4">
        <v>-1.403797526</v>
      </c>
      <c r="G16252" s="4">
        <v>0.80471000000000004</v>
      </c>
    </row>
    <row r="16253" spans="1:7" x14ac:dyDescent="0.25">
      <c r="A16253" s="4" t="s">
        <v>76</v>
      </c>
      <c r="B16253" s="4">
        <v>30166855</v>
      </c>
      <c r="C16253" s="4">
        <v>30167036</v>
      </c>
      <c r="D16253" s="4" t="s">
        <v>10353</v>
      </c>
      <c r="E16253" s="4" t="s">
        <v>142</v>
      </c>
      <c r="F16253" s="4">
        <v>-1.404401231</v>
      </c>
      <c r="G16253" s="4">
        <v>-8.3754999999999996E-2</v>
      </c>
    </row>
    <row r="16254" spans="1:7" x14ac:dyDescent="0.25">
      <c r="A16254" s="4" t="s">
        <v>81</v>
      </c>
      <c r="B16254" s="4">
        <v>2001695</v>
      </c>
      <c r="C16254" s="4">
        <v>2001804</v>
      </c>
      <c r="D16254" s="4" t="s">
        <v>9191</v>
      </c>
      <c r="E16254" s="4" t="s">
        <v>61</v>
      </c>
      <c r="F16254" s="4">
        <v>-1.4044871800000001</v>
      </c>
      <c r="G16254" s="4">
        <v>-0.82587999999999995</v>
      </c>
    </row>
    <row r="16255" spans="1:7" x14ac:dyDescent="0.25">
      <c r="A16255" s="4" t="s">
        <v>67</v>
      </c>
      <c r="B16255" s="4">
        <v>125277976</v>
      </c>
      <c r="C16255" s="4">
        <v>125278170</v>
      </c>
      <c r="D16255" s="4" t="s">
        <v>10354</v>
      </c>
      <c r="E16255" s="4" t="s">
        <v>58</v>
      </c>
      <c r="F16255" s="4">
        <v>-1.4045919499999999</v>
      </c>
      <c r="G16255" s="4">
        <v>-4.5938999999999997</v>
      </c>
    </row>
    <row r="16256" spans="1:7" x14ac:dyDescent="0.25">
      <c r="A16256" s="4" t="s">
        <v>69</v>
      </c>
      <c r="B16256" s="4">
        <v>6687068</v>
      </c>
      <c r="C16256" s="4">
        <v>6687283</v>
      </c>
      <c r="D16256" s="4" t="s">
        <v>10355</v>
      </c>
      <c r="E16256" s="4" t="s">
        <v>136</v>
      </c>
      <c r="F16256" s="4">
        <v>-1.4047692270000001</v>
      </c>
      <c r="G16256" s="4">
        <v>1.0770999999999999</v>
      </c>
    </row>
    <row r="16257" spans="1:7" x14ac:dyDescent="0.25">
      <c r="A16257" s="4" t="s">
        <v>74</v>
      </c>
      <c r="B16257" s="4">
        <v>31968594</v>
      </c>
      <c r="C16257" s="4">
        <v>31968790</v>
      </c>
      <c r="D16257" s="4" t="s">
        <v>8292</v>
      </c>
      <c r="E16257" s="4" t="s">
        <v>61</v>
      </c>
      <c r="F16257" s="4">
        <v>-1.404927829</v>
      </c>
      <c r="G16257" s="4">
        <v>-2.1797</v>
      </c>
    </row>
    <row r="16258" spans="1:7" x14ac:dyDescent="0.25">
      <c r="A16258" s="4" t="s">
        <v>64</v>
      </c>
      <c r="B16258" s="4">
        <v>109305036</v>
      </c>
      <c r="C16258" s="4">
        <v>109305385</v>
      </c>
      <c r="D16258" s="4" t="s">
        <v>5277</v>
      </c>
      <c r="E16258" s="4" t="s">
        <v>58</v>
      </c>
      <c r="F16258" s="4">
        <v>-1.4050797880000001</v>
      </c>
      <c r="G16258" s="4">
        <v>-3.1286999999999998</v>
      </c>
    </row>
    <row r="16259" spans="1:7" x14ac:dyDescent="0.25">
      <c r="A16259" s="4" t="s">
        <v>77</v>
      </c>
      <c r="B16259" s="4">
        <v>49718306</v>
      </c>
      <c r="C16259" s="4">
        <v>49718529</v>
      </c>
      <c r="D16259" s="4" t="s">
        <v>10356</v>
      </c>
      <c r="E16259" s="4" t="s">
        <v>142</v>
      </c>
      <c r="F16259" s="4">
        <v>-1.405125739</v>
      </c>
      <c r="G16259" s="4">
        <v>-6.1716E-2</v>
      </c>
    </row>
    <row r="16260" spans="1:7" x14ac:dyDescent="0.25">
      <c r="A16260" s="4" t="s">
        <v>79</v>
      </c>
      <c r="B16260" s="4">
        <v>26181935</v>
      </c>
      <c r="C16260" s="4">
        <v>26182139</v>
      </c>
      <c r="D16260" s="4" t="s">
        <v>664</v>
      </c>
      <c r="E16260" s="4" t="s">
        <v>58</v>
      </c>
      <c r="F16260" s="4">
        <v>-1.405144285</v>
      </c>
      <c r="G16260" s="4">
        <v>0.71813000000000005</v>
      </c>
    </row>
    <row r="16261" spans="1:7" x14ac:dyDescent="0.25">
      <c r="A16261" s="4" t="s">
        <v>86</v>
      </c>
      <c r="B16261" s="4">
        <v>2660670</v>
      </c>
      <c r="C16261" s="4">
        <v>2660866</v>
      </c>
      <c r="D16261" s="4" t="s">
        <v>10357</v>
      </c>
      <c r="E16261" s="4" t="s">
        <v>58</v>
      </c>
      <c r="F16261" s="4">
        <v>-1.4054353930000001</v>
      </c>
      <c r="G16261" s="4">
        <v>0.55957000000000001</v>
      </c>
    </row>
    <row r="16262" spans="1:7" x14ac:dyDescent="0.25">
      <c r="A16262" s="4" t="s">
        <v>74</v>
      </c>
      <c r="B16262" s="4">
        <v>100990442</v>
      </c>
      <c r="C16262" s="4">
        <v>100990571</v>
      </c>
      <c r="D16262" s="4" t="s">
        <v>9178</v>
      </c>
      <c r="E16262" s="4" t="s">
        <v>142</v>
      </c>
      <c r="F16262" s="4">
        <v>-1.4054475209999999</v>
      </c>
      <c r="G16262" s="4">
        <v>-5.8173000000000002E-2</v>
      </c>
    </row>
    <row r="16263" spans="1:7" x14ac:dyDescent="0.25">
      <c r="A16263" s="4" t="s">
        <v>65</v>
      </c>
      <c r="B16263" s="4">
        <v>86257692</v>
      </c>
      <c r="C16263" s="4">
        <v>86258265</v>
      </c>
      <c r="D16263" s="4" t="s">
        <v>8543</v>
      </c>
      <c r="E16263" s="4" t="s">
        <v>58</v>
      </c>
      <c r="F16263" s="4">
        <v>-1.4058271389999999</v>
      </c>
      <c r="G16263" s="4">
        <v>1.6994</v>
      </c>
    </row>
    <row r="16264" spans="1:7" x14ac:dyDescent="0.25">
      <c r="A16264" s="4" t="s">
        <v>81</v>
      </c>
      <c r="B16264" s="4">
        <v>12967147</v>
      </c>
      <c r="C16264" s="4">
        <v>12967293</v>
      </c>
      <c r="D16264" s="4" t="s">
        <v>618</v>
      </c>
      <c r="E16264" s="4" t="s">
        <v>142</v>
      </c>
      <c r="F16264" s="4">
        <v>-1.405842885</v>
      </c>
      <c r="G16264" s="4">
        <v>-3.0569000000000002</v>
      </c>
    </row>
    <row r="16265" spans="1:7" x14ac:dyDescent="0.25">
      <c r="A16265" s="4" t="s">
        <v>79</v>
      </c>
      <c r="B16265" s="4">
        <v>39631833</v>
      </c>
      <c r="C16265" s="4">
        <v>39632058</v>
      </c>
      <c r="D16265" s="4" t="s">
        <v>10358</v>
      </c>
      <c r="E16265" s="4" t="s">
        <v>136</v>
      </c>
      <c r="F16265" s="4">
        <v>-1.4060219249999999</v>
      </c>
      <c r="G16265" s="4">
        <v>-2.6236999999999999</v>
      </c>
    </row>
    <row r="16266" spans="1:7" x14ac:dyDescent="0.25">
      <c r="A16266" s="4" t="s">
        <v>79</v>
      </c>
      <c r="B16266" s="4">
        <v>38608810</v>
      </c>
      <c r="C16266" s="4">
        <v>38608991</v>
      </c>
      <c r="D16266" s="4" t="s">
        <v>10359</v>
      </c>
      <c r="E16266" s="4" t="s">
        <v>136</v>
      </c>
      <c r="F16266" s="4">
        <v>-1.40670487</v>
      </c>
      <c r="G16266" s="4">
        <v>-0.26579999999999998</v>
      </c>
    </row>
    <row r="16267" spans="1:7" x14ac:dyDescent="0.25">
      <c r="A16267" s="4" t="s">
        <v>74</v>
      </c>
      <c r="B16267" s="4">
        <v>448195</v>
      </c>
      <c r="C16267" s="4">
        <v>448549</v>
      </c>
      <c r="D16267" s="4" t="s">
        <v>10360</v>
      </c>
      <c r="E16267" s="4" t="s">
        <v>136</v>
      </c>
      <c r="F16267" s="4">
        <v>-1.406715645</v>
      </c>
      <c r="G16267" s="4">
        <v>-3.2589000000000001</v>
      </c>
    </row>
    <row r="16268" spans="1:7" x14ac:dyDescent="0.25">
      <c r="A16268" s="4" t="s">
        <v>81</v>
      </c>
      <c r="B16268" s="4">
        <v>59291370</v>
      </c>
      <c r="C16268" s="4">
        <v>59291762</v>
      </c>
      <c r="D16268" s="4" t="s">
        <v>9663</v>
      </c>
      <c r="E16268" s="4" t="s">
        <v>136</v>
      </c>
      <c r="F16268" s="4">
        <v>-1.407051337</v>
      </c>
      <c r="G16268" s="4">
        <v>1.4896</v>
      </c>
    </row>
    <row r="16269" spans="1:7" x14ac:dyDescent="0.25">
      <c r="A16269" s="4" t="s">
        <v>72</v>
      </c>
      <c r="B16269" s="4">
        <v>96012785</v>
      </c>
      <c r="C16269" s="4">
        <v>96013354</v>
      </c>
      <c r="D16269" s="4" t="s">
        <v>10361</v>
      </c>
      <c r="E16269" s="4" t="s">
        <v>142</v>
      </c>
      <c r="F16269" s="4">
        <v>-1.407145801</v>
      </c>
      <c r="G16269" s="4">
        <v>1.1572</v>
      </c>
    </row>
    <row r="16270" spans="1:7" x14ac:dyDescent="0.25">
      <c r="A16270" s="4" t="s">
        <v>69</v>
      </c>
      <c r="B16270" s="4">
        <v>103842486</v>
      </c>
      <c r="C16270" s="4">
        <v>103842680</v>
      </c>
      <c r="D16270" s="4" t="s">
        <v>10362</v>
      </c>
      <c r="E16270" s="4" t="s">
        <v>139</v>
      </c>
      <c r="F16270" s="4">
        <v>-1.407281563</v>
      </c>
      <c r="G16270" s="4">
        <v>-0.59643999999999997</v>
      </c>
    </row>
    <row r="16271" spans="1:7" x14ac:dyDescent="0.25">
      <c r="A16271" s="4" t="s">
        <v>82</v>
      </c>
      <c r="B16271" s="4">
        <v>43699966</v>
      </c>
      <c r="C16271" s="4">
        <v>43700254</v>
      </c>
      <c r="D16271" s="4" t="s">
        <v>10363</v>
      </c>
      <c r="E16271" s="4" t="s">
        <v>139</v>
      </c>
      <c r="F16271" s="4">
        <v>-1.4075673849999999</v>
      </c>
      <c r="G16271" s="4">
        <v>-0.87365999999999999</v>
      </c>
    </row>
    <row r="16272" spans="1:7" x14ac:dyDescent="0.25">
      <c r="A16272" s="4" t="s">
        <v>72</v>
      </c>
      <c r="B16272" s="4">
        <v>114598089</v>
      </c>
      <c r="C16272" s="4">
        <v>114598215</v>
      </c>
      <c r="D16272" s="4" t="s">
        <v>8592</v>
      </c>
      <c r="E16272" s="4" t="s">
        <v>58</v>
      </c>
      <c r="F16272" s="4">
        <v>-1.4076704040000001</v>
      </c>
      <c r="G16272" s="4">
        <v>-4.6185</v>
      </c>
    </row>
    <row r="16273" spans="1:7" x14ac:dyDescent="0.25">
      <c r="A16273" s="4" t="s">
        <v>62</v>
      </c>
      <c r="B16273" s="4">
        <v>111033228</v>
      </c>
      <c r="C16273" s="4">
        <v>111033482</v>
      </c>
      <c r="D16273" s="4" t="s">
        <v>10364</v>
      </c>
      <c r="E16273" s="4" t="s">
        <v>139</v>
      </c>
      <c r="F16273" s="4">
        <v>-1.408014595</v>
      </c>
      <c r="G16273" s="4">
        <v>-3.5627</v>
      </c>
    </row>
    <row r="16274" spans="1:7" x14ac:dyDescent="0.25">
      <c r="A16274" s="4" t="s">
        <v>85</v>
      </c>
      <c r="B16274" s="4">
        <v>14515889</v>
      </c>
      <c r="C16274" s="4">
        <v>14516134</v>
      </c>
      <c r="D16274" s="4" t="s">
        <v>10365</v>
      </c>
      <c r="E16274" s="4" t="s">
        <v>139</v>
      </c>
      <c r="F16274" s="4">
        <v>-1.408062323</v>
      </c>
      <c r="G16274" s="4">
        <v>0.44295000000000001</v>
      </c>
    </row>
    <row r="16275" spans="1:7" x14ac:dyDescent="0.25">
      <c r="A16275" s="4" t="s">
        <v>80</v>
      </c>
      <c r="B16275" s="4">
        <v>26724981</v>
      </c>
      <c r="C16275" s="4">
        <v>26725177</v>
      </c>
      <c r="D16275" s="4" t="s">
        <v>10366</v>
      </c>
      <c r="E16275" s="4" t="s">
        <v>139</v>
      </c>
      <c r="F16275" s="4">
        <v>-1.408172564</v>
      </c>
      <c r="G16275" s="4">
        <v>-2.1362000000000001</v>
      </c>
    </row>
    <row r="16276" spans="1:7" x14ac:dyDescent="0.25">
      <c r="A16276" s="4" t="s">
        <v>84</v>
      </c>
      <c r="B16276" s="4">
        <v>521486</v>
      </c>
      <c r="C16276" s="4">
        <v>521844</v>
      </c>
      <c r="D16276" s="4" t="s">
        <v>10367</v>
      </c>
      <c r="E16276" s="4" t="s">
        <v>136</v>
      </c>
      <c r="F16276" s="4">
        <v>-1.4084134239999999</v>
      </c>
      <c r="G16276" s="4">
        <v>-1.462</v>
      </c>
    </row>
    <row r="16277" spans="1:7" x14ac:dyDescent="0.25">
      <c r="A16277" s="4" t="s">
        <v>73</v>
      </c>
      <c r="B16277" s="4">
        <v>452767</v>
      </c>
      <c r="C16277" s="4">
        <v>452938</v>
      </c>
      <c r="D16277" s="4" t="s">
        <v>9715</v>
      </c>
      <c r="E16277" s="4" t="s">
        <v>139</v>
      </c>
      <c r="F16277" s="4">
        <v>-1.4086835390000001</v>
      </c>
      <c r="G16277" s="4">
        <v>-1.6052999999999999</v>
      </c>
    </row>
    <row r="16278" spans="1:7" x14ac:dyDescent="0.25">
      <c r="A16278" s="4" t="s">
        <v>69</v>
      </c>
      <c r="B16278" s="4">
        <v>111487424</v>
      </c>
      <c r="C16278" s="4">
        <v>111487858</v>
      </c>
      <c r="D16278" s="4" t="s">
        <v>9780</v>
      </c>
      <c r="E16278" s="4" t="s">
        <v>58</v>
      </c>
      <c r="F16278" s="4">
        <v>-1.408878807</v>
      </c>
      <c r="G16278" s="4">
        <v>0.37564999999999998</v>
      </c>
    </row>
    <row r="16279" spans="1:7" x14ac:dyDescent="0.25">
      <c r="A16279" s="4" t="s">
        <v>72</v>
      </c>
      <c r="B16279" s="4">
        <v>17558130</v>
      </c>
      <c r="C16279" s="4">
        <v>17558418</v>
      </c>
      <c r="D16279" s="4" t="s">
        <v>10368</v>
      </c>
      <c r="E16279" s="4" t="s">
        <v>139</v>
      </c>
      <c r="F16279" s="4">
        <v>-1.4089955160000001</v>
      </c>
      <c r="G16279" s="4">
        <v>-3.056</v>
      </c>
    </row>
    <row r="16280" spans="1:7" x14ac:dyDescent="0.25">
      <c r="A16280" s="4" t="s">
        <v>79</v>
      </c>
      <c r="B16280" s="4">
        <v>6507227</v>
      </c>
      <c r="C16280" s="4">
        <v>6507452</v>
      </c>
      <c r="D16280" s="4" t="s">
        <v>10369</v>
      </c>
      <c r="E16280" s="4" t="s">
        <v>136</v>
      </c>
      <c r="F16280" s="4">
        <v>-1.4095763649999999</v>
      </c>
      <c r="G16280" s="4">
        <v>-1.9468000000000001</v>
      </c>
    </row>
    <row r="16281" spans="1:7" x14ac:dyDescent="0.25">
      <c r="A16281" s="4" t="s">
        <v>72</v>
      </c>
      <c r="B16281" s="4">
        <v>107208244</v>
      </c>
      <c r="C16281" s="4">
        <v>107208410</v>
      </c>
      <c r="D16281" s="4" t="s">
        <v>10370</v>
      </c>
      <c r="E16281" s="4" t="s">
        <v>142</v>
      </c>
      <c r="F16281" s="4">
        <v>-1.409785429</v>
      </c>
      <c r="G16281" s="4">
        <v>-1.3895999999999999</v>
      </c>
    </row>
    <row r="16282" spans="1:7" x14ac:dyDescent="0.25">
      <c r="A16282" s="4" t="s">
        <v>72</v>
      </c>
      <c r="B16282" s="4">
        <v>6397220</v>
      </c>
      <c r="C16282" s="4">
        <v>6397389</v>
      </c>
      <c r="D16282" s="4" t="s">
        <v>10371</v>
      </c>
      <c r="E16282" s="4" t="s">
        <v>139</v>
      </c>
      <c r="F16282" s="4">
        <v>-1.409950123</v>
      </c>
      <c r="G16282" s="4">
        <v>0.36723</v>
      </c>
    </row>
    <row r="16283" spans="1:7" x14ac:dyDescent="0.25">
      <c r="A16283" s="4" t="s">
        <v>81</v>
      </c>
      <c r="B16283" s="4">
        <v>2002324</v>
      </c>
      <c r="C16283" s="4">
        <v>2002503</v>
      </c>
      <c r="D16283" s="4" t="s">
        <v>9191</v>
      </c>
      <c r="E16283" s="4" t="s">
        <v>61</v>
      </c>
      <c r="F16283" s="4">
        <v>-1.4101952470000001</v>
      </c>
      <c r="G16283" s="4">
        <v>-0.82587999999999995</v>
      </c>
    </row>
    <row r="16284" spans="1:7" x14ac:dyDescent="0.25">
      <c r="A16284" s="4" t="s">
        <v>72</v>
      </c>
      <c r="B16284" s="4">
        <v>5148005</v>
      </c>
      <c r="C16284" s="4">
        <v>5148278</v>
      </c>
      <c r="D16284" s="4" t="s">
        <v>7927</v>
      </c>
      <c r="E16284" s="4" t="s">
        <v>136</v>
      </c>
      <c r="F16284" s="4">
        <v>-1.41039099</v>
      </c>
      <c r="G16284" s="4">
        <v>-0.57906000000000002</v>
      </c>
    </row>
    <row r="16285" spans="1:7" x14ac:dyDescent="0.25">
      <c r="A16285" s="4" t="s">
        <v>78</v>
      </c>
      <c r="B16285" s="4">
        <v>56286228</v>
      </c>
      <c r="C16285" s="4">
        <v>56286549</v>
      </c>
      <c r="D16285" s="4" t="s">
        <v>10372</v>
      </c>
      <c r="E16285" s="4" t="s">
        <v>139</v>
      </c>
      <c r="F16285" s="4">
        <v>-1.4104320180000001</v>
      </c>
      <c r="G16285" s="4">
        <v>-4.8849999999999998E-2</v>
      </c>
    </row>
    <row r="16286" spans="1:7" x14ac:dyDescent="0.25">
      <c r="A16286" s="4" t="s">
        <v>66</v>
      </c>
      <c r="B16286" s="4">
        <v>111901731</v>
      </c>
      <c r="C16286" s="4">
        <v>111901962</v>
      </c>
      <c r="D16286" s="4" t="s">
        <v>10373</v>
      </c>
      <c r="E16286" s="4" t="s">
        <v>61</v>
      </c>
      <c r="F16286" s="4">
        <v>-1.410552842</v>
      </c>
      <c r="G16286" s="4">
        <v>5.1032000000000002</v>
      </c>
    </row>
    <row r="16287" spans="1:7" x14ac:dyDescent="0.25">
      <c r="A16287" s="4" t="s">
        <v>66</v>
      </c>
      <c r="B16287" s="4">
        <v>7910587</v>
      </c>
      <c r="C16287" s="4">
        <v>7910733</v>
      </c>
      <c r="D16287" s="4" t="s">
        <v>10374</v>
      </c>
      <c r="E16287" s="4" t="s">
        <v>136</v>
      </c>
      <c r="F16287" s="4">
        <v>-1.410861973</v>
      </c>
      <c r="G16287" s="4">
        <v>8.1899E-2</v>
      </c>
    </row>
    <row r="16288" spans="1:7" x14ac:dyDescent="0.25">
      <c r="A16288" s="4" t="s">
        <v>66</v>
      </c>
      <c r="B16288" s="4">
        <v>111351635</v>
      </c>
      <c r="C16288" s="4">
        <v>111352055</v>
      </c>
      <c r="D16288" s="4" t="s">
        <v>10375</v>
      </c>
      <c r="E16288" s="4" t="s">
        <v>136</v>
      </c>
      <c r="F16288" s="4">
        <v>-1.4110297039999999</v>
      </c>
      <c r="G16288" s="4">
        <v>-0.82165999999999995</v>
      </c>
    </row>
    <row r="16289" spans="1:7" x14ac:dyDescent="0.25">
      <c r="A16289" s="4" t="s">
        <v>79</v>
      </c>
      <c r="B16289" s="4">
        <v>11822480</v>
      </c>
      <c r="C16289" s="4">
        <v>11822634</v>
      </c>
      <c r="D16289" s="4" t="s">
        <v>10376</v>
      </c>
      <c r="E16289" s="4" t="s">
        <v>61</v>
      </c>
      <c r="F16289" s="4">
        <v>-1.4112648560000001</v>
      </c>
      <c r="G16289" s="4">
        <v>-0.58957999999999999</v>
      </c>
    </row>
    <row r="16290" spans="1:7" x14ac:dyDescent="0.25">
      <c r="A16290" s="4" t="s">
        <v>70</v>
      </c>
      <c r="B16290" s="4">
        <v>15164585</v>
      </c>
      <c r="C16290" s="4">
        <v>15164720</v>
      </c>
      <c r="D16290" s="4" t="s">
        <v>10377</v>
      </c>
      <c r="E16290" s="4" t="s">
        <v>139</v>
      </c>
      <c r="F16290" s="4">
        <v>-1.411342278</v>
      </c>
      <c r="G16290" s="4">
        <v>-0.37008999999999997</v>
      </c>
    </row>
    <row r="16291" spans="1:7" x14ac:dyDescent="0.25">
      <c r="A16291" s="4" t="s">
        <v>66</v>
      </c>
      <c r="B16291" s="4">
        <v>98319603</v>
      </c>
      <c r="C16291" s="4">
        <v>98319992</v>
      </c>
      <c r="D16291" s="4" t="s">
        <v>10378</v>
      </c>
      <c r="E16291" s="4" t="s">
        <v>139</v>
      </c>
      <c r="F16291" s="4">
        <v>-1.4115366949999999</v>
      </c>
      <c r="G16291" s="4">
        <v>-3.8497000000000003E-2</v>
      </c>
    </row>
    <row r="16292" spans="1:7" x14ac:dyDescent="0.25">
      <c r="A16292" s="4" t="s">
        <v>64</v>
      </c>
      <c r="B16292" s="4">
        <v>106029612</v>
      </c>
      <c r="C16292" s="4">
        <v>106030410</v>
      </c>
      <c r="D16292" s="4" t="s">
        <v>10379</v>
      </c>
      <c r="E16292" s="4" t="s">
        <v>142</v>
      </c>
      <c r="F16292" s="4">
        <v>-1.4117118120000001</v>
      </c>
      <c r="G16292" s="4">
        <v>2.7042000000000002</v>
      </c>
    </row>
    <row r="16293" spans="1:7" x14ac:dyDescent="0.25">
      <c r="A16293" s="4" t="s">
        <v>65</v>
      </c>
      <c r="B16293" s="4">
        <v>306715</v>
      </c>
      <c r="C16293" s="4">
        <v>307051</v>
      </c>
      <c r="D16293" s="4" t="s">
        <v>8924</v>
      </c>
      <c r="E16293" s="4" t="s">
        <v>136</v>
      </c>
      <c r="F16293" s="4">
        <v>-1.411835878</v>
      </c>
      <c r="G16293" s="4">
        <v>-1.7054</v>
      </c>
    </row>
    <row r="16294" spans="1:7" x14ac:dyDescent="0.25">
      <c r="A16294" s="4" t="s">
        <v>62</v>
      </c>
      <c r="B16294" s="4">
        <v>118239287</v>
      </c>
      <c r="C16294" s="4">
        <v>118239609</v>
      </c>
      <c r="D16294" s="4" t="s">
        <v>10380</v>
      </c>
      <c r="E16294" s="4" t="s">
        <v>139</v>
      </c>
      <c r="F16294" s="4">
        <v>-1.4120295380000001</v>
      </c>
      <c r="G16294" s="4">
        <v>0.27589000000000002</v>
      </c>
    </row>
    <row r="16295" spans="1:7" x14ac:dyDescent="0.25">
      <c r="A16295" s="4" t="s">
        <v>63</v>
      </c>
      <c r="B16295" s="4">
        <v>2978799</v>
      </c>
      <c r="C16295" s="4">
        <v>2978981</v>
      </c>
      <c r="D16295" s="4" t="s">
        <v>10139</v>
      </c>
      <c r="E16295" s="4" t="s">
        <v>142</v>
      </c>
      <c r="F16295" s="4">
        <v>-1.4121472530000001</v>
      </c>
      <c r="G16295" s="4">
        <v>0.42380000000000001</v>
      </c>
    </row>
    <row r="16296" spans="1:7" x14ac:dyDescent="0.25">
      <c r="A16296" s="4" t="s">
        <v>79</v>
      </c>
      <c r="B16296" s="4">
        <v>15310514</v>
      </c>
      <c r="C16296" s="4">
        <v>15310712</v>
      </c>
      <c r="D16296" s="4" t="s">
        <v>10381</v>
      </c>
      <c r="E16296" s="4" t="s">
        <v>58</v>
      </c>
      <c r="F16296" s="4">
        <v>-1.4127851410000001</v>
      </c>
      <c r="G16296" s="4">
        <v>0.57215000000000005</v>
      </c>
    </row>
    <row r="16297" spans="1:7" x14ac:dyDescent="0.25">
      <c r="A16297" s="4" t="s">
        <v>80</v>
      </c>
      <c r="B16297" s="4">
        <v>61367712</v>
      </c>
      <c r="C16297" s="4">
        <v>61367935</v>
      </c>
      <c r="D16297" s="4" t="s">
        <v>10382</v>
      </c>
      <c r="E16297" s="4" t="s">
        <v>61</v>
      </c>
      <c r="F16297" s="4">
        <v>-1.4129550390000001</v>
      </c>
      <c r="G16297" s="4">
        <v>-1.5707</v>
      </c>
    </row>
    <row r="16298" spans="1:7" x14ac:dyDescent="0.25">
      <c r="A16298" s="4" t="s">
        <v>66</v>
      </c>
      <c r="B16298" s="4">
        <v>7503998</v>
      </c>
      <c r="C16298" s="4">
        <v>7504109</v>
      </c>
      <c r="D16298" s="4" t="s">
        <v>7802</v>
      </c>
      <c r="E16298" s="4" t="s">
        <v>136</v>
      </c>
      <c r="F16298" s="4">
        <v>-1.4134395559999999</v>
      </c>
      <c r="G16298" s="4">
        <v>-1.1448</v>
      </c>
    </row>
    <row r="16299" spans="1:7" x14ac:dyDescent="0.25">
      <c r="A16299" s="4" t="s">
        <v>67</v>
      </c>
      <c r="B16299" s="4">
        <v>29336273</v>
      </c>
      <c r="C16299" s="4">
        <v>29336450</v>
      </c>
      <c r="D16299" s="4" t="s">
        <v>10383</v>
      </c>
      <c r="E16299" s="4" t="s">
        <v>136</v>
      </c>
      <c r="F16299" s="4">
        <v>-1.4134398109999999</v>
      </c>
      <c r="G16299" s="4">
        <v>-0.11796</v>
      </c>
    </row>
    <row r="16300" spans="1:7" x14ac:dyDescent="0.25">
      <c r="A16300" s="4" t="s">
        <v>66</v>
      </c>
      <c r="B16300" s="4">
        <v>6060947</v>
      </c>
      <c r="C16300" s="4">
        <v>6061057</v>
      </c>
      <c r="D16300" s="4" t="s">
        <v>10384</v>
      </c>
      <c r="E16300" s="4" t="s">
        <v>58</v>
      </c>
      <c r="F16300" s="4">
        <v>-1.4135151640000001</v>
      </c>
      <c r="G16300" s="4">
        <v>2.2964000000000002</v>
      </c>
    </row>
    <row r="16301" spans="1:7" x14ac:dyDescent="0.25">
      <c r="A16301" s="4" t="s">
        <v>79</v>
      </c>
      <c r="B16301" s="4">
        <v>16712225</v>
      </c>
      <c r="C16301" s="4">
        <v>16712531</v>
      </c>
      <c r="D16301" s="4" t="s">
        <v>10385</v>
      </c>
      <c r="E16301" s="4" t="s">
        <v>139</v>
      </c>
      <c r="F16301" s="4">
        <v>-1.4137296159999999</v>
      </c>
      <c r="G16301" s="4">
        <v>-2.1057000000000001</v>
      </c>
    </row>
    <row r="16302" spans="1:7" x14ac:dyDescent="0.25">
      <c r="A16302" s="4" t="s">
        <v>80</v>
      </c>
      <c r="B16302" s="4">
        <v>57233877</v>
      </c>
      <c r="C16302" s="4">
        <v>57234006</v>
      </c>
      <c r="D16302" s="4" t="s">
        <v>10349</v>
      </c>
      <c r="E16302" s="4" t="s">
        <v>139</v>
      </c>
      <c r="F16302" s="4">
        <v>-1.413785753</v>
      </c>
      <c r="G16302" s="4">
        <v>-7.4093000000000006E-2</v>
      </c>
    </row>
    <row r="16303" spans="1:7" x14ac:dyDescent="0.25">
      <c r="A16303" s="4" t="s">
        <v>71</v>
      </c>
      <c r="B16303" s="4">
        <v>96663835</v>
      </c>
      <c r="C16303" s="4">
        <v>96664101</v>
      </c>
      <c r="D16303" s="4" t="s">
        <v>10386</v>
      </c>
      <c r="E16303" s="4" t="s">
        <v>136</v>
      </c>
      <c r="F16303" s="4">
        <v>-1.4140306010000001</v>
      </c>
      <c r="G16303" s="4">
        <v>-0.49038999999999999</v>
      </c>
    </row>
    <row r="16304" spans="1:7" x14ac:dyDescent="0.25">
      <c r="A16304" s="4" t="s">
        <v>77</v>
      </c>
      <c r="B16304" s="4">
        <v>52410807</v>
      </c>
      <c r="C16304" s="4">
        <v>52411034</v>
      </c>
      <c r="D16304" s="4" t="s">
        <v>9104</v>
      </c>
      <c r="E16304" s="4" t="s">
        <v>139</v>
      </c>
      <c r="F16304" s="4">
        <v>-1.41411921</v>
      </c>
      <c r="G16304" s="4">
        <v>-2.3744000000000001</v>
      </c>
    </row>
    <row r="16305" spans="1:7" x14ac:dyDescent="0.25">
      <c r="A16305" s="4" t="s">
        <v>79</v>
      </c>
      <c r="B16305" s="4">
        <v>11527842</v>
      </c>
      <c r="C16305" s="4">
        <v>11528063</v>
      </c>
      <c r="D16305" s="4" t="s">
        <v>10387</v>
      </c>
      <c r="E16305" s="4" t="s">
        <v>61</v>
      </c>
      <c r="F16305" s="4">
        <v>-1.4144442559999999</v>
      </c>
      <c r="G16305" s="4">
        <v>0.25546999999999997</v>
      </c>
    </row>
    <row r="16306" spans="1:7" x14ac:dyDescent="0.25">
      <c r="A16306" s="4" t="s">
        <v>83</v>
      </c>
      <c r="B16306" s="4">
        <v>35714946</v>
      </c>
      <c r="C16306" s="4">
        <v>35715804</v>
      </c>
      <c r="D16306" s="4" t="s">
        <v>10388</v>
      </c>
      <c r="E16306" s="4" t="s">
        <v>136</v>
      </c>
      <c r="F16306" s="4">
        <v>-1.414507545</v>
      </c>
      <c r="G16306" s="4">
        <v>-1.8069</v>
      </c>
    </row>
    <row r="16307" spans="1:7" x14ac:dyDescent="0.25">
      <c r="A16307" s="4" t="s">
        <v>76</v>
      </c>
      <c r="B16307" s="4">
        <v>1736989</v>
      </c>
      <c r="C16307" s="4">
        <v>1737377</v>
      </c>
      <c r="D16307" s="4" t="s">
        <v>8943</v>
      </c>
      <c r="E16307" s="4" t="s">
        <v>142</v>
      </c>
      <c r="F16307" s="4">
        <v>-1.4146196179999999</v>
      </c>
      <c r="G16307" s="4">
        <v>-3.6596000000000002</v>
      </c>
    </row>
    <row r="16308" spans="1:7" x14ac:dyDescent="0.25">
      <c r="A16308" s="4" t="s">
        <v>69</v>
      </c>
      <c r="B16308" s="4">
        <v>112157265</v>
      </c>
      <c r="C16308" s="4">
        <v>112157507</v>
      </c>
      <c r="D16308" s="4" t="s">
        <v>10389</v>
      </c>
      <c r="E16308" s="4" t="s">
        <v>58</v>
      </c>
      <c r="F16308" s="4">
        <v>-1.41470531</v>
      </c>
      <c r="G16308" s="4">
        <v>2.4066000000000001</v>
      </c>
    </row>
    <row r="16309" spans="1:7" x14ac:dyDescent="0.25">
      <c r="A16309" s="4" t="s">
        <v>74</v>
      </c>
      <c r="B16309" s="4">
        <v>107998180</v>
      </c>
      <c r="C16309" s="4">
        <v>107998314</v>
      </c>
      <c r="D16309" s="4" t="s">
        <v>8098</v>
      </c>
      <c r="E16309" s="4" t="s">
        <v>142</v>
      </c>
      <c r="F16309" s="4">
        <v>-1.414742087</v>
      </c>
      <c r="G16309" s="4">
        <v>1.0510999999999999</v>
      </c>
    </row>
    <row r="16310" spans="1:7" x14ac:dyDescent="0.25">
      <c r="A16310" s="4" t="s">
        <v>81</v>
      </c>
      <c r="B16310" s="4">
        <v>19739354</v>
      </c>
      <c r="C16310" s="4">
        <v>19739600</v>
      </c>
      <c r="D16310" s="4" t="s">
        <v>10059</v>
      </c>
      <c r="E16310" s="4" t="s">
        <v>58</v>
      </c>
      <c r="F16310" s="4">
        <v>-1.414944008</v>
      </c>
      <c r="G16310" s="4">
        <v>-1.0178</v>
      </c>
    </row>
    <row r="16311" spans="1:7" x14ac:dyDescent="0.25">
      <c r="A16311" s="4" t="s">
        <v>69</v>
      </c>
      <c r="B16311" s="4">
        <v>116168682</v>
      </c>
      <c r="C16311" s="4">
        <v>116168879</v>
      </c>
      <c r="D16311" s="4" t="s">
        <v>10390</v>
      </c>
      <c r="E16311" s="4" t="s">
        <v>136</v>
      </c>
      <c r="F16311" s="4">
        <v>-1.4151193200000001</v>
      </c>
      <c r="G16311" s="4">
        <v>1.3697999999999999</v>
      </c>
    </row>
    <row r="16312" spans="1:7" x14ac:dyDescent="0.25">
      <c r="A16312" s="4" t="s">
        <v>70</v>
      </c>
      <c r="B16312" s="4">
        <v>79353696</v>
      </c>
      <c r="C16312" s="4">
        <v>79353822</v>
      </c>
      <c r="D16312" s="4" t="s">
        <v>10391</v>
      </c>
      <c r="E16312" s="4" t="s">
        <v>58</v>
      </c>
      <c r="F16312" s="4">
        <v>-1.415194641</v>
      </c>
      <c r="G16312" s="4">
        <v>2.1415999999999999</v>
      </c>
    </row>
    <row r="16313" spans="1:7" x14ac:dyDescent="0.25">
      <c r="A16313" s="4" t="s">
        <v>70</v>
      </c>
      <c r="B16313" s="4">
        <v>78036203</v>
      </c>
      <c r="C16313" s="4">
        <v>78036347</v>
      </c>
      <c r="D16313" s="4" t="s">
        <v>10392</v>
      </c>
      <c r="E16313" s="4" t="s">
        <v>139</v>
      </c>
      <c r="F16313" s="4">
        <v>-1.415301328</v>
      </c>
      <c r="G16313" s="4">
        <v>-4.9332000000000003</v>
      </c>
    </row>
    <row r="16314" spans="1:7" x14ac:dyDescent="0.25">
      <c r="A16314" s="4" t="s">
        <v>76</v>
      </c>
      <c r="B16314" s="4">
        <v>32088014</v>
      </c>
      <c r="C16314" s="4">
        <v>32088231</v>
      </c>
      <c r="D16314" s="4" t="s">
        <v>10393</v>
      </c>
      <c r="E16314" s="4" t="s">
        <v>139</v>
      </c>
      <c r="F16314" s="4">
        <v>-1.4153879700000001</v>
      </c>
      <c r="G16314" s="4">
        <v>-0.25407000000000002</v>
      </c>
    </row>
    <row r="16315" spans="1:7" x14ac:dyDescent="0.25">
      <c r="A16315" s="4" t="s">
        <v>68</v>
      </c>
      <c r="B16315" s="4">
        <v>7181235</v>
      </c>
      <c r="C16315" s="4">
        <v>7181411</v>
      </c>
      <c r="D16315" s="4" t="s">
        <v>10394</v>
      </c>
      <c r="E16315" s="4" t="s">
        <v>61</v>
      </c>
      <c r="F16315" s="4">
        <v>-1.415403298</v>
      </c>
      <c r="G16315" s="4">
        <v>-1.1060000000000001</v>
      </c>
    </row>
    <row r="16316" spans="1:7" x14ac:dyDescent="0.25">
      <c r="A16316" s="4" t="s">
        <v>84</v>
      </c>
      <c r="B16316" s="4">
        <v>1600406</v>
      </c>
      <c r="C16316" s="4">
        <v>1600558</v>
      </c>
      <c r="D16316" s="4" t="s">
        <v>9562</v>
      </c>
      <c r="E16316" s="4" t="s">
        <v>139</v>
      </c>
      <c r="F16316" s="4">
        <v>-1.415511325</v>
      </c>
      <c r="G16316" s="4">
        <v>1.3757999999999999</v>
      </c>
    </row>
    <row r="16317" spans="1:7" x14ac:dyDescent="0.25">
      <c r="A16317" s="4" t="s">
        <v>73</v>
      </c>
      <c r="B16317" s="4">
        <v>108574519</v>
      </c>
      <c r="C16317" s="4">
        <v>108574916</v>
      </c>
      <c r="D16317" s="4" t="s">
        <v>9092</v>
      </c>
      <c r="E16317" s="4" t="s">
        <v>136</v>
      </c>
      <c r="F16317" s="4">
        <v>-1.416243234</v>
      </c>
      <c r="G16317" s="4">
        <v>0.53349000000000002</v>
      </c>
    </row>
    <row r="16318" spans="1:7" x14ac:dyDescent="0.25">
      <c r="A16318" s="4" t="s">
        <v>75</v>
      </c>
      <c r="B16318" s="4">
        <v>10004231</v>
      </c>
      <c r="C16318" s="4">
        <v>10004383</v>
      </c>
      <c r="D16318" s="4" t="s">
        <v>10395</v>
      </c>
      <c r="E16318" s="4" t="s">
        <v>136</v>
      </c>
      <c r="F16318" s="4">
        <v>-1.4163388050000001</v>
      </c>
      <c r="G16318" s="4">
        <v>-4.1265000000000003E-2</v>
      </c>
    </row>
    <row r="16319" spans="1:7" x14ac:dyDescent="0.25">
      <c r="A16319" s="4" t="s">
        <v>79</v>
      </c>
      <c r="B16319" s="4">
        <v>8744117</v>
      </c>
      <c r="C16319" s="4">
        <v>8744513</v>
      </c>
      <c r="D16319" s="4" t="s">
        <v>10396</v>
      </c>
      <c r="E16319" s="4" t="s">
        <v>61</v>
      </c>
      <c r="F16319" s="4">
        <v>-1.4163430699999999</v>
      </c>
      <c r="G16319" s="4">
        <v>-0.95511000000000001</v>
      </c>
    </row>
    <row r="16320" spans="1:7" x14ac:dyDescent="0.25">
      <c r="A16320" s="4" t="s">
        <v>75</v>
      </c>
      <c r="B16320" s="4">
        <v>446286</v>
      </c>
      <c r="C16320" s="4">
        <v>446427</v>
      </c>
      <c r="D16320" s="4" t="s">
        <v>10397</v>
      </c>
      <c r="E16320" s="4" t="s">
        <v>136</v>
      </c>
      <c r="F16320" s="4">
        <v>-1.4165024799999999</v>
      </c>
      <c r="G16320" s="4">
        <v>-0.26225999999999999</v>
      </c>
    </row>
    <row r="16321" spans="1:7" x14ac:dyDescent="0.25">
      <c r="A16321" s="4" t="s">
        <v>70</v>
      </c>
      <c r="B16321" s="4">
        <v>32288159</v>
      </c>
      <c r="C16321" s="4">
        <v>32288329</v>
      </c>
      <c r="D16321" s="4" t="s">
        <v>8870</v>
      </c>
      <c r="E16321" s="4" t="s">
        <v>142</v>
      </c>
      <c r="F16321" s="4">
        <v>-1.4165229669999999</v>
      </c>
      <c r="G16321" s="4">
        <v>6.9202E-2</v>
      </c>
    </row>
    <row r="16322" spans="1:7" x14ac:dyDescent="0.25">
      <c r="A16322" s="4" t="s">
        <v>71</v>
      </c>
      <c r="B16322" s="4">
        <v>64106776</v>
      </c>
      <c r="C16322" s="4">
        <v>64107252</v>
      </c>
      <c r="D16322" s="4" t="s">
        <v>10398</v>
      </c>
      <c r="E16322" s="4" t="s">
        <v>139</v>
      </c>
      <c r="F16322" s="4">
        <v>-1.4169385269999999</v>
      </c>
      <c r="G16322" s="4">
        <v>-0.42909000000000003</v>
      </c>
    </row>
    <row r="16323" spans="1:7" x14ac:dyDescent="0.25">
      <c r="A16323" s="4" t="s">
        <v>87</v>
      </c>
      <c r="B16323" s="4">
        <v>61457473</v>
      </c>
      <c r="C16323" s="4">
        <v>61457622</v>
      </c>
      <c r="D16323" s="4" t="s">
        <v>10399</v>
      </c>
      <c r="E16323" s="4" t="s">
        <v>139</v>
      </c>
      <c r="F16323" s="4">
        <v>-1.4173980749999999</v>
      </c>
      <c r="G16323" s="4">
        <v>-1.4743999999999999</v>
      </c>
    </row>
    <row r="16324" spans="1:7" x14ac:dyDescent="0.25">
      <c r="A16324" s="4" t="s">
        <v>73</v>
      </c>
      <c r="B16324" s="4">
        <v>107427262</v>
      </c>
      <c r="C16324" s="4">
        <v>107427529</v>
      </c>
      <c r="D16324" s="4" t="s">
        <v>8396</v>
      </c>
      <c r="E16324" s="4" t="s">
        <v>142</v>
      </c>
      <c r="F16324" s="4">
        <v>-1.417668368</v>
      </c>
      <c r="G16324" s="4">
        <v>1.4953000000000001</v>
      </c>
    </row>
    <row r="16325" spans="1:7" x14ac:dyDescent="0.25">
      <c r="A16325" s="4" t="s">
        <v>85</v>
      </c>
      <c r="B16325" s="4">
        <v>69045041</v>
      </c>
      <c r="C16325" s="4">
        <v>69045484</v>
      </c>
      <c r="D16325" s="4" t="s">
        <v>10400</v>
      </c>
      <c r="E16325" s="4" t="s">
        <v>58</v>
      </c>
      <c r="F16325" s="4">
        <v>-1.4176898419999999</v>
      </c>
      <c r="G16325" s="4">
        <v>2.3428</v>
      </c>
    </row>
    <row r="16326" spans="1:7" x14ac:dyDescent="0.25">
      <c r="A16326" s="4" t="s">
        <v>68</v>
      </c>
      <c r="B16326" s="4">
        <v>23258821</v>
      </c>
      <c r="C16326" s="4">
        <v>23259101</v>
      </c>
      <c r="D16326" s="4" t="s">
        <v>10401</v>
      </c>
      <c r="E16326" s="4" t="s">
        <v>136</v>
      </c>
      <c r="F16326" s="4">
        <v>-1.4179606979999999</v>
      </c>
      <c r="G16326" s="4">
        <v>1.5710999999999999</v>
      </c>
    </row>
    <row r="16327" spans="1:7" x14ac:dyDescent="0.25">
      <c r="A16327" s="4" t="s">
        <v>87</v>
      </c>
      <c r="B16327" s="4">
        <v>1864781</v>
      </c>
      <c r="C16327" s="4">
        <v>1864881</v>
      </c>
      <c r="D16327" s="4" t="s">
        <v>9342</v>
      </c>
      <c r="E16327" s="4" t="s">
        <v>136</v>
      </c>
      <c r="F16327" s="4">
        <v>-1.4179806129999999</v>
      </c>
      <c r="G16327" s="4">
        <v>0.62549999999999994</v>
      </c>
    </row>
    <row r="16328" spans="1:7" x14ac:dyDescent="0.25">
      <c r="A16328" s="4" t="s">
        <v>69</v>
      </c>
      <c r="B16328" s="4">
        <v>103666026</v>
      </c>
      <c r="C16328" s="4">
        <v>103666762</v>
      </c>
      <c r="D16328" s="4" t="s">
        <v>10402</v>
      </c>
      <c r="E16328" s="4" t="s">
        <v>136</v>
      </c>
      <c r="F16328" s="4">
        <v>-1.4180485789999999</v>
      </c>
      <c r="G16328" s="4">
        <v>-0.73919999999999997</v>
      </c>
    </row>
    <row r="16329" spans="1:7" x14ac:dyDescent="0.25">
      <c r="A16329" s="4" t="s">
        <v>87</v>
      </c>
      <c r="B16329" s="4">
        <v>15726639</v>
      </c>
      <c r="C16329" s="4">
        <v>15726854</v>
      </c>
      <c r="D16329" s="4" t="s">
        <v>10403</v>
      </c>
      <c r="E16329" s="4" t="s">
        <v>139</v>
      </c>
      <c r="F16329" s="4">
        <v>-1.4180853309999999</v>
      </c>
      <c r="G16329" s="4">
        <v>-3.6025999999999998</v>
      </c>
    </row>
    <row r="16330" spans="1:7" x14ac:dyDescent="0.25">
      <c r="A16330" s="4" t="s">
        <v>66</v>
      </c>
      <c r="B16330" s="4">
        <v>5714579</v>
      </c>
      <c r="C16330" s="4">
        <v>5714784</v>
      </c>
      <c r="D16330" s="4" t="s">
        <v>9527</v>
      </c>
      <c r="E16330" s="4" t="s">
        <v>61</v>
      </c>
      <c r="F16330" s="4">
        <v>-1.4181030569999999</v>
      </c>
      <c r="G16330" s="4">
        <v>-3.1236000000000002</v>
      </c>
    </row>
    <row r="16331" spans="1:7" x14ac:dyDescent="0.25">
      <c r="A16331" s="4" t="s">
        <v>69</v>
      </c>
      <c r="B16331" s="4">
        <v>118024260</v>
      </c>
      <c r="C16331" s="4">
        <v>118024640</v>
      </c>
      <c r="D16331" s="4" t="s">
        <v>10404</v>
      </c>
      <c r="E16331" s="4" t="s">
        <v>139</v>
      </c>
      <c r="F16331" s="4">
        <v>-1.4183081930000001</v>
      </c>
      <c r="G16331" s="4">
        <v>1.0338999999999999E-2</v>
      </c>
    </row>
    <row r="16332" spans="1:7" x14ac:dyDescent="0.25">
      <c r="A16332" s="4" t="s">
        <v>85</v>
      </c>
      <c r="B16332" s="4">
        <v>70439523</v>
      </c>
      <c r="C16332" s="4">
        <v>70439747</v>
      </c>
      <c r="D16332" s="4" t="s">
        <v>9813</v>
      </c>
      <c r="E16332" s="4" t="s">
        <v>139</v>
      </c>
      <c r="F16332" s="4">
        <v>-1.4185737300000001</v>
      </c>
      <c r="G16332" s="4">
        <v>-1.4088000000000001</v>
      </c>
    </row>
    <row r="16333" spans="1:7" x14ac:dyDescent="0.25">
      <c r="A16333" s="4" t="s">
        <v>63</v>
      </c>
      <c r="B16333" s="4">
        <v>106879001</v>
      </c>
      <c r="C16333" s="4">
        <v>106879200</v>
      </c>
      <c r="D16333" s="4" t="s">
        <v>10405</v>
      </c>
      <c r="E16333" s="4" t="s">
        <v>139</v>
      </c>
      <c r="F16333" s="4">
        <v>-1.4187184129999999</v>
      </c>
      <c r="G16333" s="4">
        <v>-1.7585999999999999</v>
      </c>
    </row>
    <row r="16334" spans="1:7" x14ac:dyDescent="0.25">
      <c r="A16334" s="4" t="s">
        <v>75</v>
      </c>
      <c r="B16334" s="4">
        <v>59571210</v>
      </c>
      <c r="C16334" s="4">
        <v>59571482</v>
      </c>
      <c r="D16334" s="4" t="s">
        <v>10406</v>
      </c>
      <c r="E16334" s="4" t="s">
        <v>136</v>
      </c>
      <c r="F16334" s="4">
        <v>-1.4188014289999999</v>
      </c>
      <c r="G16334" s="4">
        <v>-1.2162999999999999</v>
      </c>
    </row>
    <row r="16335" spans="1:7" x14ac:dyDescent="0.25">
      <c r="A16335" s="4" t="s">
        <v>73</v>
      </c>
      <c r="B16335" s="4">
        <v>457247</v>
      </c>
      <c r="C16335" s="4">
        <v>457421</v>
      </c>
      <c r="D16335" s="4" t="s">
        <v>10407</v>
      </c>
      <c r="E16335" s="4" t="s">
        <v>61</v>
      </c>
      <c r="F16335" s="4">
        <v>-1.4189644619999999</v>
      </c>
      <c r="G16335" s="4">
        <v>1.1766000000000001</v>
      </c>
    </row>
    <row r="16336" spans="1:7" x14ac:dyDescent="0.25">
      <c r="A16336" s="4" t="s">
        <v>66</v>
      </c>
      <c r="B16336" s="4">
        <v>18125156</v>
      </c>
      <c r="C16336" s="4">
        <v>18125281</v>
      </c>
      <c r="D16336" s="4" t="s">
        <v>7374</v>
      </c>
      <c r="E16336" s="4" t="s">
        <v>58</v>
      </c>
      <c r="F16336" s="4">
        <v>-1.4195353159999999</v>
      </c>
      <c r="G16336" s="4">
        <v>0.42569000000000001</v>
      </c>
    </row>
    <row r="16337" spans="1:7" x14ac:dyDescent="0.25">
      <c r="A16337" s="4" t="s">
        <v>64</v>
      </c>
      <c r="B16337" s="4">
        <v>6501019</v>
      </c>
      <c r="C16337" s="4">
        <v>6501165</v>
      </c>
      <c r="D16337" s="4" t="s">
        <v>7998</v>
      </c>
      <c r="E16337" s="4" t="s">
        <v>142</v>
      </c>
      <c r="F16337" s="4">
        <v>-1.419659993</v>
      </c>
      <c r="G16337" s="4">
        <v>0.63870000000000005</v>
      </c>
    </row>
    <row r="16338" spans="1:7" x14ac:dyDescent="0.25">
      <c r="A16338" s="4" t="s">
        <v>80</v>
      </c>
      <c r="B16338" s="4">
        <v>1372775</v>
      </c>
      <c r="C16338" s="4">
        <v>1373421</v>
      </c>
      <c r="D16338" s="4" t="s">
        <v>10408</v>
      </c>
      <c r="E16338" s="4" t="s">
        <v>139</v>
      </c>
      <c r="F16338" s="4">
        <v>-1.420003847</v>
      </c>
      <c r="G16338" s="4">
        <v>-0.87948999999999999</v>
      </c>
    </row>
    <row r="16339" spans="1:7" x14ac:dyDescent="0.25">
      <c r="A16339" s="4" t="s">
        <v>71</v>
      </c>
      <c r="B16339" s="4">
        <v>100211426</v>
      </c>
      <c r="C16339" s="4">
        <v>100211563</v>
      </c>
      <c r="D16339" s="4" t="s">
        <v>9317</v>
      </c>
      <c r="E16339" s="4" t="s">
        <v>61</v>
      </c>
      <c r="F16339" s="4">
        <v>-1.420110494</v>
      </c>
      <c r="G16339" s="4">
        <v>1.0002</v>
      </c>
    </row>
    <row r="16340" spans="1:7" x14ac:dyDescent="0.25">
      <c r="A16340" s="4" t="s">
        <v>67</v>
      </c>
      <c r="B16340" s="4">
        <v>16963780</v>
      </c>
      <c r="C16340" s="4">
        <v>16963989</v>
      </c>
      <c r="D16340" s="4" t="s">
        <v>10409</v>
      </c>
      <c r="E16340" s="4" t="s">
        <v>139</v>
      </c>
      <c r="F16340" s="4">
        <v>-1.420194516</v>
      </c>
      <c r="G16340" s="4">
        <v>-1.4766999999999999</v>
      </c>
    </row>
    <row r="16341" spans="1:7" x14ac:dyDescent="0.25">
      <c r="A16341" s="4" t="s">
        <v>77</v>
      </c>
      <c r="B16341" s="4">
        <v>13392912</v>
      </c>
      <c r="C16341" s="4">
        <v>13393169</v>
      </c>
      <c r="D16341" s="4" t="s">
        <v>9723</v>
      </c>
      <c r="E16341" s="4" t="s">
        <v>142</v>
      </c>
      <c r="F16341" s="4">
        <v>-1.420356881</v>
      </c>
      <c r="G16341" s="4">
        <v>-0.55844000000000005</v>
      </c>
    </row>
    <row r="16342" spans="1:7" x14ac:dyDescent="0.25">
      <c r="A16342" s="4" t="s">
        <v>66</v>
      </c>
      <c r="B16342" s="4">
        <v>13042079</v>
      </c>
      <c r="C16342" s="4">
        <v>13042275</v>
      </c>
      <c r="D16342" s="4" t="s">
        <v>10410</v>
      </c>
      <c r="E16342" s="4" t="s">
        <v>61</v>
      </c>
      <c r="F16342" s="4">
        <v>-1.420527393</v>
      </c>
      <c r="G16342" s="4">
        <v>2.1526000000000001</v>
      </c>
    </row>
    <row r="16343" spans="1:7" x14ac:dyDescent="0.25">
      <c r="A16343" s="4" t="s">
        <v>67</v>
      </c>
      <c r="B16343" s="4">
        <v>33741473</v>
      </c>
      <c r="C16343" s="4">
        <v>33741806</v>
      </c>
      <c r="D16343" s="4" t="s">
        <v>10411</v>
      </c>
      <c r="E16343" s="4" t="s">
        <v>136</v>
      </c>
      <c r="F16343" s="4">
        <v>-1.4205357919999999</v>
      </c>
      <c r="G16343" s="4">
        <v>-0.51946000000000003</v>
      </c>
    </row>
    <row r="16344" spans="1:7" x14ac:dyDescent="0.25">
      <c r="A16344" s="4" t="s">
        <v>75</v>
      </c>
      <c r="B16344" s="4">
        <v>47378308</v>
      </c>
      <c r="C16344" s="4">
        <v>47379715</v>
      </c>
      <c r="D16344" s="4" t="s">
        <v>10412</v>
      </c>
      <c r="E16344" s="4" t="s">
        <v>58</v>
      </c>
      <c r="F16344" s="4">
        <v>-1.420687536</v>
      </c>
      <c r="G16344" s="4">
        <v>-1.161</v>
      </c>
    </row>
    <row r="16345" spans="1:7" x14ac:dyDescent="0.25">
      <c r="A16345" s="4" t="s">
        <v>86</v>
      </c>
      <c r="B16345" s="4">
        <v>62551978</v>
      </c>
      <c r="C16345" s="4">
        <v>62552566</v>
      </c>
      <c r="D16345" s="4" t="s">
        <v>10251</v>
      </c>
      <c r="E16345" s="4" t="s">
        <v>136</v>
      </c>
      <c r="F16345" s="4">
        <v>-1.4207231149999999</v>
      </c>
      <c r="G16345" s="4">
        <v>-1.5335000000000001</v>
      </c>
    </row>
    <row r="16346" spans="1:7" x14ac:dyDescent="0.25">
      <c r="A16346" s="4" t="s">
        <v>87</v>
      </c>
      <c r="B16346" s="4">
        <v>62488369</v>
      </c>
      <c r="C16346" s="4">
        <v>62488723</v>
      </c>
      <c r="D16346" s="4" t="s">
        <v>10413</v>
      </c>
      <c r="E16346" s="4" t="s">
        <v>139</v>
      </c>
      <c r="F16346" s="4">
        <v>-1.4208422759999999</v>
      </c>
      <c r="G16346" s="4">
        <v>-1.9444999999999999</v>
      </c>
    </row>
    <row r="16347" spans="1:7" x14ac:dyDescent="0.25">
      <c r="A16347" s="4" t="s">
        <v>87</v>
      </c>
      <c r="B16347" s="4">
        <v>35105039</v>
      </c>
      <c r="C16347" s="4">
        <v>35105315</v>
      </c>
      <c r="D16347" s="4" t="s">
        <v>10414</v>
      </c>
      <c r="E16347" s="4" t="s">
        <v>139</v>
      </c>
      <c r="F16347" s="4">
        <v>-1.4209251759999999</v>
      </c>
      <c r="G16347" s="4">
        <v>-0.48969000000000001</v>
      </c>
    </row>
    <row r="16348" spans="1:7" x14ac:dyDescent="0.25">
      <c r="A16348" s="4" t="s">
        <v>62</v>
      </c>
      <c r="B16348" s="4">
        <v>13400871</v>
      </c>
      <c r="C16348" s="4">
        <v>13401058</v>
      </c>
      <c r="D16348" s="4" t="s">
        <v>10415</v>
      </c>
      <c r="E16348" s="4" t="s">
        <v>61</v>
      </c>
      <c r="F16348" s="4">
        <v>-1.421008</v>
      </c>
      <c r="G16348" s="4">
        <v>-1.4329000000000001</v>
      </c>
    </row>
    <row r="16349" spans="1:7" x14ac:dyDescent="0.25">
      <c r="A16349" s="4" t="s">
        <v>66</v>
      </c>
      <c r="B16349" s="4">
        <v>16086786</v>
      </c>
      <c r="C16349" s="4">
        <v>16086931</v>
      </c>
      <c r="D16349" s="4" t="s">
        <v>8517</v>
      </c>
      <c r="E16349" s="4" t="s">
        <v>136</v>
      </c>
      <c r="F16349" s="4">
        <v>-1.4214877509999999</v>
      </c>
      <c r="G16349" s="4">
        <v>-3.9043999999999999</v>
      </c>
    </row>
    <row r="16350" spans="1:7" x14ac:dyDescent="0.25">
      <c r="A16350" s="4" t="s">
        <v>69</v>
      </c>
      <c r="B16350" s="4">
        <v>125841898</v>
      </c>
      <c r="C16350" s="4">
        <v>125842078</v>
      </c>
      <c r="D16350" s="4" t="s">
        <v>10416</v>
      </c>
      <c r="E16350" s="4" t="s">
        <v>61</v>
      </c>
      <c r="F16350" s="4">
        <v>-1.4215908509999999</v>
      </c>
      <c r="G16350" s="4">
        <v>-5.3746999999999998</v>
      </c>
    </row>
    <row r="16351" spans="1:7" x14ac:dyDescent="0.25">
      <c r="A16351" s="4" t="s">
        <v>70</v>
      </c>
      <c r="B16351" s="4">
        <v>35599973</v>
      </c>
      <c r="C16351" s="4">
        <v>35600145</v>
      </c>
      <c r="D16351" s="4" t="s">
        <v>10417</v>
      </c>
      <c r="E16351" s="4" t="s">
        <v>136</v>
      </c>
      <c r="F16351" s="4">
        <v>-1.4223786679999999</v>
      </c>
      <c r="G16351" s="4">
        <v>0.17235</v>
      </c>
    </row>
    <row r="16352" spans="1:7" x14ac:dyDescent="0.25">
      <c r="A16352" s="4" t="s">
        <v>67</v>
      </c>
      <c r="B16352" s="4">
        <v>85632281</v>
      </c>
      <c r="C16352" s="4">
        <v>85632445</v>
      </c>
      <c r="D16352" s="4" t="s">
        <v>7812</v>
      </c>
      <c r="E16352" s="4" t="s">
        <v>136</v>
      </c>
      <c r="F16352" s="4">
        <v>-1.4224183859999999</v>
      </c>
      <c r="G16352" s="4">
        <v>-2.4355000000000002</v>
      </c>
    </row>
    <row r="16353" spans="1:7" x14ac:dyDescent="0.25">
      <c r="A16353" s="4" t="s">
        <v>66</v>
      </c>
      <c r="B16353" s="4">
        <v>13382253</v>
      </c>
      <c r="C16353" s="4">
        <v>13382355</v>
      </c>
      <c r="D16353" s="4" t="s">
        <v>10418</v>
      </c>
      <c r="E16353" s="4" t="s">
        <v>58</v>
      </c>
      <c r="F16353" s="4">
        <v>-1.422695703</v>
      </c>
      <c r="G16353" s="4">
        <v>-0.1615</v>
      </c>
    </row>
    <row r="16354" spans="1:7" x14ac:dyDescent="0.25">
      <c r="A16354" s="4" t="s">
        <v>72</v>
      </c>
      <c r="B16354" s="4">
        <v>3112020</v>
      </c>
      <c r="C16354" s="4">
        <v>3112208</v>
      </c>
      <c r="D16354" s="4" t="s">
        <v>9136</v>
      </c>
      <c r="E16354" s="4" t="s">
        <v>61</v>
      </c>
      <c r="F16354" s="4">
        <v>-1.4229058020000001</v>
      </c>
      <c r="G16354" s="4">
        <v>-2.4847999999999999</v>
      </c>
    </row>
    <row r="16355" spans="1:7" x14ac:dyDescent="0.25">
      <c r="A16355" s="4" t="s">
        <v>86</v>
      </c>
      <c r="B16355" s="4">
        <v>41855915</v>
      </c>
      <c r="C16355" s="4">
        <v>41856130</v>
      </c>
      <c r="D16355" s="4" t="s">
        <v>8668</v>
      </c>
      <c r="E16355" s="4" t="s">
        <v>61</v>
      </c>
      <c r="F16355" s="4">
        <v>-1.423001164</v>
      </c>
      <c r="G16355" s="4">
        <v>0.14263999999999999</v>
      </c>
    </row>
    <row r="16356" spans="1:7" x14ac:dyDescent="0.25">
      <c r="A16356" s="4" t="s">
        <v>81</v>
      </c>
      <c r="B16356" s="4">
        <v>22943292</v>
      </c>
      <c r="C16356" s="4">
        <v>22943658</v>
      </c>
      <c r="D16356" s="4" t="s">
        <v>10419</v>
      </c>
      <c r="E16356" s="4" t="s">
        <v>58</v>
      </c>
      <c r="F16356" s="4">
        <v>-1.423214596</v>
      </c>
      <c r="G16356" s="4">
        <v>-6.5257999999999997E-2</v>
      </c>
    </row>
    <row r="16357" spans="1:7" x14ac:dyDescent="0.25">
      <c r="A16357" s="4" t="s">
        <v>83</v>
      </c>
      <c r="B16357" s="4">
        <v>42340200</v>
      </c>
      <c r="C16357" s="4">
        <v>42340414</v>
      </c>
      <c r="D16357" s="4" t="s">
        <v>10420</v>
      </c>
      <c r="E16357" s="4" t="s">
        <v>139</v>
      </c>
      <c r="F16357" s="4">
        <v>-1.423226689</v>
      </c>
      <c r="G16357" s="4">
        <v>-1.4525999999999999</v>
      </c>
    </row>
    <row r="16358" spans="1:7" x14ac:dyDescent="0.25">
      <c r="A16358" s="4" t="s">
        <v>76</v>
      </c>
      <c r="B16358" s="4">
        <v>10198384</v>
      </c>
      <c r="C16358" s="4">
        <v>10198751</v>
      </c>
      <c r="D16358" s="4" t="s">
        <v>7869</v>
      </c>
      <c r="E16358" s="4" t="s">
        <v>136</v>
      </c>
      <c r="F16358" s="4">
        <v>-1.423437139</v>
      </c>
      <c r="G16358" s="4">
        <v>0.64868000000000003</v>
      </c>
    </row>
    <row r="16359" spans="1:7" x14ac:dyDescent="0.25">
      <c r="A16359" s="4" t="s">
        <v>69</v>
      </c>
      <c r="B16359" s="4">
        <v>22535573</v>
      </c>
      <c r="C16359" s="4">
        <v>22536551</v>
      </c>
      <c r="D16359" s="4" t="s">
        <v>10421</v>
      </c>
      <c r="E16359" s="4" t="s">
        <v>61</v>
      </c>
      <c r="F16359" s="4">
        <v>-1.423734786</v>
      </c>
      <c r="G16359" s="4">
        <v>1.0490999999999999</v>
      </c>
    </row>
    <row r="16360" spans="1:7" x14ac:dyDescent="0.25">
      <c r="A16360" s="4" t="s">
        <v>64</v>
      </c>
      <c r="B16360" s="4">
        <v>2144950</v>
      </c>
      <c r="C16360" s="4">
        <v>2145223</v>
      </c>
      <c r="D16360" s="4" t="s">
        <v>8562</v>
      </c>
      <c r="E16360" s="4" t="s">
        <v>136</v>
      </c>
      <c r="F16360" s="4">
        <v>-1.423774039</v>
      </c>
      <c r="G16360" s="4">
        <v>0.55659000000000003</v>
      </c>
    </row>
    <row r="16361" spans="1:7" x14ac:dyDescent="0.25">
      <c r="A16361" s="4" t="s">
        <v>86</v>
      </c>
      <c r="B16361" s="4">
        <v>45822606</v>
      </c>
      <c r="C16361" s="4">
        <v>45822823</v>
      </c>
      <c r="D16361" s="4" t="s">
        <v>10422</v>
      </c>
      <c r="E16361" s="4" t="s">
        <v>58</v>
      </c>
      <c r="F16361" s="4">
        <v>-1.423977378</v>
      </c>
      <c r="G16361" s="4">
        <v>-1.6753</v>
      </c>
    </row>
    <row r="16362" spans="1:7" x14ac:dyDescent="0.25">
      <c r="A16362" s="4" t="s">
        <v>79</v>
      </c>
      <c r="B16362" s="4">
        <v>21026563</v>
      </c>
      <c r="C16362" s="4">
        <v>21026825</v>
      </c>
      <c r="D16362" s="4" t="s">
        <v>10423</v>
      </c>
      <c r="E16362" s="4" t="s">
        <v>139</v>
      </c>
      <c r="F16362" s="4">
        <v>-1.424012251</v>
      </c>
      <c r="G16362" s="4">
        <v>-2.0137</v>
      </c>
    </row>
    <row r="16363" spans="1:7" x14ac:dyDescent="0.25">
      <c r="A16363" s="4" t="s">
        <v>86</v>
      </c>
      <c r="B16363" s="4">
        <v>41856137</v>
      </c>
      <c r="C16363" s="4">
        <v>41856344</v>
      </c>
      <c r="D16363" s="4" t="s">
        <v>8668</v>
      </c>
      <c r="E16363" s="4" t="s">
        <v>61</v>
      </c>
      <c r="F16363" s="4">
        <v>-1.424047818</v>
      </c>
      <c r="G16363" s="4">
        <v>0.14263999999999999</v>
      </c>
    </row>
    <row r="16364" spans="1:7" x14ac:dyDescent="0.25">
      <c r="A16364" s="4" t="s">
        <v>82</v>
      </c>
      <c r="B16364" s="4">
        <v>42600481</v>
      </c>
      <c r="C16364" s="4">
        <v>42600707</v>
      </c>
      <c r="D16364" s="4" t="s">
        <v>9321</v>
      </c>
      <c r="E16364" s="4" t="s">
        <v>139</v>
      </c>
      <c r="F16364" s="4">
        <v>-1.4240850329999999</v>
      </c>
      <c r="G16364" s="4">
        <v>-6.0781000000000001</v>
      </c>
    </row>
    <row r="16365" spans="1:7" x14ac:dyDescent="0.25">
      <c r="A16365" s="4" t="s">
        <v>65</v>
      </c>
      <c r="B16365" s="4">
        <v>69213515</v>
      </c>
      <c r="C16365" s="4">
        <v>69213711</v>
      </c>
      <c r="D16365" s="4" t="s">
        <v>4524</v>
      </c>
      <c r="E16365" s="4" t="s">
        <v>139</v>
      </c>
      <c r="F16365" s="4">
        <v>-1.4240918460000001</v>
      </c>
      <c r="G16365" s="4">
        <v>-1.8819999999999999</v>
      </c>
    </row>
    <row r="16366" spans="1:7" x14ac:dyDescent="0.25">
      <c r="A16366" s="4" t="s">
        <v>85</v>
      </c>
      <c r="B16366" s="4">
        <v>2706651</v>
      </c>
      <c r="C16366" s="4">
        <v>2706759</v>
      </c>
      <c r="D16366" s="4" t="s">
        <v>10424</v>
      </c>
      <c r="E16366" s="4" t="s">
        <v>139</v>
      </c>
      <c r="F16366" s="4">
        <v>-1.424373074</v>
      </c>
      <c r="G16366" s="4">
        <v>-2.262</v>
      </c>
    </row>
    <row r="16367" spans="1:7" x14ac:dyDescent="0.25">
      <c r="A16367" s="4" t="s">
        <v>66</v>
      </c>
      <c r="B16367" s="4">
        <v>23441726</v>
      </c>
      <c r="C16367" s="4">
        <v>23441927</v>
      </c>
      <c r="D16367" s="4" t="s">
        <v>10425</v>
      </c>
      <c r="E16367" s="4" t="s">
        <v>142</v>
      </c>
      <c r="F16367" s="4">
        <v>-1.424436198</v>
      </c>
      <c r="G16367" s="4">
        <v>-1.9853000000000001</v>
      </c>
    </row>
    <row r="16368" spans="1:7" x14ac:dyDescent="0.25">
      <c r="A16368" s="4" t="s">
        <v>87</v>
      </c>
      <c r="B16368" s="4">
        <v>59171233</v>
      </c>
      <c r="C16368" s="4">
        <v>59171364</v>
      </c>
      <c r="D16368" s="4" t="s">
        <v>8659</v>
      </c>
      <c r="E16368" s="4" t="s">
        <v>142</v>
      </c>
      <c r="F16368" s="4">
        <v>-1.4244636770000001</v>
      </c>
      <c r="G16368" s="4">
        <v>-4.7599</v>
      </c>
    </row>
    <row r="16369" spans="1:7" x14ac:dyDescent="0.25">
      <c r="A16369" s="4" t="s">
        <v>68</v>
      </c>
      <c r="B16369" s="4">
        <v>95398802</v>
      </c>
      <c r="C16369" s="4">
        <v>95399000</v>
      </c>
      <c r="D16369" s="4" t="s">
        <v>10426</v>
      </c>
      <c r="E16369" s="4" t="s">
        <v>61</v>
      </c>
      <c r="F16369" s="4">
        <v>-1.424532264</v>
      </c>
      <c r="G16369" s="4">
        <v>-2.2421000000000002</v>
      </c>
    </row>
    <row r="16370" spans="1:7" x14ac:dyDescent="0.25">
      <c r="A16370" s="4" t="s">
        <v>69</v>
      </c>
      <c r="B16370" s="4">
        <v>15689880</v>
      </c>
      <c r="C16370" s="4">
        <v>15690331</v>
      </c>
      <c r="D16370" s="4" t="s">
        <v>10427</v>
      </c>
      <c r="E16370" s="4" t="s">
        <v>136</v>
      </c>
      <c r="F16370" s="4">
        <v>-1.4246250949999999</v>
      </c>
      <c r="G16370" s="4">
        <v>-1.1122000000000001</v>
      </c>
    </row>
    <row r="16371" spans="1:7" x14ac:dyDescent="0.25">
      <c r="A16371" s="4" t="s">
        <v>85</v>
      </c>
      <c r="B16371" s="4">
        <v>201702</v>
      </c>
      <c r="C16371" s="4">
        <v>201924</v>
      </c>
      <c r="D16371" s="4" t="s">
        <v>10428</v>
      </c>
      <c r="E16371" s="4" t="s">
        <v>139</v>
      </c>
      <c r="F16371" s="4">
        <v>-1.4248100319999999</v>
      </c>
      <c r="G16371" s="4">
        <v>0.34881000000000001</v>
      </c>
    </row>
    <row r="16372" spans="1:7" x14ac:dyDescent="0.25">
      <c r="A16372" s="4" t="s">
        <v>64</v>
      </c>
      <c r="B16372" s="4">
        <v>72709367</v>
      </c>
      <c r="C16372" s="4">
        <v>72709578</v>
      </c>
      <c r="D16372" s="4" t="s">
        <v>10429</v>
      </c>
      <c r="E16372" s="4" t="s">
        <v>61</v>
      </c>
      <c r="F16372" s="4">
        <v>-1.4249203779999999</v>
      </c>
      <c r="G16372" s="4">
        <v>-4.1660000000000004</v>
      </c>
    </row>
    <row r="16373" spans="1:7" x14ac:dyDescent="0.25">
      <c r="A16373" s="4" t="s">
        <v>72</v>
      </c>
      <c r="B16373" s="4">
        <v>1040223</v>
      </c>
      <c r="C16373" s="4">
        <v>1040655</v>
      </c>
      <c r="D16373" s="4" t="s">
        <v>10430</v>
      </c>
      <c r="E16373" s="4" t="s">
        <v>142</v>
      </c>
      <c r="F16373" s="4">
        <v>-1.425386372</v>
      </c>
      <c r="G16373" s="4">
        <v>0.78971999999999998</v>
      </c>
    </row>
    <row r="16374" spans="1:7" x14ac:dyDescent="0.25">
      <c r="A16374" s="4" t="s">
        <v>84</v>
      </c>
      <c r="B16374" s="4">
        <v>60173503</v>
      </c>
      <c r="C16374" s="4">
        <v>60173731</v>
      </c>
      <c r="D16374" s="4" t="s">
        <v>10431</v>
      </c>
      <c r="E16374" s="4" t="s">
        <v>58</v>
      </c>
      <c r="F16374" s="4">
        <v>-1.425460679</v>
      </c>
      <c r="G16374" s="4">
        <v>-0.63229999999999997</v>
      </c>
    </row>
    <row r="16375" spans="1:7" x14ac:dyDescent="0.25">
      <c r="A16375" s="4" t="s">
        <v>75</v>
      </c>
      <c r="B16375" s="4">
        <v>28273706</v>
      </c>
      <c r="C16375" s="4">
        <v>28273997</v>
      </c>
      <c r="D16375" s="4" t="s">
        <v>7916</v>
      </c>
      <c r="E16375" s="4" t="s">
        <v>136</v>
      </c>
      <c r="F16375" s="4">
        <v>-1.42560672</v>
      </c>
      <c r="G16375" s="4">
        <v>-9.2639999999999997E-3</v>
      </c>
    </row>
    <row r="16376" spans="1:7" x14ac:dyDescent="0.25">
      <c r="A16376" s="4" t="s">
        <v>87</v>
      </c>
      <c r="B16376" s="4">
        <v>64605740</v>
      </c>
      <c r="C16376" s="4">
        <v>64606045</v>
      </c>
      <c r="D16376" s="4" t="s">
        <v>10432</v>
      </c>
      <c r="E16376" s="4" t="s">
        <v>61</v>
      </c>
      <c r="F16376" s="4">
        <v>-1.4257130010000001</v>
      </c>
      <c r="G16376" s="4">
        <v>2.2898000000000001</v>
      </c>
    </row>
    <row r="16377" spans="1:7" x14ac:dyDescent="0.25">
      <c r="A16377" s="4" t="s">
        <v>80</v>
      </c>
      <c r="B16377" s="4">
        <v>38888793</v>
      </c>
      <c r="C16377" s="4">
        <v>38888993</v>
      </c>
      <c r="D16377" s="4" t="s">
        <v>10110</v>
      </c>
      <c r="E16377" s="4" t="s">
        <v>142</v>
      </c>
      <c r="F16377" s="4">
        <v>-1.425738425</v>
      </c>
      <c r="G16377" s="4">
        <v>-0.81176000000000004</v>
      </c>
    </row>
    <row r="16378" spans="1:7" x14ac:dyDescent="0.25">
      <c r="A16378" s="4" t="s">
        <v>79</v>
      </c>
      <c r="B16378" s="4">
        <v>31244001</v>
      </c>
      <c r="C16378" s="4">
        <v>31244244</v>
      </c>
      <c r="D16378" s="4" t="s">
        <v>10433</v>
      </c>
      <c r="E16378" s="4" t="s">
        <v>139</v>
      </c>
      <c r="F16378" s="4">
        <v>-1.4259665560000001</v>
      </c>
      <c r="G16378" s="4">
        <v>-3.8462000000000001</v>
      </c>
    </row>
    <row r="16379" spans="1:7" x14ac:dyDescent="0.25">
      <c r="A16379" s="4" t="s">
        <v>82</v>
      </c>
      <c r="B16379" s="4">
        <v>58782154</v>
      </c>
      <c r="C16379" s="4">
        <v>58782354</v>
      </c>
      <c r="D16379" s="4" t="s">
        <v>8273</v>
      </c>
      <c r="E16379" s="4" t="s">
        <v>136</v>
      </c>
      <c r="F16379" s="4">
        <v>-1.4261597749999999</v>
      </c>
      <c r="G16379" s="4">
        <v>-3.8328000000000002</v>
      </c>
    </row>
    <row r="16380" spans="1:7" x14ac:dyDescent="0.25">
      <c r="A16380" s="4" t="s">
        <v>73</v>
      </c>
      <c r="B16380" s="4">
        <v>105517844</v>
      </c>
      <c r="C16380" s="4">
        <v>105518121</v>
      </c>
      <c r="D16380" s="4" t="s">
        <v>10434</v>
      </c>
      <c r="E16380" s="4" t="s">
        <v>61</v>
      </c>
      <c r="F16380" s="4">
        <v>-1.4264073989999999</v>
      </c>
      <c r="G16380" s="4">
        <v>-1.0570999999999999</v>
      </c>
    </row>
    <row r="16381" spans="1:7" x14ac:dyDescent="0.25">
      <c r="A16381" s="4" t="s">
        <v>69</v>
      </c>
      <c r="B16381" s="4">
        <v>86999103</v>
      </c>
      <c r="C16381" s="4">
        <v>86999639</v>
      </c>
      <c r="D16381" s="4" t="s">
        <v>9890</v>
      </c>
      <c r="E16381" s="4" t="s">
        <v>61</v>
      </c>
      <c r="F16381" s="4">
        <v>-1.4265086760000001</v>
      </c>
      <c r="G16381" s="4">
        <v>2.7610999999999999</v>
      </c>
    </row>
    <row r="16382" spans="1:7" x14ac:dyDescent="0.25">
      <c r="A16382" s="4" t="s">
        <v>68</v>
      </c>
      <c r="B16382" s="4">
        <v>15836138</v>
      </c>
      <c r="C16382" s="4">
        <v>15836450</v>
      </c>
      <c r="D16382" s="4" t="s">
        <v>10435</v>
      </c>
      <c r="E16382" s="4" t="s">
        <v>139</v>
      </c>
      <c r="F16382" s="4">
        <v>-1.427036008</v>
      </c>
      <c r="G16382" s="4">
        <v>-2.4769000000000001</v>
      </c>
    </row>
    <row r="16383" spans="1:7" x14ac:dyDescent="0.25">
      <c r="A16383" s="4" t="s">
        <v>82</v>
      </c>
      <c r="B16383" s="4">
        <v>5421799</v>
      </c>
      <c r="C16383" s="4">
        <v>5422557</v>
      </c>
      <c r="D16383" s="4" t="s">
        <v>10436</v>
      </c>
      <c r="E16383" s="4" t="s">
        <v>61</v>
      </c>
      <c r="F16383" s="4">
        <v>-1.427131739</v>
      </c>
      <c r="G16383" s="4">
        <v>1.1912</v>
      </c>
    </row>
    <row r="16384" spans="1:7" x14ac:dyDescent="0.25">
      <c r="A16384" s="4" t="s">
        <v>75</v>
      </c>
      <c r="B16384" s="4">
        <v>29329057</v>
      </c>
      <c r="C16384" s="4">
        <v>29329181</v>
      </c>
      <c r="D16384" s="4" t="s">
        <v>9714</v>
      </c>
      <c r="E16384" s="4" t="s">
        <v>61</v>
      </c>
      <c r="F16384" s="4">
        <v>-1.427145973</v>
      </c>
      <c r="G16384" s="4">
        <v>1.6189</v>
      </c>
    </row>
    <row r="16385" spans="1:7" x14ac:dyDescent="0.25">
      <c r="A16385" s="4" t="s">
        <v>79</v>
      </c>
      <c r="B16385" s="4">
        <v>65673521</v>
      </c>
      <c r="C16385" s="4">
        <v>65673706</v>
      </c>
      <c r="D16385" s="4" t="s">
        <v>10437</v>
      </c>
      <c r="E16385" s="4" t="s">
        <v>58</v>
      </c>
      <c r="F16385" s="4">
        <v>-1.427197995</v>
      </c>
      <c r="G16385" s="4">
        <v>-1.0905</v>
      </c>
    </row>
    <row r="16386" spans="1:7" x14ac:dyDescent="0.25">
      <c r="A16386" s="4" t="s">
        <v>86</v>
      </c>
      <c r="B16386" s="4">
        <v>44457754</v>
      </c>
      <c r="C16386" s="4">
        <v>44457963</v>
      </c>
      <c r="D16386" s="4" t="s">
        <v>10438</v>
      </c>
      <c r="E16386" s="4" t="s">
        <v>136</v>
      </c>
      <c r="F16386" s="4">
        <v>-1.427280178</v>
      </c>
      <c r="G16386" s="4">
        <v>0.71397999999999995</v>
      </c>
    </row>
    <row r="16387" spans="1:7" x14ac:dyDescent="0.25">
      <c r="A16387" s="4" t="s">
        <v>66</v>
      </c>
      <c r="B16387" s="4">
        <v>85824327</v>
      </c>
      <c r="C16387" s="4">
        <v>85824684</v>
      </c>
      <c r="D16387" s="4" t="s">
        <v>10439</v>
      </c>
      <c r="E16387" s="4" t="s">
        <v>58</v>
      </c>
      <c r="F16387" s="4">
        <v>-1.4273068799999999</v>
      </c>
      <c r="G16387" s="4">
        <v>-0.26865</v>
      </c>
    </row>
    <row r="16388" spans="1:7" x14ac:dyDescent="0.25">
      <c r="A16388" s="4" t="s">
        <v>73</v>
      </c>
      <c r="B16388" s="4">
        <v>103899873</v>
      </c>
      <c r="C16388" s="4">
        <v>103900217</v>
      </c>
      <c r="D16388" s="4" t="s">
        <v>10440</v>
      </c>
      <c r="E16388" s="4" t="s">
        <v>58</v>
      </c>
      <c r="F16388" s="4">
        <v>-1.427325167</v>
      </c>
      <c r="G16388" s="4">
        <v>0.77900999999999998</v>
      </c>
    </row>
    <row r="16389" spans="1:7" x14ac:dyDescent="0.25">
      <c r="A16389" s="4" t="s">
        <v>79</v>
      </c>
      <c r="B16389" s="4">
        <v>2606165</v>
      </c>
      <c r="C16389" s="4">
        <v>2606556</v>
      </c>
      <c r="D16389" s="4" t="s">
        <v>8995</v>
      </c>
      <c r="E16389" s="4" t="s">
        <v>61</v>
      </c>
      <c r="F16389" s="4">
        <v>-1.4273264939999999</v>
      </c>
      <c r="G16389" s="4">
        <v>-2.5028999999999999</v>
      </c>
    </row>
    <row r="16390" spans="1:7" x14ac:dyDescent="0.25">
      <c r="A16390" s="4" t="s">
        <v>66</v>
      </c>
      <c r="B16390" s="4">
        <v>2538466</v>
      </c>
      <c r="C16390" s="4">
        <v>2538688</v>
      </c>
      <c r="D16390" s="4" t="s">
        <v>8642</v>
      </c>
      <c r="E16390" s="4" t="s">
        <v>58</v>
      </c>
      <c r="F16390" s="4">
        <v>-1.4275412380000001</v>
      </c>
      <c r="G16390" s="4">
        <v>-2.1595</v>
      </c>
    </row>
    <row r="16391" spans="1:7" x14ac:dyDescent="0.25">
      <c r="A16391" s="4" t="s">
        <v>75</v>
      </c>
      <c r="B16391" s="4">
        <v>64751173</v>
      </c>
      <c r="C16391" s="4">
        <v>64751390</v>
      </c>
      <c r="D16391" s="4" t="s">
        <v>10441</v>
      </c>
      <c r="E16391" s="4" t="s">
        <v>139</v>
      </c>
      <c r="F16391" s="4">
        <v>-1.42768585</v>
      </c>
      <c r="G16391" s="4">
        <v>-1.2102999999999999</v>
      </c>
    </row>
    <row r="16392" spans="1:7" x14ac:dyDescent="0.25">
      <c r="A16392" s="4" t="s">
        <v>87</v>
      </c>
      <c r="B16392" s="4">
        <v>57560137</v>
      </c>
      <c r="C16392" s="4">
        <v>57560264</v>
      </c>
      <c r="D16392" s="4" t="s">
        <v>10442</v>
      </c>
      <c r="E16392" s="4" t="s">
        <v>139</v>
      </c>
      <c r="F16392" s="4">
        <v>-1.4277278010000001</v>
      </c>
      <c r="G16392" s="4">
        <v>-1.2438</v>
      </c>
    </row>
    <row r="16393" spans="1:7" x14ac:dyDescent="0.25">
      <c r="A16393" s="4" t="s">
        <v>87</v>
      </c>
      <c r="B16393" s="4">
        <v>4020071</v>
      </c>
      <c r="C16393" s="4">
        <v>4020467</v>
      </c>
      <c r="D16393" s="4" t="s">
        <v>10085</v>
      </c>
      <c r="E16393" s="4" t="s">
        <v>136</v>
      </c>
      <c r="F16393" s="4">
        <v>-1.4277549599999999</v>
      </c>
      <c r="G16393" s="4">
        <v>-2.2004000000000001</v>
      </c>
    </row>
    <row r="16394" spans="1:7" x14ac:dyDescent="0.25">
      <c r="A16394" s="4" t="s">
        <v>70</v>
      </c>
      <c r="B16394" s="4">
        <v>81998594</v>
      </c>
      <c r="C16394" s="4">
        <v>81998798</v>
      </c>
      <c r="D16394" s="4" t="s">
        <v>10443</v>
      </c>
      <c r="E16394" s="4" t="s">
        <v>58</v>
      </c>
      <c r="F16394" s="4">
        <v>-1.42807792</v>
      </c>
      <c r="G16394" s="4">
        <v>0.36312</v>
      </c>
    </row>
    <row r="16395" spans="1:7" x14ac:dyDescent="0.25">
      <c r="A16395" s="4" t="s">
        <v>80</v>
      </c>
      <c r="B16395" s="4">
        <v>6569172</v>
      </c>
      <c r="C16395" s="4">
        <v>6569333</v>
      </c>
      <c r="D16395" s="4" t="s">
        <v>10444</v>
      </c>
      <c r="E16395" s="4" t="s">
        <v>58</v>
      </c>
      <c r="F16395" s="4">
        <v>-1.42818062</v>
      </c>
      <c r="G16395" s="4">
        <v>-1.3684000000000001</v>
      </c>
    </row>
    <row r="16396" spans="1:7" x14ac:dyDescent="0.25">
      <c r="A16396" s="4" t="s">
        <v>82</v>
      </c>
      <c r="B16396" s="4">
        <v>57923555</v>
      </c>
      <c r="C16396" s="4">
        <v>57923855</v>
      </c>
      <c r="D16396" s="4" t="s">
        <v>10445</v>
      </c>
      <c r="E16396" s="4" t="s">
        <v>136</v>
      </c>
      <c r="F16396" s="4">
        <v>-1.4288703220000001</v>
      </c>
      <c r="G16396" s="4">
        <v>-1.3905000000000001</v>
      </c>
    </row>
    <row r="16397" spans="1:7" x14ac:dyDescent="0.25">
      <c r="A16397" s="4" t="s">
        <v>72</v>
      </c>
      <c r="B16397" s="4">
        <v>122127393</v>
      </c>
      <c r="C16397" s="4">
        <v>122127563</v>
      </c>
      <c r="D16397" s="4" t="s">
        <v>10446</v>
      </c>
      <c r="E16397" s="4" t="s">
        <v>142</v>
      </c>
      <c r="F16397" s="4">
        <v>-1.429291952</v>
      </c>
      <c r="G16397" s="4">
        <v>1.6576</v>
      </c>
    </row>
    <row r="16398" spans="1:7" x14ac:dyDescent="0.25">
      <c r="A16398" s="4" t="s">
        <v>70</v>
      </c>
      <c r="B16398" s="4">
        <v>71357291</v>
      </c>
      <c r="C16398" s="4">
        <v>71357444</v>
      </c>
      <c r="D16398" s="4" t="s">
        <v>3946</v>
      </c>
      <c r="E16398" s="4" t="s">
        <v>58</v>
      </c>
      <c r="F16398" s="4">
        <v>-1.429518479</v>
      </c>
      <c r="G16398" s="4">
        <v>5.6581000000000001</v>
      </c>
    </row>
    <row r="16399" spans="1:7" x14ac:dyDescent="0.25">
      <c r="A16399" s="4" t="s">
        <v>73</v>
      </c>
      <c r="B16399" s="4">
        <v>108581481</v>
      </c>
      <c r="C16399" s="4">
        <v>108581767</v>
      </c>
      <c r="D16399" s="4" t="s">
        <v>10447</v>
      </c>
      <c r="E16399" s="4" t="s">
        <v>136</v>
      </c>
      <c r="F16399" s="4">
        <v>-1.4297699960000001</v>
      </c>
      <c r="G16399" s="4">
        <v>-0.29017999999999999</v>
      </c>
    </row>
    <row r="16400" spans="1:7" x14ac:dyDescent="0.25">
      <c r="A16400" s="4" t="s">
        <v>85</v>
      </c>
      <c r="B16400" s="4">
        <v>71060388</v>
      </c>
      <c r="C16400" s="4">
        <v>71060558</v>
      </c>
      <c r="D16400" s="4" t="s">
        <v>9405</v>
      </c>
      <c r="E16400" s="4" t="s">
        <v>61</v>
      </c>
      <c r="F16400" s="4">
        <v>-1.43006392</v>
      </c>
      <c r="G16400" s="4">
        <v>2.6375000000000002</v>
      </c>
    </row>
    <row r="16401" spans="1:7" x14ac:dyDescent="0.25">
      <c r="A16401" s="4" t="s">
        <v>87</v>
      </c>
      <c r="B16401" s="4">
        <v>22487138</v>
      </c>
      <c r="C16401" s="4">
        <v>22487379</v>
      </c>
      <c r="D16401" s="4" t="s">
        <v>10448</v>
      </c>
      <c r="E16401" s="4" t="s">
        <v>139</v>
      </c>
      <c r="F16401" s="4">
        <v>-1.430146699</v>
      </c>
      <c r="G16401" s="4">
        <v>-1.2037</v>
      </c>
    </row>
    <row r="16402" spans="1:7" x14ac:dyDescent="0.25">
      <c r="A16402" s="4" t="s">
        <v>76</v>
      </c>
      <c r="B16402" s="4">
        <v>6026006</v>
      </c>
      <c r="C16402" s="4">
        <v>6026201</v>
      </c>
      <c r="D16402" s="4" t="s">
        <v>9544</v>
      </c>
      <c r="E16402" s="4" t="s">
        <v>136</v>
      </c>
      <c r="F16402" s="4">
        <v>-1.430236319</v>
      </c>
      <c r="G16402" s="4">
        <v>-0.10143000000000001</v>
      </c>
    </row>
    <row r="16403" spans="1:7" x14ac:dyDescent="0.25">
      <c r="A16403" s="4" t="s">
        <v>79</v>
      </c>
      <c r="B16403" s="4">
        <v>12243203</v>
      </c>
      <c r="C16403" s="4">
        <v>12243601</v>
      </c>
      <c r="D16403" s="4" t="s">
        <v>10449</v>
      </c>
      <c r="E16403" s="4" t="s">
        <v>139</v>
      </c>
      <c r="F16403" s="4">
        <v>-1.430250365</v>
      </c>
      <c r="G16403" s="4">
        <v>-0.11859</v>
      </c>
    </row>
    <row r="16404" spans="1:7" x14ac:dyDescent="0.25">
      <c r="A16404" s="4" t="s">
        <v>72</v>
      </c>
      <c r="B16404" s="4">
        <v>21078077</v>
      </c>
      <c r="C16404" s="4">
        <v>21078290</v>
      </c>
      <c r="D16404" s="4" t="s">
        <v>9585</v>
      </c>
      <c r="E16404" s="4" t="s">
        <v>136</v>
      </c>
      <c r="F16404" s="4">
        <v>-1.430324849</v>
      </c>
      <c r="G16404" s="4">
        <v>-0.55173000000000005</v>
      </c>
    </row>
    <row r="16405" spans="1:7" x14ac:dyDescent="0.25">
      <c r="A16405" s="4" t="s">
        <v>71</v>
      </c>
      <c r="B16405" s="4">
        <v>100210718</v>
      </c>
      <c r="C16405" s="4">
        <v>100210958</v>
      </c>
      <c r="D16405" s="4" t="s">
        <v>9317</v>
      </c>
      <c r="E16405" s="4" t="s">
        <v>139</v>
      </c>
      <c r="F16405" s="4">
        <v>-1.430521376</v>
      </c>
      <c r="G16405" s="4">
        <v>1.0002</v>
      </c>
    </row>
    <row r="16406" spans="1:7" x14ac:dyDescent="0.25">
      <c r="A16406" s="4" t="s">
        <v>69</v>
      </c>
      <c r="B16406" s="4">
        <v>104088570</v>
      </c>
      <c r="C16406" s="4">
        <v>104088711</v>
      </c>
      <c r="D16406" s="4" t="s">
        <v>10450</v>
      </c>
      <c r="E16406" s="4" t="s">
        <v>142</v>
      </c>
      <c r="F16406" s="4">
        <v>-1.4306639059999999</v>
      </c>
      <c r="G16406" s="4">
        <v>0.91610999999999998</v>
      </c>
    </row>
    <row r="16407" spans="1:7" x14ac:dyDescent="0.25">
      <c r="A16407" s="4" t="s">
        <v>84</v>
      </c>
      <c r="B16407" s="4">
        <v>63943363</v>
      </c>
      <c r="C16407" s="4">
        <v>63943714</v>
      </c>
      <c r="D16407" s="4" t="s">
        <v>7650</v>
      </c>
      <c r="E16407" s="4" t="s">
        <v>139</v>
      </c>
      <c r="F16407" s="4">
        <v>-1.4309976339999999</v>
      </c>
      <c r="G16407" s="4">
        <v>5.0443000000000002E-2</v>
      </c>
    </row>
    <row r="16408" spans="1:7" x14ac:dyDescent="0.25">
      <c r="A16408" s="4" t="s">
        <v>64</v>
      </c>
      <c r="B16408" s="4">
        <v>93201709</v>
      </c>
      <c r="C16408" s="4">
        <v>93201871</v>
      </c>
      <c r="D16408" s="4" t="s">
        <v>10451</v>
      </c>
      <c r="E16408" s="4" t="s">
        <v>142</v>
      </c>
      <c r="F16408" s="4">
        <v>-1.4313428580000001</v>
      </c>
      <c r="G16408" s="4">
        <v>1.8594999999999999</v>
      </c>
    </row>
    <row r="16409" spans="1:7" x14ac:dyDescent="0.25">
      <c r="A16409" s="4" t="s">
        <v>82</v>
      </c>
      <c r="B16409" s="4">
        <v>68536336</v>
      </c>
      <c r="C16409" s="4">
        <v>68536551</v>
      </c>
      <c r="D16409" s="4" t="s">
        <v>10452</v>
      </c>
      <c r="E16409" s="4" t="s">
        <v>136</v>
      </c>
      <c r="F16409" s="4">
        <v>-1.431791574</v>
      </c>
      <c r="G16409" s="4">
        <v>2.1732000000000001E-2</v>
      </c>
    </row>
    <row r="16410" spans="1:7" x14ac:dyDescent="0.25">
      <c r="A16410" s="4" t="s">
        <v>74</v>
      </c>
      <c r="B16410" s="4">
        <v>106336933</v>
      </c>
      <c r="C16410" s="4">
        <v>106337055</v>
      </c>
      <c r="D16410" s="4" t="s">
        <v>10453</v>
      </c>
      <c r="E16410" s="4" t="s">
        <v>136</v>
      </c>
      <c r="F16410" s="4">
        <v>-1.431873358</v>
      </c>
      <c r="G16410" s="4">
        <v>-2.1497999999999999</v>
      </c>
    </row>
    <row r="16411" spans="1:7" x14ac:dyDescent="0.25">
      <c r="A16411" s="4" t="s">
        <v>78</v>
      </c>
      <c r="B16411" s="4">
        <v>15686825</v>
      </c>
      <c r="C16411" s="4">
        <v>15687219</v>
      </c>
      <c r="D16411" s="4" t="s">
        <v>10454</v>
      </c>
      <c r="E16411" s="4" t="s">
        <v>58</v>
      </c>
      <c r="F16411" s="4">
        <v>-1.432008017</v>
      </c>
      <c r="G16411" s="4">
        <v>-2.9217</v>
      </c>
    </row>
    <row r="16412" spans="1:7" x14ac:dyDescent="0.25">
      <c r="A16412" s="4" t="s">
        <v>86</v>
      </c>
      <c r="B16412" s="4">
        <v>43927568</v>
      </c>
      <c r="C16412" s="4">
        <v>43927919</v>
      </c>
      <c r="D16412" s="4" t="s">
        <v>10455</v>
      </c>
      <c r="E16412" s="4" t="s">
        <v>136</v>
      </c>
      <c r="F16412" s="4">
        <v>-1.4320387889999999</v>
      </c>
      <c r="G16412" s="4">
        <v>-1.3387</v>
      </c>
    </row>
    <row r="16413" spans="1:7" x14ac:dyDescent="0.25">
      <c r="A16413" s="4" t="s">
        <v>64</v>
      </c>
      <c r="B16413" s="4">
        <v>103206878</v>
      </c>
      <c r="C16413" s="4">
        <v>103207069</v>
      </c>
      <c r="D16413" s="4" t="s">
        <v>10456</v>
      </c>
      <c r="E16413" s="4" t="s">
        <v>61</v>
      </c>
      <c r="F16413" s="4">
        <v>-1.4321468260000001</v>
      </c>
      <c r="G16413" s="4">
        <v>0.80069999999999997</v>
      </c>
    </row>
    <row r="16414" spans="1:7" x14ac:dyDescent="0.25">
      <c r="A16414" s="4" t="s">
        <v>72</v>
      </c>
      <c r="B16414" s="4">
        <v>17770130</v>
      </c>
      <c r="C16414" s="4">
        <v>17770276</v>
      </c>
      <c r="D16414" s="4" t="s">
        <v>9022</v>
      </c>
      <c r="E16414" s="4" t="s">
        <v>61</v>
      </c>
      <c r="F16414" s="4">
        <v>-1.4325422839999999</v>
      </c>
      <c r="G16414" s="4">
        <v>-0.17867</v>
      </c>
    </row>
    <row r="16415" spans="1:7" x14ac:dyDescent="0.25">
      <c r="A16415" s="4" t="s">
        <v>72</v>
      </c>
      <c r="B16415" s="4">
        <v>2543965</v>
      </c>
      <c r="C16415" s="4">
        <v>2544399</v>
      </c>
      <c r="D16415" s="4" t="s">
        <v>9020</v>
      </c>
      <c r="E16415" s="4" t="s">
        <v>58</v>
      </c>
      <c r="F16415" s="4">
        <v>-1.4327736069999999</v>
      </c>
      <c r="G16415" s="4">
        <v>-0.26099</v>
      </c>
    </row>
    <row r="16416" spans="1:7" x14ac:dyDescent="0.25">
      <c r="A16416" s="4" t="s">
        <v>83</v>
      </c>
      <c r="B16416" s="4">
        <v>52617712</v>
      </c>
      <c r="C16416" s="4">
        <v>52617928</v>
      </c>
      <c r="D16416" s="4" t="s">
        <v>10457</v>
      </c>
      <c r="E16416" s="4" t="s">
        <v>61</v>
      </c>
      <c r="F16416" s="4">
        <v>-1.4327986779999999</v>
      </c>
      <c r="G16416" s="4">
        <v>0.79544000000000004</v>
      </c>
    </row>
    <row r="16417" spans="1:7" x14ac:dyDescent="0.25">
      <c r="A16417" s="4" t="s">
        <v>71</v>
      </c>
      <c r="B16417" s="4">
        <v>104883919</v>
      </c>
      <c r="C16417" s="4">
        <v>104884206</v>
      </c>
      <c r="D16417" s="4" t="s">
        <v>8882</v>
      </c>
      <c r="E16417" s="4" t="s">
        <v>136</v>
      </c>
      <c r="F16417" s="4">
        <v>-1.4328075579999999</v>
      </c>
      <c r="G16417" s="4">
        <v>-4.9272999999999998</v>
      </c>
    </row>
    <row r="16418" spans="1:7" x14ac:dyDescent="0.25">
      <c r="A16418" s="4" t="s">
        <v>67</v>
      </c>
      <c r="B16418" s="4">
        <v>1526759</v>
      </c>
      <c r="C16418" s="4">
        <v>1526969</v>
      </c>
      <c r="D16418" s="4" t="s">
        <v>10458</v>
      </c>
      <c r="E16418" s="4" t="s">
        <v>136</v>
      </c>
      <c r="F16418" s="4">
        <v>-1.4330185609999999</v>
      </c>
      <c r="G16418" s="4">
        <v>-1.0322</v>
      </c>
    </row>
    <row r="16419" spans="1:7" x14ac:dyDescent="0.25">
      <c r="A16419" s="4" t="s">
        <v>64</v>
      </c>
      <c r="B16419" s="4">
        <v>112065987</v>
      </c>
      <c r="C16419" s="4">
        <v>112066205</v>
      </c>
      <c r="D16419" s="4" t="s">
        <v>10190</v>
      </c>
      <c r="E16419" s="4" t="s">
        <v>142</v>
      </c>
      <c r="F16419" s="4">
        <v>-1.4333092549999999</v>
      </c>
      <c r="G16419" s="4">
        <v>-4.2249999999999996</v>
      </c>
    </row>
    <row r="16420" spans="1:7" x14ac:dyDescent="0.25">
      <c r="A16420" s="4" t="s">
        <v>78</v>
      </c>
      <c r="B16420" s="4">
        <v>3312334</v>
      </c>
      <c r="C16420" s="4">
        <v>3312484</v>
      </c>
      <c r="D16420" s="4" t="s">
        <v>10459</v>
      </c>
      <c r="E16420" s="4" t="s">
        <v>61</v>
      </c>
      <c r="F16420" s="4">
        <v>-1.4333739109999999</v>
      </c>
      <c r="G16420" s="4">
        <v>-4.4170999999999996</v>
      </c>
    </row>
    <row r="16421" spans="1:7" x14ac:dyDescent="0.25">
      <c r="A16421" s="4" t="s">
        <v>69</v>
      </c>
      <c r="B16421" s="4">
        <v>115193313</v>
      </c>
      <c r="C16421" s="4">
        <v>115193726</v>
      </c>
      <c r="D16421" s="4" t="s">
        <v>10460</v>
      </c>
      <c r="E16421" s="4" t="s">
        <v>142</v>
      </c>
      <c r="F16421" s="4">
        <v>-1.4337250960000001</v>
      </c>
      <c r="G16421" s="4">
        <v>-1.2701</v>
      </c>
    </row>
    <row r="16422" spans="1:7" x14ac:dyDescent="0.25">
      <c r="A16422" s="4" t="s">
        <v>82</v>
      </c>
      <c r="B16422" s="4">
        <v>4079550</v>
      </c>
      <c r="C16422" s="4">
        <v>4079876</v>
      </c>
      <c r="D16422" s="4" t="s">
        <v>8736</v>
      </c>
      <c r="E16422" s="4" t="s">
        <v>61</v>
      </c>
      <c r="F16422" s="4">
        <v>-1.4340931290000001</v>
      </c>
      <c r="G16422" s="4">
        <v>-3.0009000000000001</v>
      </c>
    </row>
    <row r="16423" spans="1:7" x14ac:dyDescent="0.25">
      <c r="A16423" s="4" t="s">
        <v>74</v>
      </c>
      <c r="B16423" s="4">
        <v>106332525</v>
      </c>
      <c r="C16423" s="4">
        <v>106332710</v>
      </c>
      <c r="D16423" s="4" t="s">
        <v>10461</v>
      </c>
      <c r="E16423" s="4" t="s">
        <v>142</v>
      </c>
      <c r="F16423" s="4">
        <v>-1.4343442360000001</v>
      </c>
      <c r="G16423" s="4">
        <v>-5.2498999999999997E-2</v>
      </c>
    </row>
    <row r="16424" spans="1:7" x14ac:dyDescent="0.25">
      <c r="A16424" s="4" t="s">
        <v>65</v>
      </c>
      <c r="B16424" s="4">
        <v>86006153</v>
      </c>
      <c r="C16424" s="4">
        <v>86006298</v>
      </c>
      <c r="D16424" s="4" t="s">
        <v>10462</v>
      </c>
      <c r="E16424" s="4" t="s">
        <v>142</v>
      </c>
      <c r="F16424" s="4">
        <v>-1.43438201</v>
      </c>
      <c r="G16424" s="4">
        <v>-6.4286999999999997E-2</v>
      </c>
    </row>
    <row r="16425" spans="1:7" x14ac:dyDescent="0.25">
      <c r="A16425" s="4" t="s">
        <v>83</v>
      </c>
      <c r="B16425" s="4">
        <v>39696323</v>
      </c>
      <c r="C16425" s="4">
        <v>39696524</v>
      </c>
      <c r="D16425" s="4" t="s">
        <v>9581</v>
      </c>
      <c r="E16425" s="4" t="s">
        <v>58</v>
      </c>
      <c r="F16425" s="4">
        <v>-1.434663223</v>
      </c>
      <c r="G16425" s="4">
        <v>-4.1078000000000001</v>
      </c>
    </row>
    <row r="16426" spans="1:7" x14ac:dyDescent="0.25">
      <c r="A16426" s="4" t="s">
        <v>73</v>
      </c>
      <c r="B16426" s="4">
        <v>96077362</v>
      </c>
      <c r="C16426" s="4">
        <v>96077649</v>
      </c>
      <c r="D16426" s="4" t="s">
        <v>10463</v>
      </c>
      <c r="E16426" s="4" t="s">
        <v>139</v>
      </c>
      <c r="F16426" s="4">
        <v>-1.4348164839999999</v>
      </c>
      <c r="G16426" s="4">
        <v>-1.3535999999999999</v>
      </c>
    </row>
    <row r="16427" spans="1:7" x14ac:dyDescent="0.25">
      <c r="A16427" s="4" t="s">
        <v>75</v>
      </c>
      <c r="B16427" s="4">
        <v>63912423</v>
      </c>
      <c r="C16427" s="4">
        <v>63912626</v>
      </c>
      <c r="D16427" s="4" t="s">
        <v>10464</v>
      </c>
      <c r="E16427" s="4" t="s">
        <v>142</v>
      </c>
      <c r="F16427" s="4">
        <v>-1.4350048289999999</v>
      </c>
      <c r="G16427" s="4">
        <v>-2.3351000000000002</v>
      </c>
    </row>
    <row r="16428" spans="1:7" x14ac:dyDescent="0.25">
      <c r="A16428" s="4" t="s">
        <v>62</v>
      </c>
      <c r="B16428" s="4">
        <v>114650849</v>
      </c>
      <c r="C16428" s="4">
        <v>114651155</v>
      </c>
      <c r="D16428" s="4" t="s">
        <v>10465</v>
      </c>
      <c r="E16428" s="4" t="s">
        <v>61</v>
      </c>
      <c r="F16428" s="4">
        <v>-1.4351028619999999</v>
      </c>
      <c r="G16428" s="4">
        <v>-0.73433000000000004</v>
      </c>
    </row>
    <row r="16429" spans="1:7" x14ac:dyDescent="0.25">
      <c r="A16429" s="4" t="s">
        <v>71</v>
      </c>
      <c r="B16429" s="4">
        <v>115667829</v>
      </c>
      <c r="C16429" s="4">
        <v>115668166</v>
      </c>
      <c r="D16429" s="4" t="s">
        <v>8855</v>
      </c>
      <c r="E16429" s="4" t="s">
        <v>136</v>
      </c>
      <c r="F16429" s="4">
        <v>-1.435229605</v>
      </c>
      <c r="G16429" s="4">
        <v>-2.1328</v>
      </c>
    </row>
    <row r="16430" spans="1:7" x14ac:dyDescent="0.25">
      <c r="A16430" s="4" t="s">
        <v>80</v>
      </c>
      <c r="B16430" s="4">
        <v>12669967</v>
      </c>
      <c r="C16430" s="4">
        <v>12670469</v>
      </c>
      <c r="D16430" s="4" t="s">
        <v>10466</v>
      </c>
      <c r="E16430" s="4" t="s">
        <v>136</v>
      </c>
      <c r="F16430" s="4">
        <v>-1.4352336189999999</v>
      </c>
      <c r="G16430" s="4">
        <v>0.21004</v>
      </c>
    </row>
    <row r="16431" spans="1:7" x14ac:dyDescent="0.25">
      <c r="A16431" s="4" t="s">
        <v>78</v>
      </c>
      <c r="B16431" s="4">
        <v>9950777</v>
      </c>
      <c r="C16431" s="4">
        <v>9950949</v>
      </c>
      <c r="D16431" s="4" t="s">
        <v>10467</v>
      </c>
      <c r="E16431" s="4" t="s">
        <v>142</v>
      </c>
      <c r="F16431" s="4">
        <v>-1.4353889049999999</v>
      </c>
      <c r="G16431" s="4">
        <v>0.88166999999999995</v>
      </c>
    </row>
    <row r="16432" spans="1:7" x14ac:dyDescent="0.25">
      <c r="A16432" s="4" t="s">
        <v>66</v>
      </c>
      <c r="B16432" s="4">
        <v>23441939</v>
      </c>
      <c r="C16432" s="4">
        <v>23442116</v>
      </c>
      <c r="D16432" s="4" t="s">
        <v>10425</v>
      </c>
      <c r="E16432" s="4" t="s">
        <v>136</v>
      </c>
      <c r="F16432" s="4">
        <v>-1.435564692</v>
      </c>
      <c r="G16432" s="4">
        <v>-1.9853000000000001</v>
      </c>
    </row>
    <row r="16433" spans="1:7" x14ac:dyDescent="0.25">
      <c r="A16433" s="4" t="s">
        <v>78</v>
      </c>
      <c r="B16433" s="4">
        <v>14746710</v>
      </c>
      <c r="C16433" s="4">
        <v>14746885</v>
      </c>
      <c r="D16433" s="4" t="s">
        <v>10468</v>
      </c>
      <c r="E16433" s="4" t="s">
        <v>136</v>
      </c>
      <c r="F16433" s="4">
        <v>-1.4357302190000001</v>
      </c>
      <c r="G16433" s="4">
        <v>-0.67681999999999998</v>
      </c>
    </row>
    <row r="16434" spans="1:7" x14ac:dyDescent="0.25">
      <c r="A16434" s="4" t="s">
        <v>87</v>
      </c>
      <c r="B16434" s="4">
        <v>4371184</v>
      </c>
      <c r="C16434" s="4">
        <v>4371470</v>
      </c>
      <c r="D16434" s="4" t="s">
        <v>10469</v>
      </c>
      <c r="E16434" s="4" t="s">
        <v>139</v>
      </c>
      <c r="F16434" s="4">
        <v>-1.435905475</v>
      </c>
      <c r="G16434" s="4">
        <v>0.13041</v>
      </c>
    </row>
    <row r="16435" spans="1:7" x14ac:dyDescent="0.25">
      <c r="A16435" s="4" t="s">
        <v>87</v>
      </c>
      <c r="B16435" s="4">
        <v>35564710</v>
      </c>
      <c r="C16435" s="4">
        <v>35564907</v>
      </c>
      <c r="D16435" s="4" t="s">
        <v>9518</v>
      </c>
      <c r="E16435" s="4" t="s">
        <v>58</v>
      </c>
      <c r="F16435" s="4">
        <v>-1.435964955</v>
      </c>
      <c r="G16435" s="4">
        <v>1.1359999999999999</v>
      </c>
    </row>
    <row r="16436" spans="1:7" x14ac:dyDescent="0.25">
      <c r="A16436" s="4" t="s">
        <v>71</v>
      </c>
      <c r="B16436" s="4">
        <v>93699038</v>
      </c>
      <c r="C16436" s="4">
        <v>93699254</v>
      </c>
      <c r="D16436" s="4" t="s">
        <v>10470</v>
      </c>
      <c r="E16436" s="4" t="s">
        <v>139</v>
      </c>
      <c r="F16436" s="4">
        <v>-1.435999021</v>
      </c>
      <c r="G16436" s="4">
        <v>-1.0175000000000001</v>
      </c>
    </row>
    <row r="16437" spans="1:7" x14ac:dyDescent="0.25">
      <c r="A16437" s="4" t="s">
        <v>86</v>
      </c>
      <c r="B16437" s="4">
        <v>59145744</v>
      </c>
      <c r="C16437" s="4">
        <v>59146200</v>
      </c>
      <c r="D16437" s="4" t="s">
        <v>10471</v>
      </c>
      <c r="E16437" s="4" t="s">
        <v>58</v>
      </c>
      <c r="F16437" s="4">
        <v>-1.436320445</v>
      </c>
      <c r="G16437" s="4">
        <v>-4.5326000000000004</v>
      </c>
    </row>
    <row r="16438" spans="1:7" x14ac:dyDescent="0.25">
      <c r="A16438" s="4" t="s">
        <v>73</v>
      </c>
      <c r="B16438" s="4">
        <v>95371323</v>
      </c>
      <c r="C16438" s="4">
        <v>95371761</v>
      </c>
      <c r="D16438" s="4" t="s">
        <v>9056</v>
      </c>
      <c r="E16438" s="4" t="s">
        <v>58</v>
      </c>
      <c r="F16438" s="4">
        <v>-1.436446001</v>
      </c>
      <c r="G16438" s="4">
        <v>1.6348</v>
      </c>
    </row>
    <row r="16439" spans="1:7" x14ac:dyDescent="0.25">
      <c r="A16439" s="4" t="s">
        <v>70</v>
      </c>
      <c r="B16439" s="4">
        <v>79525177</v>
      </c>
      <c r="C16439" s="4">
        <v>79525608</v>
      </c>
      <c r="D16439" s="4" t="s">
        <v>10339</v>
      </c>
      <c r="E16439" s="4" t="s">
        <v>58</v>
      </c>
      <c r="F16439" s="4">
        <v>-1.436683508</v>
      </c>
      <c r="G16439" s="4">
        <v>0.39476</v>
      </c>
    </row>
    <row r="16440" spans="1:7" x14ac:dyDescent="0.25">
      <c r="A16440" s="4" t="s">
        <v>85</v>
      </c>
      <c r="B16440" s="4">
        <v>61627811</v>
      </c>
      <c r="C16440" s="4">
        <v>61628007</v>
      </c>
      <c r="D16440" s="4" t="s">
        <v>10472</v>
      </c>
      <c r="E16440" s="4" t="s">
        <v>142</v>
      </c>
      <c r="F16440" s="4">
        <v>-1.4367502560000001</v>
      </c>
      <c r="G16440" s="4">
        <v>-2.5522999999999998</v>
      </c>
    </row>
    <row r="16441" spans="1:7" x14ac:dyDescent="0.25">
      <c r="A16441" s="4" t="s">
        <v>65</v>
      </c>
      <c r="B16441" s="4">
        <v>67992326</v>
      </c>
      <c r="C16441" s="4">
        <v>67992880</v>
      </c>
      <c r="D16441" s="4" t="s">
        <v>7652</v>
      </c>
      <c r="E16441" s="4" t="s">
        <v>58</v>
      </c>
      <c r="F16441" s="4">
        <v>-1.4367590880000001</v>
      </c>
      <c r="G16441" s="4">
        <v>0.22284999999999999</v>
      </c>
    </row>
    <row r="16442" spans="1:7" x14ac:dyDescent="0.25">
      <c r="A16442" s="4" t="s">
        <v>80</v>
      </c>
      <c r="B16442" s="4">
        <v>19516728</v>
      </c>
      <c r="C16442" s="4">
        <v>19516896</v>
      </c>
      <c r="D16442" s="4" t="s">
        <v>10473</v>
      </c>
      <c r="E16442" s="4" t="s">
        <v>136</v>
      </c>
      <c r="F16442" s="4">
        <v>-1.4368281329999999</v>
      </c>
      <c r="G16442" s="4">
        <v>-2.0177</v>
      </c>
    </row>
    <row r="16443" spans="1:7" x14ac:dyDescent="0.25">
      <c r="A16443" s="4" t="s">
        <v>69</v>
      </c>
      <c r="B16443" s="4">
        <v>105785230</v>
      </c>
      <c r="C16443" s="4">
        <v>105785527</v>
      </c>
      <c r="D16443" s="4" t="s">
        <v>10474</v>
      </c>
      <c r="E16443" s="4" t="s">
        <v>61</v>
      </c>
      <c r="F16443" s="4">
        <v>-1.4369810759999999</v>
      </c>
      <c r="G16443" s="4">
        <v>-5.7350999999999999E-2</v>
      </c>
    </row>
    <row r="16444" spans="1:7" x14ac:dyDescent="0.25">
      <c r="A16444" s="4" t="s">
        <v>73</v>
      </c>
      <c r="B16444" s="4">
        <v>827056</v>
      </c>
      <c r="C16444" s="4">
        <v>827185</v>
      </c>
      <c r="D16444" s="4" t="s">
        <v>10475</v>
      </c>
      <c r="E16444" s="4" t="s">
        <v>136</v>
      </c>
      <c r="F16444" s="4">
        <v>-1.437055046</v>
      </c>
      <c r="G16444" s="4">
        <v>-0.21351999999999999</v>
      </c>
    </row>
    <row r="16445" spans="1:7" x14ac:dyDescent="0.25">
      <c r="A16445" s="4" t="s">
        <v>64</v>
      </c>
      <c r="B16445" s="4">
        <v>23391112</v>
      </c>
      <c r="C16445" s="4">
        <v>23391652</v>
      </c>
      <c r="D16445" s="4" t="s">
        <v>10476</v>
      </c>
      <c r="E16445" s="4" t="s">
        <v>139</v>
      </c>
      <c r="F16445" s="4">
        <v>-1.437141381</v>
      </c>
      <c r="G16445" s="4">
        <v>-0.13871</v>
      </c>
    </row>
    <row r="16446" spans="1:7" x14ac:dyDescent="0.25">
      <c r="A16446" s="4" t="s">
        <v>64</v>
      </c>
      <c r="B16446" s="4">
        <v>28766525</v>
      </c>
      <c r="C16446" s="4">
        <v>28766702</v>
      </c>
      <c r="D16446" s="4" t="s">
        <v>10477</v>
      </c>
      <c r="E16446" s="4" t="s">
        <v>142</v>
      </c>
      <c r="F16446" s="4">
        <v>-1.437269299</v>
      </c>
      <c r="G16446" s="4">
        <v>-1.7087000000000001</v>
      </c>
    </row>
    <row r="16447" spans="1:7" x14ac:dyDescent="0.25">
      <c r="A16447" s="4" t="s">
        <v>76</v>
      </c>
      <c r="B16447" s="4">
        <v>31894307</v>
      </c>
      <c r="C16447" s="4">
        <v>31894751</v>
      </c>
      <c r="D16447" s="4" t="s">
        <v>10478</v>
      </c>
      <c r="E16447" s="4" t="s">
        <v>139</v>
      </c>
      <c r="F16447" s="4">
        <v>-1.4377297520000001</v>
      </c>
      <c r="G16447" s="4">
        <v>-1.1551</v>
      </c>
    </row>
    <row r="16448" spans="1:7" x14ac:dyDescent="0.25">
      <c r="A16448" s="4" t="s">
        <v>82</v>
      </c>
      <c r="B16448" s="4">
        <v>58250283</v>
      </c>
      <c r="C16448" s="4">
        <v>58250657</v>
      </c>
      <c r="D16448" s="4" t="s">
        <v>10479</v>
      </c>
      <c r="E16448" s="4" t="s">
        <v>139</v>
      </c>
      <c r="F16448" s="4">
        <v>-1.4378772559999999</v>
      </c>
      <c r="G16448" s="4">
        <v>-0.79835999999999996</v>
      </c>
    </row>
    <row r="16449" spans="1:7" x14ac:dyDescent="0.25">
      <c r="A16449" s="4" t="s">
        <v>66</v>
      </c>
      <c r="B16449" s="4">
        <v>16646176</v>
      </c>
      <c r="C16449" s="4">
        <v>16646492</v>
      </c>
      <c r="D16449" s="4" t="s">
        <v>10480</v>
      </c>
      <c r="E16449" s="4" t="s">
        <v>58</v>
      </c>
      <c r="F16449" s="4">
        <v>-1.437915507</v>
      </c>
      <c r="G16449" s="4">
        <v>-2.1469999999999998</v>
      </c>
    </row>
    <row r="16450" spans="1:7" x14ac:dyDescent="0.25">
      <c r="A16450" s="4" t="s">
        <v>83</v>
      </c>
      <c r="B16450" s="4">
        <v>651093</v>
      </c>
      <c r="C16450" s="4">
        <v>651439</v>
      </c>
      <c r="D16450" s="4" t="s">
        <v>10481</v>
      </c>
      <c r="E16450" s="4" t="s">
        <v>136</v>
      </c>
      <c r="F16450" s="4">
        <v>-1.437943443</v>
      </c>
      <c r="G16450" s="4">
        <v>0.46343000000000001</v>
      </c>
    </row>
    <row r="16451" spans="1:7" x14ac:dyDescent="0.25">
      <c r="A16451" s="4" t="s">
        <v>72</v>
      </c>
      <c r="B16451" s="4">
        <v>17301429</v>
      </c>
      <c r="C16451" s="4">
        <v>17301661</v>
      </c>
      <c r="D16451" s="4" t="s">
        <v>10482</v>
      </c>
      <c r="E16451" s="4" t="s">
        <v>58</v>
      </c>
      <c r="F16451" s="4">
        <v>-1.438114517</v>
      </c>
      <c r="G16451" s="4">
        <v>0.39612999999999998</v>
      </c>
    </row>
    <row r="16452" spans="1:7" x14ac:dyDescent="0.25">
      <c r="A16452" s="4" t="s">
        <v>66</v>
      </c>
      <c r="B16452" s="4">
        <v>21890456</v>
      </c>
      <c r="C16452" s="4">
        <v>21890584</v>
      </c>
      <c r="D16452" s="4" t="s">
        <v>1132</v>
      </c>
      <c r="E16452" s="4" t="s">
        <v>136</v>
      </c>
      <c r="F16452" s="4">
        <v>-1.4382364489999999</v>
      </c>
      <c r="G16452" s="4">
        <v>2.8976999999999999</v>
      </c>
    </row>
    <row r="16453" spans="1:7" x14ac:dyDescent="0.25">
      <c r="A16453" s="4" t="s">
        <v>67</v>
      </c>
      <c r="B16453" s="4">
        <v>210510</v>
      </c>
      <c r="C16453" s="4">
        <v>210878</v>
      </c>
      <c r="D16453" s="4" t="s">
        <v>10483</v>
      </c>
      <c r="E16453" s="4" t="s">
        <v>139</v>
      </c>
      <c r="F16453" s="4">
        <v>-1.4383590660000001</v>
      </c>
      <c r="G16453" s="4">
        <v>-1.974</v>
      </c>
    </row>
    <row r="16454" spans="1:7" x14ac:dyDescent="0.25">
      <c r="A16454" s="4" t="s">
        <v>85</v>
      </c>
      <c r="B16454" s="4">
        <v>1359027</v>
      </c>
      <c r="C16454" s="4">
        <v>1359156</v>
      </c>
      <c r="D16454" s="4" t="s">
        <v>7145</v>
      </c>
      <c r="E16454" s="4" t="s">
        <v>136</v>
      </c>
      <c r="F16454" s="4">
        <v>-1.438666496</v>
      </c>
      <c r="G16454" s="4">
        <v>-1.4005000000000001</v>
      </c>
    </row>
    <row r="16455" spans="1:7" x14ac:dyDescent="0.25">
      <c r="A16455" s="4" t="s">
        <v>74</v>
      </c>
      <c r="B16455" s="4">
        <v>110731092</v>
      </c>
      <c r="C16455" s="4">
        <v>110731282</v>
      </c>
      <c r="D16455" s="4" t="s">
        <v>10484</v>
      </c>
      <c r="E16455" s="4" t="s">
        <v>136</v>
      </c>
      <c r="F16455" s="4">
        <v>-1.4391691390000001</v>
      </c>
      <c r="G16455" s="4">
        <v>-1.0118</v>
      </c>
    </row>
    <row r="16456" spans="1:7" x14ac:dyDescent="0.25">
      <c r="A16456" s="4" t="s">
        <v>86</v>
      </c>
      <c r="B16456" s="4">
        <v>58094831</v>
      </c>
      <c r="C16456" s="4">
        <v>58095049</v>
      </c>
      <c r="D16456" s="4" t="s">
        <v>10485</v>
      </c>
      <c r="E16456" s="4" t="s">
        <v>136</v>
      </c>
      <c r="F16456" s="4">
        <v>-1.439229777</v>
      </c>
      <c r="G16456" s="4">
        <v>-2.2890000000000001</v>
      </c>
    </row>
    <row r="16457" spans="1:7" x14ac:dyDescent="0.25">
      <c r="A16457" s="4" t="s">
        <v>66</v>
      </c>
      <c r="B16457" s="4">
        <v>22398152</v>
      </c>
      <c r="C16457" s="4">
        <v>22398459</v>
      </c>
      <c r="D16457" s="4" t="s">
        <v>10486</v>
      </c>
      <c r="E16457" s="4" t="s">
        <v>139</v>
      </c>
      <c r="F16457" s="4">
        <v>-1.4393185529999999</v>
      </c>
      <c r="G16457" s="4">
        <v>-1.0238</v>
      </c>
    </row>
    <row r="16458" spans="1:7" x14ac:dyDescent="0.25">
      <c r="A16458" s="4" t="s">
        <v>85</v>
      </c>
      <c r="B16458" s="4">
        <v>1294781</v>
      </c>
      <c r="C16458" s="4">
        <v>1295514</v>
      </c>
      <c r="D16458" s="4" t="s">
        <v>10487</v>
      </c>
      <c r="E16458" s="4" t="s">
        <v>58</v>
      </c>
      <c r="F16458" s="4">
        <v>-1.439333186</v>
      </c>
      <c r="G16458" s="4">
        <v>-2.1825000000000001</v>
      </c>
    </row>
    <row r="16459" spans="1:7" x14ac:dyDescent="0.25">
      <c r="A16459" s="4" t="s">
        <v>81</v>
      </c>
      <c r="B16459" s="4">
        <v>58199845</v>
      </c>
      <c r="C16459" s="4">
        <v>58200052</v>
      </c>
      <c r="D16459" s="4" t="s">
        <v>10488</v>
      </c>
      <c r="E16459" s="4" t="s">
        <v>142</v>
      </c>
      <c r="F16459" s="4">
        <v>-1.4393634790000001</v>
      </c>
      <c r="G16459" s="4">
        <v>-2.0745</v>
      </c>
    </row>
    <row r="16460" spans="1:7" x14ac:dyDescent="0.25">
      <c r="A16460" s="4" t="s">
        <v>83</v>
      </c>
      <c r="B16460" s="4">
        <v>8030867</v>
      </c>
      <c r="C16460" s="4">
        <v>8031257</v>
      </c>
      <c r="D16460" s="4" t="s">
        <v>10271</v>
      </c>
      <c r="E16460" s="4" t="s">
        <v>142</v>
      </c>
      <c r="F16460" s="4">
        <v>-1.4394998569999999</v>
      </c>
      <c r="G16460" s="4">
        <v>3.8527999999999998</v>
      </c>
    </row>
    <row r="16461" spans="1:7" x14ac:dyDescent="0.25">
      <c r="A16461" s="4" t="s">
        <v>81</v>
      </c>
      <c r="B16461" s="4">
        <v>49875544</v>
      </c>
      <c r="C16461" s="4">
        <v>49876094</v>
      </c>
      <c r="D16461" s="4" t="s">
        <v>10489</v>
      </c>
      <c r="E16461" s="4" t="s">
        <v>58</v>
      </c>
      <c r="F16461" s="4">
        <v>-1.439528771</v>
      </c>
      <c r="G16461" s="4">
        <v>0.84880999999999995</v>
      </c>
    </row>
    <row r="16462" spans="1:7" x14ac:dyDescent="0.25">
      <c r="A16462" s="4" t="s">
        <v>68</v>
      </c>
      <c r="B16462" s="4">
        <v>92495601</v>
      </c>
      <c r="C16462" s="4">
        <v>92495840</v>
      </c>
      <c r="D16462" s="4" t="s">
        <v>10490</v>
      </c>
      <c r="E16462" s="4" t="s">
        <v>61</v>
      </c>
      <c r="F16462" s="4">
        <v>-1.4401505480000001</v>
      </c>
      <c r="G16462" s="4">
        <v>-0.92425000000000002</v>
      </c>
    </row>
    <row r="16463" spans="1:7" x14ac:dyDescent="0.25">
      <c r="A16463" s="4" t="s">
        <v>66</v>
      </c>
      <c r="B16463" s="4">
        <v>23839354</v>
      </c>
      <c r="C16463" s="4">
        <v>23839529</v>
      </c>
      <c r="D16463" s="4" t="s">
        <v>10491</v>
      </c>
      <c r="E16463" s="4" t="s">
        <v>142</v>
      </c>
      <c r="F16463" s="4">
        <v>-1.4404889729999999</v>
      </c>
      <c r="G16463" s="4">
        <v>1.0496000000000001</v>
      </c>
    </row>
    <row r="16464" spans="1:7" x14ac:dyDescent="0.25">
      <c r="A16464" s="4" t="s">
        <v>62</v>
      </c>
      <c r="B16464" s="4">
        <v>618591</v>
      </c>
      <c r="C16464" s="4">
        <v>618887</v>
      </c>
      <c r="D16464" s="4" t="s">
        <v>10492</v>
      </c>
      <c r="E16464" s="4" t="s">
        <v>136</v>
      </c>
      <c r="F16464" s="4">
        <v>-1.440678747</v>
      </c>
      <c r="G16464" s="4">
        <v>-1.0297000000000001</v>
      </c>
    </row>
    <row r="16465" spans="1:7" x14ac:dyDescent="0.25">
      <c r="A16465" s="4" t="s">
        <v>66</v>
      </c>
      <c r="B16465" s="4">
        <v>82462309</v>
      </c>
      <c r="C16465" s="4">
        <v>82462473</v>
      </c>
      <c r="D16465" s="4" t="s">
        <v>8675</v>
      </c>
      <c r="E16465" s="4" t="s">
        <v>61</v>
      </c>
      <c r="F16465" s="4">
        <v>-1.44084911</v>
      </c>
      <c r="G16465" s="4">
        <v>-0.86606000000000005</v>
      </c>
    </row>
    <row r="16466" spans="1:7" x14ac:dyDescent="0.25">
      <c r="A16466" s="4" t="s">
        <v>66</v>
      </c>
      <c r="B16466" s="4">
        <v>11242917</v>
      </c>
      <c r="C16466" s="4">
        <v>11243187</v>
      </c>
      <c r="D16466" s="4" t="s">
        <v>10083</v>
      </c>
      <c r="E16466" s="4" t="s">
        <v>136</v>
      </c>
      <c r="F16466" s="4">
        <v>-1.440995056</v>
      </c>
      <c r="G16466" s="4">
        <v>1.0522</v>
      </c>
    </row>
    <row r="16467" spans="1:7" x14ac:dyDescent="0.25">
      <c r="A16467" s="4" t="s">
        <v>68</v>
      </c>
      <c r="B16467" s="4">
        <v>2903722</v>
      </c>
      <c r="C16467" s="4">
        <v>2904104</v>
      </c>
      <c r="D16467" s="4" t="s">
        <v>8163</v>
      </c>
      <c r="E16467" s="4" t="s">
        <v>136</v>
      </c>
      <c r="F16467" s="4">
        <v>-1.441009977</v>
      </c>
      <c r="G16467" s="4">
        <v>-3.8731</v>
      </c>
    </row>
    <row r="16468" spans="1:7" x14ac:dyDescent="0.25">
      <c r="A16468" s="4" t="s">
        <v>85</v>
      </c>
      <c r="B16468" s="4">
        <v>72145994</v>
      </c>
      <c r="C16468" s="4">
        <v>72146170</v>
      </c>
      <c r="D16468" s="4" t="s">
        <v>9395</v>
      </c>
      <c r="E16468" s="4" t="s">
        <v>142</v>
      </c>
      <c r="F16468" s="4">
        <v>-1.441108565</v>
      </c>
      <c r="G16468" s="4">
        <v>-1.2202</v>
      </c>
    </row>
    <row r="16469" spans="1:7" x14ac:dyDescent="0.25">
      <c r="A16469" s="4" t="s">
        <v>76</v>
      </c>
      <c r="B16469" s="4">
        <v>65183490</v>
      </c>
      <c r="C16469" s="4">
        <v>65183964</v>
      </c>
      <c r="D16469" s="4" t="s">
        <v>8772</v>
      </c>
      <c r="E16469" s="4" t="s">
        <v>58</v>
      </c>
      <c r="F16469" s="4">
        <v>-1.44132225</v>
      </c>
      <c r="G16469" s="4">
        <v>-2.0589</v>
      </c>
    </row>
    <row r="16470" spans="1:7" x14ac:dyDescent="0.25">
      <c r="A16470" s="4" t="s">
        <v>79</v>
      </c>
      <c r="B16470" s="4">
        <v>14146374</v>
      </c>
      <c r="C16470" s="4">
        <v>14146562</v>
      </c>
      <c r="D16470" s="4" t="s">
        <v>8582</v>
      </c>
      <c r="E16470" s="4" t="s">
        <v>139</v>
      </c>
      <c r="F16470" s="4">
        <v>-1.4413967519999999</v>
      </c>
      <c r="G16470" s="4">
        <v>-2.1602000000000001</v>
      </c>
    </row>
    <row r="16471" spans="1:7" x14ac:dyDescent="0.25">
      <c r="A16471" s="4" t="s">
        <v>83</v>
      </c>
      <c r="B16471" s="4">
        <v>39699199</v>
      </c>
      <c r="C16471" s="4">
        <v>39699463</v>
      </c>
      <c r="D16471" s="4" t="s">
        <v>9581</v>
      </c>
      <c r="E16471" s="4" t="s">
        <v>139</v>
      </c>
      <c r="F16471" s="4">
        <v>-1.441559174</v>
      </c>
      <c r="G16471" s="4">
        <v>-4.1078000000000001</v>
      </c>
    </row>
    <row r="16472" spans="1:7" x14ac:dyDescent="0.25">
      <c r="A16472" s="4" t="s">
        <v>74</v>
      </c>
      <c r="B16472" s="4">
        <v>45278142</v>
      </c>
      <c r="C16472" s="4">
        <v>45278854</v>
      </c>
      <c r="D16472" s="4" t="s">
        <v>10493</v>
      </c>
      <c r="E16472" s="4" t="s">
        <v>136</v>
      </c>
      <c r="F16472" s="4">
        <v>-1.441862405</v>
      </c>
      <c r="G16472" s="4">
        <v>-1.0694999999999999</v>
      </c>
    </row>
    <row r="16473" spans="1:7" x14ac:dyDescent="0.25">
      <c r="A16473" s="4" t="s">
        <v>71</v>
      </c>
      <c r="B16473" s="4">
        <v>1402586</v>
      </c>
      <c r="C16473" s="4">
        <v>1402736</v>
      </c>
      <c r="D16473" s="4" t="s">
        <v>10494</v>
      </c>
      <c r="E16473" s="4" t="s">
        <v>142</v>
      </c>
      <c r="F16473" s="4">
        <v>-1.4419076120000001</v>
      </c>
      <c r="G16473" s="4">
        <v>-1.9659</v>
      </c>
    </row>
    <row r="16474" spans="1:7" x14ac:dyDescent="0.25">
      <c r="A16474" s="4" t="s">
        <v>74</v>
      </c>
      <c r="B16474" s="4">
        <v>76962130</v>
      </c>
      <c r="C16474" s="4">
        <v>76962613</v>
      </c>
      <c r="D16474" s="4" t="s">
        <v>10495</v>
      </c>
      <c r="E16474" s="4" t="s">
        <v>58</v>
      </c>
      <c r="F16474" s="4">
        <v>-1.4419195199999999</v>
      </c>
      <c r="G16474" s="4">
        <v>0.17244999999999999</v>
      </c>
    </row>
    <row r="16475" spans="1:7" x14ac:dyDescent="0.25">
      <c r="A16475" s="4" t="s">
        <v>66</v>
      </c>
      <c r="B16475" s="4">
        <v>27425551</v>
      </c>
      <c r="C16475" s="4">
        <v>27426202</v>
      </c>
      <c r="D16475" s="4" t="s">
        <v>10496</v>
      </c>
      <c r="E16475" s="4" t="s">
        <v>139</v>
      </c>
      <c r="F16475" s="4">
        <v>-1.442123407</v>
      </c>
      <c r="G16475" s="4">
        <v>0.94227000000000005</v>
      </c>
    </row>
    <row r="16476" spans="1:7" x14ac:dyDescent="0.25">
      <c r="A16476" s="4" t="s">
        <v>62</v>
      </c>
      <c r="B16476" s="4">
        <v>12925554</v>
      </c>
      <c r="C16476" s="4">
        <v>12925760</v>
      </c>
      <c r="D16476" s="4" t="s">
        <v>10299</v>
      </c>
      <c r="E16476" s="4" t="s">
        <v>142</v>
      </c>
      <c r="F16476" s="4">
        <v>-1.4424715690000001</v>
      </c>
      <c r="G16476" s="4">
        <v>-0.91829000000000005</v>
      </c>
    </row>
    <row r="16477" spans="1:7" x14ac:dyDescent="0.25">
      <c r="A16477" s="4" t="s">
        <v>77</v>
      </c>
      <c r="B16477" s="4">
        <v>51538101</v>
      </c>
      <c r="C16477" s="4">
        <v>51538245</v>
      </c>
      <c r="D16477" s="4" t="s">
        <v>10497</v>
      </c>
      <c r="E16477" s="4" t="s">
        <v>58</v>
      </c>
      <c r="F16477" s="4">
        <v>-1.4425656899999999</v>
      </c>
      <c r="G16477" s="4">
        <v>-2.0173000000000001</v>
      </c>
    </row>
    <row r="16478" spans="1:7" x14ac:dyDescent="0.25">
      <c r="A16478" s="4" t="s">
        <v>74</v>
      </c>
      <c r="B16478" s="4">
        <v>40391545</v>
      </c>
      <c r="C16478" s="4">
        <v>40392411</v>
      </c>
      <c r="D16478" s="4" t="s">
        <v>5881</v>
      </c>
      <c r="E16478" s="4" t="s">
        <v>136</v>
      </c>
      <c r="F16478" s="4">
        <v>-1.4428033360000001</v>
      </c>
      <c r="G16478" s="4">
        <v>0.16696</v>
      </c>
    </row>
    <row r="16479" spans="1:7" x14ac:dyDescent="0.25">
      <c r="A16479" s="4" t="s">
        <v>85</v>
      </c>
      <c r="B16479" s="4">
        <v>48402139</v>
      </c>
      <c r="C16479" s="4">
        <v>48402571</v>
      </c>
      <c r="D16479" s="4" t="s">
        <v>6411</v>
      </c>
      <c r="E16479" s="4" t="s">
        <v>136</v>
      </c>
      <c r="F16479" s="4">
        <v>-1.442955846</v>
      </c>
      <c r="G16479" s="4">
        <v>0.30851000000000001</v>
      </c>
    </row>
    <row r="16480" spans="1:7" x14ac:dyDescent="0.25">
      <c r="A16480" s="4" t="s">
        <v>84</v>
      </c>
      <c r="B16480" s="4">
        <v>7355600</v>
      </c>
      <c r="C16480" s="4">
        <v>7355777</v>
      </c>
      <c r="D16480" s="4" t="s">
        <v>9065</v>
      </c>
      <c r="E16480" s="4" t="s">
        <v>136</v>
      </c>
      <c r="F16480" s="4">
        <v>-1.443004975</v>
      </c>
      <c r="G16480" s="4">
        <v>-0.50153999999999999</v>
      </c>
    </row>
    <row r="16481" spans="1:7" x14ac:dyDescent="0.25">
      <c r="A16481" s="4" t="s">
        <v>67</v>
      </c>
      <c r="B16481" s="4">
        <v>126598665</v>
      </c>
      <c r="C16481" s="4">
        <v>126599363</v>
      </c>
      <c r="D16481" s="4" t="s">
        <v>10498</v>
      </c>
      <c r="E16481" s="4" t="s">
        <v>136</v>
      </c>
      <c r="F16481" s="4">
        <v>-1.4430267670000001</v>
      </c>
      <c r="G16481" s="4">
        <v>-3.1013000000000002</v>
      </c>
    </row>
    <row r="16482" spans="1:7" x14ac:dyDescent="0.25">
      <c r="A16482" s="4" t="s">
        <v>85</v>
      </c>
      <c r="B16482" s="4">
        <v>59008935</v>
      </c>
      <c r="C16482" s="4">
        <v>59009244</v>
      </c>
      <c r="D16482" s="4" t="s">
        <v>9833</v>
      </c>
      <c r="E16482" s="4" t="s">
        <v>61</v>
      </c>
      <c r="F16482" s="4">
        <v>-1.443176936</v>
      </c>
      <c r="G16482" s="4">
        <v>1.8053999999999999</v>
      </c>
    </row>
    <row r="16483" spans="1:7" x14ac:dyDescent="0.25">
      <c r="A16483" s="4" t="s">
        <v>83</v>
      </c>
      <c r="B16483" s="4">
        <v>18586355</v>
      </c>
      <c r="C16483" s="4">
        <v>18586921</v>
      </c>
      <c r="D16483" s="4" t="s">
        <v>8748</v>
      </c>
      <c r="E16483" s="4" t="s">
        <v>136</v>
      </c>
      <c r="F16483" s="4">
        <v>-1.4435792949999999</v>
      </c>
      <c r="G16483" s="4">
        <v>-1.3028999999999999</v>
      </c>
    </row>
    <row r="16484" spans="1:7" x14ac:dyDescent="0.25">
      <c r="A16484" s="4" t="s">
        <v>63</v>
      </c>
      <c r="B16484" s="4">
        <v>3788001</v>
      </c>
      <c r="C16484" s="4">
        <v>3788238</v>
      </c>
      <c r="D16484" s="4" t="s">
        <v>10499</v>
      </c>
      <c r="E16484" s="4" t="s">
        <v>58</v>
      </c>
      <c r="F16484" s="4">
        <v>-1.4437470130000001</v>
      </c>
      <c r="G16484" s="4">
        <v>-1.1256999999999999</v>
      </c>
    </row>
    <row r="16485" spans="1:7" x14ac:dyDescent="0.25">
      <c r="A16485" s="4" t="s">
        <v>72</v>
      </c>
      <c r="B16485" s="4">
        <v>1751037</v>
      </c>
      <c r="C16485" s="4">
        <v>1751278</v>
      </c>
      <c r="D16485" s="4" t="s">
        <v>10500</v>
      </c>
      <c r="E16485" s="4" t="s">
        <v>139</v>
      </c>
      <c r="F16485" s="4">
        <v>-1.44377036</v>
      </c>
      <c r="G16485" s="4">
        <v>0.54291</v>
      </c>
    </row>
    <row r="16486" spans="1:7" x14ac:dyDescent="0.25">
      <c r="A16486" s="4" t="s">
        <v>65</v>
      </c>
      <c r="B16486" s="4">
        <v>87152419</v>
      </c>
      <c r="C16486" s="4">
        <v>87152824</v>
      </c>
      <c r="D16486" s="4" t="s">
        <v>9566</v>
      </c>
      <c r="E16486" s="4" t="s">
        <v>136</v>
      </c>
      <c r="F16486" s="4">
        <v>-1.4440031010000001</v>
      </c>
      <c r="G16486" s="4">
        <v>-2.8466</v>
      </c>
    </row>
    <row r="16487" spans="1:7" x14ac:dyDescent="0.25">
      <c r="A16487" s="4" t="s">
        <v>73</v>
      </c>
      <c r="B16487" s="4">
        <v>107586699</v>
      </c>
      <c r="C16487" s="4">
        <v>107586869</v>
      </c>
      <c r="D16487" s="4" t="s">
        <v>10501</v>
      </c>
      <c r="E16487" s="4" t="s">
        <v>139</v>
      </c>
      <c r="F16487" s="4">
        <v>-1.444116505</v>
      </c>
      <c r="G16487" s="4">
        <v>-1.0731999999999999</v>
      </c>
    </row>
    <row r="16488" spans="1:7" x14ac:dyDescent="0.25">
      <c r="A16488" s="4" t="s">
        <v>64</v>
      </c>
      <c r="B16488" s="4">
        <v>98590618</v>
      </c>
      <c r="C16488" s="4">
        <v>98591345</v>
      </c>
      <c r="D16488" s="4" t="s">
        <v>10343</v>
      </c>
      <c r="E16488" s="4" t="s">
        <v>61</v>
      </c>
      <c r="F16488" s="4">
        <v>-1.4441565190000001</v>
      </c>
      <c r="G16488" s="4">
        <v>1.8602000000000001</v>
      </c>
    </row>
    <row r="16489" spans="1:7" x14ac:dyDescent="0.25">
      <c r="A16489" s="4" t="s">
        <v>84</v>
      </c>
      <c r="B16489" s="4">
        <v>67202786</v>
      </c>
      <c r="C16489" s="4">
        <v>67202995</v>
      </c>
      <c r="D16489" s="4" t="s">
        <v>9286</v>
      </c>
      <c r="E16489" s="4" t="s">
        <v>142</v>
      </c>
      <c r="F16489" s="4">
        <v>-1.444177351</v>
      </c>
      <c r="G16489" s="4">
        <v>-5.9150999999999998</v>
      </c>
    </row>
    <row r="16490" spans="1:7" x14ac:dyDescent="0.25">
      <c r="A16490" s="4" t="s">
        <v>84</v>
      </c>
      <c r="B16490" s="4">
        <v>60293087</v>
      </c>
      <c r="C16490" s="4">
        <v>60293330</v>
      </c>
      <c r="D16490" s="4" t="s">
        <v>10502</v>
      </c>
      <c r="E16490" s="4" t="s">
        <v>58</v>
      </c>
      <c r="F16490" s="4">
        <v>-1.444349637</v>
      </c>
      <c r="G16490" s="4">
        <v>-6.0008999999999997</v>
      </c>
    </row>
    <row r="16491" spans="1:7" x14ac:dyDescent="0.25">
      <c r="A16491" s="4" t="s">
        <v>83</v>
      </c>
      <c r="B16491" s="4">
        <v>49435841</v>
      </c>
      <c r="C16491" s="4">
        <v>49436068</v>
      </c>
      <c r="D16491" s="4" t="s">
        <v>10503</v>
      </c>
      <c r="E16491" s="4" t="s">
        <v>58</v>
      </c>
      <c r="F16491" s="4">
        <v>-1.4443772939999999</v>
      </c>
      <c r="G16491" s="4">
        <v>-1.0893999999999999</v>
      </c>
    </row>
    <row r="16492" spans="1:7" x14ac:dyDescent="0.25">
      <c r="A16492" s="4" t="s">
        <v>69</v>
      </c>
      <c r="B16492" s="4">
        <v>122442494</v>
      </c>
      <c r="C16492" s="4">
        <v>122442736</v>
      </c>
      <c r="D16492" s="4" t="s">
        <v>10504</v>
      </c>
      <c r="E16492" s="4" t="s">
        <v>136</v>
      </c>
      <c r="F16492" s="4">
        <v>-1.4445388560000001</v>
      </c>
      <c r="G16492" s="4">
        <v>1.0323</v>
      </c>
    </row>
    <row r="16493" spans="1:7" x14ac:dyDescent="0.25">
      <c r="A16493" s="4" t="s">
        <v>86</v>
      </c>
      <c r="B16493" s="4">
        <v>54149570</v>
      </c>
      <c r="C16493" s="4">
        <v>54149706</v>
      </c>
      <c r="D16493" s="4" t="s">
        <v>7847</v>
      </c>
      <c r="E16493" s="4" t="s">
        <v>61</v>
      </c>
      <c r="F16493" s="4">
        <v>-1.4445645199999999</v>
      </c>
      <c r="G16493" s="4">
        <v>-1.5299</v>
      </c>
    </row>
    <row r="16494" spans="1:7" x14ac:dyDescent="0.25">
      <c r="A16494" s="4" t="s">
        <v>68</v>
      </c>
      <c r="B16494" s="4">
        <v>9103964</v>
      </c>
      <c r="C16494" s="4">
        <v>9104746</v>
      </c>
      <c r="D16494" s="4" t="s">
        <v>10505</v>
      </c>
      <c r="E16494" s="4" t="s">
        <v>61</v>
      </c>
      <c r="F16494" s="4">
        <v>-1.4446220860000001</v>
      </c>
      <c r="G16494" s="4">
        <v>-3.3881999999999999</v>
      </c>
    </row>
    <row r="16495" spans="1:7" x14ac:dyDescent="0.25">
      <c r="A16495" s="4" t="s">
        <v>82</v>
      </c>
      <c r="B16495" s="4">
        <v>61280812</v>
      </c>
      <c r="C16495" s="4">
        <v>61282168</v>
      </c>
      <c r="D16495" s="4" t="s">
        <v>10506</v>
      </c>
      <c r="E16495" s="4" t="s">
        <v>61</v>
      </c>
      <c r="F16495" s="4">
        <v>-1.4447487059999999</v>
      </c>
      <c r="G16495" s="4">
        <v>-1.7787999999999999</v>
      </c>
    </row>
    <row r="16496" spans="1:7" x14ac:dyDescent="0.25">
      <c r="A16496" s="4" t="s">
        <v>75</v>
      </c>
      <c r="B16496" s="4">
        <v>14731899</v>
      </c>
      <c r="C16496" s="4">
        <v>14732144</v>
      </c>
      <c r="D16496" s="4" t="s">
        <v>10507</v>
      </c>
      <c r="E16496" s="4" t="s">
        <v>58</v>
      </c>
      <c r="F16496" s="4">
        <v>-1.445345726</v>
      </c>
      <c r="G16496" s="4">
        <v>-1.256</v>
      </c>
    </row>
    <row r="16497" spans="1:7" x14ac:dyDescent="0.25">
      <c r="A16497" s="4" t="s">
        <v>84</v>
      </c>
      <c r="B16497" s="4">
        <v>5576953</v>
      </c>
      <c r="C16497" s="4">
        <v>5577290</v>
      </c>
      <c r="D16497" s="4" t="s">
        <v>10508</v>
      </c>
      <c r="E16497" s="4" t="s">
        <v>136</v>
      </c>
      <c r="F16497" s="4">
        <v>-1.4453970970000001</v>
      </c>
      <c r="G16497" s="4">
        <v>0.14702999999999999</v>
      </c>
    </row>
    <row r="16498" spans="1:7" x14ac:dyDescent="0.25">
      <c r="A16498" s="4" t="s">
        <v>67</v>
      </c>
      <c r="B16498" s="4">
        <v>121288531</v>
      </c>
      <c r="C16498" s="4">
        <v>121288664</v>
      </c>
      <c r="D16498" s="4" t="s">
        <v>10509</v>
      </c>
      <c r="E16498" s="4" t="s">
        <v>139</v>
      </c>
      <c r="F16498" s="4">
        <v>-1.445446351</v>
      </c>
      <c r="G16498" s="4">
        <v>1.0427999999999999</v>
      </c>
    </row>
    <row r="16499" spans="1:7" x14ac:dyDescent="0.25">
      <c r="A16499" s="4" t="s">
        <v>70</v>
      </c>
      <c r="B16499" s="4">
        <v>83263168</v>
      </c>
      <c r="C16499" s="4">
        <v>83263278</v>
      </c>
      <c r="D16499" s="4" t="s">
        <v>10510</v>
      </c>
      <c r="E16499" s="4" t="s">
        <v>142</v>
      </c>
      <c r="F16499" s="4">
        <v>-1.445698916</v>
      </c>
      <c r="G16499" s="4">
        <v>-0.57933999999999997</v>
      </c>
    </row>
    <row r="16500" spans="1:7" x14ac:dyDescent="0.25">
      <c r="A16500" s="4" t="s">
        <v>86</v>
      </c>
      <c r="B16500" s="4">
        <v>1476158</v>
      </c>
      <c r="C16500" s="4">
        <v>1476349</v>
      </c>
      <c r="D16500" s="4" t="s">
        <v>8076</v>
      </c>
      <c r="E16500" s="4" t="s">
        <v>61</v>
      </c>
      <c r="F16500" s="4">
        <v>-1.4457879760000001</v>
      </c>
      <c r="G16500" s="4">
        <v>-0.40961999999999998</v>
      </c>
    </row>
    <row r="16501" spans="1:7" x14ac:dyDescent="0.25">
      <c r="A16501" s="4" t="s">
        <v>78</v>
      </c>
      <c r="B16501" s="4">
        <v>46618532</v>
      </c>
      <c r="C16501" s="4">
        <v>46619928</v>
      </c>
      <c r="D16501" s="4" t="s">
        <v>10511</v>
      </c>
      <c r="E16501" s="4" t="s">
        <v>136</v>
      </c>
      <c r="F16501" s="4">
        <v>-1.4465501350000001</v>
      </c>
      <c r="G16501" s="4">
        <v>-2.9967999999999999</v>
      </c>
    </row>
    <row r="16502" spans="1:7" x14ac:dyDescent="0.25">
      <c r="A16502" s="4" t="s">
        <v>70</v>
      </c>
      <c r="B16502" s="4">
        <v>6196927</v>
      </c>
      <c r="C16502" s="4">
        <v>6197303</v>
      </c>
      <c r="D16502" s="4" t="s">
        <v>10512</v>
      </c>
      <c r="E16502" s="4" t="s">
        <v>139</v>
      </c>
      <c r="F16502" s="4">
        <v>-1.44664346</v>
      </c>
      <c r="G16502" s="4">
        <v>-0.87450000000000006</v>
      </c>
    </row>
    <row r="16503" spans="1:7" x14ac:dyDescent="0.25">
      <c r="A16503" s="4" t="s">
        <v>78</v>
      </c>
      <c r="B16503" s="4">
        <v>4911208</v>
      </c>
      <c r="C16503" s="4">
        <v>4911420</v>
      </c>
      <c r="D16503" s="4" t="s">
        <v>8667</v>
      </c>
      <c r="E16503" s="4" t="s">
        <v>136</v>
      </c>
      <c r="F16503" s="4">
        <v>-1.4466976330000001</v>
      </c>
      <c r="G16503" s="4">
        <v>-0.1704</v>
      </c>
    </row>
    <row r="16504" spans="1:7" x14ac:dyDescent="0.25">
      <c r="A16504" s="4" t="s">
        <v>72</v>
      </c>
      <c r="B16504" s="4">
        <v>8467177</v>
      </c>
      <c r="C16504" s="4">
        <v>8467281</v>
      </c>
      <c r="D16504" s="4" t="s">
        <v>10513</v>
      </c>
      <c r="E16504" s="4" t="s">
        <v>139</v>
      </c>
      <c r="F16504" s="4">
        <v>-1.4469192989999999</v>
      </c>
      <c r="G16504" s="4">
        <v>1.2438</v>
      </c>
    </row>
    <row r="16505" spans="1:7" x14ac:dyDescent="0.25">
      <c r="A16505" s="4" t="s">
        <v>71</v>
      </c>
      <c r="B16505" s="4">
        <v>117293574</v>
      </c>
      <c r="C16505" s="4">
        <v>117293714</v>
      </c>
      <c r="D16505" s="4" t="s">
        <v>10514</v>
      </c>
      <c r="E16505" s="4" t="s">
        <v>139</v>
      </c>
      <c r="F16505" s="4">
        <v>-1.4470103599999999</v>
      </c>
      <c r="G16505" s="4">
        <v>1.4198999999999999</v>
      </c>
    </row>
    <row r="16506" spans="1:7" x14ac:dyDescent="0.25">
      <c r="A16506" s="4" t="s">
        <v>78</v>
      </c>
      <c r="B16506" s="4">
        <v>6860593</v>
      </c>
      <c r="C16506" s="4">
        <v>6860879</v>
      </c>
      <c r="D16506" s="4" t="s">
        <v>10515</v>
      </c>
      <c r="E16506" s="4" t="s">
        <v>58</v>
      </c>
      <c r="F16506" s="4">
        <v>-1.447363027</v>
      </c>
      <c r="G16506" s="4">
        <v>-2.6884000000000001</v>
      </c>
    </row>
    <row r="16507" spans="1:7" x14ac:dyDescent="0.25">
      <c r="A16507" s="4" t="s">
        <v>79</v>
      </c>
      <c r="B16507" s="4">
        <v>63912845</v>
      </c>
      <c r="C16507" s="4">
        <v>63913089</v>
      </c>
      <c r="D16507" s="4" t="s">
        <v>10516</v>
      </c>
      <c r="E16507" s="4" t="s">
        <v>139</v>
      </c>
      <c r="F16507" s="4">
        <v>-1.44738955</v>
      </c>
      <c r="G16507" s="4">
        <v>-4.5376000000000003</v>
      </c>
    </row>
    <row r="16508" spans="1:7" x14ac:dyDescent="0.25">
      <c r="A16508" s="4" t="s">
        <v>66</v>
      </c>
      <c r="B16508" s="4">
        <v>35868431</v>
      </c>
      <c r="C16508" s="4">
        <v>35868634</v>
      </c>
      <c r="D16508" s="4" t="s">
        <v>10517</v>
      </c>
      <c r="E16508" s="4" t="s">
        <v>58</v>
      </c>
      <c r="F16508" s="4">
        <v>-1.4475335069999999</v>
      </c>
      <c r="G16508" s="4">
        <v>1.1426000000000001</v>
      </c>
    </row>
    <row r="16509" spans="1:7" x14ac:dyDescent="0.25">
      <c r="A16509" s="4" t="s">
        <v>67</v>
      </c>
      <c r="B16509" s="4">
        <v>114795301</v>
      </c>
      <c r="C16509" s="4">
        <v>114795669</v>
      </c>
      <c r="D16509" s="4" t="s">
        <v>7849</v>
      </c>
      <c r="E16509" s="4" t="s">
        <v>139</v>
      </c>
      <c r="F16509" s="4">
        <v>-1.4475790500000001</v>
      </c>
      <c r="G16509" s="4">
        <v>-0.35259000000000001</v>
      </c>
    </row>
    <row r="16510" spans="1:7" x14ac:dyDescent="0.25">
      <c r="A16510" s="4" t="s">
        <v>84</v>
      </c>
      <c r="B16510" s="4">
        <v>269263</v>
      </c>
      <c r="C16510" s="4">
        <v>269486</v>
      </c>
      <c r="D16510" s="4" t="s">
        <v>10518</v>
      </c>
      <c r="E16510" s="4" t="s">
        <v>136</v>
      </c>
      <c r="F16510" s="4">
        <v>-1.448122498</v>
      </c>
      <c r="G16510" s="4">
        <v>0.55235999999999996</v>
      </c>
    </row>
    <row r="16511" spans="1:7" x14ac:dyDescent="0.25">
      <c r="A16511" s="4" t="s">
        <v>72</v>
      </c>
      <c r="B16511" s="4">
        <v>115116335</v>
      </c>
      <c r="C16511" s="4">
        <v>115116555</v>
      </c>
      <c r="D16511" s="4" t="s">
        <v>10519</v>
      </c>
      <c r="E16511" s="4" t="s">
        <v>61</v>
      </c>
      <c r="F16511" s="4">
        <v>-1.448292318</v>
      </c>
      <c r="G16511" s="4">
        <v>-1.4342999999999999</v>
      </c>
    </row>
    <row r="16512" spans="1:7" x14ac:dyDescent="0.25">
      <c r="A16512" s="4" t="s">
        <v>72</v>
      </c>
      <c r="B16512" s="4">
        <v>97872632</v>
      </c>
      <c r="C16512" s="4">
        <v>97872902</v>
      </c>
      <c r="D16512" s="4" t="s">
        <v>9151</v>
      </c>
      <c r="E16512" s="4" t="s">
        <v>142</v>
      </c>
      <c r="F16512" s="4">
        <v>-1.4483692850000001</v>
      </c>
      <c r="G16512" s="4">
        <v>-2.2058</v>
      </c>
    </row>
    <row r="16513" spans="1:7" x14ac:dyDescent="0.25">
      <c r="A16513" s="4" t="s">
        <v>66</v>
      </c>
      <c r="B16513" s="4">
        <v>45204208</v>
      </c>
      <c r="C16513" s="4">
        <v>45204547</v>
      </c>
      <c r="D16513" s="4" t="s">
        <v>10520</v>
      </c>
      <c r="E16513" s="4" t="s">
        <v>136</v>
      </c>
      <c r="F16513" s="4">
        <v>-1.448600412</v>
      </c>
      <c r="G16513" s="4">
        <v>2.4241999999999999</v>
      </c>
    </row>
    <row r="16514" spans="1:7" x14ac:dyDescent="0.25">
      <c r="A16514" s="4" t="s">
        <v>71</v>
      </c>
      <c r="B16514" s="4">
        <v>1322171</v>
      </c>
      <c r="C16514" s="4">
        <v>1322316</v>
      </c>
      <c r="D16514" s="4" t="s">
        <v>10521</v>
      </c>
      <c r="E16514" s="4" t="s">
        <v>139</v>
      </c>
      <c r="F16514" s="4">
        <v>-1.448605659</v>
      </c>
      <c r="G16514" s="4">
        <v>-4.0670000000000002</v>
      </c>
    </row>
    <row r="16515" spans="1:7" x14ac:dyDescent="0.25">
      <c r="A16515" s="4" t="s">
        <v>63</v>
      </c>
      <c r="B16515" s="4">
        <v>2856086</v>
      </c>
      <c r="C16515" s="4">
        <v>2856217</v>
      </c>
      <c r="D16515" s="4" t="s">
        <v>8996</v>
      </c>
      <c r="E16515" s="4" t="s">
        <v>136</v>
      </c>
      <c r="F16515" s="4">
        <v>-1.448648953</v>
      </c>
      <c r="G16515" s="4">
        <v>-1.2184999999999999</v>
      </c>
    </row>
    <row r="16516" spans="1:7" x14ac:dyDescent="0.25">
      <c r="A16516" s="4" t="s">
        <v>86</v>
      </c>
      <c r="B16516" s="4">
        <v>53991690</v>
      </c>
      <c r="C16516" s="4">
        <v>53992121</v>
      </c>
      <c r="D16516" s="4" t="s">
        <v>9421</v>
      </c>
      <c r="E16516" s="4" t="s">
        <v>136</v>
      </c>
      <c r="F16516" s="4">
        <v>-1.44911284</v>
      </c>
      <c r="G16516" s="4">
        <v>-5.0378999999999996</v>
      </c>
    </row>
    <row r="16517" spans="1:7" x14ac:dyDescent="0.25">
      <c r="A16517" s="4" t="s">
        <v>83</v>
      </c>
      <c r="B16517" s="4">
        <v>39648026</v>
      </c>
      <c r="C16517" s="4">
        <v>39648313</v>
      </c>
      <c r="D16517" s="4" t="s">
        <v>10522</v>
      </c>
      <c r="E16517" s="4" t="s">
        <v>58</v>
      </c>
      <c r="F16517" s="4">
        <v>-1.449158304</v>
      </c>
      <c r="G16517" s="4">
        <v>-1.0344</v>
      </c>
    </row>
    <row r="16518" spans="1:7" x14ac:dyDescent="0.25">
      <c r="A16518" s="4" t="s">
        <v>71</v>
      </c>
      <c r="B16518" s="4">
        <v>113108677</v>
      </c>
      <c r="C16518" s="4">
        <v>113108874</v>
      </c>
      <c r="D16518" s="4" t="s">
        <v>10523</v>
      </c>
      <c r="E16518" s="4" t="s">
        <v>142</v>
      </c>
      <c r="F16518" s="4">
        <v>-1.4496955869999999</v>
      </c>
      <c r="G16518" s="4">
        <v>-0.58199000000000001</v>
      </c>
    </row>
    <row r="16519" spans="1:7" x14ac:dyDescent="0.25">
      <c r="A16519" s="4" t="s">
        <v>64</v>
      </c>
      <c r="B16519" s="4">
        <v>15649044</v>
      </c>
      <c r="C16519" s="4">
        <v>15649244</v>
      </c>
      <c r="D16519" s="4" t="s">
        <v>10524</v>
      </c>
      <c r="E16519" s="4" t="s">
        <v>61</v>
      </c>
      <c r="F16519" s="4">
        <v>-1.4497068580000001</v>
      </c>
      <c r="G16519" s="4">
        <v>-1.1597</v>
      </c>
    </row>
    <row r="16520" spans="1:7" x14ac:dyDescent="0.25">
      <c r="A16520" s="4" t="s">
        <v>72</v>
      </c>
      <c r="B16520" s="4">
        <v>5700715</v>
      </c>
      <c r="C16520" s="4">
        <v>5700986</v>
      </c>
      <c r="D16520" s="4" t="s">
        <v>1649</v>
      </c>
      <c r="E16520" s="4" t="s">
        <v>58</v>
      </c>
      <c r="F16520" s="4">
        <v>-1.4499290339999999</v>
      </c>
      <c r="G16520" s="4">
        <v>3.4325000000000001</v>
      </c>
    </row>
    <row r="16521" spans="1:7" x14ac:dyDescent="0.25">
      <c r="A16521" s="4" t="s">
        <v>87</v>
      </c>
      <c r="B16521" s="4">
        <v>64911223</v>
      </c>
      <c r="C16521" s="4">
        <v>64911548</v>
      </c>
      <c r="D16521" s="4" t="s">
        <v>9534</v>
      </c>
      <c r="E16521" s="4" t="s">
        <v>139</v>
      </c>
      <c r="F16521" s="4">
        <v>-1.4499761360000001</v>
      </c>
      <c r="G16521" s="4">
        <v>3.1364000000000001</v>
      </c>
    </row>
    <row r="16522" spans="1:7" x14ac:dyDescent="0.25">
      <c r="A16522" s="4" t="s">
        <v>74</v>
      </c>
      <c r="B16522" s="4">
        <v>96791372</v>
      </c>
      <c r="C16522" s="4">
        <v>96791493</v>
      </c>
      <c r="D16522" s="4" t="s">
        <v>9257</v>
      </c>
      <c r="E16522" s="4" t="s">
        <v>139</v>
      </c>
      <c r="F16522" s="4">
        <v>-1.4500582040000001</v>
      </c>
      <c r="G16522" s="4">
        <v>-1.4206000000000001</v>
      </c>
    </row>
    <row r="16523" spans="1:7" x14ac:dyDescent="0.25">
      <c r="A16523" s="4" t="s">
        <v>72</v>
      </c>
      <c r="B16523" s="4">
        <v>9102564</v>
      </c>
      <c r="C16523" s="4">
        <v>9102930</v>
      </c>
      <c r="D16523" s="4" t="s">
        <v>10525</v>
      </c>
      <c r="E16523" s="4" t="s">
        <v>142</v>
      </c>
      <c r="F16523" s="4">
        <v>-1.4501482480000001</v>
      </c>
      <c r="G16523" s="4">
        <v>-0.18359</v>
      </c>
    </row>
    <row r="16524" spans="1:7" x14ac:dyDescent="0.25">
      <c r="A16524" s="4" t="s">
        <v>75</v>
      </c>
      <c r="B16524" s="4">
        <v>10867702</v>
      </c>
      <c r="C16524" s="4">
        <v>10867897</v>
      </c>
      <c r="D16524" s="4" t="s">
        <v>2881</v>
      </c>
      <c r="E16524" s="4" t="s">
        <v>136</v>
      </c>
      <c r="F16524" s="4">
        <v>-1.450196566</v>
      </c>
      <c r="G16524" s="4">
        <v>-1.1656</v>
      </c>
    </row>
    <row r="16525" spans="1:7" x14ac:dyDescent="0.25">
      <c r="A16525" s="4" t="s">
        <v>68</v>
      </c>
      <c r="B16525" s="4">
        <v>96543305</v>
      </c>
      <c r="C16525" s="4">
        <v>96543435</v>
      </c>
      <c r="D16525" s="4" t="s">
        <v>9784</v>
      </c>
      <c r="E16525" s="4" t="s">
        <v>139</v>
      </c>
      <c r="F16525" s="4">
        <v>-1.4504087530000001</v>
      </c>
      <c r="G16525" s="4">
        <v>-1.1404000000000001</v>
      </c>
    </row>
    <row r="16526" spans="1:7" x14ac:dyDescent="0.25">
      <c r="A16526" s="4" t="s">
        <v>83</v>
      </c>
      <c r="B16526" s="4">
        <v>46641211</v>
      </c>
      <c r="C16526" s="4">
        <v>46641311</v>
      </c>
      <c r="D16526" s="4" t="s">
        <v>10526</v>
      </c>
      <c r="E16526" s="4" t="s">
        <v>61</v>
      </c>
      <c r="F16526" s="4">
        <v>-1.4504614069999999</v>
      </c>
      <c r="G16526" s="4">
        <v>-1.1496999999999999</v>
      </c>
    </row>
    <row r="16527" spans="1:7" x14ac:dyDescent="0.25">
      <c r="A16527" s="4" t="s">
        <v>84</v>
      </c>
      <c r="B16527" s="4">
        <v>3911566</v>
      </c>
      <c r="C16527" s="4">
        <v>3911846</v>
      </c>
      <c r="D16527" s="4" t="s">
        <v>10527</v>
      </c>
      <c r="E16527" s="4" t="s">
        <v>58</v>
      </c>
      <c r="F16527" s="4">
        <v>-1.4504725549999999</v>
      </c>
      <c r="G16527" s="4">
        <v>-1.6711</v>
      </c>
    </row>
    <row r="16528" spans="1:7" x14ac:dyDescent="0.25">
      <c r="A16528" s="4" t="s">
        <v>76</v>
      </c>
      <c r="B16528" s="4">
        <v>65688491</v>
      </c>
      <c r="C16528" s="4">
        <v>65688692</v>
      </c>
      <c r="D16528" s="4" t="s">
        <v>9108</v>
      </c>
      <c r="E16528" s="4" t="s">
        <v>142</v>
      </c>
      <c r="F16528" s="4">
        <v>-1.450482168</v>
      </c>
      <c r="G16528" s="4">
        <v>-0.66984999999999995</v>
      </c>
    </row>
    <row r="16529" spans="1:7" x14ac:dyDescent="0.25">
      <c r="A16529" s="4" t="s">
        <v>78</v>
      </c>
      <c r="B16529" s="4">
        <v>628670</v>
      </c>
      <c r="C16529" s="4">
        <v>628863</v>
      </c>
      <c r="D16529" s="4" t="s">
        <v>9964</v>
      </c>
      <c r="E16529" s="4" t="s">
        <v>139</v>
      </c>
      <c r="F16529" s="4">
        <v>-1.450484514</v>
      </c>
      <c r="G16529" s="4">
        <v>-2.4986999999999999</v>
      </c>
    </row>
    <row r="16530" spans="1:7" x14ac:dyDescent="0.25">
      <c r="A16530" s="4" t="s">
        <v>81</v>
      </c>
      <c r="B16530" s="4">
        <v>5164659</v>
      </c>
      <c r="C16530" s="4">
        <v>5164914</v>
      </c>
      <c r="D16530" s="4" t="s">
        <v>10528</v>
      </c>
      <c r="E16530" s="4" t="s">
        <v>61</v>
      </c>
      <c r="F16530" s="4">
        <v>-1.4504933600000001</v>
      </c>
      <c r="G16530" s="4">
        <v>-0.36192000000000002</v>
      </c>
    </row>
    <row r="16531" spans="1:7" x14ac:dyDescent="0.25">
      <c r="A16531" s="4" t="s">
        <v>70</v>
      </c>
      <c r="B16531" s="4">
        <v>58609371</v>
      </c>
      <c r="C16531" s="4">
        <v>58609549</v>
      </c>
      <c r="D16531" s="4" t="s">
        <v>10529</v>
      </c>
      <c r="E16531" s="4" t="s">
        <v>136</v>
      </c>
      <c r="F16531" s="4">
        <v>-1.4505824940000001</v>
      </c>
      <c r="G16531" s="4">
        <v>-0.37901000000000001</v>
      </c>
    </row>
    <row r="16532" spans="1:7" x14ac:dyDescent="0.25">
      <c r="A16532" s="4" t="s">
        <v>67</v>
      </c>
      <c r="B16532" s="4">
        <v>121288843</v>
      </c>
      <c r="C16532" s="4">
        <v>121289058</v>
      </c>
      <c r="D16532" s="4" t="s">
        <v>10509</v>
      </c>
      <c r="E16532" s="4" t="s">
        <v>139</v>
      </c>
      <c r="F16532" s="4">
        <v>-1.450887426</v>
      </c>
      <c r="G16532" s="4">
        <v>1.0427999999999999</v>
      </c>
    </row>
    <row r="16533" spans="1:7" x14ac:dyDescent="0.25">
      <c r="A16533" s="4" t="s">
        <v>80</v>
      </c>
      <c r="B16533" s="4">
        <v>62862353</v>
      </c>
      <c r="C16533" s="4">
        <v>62862500</v>
      </c>
      <c r="D16533" s="4" t="s">
        <v>10530</v>
      </c>
      <c r="E16533" s="4" t="s">
        <v>139</v>
      </c>
      <c r="F16533" s="4">
        <v>-1.4510953289999999</v>
      </c>
      <c r="G16533" s="4">
        <v>-2.8681999999999999</v>
      </c>
    </row>
    <row r="16534" spans="1:7" x14ac:dyDescent="0.25">
      <c r="A16534" s="4" t="s">
        <v>68</v>
      </c>
      <c r="B16534" s="4">
        <v>5746004</v>
      </c>
      <c r="C16534" s="4">
        <v>5746471</v>
      </c>
      <c r="D16534" s="4" t="s">
        <v>10531</v>
      </c>
      <c r="E16534" s="4" t="s">
        <v>136</v>
      </c>
      <c r="F16534" s="4">
        <v>-1.4513000540000001</v>
      </c>
      <c r="G16534" s="4">
        <v>1.5245</v>
      </c>
    </row>
    <row r="16535" spans="1:7" x14ac:dyDescent="0.25">
      <c r="A16535" s="4" t="s">
        <v>85</v>
      </c>
      <c r="B16535" s="4">
        <v>10548063</v>
      </c>
      <c r="C16535" s="4">
        <v>10548375</v>
      </c>
      <c r="D16535" s="4" t="s">
        <v>8504</v>
      </c>
      <c r="E16535" s="4" t="s">
        <v>61</v>
      </c>
      <c r="F16535" s="4">
        <v>-1.4513384840000001</v>
      </c>
      <c r="G16535" s="4">
        <v>0.19495000000000001</v>
      </c>
    </row>
    <row r="16536" spans="1:7" x14ac:dyDescent="0.25">
      <c r="A16536" s="4" t="s">
        <v>72</v>
      </c>
      <c r="B16536" s="4">
        <v>106052001</v>
      </c>
      <c r="C16536" s="4">
        <v>106052268</v>
      </c>
      <c r="D16536" s="4" t="s">
        <v>8729</v>
      </c>
      <c r="E16536" s="4" t="s">
        <v>142</v>
      </c>
      <c r="F16536" s="4">
        <v>-1.451470158</v>
      </c>
      <c r="G16536" s="4">
        <v>-3.6421000000000001</v>
      </c>
    </row>
    <row r="16537" spans="1:7" x14ac:dyDescent="0.25">
      <c r="A16537" s="4" t="s">
        <v>73</v>
      </c>
      <c r="B16537" s="4">
        <v>106822745</v>
      </c>
      <c r="C16537" s="4">
        <v>106823070</v>
      </c>
      <c r="D16537" s="4" t="s">
        <v>10532</v>
      </c>
      <c r="E16537" s="4" t="s">
        <v>139</v>
      </c>
      <c r="F16537" s="4">
        <v>-1.4515513229999999</v>
      </c>
      <c r="G16537" s="4">
        <v>-1.0775999999999999</v>
      </c>
    </row>
    <row r="16538" spans="1:7" x14ac:dyDescent="0.25">
      <c r="A16538" s="4" t="s">
        <v>65</v>
      </c>
      <c r="B16538" s="4">
        <v>86116573</v>
      </c>
      <c r="C16538" s="4">
        <v>86116709</v>
      </c>
      <c r="D16538" s="4" t="s">
        <v>10533</v>
      </c>
      <c r="E16538" s="4" t="s">
        <v>139</v>
      </c>
      <c r="F16538" s="4">
        <v>-1.4516091680000001</v>
      </c>
      <c r="G16538" s="4">
        <v>-3.6991000000000001</v>
      </c>
    </row>
    <row r="16539" spans="1:7" x14ac:dyDescent="0.25">
      <c r="A16539" s="4" t="s">
        <v>70</v>
      </c>
      <c r="B16539" s="4">
        <v>81946262</v>
      </c>
      <c r="C16539" s="4">
        <v>81946398</v>
      </c>
      <c r="D16539" s="4" t="s">
        <v>10534</v>
      </c>
      <c r="E16539" s="4" t="s">
        <v>139</v>
      </c>
      <c r="F16539" s="4">
        <v>-1.451643724</v>
      </c>
      <c r="G16539" s="4">
        <v>0.99365999999999999</v>
      </c>
    </row>
    <row r="16540" spans="1:7" x14ac:dyDescent="0.25">
      <c r="A16540" s="4" t="s">
        <v>76</v>
      </c>
      <c r="B16540" s="4">
        <v>15713764</v>
      </c>
      <c r="C16540" s="4">
        <v>15713865</v>
      </c>
      <c r="D16540" s="4" t="s">
        <v>8132</v>
      </c>
      <c r="E16540" s="4" t="s">
        <v>142</v>
      </c>
      <c r="F16540" s="4">
        <v>-1.451981476</v>
      </c>
      <c r="G16540" s="4">
        <v>-2.4748999999999999</v>
      </c>
    </row>
    <row r="16541" spans="1:7" x14ac:dyDescent="0.25">
      <c r="A16541" s="4" t="s">
        <v>79</v>
      </c>
      <c r="B16541" s="4">
        <v>18519974</v>
      </c>
      <c r="C16541" s="4">
        <v>18520094</v>
      </c>
      <c r="D16541" s="4" t="s">
        <v>10535</v>
      </c>
      <c r="E16541" s="4" t="s">
        <v>61</v>
      </c>
      <c r="F16541" s="4">
        <v>-1.4525626039999999</v>
      </c>
      <c r="G16541" s="4">
        <v>0.58982999999999997</v>
      </c>
    </row>
    <row r="16542" spans="1:7" x14ac:dyDescent="0.25">
      <c r="A16542" s="4" t="s">
        <v>79</v>
      </c>
      <c r="B16542" s="4">
        <v>13657561</v>
      </c>
      <c r="C16542" s="4">
        <v>13657692</v>
      </c>
      <c r="D16542" s="4" t="s">
        <v>5905</v>
      </c>
      <c r="E16542" s="4" t="s">
        <v>142</v>
      </c>
      <c r="F16542" s="4">
        <v>-1.4526212039999999</v>
      </c>
      <c r="G16542" s="4">
        <v>-1.7605999999999999</v>
      </c>
    </row>
    <row r="16543" spans="1:7" x14ac:dyDescent="0.25">
      <c r="A16543" s="4" t="s">
        <v>76</v>
      </c>
      <c r="B16543" s="4">
        <v>5601190</v>
      </c>
      <c r="C16543" s="4">
        <v>5601392</v>
      </c>
      <c r="D16543" s="4" t="s">
        <v>10536</v>
      </c>
      <c r="E16543" s="4" t="s">
        <v>136</v>
      </c>
      <c r="F16543" s="4">
        <v>-1.4526883340000001</v>
      </c>
      <c r="G16543" s="4">
        <v>-0.64353000000000005</v>
      </c>
    </row>
    <row r="16544" spans="1:7" x14ac:dyDescent="0.25">
      <c r="A16544" s="4" t="s">
        <v>67</v>
      </c>
      <c r="B16544" s="4">
        <v>74680244</v>
      </c>
      <c r="C16544" s="4">
        <v>74680470</v>
      </c>
      <c r="D16544" s="4" t="s">
        <v>8029</v>
      </c>
      <c r="E16544" s="4" t="s">
        <v>142</v>
      </c>
      <c r="F16544" s="4">
        <v>-1.452839644</v>
      </c>
      <c r="G16544" s="4">
        <v>-0.74326999999999999</v>
      </c>
    </row>
    <row r="16545" spans="1:7" x14ac:dyDescent="0.25">
      <c r="A16545" s="4" t="s">
        <v>72</v>
      </c>
      <c r="B16545" s="4">
        <v>119923951</v>
      </c>
      <c r="C16545" s="4">
        <v>119924204</v>
      </c>
      <c r="D16545" s="4" t="s">
        <v>9684</v>
      </c>
      <c r="E16545" s="4" t="s">
        <v>61</v>
      </c>
      <c r="F16545" s="4">
        <v>-1.453267826</v>
      </c>
      <c r="G16545" s="4">
        <v>0.87290000000000001</v>
      </c>
    </row>
    <row r="16546" spans="1:7" x14ac:dyDescent="0.25">
      <c r="A16546" s="4" t="s">
        <v>62</v>
      </c>
      <c r="B16546" s="4">
        <v>19336756</v>
      </c>
      <c r="C16546" s="4">
        <v>19336900</v>
      </c>
      <c r="D16546" s="4" t="s">
        <v>10537</v>
      </c>
      <c r="E16546" s="4" t="s">
        <v>61</v>
      </c>
      <c r="F16546" s="4">
        <v>-1.4535414579999999</v>
      </c>
      <c r="G16546" s="4">
        <v>-4.0675999999999997</v>
      </c>
    </row>
    <row r="16547" spans="1:7" x14ac:dyDescent="0.25">
      <c r="A16547" s="4" t="s">
        <v>63</v>
      </c>
      <c r="B16547" s="4">
        <v>17039543</v>
      </c>
      <c r="C16547" s="4">
        <v>17039948</v>
      </c>
      <c r="D16547" s="4" t="s">
        <v>10538</v>
      </c>
      <c r="E16547" s="4" t="s">
        <v>142</v>
      </c>
      <c r="F16547" s="4">
        <v>-1.4538439249999999</v>
      </c>
      <c r="G16547" s="4">
        <v>-0.14754999999999999</v>
      </c>
    </row>
    <row r="16548" spans="1:7" x14ac:dyDescent="0.25">
      <c r="A16548" s="4" t="s">
        <v>82</v>
      </c>
      <c r="B16548" s="4">
        <v>54780472</v>
      </c>
      <c r="C16548" s="4">
        <v>54780748</v>
      </c>
      <c r="D16548" s="4" t="s">
        <v>9811</v>
      </c>
      <c r="E16548" s="4" t="s">
        <v>61</v>
      </c>
      <c r="F16548" s="4">
        <v>-1.4539240069999999</v>
      </c>
      <c r="G16548" s="4">
        <v>-0.38225999999999999</v>
      </c>
    </row>
    <row r="16549" spans="1:7" x14ac:dyDescent="0.25">
      <c r="A16549" s="4" t="s">
        <v>79</v>
      </c>
      <c r="B16549" s="4">
        <v>23252521</v>
      </c>
      <c r="C16549" s="4">
        <v>23252749</v>
      </c>
      <c r="D16549" s="4" t="s">
        <v>10539</v>
      </c>
      <c r="E16549" s="4" t="s">
        <v>139</v>
      </c>
      <c r="F16549" s="4">
        <v>-1.4539552309999999</v>
      </c>
      <c r="G16549" s="4">
        <v>0.84823000000000004</v>
      </c>
    </row>
    <row r="16550" spans="1:7" x14ac:dyDescent="0.25">
      <c r="A16550" s="4" t="s">
        <v>72</v>
      </c>
      <c r="B16550" s="4">
        <v>115297170</v>
      </c>
      <c r="C16550" s="4">
        <v>115297531</v>
      </c>
      <c r="D16550" s="4" t="s">
        <v>8704</v>
      </c>
      <c r="E16550" s="4" t="s">
        <v>136</v>
      </c>
      <c r="F16550" s="4">
        <v>-1.4542789840000001</v>
      </c>
      <c r="G16550" s="4">
        <v>-0.39726</v>
      </c>
    </row>
    <row r="16551" spans="1:7" x14ac:dyDescent="0.25">
      <c r="A16551" s="4" t="s">
        <v>81</v>
      </c>
      <c r="B16551" s="4">
        <v>16357224</v>
      </c>
      <c r="C16551" s="4">
        <v>16357452</v>
      </c>
      <c r="D16551" s="4" t="s">
        <v>8959</v>
      </c>
      <c r="E16551" s="4" t="s">
        <v>61</v>
      </c>
      <c r="F16551" s="4">
        <v>-1.4544740199999999</v>
      </c>
      <c r="G16551" s="4">
        <v>-0.182</v>
      </c>
    </row>
    <row r="16552" spans="1:7" x14ac:dyDescent="0.25">
      <c r="A16552" s="4" t="s">
        <v>62</v>
      </c>
      <c r="B16552" s="4">
        <v>13716260</v>
      </c>
      <c r="C16552" s="4">
        <v>13716423</v>
      </c>
      <c r="D16552" s="4" t="s">
        <v>10540</v>
      </c>
      <c r="E16552" s="4" t="s">
        <v>136</v>
      </c>
      <c r="F16552" s="4">
        <v>-1.454485247</v>
      </c>
      <c r="G16552" s="4">
        <v>-4.7454000000000003E-2</v>
      </c>
    </row>
    <row r="16553" spans="1:7" x14ac:dyDescent="0.25">
      <c r="A16553" s="4" t="s">
        <v>87</v>
      </c>
      <c r="B16553" s="4">
        <v>14019742</v>
      </c>
      <c r="C16553" s="4">
        <v>14020046</v>
      </c>
      <c r="D16553" s="4" t="s">
        <v>10541</v>
      </c>
      <c r="E16553" s="4" t="s">
        <v>139</v>
      </c>
      <c r="F16553" s="4">
        <v>-1.454511398</v>
      </c>
      <c r="G16553" s="4">
        <v>-1.2552000000000001</v>
      </c>
    </row>
    <row r="16554" spans="1:7" x14ac:dyDescent="0.25">
      <c r="A16554" s="4" t="s">
        <v>67</v>
      </c>
      <c r="B16554" s="4">
        <v>102952787</v>
      </c>
      <c r="C16554" s="4">
        <v>102953040</v>
      </c>
      <c r="D16554" s="4" t="s">
        <v>10542</v>
      </c>
      <c r="E16554" s="4" t="s">
        <v>142</v>
      </c>
      <c r="F16554" s="4">
        <v>-1.454543784</v>
      </c>
      <c r="G16554" s="4">
        <v>-1.522</v>
      </c>
    </row>
    <row r="16555" spans="1:7" x14ac:dyDescent="0.25">
      <c r="A16555" s="4" t="s">
        <v>72</v>
      </c>
      <c r="B16555" s="4">
        <v>4996283</v>
      </c>
      <c r="C16555" s="4">
        <v>4996550</v>
      </c>
      <c r="D16555" s="4" t="s">
        <v>10543</v>
      </c>
      <c r="E16555" s="4" t="s">
        <v>58</v>
      </c>
      <c r="F16555" s="4">
        <v>-1.455334804</v>
      </c>
      <c r="G16555" s="4">
        <v>-3.2854999999999999</v>
      </c>
    </row>
    <row r="16556" spans="1:7" x14ac:dyDescent="0.25">
      <c r="A16556" s="4" t="s">
        <v>76</v>
      </c>
      <c r="B16556" s="4">
        <v>39422775</v>
      </c>
      <c r="C16556" s="4">
        <v>39423166</v>
      </c>
      <c r="D16556" s="4" t="s">
        <v>8835</v>
      </c>
      <c r="E16556" s="4" t="s">
        <v>139</v>
      </c>
      <c r="F16556" s="4">
        <v>-1.455409787</v>
      </c>
      <c r="G16556" s="4">
        <v>-3.8999000000000001</v>
      </c>
    </row>
    <row r="16557" spans="1:7" x14ac:dyDescent="0.25">
      <c r="A16557" s="4" t="s">
        <v>81</v>
      </c>
      <c r="B16557" s="4">
        <v>58021936</v>
      </c>
      <c r="C16557" s="4">
        <v>58022280</v>
      </c>
      <c r="D16557" s="4" t="s">
        <v>10221</v>
      </c>
      <c r="E16557" s="4" t="s">
        <v>58</v>
      </c>
      <c r="F16557" s="4">
        <v>-1.4554360129999999</v>
      </c>
      <c r="G16557" s="4">
        <v>-1.5875999999999999</v>
      </c>
    </row>
    <row r="16558" spans="1:7" x14ac:dyDescent="0.25">
      <c r="A16558" s="4" t="s">
        <v>87</v>
      </c>
      <c r="B16558" s="4">
        <v>63406543</v>
      </c>
      <c r="C16558" s="4">
        <v>63406861</v>
      </c>
      <c r="D16558" s="4" t="s">
        <v>10544</v>
      </c>
      <c r="E16558" s="4" t="s">
        <v>136</v>
      </c>
      <c r="F16558" s="4">
        <v>-1.455664581</v>
      </c>
      <c r="G16558" s="4">
        <v>-0.52797000000000005</v>
      </c>
    </row>
    <row r="16559" spans="1:7" x14ac:dyDescent="0.25">
      <c r="A16559" s="4" t="s">
        <v>83</v>
      </c>
      <c r="B16559" s="4">
        <v>50253615</v>
      </c>
      <c r="C16559" s="4">
        <v>50253823</v>
      </c>
      <c r="D16559" s="4" t="s">
        <v>10545</v>
      </c>
      <c r="E16559" s="4" t="s">
        <v>61</v>
      </c>
      <c r="F16559" s="4">
        <v>-1.455715114</v>
      </c>
      <c r="G16559" s="4">
        <v>-0.18975</v>
      </c>
    </row>
    <row r="16560" spans="1:7" x14ac:dyDescent="0.25">
      <c r="A16560" s="4" t="s">
        <v>66</v>
      </c>
      <c r="B16560" s="4">
        <v>30244849</v>
      </c>
      <c r="C16560" s="4">
        <v>30245079</v>
      </c>
      <c r="D16560" s="4" t="s">
        <v>10546</v>
      </c>
      <c r="E16560" s="4" t="s">
        <v>139</v>
      </c>
      <c r="F16560" s="4">
        <v>-1.4557290220000001</v>
      </c>
      <c r="G16560" s="4">
        <v>-0.75773999999999997</v>
      </c>
    </row>
    <row r="16561" spans="1:7" x14ac:dyDescent="0.25">
      <c r="A16561" s="4" t="s">
        <v>75</v>
      </c>
      <c r="B16561" s="4">
        <v>49656487</v>
      </c>
      <c r="C16561" s="4">
        <v>49657352</v>
      </c>
      <c r="D16561" s="4" t="s">
        <v>9736</v>
      </c>
      <c r="E16561" s="4" t="s">
        <v>58</v>
      </c>
      <c r="F16561" s="4">
        <v>-1.4558327419999999</v>
      </c>
      <c r="G16561" s="4">
        <v>1.4924999999999999</v>
      </c>
    </row>
    <row r="16562" spans="1:7" x14ac:dyDescent="0.25">
      <c r="A16562" s="4" t="s">
        <v>63</v>
      </c>
      <c r="B16562" s="4">
        <v>1683486</v>
      </c>
      <c r="C16562" s="4">
        <v>1683728</v>
      </c>
      <c r="D16562" s="4" t="s">
        <v>7830</v>
      </c>
      <c r="E16562" s="4" t="s">
        <v>58</v>
      </c>
      <c r="F16562" s="4">
        <v>-1.4560536630000001</v>
      </c>
      <c r="G16562" s="4">
        <v>-2.3117999999999999</v>
      </c>
    </row>
    <row r="16563" spans="1:7" x14ac:dyDescent="0.25">
      <c r="A16563" s="4" t="s">
        <v>64</v>
      </c>
      <c r="B16563" s="4">
        <v>21430432</v>
      </c>
      <c r="C16563" s="4">
        <v>21431031</v>
      </c>
      <c r="D16563" s="4" t="s">
        <v>10547</v>
      </c>
      <c r="E16563" s="4" t="s">
        <v>61</v>
      </c>
      <c r="F16563" s="4">
        <v>-1.456095439</v>
      </c>
      <c r="G16563" s="4">
        <v>3.4553E-2</v>
      </c>
    </row>
    <row r="16564" spans="1:7" x14ac:dyDescent="0.25">
      <c r="A16564" s="4" t="s">
        <v>77</v>
      </c>
      <c r="B16564" s="4">
        <v>45748904</v>
      </c>
      <c r="C16564" s="4">
        <v>45749235</v>
      </c>
      <c r="D16564" s="4" t="s">
        <v>10548</v>
      </c>
      <c r="E16564" s="4" t="s">
        <v>139</v>
      </c>
      <c r="F16564" s="4">
        <v>-1.457086965</v>
      </c>
      <c r="G16564" s="4">
        <v>-2.9866999999999999</v>
      </c>
    </row>
    <row r="16565" spans="1:7" x14ac:dyDescent="0.25">
      <c r="A16565" s="4" t="s">
        <v>87</v>
      </c>
      <c r="B16565" s="4">
        <v>53979121</v>
      </c>
      <c r="C16565" s="4">
        <v>53979260</v>
      </c>
      <c r="D16565" s="4" t="s">
        <v>10549</v>
      </c>
      <c r="E16565" s="4" t="s">
        <v>58</v>
      </c>
      <c r="F16565" s="4">
        <v>-1.457259192</v>
      </c>
      <c r="G16565" s="4">
        <v>-1.0091000000000001</v>
      </c>
    </row>
    <row r="16566" spans="1:7" x14ac:dyDescent="0.25">
      <c r="A16566" s="4" t="s">
        <v>80</v>
      </c>
      <c r="B16566" s="4">
        <v>9878633</v>
      </c>
      <c r="C16566" s="4">
        <v>9878737</v>
      </c>
      <c r="D16566" s="4" t="s">
        <v>10550</v>
      </c>
      <c r="E16566" s="4" t="s">
        <v>58</v>
      </c>
      <c r="F16566" s="4">
        <v>-1.457554397</v>
      </c>
      <c r="G16566" s="4">
        <v>-0.95706000000000002</v>
      </c>
    </row>
    <row r="16567" spans="1:7" x14ac:dyDescent="0.25">
      <c r="A16567" s="4" t="s">
        <v>67</v>
      </c>
      <c r="B16567" s="4">
        <v>86278780</v>
      </c>
      <c r="C16567" s="4">
        <v>86279140</v>
      </c>
      <c r="D16567" s="4" t="s">
        <v>9947</v>
      </c>
      <c r="E16567" s="4" t="s">
        <v>142</v>
      </c>
      <c r="F16567" s="4">
        <v>-1.4576771470000001</v>
      </c>
      <c r="G16567" s="4">
        <v>-3.1856</v>
      </c>
    </row>
    <row r="16568" spans="1:7" x14ac:dyDescent="0.25">
      <c r="A16568" s="4" t="s">
        <v>73</v>
      </c>
      <c r="B16568" s="4">
        <v>81535870</v>
      </c>
      <c r="C16568" s="4">
        <v>81536164</v>
      </c>
      <c r="D16568" s="4" t="s">
        <v>8978</v>
      </c>
      <c r="E16568" s="4" t="s">
        <v>136</v>
      </c>
      <c r="F16568" s="4">
        <v>-1.457713891</v>
      </c>
      <c r="G16568" s="4">
        <v>-2.0352999999999999</v>
      </c>
    </row>
    <row r="16569" spans="1:7" x14ac:dyDescent="0.25">
      <c r="A16569" s="4" t="s">
        <v>72</v>
      </c>
      <c r="B16569" s="4">
        <v>28855825</v>
      </c>
      <c r="C16569" s="4">
        <v>28856129</v>
      </c>
      <c r="D16569" s="4" t="s">
        <v>10551</v>
      </c>
      <c r="E16569" s="4" t="s">
        <v>142</v>
      </c>
      <c r="F16569" s="4">
        <v>-1.457876183</v>
      </c>
      <c r="G16569" s="4">
        <v>-0.79608999999999996</v>
      </c>
    </row>
    <row r="16570" spans="1:7" x14ac:dyDescent="0.25">
      <c r="A16570" s="4" t="s">
        <v>85</v>
      </c>
      <c r="B16570" s="4">
        <v>67774249</v>
      </c>
      <c r="C16570" s="4">
        <v>67774502</v>
      </c>
      <c r="D16570" s="4" t="s">
        <v>8392</v>
      </c>
      <c r="E16570" s="4" t="s">
        <v>142</v>
      </c>
      <c r="F16570" s="4">
        <v>-1.457920468</v>
      </c>
      <c r="G16570" s="4">
        <v>-2.5764999999999998</v>
      </c>
    </row>
    <row r="16571" spans="1:7" x14ac:dyDescent="0.25">
      <c r="A16571" s="4" t="s">
        <v>75</v>
      </c>
      <c r="B16571" s="4">
        <v>26497356</v>
      </c>
      <c r="C16571" s="4">
        <v>26498916</v>
      </c>
      <c r="D16571" s="4" t="s">
        <v>10552</v>
      </c>
      <c r="E16571" s="4" t="s">
        <v>58</v>
      </c>
      <c r="F16571" s="4">
        <v>-1.4582353669999999</v>
      </c>
      <c r="G16571" s="4">
        <v>2.9497</v>
      </c>
    </row>
    <row r="16572" spans="1:7" x14ac:dyDescent="0.25">
      <c r="A16572" s="4" t="s">
        <v>73</v>
      </c>
      <c r="B16572" s="4">
        <v>89718423</v>
      </c>
      <c r="C16572" s="4">
        <v>89718614</v>
      </c>
      <c r="D16572" s="4" t="s">
        <v>10553</v>
      </c>
      <c r="E16572" s="4" t="s">
        <v>58</v>
      </c>
      <c r="F16572" s="4">
        <v>-1.4582846920000001</v>
      </c>
      <c r="G16572" s="4">
        <v>3.6144999999999997E-2</v>
      </c>
    </row>
    <row r="16573" spans="1:7" x14ac:dyDescent="0.25">
      <c r="A16573" s="4" t="s">
        <v>82</v>
      </c>
      <c r="B16573" s="4">
        <v>7858553</v>
      </c>
      <c r="C16573" s="4">
        <v>7858770</v>
      </c>
      <c r="D16573" s="4" t="s">
        <v>10554</v>
      </c>
      <c r="E16573" s="4" t="s">
        <v>136</v>
      </c>
      <c r="F16573" s="4">
        <v>-1.4584036419999999</v>
      </c>
      <c r="G16573" s="4">
        <v>-2.2170999999999998</v>
      </c>
    </row>
    <row r="16574" spans="1:7" x14ac:dyDescent="0.25">
      <c r="A16574" s="4" t="s">
        <v>74</v>
      </c>
      <c r="B16574" s="4">
        <v>90552366</v>
      </c>
      <c r="C16574" s="4">
        <v>90552618</v>
      </c>
      <c r="D16574" s="4" t="s">
        <v>9048</v>
      </c>
      <c r="E16574" s="4" t="s">
        <v>139</v>
      </c>
      <c r="F16574" s="4">
        <v>-1.458500328</v>
      </c>
      <c r="G16574" s="4">
        <v>-3.5611000000000002</v>
      </c>
    </row>
    <row r="16575" spans="1:7" x14ac:dyDescent="0.25">
      <c r="A16575" s="4" t="s">
        <v>65</v>
      </c>
      <c r="B16575" s="4">
        <v>8832060</v>
      </c>
      <c r="C16575" s="4">
        <v>8832294</v>
      </c>
      <c r="D16575" s="4" t="s">
        <v>10555</v>
      </c>
      <c r="E16575" s="4" t="s">
        <v>139</v>
      </c>
      <c r="F16575" s="4">
        <v>-1.458532648</v>
      </c>
      <c r="G16575" s="4">
        <v>-3.0865</v>
      </c>
    </row>
    <row r="16576" spans="1:7" x14ac:dyDescent="0.25">
      <c r="A16576" s="4" t="s">
        <v>66</v>
      </c>
      <c r="B16576" s="4">
        <v>42757801</v>
      </c>
      <c r="C16576" s="4">
        <v>42758092</v>
      </c>
      <c r="D16576" s="4" t="s">
        <v>10556</v>
      </c>
      <c r="E16576" s="4" t="s">
        <v>139</v>
      </c>
      <c r="F16576" s="4">
        <v>-1.458650435</v>
      </c>
      <c r="G16576" s="4">
        <v>-2.1941000000000002</v>
      </c>
    </row>
    <row r="16577" spans="1:7" x14ac:dyDescent="0.25">
      <c r="A16577" s="4" t="s">
        <v>68</v>
      </c>
      <c r="B16577" s="4">
        <v>581687</v>
      </c>
      <c r="C16577" s="4">
        <v>581834</v>
      </c>
      <c r="D16577" s="4" t="s">
        <v>10557</v>
      </c>
      <c r="E16577" s="4" t="s">
        <v>139</v>
      </c>
      <c r="F16577" s="4">
        <v>-1.4587518260000001</v>
      </c>
      <c r="G16577" s="4">
        <v>-2.6126</v>
      </c>
    </row>
    <row r="16578" spans="1:7" x14ac:dyDescent="0.25">
      <c r="A16578" s="4" t="s">
        <v>83</v>
      </c>
      <c r="B16578" s="4">
        <v>2215378</v>
      </c>
      <c r="C16578" s="4">
        <v>2215833</v>
      </c>
      <c r="D16578" s="4" t="s">
        <v>10558</v>
      </c>
      <c r="E16578" s="4" t="s">
        <v>142</v>
      </c>
      <c r="F16578" s="4">
        <v>-1.458938697</v>
      </c>
      <c r="G16578" s="4">
        <v>0.13977000000000001</v>
      </c>
    </row>
    <row r="16579" spans="1:7" x14ac:dyDescent="0.25">
      <c r="A16579" s="4" t="s">
        <v>67</v>
      </c>
      <c r="B16579" s="4">
        <v>66002959</v>
      </c>
      <c r="C16579" s="4">
        <v>66003497</v>
      </c>
      <c r="D16579" s="4" t="s">
        <v>2119</v>
      </c>
      <c r="E16579" s="4" t="s">
        <v>58</v>
      </c>
      <c r="F16579" s="4">
        <v>-1.4592191409999999</v>
      </c>
      <c r="G16579" s="4">
        <v>-0.3579</v>
      </c>
    </row>
    <row r="16580" spans="1:7" x14ac:dyDescent="0.25">
      <c r="A16580" s="4" t="s">
        <v>66</v>
      </c>
      <c r="B16580" s="4">
        <v>4756073</v>
      </c>
      <c r="C16580" s="4">
        <v>4756337</v>
      </c>
      <c r="D16580" s="4" t="s">
        <v>10559</v>
      </c>
      <c r="E16580" s="4" t="s">
        <v>58</v>
      </c>
      <c r="F16580" s="4">
        <v>-1.4593476759999999</v>
      </c>
      <c r="G16580" s="4">
        <v>1.2885</v>
      </c>
    </row>
    <row r="16581" spans="1:7" x14ac:dyDescent="0.25">
      <c r="A16581" s="4" t="s">
        <v>62</v>
      </c>
      <c r="B16581" s="4">
        <v>23529630</v>
      </c>
      <c r="C16581" s="4">
        <v>23529740</v>
      </c>
      <c r="D16581" s="4" t="s">
        <v>8604</v>
      </c>
      <c r="E16581" s="4" t="s">
        <v>61</v>
      </c>
      <c r="F16581" s="4">
        <v>-1.4595741600000001</v>
      </c>
      <c r="G16581" s="4">
        <v>-3.2679</v>
      </c>
    </row>
    <row r="16582" spans="1:7" x14ac:dyDescent="0.25">
      <c r="A16582" s="4" t="s">
        <v>64</v>
      </c>
      <c r="B16582" s="4">
        <v>96651517</v>
      </c>
      <c r="C16582" s="4">
        <v>96651752</v>
      </c>
      <c r="D16582" s="4" t="s">
        <v>10560</v>
      </c>
      <c r="E16582" s="4" t="s">
        <v>61</v>
      </c>
      <c r="F16582" s="4">
        <v>-1.4596126819999999</v>
      </c>
      <c r="G16582" s="4">
        <v>4.0932000000000004</v>
      </c>
    </row>
    <row r="16583" spans="1:7" x14ac:dyDescent="0.25">
      <c r="A16583" s="4" t="s">
        <v>73</v>
      </c>
      <c r="B16583" s="4">
        <v>49495998</v>
      </c>
      <c r="C16583" s="4">
        <v>49496147</v>
      </c>
      <c r="D16583" s="4" t="s">
        <v>8849</v>
      </c>
      <c r="E16583" s="4" t="s">
        <v>136</v>
      </c>
      <c r="F16583" s="4">
        <v>-1.459906723</v>
      </c>
      <c r="G16583" s="4">
        <v>0.44089</v>
      </c>
    </row>
    <row r="16584" spans="1:7" x14ac:dyDescent="0.25">
      <c r="A16584" s="4" t="s">
        <v>70</v>
      </c>
      <c r="B16584" s="4">
        <v>78058043</v>
      </c>
      <c r="C16584" s="4">
        <v>78058223</v>
      </c>
      <c r="D16584" s="4" t="s">
        <v>10561</v>
      </c>
      <c r="E16584" s="4" t="s">
        <v>58</v>
      </c>
      <c r="F16584" s="4">
        <v>-1.4600976830000001</v>
      </c>
      <c r="G16584" s="4">
        <v>4.0381999999999998</v>
      </c>
    </row>
    <row r="16585" spans="1:7" x14ac:dyDescent="0.25">
      <c r="A16585" s="4" t="s">
        <v>83</v>
      </c>
      <c r="B16585" s="4">
        <v>34358791</v>
      </c>
      <c r="C16585" s="4">
        <v>34359031</v>
      </c>
      <c r="D16585" s="4" t="s">
        <v>10562</v>
      </c>
      <c r="E16585" s="4" t="s">
        <v>136</v>
      </c>
      <c r="F16585" s="4">
        <v>-1.4603329819999999</v>
      </c>
      <c r="G16585" s="4">
        <v>-1.9541999999999999</v>
      </c>
    </row>
    <row r="16586" spans="1:7" x14ac:dyDescent="0.25">
      <c r="A16586" s="4" t="s">
        <v>66</v>
      </c>
      <c r="B16586" s="4">
        <v>15256906</v>
      </c>
      <c r="C16586" s="4">
        <v>15257145</v>
      </c>
      <c r="D16586" s="4" t="s">
        <v>10563</v>
      </c>
      <c r="E16586" s="4" t="s">
        <v>136</v>
      </c>
      <c r="F16586" s="4">
        <v>-1.4604753859999999</v>
      </c>
      <c r="G16586" s="4">
        <v>-4.923</v>
      </c>
    </row>
    <row r="16587" spans="1:7" x14ac:dyDescent="0.25">
      <c r="A16587" s="4" t="s">
        <v>75</v>
      </c>
      <c r="B16587" s="4">
        <v>60474102</v>
      </c>
      <c r="C16587" s="4">
        <v>60474568</v>
      </c>
      <c r="D16587" s="4" t="s">
        <v>10564</v>
      </c>
      <c r="E16587" s="4" t="s">
        <v>139</v>
      </c>
      <c r="F16587" s="4">
        <v>-1.460631751</v>
      </c>
      <c r="G16587" s="4">
        <v>-1.7835000000000001</v>
      </c>
    </row>
    <row r="16588" spans="1:7" x14ac:dyDescent="0.25">
      <c r="A16588" s="4" t="s">
        <v>62</v>
      </c>
      <c r="B16588" s="4">
        <v>12926503</v>
      </c>
      <c r="C16588" s="4">
        <v>12926629</v>
      </c>
      <c r="D16588" s="4" t="s">
        <v>10299</v>
      </c>
      <c r="E16588" s="4" t="s">
        <v>61</v>
      </c>
      <c r="F16588" s="4">
        <v>-1.4608064860000001</v>
      </c>
      <c r="G16588" s="4">
        <v>-0.91829000000000005</v>
      </c>
    </row>
    <row r="16589" spans="1:7" x14ac:dyDescent="0.25">
      <c r="A16589" s="4" t="s">
        <v>66</v>
      </c>
      <c r="B16589" s="4">
        <v>111352601</v>
      </c>
      <c r="C16589" s="4">
        <v>111352926</v>
      </c>
      <c r="D16589" s="4" t="s">
        <v>10375</v>
      </c>
      <c r="E16589" s="4" t="s">
        <v>139</v>
      </c>
      <c r="F16589" s="4">
        <v>-1.461036309</v>
      </c>
      <c r="G16589" s="4">
        <v>-0.82165999999999995</v>
      </c>
    </row>
    <row r="16590" spans="1:7" x14ac:dyDescent="0.25">
      <c r="A16590" s="4" t="s">
        <v>77</v>
      </c>
      <c r="B16590" s="4">
        <v>49276625</v>
      </c>
      <c r="C16590" s="4">
        <v>49276842</v>
      </c>
      <c r="D16590" s="4" t="s">
        <v>9301</v>
      </c>
      <c r="E16590" s="4" t="s">
        <v>139</v>
      </c>
      <c r="F16590" s="4">
        <v>-1.4610612510000001</v>
      </c>
      <c r="G16590" s="4">
        <v>-1.3801000000000001</v>
      </c>
    </row>
    <row r="16591" spans="1:7" x14ac:dyDescent="0.25">
      <c r="A16591" s="4" t="s">
        <v>76</v>
      </c>
      <c r="B16591" s="4">
        <v>15715208</v>
      </c>
      <c r="C16591" s="4">
        <v>15715338</v>
      </c>
      <c r="D16591" s="4" t="s">
        <v>8132</v>
      </c>
      <c r="E16591" s="4" t="s">
        <v>142</v>
      </c>
      <c r="F16591" s="4">
        <v>-1.461134975</v>
      </c>
      <c r="G16591" s="4">
        <v>-2.4748999999999999</v>
      </c>
    </row>
    <row r="16592" spans="1:7" x14ac:dyDescent="0.25">
      <c r="A16592" s="4" t="s">
        <v>75</v>
      </c>
      <c r="B16592" s="4">
        <v>30574228</v>
      </c>
      <c r="C16592" s="4">
        <v>30574430</v>
      </c>
      <c r="D16592" s="4" t="s">
        <v>9604</v>
      </c>
      <c r="E16592" s="4" t="s">
        <v>139</v>
      </c>
      <c r="F16592" s="4">
        <v>-1.461203335</v>
      </c>
      <c r="G16592" s="4">
        <v>-3.5438999999999998</v>
      </c>
    </row>
    <row r="16593" spans="1:7" x14ac:dyDescent="0.25">
      <c r="A16593" s="4" t="s">
        <v>67</v>
      </c>
      <c r="B16593" s="4">
        <v>85632466</v>
      </c>
      <c r="C16593" s="4">
        <v>85632796</v>
      </c>
      <c r="D16593" s="4" t="s">
        <v>7812</v>
      </c>
      <c r="E16593" s="4" t="s">
        <v>136</v>
      </c>
      <c r="F16593" s="4">
        <v>-1.4614120589999999</v>
      </c>
      <c r="G16593" s="4">
        <v>-2.4355000000000002</v>
      </c>
    </row>
    <row r="16594" spans="1:7" x14ac:dyDescent="0.25">
      <c r="A16594" s="4" t="s">
        <v>66</v>
      </c>
      <c r="B16594" s="4">
        <v>35605910</v>
      </c>
      <c r="C16594" s="4">
        <v>35606201</v>
      </c>
      <c r="D16594" s="4" t="s">
        <v>8879</v>
      </c>
      <c r="E16594" s="4" t="s">
        <v>142</v>
      </c>
      <c r="F16594" s="4">
        <v>-1.461575404</v>
      </c>
      <c r="G16594" s="4">
        <v>-1.9340999999999999</v>
      </c>
    </row>
    <row r="16595" spans="1:7" x14ac:dyDescent="0.25">
      <c r="A16595" s="4" t="s">
        <v>73</v>
      </c>
      <c r="B16595" s="4">
        <v>91411150</v>
      </c>
      <c r="C16595" s="4">
        <v>91411350</v>
      </c>
      <c r="D16595" s="4" t="s">
        <v>10565</v>
      </c>
      <c r="E16595" s="4" t="s">
        <v>58</v>
      </c>
      <c r="F16595" s="4">
        <v>-1.461593973</v>
      </c>
      <c r="G16595" s="4">
        <v>-2.6959</v>
      </c>
    </row>
    <row r="16596" spans="1:7" x14ac:dyDescent="0.25">
      <c r="A16596" s="4" t="s">
        <v>72</v>
      </c>
      <c r="B16596" s="4">
        <v>110052450</v>
      </c>
      <c r="C16596" s="4">
        <v>110052702</v>
      </c>
      <c r="D16596" s="4" t="s">
        <v>10566</v>
      </c>
      <c r="E16596" s="4" t="s">
        <v>139</v>
      </c>
      <c r="F16596" s="4">
        <v>-1.4617344249999999</v>
      </c>
      <c r="G16596" s="4">
        <v>-0.31594</v>
      </c>
    </row>
    <row r="16597" spans="1:7" x14ac:dyDescent="0.25">
      <c r="A16597" s="4" t="s">
        <v>83</v>
      </c>
      <c r="B16597" s="4">
        <v>35160613</v>
      </c>
      <c r="C16597" s="4">
        <v>35160964</v>
      </c>
      <c r="D16597" s="4" t="s">
        <v>8209</v>
      </c>
      <c r="E16597" s="4" t="s">
        <v>58</v>
      </c>
      <c r="F16597" s="4">
        <v>-1.4618988589999999</v>
      </c>
      <c r="G16597" s="4">
        <v>-0.69488000000000005</v>
      </c>
    </row>
    <row r="16598" spans="1:7" x14ac:dyDescent="0.25">
      <c r="A16598" s="4" t="s">
        <v>70</v>
      </c>
      <c r="B16598" s="4">
        <v>78178915</v>
      </c>
      <c r="C16598" s="4">
        <v>78179157</v>
      </c>
      <c r="D16598" s="4" t="s">
        <v>7946</v>
      </c>
      <c r="E16598" s="4" t="s">
        <v>139</v>
      </c>
      <c r="F16598" s="4">
        <v>-1.4621219599999999</v>
      </c>
      <c r="G16598" s="4">
        <v>-2.1970000000000001</v>
      </c>
    </row>
    <row r="16599" spans="1:7" x14ac:dyDescent="0.25">
      <c r="A16599" s="4" t="s">
        <v>81</v>
      </c>
      <c r="B16599" s="4">
        <v>3882943</v>
      </c>
      <c r="C16599" s="4">
        <v>3883072</v>
      </c>
      <c r="D16599" s="4" t="s">
        <v>10567</v>
      </c>
      <c r="E16599" s="4" t="s">
        <v>136</v>
      </c>
      <c r="F16599" s="4">
        <v>-1.462225195</v>
      </c>
      <c r="G16599" s="4">
        <v>0.29438999999999999</v>
      </c>
    </row>
    <row r="16600" spans="1:7" x14ac:dyDescent="0.25">
      <c r="A16600" s="4" t="s">
        <v>80</v>
      </c>
      <c r="B16600" s="4">
        <v>65104287</v>
      </c>
      <c r="C16600" s="4">
        <v>65104545</v>
      </c>
      <c r="D16600" s="4" t="s">
        <v>5496</v>
      </c>
      <c r="E16600" s="4" t="s">
        <v>136</v>
      </c>
      <c r="F16600" s="4">
        <v>-1.462378483</v>
      </c>
      <c r="G16600" s="4">
        <v>0.21546999999999999</v>
      </c>
    </row>
    <row r="16601" spans="1:7" x14ac:dyDescent="0.25">
      <c r="A16601" s="4" t="s">
        <v>84</v>
      </c>
      <c r="B16601" s="4">
        <v>65254044</v>
      </c>
      <c r="C16601" s="4">
        <v>65254410</v>
      </c>
      <c r="D16601" s="4" t="s">
        <v>10164</v>
      </c>
      <c r="E16601" s="4" t="s">
        <v>142</v>
      </c>
      <c r="F16601" s="4">
        <v>-1.462386653</v>
      </c>
      <c r="G16601" s="4">
        <v>-2.2094</v>
      </c>
    </row>
    <row r="16602" spans="1:7" x14ac:dyDescent="0.25">
      <c r="A16602" s="4" t="s">
        <v>73</v>
      </c>
      <c r="B16602" s="4">
        <v>105867453</v>
      </c>
      <c r="C16602" s="4">
        <v>105867625</v>
      </c>
      <c r="D16602" s="4" t="s">
        <v>7963</v>
      </c>
      <c r="E16602" s="4" t="s">
        <v>142</v>
      </c>
      <c r="F16602" s="4">
        <v>-1.4624337380000001</v>
      </c>
      <c r="G16602" s="4">
        <v>-1.7323</v>
      </c>
    </row>
    <row r="16603" spans="1:7" x14ac:dyDescent="0.25">
      <c r="A16603" s="4" t="s">
        <v>72</v>
      </c>
      <c r="B16603" s="4">
        <v>95526093</v>
      </c>
      <c r="C16603" s="4">
        <v>95526249</v>
      </c>
      <c r="D16603" s="4" t="s">
        <v>10568</v>
      </c>
      <c r="E16603" s="4" t="s">
        <v>139</v>
      </c>
      <c r="F16603" s="4">
        <v>-1.4627703489999999</v>
      </c>
      <c r="G16603" s="4">
        <v>-0.48649999999999999</v>
      </c>
    </row>
    <row r="16604" spans="1:7" x14ac:dyDescent="0.25">
      <c r="A16604" s="4" t="s">
        <v>69</v>
      </c>
      <c r="B16604" s="4">
        <v>2697348</v>
      </c>
      <c r="C16604" s="4">
        <v>2697522</v>
      </c>
      <c r="D16604" s="4" t="s">
        <v>10569</v>
      </c>
      <c r="E16604" s="4" t="s">
        <v>139</v>
      </c>
      <c r="F16604" s="4">
        <v>-1.462885507</v>
      </c>
      <c r="G16604" s="4">
        <v>2.2734999999999999</v>
      </c>
    </row>
    <row r="16605" spans="1:7" x14ac:dyDescent="0.25">
      <c r="A16605" s="4" t="s">
        <v>83</v>
      </c>
      <c r="B16605" s="4">
        <v>8809406</v>
      </c>
      <c r="C16605" s="4">
        <v>8810065</v>
      </c>
      <c r="D16605" s="4" t="s">
        <v>10570</v>
      </c>
      <c r="E16605" s="4" t="s">
        <v>136</v>
      </c>
      <c r="F16605" s="4">
        <v>-1.4629475810000001</v>
      </c>
      <c r="G16605" s="4">
        <v>-1.3966000000000001</v>
      </c>
    </row>
    <row r="16606" spans="1:7" x14ac:dyDescent="0.25">
      <c r="A16606" s="4" t="s">
        <v>69</v>
      </c>
      <c r="B16606" s="4">
        <v>91702083</v>
      </c>
      <c r="C16606" s="4">
        <v>91702308</v>
      </c>
      <c r="D16606" s="4" t="s">
        <v>10172</v>
      </c>
      <c r="E16606" s="4" t="s">
        <v>139</v>
      </c>
      <c r="F16606" s="4">
        <v>-1.463077001</v>
      </c>
      <c r="G16606" s="4">
        <v>-1.4685999999999999</v>
      </c>
    </row>
    <row r="16607" spans="1:7" x14ac:dyDescent="0.25">
      <c r="A16607" s="4" t="s">
        <v>81</v>
      </c>
      <c r="B16607" s="4">
        <v>1526404</v>
      </c>
      <c r="C16607" s="4">
        <v>1526636</v>
      </c>
      <c r="D16607" s="4" t="s">
        <v>10571</v>
      </c>
      <c r="E16607" s="4" t="s">
        <v>139</v>
      </c>
      <c r="F16607" s="4">
        <v>-1.4631695419999999</v>
      </c>
      <c r="G16607" s="4">
        <v>1.9141999999999999</v>
      </c>
    </row>
    <row r="16608" spans="1:7" x14ac:dyDescent="0.25">
      <c r="A16608" s="4" t="s">
        <v>86</v>
      </c>
      <c r="B16608" s="4">
        <v>55368099</v>
      </c>
      <c r="C16608" s="4">
        <v>55368240</v>
      </c>
      <c r="D16608" s="4" t="s">
        <v>10168</v>
      </c>
      <c r="E16608" s="4" t="s">
        <v>136</v>
      </c>
      <c r="F16608" s="4">
        <v>-1.4633249129999999</v>
      </c>
      <c r="G16608" s="4">
        <v>-2.2892999999999999</v>
      </c>
    </row>
    <row r="16609" spans="1:7" x14ac:dyDescent="0.25">
      <c r="A16609" s="4" t="s">
        <v>62</v>
      </c>
      <c r="B16609" s="4">
        <v>42525813</v>
      </c>
      <c r="C16609" s="4">
        <v>42526019</v>
      </c>
      <c r="D16609" s="4" t="s">
        <v>10572</v>
      </c>
      <c r="E16609" s="4" t="s">
        <v>61</v>
      </c>
      <c r="F16609" s="4">
        <v>-1.4634754800000001</v>
      </c>
      <c r="G16609" s="4">
        <v>1.8954</v>
      </c>
    </row>
    <row r="16610" spans="1:7" x14ac:dyDescent="0.25">
      <c r="A16610" s="4" t="s">
        <v>79</v>
      </c>
      <c r="B16610" s="4">
        <v>22472912</v>
      </c>
      <c r="C16610" s="4">
        <v>22473075</v>
      </c>
      <c r="D16610" s="4" t="s">
        <v>8760</v>
      </c>
      <c r="E16610" s="4" t="s">
        <v>139</v>
      </c>
      <c r="F16610" s="4">
        <v>-1.463523736</v>
      </c>
      <c r="G16610" s="4">
        <v>-1.7896000000000001</v>
      </c>
    </row>
    <row r="16611" spans="1:7" x14ac:dyDescent="0.25">
      <c r="A16611" s="4" t="s">
        <v>77</v>
      </c>
      <c r="B16611" s="4">
        <v>52031743</v>
      </c>
      <c r="C16611" s="4">
        <v>52031890</v>
      </c>
      <c r="D16611" s="4" t="s">
        <v>9189</v>
      </c>
      <c r="E16611" s="4" t="s">
        <v>136</v>
      </c>
      <c r="F16611" s="4">
        <v>-1.4636512230000001</v>
      </c>
      <c r="G16611" s="4">
        <v>-3.0869</v>
      </c>
    </row>
    <row r="16612" spans="1:7" x14ac:dyDescent="0.25">
      <c r="A16612" s="4" t="s">
        <v>67</v>
      </c>
      <c r="B16612" s="4">
        <v>39813514</v>
      </c>
      <c r="C16612" s="4">
        <v>39813697</v>
      </c>
      <c r="D16612" s="4" t="s">
        <v>10573</v>
      </c>
      <c r="E16612" s="4" t="s">
        <v>136</v>
      </c>
      <c r="F16612" s="4">
        <v>-1.463683697</v>
      </c>
      <c r="G16612" s="4">
        <v>-0.68086999999999998</v>
      </c>
    </row>
    <row r="16613" spans="1:7" x14ac:dyDescent="0.25">
      <c r="A16613" s="4" t="s">
        <v>82</v>
      </c>
      <c r="B16613" s="4">
        <v>65705301</v>
      </c>
      <c r="C16613" s="4">
        <v>65705520</v>
      </c>
      <c r="D16613" s="4" t="s">
        <v>7941</v>
      </c>
      <c r="E16613" s="4" t="s">
        <v>58</v>
      </c>
      <c r="F16613" s="4">
        <v>-1.4640011150000001</v>
      </c>
      <c r="G16613" s="4">
        <v>-3.6642000000000001</v>
      </c>
    </row>
    <row r="16614" spans="1:7" x14ac:dyDescent="0.25">
      <c r="A16614" s="4" t="s">
        <v>63</v>
      </c>
      <c r="B16614" s="4">
        <v>105351306</v>
      </c>
      <c r="C16614" s="4">
        <v>105351521</v>
      </c>
      <c r="D16614" s="4" t="s">
        <v>10574</v>
      </c>
      <c r="E16614" s="4" t="s">
        <v>142</v>
      </c>
      <c r="F16614" s="4">
        <v>-1.4641082560000001</v>
      </c>
      <c r="G16614" s="4">
        <v>-4.5508E-2</v>
      </c>
    </row>
    <row r="16615" spans="1:7" x14ac:dyDescent="0.25">
      <c r="A16615" s="4" t="s">
        <v>77</v>
      </c>
      <c r="B16615" s="4">
        <v>5442107</v>
      </c>
      <c r="C16615" s="4">
        <v>5442400</v>
      </c>
      <c r="D16615" s="4" t="s">
        <v>10575</v>
      </c>
      <c r="E16615" s="4" t="s">
        <v>139</v>
      </c>
      <c r="F16615" s="4">
        <v>-1.464273111</v>
      </c>
      <c r="G16615" s="4">
        <v>-0.21195</v>
      </c>
    </row>
    <row r="16616" spans="1:7" x14ac:dyDescent="0.25">
      <c r="A16616" s="4" t="s">
        <v>81</v>
      </c>
      <c r="B16616" s="4">
        <v>10133756</v>
      </c>
      <c r="C16616" s="4">
        <v>10133966</v>
      </c>
      <c r="D16616" s="4" t="s">
        <v>10576</v>
      </c>
      <c r="E16616" s="4" t="s">
        <v>61</v>
      </c>
      <c r="F16616" s="4">
        <v>-1.4643525159999999</v>
      </c>
      <c r="G16616" s="4">
        <v>0.9879</v>
      </c>
    </row>
    <row r="16617" spans="1:7" x14ac:dyDescent="0.25">
      <c r="A16617" s="4" t="s">
        <v>63</v>
      </c>
      <c r="B16617" s="4">
        <v>97647275</v>
      </c>
      <c r="C16617" s="4">
        <v>97647611</v>
      </c>
      <c r="D16617" s="4" t="s">
        <v>10244</v>
      </c>
      <c r="E16617" s="4" t="s">
        <v>139</v>
      </c>
      <c r="F16617" s="4">
        <v>-1.464443277</v>
      </c>
      <c r="G16617" s="4">
        <v>-2.7284000000000002</v>
      </c>
    </row>
    <row r="16618" spans="1:7" x14ac:dyDescent="0.25">
      <c r="A16618" s="4" t="s">
        <v>82</v>
      </c>
      <c r="B16618" s="4">
        <v>68261933</v>
      </c>
      <c r="C16618" s="4">
        <v>68262132</v>
      </c>
      <c r="D16618" s="4" t="s">
        <v>3685</v>
      </c>
      <c r="E16618" s="4" t="s">
        <v>58</v>
      </c>
      <c r="F16618" s="4">
        <v>-1.464474748</v>
      </c>
      <c r="G16618" s="4">
        <v>1.365</v>
      </c>
    </row>
    <row r="16619" spans="1:7" x14ac:dyDescent="0.25">
      <c r="A16619" s="4" t="s">
        <v>69</v>
      </c>
      <c r="B16619" s="4">
        <v>116168220</v>
      </c>
      <c r="C16619" s="4">
        <v>116168432</v>
      </c>
      <c r="D16619" s="4" t="s">
        <v>10390</v>
      </c>
      <c r="E16619" s="4" t="s">
        <v>139</v>
      </c>
      <c r="F16619" s="4">
        <v>-1.4645208670000001</v>
      </c>
      <c r="G16619" s="4">
        <v>1.3697999999999999</v>
      </c>
    </row>
    <row r="16620" spans="1:7" x14ac:dyDescent="0.25">
      <c r="A16620" s="4" t="s">
        <v>64</v>
      </c>
      <c r="B16620" s="4">
        <v>37352923</v>
      </c>
      <c r="C16620" s="4">
        <v>37353145</v>
      </c>
      <c r="D16620" s="4" t="s">
        <v>9893</v>
      </c>
      <c r="E16620" s="4" t="s">
        <v>136</v>
      </c>
      <c r="F16620" s="4">
        <v>-1.464565592</v>
      </c>
      <c r="G16620" s="4">
        <v>0.22522</v>
      </c>
    </row>
    <row r="16621" spans="1:7" x14ac:dyDescent="0.25">
      <c r="A16621" s="4" t="s">
        <v>76</v>
      </c>
      <c r="B16621" s="4">
        <v>4598550</v>
      </c>
      <c r="C16621" s="4">
        <v>4598977</v>
      </c>
      <c r="D16621" s="4" t="s">
        <v>8181</v>
      </c>
      <c r="E16621" s="4" t="s">
        <v>58</v>
      </c>
      <c r="F16621" s="4">
        <v>-1.4645887719999999</v>
      </c>
      <c r="G16621" s="4">
        <v>-5.6759000000000004</v>
      </c>
    </row>
    <row r="16622" spans="1:7" x14ac:dyDescent="0.25">
      <c r="A16622" s="4" t="s">
        <v>62</v>
      </c>
      <c r="B16622" s="4">
        <v>4476224</v>
      </c>
      <c r="C16622" s="4">
        <v>4476368</v>
      </c>
      <c r="D16622" s="4" t="s">
        <v>10577</v>
      </c>
      <c r="E16622" s="4" t="s">
        <v>61</v>
      </c>
      <c r="F16622" s="4">
        <v>-1.4646544939999999</v>
      </c>
      <c r="G16622" s="4">
        <v>-0.19295999999999999</v>
      </c>
    </row>
    <row r="16623" spans="1:7" x14ac:dyDescent="0.25">
      <c r="A16623" s="4" t="s">
        <v>75</v>
      </c>
      <c r="B16623" s="4">
        <v>21807806</v>
      </c>
      <c r="C16623" s="4">
        <v>21808042</v>
      </c>
      <c r="D16623" s="4" t="s">
        <v>10578</v>
      </c>
      <c r="E16623" s="4" t="s">
        <v>61</v>
      </c>
      <c r="F16623" s="4">
        <v>-1.4646929289999999</v>
      </c>
      <c r="G16623" s="4">
        <v>-7.1943999999999994E-2</v>
      </c>
    </row>
    <row r="16624" spans="1:7" x14ac:dyDescent="0.25">
      <c r="A16624" s="4" t="s">
        <v>83</v>
      </c>
      <c r="B16624" s="4">
        <v>13449845</v>
      </c>
      <c r="C16624" s="4">
        <v>13450015</v>
      </c>
      <c r="D16624" s="4" t="s">
        <v>10579</v>
      </c>
      <c r="E16624" s="4" t="s">
        <v>142</v>
      </c>
      <c r="F16624" s="4">
        <v>-1.464695286</v>
      </c>
      <c r="G16624" s="4">
        <v>-3.4336000000000002</v>
      </c>
    </row>
    <row r="16625" spans="1:7" x14ac:dyDescent="0.25">
      <c r="A16625" s="4" t="s">
        <v>87</v>
      </c>
      <c r="B16625" s="4">
        <v>54372905</v>
      </c>
      <c r="C16625" s="4">
        <v>54373090</v>
      </c>
      <c r="D16625" s="4" t="s">
        <v>9406</v>
      </c>
      <c r="E16625" s="4" t="s">
        <v>142</v>
      </c>
      <c r="F16625" s="4">
        <v>-1.4648403130000001</v>
      </c>
      <c r="G16625" s="4">
        <v>-1.635</v>
      </c>
    </row>
    <row r="16626" spans="1:7" x14ac:dyDescent="0.25">
      <c r="A16626" s="4" t="s">
        <v>81</v>
      </c>
      <c r="B16626" s="4">
        <v>10341811</v>
      </c>
      <c r="C16626" s="4">
        <v>10342105</v>
      </c>
      <c r="D16626" s="4" t="s">
        <v>10580</v>
      </c>
      <c r="E16626" s="4" t="s">
        <v>142</v>
      </c>
      <c r="F16626" s="4">
        <v>-1.465105345</v>
      </c>
      <c r="G16626" s="4">
        <v>-3.3456000000000001</v>
      </c>
    </row>
    <row r="16627" spans="1:7" x14ac:dyDescent="0.25">
      <c r="A16627" s="4" t="s">
        <v>86</v>
      </c>
      <c r="B16627" s="4">
        <v>25202423</v>
      </c>
      <c r="C16627" s="4">
        <v>25202630</v>
      </c>
      <c r="D16627" s="4" t="s">
        <v>10581</v>
      </c>
      <c r="E16627" s="4" t="s">
        <v>139</v>
      </c>
      <c r="F16627" s="4">
        <v>-1.4651059660000001</v>
      </c>
      <c r="G16627" s="4">
        <v>0.75839000000000001</v>
      </c>
    </row>
    <row r="16628" spans="1:7" x14ac:dyDescent="0.25">
      <c r="A16628" s="4" t="s">
        <v>76</v>
      </c>
      <c r="B16628" s="4">
        <v>65107509</v>
      </c>
      <c r="C16628" s="4">
        <v>65107626</v>
      </c>
      <c r="D16628" s="4" t="s">
        <v>8327</v>
      </c>
      <c r="E16628" s="4" t="s">
        <v>139</v>
      </c>
      <c r="F16628" s="4">
        <v>-1.465698728</v>
      </c>
      <c r="G16628" s="4">
        <v>-1.9956</v>
      </c>
    </row>
    <row r="16629" spans="1:7" x14ac:dyDescent="0.25">
      <c r="A16629" s="4" t="s">
        <v>87</v>
      </c>
      <c r="B16629" s="4">
        <v>54371320</v>
      </c>
      <c r="C16629" s="4">
        <v>54371524</v>
      </c>
      <c r="D16629" s="4" t="s">
        <v>9406</v>
      </c>
      <c r="E16629" s="4" t="s">
        <v>61</v>
      </c>
      <c r="F16629" s="4">
        <v>-1.466241406</v>
      </c>
      <c r="G16629" s="4">
        <v>-1.635</v>
      </c>
    </row>
    <row r="16630" spans="1:7" x14ac:dyDescent="0.25">
      <c r="A16630" s="4" t="s">
        <v>77</v>
      </c>
      <c r="B16630" s="4">
        <v>35661655</v>
      </c>
      <c r="C16630" s="4">
        <v>35661849</v>
      </c>
      <c r="D16630" s="4" t="s">
        <v>10582</v>
      </c>
      <c r="E16630" s="4" t="s">
        <v>61</v>
      </c>
      <c r="F16630" s="4">
        <v>-1.4663388470000001</v>
      </c>
      <c r="G16630" s="4">
        <v>2.0794999999999999</v>
      </c>
    </row>
    <row r="16631" spans="1:7" x14ac:dyDescent="0.25">
      <c r="A16631" s="4" t="s">
        <v>66</v>
      </c>
      <c r="B16631" s="4">
        <v>54306308</v>
      </c>
      <c r="C16631" s="4">
        <v>54306685</v>
      </c>
      <c r="D16631" s="4" t="s">
        <v>10583</v>
      </c>
      <c r="E16631" s="4" t="s">
        <v>61</v>
      </c>
      <c r="F16631" s="4">
        <v>-1.4664589619999999</v>
      </c>
      <c r="G16631" s="4">
        <v>-1.7130000000000001</v>
      </c>
    </row>
    <row r="16632" spans="1:7" x14ac:dyDescent="0.25">
      <c r="A16632" s="4" t="s">
        <v>68</v>
      </c>
      <c r="B16632" s="4">
        <v>92450201</v>
      </c>
      <c r="C16632" s="4">
        <v>92450654</v>
      </c>
      <c r="D16632" s="4" t="s">
        <v>10584</v>
      </c>
      <c r="E16632" s="4" t="s">
        <v>61</v>
      </c>
      <c r="F16632" s="4">
        <v>-1.46648036</v>
      </c>
      <c r="G16632" s="4">
        <v>-3.7597999999999998</v>
      </c>
    </row>
    <row r="16633" spans="1:7" x14ac:dyDescent="0.25">
      <c r="A16633" s="4" t="s">
        <v>64</v>
      </c>
      <c r="B16633" s="4">
        <v>1188492</v>
      </c>
      <c r="C16633" s="4">
        <v>1188933</v>
      </c>
      <c r="D16633" s="4" t="s">
        <v>10585</v>
      </c>
      <c r="E16633" s="4" t="s">
        <v>139</v>
      </c>
      <c r="F16633" s="4">
        <v>-1.466552482</v>
      </c>
      <c r="G16633" s="4">
        <v>1.5508</v>
      </c>
    </row>
    <row r="16634" spans="1:7" x14ac:dyDescent="0.25">
      <c r="A16634" s="4" t="s">
        <v>65</v>
      </c>
      <c r="B16634" s="4">
        <v>78601819</v>
      </c>
      <c r="C16634" s="4">
        <v>78602041</v>
      </c>
      <c r="D16634" s="4" t="s">
        <v>9316</v>
      </c>
      <c r="E16634" s="4" t="s">
        <v>61</v>
      </c>
      <c r="F16634" s="4">
        <v>-1.4666046859999999</v>
      </c>
      <c r="G16634" s="4">
        <v>3.4379</v>
      </c>
    </row>
    <row r="16635" spans="1:7" x14ac:dyDescent="0.25">
      <c r="A16635" s="4" t="s">
        <v>66</v>
      </c>
      <c r="B16635" s="4">
        <v>11244764</v>
      </c>
      <c r="C16635" s="4">
        <v>11244865</v>
      </c>
      <c r="D16635" s="4" t="s">
        <v>10083</v>
      </c>
      <c r="E16635" s="4" t="s">
        <v>139</v>
      </c>
      <c r="F16635" s="4">
        <v>-1.4666371810000001</v>
      </c>
      <c r="G16635" s="4">
        <v>1.0522</v>
      </c>
    </row>
    <row r="16636" spans="1:7" x14ac:dyDescent="0.25">
      <c r="A16636" s="4" t="s">
        <v>63</v>
      </c>
      <c r="B16636" s="4">
        <v>12413561</v>
      </c>
      <c r="C16636" s="4">
        <v>12413912</v>
      </c>
      <c r="D16636" s="4" t="s">
        <v>10586</v>
      </c>
      <c r="E16636" s="4" t="s">
        <v>139</v>
      </c>
      <c r="F16636" s="4">
        <v>-1.4666489039999999</v>
      </c>
      <c r="G16636" s="4">
        <v>-1.3986000000000001</v>
      </c>
    </row>
    <row r="16637" spans="1:7" x14ac:dyDescent="0.25">
      <c r="A16637" s="4" t="s">
        <v>85</v>
      </c>
      <c r="B16637" s="4">
        <v>17469059</v>
      </c>
      <c r="C16637" s="4">
        <v>17469188</v>
      </c>
      <c r="D16637" s="4" t="s">
        <v>10587</v>
      </c>
      <c r="E16637" s="4" t="s">
        <v>136</v>
      </c>
      <c r="F16637" s="4">
        <v>-1.467114977</v>
      </c>
      <c r="G16637" s="4">
        <v>1.9752000000000001</v>
      </c>
    </row>
    <row r="16638" spans="1:7" x14ac:dyDescent="0.25">
      <c r="A16638" s="4" t="s">
        <v>62</v>
      </c>
      <c r="B16638" s="4">
        <v>1595464</v>
      </c>
      <c r="C16638" s="4">
        <v>1595582</v>
      </c>
      <c r="D16638" s="4" t="s">
        <v>8634</v>
      </c>
      <c r="E16638" s="4" t="s">
        <v>139</v>
      </c>
      <c r="F16638" s="4">
        <v>-1.467183328</v>
      </c>
      <c r="G16638" s="4">
        <v>2.6381000000000001</v>
      </c>
    </row>
    <row r="16639" spans="1:7" x14ac:dyDescent="0.25">
      <c r="A16639" s="4" t="s">
        <v>70</v>
      </c>
      <c r="B16639" s="4">
        <v>35600210</v>
      </c>
      <c r="C16639" s="4">
        <v>35600570</v>
      </c>
      <c r="D16639" s="4" t="s">
        <v>10417</v>
      </c>
      <c r="E16639" s="4" t="s">
        <v>139</v>
      </c>
      <c r="F16639" s="4">
        <v>-1.467396328</v>
      </c>
      <c r="G16639" s="4">
        <v>0.17235</v>
      </c>
    </row>
    <row r="16640" spans="1:7" x14ac:dyDescent="0.25">
      <c r="A16640" s="4" t="s">
        <v>69</v>
      </c>
      <c r="B16640" s="4">
        <v>785876</v>
      </c>
      <c r="C16640" s="4">
        <v>786170</v>
      </c>
      <c r="D16640" s="4" t="s">
        <v>10588</v>
      </c>
      <c r="E16640" s="4" t="s">
        <v>136</v>
      </c>
      <c r="F16640" s="4">
        <v>-1.4674469830000001</v>
      </c>
      <c r="G16640" s="4">
        <v>-2.36</v>
      </c>
    </row>
    <row r="16641" spans="1:7" x14ac:dyDescent="0.25">
      <c r="A16641" s="4" t="s">
        <v>85</v>
      </c>
      <c r="B16641" s="4">
        <v>4691546</v>
      </c>
      <c r="C16641" s="4">
        <v>4691730</v>
      </c>
      <c r="D16641" s="4" t="s">
        <v>10589</v>
      </c>
      <c r="E16641" s="4" t="s">
        <v>58</v>
      </c>
      <c r="F16641" s="4">
        <v>-1.467763463</v>
      </c>
      <c r="G16641" s="4">
        <v>-0.91722000000000004</v>
      </c>
    </row>
    <row r="16642" spans="1:7" x14ac:dyDescent="0.25">
      <c r="A16642" s="4" t="s">
        <v>85</v>
      </c>
      <c r="B16642" s="4">
        <v>4916650</v>
      </c>
      <c r="C16642" s="4">
        <v>4916827</v>
      </c>
      <c r="D16642" s="4" t="s">
        <v>10590</v>
      </c>
      <c r="E16642" s="4" t="s">
        <v>61</v>
      </c>
      <c r="F16642" s="4">
        <v>-1.468077031</v>
      </c>
      <c r="G16642" s="4">
        <v>-2.6909000000000001</v>
      </c>
    </row>
    <row r="16643" spans="1:7" x14ac:dyDescent="0.25">
      <c r="A16643" s="4" t="s">
        <v>85</v>
      </c>
      <c r="B16643" s="4">
        <v>9931278</v>
      </c>
      <c r="C16643" s="4">
        <v>9931559</v>
      </c>
      <c r="D16643" s="4" t="s">
        <v>10591</v>
      </c>
      <c r="E16643" s="4" t="s">
        <v>58</v>
      </c>
      <c r="F16643" s="4">
        <v>-1.46814624</v>
      </c>
      <c r="G16643" s="4">
        <v>1.9893000000000001</v>
      </c>
    </row>
    <row r="16644" spans="1:7" x14ac:dyDescent="0.25">
      <c r="A16644" s="4" t="s">
        <v>66</v>
      </c>
      <c r="B16644" s="4">
        <v>22737282</v>
      </c>
      <c r="C16644" s="4">
        <v>22737513</v>
      </c>
      <c r="D16644" s="4" t="s">
        <v>10592</v>
      </c>
      <c r="E16644" s="4" t="s">
        <v>136</v>
      </c>
      <c r="F16644" s="4">
        <v>-1.4686842790000001</v>
      </c>
      <c r="G16644" s="4">
        <v>-1.417</v>
      </c>
    </row>
    <row r="16645" spans="1:7" x14ac:dyDescent="0.25">
      <c r="A16645" s="4" t="s">
        <v>72</v>
      </c>
      <c r="B16645" s="4">
        <v>38249130</v>
      </c>
      <c r="C16645" s="4">
        <v>38249318</v>
      </c>
      <c r="D16645" s="4" t="s">
        <v>10593</v>
      </c>
      <c r="E16645" s="4" t="s">
        <v>136</v>
      </c>
      <c r="F16645" s="4">
        <v>-1.468771453</v>
      </c>
      <c r="G16645" s="4">
        <v>-1.3662000000000001</v>
      </c>
    </row>
    <row r="16646" spans="1:7" x14ac:dyDescent="0.25">
      <c r="A16646" s="4" t="s">
        <v>82</v>
      </c>
      <c r="B16646" s="4">
        <v>44613588</v>
      </c>
      <c r="C16646" s="4">
        <v>44613897</v>
      </c>
      <c r="D16646" s="4" t="s">
        <v>10594</v>
      </c>
      <c r="E16646" s="4" t="s">
        <v>61</v>
      </c>
      <c r="F16646" s="4">
        <v>-1.4688767760000001</v>
      </c>
      <c r="G16646" s="4">
        <v>-1.6613</v>
      </c>
    </row>
    <row r="16647" spans="1:7" x14ac:dyDescent="0.25">
      <c r="A16647" s="4" t="s">
        <v>65</v>
      </c>
      <c r="B16647" s="4">
        <v>14245940</v>
      </c>
      <c r="C16647" s="4">
        <v>14246434</v>
      </c>
      <c r="D16647" s="4" t="s">
        <v>8905</v>
      </c>
      <c r="E16647" s="4" t="s">
        <v>142</v>
      </c>
      <c r="F16647" s="4">
        <v>-1.469072776</v>
      </c>
      <c r="G16647" s="4">
        <v>-0.60885</v>
      </c>
    </row>
    <row r="16648" spans="1:7" x14ac:dyDescent="0.25">
      <c r="A16648" s="4" t="s">
        <v>87</v>
      </c>
      <c r="B16648" s="4">
        <v>3143021</v>
      </c>
      <c r="C16648" s="4">
        <v>3143192</v>
      </c>
      <c r="D16648" s="4" t="s">
        <v>7911</v>
      </c>
      <c r="E16648" s="4" t="s">
        <v>142</v>
      </c>
      <c r="F16648" s="4">
        <v>-1.4690825350000001</v>
      </c>
      <c r="G16648" s="4">
        <v>-2.9251999999999998</v>
      </c>
    </row>
    <row r="16649" spans="1:7" x14ac:dyDescent="0.25">
      <c r="A16649" s="4" t="s">
        <v>84</v>
      </c>
      <c r="B16649" s="4">
        <v>12864797</v>
      </c>
      <c r="C16649" s="4">
        <v>12865260</v>
      </c>
      <c r="D16649" s="4" t="s">
        <v>10595</v>
      </c>
      <c r="E16649" s="4" t="s">
        <v>136</v>
      </c>
      <c r="F16649" s="4">
        <v>-1.469168424</v>
      </c>
      <c r="G16649" s="4">
        <v>-2.8353999999999999</v>
      </c>
    </row>
    <row r="16650" spans="1:7" x14ac:dyDescent="0.25">
      <c r="A16650" s="4" t="s">
        <v>68</v>
      </c>
      <c r="B16650" s="4">
        <v>30639040</v>
      </c>
      <c r="C16650" s="4">
        <v>30639465</v>
      </c>
      <c r="D16650" s="4" t="s">
        <v>10596</v>
      </c>
      <c r="E16650" s="4" t="s">
        <v>58</v>
      </c>
      <c r="F16650" s="4">
        <v>-1.469396328</v>
      </c>
      <c r="G16650" s="4">
        <v>-1.8415999999999999</v>
      </c>
    </row>
    <row r="16651" spans="1:7" x14ac:dyDescent="0.25">
      <c r="A16651" s="4" t="s">
        <v>67</v>
      </c>
      <c r="B16651" s="4">
        <v>16936602</v>
      </c>
      <c r="C16651" s="4">
        <v>16937031</v>
      </c>
      <c r="D16651" s="4" t="s">
        <v>10597</v>
      </c>
      <c r="E16651" s="4" t="s">
        <v>139</v>
      </c>
      <c r="F16651" s="4">
        <v>-1.46948024</v>
      </c>
      <c r="G16651" s="4">
        <v>0.25219999999999998</v>
      </c>
    </row>
    <row r="16652" spans="1:7" x14ac:dyDescent="0.25">
      <c r="A16652" s="4" t="s">
        <v>63</v>
      </c>
      <c r="B16652" s="4">
        <v>2888969</v>
      </c>
      <c r="C16652" s="4">
        <v>2889096</v>
      </c>
      <c r="D16652" s="4" t="s">
        <v>8436</v>
      </c>
      <c r="E16652" s="4" t="s">
        <v>142</v>
      </c>
      <c r="F16652" s="4">
        <v>-1.469519961</v>
      </c>
      <c r="G16652" s="4">
        <v>-2.9234</v>
      </c>
    </row>
    <row r="16653" spans="1:7" x14ac:dyDescent="0.25">
      <c r="A16653" s="4" t="s">
        <v>75</v>
      </c>
      <c r="B16653" s="4">
        <v>9475010</v>
      </c>
      <c r="C16653" s="4">
        <v>9475574</v>
      </c>
      <c r="D16653" s="4" t="s">
        <v>9078</v>
      </c>
      <c r="E16653" s="4" t="s">
        <v>139</v>
      </c>
      <c r="F16653" s="4">
        <v>-1.469660092</v>
      </c>
      <c r="G16653" s="4">
        <v>-0.67101999999999995</v>
      </c>
    </row>
    <row r="16654" spans="1:7" x14ac:dyDescent="0.25">
      <c r="A16654" s="4" t="s">
        <v>86</v>
      </c>
      <c r="B16654" s="4">
        <v>39090510</v>
      </c>
      <c r="C16654" s="4">
        <v>39090703</v>
      </c>
      <c r="D16654" s="4" t="s">
        <v>10598</v>
      </c>
      <c r="E16654" s="4" t="s">
        <v>136</v>
      </c>
      <c r="F16654" s="4">
        <v>-1.469933065</v>
      </c>
      <c r="G16654" s="4">
        <v>-1.7007000000000001</v>
      </c>
    </row>
    <row r="16655" spans="1:7" x14ac:dyDescent="0.25">
      <c r="A16655" s="4" t="s">
        <v>87</v>
      </c>
      <c r="B16655" s="4">
        <v>52081975</v>
      </c>
      <c r="C16655" s="4">
        <v>52082384</v>
      </c>
      <c r="D16655" s="4" t="s">
        <v>9615</v>
      </c>
      <c r="E16655" s="4" t="s">
        <v>61</v>
      </c>
      <c r="F16655" s="4">
        <v>-1.4699770059999999</v>
      </c>
      <c r="G16655" s="4">
        <v>-3.2471999999999999</v>
      </c>
    </row>
    <row r="16656" spans="1:7" x14ac:dyDescent="0.25">
      <c r="A16656" s="4" t="s">
        <v>79</v>
      </c>
      <c r="B16656" s="4">
        <v>64529759</v>
      </c>
      <c r="C16656" s="4">
        <v>64529882</v>
      </c>
      <c r="D16656" s="4" t="s">
        <v>10599</v>
      </c>
      <c r="E16656" s="4" t="s">
        <v>136</v>
      </c>
      <c r="F16656" s="4">
        <v>-1.4702628639999999</v>
      </c>
      <c r="G16656" s="4">
        <v>-2.8788</v>
      </c>
    </row>
    <row r="16657" spans="1:7" x14ac:dyDescent="0.25">
      <c r="A16657" s="4" t="s">
        <v>84</v>
      </c>
      <c r="B16657" s="4">
        <v>2478956</v>
      </c>
      <c r="C16657" s="4">
        <v>2479077</v>
      </c>
      <c r="D16657" s="4" t="s">
        <v>9935</v>
      </c>
      <c r="E16657" s="4" t="s">
        <v>142</v>
      </c>
      <c r="F16657" s="4">
        <v>-1.4703194289999999</v>
      </c>
      <c r="G16657" s="4">
        <v>-1.4317</v>
      </c>
    </row>
    <row r="16658" spans="1:7" x14ac:dyDescent="0.25">
      <c r="A16658" s="4" t="s">
        <v>68</v>
      </c>
      <c r="B16658" s="4">
        <v>20635085</v>
      </c>
      <c r="C16658" s="4">
        <v>20635244</v>
      </c>
      <c r="D16658" s="4" t="s">
        <v>10600</v>
      </c>
      <c r="E16658" s="4" t="s">
        <v>139</v>
      </c>
      <c r="F16658" s="4">
        <v>-1.470367456</v>
      </c>
      <c r="G16658" s="4">
        <v>-0.30580000000000002</v>
      </c>
    </row>
    <row r="16659" spans="1:7" x14ac:dyDescent="0.25">
      <c r="A16659" s="4" t="s">
        <v>67</v>
      </c>
      <c r="B16659" s="4">
        <v>20368788</v>
      </c>
      <c r="C16659" s="4">
        <v>20369243</v>
      </c>
      <c r="D16659" s="4" t="s">
        <v>10601</v>
      </c>
      <c r="E16659" s="4" t="s">
        <v>139</v>
      </c>
      <c r="F16659" s="4">
        <v>-1.470925874</v>
      </c>
      <c r="G16659" s="4">
        <v>-0.57662999999999998</v>
      </c>
    </row>
    <row r="16660" spans="1:7" x14ac:dyDescent="0.25">
      <c r="A16660" s="4" t="s">
        <v>73</v>
      </c>
      <c r="B16660" s="4">
        <v>83509445</v>
      </c>
      <c r="C16660" s="4">
        <v>83509703</v>
      </c>
      <c r="D16660" s="4" t="s">
        <v>10153</v>
      </c>
      <c r="E16660" s="4" t="s">
        <v>58</v>
      </c>
      <c r="F16660" s="4">
        <v>-1.4710374150000001</v>
      </c>
      <c r="G16660" s="4">
        <v>-2.1012</v>
      </c>
    </row>
    <row r="16661" spans="1:7" x14ac:dyDescent="0.25">
      <c r="A16661" s="4" t="s">
        <v>77</v>
      </c>
      <c r="B16661" s="4">
        <v>43716752</v>
      </c>
      <c r="C16661" s="4">
        <v>43717187</v>
      </c>
      <c r="D16661" s="4" t="s">
        <v>8677</v>
      </c>
      <c r="E16661" s="4" t="s">
        <v>61</v>
      </c>
      <c r="F16661" s="4">
        <v>-1.471176354</v>
      </c>
      <c r="G16661" s="4">
        <v>-0.97723000000000004</v>
      </c>
    </row>
    <row r="16662" spans="1:7" x14ac:dyDescent="0.25">
      <c r="A16662" s="4" t="s">
        <v>73</v>
      </c>
      <c r="B16662" s="4">
        <v>1769972</v>
      </c>
      <c r="C16662" s="4">
        <v>1770148</v>
      </c>
      <c r="D16662" s="4" t="s">
        <v>10602</v>
      </c>
      <c r="E16662" s="4" t="s">
        <v>139</v>
      </c>
      <c r="F16662" s="4">
        <v>-1.4711818990000001</v>
      </c>
      <c r="G16662" s="4">
        <v>-1.8721000000000001</v>
      </c>
    </row>
    <row r="16663" spans="1:7" x14ac:dyDescent="0.25">
      <c r="A16663" s="4" t="s">
        <v>82</v>
      </c>
      <c r="B16663" s="4">
        <v>407597</v>
      </c>
      <c r="C16663" s="4">
        <v>407805</v>
      </c>
      <c r="D16663" s="4" t="s">
        <v>9708</v>
      </c>
      <c r="E16663" s="4" t="s">
        <v>61</v>
      </c>
      <c r="F16663" s="4">
        <v>-1.471193937</v>
      </c>
      <c r="G16663" s="4">
        <v>5.8868</v>
      </c>
    </row>
    <row r="16664" spans="1:7" x14ac:dyDescent="0.25">
      <c r="A16664" s="4" t="s">
        <v>78</v>
      </c>
      <c r="B16664" s="4">
        <v>4094954</v>
      </c>
      <c r="C16664" s="4">
        <v>4095381</v>
      </c>
      <c r="D16664" s="4" t="s">
        <v>9051</v>
      </c>
      <c r="E16664" s="4" t="s">
        <v>61</v>
      </c>
      <c r="F16664" s="4">
        <v>-1.4715189259999999</v>
      </c>
      <c r="G16664" s="4">
        <v>-1.2556</v>
      </c>
    </row>
    <row r="16665" spans="1:7" x14ac:dyDescent="0.25">
      <c r="A16665" s="4" t="s">
        <v>83</v>
      </c>
      <c r="B16665" s="4">
        <v>53065092</v>
      </c>
      <c r="C16665" s="4">
        <v>53065241</v>
      </c>
      <c r="D16665" s="4" t="s">
        <v>10603</v>
      </c>
      <c r="E16665" s="4" t="s">
        <v>58</v>
      </c>
      <c r="F16665" s="4">
        <v>-1.4715673359999999</v>
      </c>
      <c r="G16665" s="4">
        <v>1.9338</v>
      </c>
    </row>
    <row r="16666" spans="1:7" x14ac:dyDescent="0.25">
      <c r="A16666" s="4" t="s">
        <v>84</v>
      </c>
      <c r="B16666" s="4">
        <v>66129091</v>
      </c>
      <c r="C16666" s="4">
        <v>66129255</v>
      </c>
      <c r="D16666" s="4" t="s">
        <v>8714</v>
      </c>
      <c r="E16666" s="4" t="s">
        <v>142</v>
      </c>
      <c r="F16666" s="4">
        <v>-1.471625092</v>
      </c>
      <c r="G16666" s="4">
        <v>-1.0237000000000001</v>
      </c>
    </row>
    <row r="16667" spans="1:7" x14ac:dyDescent="0.25">
      <c r="A16667" s="4" t="s">
        <v>64</v>
      </c>
      <c r="B16667" s="4">
        <v>107093373</v>
      </c>
      <c r="C16667" s="4">
        <v>107093604</v>
      </c>
      <c r="D16667" s="4" t="s">
        <v>10604</v>
      </c>
      <c r="E16667" s="4" t="s">
        <v>58</v>
      </c>
      <c r="F16667" s="4">
        <v>-1.4718917730000001</v>
      </c>
      <c r="G16667" s="4">
        <v>3.0613999999999999</v>
      </c>
    </row>
    <row r="16668" spans="1:7" x14ac:dyDescent="0.25">
      <c r="A16668" s="4" t="s">
        <v>87</v>
      </c>
      <c r="B16668" s="4">
        <v>8335744</v>
      </c>
      <c r="C16668" s="4">
        <v>8337114</v>
      </c>
      <c r="D16668" s="4" t="s">
        <v>10079</v>
      </c>
      <c r="E16668" s="4" t="s">
        <v>142</v>
      </c>
      <c r="F16668" s="4">
        <v>-1.471902496</v>
      </c>
      <c r="G16668" s="4">
        <v>3.5335000000000001</v>
      </c>
    </row>
    <row r="16669" spans="1:7" x14ac:dyDescent="0.25">
      <c r="A16669" s="4" t="s">
        <v>79</v>
      </c>
      <c r="B16669" s="4">
        <v>6118545</v>
      </c>
      <c r="C16669" s="4">
        <v>6119007</v>
      </c>
      <c r="D16669" s="4" t="s">
        <v>9137</v>
      </c>
      <c r="E16669" s="4" t="s">
        <v>136</v>
      </c>
      <c r="F16669" s="4">
        <v>-1.4720891490000001</v>
      </c>
      <c r="G16669" s="4">
        <v>-3.9599000000000002</v>
      </c>
    </row>
    <row r="16670" spans="1:7" x14ac:dyDescent="0.25">
      <c r="A16670" s="4" t="s">
        <v>70</v>
      </c>
      <c r="B16670" s="4">
        <v>82179168</v>
      </c>
      <c r="C16670" s="4">
        <v>82179311</v>
      </c>
      <c r="D16670" s="4" t="s">
        <v>10605</v>
      </c>
      <c r="E16670" s="4" t="s">
        <v>139</v>
      </c>
      <c r="F16670" s="4">
        <v>-1.472334907</v>
      </c>
      <c r="G16670" s="4">
        <v>-0.34401999999999999</v>
      </c>
    </row>
    <row r="16671" spans="1:7" x14ac:dyDescent="0.25">
      <c r="A16671" s="4" t="s">
        <v>79</v>
      </c>
      <c r="B16671" s="4">
        <v>9291249</v>
      </c>
      <c r="C16671" s="4">
        <v>9291404</v>
      </c>
      <c r="D16671" s="4" t="s">
        <v>10606</v>
      </c>
      <c r="E16671" s="4" t="s">
        <v>142</v>
      </c>
      <c r="F16671" s="4">
        <v>-1.472618502</v>
      </c>
      <c r="G16671" s="4">
        <v>-2.9908999999999999</v>
      </c>
    </row>
    <row r="16672" spans="1:7" x14ac:dyDescent="0.25">
      <c r="A16672" s="4" t="s">
        <v>78</v>
      </c>
      <c r="B16672" s="4">
        <v>2061960</v>
      </c>
      <c r="C16672" s="4">
        <v>2062378</v>
      </c>
      <c r="D16672" s="4" t="s">
        <v>10275</v>
      </c>
      <c r="E16672" s="4" t="s">
        <v>139</v>
      </c>
      <c r="F16672" s="4">
        <v>-1.4728403859999999</v>
      </c>
      <c r="G16672" s="4">
        <v>-0.56452000000000002</v>
      </c>
    </row>
    <row r="16673" spans="1:7" x14ac:dyDescent="0.25">
      <c r="A16673" s="4" t="s">
        <v>70</v>
      </c>
      <c r="B16673" s="4">
        <v>78178601</v>
      </c>
      <c r="C16673" s="4">
        <v>78178776</v>
      </c>
      <c r="D16673" s="4" t="s">
        <v>7946</v>
      </c>
      <c r="E16673" s="4" t="s">
        <v>139</v>
      </c>
      <c r="F16673" s="4">
        <v>-1.472993628</v>
      </c>
      <c r="G16673" s="4">
        <v>-2.1970000000000001</v>
      </c>
    </row>
    <row r="16674" spans="1:7" x14ac:dyDescent="0.25">
      <c r="A16674" s="4" t="s">
        <v>86</v>
      </c>
      <c r="B16674" s="4">
        <v>57081164</v>
      </c>
      <c r="C16674" s="4">
        <v>57081264</v>
      </c>
      <c r="D16674" s="4" t="s">
        <v>8219</v>
      </c>
      <c r="E16674" s="4" t="s">
        <v>139</v>
      </c>
      <c r="F16674" s="4">
        <v>-1.4736627440000001</v>
      </c>
      <c r="G16674" s="4">
        <v>-2.4857</v>
      </c>
    </row>
    <row r="16675" spans="1:7" x14ac:dyDescent="0.25">
      <c r="A16675" s="4" t="s">
        <v>79</v>
      </c>
      <c r="B16675" s="4">
        <v>29878328</v>
      </c>
      <c r="C16675" s="4">
        <v>29878796</v>
      </c>
      <c r="D16675" s="4" t="s">
        <v>8730</v>
      </c>
      <c r="E16675" s="4" t="s">
        <v>58</v>
      </c>
      <c r="F16675" s="4">
        <v>-1.4743470030000001</v>
      </c>
      <c r="G16675" s="4">
        <v>-1.766</v>
      </c>
    </row>
    <row r="16676" spans="1:7" x14ac:dyDescent="0.25">
      <c r="A16676" s="4" t="s">
        <v>87</v>
      </c>
      <c r="B16676" s="4">
        <v>61457799</v>
      </c>
      <c r="C16676" s="4">
        <v>61458642</v>
      </c>
      <c r="D16676" s="4" t="s">
        <v>10607</v>
      </c>
      <c r="E16676" s="4" t="s">
        <v>139</v>
      </c>
      <c r="F16676" s="4">
        <v>-1.474383762</v>
      </c>
      <c r="G16676" s="4">
        <v>0.89403999999999995</v>
      </c>
    </row>
    <row r="16677" spans="1:7" x14ac:dyDescent="0.25">
      <c r="A16677" s="4" t="s">
        <v>84</v>
      </c>
      <c r="B16677" s="4">
        <v>60581556</v>
      </c>
      <c r="C16677" s="4">
        <v>60581807</v>
      </c>
      <c r="D16677" s="4" t="s">
        <v>10608</v>
      </c>
      <c r="E16677" s="4" t="s">
        <v>142</v>
      </c>
      <c r="F16677" s="4">
        <v>-1.4745018130000001</v>
      </c>
      <c r="G16677" s="4">
        <v>-2.1939000000000002</v>
      </c>
    </row>
    <row r="16678" spans="1:7" x14ac:dyDescent="0.25">
      <c r="A16678" s="4" t="s">
        <v>70</v>
      </c>
      <c r="B16678" s="4">
        <v>78493057</v>
      </c>
      <c r="C16678" s="4">
        <v>78493218</v>
      </c>
      <c r="D16678" s="4" t="s">
        <v>7696</v>
      </c>
      <c r="E16678" s="4" t="s">
        <v>136</v>
      </c>
      <c r="F16678" s="4">
        <v>-1.4745995220000001</v>
      </c>
      <c r="G16678" s="4">
        <v>-4.3871E-2</v>
      </c>
    </row>
    <row r="16679" spans="1:7" x14ac:dyDescent="0.25">
      <c r="A16679" s="4" t="s">
        <v>67</v>
      </c>
      <c r="B16679" s="4">
        <v>118098721</v>
      </c>
      <c r="C16679" s="4">
        <v>118099014</v>
      </c>
      <c r="D16679" s="4" t="s">
        <v>10609</v>
      </c>
      <c r="E16679" s="4" t="s">
        <v>58</v>
      </c>
      <c r="F16679" s="4">
        <v>-1.4747602179999999</v>
      </c>
      <c r="G16679" s="4">
        <v>-1.2605</v>
      </c>
    </row>
    <row r="16680" spans="1:7" x14ac:dyDescent="0.25">
      <c r="A16680" s="4" t="s">
        <v>64</v>
      </c>
      <c r="B16680" s="4">
        <v>3336773</v>
      </c>
      <c r="C16680" s="4">
        <v>3336933</v>
      </c>
      <c r="D16680" s="4" t="s">
        <v>10610</v>
      </c>
      <c r="E16680" s="4" t="s">
        <v>136</v>
      </c>
      <c r="F16680" s="4">
        <v>-1.4750424470000001</v>
      </c>
      <c r="G16680" s="4">
        <v>-0.86051999999999995</v>
      </c>
    </row>
    <row r="16681" spans="1:7" x14ac:dyDescent="0.25">
      <c r="A16681" s="4" t="s">
        <v>63</v>
      </c>
      <c r="B16681" s="4">
        <v>105737581</v>
      </c>
      <c r="C16681" s="4">
        <v>105737728</v>
      </c>
      <c r="D16681" s="4" t="s">
        <v>9621</v>
      </c>
      <c r="E16681" s="4" t="s">
        <v>142</v>
      </c>
      <c r="F16681" s="4">
        <v>-1.4752482659999999</v>
      </c>
      <c r="G16681" s="4">
        <v>-2.8542000000000001</v>
      </c>
    </row>
    <row r="16682" spans="1:7" x14ac:dyDescent="0.25">
      <c r="A16682" s="4" t="s">
        <v>69</v>
      </c>
      <c r="B16682" s="4">
        <v>110498167</v>
      </c>
      <c r="C16682" s="4">
        <v>110498370</v>
      </c>
      <c r="D16682" s="4" t="s">
        <v>8058</v>
      </c>
      <c r="E16682" s="4" t="s">
        <v>58</v>
      </c>
      <c r="F16682" s="4">
        <v>-1.4754062130000001</v>
      </c>
      <c r="G16682" s="4">
        <v>-0.69032000000000004</v>
      </c>
    </row>
    <row r="16683" spans="1:7" x14ac:dyDescent="0.25">
      <c r="A16683" s="4" t="s">
        <v>66</v>
      </c>
      <c r="B16683" s="4">
        <v>40759505</v>
      </c>
      <c r="C16683" s="4">
        <v>40759922</v>
      </c>
      <c r="D16683" s="4" t="s">
        <v>9168</v>
      </c>
      <c r="E16683" s="4" t="s">
        <v>139</v>
      </c>
      <c r="F16683" s="4">
        <v>-1.4756628919999999</v>
      </c>
      <c r="G16683" s="4">
        <v>-3.2433999999999998</v>
      </c>
    </row>
    <row r="16684" spans="1:7" x14ac:dyDescent="0.25">
      <c r="A16684" s="4" t="s">
        <v>67</v>
      </c>
      <c r="B16684" s="4">
        <v>12963914</v>
      </c>
      <c r="C16684" s="4">
        <v>12964245</v>
      </c>
      <c r="D16684" s="4" t="s">
        <v>3059</v>
      </c>
      <c r="E16684" s="4" t="s">
        <v>61</v>
      </c>
      <c r="F16684" s="4">
        <v>-1.476014991</v>
      </c>
      <c r="G16684" s="4">
        <v>0.31701000000000001</v>
      </c>
    </row>
    <row r="16685" spans="1:7" x14ac:dyDescent="0.25">
      <c r="A16685" s="4" t="s">
        <v>81</v>
      </c>
      <c r="B16685" s="4">
        <v>59725014</v>
      </c>
      <c r="C16685" s="4">
        <v>59725421</v>
      </c>
      <c r="D16685" s="4" t="s">
        <v>10611</v>
      </c>
      <c r="E16685" s="4" t="s">
        <v>61</v>
      </c>
      <c r="F16685" s="4">
        <v>-1.4761817909999999</v>
      </c>
      <c r="G16685" s="4">
        <v>-0.42170000000000002</v>
      </c>
    </row>
    <row r="16686" spans="1:7" x14ac:dyDescent="0.25">
      <c r="A16686" s="4" t="s">
        <v>86</v>
      </c>
      <c r="B16686" s="4">
        <v>3383286</v>
      </c>
      <c r="C16686" s="4">
        <v>3383414</v>
      </c>
      <c r="D16686" s="4" t="s">
        <v>8001</v>
      </c>
      <c r="E16686" s="4" t="s">
        <v>139</v>
      </c>
      <c r="F16686" s="4">
        <v>-1.476189502</v>
      </c>
      <c r="G16686" s="4">
        <v>1.0686</v>
      </c>
    </row>
    <row r="16687" spans="1:7" x14ac:dyDescent="0.25">
      <c r="A16687" s="4" t="s">
        <v>66</v>
      </c>
      <c r="B16687" s="4">
        <v>12340014</v>
      </c>
      <c r="C16687" s="4">
        <v>12340305</v>
      </c>
      <c r="D16687" s="4" t="s">
        <v>10612</v>
      </c>
      <c r="E16687" s="4" t="s">
        <v>139</v>
      </c>
      <c r="F16687" s="4">
        <v>-1.476373894</v>
      </c>
      <c r="G16687" s="4">
        <v>-6.0970000000000004</v>
      </c>
    </row>
    <row r="16688" spans="1:7" x14ac:dyDescent="0.25">
      <c r="A16688" s="4" t="s">
        <v>83</v>
      </c>
      <c r="B16688" s="4">
        <v>46365042</v>
      </c>
      <c r="C16688" s="4">
        <v>46365299</v>
      </c>
      <c r="D16688" s="4" t="s">
        <v>10283</v>
      </c>
      <c r="E16688" s="4" t="s">
        <v>136</v>
      </c>
      <c r="F16688" s="4">
        <v>-1.476452007</v>
      </c>
      <c r="G16688" s="4">
        <v>-1.1698</v>
      </c>
    </row>
    <row r="16689" spans="1:7" x14ac:dyDescent="0.25">
      <c r="A16689" s="4" t="s">
        <v>73</v>
      </c>
      <c r="B16689" s="4">
        <v>99728032</v>
      </c>
      <c r="C16689" s="4">
        <v>99728236</v>
      </c>
      <c r="D16689" s="4" t="s">
        <v>8641</v>
      </c>
      <c r="E16689" s="4" t="s">
        <v>142</v>
      </c>
      <c r="F16689" s="4">
        <v>-1.4766389040000001</v>
      </c>
      <c r="G16689" s="4">
        <v>-0.85804000000000002</v>
      </c>
    </row>
    <row r="16690" spans="1:7" x14ac:dyDescent="0.25">
      <c r="A16690" s="4" t="s">
        <v>86</v>
      </c>
      <c r="B16690" s="4">
        <v>50900766</v>
      </c>
      <c r="C16690" s="4">
        <v>50900922</v>
      </c>
      <c r="D16690" s="4" t="s">
        <v>8492</v>
      </c>
      <c r="E16690" s="4" t="s">
        <v>61</v>
      </c>
      <c r="F16690" s="4">
        <v>-1.4769679419999999</v>
      </c>
      <c r="G16690" s="4">
        <v>-1.5972</v>
      </c>
    </row>
    <row r="16691" spans="1:7" x14ac:dyDescent="0.25">
      <c r="A16691" s="4" t="s">
        <v>67</v>
      </c>
      <c r="B16691" s="4">
        <v>1439995</v>
      </c>
      <c r="C16691" s="4">
        <v>1440705</v>
      </c>
      <c r="D16691" s="4" t="s">
        <v>8664</v>
      </c>
      <c r="E16691" s="4" t="s">
        <v>61</v>
      </c>
      <c r="F16691" s="4">
        <v>-1.477214899</v>
      </c>
      <c r="G16691" s="4">
        <v>1.9196</v>
      </c>
    </row>
    <row r="16692" spans="1:7" x14ac:dyDescent="0.25">
      <c r="A16692" s="4" t="s">
        <v>74</v>
      </c>
      <c r="B16692" s="4">
        <v>7371577</v>
      </c>
      <c r="C16692" s="4">
        <v>7371759</v>
      </c>
      <c r="D16692" s="4" t="s">
        <v>7886</v>
      </c>
      <c r="E16692" s="4" t="s">
        <v>136</v>
      </c>
      <c r="F16692" s="4">
        <v>-1.477228972</v>
      </c>
      <c r="G16692" s="4">
        <v>2.4666000000000001</v>
      </c>
    </row>
    <row r="16693" spans="1:7" x14ac:dyDescent="0.25">
      <c r="A16693" s="4" t="s">
        <v>79</v>
      </c>
      <c r="B16693" s="4">
        <v>8745026</v>
      </c>
      <c r="C16693" s="4">
        <v>8745402</v>
      </c>
      <c r="D16693" s="4" t="s">
        <v>10396</v>
      </c>
      <c r="E16693" s="4" t="s">
        <v>139</v>
      </c>
      <c r="F16693" s="4">
        <v>-1.477267597</v>
      </c>
      <c r="G16693" s="4">
        <v>-0.95511000000000001</v>
      </c>
    </row>
    <row r="16694" spans="1:7" x14ac:dyDescent="0.25">
      <c r="A16694" s="4" t="s">
        <v>83</v>
      </c>
      <c r="B16694" s="4">
        <v>47315187</v>
      </c>
      <c r="C16694" s="4">
        <v>47315333</v>
      </c>
      <c r="D16694" s="4" t="s">
        <v>8897</v>
      </c>
      <c r="E16694" s="4" t="s">
        <v>58</v>
      </c>
      <c r="F16694" s="4">
        <v>-1.4772869179999999</v>
      </c>
      <c r="G16694" s="4">
        <v>4.8202999999999996</v>
      </c>
    </row>
    <row r="16695" spans="1:7" x14ac:dyDescent="0.25">
      <c r="A16695" s="4" t="s">
        <v>70</v>
      </c>
      <c r="B16695" s="4">
        <v>15035685</v>
      </c>
      <c r="C16695" s="4">
        <v>15035906</v>
      </c>
      <c r="D16695" s="4" t="s">
        <v>10613</v>
      </c>
      <c r="E16695" s="4" t="s">
        <v>139</v>
      </c>
      <c r="F16695" s="4">
        <v>-1.47751085</v>
      </c>
      <c r="G16695" s="4">
        <v>0.34775</v>
      </c>
    </row>
    <row r="16696" spans="1:7" x14ac:dyDescent="0.25">
      <c r="A16696" s="4" t="s">
        <v>63</v>
      </c>
      <c r="B16696" s="4">
        <v>544300</v>
      </c>
      <c r="C16696" s="4">
        <v>544660</v>
      </c>
      <c r="D16696" s="4" t="s">
        <v>10614</v>
      </c>
      <c r="E16696" s="4" t="s">
        <v>136</v>
      </c>
      <c r="F16696" s="4">
        <v>-1.477576649</v>
      </c>
      <c r="G16696" s="4">
        <v>-1.2179</v>
      </c>
    </row>
    <row r="16697" spans="1:7" x14ac:dyDescent="0.25">
      <c r="A16697" s="4" t="s">
        <v>64</v>
      </c>
      <c r="B16697" s="4">
        <v>27571635</v>
      </c>
      <c r="C16697" s="4">
        <v>27571853</v>
      </c>
      <c r="D16697" s="4" t="s">
        <v>10615</v>
      </c>
      <c r="E16697" s="4" t="s">
        <v>142</v>
      </c>
      <c r="F16697" s="4">
        <v>-1.477917049</v>
      </c>
      <c r="G16697" s="4">
        <v>-1.4446000000000001</v>
      </c>
    </row>
    <row r="16698" spans="1:7" x14ac:dyDescent="0.25">
      <c r="A16698" s="4" t="s">
        <v>62</v>
      </c>
      <c r="B16698" s="4">
        <v>13717598</v>
      </c>
      <c r="C16698" s="4">
        <v>13717853</v>
      </c>
      <c r="D16698" s="4" t="s">
        <v>10540</v>
      </c>
      <c r="E16698" s="4" t="s">
        <v>139</v>
      </c>
      <c r="F16698" s="4">
        <v>-1.47797369</v>
      </c>
      <c r="G16698" s="4">
        <v>-4.7454000000000003E-2</v>
      </c>
    </row>
    <row r="16699" spans="1:7" x14ac:dyDescent="0.25">
      <c r="A16699" s="4" t="s">
        <v>80</v>
      </c>
      <c r="B16699" s="4">
        <v>63849999</v>
      </c>
      <c r="C16699" s="4">
        <v>63850155</v>
      </c>
      <c r="D16699" s="4" t="s">
        <v>9624</v>
      </c>
      <c r="E16699" s="4" t="s">
        <v>136</v>
      </c>
      <c r="F16699" s="4">
        <v>-1.478195047</v>
      </c>
      <c r="G16699" s="4">
        <v>-1.8862000000000001</v>
      </c>
    </row>
    <row r="16700" spans="1:7" x14ac:dyDescent="0.25">
      <c r="A16700" s="4" t="s">
        <v>83</v>
      </c>
      <c r="B16700" s="4">
        <v>41501796</v>
      </c>
      <c r="C16700" s="4">
        <v>41502012</v>
      </c>
      <c r="D16700" s="4" t="s">
        <v>10616</v>
      </c>
      <c r="E16700" s="4" t="s">
        <v>142</v>
      </c>
      <c r="F16700" s="4">
        <v>-1.47826944</v>
      </c>
      <c r="G16700" s="4">
        <v>-0.50527999999999995</v>
      </c>
    </row>
    <row r="16701" spans="1:7" x14ac:dyDescent="0.25">
      <c r="A16701" s="4" t="s">
        <v>79</v>
      </c>
      <c r="B16701" s="4">
        <v>3877832</v>
      </c>
      <c r="C16701" s="4">
        <v>3877987</v>
      </c>
      <c r="D16701" s="4" t="s">
        <v>10617</v>
      </c>
      <c r="E16701" s="4" t="s">
        <v>142</v>
      </c>
      <c r="F16701" s="4">
        <v>-1.4784154810000001</v>
      </c>
      <c r="G16701" s="4">
        <v>-1.9835</v>
      </c>
    </row>
    <row r="16702" spans="1:7" x14ac:dyDescent="0.25">
      <c r="A16702" s="4" t="s">
        <v>78</v>
      </c>
      <c r="B16702" s="4">
        <v>20448644</v>
      </c>
      <c r="C16702" s="4">
        <v>20448906</v>
      </c>
      <c r="D16702" s="4" t="s">
        <v>10618</v>
      </c>
      <c r="E16702" s="4" t="s">
        <v>58</v>
      </c>
      <c r="F16702" s="4">
        <v>-1.4787357750000001</v>
      </c>
      <c r="G16702" s="4">
        <v>-2.8233999999999999</v>
      </c>
    </row>
    <row r="16703" spans="1:7" x14ac:dyDescent="0.25">
      <c r="A16703" s="4" t="s">
        <v>75</v>
      </c>
      <c r="B16703" s="4">
        <v>6943281</v>
      </c>
      <c r="C16703" s="4">
        <v>6943468</v>
      </c>
      <c r="D16703" s="4" t="s">
        <v>10619</v>
      </c>
      <c r="E16703" s="4" t="s">
        <v>61</v>
      </c>
      <c r="F16703" s="4">
        <v>-1.4790594800000001</v>
      </c>
      <c r="G16703" s="4">
        <v>4.8296000000000001</v>
      </c>
    </row>
    <row r="16704" spans="1:7" x14ac:dyDescent="0.25">
      <c r="A16704" s="4" t="s">
        <v>72</v>
      </c>
      <c r="B16704" s="4">
        <v>22469231</v>
      </c>
      <c r="C16704" s="4">
        <v>22469609</v>
      </c>
      <c r="D16704" s="4" t="s">
        <v>9701</v>
      </c>
      <c r="E16704" s="4" t="s">
        <v>58</v>
      </c>
      <c r="F16704" s="4">
        <v>-1.479758219</v>
      </c>
      <c r="G16704" s="4">
        <v>0.23619999999999999</v>
      </c>
    </row>
    <row r="16705" spans="1:7" x14ac:dyDescent="0.25">
      <c r="A16705" s="4" t="s">
        <v>85</v>
      </c>
      <c r="B16705" s="4">
        <v>43798607</v>
      </c>
      <c r="C16705" s="4">
        <v>43799079</v>
      </c>
      <c r="D16705" s="4" t="s">
        <v>10620</v>
      </c>
      <c r="E16705" s="4" t="s">
        <v>136</v>
      </c>
      <c r="F16705" s="4">
        <v>-1.479898242</v>
      </c>
      <c r="G16705" s="4">
        <v>-1.2228000000000001</v>
      </c>
    </row>
    <row r="16706" spans="1:7" x14ac:dyDescent="0.25">
      <c r="A16706" s="4" t="s">
        <v>64</v>
      </c>
      <c r="B16706" s="4">
        <v>76535102</v>
      </c>
      <c r="C16706" s="4">
        <v>76535326</v>
      </c>
      <c r="D16706" s="4" t="s">
        <v>10621</v>
      </c>
      <c r="E16706" s="4" t="s">
        <v>136</v>
      </c>
      <c r="F16706" s="4">
        <v>-1.4800112780000001</v>
      </c>
      <c r="G16706" s="4">
        <v>0.68376000000000003</v>
      </c>
    </row>
    <row r="16707" spans="1:7" x14ac:dyDescent="0.25">
      <c r="A16707" s="4" t="s">
        <v>78</v>
      </c>
      <c r="B16707" s="4">
        <v>56353268</v>
      </c>
      <c r="C16707" s="4">
        <v>56353437</v>
      </c>
      <c r="D16707" s="4" t="s">
        <v>7997</v>
      </c>
      <c r="E16707" s="4" t="s">
        <v>61</v>
      </c>
      <c r="F16707" s="4">
        <v>-1.4801635950000001</v>
      </c>
      <c r="G16707" s="4">
        <v>1.7018</v>
      </c>
    </row>
    <row r="16708" spans="1:7" x14ac:dyDescent="0.25">
      <c r="A16708" s="4" t="s">
        <v>75</v>
      </c>
      <c r="B16708" s="4">
        <v>3417725</v>
      </c>
      <c r="C16708" s="4">
        <v>3417893</v>
      </c>
      <c r="D16708" s="4" t="s">
        <v>2651</v>
      </c>
      <c r="E16708" s="4" t="s">
        <v>139</v>
      </c>
      <c r="F16708" s="4">
        <v>-1.480971466</v>
      </c>
      <c r="G16708" s="4">
        <v>-4.6874000000000002</v>
      </c>
    </row>
    <row r="16709" spans="1:7" x14ac:dyDescent="0.25">
      <c r="A16709" s="4" t="s">
        <v>77</v>
      </c>
      <c r="B16709" s="4">
        <v>1159120</v>
      </c>
      <c r="C16709" s="4">
        <v>1159314</v>
      </c>
      <c r="D16709" s="4" t="s">
        <v>10622</v>
      </c>
      <c r="E16709" s="4" t="s">
        <v>61</v>
      </c>
      <c r="F16709" s="4">
        <v>-1.4810825400000001</v>
      </c>
      <c r="G16709" s="4">
        <v>-0.67417000000000005</v>
      </c>
    </row>
    <row r="16710" spans="1:7" x14ac:dyDescent="0.25">
      <c r="A16710" s="4" t="s">
        <v>72</v>
      </c>
      <c r="B16710" s="4">
        <v>1448730</v>
      </c>
      <c r="C16710" s="4">
        <v>1448860</v>
      </c>
      <c r="D16710" s="4" t="s">
        <v>10623</v>
      </c>
      <c r="E16710" s="4" t="s">
        <v>136</v>
      </c>
      <c r="F16710" s="4">
        <v>-1.481094718</v>
      </c>
      <c r="G16710" s="4">
        <v>-0.73792999999999997</v>
      </c>
    </row>
    <row r="16711" spans="1:7" x14ac:dyDescent="0.25">
      <c r="A16711" s="4" t="s">
        <v>68</v>
      </c>
      <c r="B16711" s="4">
        <v>96466038</v>
      </c>
      <c r="C16711" s="4">
        <v>96466192</v>
      </c>
      <c r="D16711" s="4" t="s">
        <v>10624</v>
      </c>
      <c r="E16711" s="4" t="s">
        <v>142</v>
      </c>
      <c r="F16711" s="4">
        <v>-1.481130786</v>
      </c>
      <c r="G16711" s="4">
        <v>-0.25924000000000003</v>
      </c>
    </row>
    <row r="16712" spans="1:7" x14ac:dyDescent="0.25">
      <c r="A16712" s="4" t="s">
        <v>65</v>
      </c>
      <c r="B16712" s="4">
        <v>71248305</v>
      </c>
      <c r="C16712" s="4">
        <v>71248496</v>
      </c>
      <c r="D16712" s="4" t="s">
        <v>10625</v>
      </c>
      <c r="E16712" s="4" t="s">
        <v>139</v>
      </c>
      <c r="F16712" s="4">
        <v>-1.481178756</v>
      </c>
      <c r="G16712" s="4">
        <v>2.2452999999999999</v>
      </c>
    </row>
    <row r="16713" spans="1:7" x14ac:dyDescent="0.25">
      <c r="A16713" s="4" t="s">
        <v>75</v>
      </c>
      <c r="B16713" s="4">
        <v>28272139</v>
      </c>
      <c r="C16713" s="4">
        <v>28272286</v>
      </c>
      <c r="D16713" s="4" t="s">
        <v>7916</v>
      </c>
      <c r="E16713" s="4" t="s">
        <v>136</v>
      </c>
      <c r="F16713" s="4">
        <v>-1.4813234280000001</v>
      </c>
      <c r="G16713" s="4">
        <v>-9.2639999999999997E-3</v>
      </c>
    </row>
    <row r="16714" spans="1:7" x14ac:dyDescent="0.25">
      <c r="A16714" s="4" t="s">
        <v>75</v>
      </c>
      <c r="B16714" s="4">
        <v>20792698</v>
      </c>
      <c r="C16714" s="4">
        <v>20792922</v>
      </c>
      <c r="D16714" s="4" t="s">
        <v>10131</v>
      </c>
      <c r="E16714" s="4" t="s">
        <v>58</v>
      </c>
      <c r="F16714" s="4">
        <v>-1.4817116589999999</v>
      </c>
      <c r="G16714" s="4">
        <v>0.90407000000000004</v>
      </c>
    </row>
    <row r="16715" spans="1:7" x14ac:dyDescent="0.25">
      <c r="A16715" s="4" t="s">
        <v>76</v>
      </c>
      <c r="B16715" s="4">
        <v>16377357</v>
      </c>
      <c r="C16715" s="4">
        <v>16377740</v>
      </c>
      <c r="D16715" s="4" t="s">
        <v>10626</v>
      </c>
      <c r="E16715" s="4" t="s">
        <v>136</v>
      </c>
      <c r="F16715" s="4">
        <v>-1.4820923800000001</v>
      </c>
      <c r="G16715" s="4">
        <v>-0.97904000000000002</v>
      </c>
    </row>
    <row r="16716" spans="1:7" x14ac:dyDescent="0.25">
      <c r="A16716" s="4" t="s">
        <v>87</v>
      </c>
      <c r="B16716" s="4">
        <v>9657116</v>
      </c>
      <c r="C16716" s="4">
        <v>9657305</v>
      </c>
      <c r="D16716" s="4" t="s">
        <v>7647</v>
      </c>
      <c r="E16716" s="4" t="s">
        <v>61</v>
      </c>
      <c r="F16716" s="4">
        <v>-1.482167402</v>
      </c>
      <c r="G16716" s="4">
        <v>2.5626000000000002</v>
      </c>
    </row>
    <row r="16717" spans="1:7" x14ac:dyDescent="0.25">
      <c r="A16717" s="4" t="s">
        <v>62</v>
      </c>
      <c r="B16717" s="4">
        <v>14834764</v>
      </c>
      <c r="C16717" s="4">
        <v>14834956</v>
      </c>
      <c r="D16717" s="4" t="s">
        <v>10152</v>
      </c>
      <c r="E16717" s="4" t="s">
        <v>139</v>
      </c>
      <c r="F16717" s="4">
        <v>-1.482802741</v>
      </c>
      <c r="G16717" s="4">
        <v>-0.51519000000000004</v>
      </c>
    </row>
    <row r="16718" spans="1:7" x14ac:dyDescent="0.25">
      <c r="A16718" s="4" t="s">
        <v>82</v>
      </c>
      <c r="B16718" s="4">
        <v>6306761</v>
      </c>
      <c r="C16718" s="4">
        <v>6307045</v>
      </c>
      <c r="D16718" s="4" t="s">
        <v>8313</v>
      </c>
      <c r="E16718" s="4" t="s">
        <v>136</v>
      </c>
      <c r="F16718" s="4">
        <v>-1.4828581080000001</v>
      </c>
      <c r="G16718" s="4">
        <v>0.18761</v>
      </c>
    </row>
    <row r="16719" spans="1:7" x14ac:dyDescent="0.25">
      <c r="A16719" s="4" t="s">
        <v>86</v>
      </c>
      <c r="B16719" s="4">
        <v>35208848</v>
      </c>
      <c r="C16719" s="4">
        <v>35208990</v>
      </c>
      <c r="D16719" s="4" t="s">
        <v>10627</v>
      </c>
      <c r="E16719" s="4" t="s">
        <v>139</v>
      </c>
      <c r="F16719" s="4">
        <v>-1.4828788799999999</v>
      </c>
      <c r="G16719" s="4">
        <v>-0.20180000000000001</v>
      </c>
    </row>
    <row r="16720" spans="1:7" x14ac:dyDescent="0.25">
      <c r="A16720" s="4" t="s">
        <v>73</v>
      </c>
      <c r="B16720" s="4">
        <v>42326362</v>
      </c>
      <c r="C16720" s="4">
        <v>42326559</v>
      </c>
      <c r="D16720" s="4" t="s">
        <v>10628</v>
      </c>
      <c r="E16720" s="4" t="s">
        <v>139</v>
      </c>
      <c r="F16720" s="4">
        <v>-1.4830115820000001</v>
      </c>
      <c r="G16720" s="4">
        <v>-2.1151</v>
      </c>
    </row>
    <row r="16721" spans="1:7" x14ac:dyDescent="0.25">
      <c r="A16721" s="4" t="s">
        <v>82</v>
      </c>
      <c r="B16721" s="4">
        <v>58782564</v>
      </c>
      <c r="C16721" s="4">
        <v>58783034</v>
      </c>
      <c r="D16721" s="4" t="s">
        <v>8273</v>
      </c>
      <c r="E16721" s="4" t="s">
        <v>139</v>
      </c>
      <c r="F16721" s="4">
        <v>-1.4830648479999999</v>
      </c>
      <c r="G16721" s="4">
        <v>-3.8328000000000002</v>
      </c>
    </row>
    <row r="16722" spans="1:7" x14ac:dyDescent="0.25">
      <c r="A16722" s="4" t="s">
        <v>85</v>
      </c>
      <c r="B16722" s="4">
        <v>70404831</v>
      </c>
      <c r="C16722" s="4">
        <v>70405096</v>
      </c>
      <c r="D16722" s="4" t="s">
        <v>8754</v>
      </c>
      <c r="E16722" s="4" t="s">
        <v>136</v>
      </c>
      <c r="F16722" s="4">
        <v>-1.483359146</v>
      </c>
      <c r="G16722" s="4">
        <v>2.3048000000000002</v>
      </c>
    </row>
    <row r="16723" spans="1:7" x14ac:dyDescent="0.25">
      <c r="A16723" s="4" t="s">
        <v>71</v>
      </c>
      <c r="B16723" s="4">
        <v>117624529</v>
      </c>
      <c r="C16723" s="4">
        <v>117625315</v>
      </c>
      <c r="D16723" s="4" t="s">
        <v>10629</v>
      </c>
      <c r="E16723" s="4" t="s">
        <v>58</v>
      </c>
      <c r="F16723" s="4">
        <v>-1.483396736</v>
      </c>
      <c r="G16723" s="4">
        <v>-0.64383999999999997</v>
      </c>
    </row>
    <row r="16724" spans="1:7" x14ac:dyDescent="0.25">
      <c r="A16724" s="4" t="s">
        <v>70</v>
      </c>
      <c r="B16724" s="4">
        <v>71039677</v>
      </c>
      <c r="C16724" s="4">
        <v>71039890</v>
      </c>
      <c r="D16724" s="4" t="s">
        <v>9643</v>
      </c>
      <c r="E16724" s="4" t="s">
        <v>58</v>
      </c>
      <c r="F16724" s="4">
        <v>-1.483449469</v>
      </c>
      <c r="G16724" s="4">
        <v>0.75602000000000003</v>
      </c>
    </row>
    <row r="16725" spans="1:7" x14ac:dyDescent="0.25">
      <c r="A16725" s="4" t="s">
        <v>79</v>
      </c>
      <c r="B16725" s="4">
        <v>16207121</v>
      </c>
      <c r="C16725" s="4">
        <v>16207247</v>
      </c>
      <c r="D16725" s="4" t="s">
        <v>10630</v>
      </c>
      <c r="E16725" s="4" t="s">
        <v>139</v>
      </c>
      <c r="F16725" s="4">
        <v>-1.48375766</v>
      </c>
      <c r="G16725" s="4">
        <v>-1.9583999999999999</v>
      </c>
    </row>
    <row r="16726" spans="1:7" x14ac:dyDescent="0.25">
      <c r="A16726" s="4" t="s">
        <v>79</v>
      </c>
      <c r="B16726" s="4">
        <v>29863739</v>
      </c>
      <c r="C16726" s="4">
        <v>29864031</v>
      </c>
      <c r="D16726" s="4" t="s">
        <v>8730</v>
      </c>
      <c r="E16726" s="4" t="s">
        <v>136</v>
      </c>
      <c r="F16726" s="4">
        <v>-1.4839873589999999</v>
      </c>
      <c r="G16726" s="4">
        <v>-1.766</v>
      </c>
    </row>
    <row r="16727" spans="1:7" x14ac:dyDescent="0.25">
      <c r="A16727" s="4" t="s">
        <v>81</v>
      </c>
      <c r="B16727" s="4">
        <v>59854147</v>
      </c>
      <c r="C16727" s="4">
        <v>59854327</v>
      </c>
      <c r="D16727" s="4" t="s">
        <v>10631</v>
      </c>
      <c r="E16727" s="4" t="s">
        <v>136</v>
      </c>
      <c r="F16727" s="4">
        <v>-1.483988353</v>
      </c>
      <c r="G16727" s="4">
        <v>2.6585000000000001</v>
      </c>
    </row>
    <row r="16728" spans="1:7" x14ac:dyDescent="0.25">
      <c r="A16728" s="4" t="s">
        <v>83</v>
      </c>
      <c r="B16728" s="4">
        <v>8532344</v>
      </c>
      <c r="C16728" s="4">
        <v>8532767</v>
      </c>
      <c r="D16728" s="4" t="s">
        <v>10632</v>
      </c>
      <c r="E16728" s="4" t="s">
        <v>58</v>
      </c>
      <c r="F16728" s="4">
        <v>-1.484148164</v>
      </c>
      <c r="G16728" s="4">
        <v>-1.9759</v>
      </c>
    </row>
    <row r="16729" spans="1:7" x14ac:dyDescent="0.25">
      <c r="A16729" s="4" t="s">
        <v>62</v>
      </c>
      <c r="B16729" s="4">
        <v>117220837</v>
      </c>
      <c r="C16729" s="4">
        <v>117221148</v>
      </c>
      <c r="D16729" s="4" t="s">
        <v>10633</v>
      </c>
      <c r="E16729" s="4" t="s">
        <v>139</v>
      </c>
      <c r="F16729" s="4">
        <v>-1.484164153</v>
      </c>
      <c r="G16729" s="4">
        <v>0.62458000000000002</v>
      </c>
    </row>
    <row r="16730" spans="1:7" x14ac:dyDescent="0.25">
      <c r="A16730" s="4" t="s">
        <v>75</v>
      </c>
      <c r="B16730" s="4">
        <v>30574759</v>
      </c>
      <c r="C16730" s="4">
        <v>30575053</v>
      </c>
      <c r="D16730" s="4" t="s">
        <v>9604</v>
      </c>
      <c r="E16730" s="4" t="s">
        <v>142</v>
      </c>
      <c r="F16730" s="4">
        <v>-1.484172367</v>
      </c>
      <c r="G16730" s="4">
        <v>-3.5438999999999998</v>
      </c>
    </row>
    <row r="16731" spans="1:7" x14ac:dyDescent="0.25">
      <c r="A16731" s="4" t="s">
        <v>64</v>
      </c>
      <c r="B16731" s="4">
        <v>3544891</v>
      </c>
      <c r="C16731" s="4">
        <v>3545014</v>
      </c>
      <c r="D16731" s="4" t="s">
        <v>8243</v>
      </c>
      <c r="E16731" s="4" t="s">
        <v>136</v>
      </c>
      <c r="F16731" s="4">
        <v>-1.4842013949999999</v>
      </c>
      <c r="G16731" s="4">
        <v>-1.986</v>
      </c>
    </row>
    <row r="16732" spans="1:7" x14ac:dyDescent="0.25">
      <c r="A16732" s="4" t="s">
        <v>73</v>
      </c>
      <c r="B16732" s="4">
        <v>78348529</v>
      </c>
      <c r="C16732" s="4">
        <v>78348694</v>
      </c>
      <c r="D16732" s="4" t="s">
        <v>10634</v>
      </c>
      <c r="E16732" s="4" t="s">
        <v>139</v>
      </c>
      <c r="F16732" s="4">
        <v>-1.484267878</v>
      </c>
      <c r="G16732" s="4">
        <v>-1.2787999999999999</v>
      </c>
    </row>
    <row r="16733" spans="1:7" x14ac:dyDescent="0.25">
      <c r="A16733" s="4" t="s">
        <v>65</v>
      </c>
      <c r="B16733" s="4">
        <v>2625799</v>
      </c>
      <c r="C16733" s="4">
        <v>2625969</v>
      </c>
      <c r="D16733" s="4" t="s">
        <v>7862</v>
      </c>
      <c r="E16733" s="4" t="s">
        <v>61</v>
      </c>
      <c r="F16733" s="4">
        <v>-1.4843897049999999</v>
      </c>
      <c r="G16733" s="4">
        <v>2.8021999999999998E-2</v>
      </c>
    </row>
    <row r="16734" spans="1:7" x14ac:dyDescent="0.25">
      <c r="A16734" s="4" t="s">
        <v>80</v>
      </c>
      <c r="B16734" s="4">
        <v>11592477</v>
      </c>
      <c r="C16734" s="4">
        <v>11593052</v>
      </c>
      <c r="D16734" s="4" t="s">
        <v>10635</v>
      </c>
      <c r="E16734" s="4" t="s">
        <v>136</v>
      </c>
      <c r="F16734" s="4">
        <v>-1.484394371</v>
      </c>
      <c r="G16734" s="4">
        <v>0.29006999999999999</v>
      </c>
    </row>
    <row r="16735" spans="1:7" x14ac:dyDescent="0.25">
      <c r="A16735" s="4" t="s">
        <v>72</v>
      </c>
      <c r="B16735" s="4">
        <v>10480985</v>
      </c>
      <c r="C16735" s="4">
        <v>10481160</v>
      </c>
      <c r="D16735" s="4" t="s">
        <v>2222</v>
      </c>
      <c r="E16735" s="4" t="s">
        <v>136</v>
      </c>
      <c r="F16735" s="4">
        <v>-1.484426786</v>
      </c>
      <c r="G16735" s="4">
        <v>0.64673000000000003</v>
      </c>
    </row>
    <row r="16736" spans="1:7" x14ac:dyDescent="0.25">
      <c r="A16736" s="4" t="s">
        <v>87</v>
      </c>
      <c r="B16736" s="4">
        <v>3717949</v>
      </c>
      <c r="C16736" s="4">
        <v>3718216</v>
      </c>
      <c r="D16736" s="4" t="s">
        <v>10636</v>
      </c>
      <c r="E16736" s="4" t="s">
        <v>139</v>
      </c>
      <c r="F16736" s="4">
        <v>-1.4845177869999999</v>
      </c>
      <c r="G16736" s="4">
        <v>-0.45994000000000002</v>
      </c>
    </row>
    <row r="16737" spans="1:7" x14ac:dyDescent="0.25">
      <c r="A16737" s="4" t="s">
        <v>86</v>
      </c>
      <c r="B16737" s="4">
        <v>27776554</v>
      </c>
      <c r="C16737" s="4">
        <v>27776786</v>
      </c>
      <c r="D16737" s="4" t="s">
        <v>9763</v>
      </c>
      <c r="E16737" s="4" t="s">
        <v>61</v>
      </c>
      <c r="F16737" s="4">
        <v>-1.484561848</v>
      </c>
      <c r="G16737" s="4">
        <v>-0.83445000000000003</v>
      </c>
    </row>
    <row r="16738" spans="1:7" x14ac:dyDescent="0.25">
      <c r="A16738" s="4" t="s">
        <v>85</v>
      </c>
      <c r="B16738" s="4">
        <v>56421608</v>
      </c>
      <c r="C16738" s="4">
        <v>56421995</v>
      </c>
      <c r="D16738" s="4" t="s">
        <v>10637</v>
      </c>
      <c r="E16738" s="4" t="s">
        <v>139</v>
      </c>
      <c r="F16738" s="4">
        <v>-1.4846268579999999</v>
      </c>
      <c r="G16738" s="4">
        <v>-1.5849</v>
      </c>
    </row>
    <row r="16739" spans="1:7" x14ac:dyDescent="0.25">
      <c r="A16739" s="4" t="s">
        <v>80</v>
      </c>
      <c r="B16739" s="4">
        <v>62222900</v>
      </c>
      <c r="C16739" s="4">
        <v>62223819</v>
      </c>
      <c r="D16739" s="4" t="s">
        <v>10638</v>
      </c>
      <c r="E16739" s="4" t="s">
        <v>61</v>
      </c>
      <c r="F16739" s="4">
        <v>-1.4849337090000001</v>
      </c>
      <c r="G16739" s="4">
        <v>-0.58052999999999999</v>
      </c>
    </row>
    <row r="16740" spans="1:7" x14ac:dyDescent="0.25">
      <c r="A16740" s="4" t="s">
        <v>69</v>
      </c>
      <c r="B16740" s="4">
        <v>820462</v>
      </c>
      <c r="C16740" s="4">
        <v>820948</v>
      </c>
      <c r="D16740" s="4" t="s">
        <v>10639</v>
      </c>
      <c r="E16740" s="4" t="s">
        <v>58</v>
      </c>
      <c r="F16740" s="4">
        <v>-1.4849583319999999</v>
      </c>
      <c r="G16740" s="4">
        <v>2.1421000000000001</v>
      </c>
    </row>
    <row r="16741" spans="1:7" x14ac:dyDescent="0.25">
      <c r="A16741" s="4" t="s">
        <v>78</v>
      </c>
      <c r="B16741" s="4">
        <v>50243942</v>
      </c>
      <c r="C16741" s="4">
        <v>50244302</v>
      </c>
      <c r="D16741" s="4" t="s">
        <v>10640</v>
      </c>
      <c r="E16741" s="4" t="s">
        <v>58</v>
      </c>
      <c r="F16741" s="4">
        <v>-1.4850613969999999</v>
      </c>
      <c r="G16741" s="4">
        <v>-1.2707999999999999</v>
      </c>
    </row>
    <row r="16742" spans="1:7" x14ac:dyDescent="0.25">
      <c r="A16742" s="4" t="s">
        <v>72</v>
      </c>
      <c r="B16742" s="4">
        <v>5148838</v>
      </c>
      <c r="C16742" s="4">
        <v>5149074</v>
      </c>
      <c r="D16742" s="4" t="s">
        <v>7927</v>
      </c>
      <c r="E16742" s="4" t="s">
        <v>139</v>
      </c>
      <c r="F16742" s="4">
        <v>-1.4853253550000001</v>
      </c>
      <c r="G16742" s="4">
        <v>-0.57906000000000002</v>
      </c>
    </row>
    <row r="16743" spans="1:7" x14ac:dyDescent="0.25">
      <c r="A16743" s="4" t="s">
        <v>84</v>
      </c>
      <c r="B16743" s="4">
        <v>10937528</v>
      </c>
      <c r="C16743" s="4">
        <v>10938141</v>
      </c>
      <c r="D16743" s="4" t="s">
        <v>10641</v>
      </c>
      <c r="E16743" s="4" t="s">
        <v>136</v>
      </c>
      <c r="F16743" s="4">
        <v>-1.4854620489999999</v>
      </c>
      <c r="G16743" s="4">
        <v>-0.99963999999999997</v>
      </c>
    </row>
    <row r="16744" spans="1:7" x14ac:dyDescent="0.25">
      <c r="A16744" s="4" t="s">
        <v>74</v>
      </c>
      <c r="B16744" s="4">
        <v>4471776</v>
      </c>
      <c r="C16744" s="4">
        <v>4472074</v>
      </c>
      <c r="D16744" s="4" t="s">
        <v>10642</v>
      </c>
      <c r="E16744" s="4" t="s">
        <v>142</v>
      </c>
      <c r="F16744" s="4">
        <v>-1.4855163250000001</v>
      </c>
      <c r="G16744" s="4">
        <v>0.58023999999999998</v>
      </c>
    </row>
    <row r="16745" spans="1:7" x14ac:dyDescent="0.25">
      <c r="A16745" s="4" t="s">
        <v>64</v>
      </c>
      <c r="B16745" s="4">
        <v>2588073</v>
      </c>
      <c r="C16745" s="4">
        <v>2588179</v>
      </c>
      <c r="D16745" s="4" t="s">
        <v>10183</v>
      </c>
      <c r="E16745" s="4" t="s">
        <v>61</v>
      </c>
      <c r="F16745" s="4">
        <v>-1.4858565749999999</v>
      </c>
      <c r="G16745" s="4">
        <v>-1.0416000000000001</v>
      </c>
    </row>
    <row r="16746" spans="1:7" x14ac:dyDescent="0.25">
      <c r="A16746" s="4" t="s">
        <v>79</v>
      </c>
      <c r="B16746" s="4">
        <v>4142161</v>
      </c>
      <c r="C16746" s="4">
        <v>4142313</v>
      </c>
      <c r="D16746" s="4" t="s">
        <v>10092</v>
      </c>
      <c r="E16746" s="4" t="s">
        <v>61</v>
      </c>
      <c r="F16746" s="4">
        <v>-1.4859330550000001</v>
      </c>
      <c r="G16746" s="4">
        <v>0.54283000000000003</v>
      </c>
    </row>
    <row r="16747" spans="1:7" x14ac:dyDescent="0.25">
      <c r="A16747" s="4" t="s">
        <v>78</v>
      </c>
      <c r="B16747" s="4">
        <v>54684755</v>
      </c>
      <c r="C16747" s="4">
        <v>54684925</v>
      </c>
      <c r="D16747" s="4" t="s">
        <v>10643</v>
      </c>
      <c r="E16747" s="4" t="s">
        <v>58</v>
      </c>
      <c r="F16747" s="4">
        <v>-1.4859660640000001</v>
      </c>
      <c r="G16747" s="4">
        <v>-2.9586000000000001</v>
      </c>
    </row>
    <row r="16748" spans="1:7" x14ac:dyDescent="0.25">
      <c r="A16748" s="4" t="s">
        <v>85</v>
      </c>
      <c r="B16748" s="4">
        <v>69337758</v>
      </c>
      <c r="C16748" s="4">
        <v>69338034</v>
      </c>
      <c r="D16748" s="4" t="s">
        <v>8245</v>
      </c>
      <c r="E16748" s="4" t="s">
        <v>136</v>
      </c>
      <c r="F16748" s="4">
        <v>-1.4861607800000001</v>
      </c>
      <c r="G16748" s="4">
        <v>-1.7830999999999999</v>
      </c>
    </row>
    <row r="16749" spans="1:7" x14ac:dyDescent="0.25">
      <c r="A16749" s="4" t="s">
        <v>77</v>
      </c>
      <c r="B16749" s="4">
        <v>5373196</v>
      </c>
      <c r="C16749" s="4">
        <v>5373392</v>
      </c>
      <c r="D16749" s="4" t="s">
        <v>10644</v>
      </c>
      <c r="E16749" s="4" t="s">
        <v>142</v>
      </c>
      <c r="F16749" s="4">
        <v>-1.4862667650000001</v>
      </c>
      <c r="G16749" s="4">
        <v>-0.68510000000000004</v>
      </c>
    </row>
    <row r="16750" spans="1:7" x14ac:dyDescent="0.25">
      <c r="A16750" s="4" t="s">
        <v>71</v>
      </c>
      <c r="B16750" s="4">
        <v>102229697</v>
      </c>
      <c r="C16750" s="4">
        <v>102229860</v>
      </c>
      <c r="D16750" s="4" t="s">
        <v>10645</v>
      </c>
      <c r="E16750" s="4" t="s">
        <v>136</v>
      </c>
      <c r="F16750" s="4">
        <v>-1.486640279</v>
      </c>
      <c r="G16750" s="4">
        <v>6.4025999999999996</v>
      </c>
    </row>
    <row r="16751" spans="1:7" x14ac:dyDescent="0.25">
      <c r="A16751" s="4" t="s">
        <v>67</v>
      </c>
      <c r="B16751" s="4">
        <v>8049480</v>
      </c>
      <c r="C16751" s="4">
        <v>8050195</v>
      </c>
      <c r="D16751" s="4" t="s">
        <v>10646</v>
      </c>
      <c r="E16751" s="4" t="s">
        <v>58</v>
      </c>
      <c r="F16751" s="4">
        <v>-1.4868649979999999</v>
      </c>
      <c r="G16751" s="4">
        <v>-0.20524999999999999</v>
      </c>
    </row>
    <row r="16752" spans="1:7" x14ac:dyDescent="0.25">
      <c r="A16752" s="4" t="s">
        <v>86</v>
      </c>
      <c r="B16752" s="4">
        <v>41850285</v>
      </c>
      <c r="C16752" s="4">
        <v>41850455</v>
      </c>
      <c r="D16752" s="4" t="s">
        <v>8668</v>
      </c>
      <c r="E16752" s="4" t="s">
        <v>58</v>
      </c>
      <c r="F16752" s="4">
        <v>-1.4869333920000001</v>
      </c>
      <c r="G16752" s="4">
        <v>0.14263999999999999</v>
      </c>
    </row>
    <row r="16753" spans="1:7" x14ac:dyDescent="0.25">
      <c r="A16753" s="4" t="s">
        <v>77</v>
      </c>
      <c r="B16753" s="4">
        <v>47880475</v>
      </c>
      <c r="C16753" s="4">
        <v>47880656</v>
      </c>
      <c r="D16753" s="4" t="s">
        <v>10647</v>
      </c>
      <c r="E16753" s="4" t="s">
        <v>58</v>
      </c>
      <c r="F16753" s="4">
        <v>-1.4869334240000001</v>
      </c>
      <c r="G16753" s="4">
        <v>-1.1612</v>
      </c>
    </row>
    <row r="16754" spans="1:7" x14ac:dyDescent="0.25">
      <c r="A16754" s="4" t="s">
        <v>77</v>
      </c>
      <c r="B16754" s="4">
        <v>1257802</v>
      </c>
      <c r="C16754" s="4">
        <v>1257944</v>
      </c>
      <c r="D16754" s="4" t="s">
        <v>10648</v>
      </c>
      <c r="E16754" s="4" t="s">
        <v>61</v>
      </c>
      <c r="F16754" s="4">
        <v>-1.4869781740000001</v>
      </c>
      <c r="G16754" s="4">
        <v>-0.48064000000000001</v>
      </c>
    </row>
    <row r="16755" spans="1:7" x14ac:dyDescent="0.25">
      <c r="A16755" s="4" t="s">
        <v>75</v>
      </c>
      <c r="B16755" s="4">
        <v>60912050</v>
      </c>
      <c r="C16755" s="4">
        <v>60912248</v>
      </c>
      <c r="D16755" s="4" t="s">
        <v>10649</v>
      </c>
      <c r="E16755" s="4" t="s">
        <v>139</v>
      </c>
      <c r="F16755" s="4">
        <v>-1.487062715</v>
      </c>
      <c r="G16755" s="4">
        <v>-5.4707999999999997</v>
      </c>
    </row>
    <row r="16756" spans="1:7" x14ac:dyDescent="0.25">
      <c r="A16756" s="4" t="s">
        <v>70</v>
      </c>
      <c r="B16756" s="4">
        <v>68013787</v>
      </c>
      <c r="C16756" s="4">
        <v>68013989</v>
      </c>
      <c r="D16756" s="4" t="s">
        <v>370</v>
      </c>
      <c r="E16756" s="4" t="s">
        <v>58</v>
      </c>
      <c r="F16756" s="4">
        <v>-1.487390137</v>
      </c>
      <c r="G16756" s="4">
        <v>1.4773000000000001</v>
      </c>
    </row>
    <row r="16757" spans="1:7" x14ac:dyDescent="0.25">
      <c r="A16757" s="4" t="s">
        <v>83</v>
      </c>
      <c r="B16757" s="4">
        <v>47519132</v>
      </c>
      <c r="C16757" s="4">
        <v>47519289</v>
      </c>
      <c r="D16757" s="4" t="s">
        <v>8295</v>
      </c>
      <c r="E16757" s="4" t="s">
        <v>61</v>
      </c>
      <c r="F16757" s="4">
        <v>-1.487490792</v>
      </c>
      <c r="G16757" s="4">
        <v>0.33384000000000003</v>
      </c>
    </row>
    <row r="16758" spans="1:7" x14ac:dyDescent="0.25">
      <c r="A16758" s="4" t="s">
        <v>82</v>
      </c>
      <c r="B16758" s="4">
        <v>7859371</v>
      </c>
      <c r="C16758" s="4">
        <v>7859717</v>
      </c>
      <c r="D16758" s="4" t="s">
        <v>10554</v>
      </c>
      <c r="E16758" s="4" t="s">
        <v>139</v>
      </c>
      <c r="F16758" s="4">
        <v>-1.4874909730000001</v>
      </c>
      <c r="G16758" s="4">
        <v>-2.2170999999999998</v>
      </c>
    </row>
    <row r="16759" spans="1:7" x14ac:dyDescent="0.25">
      <c r="A16759" s="4" t="s">
        <v>87</v>
      </c>
      <c r="B16759" s="4">
        <v>58989391</v>
      </c>
      <c r="C16759" s="4">
        <v>58989597</v>
      </c>
      <c r="D16759" s="4" t="s">
        <v>10650</v>
      </c>
      <c r="E16759" s="4" t="s">
        <v>61</v>
      </c>
      <c r="F16759" s="4">
        <v>-1.487566962</v>
      </c>
      <c r="G16759" s="4">
        <v>-0.20418</v>
      </c>
    </row>
    <row r="16760" spans="1:7" x14ac:dyDescent="0.25">
      <c r="A16760" s="4" t="s">
        <v>83</v>
      </c>
      <c r="B16760" s="4">
        <v>9624243</v>
      </c>
      <c r="C16760" s="4">
        <v>9624391</v>
      </c>
      <c r="D16760" s="4" t="s">
        <v>10651</v>
      </c>
      <c r="E16760" s="4" t="s">
        <v>139</v>
      </c>
      <c r="F16760" s="4">
        <v>-1.488033581</v>
      </c>
      <c r="G16760" s="4">
        <v>-0.46063999999999999</v>
      </c>
    </row>
    <row r="16761" spans="1:7" x14ac:dyDescent="0.25">
      <c r="A16761" s="4" t="s">
        <v>83</v>
      </c>
      <c r="B16761" s="4">
        <v>14580563</v>
      </c>
      <c r="C16761" s="4">
        <v>14580728</v>
      </c>
      <c r="D16761" s="4" t="s">
        <v>10652</v>
      </c>
      <c r="E16761" s="4" t="s">
        <v>142</v>
      </c>
      <c r="F16761" s="4">
        <v>-1.4880704140000001</v>
      </c>
      <c r="G16761" s="4">
        <v>-3.2328000000000001</v>
      </c>
    </row>
    <row r="16762" spans="1:7" x14ac:dyDescent="0.25">
      <c r="A16762" s="4" t="s">
        <v>71</v>
      </c>
      <c r="B16762" s="4">
        <v>2908684</v>
      </c>
      <c r="C16762" s="4">
        <v>2909431</v>
      </c>
      <c r="D16762" s="4" t="s">
        <v>9703</v>
      </c>
      <c r="E16762" s="4" t="s">
        <v>136</v>
      </c>
      <c r="F16762" s="4">
        <v>-1.4885014679999999</v>
      </c>
      <c r="G16762" s="4">
        <v>-0.25284000000000001</v>
      </c>
    </row>
    <row r="16763" spans="1:7" x14ac:dyDescent="0.25">
      <c r="A16763" s="4" t="s">
        <v>64</v>
      </c>
      <c r="B16763" s="4">
        <v>113477692</v>
      </c>
      <c r="C16763" s="4">
        <v>113477910</v>
      </c>
      <c r="D16763" s="4" t="s">
        <v>10653</v>
      </c>
      <c r="E16763" s="4" t="s">
        <v>61</v>
      </c>
      <c r="F16763" s="4">
        <v>-1.4888532290000001</v>
      </c>
      <c r="G16763" s="4">
        <v>-1.7675000000000001</v>
      </c>
    </row>
    <row r="16764" spans="1:7" x14ac:dyDescent="0.25">
      <c r="A16764" s="4" t="s">
        <v>65</v>
      </c>
      <c r="B16764" s="4">
        <v>82456504</v>
      </c>
      <c r="C16764" s="4">
        <v>82456649</v>
      </c>
      <c r="D16764" s="4" t="s">
        <v>10654</v>
      </c>
      <c r="E16764" s="4" t="s">
        <v>139</v>
      </c>
      <c r="F16764" s="4">
        <v>-1.4889627089999999</v>
      </c>
      <c r="G16764" s="4">
        <v>-6.0960000000000001</v>
      </c>
    </row>
    <row r="16765" spans="1:7" x14ac:dyDescent="0.25">
      <c r="A16765" s="4" t="s">
        <v>82</v>
      </c>
      <c r="B16765" s="4">
        <v>69245701</v>
      </c>
      <c r="C16765" s="4">
        <v>69246004</v>
      </c>
      <c r="D16765" s="4" t="s">
        <v>10655</v>
      </c>
      <c r="E16765" s="4" t="s">
        <v>139</v>
      </c>
      <c r="F16765" s="4">
        <v>-1.4891674319999999</v>
      </c>
      <c r="G16765" s="4">
        <v>-1.6545000000000001</v>
      </c>
    </row>
    <row r="16766" spans="1:7" x14ac:dyDescent="0.25">
      <c r="A16766" s="4" t="s">
        <v>83</v>
      </c>
      <c r="B16766" s="4">
        <v>51802660</v>
      </c>
      <c r="C16766" s="4">
        <v>51803397</v>
      </c>
      <c r="D16766" s="4" t="s">
        <v>10171</v>
      </c>
      <c r="E16766" s="4" t="s">
        <v>61</v>
      </c>
      <c r="F16766" s="4">
        <v>-1.4895418330000001</v>
      </c>
      <c r="G16766" s="4">
        <v>-2.8157000000000001</v>
      </c>
    </row>
    <row r="16767" spans="1:7" x14ac:dyDescent="0.25">
      <c r="A16767" s="4" t="s">
        <v>62</v>
      </c>
      <c r="B16767" s="4">
        <v>6919445</v>
      </c>
      <c r="C16767" s="4">
        <v>6919649</v>
      </c>
      <c r="D16767" s="4" t="s">
        <v>10656</v>
      </c>
      <c r="E16767" s="4" t="s">
        <v>139</v>
      </c>
      <c r="F16767" s="4">
        <v>-1.489802055</v>
      </c>
      <c r="G16767" s="4">
        <v>0.80949000000000004</v>
      </c>
    </row>
    <row r="16768" spans="1:7" x14ac:dyDescent="0.25">
      <c r="A16768" s="4" t="s">
        <v>76</v>
      </c>
      <c r="B16768" s="4">
        <v>1229998</v>
      </c>
      <c r="C16768" s="4">
        <v>1230338</v>
      </c>
      <c r="D16768" s="4" t="s">
        <v>9908</v>
      </c>
      <c r="E16768" s="4" t="s">
        <v>58</v>
      </c>
      <c r="F16768" s="4">
        <v>-1.4899078539999999</v>
      </c>
      <c r="G16768" s="4">
        <v>0.96984000000000004</v>
      </c>
    </row>
    <row r="16769" spans="1:7" x14ac:dyDescent="0.25">
      <c r="A16769" s="4" t="s">
        <v>79</v>
      </c>
      <c r="B16769" s="4">
        <v>31576539</v>
      </c>
      <c r="C16769" s="4">
        <v>31576663</v>
      </c>
      <c r="D16769" s="4" t="s">
        <v>10657</v>
      </c>
      <c r="E16769" s="4" t="s">
        <v>139</v>
      </c>
      <c r="F16769" s="4">
        <v>-1.4900399339999999</v>
      </c>
      <c r="G16769" s="4">
        <v>-0.77727000000000002</v>
      </c>
    </row>
    <row r="16770" spans="1:7" x14ac:dyDescent="0.25">
      <c r="A16770" s="4" t="s">
        <v>78</v>
      </c>
      <c r="B16770" s="4">
        <v>56285954</v>
      </c>
      <c r="C16770" s="4">
        <v>56286155</v>
      </c>
      <c r="D16770" s="4" t="s">
        <v>10372</v>
      </c>
      <c r="E16770" s="4" t="s">
        <v>142</v>
      </c>
      <c r="F16770" s="4">
        <v>-1.4906964659999999</v>
      </c>
      <c r="G16770" s="4">
        <v>-4.8849999999999998E-2</v>
      </c>
    </row>
    <row r="16771" spans="1:7" x14ac:dyDescent="0.25">
      <c r="A16771" s="4" t="s">
        <v>83</v>
      </c>
      <c r="B16771" s="4">
        <v>54481958</v>
      </c>
      <c r="C16771" s="4">
        <v>54482288</v>
      </c>
      <c r="D16771" s="4" t="s">
        <v>8430</v>
      </c>
      <c r="E16771" s="4" t="s">
        <v>61</v>
      </c>
      <c r="F16771" s="4">
        <v>-1.4908162620000001</v>
      </c>
      <c r="G16771" s="4">
        <v>-1.7123999999999999</v>
      </c>
    </row>
    <row r="16772" spans="1:7" x14ac:dyDescent="0.25">
      <c r="A16772" s="4" t="s">
        <v>69</v>
      </c>
      <c r="B16772" s="4">
        <v>1568974</v>
      </c>
      <c r="C16772" s="4">
        <v>1569468</v>
      </c>
      <c r="D16772" s="4" t="s">
        <v>10658</v>
      </c>
      <c r="E16772" s="4" t="s">
        <v>136</v>
      </c>
      <c r="F16772" s="4">
        <v>-1.4909374580000001</v>
      </c>
      <c r="G16772" s="4">
        <v>-1.3494999999999999</v>
      </c>
    </row>
    <row r="16773" spans="1:7" x14ac:dyDescent="0.25">
      <c r="A16773" s="4" t="s">
        <v>66</v>
      </c>
      <c r="B16773" s="4">
        <v>112148612</v>
      </c>
      <c r="C16773" s="4">
        <v>112149055</v>
      </c>
      <c r="D16773" s="4" t="s">
        <v>9339</v>
      </c>
      <c r="E16773" s="4" t="s">
        <v>136</v>
      </c>
      <c r="F16773" s="4">
        <v>-1.4910970969999999</v>
      </c>
      <c r="G16773" s="4">
        <v>-0.54676999999999998</v>
      </c>
    </row>
    <row r="16774" spans="1:7" x14ac:dyDescent="0.25">
      <c r="A16774" s="4" t="s">
        <v>70</v>
      </c>
      <c r="B16774" s="4">
        <v>68413032</v>
      </c>
      <c r="C16774" s="4">
        <v>68413459</v>
      </c>
      <c r="D16774" s="4" t="s">
        <v>4286</v>
      </c>
      <c r="E16774" s="4" t="s">
        <v>58</v>
      </c>
      <c r="F16774" s="4">
        <v>-1.491235074</v>
      </c>
      <c r="G16774" s="4">
        <v>-0.5857</v>
      </c>
    </row>
    <row r="16775" spans="1:7" x14ac:dyDescent="0.25">
      <c r="A16775" s="4" t="s">
        <v>68</v>
      </c>
      <c r="B16775" s="4">
        <v>97091186</v>
      </c>
      <c r="C16775" s="4">
        <v>97091502</v>
      </c>
      <c r="D16775" s="4" t="s">
        <v>10659</v>
      </c>
      <c r="E16775" s="4" t="s">
        <v>136</v>
      </c>
      <c r="F16775" s="4">
        <v>-1.4913510720000001</v>
      </c>
      <c r="G16775" s="4">
        <v>-0.60390999999999995</v>
      </c>
    </row>
    <row r="16776" spans="1:7" x14ac:dyDescent="0.25">
      <c r="A16776" s="4" t="s">
        <v>62</v>
      </c>
      <c r="B16776" s="4">
        <v>19338332</v>
      </c>
      <c r="C16776" s="4">
        <v>19338656</v>
      </c>
      <c r="D16776" s="4" t="s">
        <v>10537</v>
      </c>
      <c r="E16776" s="4" t="s">
        <v>139</v>
      </c>
      <c r="F16776" s="4">
        <v>-1.4914494009999999</v>
      </c>
      <c r="G16776" s="4">
        <v>-4.0675999999999997</v>
      </c>
    </row>
    <row r="16777" spans="1:7" x14ac:dyDescent="0.25">
      <c r="A16777" s="4" t="s">
        <v>83</v>
      </c>
      <c r="B16777" s="4">
        <v>18656539</v>
      </c>
      <c r="C16777" s="4">
        <v>18656765</v>
      </c>
      <c r="D16777" s="4" t="s">
        <v>10660</v>
      </c>
      <c r="E16777" s="4" t="s">
        <v>58</v>
      </c>
      <c r="F16777" s="4">
        <v>-1.4918705910000001</v>
      </c>
      <c r="G16777" s="4">
        <v>-4.3045</v>
      </c>
    </row>
    <row r="16778" spans="1:7" x14ac:dyDescent="0.25">
      <c r="A16778" s="4" t="s">
        <v>64</v>
      </c>
      <c r="B16778" s="4">
        <v>6502537</v>
      </c>
      <c r="C16778" s="4">
        <v>6502780</v>
      </c>
      <c r="D16778" s="4" t="s">
        <v>7998</v>
      </c>
      <c r="E16778" s="4" t="s">
        <v>61</v>
      </c>
      <c r="F16778" s="4">
        <v>-1.492163165</v>
      </c>
      <c r="G16778" s="4">
        <v>0.63870000000000005</v>
      </c>
    </row>
    <row r="16779" spans="1:7" x14ac:dyDescent="0.25">
      <c r="A16779" s="4" t="s">
        <v>66</v>
      </c>
      <c r="B16779" s="4">
        <v>112148166</v>
      </c>
      <c r="C16779" s="4">
        <v>112148352</v>
      </c>
      <c r="D16779" s="4" t="s">
        <v>9339</v>
      </c>
      <c r="E16779" s="4" t="s">
        <v>142</v>
      </c>
      <c r="F16779" s="4">
        <v>-1.492305124</v>
      </c>
      <c r="G16779" s="4">
        <v>-0.54676999999999998</v>
      </c>
    </row>
    <row r="16780" spans="1:7" x14ac:dyDescent="0.25">
      <c r="A16780" s="4" t="s">
        <v>71</v>
      </c>
      <c r="B16780" s="4">
        <v>106779368</v>
      </c>
      <c r="C16780" s="4">
        <v>106779829</v>
      </c>
      <c r="D16780" s="4" t="s">
        <v>10661</v>
      </c>
      <c r="E16780" s="4" t="s">
        <v>136</v>
      </c>
      <c r="F16780" s="4">
        <v>-1.4924210490000001</v>
      </c>
      <c r="G16780" s="4">
        <v>-0.90383999999999998</v>
      </c>
    </row>
    <row r="16781" spans="1:7" x14ac:dyDescent="0.25">
      <c r="A16781" s="4" t="s">
        <v>75</v>
      </c>
      <c r="B16781" s="4">
        <v>4342649</v>
      </c>
      <c r="C16781" s="4">
        <v>4342899</v>
      </c>
      <c r="D16781" s="4" t="s">
        <v>10662</v>
      </c>
      <c r="E16781" s="4" t="s">
        <v>136</v>
      </c>
      <c r="F16781" s="4">
        <v>-1.4926950960000001</v>
      </c>
      <c r="G16781" s="4">
        <v>-1.4125000000000001</v>
      </c>
    </row>
    <row r="16782" spans="1:7" x14ac:dyDescent="0.25">
      <c r="A16782" s="4" t="s">
        <v>76</v>
      </c>
      <c r="B16782" s="4">
        <v>9896638</v>
      </c>
      <c r="C16782" s="4">
        <v>9897198</v>
      </c>
      <c r="D16782" s="4" t="s">
        <v>10663</v>
      </c>
      <c r="E16782" s="4" t="s">
        <v>61</v>
      </c>
      <c r="F16782" s="4">
        <v>-1.492764293</v>
      </c>
      <c r="G16782" s="4">
        <v>-3.0990000000000002</v>
      </c>
    </row>
    <row r="16783" spans="1:7" x14ac:dyDescent="0.25">
      <c r="A16783" s="4" t="s">
        <v>80</v>
      </c>
      <c r="B16783" s="4">
        <v>3966896</v>
      </c>
      <c r="C16783" s="4">
        <v>3967051</v>
      </c>
      <c r="D16783" s="4" t="s">
        <v>10664</v>
      </c>
      <c r="E16783" s="4" t="s">
        <v>61</v>
      </c>
      <c r="F16783" s="4">
        <v>-1.4928670209999999</v>
      </c>
      <c r="G16783" s="4">
        <v>-0.25014999999999998</v>
      </c>
    </row>
    <row r="16784" spans="1:7" x14ac:dyDescent="0.25">
      <c r="A16784" s="4" t="s">
        <v>81</v>
      </c>
      <c r="B16784" s="4">
        <v>1258695</v>
      </c>
      <c r="C16784" s="4">
        <v>1258862</v>
      </c>
      <c r="D16784" s="4" t="s">
        <v>10307</v>
      </c>
      <c r="E16784" s="4" t="s">
        <v>136</v>
      </c>
      <c r="F16784" s="4">
        <v>-1.4930102999999999</v>
      </c>
      <c r="G16784" s="4">
        <v>0.28328999999999999</v>
      </c>
    </row>
    <row r="16785" spans="1:7" x14ac:dyDescent="0.25">
      <c r="A16785" s="4" t="s">
        <v>73</v>
      </c>
      <c r="B16785" s="4">
        <v>8346074</v>
      </c>
      <c r="C16785" s="4">
        <v>8346564</v>
      </c>
      <c r="D16785" s="4" t="s">
        <v>7840</v>
      </c>
      <c r="E16785" s="4" t="s">
        <v>136</v>
      </c>
      <c r="F16785" s="4">
        <v>-1.493260493</v>
      </c>
      <c r="G16785" s="4">
        <v>-0.15051999999999999</v>
      </c>
    </row>
    <row r="16786" spans="1:7" x14ac:dyDescent="0.25">
      <c r="A16786" s="4" t="s">
        <v>71</v>
      </c>
      <c r="B16786" s="4">
        <v>108433646</v>
      </c>
      <c r="C16786" s="4">
        <v>108433819</v>
      </c>
      <c r="D16786" s="4" t="s">
        <v>10665</v>
      </c>
      <c r="E16786" s="4" t="s">
        <v>136</v>
      </c>
      <c r="F16786" s="4">
        <v>-1.493317161</v>
      </c>
      <c r="G16786" s="4">
        <v>1.0782</v>
      </c>
    </row>
    <row r="16787" spans="1:7" x14ac:dyDescent="0.25">
      <c r="A16787" s="4" t="s">
        <v>67</v>
      </c>
      <c r="B16787" s="4">
        <v>119649183</v>
      </c>
      <c r="C16787" s="4">
        <v>119649284</v>
      </c>
      <c r="D16787" s="4" t="s">
        <v>9598</v>
      </c>
      <c r="E16787" s="4" t="s">
        <v>61</v>
      </c>
      <c r="F16787" s="4">
        <v>-1.4933255919999999</v>
      </c>
      <c r="G16787" s="4">
        <v>-1.5189999999999999</v>
      </c>
    </row>
    <row r="16788" spans="1:7" x14ac:dyDescent="0.25">
      <c r="A16788" s="4" t="s">
        <v>82</v>
      </c>
      <c r="B16788" s="4">
        <v>65815653</v>
      </c>
      <c r="C16788" s="4">
        <v>65815803</v>
      </c>
      <c r="D16788" s="4" t="s">
        <v>10666</v>
      </c>
      <c r="E16788" s="4" t="s">
        <v>139</v>
      </c>
      <c r="F16788" s="4">
        <v>-1.4933691929999999</v>
      </c>
      <c r="G16788" s="4">
        <v>-1.83</v>
      </c>
    </row>
    <row r="16789" spans="1:7" x14ac:dyDescent="0.25">
      <c r="A16789" s="4" t="s">
        <v>64</v>
      </c>
      <c r="B16789" s="4">
        <v>4623055</v>
      </c>
      <c r="C16789" s="4">
        <v>4623187</v>
      </c>
      <c r="D16789" s="4" t="s">
        <v>10667</v>
      </c>
      <c r="E16789" s="4" t="s">
        <v>142</v>
      </c>
      <c r="F16789" s="4">
        <v>-1.493402594</v>
      </c>
      <c r="G16789" s="4">
        <v>-0.18088000000000001</v>
      </c>
    </row>
    <row r="16790" spans="1:7" x14ac:dyDescent="0.25">
      <c r="A16790" s="4" t="s">
        <v>72</v>
      </c>
      <c r="B16790" s="4">
        <v>118766258</v>
      </c>
      <c r="C16790" s="4">
        <v>118766632</v>
      </c>
      <c r="D16790" s="4" t="s">
        <v>10668</v>
      </c>
      <c r="E16790" s="4" t="s">
        <v>136</v>
      </c>
      <c r="F16790" s="4">
        <v>-1.4934950899999999</v>
      </c>
      <c r="G16790" s="4">
        <v>-0.54993000000000003</v>
      </c>
    </row>
    <row r="16791" spans="1:7" x14ac:dyDescent="0.25">
      <c r="A16791" s="4" t="s">
        <v>79</v>
      </c>
      <c r="B16791" s="4">
        <v>10458675</v>
      </c>
      <c r="C16791" s="4">
        <v>10459031</v>
      </c>
      <c r="D16791" s="4" t="s">
        <v>10669</v>
      </c>
      <c r="E16791" s="4" t="s">
        <v>58</v>
      </c>
      <c r="F16791" s="4">
        <v>-1.4936383179999999</v>
      </c>
      <c r="G16791" s="4">
        <v>-4.6718999999999997E-2</v>
      </c>
    </row>
    <row r="16792" spans="1:7" x14ac:dyDescent="0.25">
      <c r="A16792" s="4" t="s">
        <v>85</v>
      </c>
      <c r="B16792" s="4">
        <v>72145095</v>
      </c>
      <c r="C16792" s="4">
        <v>72145235</v>
      </c>
      <c r="D16792" s="4" t="s">
        <v>9395</v>
      </c>
      <c r="E16792" s="4" t="s">
        <v>139</v>
      </c>
      <c r="F16792" s="4">
        <v>-1.493715965</v>
      </c>
      <c r="G16792" s="4">
        <v>-1.2202</v>
      </c>
    </row>
    <row r="16793" spans="1:7" x14ac:dyDescent="0.25">
      <c r="A16793" s="4" t="s">
        <v>71</v>
      </c>
      <c r="B16793" s="4">
        <v>6106286</v>
      </c>
      <c r="C16793" s="4">
        <v>6106788</v>
      </c>
      <c r="D16793" s="4" t="s">
        <v>10670</v>
      </c>
      <c r="E16793" s="4" t="s">
        <v>58</v>
      </c>
      <c r="F16793" s="4">
        <v>-1.493748834</v>
      </c>
      <c r="G16793" s="4">
        <v>-2.2039</v>
      </c>
    </row>
    <row r="16794" spans="1:7" x14ac:dyDescent="0.25">
      <c r="A16794" s="4" t="s">
        <v>66</v>
      </c>
      <c r="B16794" s="4">
        <v>7322753</v>
      </c>
      <c r="C16794" s="4">
        <v>7322921</v>
      </c>
      <c r="D16794" s="4" t="s">
        <v>10671</v>
      </c>
      <c r="E16794" s="4" t="s">
        <v>139</v>
      </c>
      <c r="F16794" s="4">
        <v>-1.493787972</v>
      </c>
      <c r="G16794" s="4">
        <v>-1.1830000000000001</v>
      </c>
    </row>
    <row r="16795" spans="1:7" x14ac:dyDescent="0.25">
      <c r="A16795" s="4" t="s">
        <v>71</v>
      </c>
      <c r="B16795" s="4">
        <v>2452698</v>
      </c>
      <c r="C16795" s="4">
        <v>2452892</v>
      </c>
      <c r="D16795" s="4" t="s">
        <v>10672</v>
      </c>
      <c r="E16795" s="4" t="s">
        <v>136</v>
      </c>
      <c r="F16795" s="4">
        <v>-1.493923662</v>
      </c>
      <c r="G16795" s="4">
        <v>-1.0216000000000001</v>
      </c>
    </row>
    <row r="16796" spans="1:7" x14ac:dyDescent="0.25">
      <c r="A16796" s="4" t="s">
        <v>66</v>
      </c>
      <c r="B16796" s="4">
        <v>83365411</v>
      </c>
      <c r="C16796" s="4">
        <v>83365767</v>
      </c>
      <c r="D16796" s="4" t="s">
        <v>10673</v>
      </c>
      <c r="E16796" s="4" t="s">
        <v>58</v>
      </c>
      <c r="F16796" s="4">
        <v>-1.4941345660000001</v>
      </c>
      <c r="G16796" s="4">
        <v>0.41670000000000001</v>
      </c>
    </row>
    <row r="16797" spans="1:7" x14ac:dyDescent="0.25">
      <c r="A16797" s="4" t="s">
        <v>71</v>
      </c>
      <c r="B16797" s="4">
        <v>107310486</v>
      </c>
      <c r="C16797" s="4">
        <v>107310813</v>
      </c>
      <c r="D16797" s="4" t="s">
        <v>10674</v>
      </c>
      <c r="E16797" s="4" t="s">
        <v>142</v>
      </c>
      <c r="F16797" s="4">
        <v>-1.4942908210000001</v>
      </c>
      <c r="G16797" s="4">
        <v>-0.76698999999999995</v>
      </c>
    </row>
    <row r="16798" spans="1:7" x14ac:dyDescent="0.25">
      <c r="A16798" s="4" t="s">
        <v>63</v>
      </c>
      <c r="B16798" s="4">
        <v>2573679</v>
      </c>
      <c r="C16798" s="4">
        <v>2573937</v>
      </c>
      <c r="D16798" s="4" t="s">
        <v>10675</v>
      </c>
      <c r="E16798" s="4" t="s">
        <v>58</v>
      </c>
      <c r="F16798" s="4">
        <v>-1.4943138810000001</v>
      </c>
      <c r="G16798" s="4">
        <v>6.4465000000000003</v>
      </c>
    </row>
    <row r="16799" spans="1:7" x14ac:dyDescent="0.25">
      <c r="A16799" s="4" t="s">
        <v>82</v>
      </c>
      <c r="B16799" s="4">
        <v>2343841</v>
      </c>
      <c r="C16799" s="4">
        <v>2344261</v>
      </c>
      <c r="D16799" s="4" t="s">
        <v>10676</v>
      </c>
      <c r="E16799" s="4" t="s">
        <v>58</v>
      </c>
      <c r="F16799" s="4">
        <v>-1.4943411559999999</v>
      </c>
      <c r="G16799" s="4">
        <v>0.71253</v>
      </c>
    </row>
    <row r="16800" spans="1:7" x14ac:dyDescent="0.25">
      <c r="A16800" s="4" t="s">
        <v>79</v>
      </c>
      <c r="B16800" s="4">
        <v>19407893</v>
      </c>
      <c r="C16800" s="4">
        <v>19408179</v>
      </c>
      <c r="D16800" s="4" t="s">
        <v>10677</v>
      </c>
      <c r="E16800" s="4" t="s">
        <v>136</v>
      </c>
      <c r="F16800" s="4">
        <v>-1.4943717000000001</v>
      </c>
      <c r="G16800" s="4">
        <v>-0.15876999999999999</v>
      </c>
    </row>
    <row r="16801" spans="1:7" x14ac:dyDescent="0.25">
      <c r="A16801" s="4" t="s">
        <v>84</v>
      </c>
      <c r="B16801" s="4">
        <v>66115049</v>
      </c>
      <c r="C16801" s="4">
        <v>66115393</v>
      </c>
      <c r="D16801" s="4" t="s">
        <v>10678</v>
      </c>
      <c r="E16801" s="4" t="s">
        <v>142</v>
      </c>
      <c r="F16801" s="4">
        <v>-1.494654404</v>
      </c>
      <c r="G16801" s="4">
        <v>-3.0388999999999999</v>
      </c>
    </row>
    <row r="16802" spans="1:7" x14ac:dyDescent="0.25">
      <c r="A16802" s="4" t="s">
        <v>82</v>
      </c>
      <c r="B16802" s="4">
        <v>65076851</v>
      </c>
      <c r="C16802" s="4">
        <v>65077090</v>
      </c>
      <c r="D16802" s="4" t="s">
        <v>10679</v>
      </c>
      <c r="E16802" s="4" t="s">
        <v>58</v>
      </c>
      <c r="F16802" s="4">
        <v>-1.494698428</v>
      </c>
      <c r="G16802" s="4">
        <v>-9.4062000000000007E-2</v>
      </c>
    </row>
    <row r="16803" spans="1:7" x14ac:dyDescent="0.25">
      <c r="A16803" s="4" t="s">
        <v>66</v>
      </c>
      <c r="B16803" s="4">
        <v>5998134</v>
      </c>
      <c r="C16803" s="4">
        <v>5998255</v>
      </c>
      <c r="D16803" s="4" t="s">
        <v>8370</v>
      </c>
      <c r="E16803" s="4" t="s">
        <v>58</v>
      </c>
      <c r="F16803" s="4">
        <v>-1.494895579</v>
      </c>
      <c r="G16803" s="4">
        <v>-2.5910000000000002</v>
      </c>
    </row>
    <row r="16804" spans="1:7" x14ac:dyDescent="0.25">
      <c r="A16804" s="4" t="s">
        <v>79</v>
      </c>
      <c r="B16804" s="4">
        <v>7584230</v>
      </c>
      <c r="C16804" s="4">
        <v>7584620</v>
      </c>
      <c r="D16804" s="4" t="s">
        <v>10680</v>
      </c>
      <c r="E16804" s="4" t="s">
        <v>139</v>
      </c>
      <c r="F16804" s="4">
        <v>-1.495049517</v>
      </c>
      <c r="G16804" s="4">
        <v>-1.0451999999999999</v>
      </c>
    </row>
    <row r="16805" spans="1:7" x14ac:dyDescent="0.25">
      <c r="A16805" s="4" t="s">
        <v>83</v>
      </c>
      <c r="B16805" s="4">
        <v>43130168</v>
      </c>
      <c r="C16805" s="4">
        <v>43130396</v>
      </c>
      <c r="D16805" s="4" t="s">
        <v>10681</v>
      </c>
      <c r="E16805" s="4" t="s">
        <v>61</v>
      </c>
      <c r="F16805" s="4">
        <v>-1.4951189650000001</v>
      </c>
      <c r="G16805" s="4">
        <v>2.923</v>
      </c>
    </row>
    <row r="16806" spans="1:7" x14ac:dyDescent="0.25">
      <c r="A16806" s="4" t="s">
        <v>81</v>
      </c>
      <c r="B16806" s="4">
        <v>52775863</v>
      </c>
      <c r="C16806" s="4">
        <v>52776094</v>
      </c>
      <c r="D16806" s="4" t="s">
        <v>10682</v>
      </c>
      <c r="E16806" s="4" t="s">
        <v>61</v>
      </c>
      <c r="F16806" s="4">
        <v>-1.4951657840000001</v>
      </c>
      <c r="G16806" s="4">
        <v>-1.1551</v>
      </c>
    </row>
    <row r="16807" spans="1:7" x14ac:dyDescent="0.25">
      <c r="A16807" s="4" t="s">
        <v>68</v>
      </c>
      <c r="B16807" s="4">
        <v>94621536</v>
      </c>
      <c r="C16807" s="4">
        <v>94621846</v>
      </c>
      <c r="D16807" s="4" t="s">
        <v>10683</v>
      </c>
      <c r="E16807" s="4" t="s">
        <v>139</v>
      </c>
      <c r="F16807" s="4">
        <v>-1.495168652</v>
      </c>
      <c r="G16807" s="4">
        <v>-3.1652</v>
      </c>
    </row>
    <row r="16808" spans="1:7" x14ac:dyDescent="0.25">
      <c r="A16808" s="4" t="s">
        <v>80</v>
      </c>
      <c r="B16808" s="4">
        <v>38889259</v>
      </c>
      <c r="C16808" s="4">
        <v>38889574</v>
      </c>
      <c r="D16808" s="4" t="s">
        <v>10110</v>
      </c>
      <c r="E16808" s="4" t="s">
        <v>142</v>
      </c>
      <c r="F16808" s="4">
        <v>-1.495441802</v>
      </c>
      <c r="G16808" s="4">
        <v>-0.81176000000000004</v>
      </c>
    </row>
    <row r="16809" spans="1:7" x14ac:dyDescent="0.25">
      <c r="A16809" s="4" t="s">
        <v>71</v>
      </c>
      <c r="B16809" s="4">
        <v>116116361</v>
      </c>
      <c r="C16809" s="4">
        <v>116116892</v>
      </c>
      <c r="D16809" s="4" t="s">
        <v>8866</v>
      </c>
      <c r="E16809" s="4" t="s">
        <v>58</v>
      </c>
      <c r="F16809" s="4">
        <v>-1.495596535</v>
      </c>
      <c r="G16809" s="4">
        <v>-3.8862999999999999</v>
      </c>
    </row>
    <row r="16810" spans="1:7" x14ac:dyDescent="0.25">
      <c r="A16810" s="4" t="s">
        <v>79</v>
      </c>
      <c r="B16810" s="4">
        <v>4806292</v>
      </c>
      <c r="C16810" s="4">
        <v>4806430</v>
      </c>
      <c r="D16810" s="4" t="s">
        <v>10684</v>
      </c>
      <c r="E16810" s="4" t="s">
        <v>61</v>
      </c>
      <c r="F16810" s="4">
        <v>-1.495970266</v>
      </c>
      <c r="G16810" s="4">
        <v>-0.40560000000000002</v>
      </c>
    </row>
    <row r="16811" spans="1:7" x14ac:dyDescent="0.25">
      <c r="A16811" s="4" t="s">
        <v>85</v>
      </c>
      <c r="B16811" s="4">
        <v>68551414</v>
      </c>
      <c r="C16811" s="4">
        <v>68551697</v>
      </c>
      <c r="D16811" s="4" t="s">
        <v>10685</v>
      </c>
      <c r="E16811" s="4" t="s">
        <v>61</v>
      </c>
      <c r="F16811" s="4">
        <v>-1.4960048189999999</v>
      </c>
      <c r="G16811" s="4">
        <v>1.1815</v>
      </c>
    </row>
    <row r="16812" spans="1:7" x14ac:dyDescent="0.25">
      <c r="A16812" s="4" t="s">
        <v>87</v>
      </c>
      <c r="B16812" s="4">
        <v>63408054</v>
      </c>
      <c r="C16812" s="4">
        <v>63408375</v>
      </c>
      <c r="D16812" s="4" t="s">
        <v>10544</v>
      </c>
      <c r="E16812" s="4" t="s">
        <v>136</v>
      </c>
      <c r="F16812" s="4">
        <v>-1.496691623</v>
      </c>
      <c r="G16812" s="4">
        <v>-0.52797000000000005</v>
      </c>
    </row>
    <row r="16813" spans="1:7" x14ac:dyDescent="0.25">
      <c r="A16813" s="4" t="s">
        <v>84</v>
      </c>
      <c r="B16813" s="4">
        <v>21824600</v>
      </c>
      <c r="C16813" s="4">
        <v>21824880</v>
      </c>
      <c r="D16813" s="4" t="s">
        <v>9905</v>
      </c>
      <c r="E16813" s="4" t="s">
        <v>58</v>
      </c>
      <c r="F16813" s="4">
        <v>-1.496704544</v>
      </c>
      <c r="G16813" s="4">
        <v>-2.0329000000000002</v>
      </c>
    </row>
    <row r="16814" spans="1:7" x14ac:dyDescent="0.25">
      <c r="A16814" s="4" t="s">
        <v>73</v>
      </c>
      <c r="B16814" s="4">
        <v>3009524</v>
      </c>
      <c r="C16814" s="4">
        <v>3009693</v>
      </c>
      <c r="D16814" s="4" t="s">
        <v>10049</v>
      </c>
      <c r="E16814" s="4" t="s">
        <v>136</v>
      </c>
      <c r="F16814" s="4">
        <v>-1.4967370339999999</v>
      </c>
      <c r="G16814" s="4">
        <v>-1.4025000000000001</v>
      </c>
    </row>
    <row r="16815" spans="1:7" x14ac:dyDescent="0.25">
      <c r="A16815" s="4" t="s">
        <v>67</v>
      </c>
      <c r="B16815" s="4">
        <v>16530174</v>
      </c>
      <c r="C16815" s="4">
        <v>16530446</v>
      </c>
      <c r="D16815" s="4" t="s">
        <v>10686</v>
      </c>
      <c r="E16815" s="4" t="s">
        <v>61</v>
      </c>
      <c r="F16815" s="4">
        <v>-1.496861083</v>
      </c>
      <c r="G16815" s="4">
        <v>-0.1744</v>
      </c>
    </row>
    <row r="16816" spans="1:7" x14ac:dyDescent="0.25">
      <c r="A16816" s="4" t="s">
        <v>70</v>
      </c>
      <c r="B16816" s="4">
        <v>82617275</v>
      </c>
      <c r="C16816" s="4">
        <v>82617579</v>
      </c>
      <c r="D16816" s="4" t="s">
        <v>9836</v>
      </c>
      <c r="E16816" s="4" t="s">
        <v>139</v>
      </c>
      <c r="F16816" s="4">
        <v>-1.496892149</v>
      </c>
      <c r="G16816" s="4">
        <v>-0.72033000000000003</v>
      </c>
    </row>
    <row r="16817" spans="1:7" x14ac:dyDescent="0.25">
      <c r="A16817" s="4" t="s">
        <v>80</v>
      </c>
      <c r="B16817" s="4">
        <v>1359919</v>
      </c>
      <c r="C16817" s="4">
        <v>1360377</v>
      </c>
      <c r="D16817" s="4" t="s">
        <v>10687</v>
      </c>
      <c r="E16817" s="4" t="s">
        <v>139</v>
      </c>
      <c r="F16817" s="4">
        <v>-1.497090026</v>
      </c>
      <c r="G16817" s="4">
        <v>-1.8714999999999999</v>
      </c>
    </row>
    <row r="16818" spans="1:7" x14ac:dyDescent="0.25">
      <c r="A16818" s="4" t="s">
        <v>78</v>
      </c>
      <c r="B16818" s="4">
        <v>12755324</v>
      </c>
      <c r="C16818" s="4">
        <v>12755637</v>
      </c>
      <c r="D16818" s="4" t="s">
        <v>10688</v>
      </c>
      <c r="E16818" s="4" t="s">
        <v>136</v>
      </c>
      <c r="F16818" s="4">
        <v>-1.4970971689999999</v>
      </c>
      <c r="G16818" s="4">
        <v>-1.1016999999999999</v>
      </c>
    </row>
    <row r="16819" spans="1:7" x14ac:dyDescent="0.25">
      <c r="A16819" s="4" t="s">
        <v>83</v>
      </c>
      <c r="B16819" s="4">
        <v>39702774</v>
      </c>
      <c r="C16819" s="4">
        <v>39702886</v>
      </c>
      <c r="D16819" s="4" t="s">
        <v>9581</v>
      </c>
      <c r="E16819" s="4" t="s">
        <v>142</v>
      </c>
      <c r="F16819" s="4">
        <v>-1.497136408</v>
      </c>
      <c r="G16819" s="4">
        <v>-4.1078000000000001</v>
      </c>
    </row>
    <row r="16820" spans="1:7" x14ac:dyDescent="0.25">
      <c r="A16820" s="4" t="s">
        <v>78</v>
      </c>
      <c r="B16820" s="4">
        <v>790116</v>
      </c>
      <c r="C16820" s="4">
        <v>790633</v>
      </c>
      <c r="D16820" s="4" t="s">
        <v>10689</v>
      </c>
      <c r="E16820" s="4" t="s">
        <v>61</v>
      </c>
      <c r="F16820" s="4">
        <v>-1.4972069320000001</v>
      </c>
      <c r="G16820" s="4">
        <v>4.0396999999999998</v>
      </c>
    </row>
    <row r="16821" spans="1:7" x14ac:dyDescent="0.25">
      <c r="A16821" s="4" t="s">
        <v>66</v>
      </c>
      <c r="B16821" s="4">
        <v>108362396</v>
      </c>
      <c r="C16821" s="4">
        <v>108362661</v>
      </c>
      <c r="D16821" s="4" t="s">
        <v>10690</v>
      </c>
      <c r="E16821" s="4" t="s">
        <v>142</v>
      </c>
      <c r="F16821" s="4">
        <v>-1.497377907</v>
      </c>
      <c r="G16821" s="4">
        <v>-0.10969</v>
      </c>
    </row>
    <row r="16822" spans="1:7" x14ac:dyDescent="0.25">
      <c r="A16822" s="4" t="s">
        <v>72</v>
      </c>
      <c r="B16822" s="4">
        <v>60576614</v>
      </c>
      <c r="C16822" s="4">
        <v>60577013</v>
      </c>
      <c r="D16822" s="4" t="s">
        <v>10691</v>
      </c>
      <c r="E16822" s="4" t="s">
        <v>139</v>
      </c>
      <c r="F16822" s="4">
        <v>-1.49763947</v>
      </c>
      <c r="G16822" s="4">
        <v>-1.1007</v>
      </c>
    </row>
    <row r="16823" spans="1:7" x14ac:dyDescent="0.25">
      <c r="A16823" s="4" t="s">
        <v>63</v>
      </c>
      <c r="B16823" s="4">
        <v>46016009</v>
      </c>
      <c r="C16823" s="4">
        <v>46016742</v>
      </c>
      <c r="D16823" s="4" t="s">
        <v>9540</v>
      </c>
      <c r="E16823" s="4" t="s">
        <v>136</v>
      </c>
      <c r="F16823" s="4">
        <v>-1.497857156</v>
      </c>
      <c r="G16823" s="4">
        <v>-0.85099000000000002</v>
      </c>
    </row>
    <row r="16824" spans="1:7" x14ac:dyDescent="0.25">
      <c r="A16824" s="4" t="s">
        <v>79</v>
      </c>
      <c r="B16824" s="4">
        <v>28662474</v>
      </c>
      <c r="C16824" s="4">
        <v>28662590</v>
      </c>
      <c r="D16824" s="4" t="s">
        <v>10692</v>
      </c>
      <c r="E16824" s="4" t="s">
        <v>58</v>
      </c>
      <c r="F16824" s="4">
        <v>-1.498265467</v>
      </c>
      <c r="G16824" s="4">
        <v>0.55984999999999996</v>
      </c>
    </row>
    <row r="16825" spans="1:7" x14ac:dyDescent="0.25">
      <c r="A16825" s="4" t="s">
        <v>82</v>
      </c>
      <c r="B16825" s="4">
        <v>36900818</v>
      </c>
      <c r="C16825" s="4">
        <v>36901114</v>
      </c>
      <c r="D16825" s="4" t="s">
        <v>9572</v>
      </c>
      <c r="E16825" s="4" t="s">
        <v>61</v>
      </c>
      <c r="F16825" s="4">
        <v>-1.4983423339999999</v>
      </c>
      <c r="G16825" s="4">
        <v>-1.8701000000000001</v>
      </c>
    </row>
    <row r="16826" spans="1:7" x14ac:dyDescent="0.25">
      <c r="A16826" s="4" t="s">
        <v>65</v>
      </c>
      <c r="B16826" s="4">
        <v>2625087</v>
      </c>
      <c r="C16826" s="4">
        <v>2625465</v>
      </c>
      <c r="D16826" s="4" t="s">
        <v>7862</v>
      </c>
      <c r="E16826" s="4" t="s">
        <v>139</v>
      </c>
      <c r="F16826" s="4">
        <v>-1.4984222300000001</v>
      </c>
      <c r="G16826" s="4">
        <v>2.8021999999999998E-2</v>
      </c>
    </row>
    <row r="16827" spans="1:7" x14ac:dyDescent="0.25">
      <c r="A16827" s="4" t="s">
        <v>80</v>
      </c>
      <c r="B16827" s="4">
        <v>62659639</v>
      </c>
      <c r="C16827" s="4">
        <v>62659891</v>
      </c>
      <c r="D16827" s="4" t="s">
        <v>10693</v>
      </c>
      <c r="E16827" s="4" t="s">
        <v>139</v>
      </c>
      <c r="F16827" s="4">
        <v>-1.49848732</v>
      </c>
      <c r="G16827" s="4">
        <v>-1.1731</v>
      </c>
    </row>
    <row r="16828" spans="1:7" x14ac:dyDescent="0.25">
      <c r="A16828" s="4" t="s">
        <v>78</v>
      </c>
      <c r="B16828" s="4">
        <v>47320659</v>
      </c>
      <c r="C16828" s="4">
        <v>47320783</v>
      </c>
      <c r="D16828" s="4" t="s">
        <v>10694</v>
      </c>
      <c r="E16828" s="4" t="s">
        <v>139</v>
      </c>
      <c r="F16828" s="4">
        <v>-1.4986746740000001</v>
      </c>
      <c r="G16828" s="4">
        <v>-4.3791000000000002</v>
      </c>
    </row>
    <row r="16829" spans="1:7" x14ac:dyDescent="0.25">
      <c r="A16829" s="4" t="s">
        <v>68</v>
      </c>
      <c r="B16829" s="4">
        <v>97628932</v>
      </c>
      <c r="C16829" s="4">
        <v>97629670</v>
      </c>
      <c r="D16829" s="4" t="s">
        <v>10695</v>
      </c>
      <c r="E16829" s="4" t="s">
        <v>136</v>
      </c>
      <c r="F16829" s="4">
        <v>-1.4990438420000001</v>
      </c>
      <c r="G16829" s="4">
        <v>0.19936999999999999</v>
      </c>
    </row>
    <row r="16830" spans="1:7" x14ac:dyDescent="0.25">
      <c r="A16830" s="4" t="s">
        <v>62</v>
      </c>
      <c r="B16830" s="4">
        <v>114113764</v>
      </c>
      <c r="C16830" s="4">
        <v>114114021</v>
      </c>
      <c r="D16830" s="4" t="s">
        <v>7925</v>
      </c>
      <c r="E16830" s="4" t="s">
        <v>139</v>
      </c>
      <c r="F16830" s="4">
        <v>-1.4991512279999999</v>
      </c>
      <c r="G16830" s="4">
        <v>-1.7911999999999999</v>
      </c>
    </row>
    <row r="16831" spans="1:7" x14ac:dyDescent="0.25">
      <c r="A16831" s="4" t="s">
        <v>79</v>
      </c>
      <c r="B16831" s="4">
        <v>63899699</v>
      </c>
      <c r="C16831" s="4">
        <v>63900295</v>
      </c>
      <c r="D16831" s="4" t="s">
        <v>10696</v>
      </c>
      <c r="E16831" s="4" t="s">
        <v>139</v>
      </c>
      <c r="F16831" s="4">
        <v>-1.499241668</v>
      </c>
      <c r="G16831" s="4">
        <v>-2.5455000000000001</v>
      </c>
    </row>
    <row r="16832" spans="1:7" x14ac:dyDescent="0.25">
      <c r="A16832" s="4" t="s">
        <v>81</v>
      </c>
      <c r="B16832" s="4">
        <v>1604400</v>
      </c>
      <c r="C16832" s="4">
        <v>1604551</v>
      </c>
      <c r="D16832" s="4" t="s">
        <v>7901</v>
      </c>
      <c r="E16832" s="4" t="s">
        <v>136</v>
      </c>
      <c r="F16832" s="4">
        <v>-1.4994419999999999</v>
      </c>
      <c r="G16832" s="4">
        <v>-3.8719000000000001</v>
      </c>
    </row>
    <row r="16833" spans="1:7" x14ac:dyDescent="0.25">
      <c r="A16833" s="4" t="s">
        <v>66</v>
      </c>
      <c r="B16833" s="4">
        <v>108350869</v>
      </c>
      <c r="C16833" s="4">
        <v>108351567</v>
      </c>
      <c r="D16833" s="4" t="s">
        <v>10697</v>
      </c>
      <c r="E16833" s="4" t="s">
        <v>136</v>
      </c>
      <c r="F16833" s="4">
        <v>-1.4995387149999999</v>
      </c>
      <c r="G16833" s="4">
        <v>-0.58094000000000001</v>
      </c>
    </row>
    <row r="16834" spans="1:7" x14ac:dyDescent="0.25">
      <c r="A16834" s="4" t="s">
        <v>79</v>
      </c>
      <c r="B16834" s="4">
        <v>10453691</v>
      </c>
      <c r="C16834" s="4">
        <v>10453885</v>
      </c>
      <c r="D16834" s="4" t="s">
        <v>10669</v>
      </c>
      <c r="E16834" s="4" t="s">
        <v>136</v>
      </c>
      <c r="F16834" s="4">
        <v>-1.4996064870000001</v>
      </c>
      <c r="G16834" s="4">
        <v>-4.6718999999999997E-2</v>
      </c>
    </row>
    <row r="16835" spans="1:7" x14ac:dyDescent="0.25">
      <c r="A16835" s="4" t="s">
        <v>66</v>
      </c>
      <c r="B16835" s="4">
        <v>25531465</v>
      </c>
      <c r="C16835" s="4">
        <v>25531728</v>
      </c>
      <c r="D16835" s="4" t="s">
        <v>10698</v>
      </c>
      <c r="E16835" s="4" t="s">
        <v>58</v>
      </c>
      <c r="F16835" s="4">
        <v>-1.499908756</v>
      </c>
      <c r="G16835" s="4">
        <v>-1.5273000000000001</v>
      </c>
    </row>
    <row r="16836" spans="1:7" x14ac:dyDescent="0.25">
      <c r="A16836" s="4" t="s">
        <v>70</v>
      </c>
      <c r="B16836" s="4">
        <v>72192343</v>
      </c>
      <c r="C16836" s="4">
        <v>72192587</v>
      </c>
      <c r="D16836" s="4" t="s">
        <v>4287</v>
      </c>
      <c r="E16836" s="4" t="s">
        <v>139</v>
      </c>
      <c r="F16836" s="4">
        <v>-1.500647141</v>
      </c>
      <c r="G16836" s="4">
        <v>-0.30482999999999999</v>
      </c>
    </row>
    <row r="16837" spans="1:7" x14ac:dyDescent="0.25">
      <c r="A16837" s="4" t="s">
        <v>67</v>
      </c>
      <c r="B16837" s="4">
        <v>2581273</v>
      </c>
      <c r="C16837" s="4">
        <v>2581586</v>
      </c>
      <c r="D16837" s="4" t="s">
        <v>10699</v>
      </c>
      <c r="E16837" s="4" t="s">
        <v>58</v>
      </c>
      <c r="F16837" s="4">
        <v>-1.50078494</v>
      </c>
      <c r="G16837" s="4">
        <v>-1.6740999999999999</v>
      </c>
    </row>
    <row r="16838" spans="1:7" x14ac:dyDescent="0.25">
      <c r="A16838" s="4" t="s">
        <v>85</v>
      </c>
      <c r="B16838" s="4">
        <v>71508303</v>
      </c>
      <c r="C16838" s="4">
        <v>71508503</v>
      </c>
      <c r="D16838" s="4" t="s">
        <v>10700</v>
      </c>
      <c r="E16838" s="4" t="s">
        <v>61</v>
      </c>
      <c r="F16838" s="4">
        <v>-1.5013419029999999</v>
      </c>
      <c r="G16838" s="4">
        <v>-2.9321000000000002</v>
      </c>
    </row>
    <row r="16839" spans="1:7" x14ac:dyDescent="0.25">
      <c r="A16839" s="4" t="s">
        <v>81</v>
      </c>
      <c r="B16839" s="4">
        <v>3797423</v>
      </c>
      <c r="C16839" s="4">
        <v>3797617</v>
      </c>
      <c r="D16839" s="4" t="s">
        <v>7769</v>
      </c>
      <c r="E16839" s="4" t="s">
        <v>58</v>
      </c>
      <c r="F16839" s="4">
        <v>-1.5014566789999999</v>
      </c>
      <c r="G16839" s="4">
        <v>-4.7374000000000001</v>
      </c>
    </row>
    <row r="16840" spans="1:7" x14ac:dyDescent="0.25">
      <c r="A16840" s="4" t="s">
        <v>75</v>
      </c>
      <c r="B16840" s="4">
        <v>1391442</v>
      </c>
      <c r="C16840" s="4">
        <v>1391669</v>
      </c>
      <c r="D16840" s="4" t="s">
        <v>10701</v>
      </c>
      <c r="E16840" s="4" t="s">
        <v>139</v>
      </c>
      <c r="F16840" s="4">
        <v>-1.501598427</v>
      </c>
      <c r="G16840" s="4">
        <v>-0.57450999999999997</v>
      </c>
    </row>
    <row r="16841" spans="1:7" x14ac:dyDescent="0.25">
      <c r="A16841" s="4" t="s">
        <v>77</v>
      </c>
      <c r="B16841" s="4">
        <v>10508924</v>
      </c>
      <c r="C16841" s="4">
        <v>10509300</v>
      </c>
      <c r="D16841" s="4" t="s">
        <v>10702</v>
      </c>
      <c r="E16841" s="4" t="s">
        <v>136</v>
      </c>
      <c r="F16841" s="4">
        <v>-1.501637669</v>
      </c>
      <c r="G16841" s="4">
        <v>1.39</v>
      </c>
    </row>
    <row r="16842" spans="1:7" x14ac:dyDescent="0.25">
      <c r="A16842" s="4" t="s">
        <v>62</v>
      </c>
      <c r="B16842" s="4">
        <v>39466120</v>
      </c>
      <c r="C16842" s="4">
        <v>39466303</v>
      </c>
      <c r="D16842" s="4" t="s">
        <v>195</v>
      </c>
      <c r="E16842" s="4" t="s">
        <v>58</v>
      </c>
      <c r="F16842" s="4">
        <v>-1.501806252</v>
      </c>
      <c r="G16842" s="4">
        <v>-5.5309999999999997</v>
      </c>
    </row>
    <row r="16843" spans="1:7" x14ac:dyDescent="0.25">
      <c r="A16843" s="4" t="s">
        <v>72</v>
      </c>
      <c r="B16843" s="4">
        <v>113456925</v>
      </c>
      <c r="C16843" s="4">
        <v>113457097</v>
      </c>
      <c r="D16843" s="4" t="s">
        <v>8258</v>
      </c>
      <c r="E16843" s="4" t="s">
        <v>142</v>
      </c>
      <c r="F16843" s="4">
        <v>-1.5018805609999999</v>
      </c>
      <c r="G16843" s="4">
        <v>-1.1664000000000001</v>
      </c>
    </row>
    <row r="16844" spans="1:7" x14ac:dyDescent="0.25">
      <c r="A16844" s="4" t="s">
        <v>75</v>
      </c>
      <c r="B16844" s="4">
        <v>12376761</v>
      </c>
      <c r="C16844" s="4">
        <v>12377124</v>
      </c>
      <c r="D16844" s="4" t="s">
        <v>10159</v>
      </c>
      <c r="E16844" s="4" t="s">
        <v>61</v>
      </c>
      <c r="F16844" s="4">
        <v>-1.5019736779999999</v>
      </c>
      <c r="G16844" s="4">
        <v>-1.2634000000000001</v>
      </c>
    </row>
    <row r="16845" spans="1:7" x14ac:dyDescent="0.25">
      <c r="A16845" s="4" t="s">
        <v>76</v>
      </c>
      <c r="B16845" s="4">
        <v>39837372</v>
      </c>
      <c r="C16845" s="4">
        <v>39837684</v>
      </c>
      <c r="D16845" s="4" t="s">
        <v>1844</v>
      </c>
      <c r="E16845" s="4" t="s">
        <v>61</v>
      </c>
      <c r="F16845" s="4">
        <v>-1.5020542109999999</v>
      </c>
      <c r="G16845" s="4">
        <v>0.77273000000000003</v>
      </c>
    </row>
    <row r="16846" spans="1:7" x14ac:dyDescent="0.25">
      <c r="A16846" s="4" t="s">
        <v>67</v>
      </c>
      <c r="B16846" s="4">
        <v>15923200</v>
      </c>
      <c r="C16846" s="4">
        <v>15923329</v>
      </c>
      <c r="D16846" s="4" t="s">
        <v>10703</v>
      </c>
      <c r="E16846" s="4" t="s">
        <v>61</v>
      </c>
      <c r="F16846" s="4">
        <v>-1.5027109089999999</v>
      </c>
      <c r="G16846" s="4">
        <v>3.3685</v>
      </c>
    </row>
    <row r="16847" spans="1:7" x14ac:dyDescent="0.25">
      <c r="A16847" s="4" t="s">
        <v>66</v>
      </c>
      <c r="B16847" s="4">
        <v>48898164</v>
      </c>
      <c r="C16847" s="4">
        <v>48898452</v>
      </c>
      <c r="D16847" s="4" t="s">
        <v>10704</v>
      </c>
      <c r="E16847" s="4" t="s">
        <v>142</v>
      </c>
      <c r="F16847" s="4">
        <v>-1.502945636</v>
      </c>
      <c r="G16847" s="4">
        <v>-0.85999000000000003</v>
      </c>
    </row>
    <row r="16848" spans="1:7" x14ac:dyDescent="0.25">
      <c r="A16848" s="4" t="s">
        <v>87</v>
      </c>
      <c r="B16848" s="4">
        <v>15785983</v>
      </c>
      <c r="C16848" s="4">
        <v>15786293</v>
      </c>
      <c r="D16848" s="4" t="s">
        <v>10705</v>
      </c>
      <c r="E16848" s="4" t="s">
        <v>61</v>
      </c>
      <c r="F16848" s="4">
        <v>-1.503016444</v>
      </c>
      <c r="G16848" s="4">
        <v>-2.7797000000000001</v>
      </c>
    </row>
    <row r="16849" spans="1:7" x14ac:dyDescent="0.25">
      <c r="A16849" s="4" t="s">
        <v>77</v>
      </c>
      <c r="B16849" s="4">
        <v>43008137</v>
      </c>
      <c r="C16849" s="4">
        <v>43008248</v>
      </c>
      <c r="D16849" s="4" t="s">
        <v>10706</v>
      </c>
      <c r="E16849" s="4" t="s">
        <v>58</v>
      </c>
      <c r="F16849" s="4">
        <v>-1.503037204</v>
      </c>
      <c r="G16849" s="4">
        <v>-2.2587999999999999</v>
      </c>
    </row>
    <row r="16850" spans="1:7" x14ac:dyDescent="0.25">
      <c r="A16850" s="4" t="s">
        <v>68</v>
      </c>
      <c r="B16850" s="4">
        <v>69090216</v>
      </c>
      <c r="C16850" s="4">
        <v>69090633</v>
      </c>
      <c r="D16850" s="4" t="s">
        <v>10707</v>
      </c>
      <c r="E16850" s="4" t="s">
        <v>136</v>
      </c>
      <c r="F16850" s="4">
        <v>-1.503796288</v>
      </c>
      <c r="G16850" s="4">
        <v>-1.7163999999999999</v>
      </c>
    </row>
    <row r="16851" spans="1:7" x14ac:dyDescent="0.25">
      <c r="A16851" s="4" t="s">
        <v>69</v>
      </c>
      <c r="B16851" s="4">
        <v>121942413</v>
      </c>
      <c r="C16851" s="4">
        <v>121942582</v>
      </c>
      <c r="D16851" s="4" t="s">
        <v>10289</v>
      </c>
      <c r="E16851" s="4" t="s">
        <v>136</v>
      </c>
      <c r="F16851" s="4">
        <v>-1.5040431249999999</v>
      </c>
      <c r="G16851" s="4">
        <v>0.46289000000000002</v>
      </c>
    </row>
    <row r="16852" spans="1:7" x14ac:dyDescent="0.25">
      <c r="A16852" s="4" t="s">
        <v>65</v>
      </c>
      <c r="B16852" s="4">
        <v>6272758</v>
      </c>
      <c r="C16852" s="4">
        <v>6273054</v>
      </c>
      <c r="D16852" s="4" t="s">
        <v>10708</v>
      </c>
      <c r="E16852" s="4" t="s">
        <v>142</v>
      </c>
      <c r="F16852" s="4">
        <v>-1.5043170990000001</v>
      </c>
      <c r="G16852" s="4">
        <v>0.33535999999999999</v>
      </c>
    </row>
    <row r="16853" spans="1:7" x14ac:dyDescent="0.25">
      <c r="A16853" s="4" t="s">
        <v>77</v>
      </c>
      <c r="B16853" s="4">
        <v>37056456</v>
      </c>
      <c r="C16853" s="4">
        <v>37056617</v>
      </c>
      <c r="D16853" s="4" t="s">
        <v>10709</v>
      </c>
      <c r="E16853" s="4" t="s">
        <v>139</v>
      </c>
      <c r="F16853" s="4">
        <v>-1.5043932229999999</v>
      </c>
      <c r="G16853" s="4">
        <v>-0.30221999999999999</v>
      </c>
    </row>
    <row r="16854" spans="1:7" x14ac:dyDescent="0.25">
      <c r="A16854" s="4" t="s">
        <v>79</v>
      </c>
      <c r="B16854" s="4">
        <v>39053299</v>
      </c>
      <c r="C16854" s="4">
        <v>39053556</v>
      </c>
      <c r="D16854" s="4" t="s">
        <v>10710</v>
      </c>
      <c r="E16854" s="4" t="s">
        <v>139</v>
      </c>
      <c r="F16854" s="4">
        <v>-1.5046990469999999</v>
      </c>
      <c r="G16854" s="4">
        <v>2.4952999999999999</v>
      </c>
    </row>
    <row r="16855" spans="1:7" x14ac:dyDescent="0.25">
      <c r="A16855" s="4" t="s">
        <v>70</v>
      </c>
      <c r="B16855" s="4">
        <v>71358466</v>
      </c>
      <c r="C16855" s="4">
        <v>71358736</v>
      </c>
      <c r="D16855" s="4" t="s">
        <v>3946</v>
      </c>
      <c r="E16855" s="4" t="s">
        <v>58</v>
      </c>
      <c r="F16855" s="4">
        <v>-1.504713916</v>
      </c>
      <c r="G16855" s="4">
        <v>5.6581000000000001</v>
      </c>
    </row>
    <row r="16856" spans="1:7" x14ac:dyDescent="0.25">
      <c r="A16856" s="4" t="s">
        <v>73</v>
      </c>
      <c r="B16856" s="4">
        <v>3007214</v>
      </c>
      <c r="C16856" s="4">
        <v>3007373</v>
      </c>
      <c r="D16856" s="4" t="s">
        <v>10049</v>
      </c>
      <c r="E16856" s="4" t="s">
        <v>139</v>
      </c>
      <c r="F16856" s="4">
        <v>-1.50516048</v>
      </c>
      <c r="G16856" s="4">
        <v>-1.4025000000000001</v>
      </c>
    </row>
    <row r="16857" spans="1:7" x14ac:dyDescent="0.25">
      <c r="A16857" s="4" t="s">
        <v>73</v>
      </c>
      <c r="B16857" s="4">
        <v>88647432</v>
      </c>
      <c r="C16857" s="4">
        <v>88647677</v>
      </c>
      <c r="D16857" s="4" t="s">
        <v>10711</v>
      </c>
      <c r="E16857" s="4" t="s">
        <v>139</v>
      </c>
      <c r="F16857" s="4">
        <v>-1.5052087679999999</v>
      </c>
      <c r="G16857" s="4">
        <v>0.21814</v>
      </c>
    </row>
    <row r="16858" spans="1:7" x14ac:dyDescent="0.25">
      <c r="A16858" s="4" t="s">
        <v>63</v>
      </c>
      <c r="B16858" s="4">
        <v>107610666</v>
      </c>
      <c r="C16858" s="4">
        <v>107610917</v>
      </c>
      <c r="D16858" s="4" t="s">
        <v>9839</v>
      </c>
      <c r="E16858" s="4" t="s">
        <v>58</v>
      </c>
      <c r="F16858" s="4">
        <v>-1.5052771810000001</v>
      </c>
      <c r="G16858" s="4">
        <v>-4.3528000000000002</v>
      </c>
    </row>
    <row r="16859" spans="1:7" x14ac:dyDescent="0.25">
      <c r="A16859" s="4" t="s">
        <v>72</v>
      </c>
      <c r="B16859" s="4">
        <v>28747439</v>
      </c>
      <c r="C16859" s="4">
        <v>28747622</v>
      </c>
      <c r="D16859" s="4" t="s">
        <v>9090</v>
      </c>
      <c r="E16859" s="4" t="s">
        <v>61</v>
      </c>
      <c r="F16859" s="4">
        <v>-1.5053455200000001</v>
      </c>
      <c r="G16859" s="4">
        <v>0.19242999999999999</v>
      </c>
    </row>
    <row r="16860" spans="1:7" x14ac:dyDescent="0.25">
      <c r="A16860" s="4" t="s">
        <v>86</v>
      </c>
      <c r="B16860" s="4">
        <v>34520814</v>
      </c>
      <c r="C16860" s="4">
        <v>34521218</v>
      </c>
      <c r="D16860" s="4" t="s">
        <v>10712</v>
      </c>
      <c r="E16860" s="4" t="s">
        <v>58</v>
      </c>
      <c r="F16860" s="4">
        <v>-1.5053698019999999</v>
      </c>
      <c r="G16860" s="4">
        <v>4.3362999999999996</v>
      </c>
    </row>
    <row r="16861" spans="1:7" x14ac:dyDescent="0.25">
      <c r="A16861" s="4" t="s">
        <v>70</v>
      </c>
      <c r="B16861" s="4">
        <v>56026955</v>
      </c>
      <c r="C16861" s="4">
        <v>56027137</v>
      </c>
      <c r="D16861" s="4" t="s">
        <v>8002</v>
      </c>
      <c r="E16861" s="4" t="s">
        <v>136</v>
      </c>
      <c r="F16861" s="4">
        <v>-1.5055037280000001</v>
      </c>
      <c r="G16861" s="4">
        <v>-0.83609999999999995</v>
      </c>
    </row>
    <row r="16862" spans="1:7" x14ac:dyDescent="0.25">
      <c r="A16862" s="4" t="s">
        <v>71</v>
      </c>
      <c r="B16862" s="4">
        <v>100503113</v>
      </c>
      <c r="C16862" s="4">
        <v>100503502</v>
      </c>
      <c r="D16862" s="4" t="s">
        <v>10713</v>
      </c>
      <c r="E16862" s="4" t="s">
        <v>58</v>
      </c>
      <c r="F16862" s="4">
        <v>-1.5056164240000001</v>
      </c>
      <c r="G16862" s="4">
        <v>-2.7572000000000001</v>
      </c>
    </row>
    <row r="16863" spans="1:7" x14ac:dyDescent="0.25">
      <c r="A16863" s="4" t="s">
        <v>82</v>
      </c>
      <c r="B16863" s="4">
        <v>7859177</v>
      </c>
      <c r="C16863" s="4">
        <v>7859341</v>
      </c>
      <c r="D16863" s="4" t="s">
        <v>10554</v>
      </c>
      <c r="E16863" s="4" t="s">
        <v>139</v>
      </c>
      <c r="F16863" s="4">
        <v>-1.5056646149999999</v>
      </c>
      <c r="G16863" s="4">
        <v>-2.2170999999999998</v>
      </c>
    </row>
    <row r="16864" spans="1:7" x14ac:dyDescent="0.25">
      <c r="A16864" s="4" t="s">
        <v>84</v>
      </c>
      <c r="B16864" s="4">
        <v>34462879</v>
      </c>
      <c r="C16864" s="4">
        <v>34463219</v>
      </c>
      <c r="D16864" s="4" t="s">
        <v>6402</v>
      </c>
      <c r="E16864" s="4" t="s">
        <v>58</v>
      </c>
      <c r="F16864" s="4">
        <v>-1.5058789459999999</v>
      </c>
      <c r="G16864" s="4">
        <v>6.1695000000000002</v>
      </c>
    </row>
    <row r="16865" spans="1:7" x14ac:dyDescent="0.25">
      <c r="A16865" s="4" t="s">
        <v>65</v>
      </c>
      <c r="B16865" s="4">
        <v>26089738</v>
      </c>
      <c r="C16865" s="4">
        <v>26089918</v>
      </c>
      <c r="D16865" s="4" t="s">
        <v>10714</v>
      </c>
      <c r="E16865" s="4" t="s">
        <v>136</v>
      </c>
      <c r="F16865" s="4">
        <v>-1.5063467319999999</v>
      </c>
      <c r="G16865" s="4">
        <v>0.39881</v>
      </c>
    </row>
    <row r="16866" spans="1:7" x14ac:dyDescent="0.25">
      <c r="A16866" s="4" t="s">
        <v>72</v>
      </c>
      <c r="B16866" s="4">
        <v>115842804</v>
      </c>
      <c r="C16866" s="4">
        <v>115842964</v>
      </c>
      <c r="D16866" s="4" t="s">
        <v>10715</v>
      </c>
      <c r="E16866" s="4" t="s">
        <v>142</v>
      </c>
      <c r="F16866" s="4">
        <v>-1.5066508000000001</v>
      </c>
      <c r="G16866" s="4">
        <v>-7.0899000000000004E-2</v>
      </c>
    </row>
    <row r="16867" spans="1:7" x14ac:dyDescent="0.25">
      <c r="A16867" s="4" t="s">
        <v>73</v>
      </c>
      <c r="B16867" s="4">
        <v>95173391</v>
      </c>
      <c r="C16867" s="4">
        <v>95173779</v>
      </c>
      <c r="D16867" s="4" t="s">
        <v>10716</v>
      </c>
      <c r="E16867" s="4" t="s">
        <v>136</v>
      </c>
      <c r="F16867" s="4">
        <v>-1.50669009</v>
      </c>
      <c r="G16867" s="4">
        <v>-1.1847000000000001</v>
      </c>
    </row>
    <row r="16868" spans="1:7" x14ac:dyDescent="0.25">
      <c r="A16868" s="4" t="s">
        <v>73</v>
      </c>
      <c r="B16868" s="4">
        <v>107428323</v>
      </c>
      <c r="C16868" s="4">
        <v>107428490</v>
      </c>
      <c r="D16868" s="4" t="s">
        <v>8396</v>
      </c>
      <c r="E16868" s="4" t="s">
        <v>61</v>
      </c>
      <c r="F16868" s="4">
        <v>-1.5067053960000001</v>
      </c>
      <c r="G16868" s="4">
        <v>1.4953000000000001</v>
      </c>
    </row>
    <row r="16869" spans="1:7" x14ac:dyDescent="0.25">
      <c r="A16869" s="4" t="s">
        <v>76</v>
      </c>
      <c r="B16869" s="4">
        <v>21548247</v>
      </c>
      <c r="C16869" s="4">
        <v>21548687</v>
      </c>
      <c r="D16869" s="4" t="s">
        <v>8104</v>
      </c>
      <c r="E16869" s="4" t="s">
        <v>61</v>
      </c>
      <c r="F16869" s="4">
        <v>-1.50674972</v>
      </c>
      <c r="G16869" s="4">
        <v>-1.4542999999999999</v>
      </c>
    </row>
    <row r="16870" spans="1:7" x14ac:dyDescent="0.25">
      <c r="A16870" s="4" t="s">
        <v>75</v>
      </c>
      <c r="B16870" s="4">
        <v>14144090</v>
      </c>
      <c r="C16870" s="4">
        <v>14144591</v>
      </c>
      <c r="D16870" s="4" t="s">
        <v>2582</v>
      </c>
      <c r="E16870" s="4" t="s">
        <v>58</v>
      </c>
      <c r="F16870" s="4">
        <v>-1.5069844100000001</v>
      </c>
      <c r="G16870" s="4">
        <v>6.0148000000000001</v>
      </c>
    </row>
    <row r="16871" spans="1:7" x14ac:dyDescent="0.25">
      <c r="A16871" s="4" t="s">
        <v>74</v>
      </c>
      <c r="B16871" s="4">
        <v>107997335</v>
      </c>
      <c r="C16871" s="4">
        <v>107997496</v>
      </c>
      <c r="D16871" s="4" t="s">
        <v>8098</v>
      </c>
      <c r="E16871" s="4" t="s">
        <v>142</v>
      </c>
      <c r="F16871" s="4">
        <v>-1.507093784</v>
      </c>
      <c r="G16871" s="4">
        <v>1.0510999999999999</v>
      </c>
    </row>
    <row r="16872" spans="1:7" x14ac:dyDescent="0.25">
      <c r="A16872" s="4" t="s">
        <v>69</v>
      </c>
      <c r="B16872" s="4">
        <v>3662439</v>
      </c>
      <c r="C16872" s="4">
        <v>3662890</v>
      </c>
      <c r="D16872" s="4" t="s">
        <v>10717</v>
      </c>
      <c r="E16872" s="4" t="s">
        <v>136</v>
      </c>
      <c r="F16872" s="4">
        <v>-1.5073014659999999</v>
      </c>
      <c r="G16872" s="4">
        <v>-1.3694999999999999</v>
      </c>
    </row>
    <row r="16873" spans="1:7" x14ac:dyDescent="0.25">
      <c r="A16873" s="4" t="s">
        <v>69</v>
      </c>
      <c r="B16873" s="4">
        <v>91701915</v>
      </c>
      <c r="C16873" s="4">
        <v>91702034</v>
      </c>
      <c r="D16873" s="4" t="s">
        <v>10172</v>
      </c>
      <c r="E16873" s="4" t="s">
        <v>142</v>
      </c>
      <c r="F16873" s="4">
        <v>-1.5073159300000001</v>
      </c>
      <c r="G16873" s="4">
        <v>-1.4685999999999999</v>
      </c>
    </row>
    <row r="16874" spans="1:7" x14ac:dyDescent="0.25">
      <c r="A16874" s="4" t="s">
        <v>70</v>
      </c>
      <c r="B16874" s="4">
        <v>73757406</v>
      </c>
      <c r="C16874" s="4">
        <v>73757664</v>
      </c>
      <c r="D16874" s="4" t="s">
        <v>5830</v>
      </c>
      <c r="E16874" s="4" t="s">
        <v>58</v>
      </c>
      <c r="F16874" s="4">
        <v>-1.507316485</v>
      </c>
      <c r="G16874" s="4">
        <v>0.24234</v>
      </c>
    </row>
    <row r="16875" spans="1:7" x14ac:dyDescent="0.25">
      <c r="A16875" s="4" t="s">
        <v>82</v>
      </c>
      <c r="B16875" s="4">
        <v>57506640</v>
      </c>
      <c r="C16875" s="4">
        <v>57507205</v>
      </c>
      <c r="D16875" s="4" t="s">
        <v>10718</v>
      </c>
      <c r="E16875" s="4" t="s">
        <v>58</v>
      </c>
      <c r="F16875" s="4">
        <v>-1.507496062</v>
      </c>
      <c r="G16875" s="4">
        <v>-0.52647999999999995</v>
      </c>
    </row>
    <row r="16876" spans="1:7" x14ac:dyDescent="0.25">
      <c r="A16876" s="4" t="s">
        <v>81</v>
      </c>
      <c r="B16876" s="4">
        <v>49441215</v>
      </c>
      <c r="C16876" s="4">
        <v>49441355</v>
      </c>
      <c r="D16876" s="4" t="s">
        <v>8057</v>
      </c>
      <c r="E16876" s="4" t="s">
        <v>142</v>
      </c>
      <c r="F16876" s="4">
        <v>-1.507517376</v>
      </c>
      <c r="G16876" s="4">
        <v>-4.5933999999999999</v>
      </c>
    </row>
    <row r="16877" spans="1:7" x14ac:dyDescent="0.25">
      <c r="A16877" s="4" t="s">
        <v>69</v>
      </c>
      <c r="B16877" s="4">
        <v>108571254</v>
      </c>
      <c r="C16877" s="4">
        <v>108571495</v>
      </c>
      <c r="D16877" s="4" t="s">
        <v>10719</v>
      </c>
      <c r="E16877" s="4" t="s">
        <v>142</v>
      </c>
      <c r="F16877" s="4">
        <v>-1.5076118780000001</v>
      </c>
      <c r="G16877" s="4">
        <v>2.2683</v>
      </c>
    </row>
    <row r="16878" spans="1:7" x14ac:dyDescent="0.25">
      <c r="A16878" s="4" t="s">
        <v>74</v>
      </c>
      <c r="B16878" s="4">
        <v>69460078</v>
      </c>
      <c r="C16878" s="4">
        <v>69460295</v>
      </c>
      <c r="D16878" s="4" t="s">
        <v>10720</v>
      </c>
      <c r="E16878" s="4" t="s">
        <v>136</v>
      </c>
      <c r="F16878" s="4">
        <v>-1.5077798529999999</v>
      </c>
      <c r="G16878" s="4">
        <v>-4.3727999999999998</v>
      </c>
    </row>
    <row r="16879" spans="1:7" x14ac:dyDescent="0.25">
      <c r="A16879" s="4" t="s">
        <v>85</v>
      </c>
      <c r="B16879" s="4">
        <v>71196711</v>
      </c>
      <c r="C16879" s="4">
        <v>71196954</v>
      </c>
      <c r="D16879" s="4" t="s">
        <v>10721</v>
      </c>
      <c r="E16879" s="4" t="s">
        <v>142</v>
      </c>
      <c r="F16879" s="4">
        <v>-1.507893014</v>
      </c>
      <c r="G16879" s="4">
        <v>0.10319</v>
      </c>
    </row>
    <row r="16880" spans="1:7" x14ac:dyDescent="0.25">
      <c r="A16880" s="4" t="s">
        <v>72</v>
      </c>
      <c r="B16880" s="4">
        <v>119090633</v>
      </c>
      <c r="C16880" s="4">
        <v>119090808</v>
      </c>
      <c r="D16880" s="4" t="s">
        <v>9030</v>
      </c>
      <c r="E16880" s="4" t="s">
        <v>142</v>
      </c>
      <c r="F16880" s="4">
        <v>-1.5079322129999999</v>
      </c>
      <c r="G16880" s="4">
        <v>-0.46781</v>
      </c>
    </row>
    <row r="16881" spans="1:7" x14ac:dyDescent="0.25">
      <c r="A16881" s="4" t="s">
        <v>71</v>
      </c>
      <c r="B16881" s="4">
        <v>4550474</v>
      </c>
      <c r="C16881" s="4">
        <v>4550634</v>
      </c>
      <c r="D16881" s="4" t="s">
        <v>10722</v>
      </c>
      <c r="E16881" s="4" t="s">
        <v>58</v>
      </c>
      <c r="F16881" s="4">
        <v>-1.5081115869999999</v>
      </c>
      <c r="G16881" s="4">
        <v>-4.3372000000000002</v>
      </c>
    </row>
    <row r="16882" spans="1:7" x14ac:dyDescent="0.25">
      <c r="A16882" s="4" t="s">
        <v>79</v>
      </c>
      <c r="B16882" s="4">
        <v>9876183</v>
      </c>
      <c r="C16882" s="4">
        <v>9876308</v>
      </c>
      <c r="D16882" s="4" t="s">
        <v>10723</v>
      </c>
      <c r="E16882" s="4" t="s">
        <v>139</v>
      </c>
      <c r="F16882" s="4">
        <v>-1.5081949130000001</v>
      </c>
      <c r="G16882" s="4">
        <v>-2.7063000000000001</v>
      </c>
    </row>
    <row r="16883" spans="1:7" x14ac:dyDescent="0.25">
      <c r="A16883" s="4" t="s">
        <v>68</v>
      </c>
      <c r="B16883" s="4">
        <v>69086023</v>
      </c>
      <c r="C16883" s="4">
        <v>69086233</v>
      </c>
      <c r="D16883" s="4" t="s">
        <v>10707</v>
      </c>
      <c r="E16883" s="4" t="s">
        <v>136</v>
      </c>
      <c r="F16883" s="4">
        <v>-1.508273102</v>
      </c>
      <c r="G16883" s="4">
        <v>-1.7163999999999999</v>
      </c>
    </row>
    <row r="16884" spans="1:7" x14ac:dyDescent="0.25">
      <c r="A16884" s="4" t="s">
        <v>70</v>
      </c>
      <c r="B16884" s="4">
        <v>83718953</v>
      </c>
      <c r="C16884" s="4">
        <v>83719149</v>
      </c>
      <c r="D16884" s="4" t="s">
        <v>10724</v>
      </c>
      <c r="E16884" s="4" t="s">
        <v>136</v>
      </c>
      <c r="F16884" s="4">
        <v>-1.5085699779999999</v>
      </c>
      <c r="G16884" s="4">
        <v>7.4597999999999998E-2</v>
      </c>
    </row>
    <row r="16885" spans="1:7" x14ac:dyDescent="0.25">
      <c r="A16885" s="4" t="s">
        <v>86</v>
      </c>
      <c r="B16885" s="4">
        <v>62096259</v>
      </c>
      <c r="C16885" s="4">
        <v>62096765</v>
      </c>
      <c r="D16885" s="4" t="s">
        <v>9961</v>
      </c>
      <c r="E16885" s="4" t="s">
        <v>61</v>
      </c>
      <c r="F16885" s="4">
        <v>-1.508614543</v>
      </c>
      <c r="G16885" s="4">
        <v>1.9895</v>
      </c>
    </row>
    <row r="16886" spans="1:7" x14ac:dyDescent="0.25">
      <c r="A16886" s="4" t="s">
        <v>66</v>
      </c>
      <c r="B16886" s="4">
        <v>15787222</v>
      </c>
      <c r="C16886" s="4">
        <v>15787483</v>
      </c>
      <c r="D16886" s="4" t="s">
        <v>10725</v>
      </c>
      <c r="E16886" s="4" t="s">
        <v>136</v>
      </c>
      <c r="F16886" s="4">
        <v>-1.5086474679999999</v>
      </c>
      <c r="G16886" s="4">
        <v>-1.3673999999999999</v>
      </c>
    </row>
    <row r="16887" spans="1:7" x14ac:dyDescent="0.25">
      <c r="A16887" s="4" t="s">
        <v>72</v>
      </c>
      <c r="B16887" s="4">
        <v>122320196</v>
      </c>
      <c r="C16887" s="4">
        <v>122320549</v>
      </c>
      <c r="D16887" s="4" t="s">
        <v>9989</v>
      </c>
      <c r="E16887" s="4" t="s">
        <v>58</v>
      </c>
      <c r="F16887" s="4">
        <v>-1.5091298909999999</v>
      </c>
      <c r="G16887" s="4">
        <v>-3.6528999999999998</v>
      </c>
    </row>
    <row r="16888" spans="1:7" x14ac:dyDescent="0.25">
      <c r="A16888" s="4" t="s">
        <v>67</v>
      </c>
      <c r="B16888" s="4">
        <v>35242456</v>
      </c>
      <c r="C16888" s="4">
        <v>35242955</v>
      </c>
      <c r="D16888" s="4" t="s">
        <v>10726</v>
      </c>
      <c r="E16888" s="4" t="s">
        <v>136</v>
      </c>
      <c r="F16888" s="4">
        <v>-1.5092185680000001</v>
      </c>
      <c r="G16888" s="4">
        <v>1.2958000000000001</v>
      </c>
    </row>
    <row r="16889" spans="1:7" x14ac:dyDescent="0.25">
      <c r="A16889" s="4" t="s">
        <v>62</v>
      </c>
      <c r="B16889" s="4">
        <v>42530606</v>
      </c>
      <c r="C16889" s="4">
        <v>42530742</v>
      </c>
      <c r="D16889" s="4" t="s">
        <v>10727</v>
      </c>
      <c r="E16889" s="4" t="s">
        <v>142</v>
      </c>
      <c r="F16889" s="4">
        <v>-1.5092927</v>
      </c>
      <c r="G16889" s="4">
        <v>-1.8666</v>
      </c>
    </row>
    <row r="16890" spans="1:7" x14ac:dyDescent="0.25">
      <c r="A16890" s="4" t="s">
        <v>75</v>
      </c>
      <c r="B16890" s="4">
        <v>56442498</v>
      </c>
      <c r="C16890" s="4">
        <v>56442731</v>
      </c>
      <c r="D16890" s="4" t="s">
        <v>10728</v>
      </c>
      <c r="E16890" s="4" t="s">
        <v>136</v>
      </c>
      <c r="F16890" s="4">
        <v>-1.5097195080000001</v>
      </c>
      <c r="G16890" s="4">
        <v>-0.30562</v>
      </c>
    </row>
    <row r="16891" spans="1:7" x14ac:dyDescent="0.25">
      <c r="A16891" s="4" t="s">
        <v>68</v>
      </c>
      <c r="B16891" s="4">
        <v>82721261</v>
      </c>
      <c r="C16891" s="4">
        <v>82721813</v>
      </c>
      <c r="D16891" s="4" t="s">
        <v>10729</v>
      </c>
      <c r="E16891" s="4" t="s">
        <v>139</v>
      </c>
      <c r="F16891" s="4">
        <v>-1.5100997860000001</v>
      </c>
      <c r="G16891" s="4">
        <v>-3.6615000000000002</v>
      </c>
    </row>
    <row r="16892" spans="1:7" x14ac:dyDescent="0.25">
      <c r="A16892" s="4" t="s">
        <v>75</v>
      </c>
      <c r="B16892" s="4">
        <v>7747947</v>
      </c>
      <c r="C16892" s="4">
        <v>7748075</v>
      </c>
      <c r="D16892" s="4" t="s">
        <v>10730</v>
      </c>
      <c r="E16892" s="4" t="s">
        <v>61</v>
      </c>
      <c r="F16892" s="4">
        <v>-1.510203626</v>
      </c>
      <c r="G16892" s="4">
        <v>-2.0333000000000001</v>
      </c>
    </row>
    <row r="16893" spans="1:7" x14ac:dyDescent="0.25">
      <c r="A16893" s="4" t="s">
        <v>76</v>
      </c>
      <c r="B16893" s="4">
        <v>40067</v>
      </c>
      <c r="C16893" s="4">
        <v>40185</v>
      </c>
      <c r="D16893" s="4" t="s">
        <v>10731</v>
      </c>
      <c r="E16893" s="4" t="s">
        <v>58</v>
      </c>
      <c r="F16893" s="4">
        <v>-1.5102393949999999</v>
      </c>
      <c r="G16893" s="4">
        <v>1.1205000000000001</v>
      </c>
    </row>
    <row r="16894" spans="1:7" x14ac:dyDescent="0.25">
      <c r="A16894" s="4" t="s">
        <v>79</v>
      </c>
      <c r="B16894" s="4">
        <v>20361762</v>
      </c>
      <c r="C16894" s="4">
        <v>20362018</v>
      </c>
      <c r="D16894" s="4" t="s">
        <v>10732</v>
      </c>
      <c r="E16894" s="4" t="s">
        <v>136</v>
      </c>
      <c r="F16894" s="4">
        <v>-1.5106495010000001</v>
      </c>
      <c r="G16894" s="4">
        <v>-1.3295999999999999</v>
      </c>
    </row>
    <row r="16895" spans="1:7" x14ac:dyDescent="0.25">
      <c r="A16895" s="4" t="s">
        <v>80</v>
      </c>
      <c r="B16895" s="4">
        <v>14425256</v>
      </c>
      <c r="C16895" s="4">
        <v>14425357</v>
      </c>
      <c r="D16895" s="4" t="s">
        <v>10733</v>
      </c>
      <c r="E16895" s="4" t="s">
        <v>142</v>
      </c>
      <c r="F16895" s="4">
        <v>-1.5108885489999999</v>
      </c>
      <c r="G16895" s="4">
        <v>-1.8887</v>
      </c>
    </row>
    <row r="16896" spans="1:7" x14ac:dyDescent="0.25">
      <c r="A16896" s="4" t="s">
        <v>78</v>
      </c>
      <c r="B16896" s="4">
        <v>5039043</v>
      </c>
      <c r="C16896" s="4">
        <v>5039314</v>
      </c>
      <c r="D16896" s="4" t="s">
        <v>8033</v>
      </c>
      <c r="E16896" s="4" t="s">
        <v>61</v>
      </c>
      <c r="F16896" s="4">
        <v>-1.5109729649999999</v>
      </c>
      <c r="G16896" s="4">
        <v>3.9613999999999998</v>
      </c>
    </row>
    <row r="16897" spans="1:7" x14ac:dyDescent="0.25">
      <c r="A16897" s="4" t="s">
        <v>84</v>
      </c>
      <c r="B16897" s="4">
        <v>65253050</v>
      </c>
      <c r="C16897" s="4">
        <v>65253227</v>
      </c>
      <c r="D16897" s="4" t="s">
        <v>10164</v>
      </c>
      <c r="E16897" s="4" t="s">
        <v>139</v>
      </c>
      <c r="F16897" s="4">
        <v>-1.5116006479999999</v>
      </c>
      <c r="G16897" s="4">
        <v>-2.2094</v>
      </c>
    </row>
    <row r="16898" spans="1:7" x14ac:dyDescent="0.25">
      <c r="A16898" s="4" t="s">
        <v>66</v>
      </c>
      <c r="B16898" s="4">
        <v>11892922</v>
      </c>
      <c r="C16898" s="4">
        <v>11893267</v>
      </c>
      <c r="D16898" s="4" t="s">
        <v>9348</v>
      </c>
      <c r="E16898" s="4" t="s">
        <v>142</v>
      </c>
      <c r="F16898" s="4">
        <v>-1.511661822</v>
      </c>
      <c r="G16898" s="4">
        <v>0.29185</v>
      </c>
    </row>
    <row r="16899" spans="1:7" x14ac:dyDescent="0.25">
      <c r="A16899" s="4" t="s">
        <v>66</v>
      </c>
      <c r="B16899" s="4">
        <v>8971769</v>
      </c>
      <c r="C16899" s="4">
        <v>8971941</v>
      </c>
      <c r="D16899" s="4" t="s">
        <v>10734</v>
      </c>
      <c r="E16899" s="4" t="s">
        <v>139</v>
      </c>
      <c r="F16899" s="4">
        <v>-1.511674519</v>
      </c>
      <c r="G16899" s="4">
        <v>0.46999000000000002</v>
      </c>
    </row>
    <row r="16900" spans="1:7" x14ac:dyDescent="0.25">
      <c r="A16900" s="4" t="s">
        <v>82</v>
      </c>
      <c r="B16900" s="4">
        <v>40971651</v>
      </c>
      <c r="C16900" s="4">
        <v>40971822</v>
      </c>
      <c r="D16900" s="4" t="s">
        <v>9511</v>
      </c>
      <c r="E16900" s="4" t="s">
        <v>61</v>
      </c>
      <c r="F16900" s="4">
        <v>-1.5117806499999999</v>
      </c>
      <c r="G16900" s="4">
        <v>2.2054999999999998</v>
      </c>
    </row>
    <row r="16901" spans="1:7" x14ac:dyDescent="0.25">
      <c r="A16901" s="4" t="s">
        <v>79</v>
      </c>
      <c r="B16901" s="4">
        <v>5254020</v>
      </c>
      <c r="C16901" s="4">
        <v>5254269</v>
      </c>
      <c r="D16901" s="4" t="s">
        <v>7685</v>
      </c>
      <c r="E16901" s="4" t="s">
        <v>58</v>
      </c>
      <c r="F16901" s="4">
        <v>-1.5127102720000001</v>
      </c>
      <c r="G16901" s="4">
        <v>1.986</v>
      </c>
    </row>
    <row r="16902" spans="1:7" x14ac:dyDescent="0.25">
      <c r="A16902" s="4" t="s">
        <v>72</v>
      </c>
      <c r="B16902" s="4">
        <v>118885837</v>
      </c>
      <c r="C16902" s="4">
        <v>118886130</v>
      </c>
      <c r="D16902" s="4" t="s">
        <v>9888</v>
      </c>
      <c r="E16902" s="4" t="s">
        <v>61</v>
      </c>
      <c r="F16902" s="4">
        <v>-1.5127696450000001</v>
      </c>
      <c r="G16902" s="4">
        <v>-4.4527999999999999</v>
      </c>
    </row>
    <row r="16903" spans="1:7" x14ac:dyDescent="0.25">
      <c r="A16903" s="4" t="s">
        <v>68</v>
      </c>
      <c r="B16903" s="4">
        <v>2065913</v>
      </c>
      <c r="C16903" s="4">
        <v>2066626</v>
      </c>
      <c r="D16903" s="4" t="s">
        <v>9683</v>
      </c>
      <c r="E16903" s="4" t="s">
        <v>136</v>
      </c>
      <c r="F16903" s="4">
        <v>-1.512978862</v>
      </c>
      <c r="G16903" s="4">
        <v>-2.7850999999999999</v>
      </c>
    </row>
    <row r="16904" spans="1:7" x14ac:dyDescent="0.25">
      <c r="A16904" s="4" t="s">
        <v>72</v>
      </c>
      <c r="B16904" s="4">
        <v>112714610</v>
      </c>
      <c r="C16904" s="4">
        <v>112714720</v>
      </c>
      <c r="D16904" s="4" t="s">
        <v>10735</v>
      </c>
      <c r="E16904" s="4" t="s">
        <v>136</v>
      </c>
      <c r="F16904" s="4">
        <v>-1.513098241</v>
      </c>
      <c r="G16904" s="4">
        <v>-1.5095000000000001</v>
      </c>
    </row>
    <row r="16905" spans="1:7" x14ac:dyDescent="0.25">
      <c r="A16905" s="4" t="s">
        <v>68</v>
      </c>
      <c r="B16905" s="4">
        <v>97810264</v>
      </c>
      <c r="C16905" s="4">
        <v>97810613</v>
      </c>
      <c r="D16905" s="4" t="s">
        <v>10736</v>
      </c>
      <c r="E16905" s="4" t="s">
        <v>142</v>
      </c>
      <c r="F16905" s="4">
        <v>-1.513225241</v>
      </c>
      <c r="G16905" s="4">
        <v>-3.3679999999999999</v>
      </c>
    </row>
    <row r="16906" spans="1:7" x14ac:dyDescent="0.25">
      <c r="A16906" s="4" t="s">
        <v>84</v>
      </c>
      <c r="B16906" s="4">
        <v>3131205</v>
      </c>
      <c r="C16906" s="4">
        <v>3131573</v>
      </c>
      <c r="D16906" s="4" t="s">
        <v>9927</v>
      </c>
      <c r="E16906" s="4" t="s">
        <v>139</v>
      </c>
      <c r="F16906" s="4">
        <v>-1.5132362800000001</v>
      </c>
      <c r="G16906" s="4">
        <v>-9.7840999999999997E-2</v>
      </c>
    </row>
    <row r="16907" spans="1:7" x14ac:dyDescent="0.25">
      <c r="A16907" s="4" t="s">
        <v>79</v>
      </c>
      <c r="B16907" s="4">
        <v>13657831</v>
      </c>
      <c r="C16907" s="4">
        <v>13658026</v>
      </c>
      <c r="D16907" s="4" t="s">
        <v>5905</v>
      </c>
      <c r="E16907" s="4" t="s">
        <v>139</v>
      </c>
      <c r="F16907" s="4">
        <v>-1.513323789</v>
      </c>
      <c r="G16907" s="4">
        <v>-1.7605999999999999</v>
      </c>
    </row>
    <row r="16908" spans="1:7" x14ac:dyDescent="0.25">
      <c r="A16908" s="4" t="s">
        <v>72</v>
      </c>
      <c r="B16908" s="4">
        <v>2610256</v>
      </c>
      <c r="C16908" s="4">
        <v>2610355</v>
      </c>
      <c r="D16908" s="4" t="s">
        <v>10737</v>
      </c>
      <c r="E16908" s="4" t="s">
        <v>61</v>
      </c>
      <c r="F16908" s="4">
        <v>-1.5134624839999999</v>
      </c>
      <c r="G16908" s="4">
        <v>1.2850999999999999</v>
      </c>
    </row>
    <row r="16909" spans="1:7" x14ac:dyDescent="0.25">
      <c r="A16909" s="4" t="s">
        <v>77</v>
      </c>
      <c r="B16909" s="4">
        <v>5305837</v>
      </c>
      <c r="C16909" s="4">
        <v>5306117</v>
      </c>
      <c r="D16909" s="4" t="s">
        <v>2475</v>
      </c>
      <c r="E16909" s="4" t="s">
        <v>58</v>
      </c>
      <c r="F16909" s="4">
        <v>-1.5135395030000001</v>
      </c>
      <c r="G16909" s="4">
        <v>0.12266000000000001</v>
      </c>
    </row>
    <row r="16910" spans="1:7" x14ac:dyDescent="0.25">
      <c r="A16910" s="4" t="s">
        <v>74</v>
      </c>
      <c r="B16910" s="4">
        <v>461233</v>
      </c>
      <c r="C16910" s="4">
        <v>461433</v>
      </c>
      <c r="D16910" s="4" t="s">
        <v>10360</v>
      </c>
      <c r="E16910" s="4" t="s">
        <v>58</v>
      </c>
      <c r="F16910" s="4">
        <v>-1.5136103489999999</v>
      </c>
      <c r="G16910" s="4">
        <v>-3.2589000000000001</v>
      </c>
    </row>
    <row r="16911" spans="1:7" x14ac:dyDescent="0.25">
      <c r="A16911" s="4" t="s">
        <v>76</v>
      </c>
      <c r="B16911" s="4">
        <v>41003044</v>
      </c>
      <c r="C16911" s="4">
        <v>41003288</v>
      </c>
      <c r="D16911" s="4" t="s">
        <v>10738</v>
      </c>
      <c r="E16911" s="4" t="s">
        <v>136</v>
      </c>
      <c r="F16911" s="4">
        <v>-1.513733631</v>
      </c>
      <c r="G16911" s="4">
        <v>-0.34066000000000002</v>
      </c>
    </row>
    <row r="16912" spans="1:7" x14ac:dyDescent="0.25">
      <c r="A16912" s="4" t="s">
        <v>73</v>
      </c>
      <c r="B16912" s="4">
        <v>102547673</v>
      </c>
      <c r="C16912" s="4">
        <v>102547885</v>
      </c>
      <c r="D16912" s="4" t="s">
        <v>7874</v>
      </c>
      <c r="E16912" s="4" t="s">
        <v>139</v>
      </c>
      <c r="F16912" s="4">
        <v>-1.5137611550000001</v>
      </c>
      <c r="G16912" s="4">
        <v>-0.27504000000000001</v>
      </c>
    </row>
    <row r="16913" spans="1:7" x14ac:dyDescent="0.25">
      <c r="A16913" s="4" t="s">
        <v>85</v>
      </c>
      <c r="B16913" s="4">
        <v>1826175</v>
      </c>
      <c r="C16913" s="4">
        <v>1826431</v>
      </c>
      <c r="D16913" s="4" t="s">
        <v>10105</v>
      </c>
      <c r="E16913" s="4" t="s">
        <v>139</v>
      </c>
      <c r="F16913" s="4">
        <v>-1.5138114789999999</v>
      </c>
      <c r="G16913" s="4">
        <v>0.54373000000000005</v>
      </c>
    </row>
    <row r="16914" spans="1:7" x14ac:dyDescent="0.25">
      <c r="A16914" s="4" t="s">
        <v>67</v>
      </c>
      <c r="B16914" s="4">
        <v>125285173</v>
      </c>
      <c r="C16914" s="4">
        <v>125285351</v>
      </c>
      <c r="D16914" s="4" t="s">
        <v>10354</v>
      </c>
      <c r="E16914" s="4" t="s">
        <v>142</v>
      </c>
      <c r="F16914" s="4">
        <v>-1.5138578300000001</v>
      </c>
      <c r="G16914" s="4">
        <v>-4.5938999999999997</v>
      </c>
    </row>
    <row r="16915" spans="1:7" x14ac:dyDescent="0.25">
      <c r="A16915" s="4" t="s">
        <v>77</v>
      </c>
      <c r="B16915" s="4">
        <v>46003366</v>
      </c>
      <c r="C16915" s="4">
        <v>46003761</v>
      </c>
      <c r="D16915" s="4" t="s">
        <v>10739</v>
      </c>
      <c r="E16915" s="4" t="s">
        <v>139</v>
      </c>
      <c r="F16915" s="4">
        <v>-1.513976223</v>
      </c>
      <c r="G16915" s="4">
        <v>-2.6875</v>
      </c>
    </row>
    <row r="16916" spans="1:7" x14ac:dyDescent="0.25">
      <c r="A16916" s="4" t="s">
        <v>83</v>
      </c>
      <c r="B16916" s="4">
        <v>39679283</v>
      </c>
      <c r="C16916" s="4">
        <v>39679706</v>
      </c>
      <c r="D16916" s="4" t="s">
        <v>9581</v>
      </c>
      <c r="E16916" s="4" t="s">
        <v>58</v>
      </c>
      <c r="F16916" s="4">
        <v>-1.513999702</v>
      </c>
      <c r="G16916" s="4">
        <v>-4.1078000000000001</v>
      </c>
    </row>
    <row r="16917" spans="1:7" x14ac:dyDescent="0.25">
      <c r="A16917" s="4" t="s">
        <v>66</v>
      </c>
      <c r="B16917" s="4">
        <v>4983061</v>
      </c>
      <c r="C16917" s="4">
        <v>4983294</v>
      </c>
      <c r="D16917" s="4" t="s">
        <v>9673</v>
      </c>
      <c r="E16917" s="4" t="s">
        <v>136</v>
      </c>
      <c r="F16917" s="4">
        <v>-1.514120769</v>
      </c>
      <c r="G16917" s="4">
        <v>0.83577999999999997</v>
      </c>
    </row>
    <row r="16918" spans="1:7" x14ac:dyDescent="0.25">
      <c r="A16918" s="4" t="s">
        <v>87</v>
      </c>
      <c r="B16918" s="4">
        <v>13611334</v>
      </c>
      <c r="C16918" s="4">
        <v>13612930</v>
      </c>
      <c r="D16918" s="4" t="s">
        <v>10740</v>
      </c>
      <c r="E16918" s="4" t="s">
        <v>61</v>
      </c>
      <c r="F16918" s="4">
        <v>-1.5143450540000001</v>
      </c>
      <c r="G16918" s="4">
        <v>-0.60934999999999995</v>
      </c>
    </row>
    <row r="16919" spans="1:7" x14ac:dyDescent="0.25">
      <c r="A16919" s="4" t="s">
        <v>85</v>
      </c>
      <c r="B16919" s="4">
        <v>11096490</v>
      </c>
      <c r="C16919" s="4">
        <v>11096974</v>
      </c>
      <c r="D16919" s="4" t="s">
        <v>10741</v>
      </c>
      <c r="E16919" s="4" t="s">
        <v>139</v>
      </c>
      <c r="F16919" s="4">
        <v>-1.5144074219999999</v>
      </c>
      <c r="G16919" s="4">
        <v>-1.9943</v>
      </c>
    </row>
    <row r="16920" spans="1:7" x14ac:dyDescent="0.25">
      <c r="A16920" s="4" t="s">
        <v>83</v>
      </c>
      <c r="B16920" s="4">
        <v>50862018</v>
      </c>
      <c r="C16920" s="4">
        <v>50862260</v>
      </c>
      <c r="D16920" s="4" t="s">
        <v>10262</v>
      </c>
      <c r="E16920" s="4" t="s">
        <v>61</v>
      </c>
      <c r="F16920" s="4">
        <v>-1.514454553</v>
      </c>
      <c r="G16920" s="4">
        <v>-9.4009999999999996E-2</v>
      </c>
    </row>
    <row r="16921" spans="1:7" x14ac:dyDescent="0.25">
      <c r="A16921" s="4" t="s">
        <v>65</v>
      </c>
      <c r="B16921" s="4">
        <v>1784918</v>
      </c>
      <c r="C16921" s="4">
        <v>1785153</v>
      </c>
      <c r="D16921" s="4" t="s">
        <v>10742</v>
      </c>
      <c r="E16921" s="4" t="s">
        <v>139</v>
      </c>
      <c r="F16921" s="4">
        <v>-1.5146100680000001</v>
      </c>
      <c r="G16921" s="4">
        <v>0.52634999999999998</v>
      </c>
    </row>
    <row r="16922" spans="1:7" x14ac:dyDescent="0.25">
      <c r="A16922" s="4" t="s">
        <v>68</v>
      </c>
      <c r="B16922" s="4">
        <v>20634819</v>
      </c>
      <c r="C16922" s="4">
        <v>20634960</v>
      </c>
      <c r="D16922" s="4" t="s">
        <v>10600</v>
      </c>
      <c r="E16922" s="4" t="s">
        <v>139</v>
      </c>
      <c r="F16922" s="4">
        <v>-1.514925235</v>
      </c>
      <c r="G16922" s="4">
        <v>-0.30580000000000002</v>
      </c>
    </row>
    <row r="16923" spans="1:7" x14ac:dyDescent="0.25">
      <c r="A16923" s="4" t="s">
        <v>71</v>
      </c>
      <c r="B16923" s="4">
        <v>104882227</v>
      </c>
      <c r="C16923" s="4">
        <v>104882594</v>
      </c>
      <c r="D16923" s="4" t="s">
        <v>8882</v>
      </c>
      <c r="E16923" s="4" t="s">
        <v>139</v>
      </c>
      <c r="F16923" s="4">
        <v>-1.515187922</v>
      </c>
      <c r="G16923" s="4">
        <v>-4.9272999999999998</v>
      </c>
    </row>
    <row r="16924" spans="1:7" x14ac:dyDescent="0.25">
      <c r="A16924" s="4" t="s">
        <v>62</v>
      </c>
      <c r="B16924" s="4">
        <v>118122380</v>
      </c>
      <c r="C16924" s="4">
        <v>118122590</v>
      </c>
      <c r="D16924" s="4" t="s">
        <v>10743</v>
      </c>
      <c r="E16924" s="4" t="s">
        <v>61</v>
      </c>
      <c r="F16924" s="4">
        <v>-1.515282842</v>
      </c>
      <c r="G16924" s="4">
        <v>0.37141999999999997</v>
      </c>
    </row>
    <row r="16925" spans="1:7" x14ac:dyDescent="0.25">
      <c r="A16925" s="4" t="s">
        <v>85</v>
      </c>
      <c r="B16925" s="4">
        <v>72224667</v>
      </c>
      <c r="C16925" s="4">
        <v>72224891</v>
      </c>
      <c r="D16925" s="4" t="s">
        <v>9285</v>
      </c>
      <c r="E16925" s="4" t="s">
        <v>58</v>
      </c>
      <c r="F16925" s="4">
        <v>-1.5154902480000001</v>
      </c>
      <c r="G16925" s="4">
        <v>-1.2684</v>
      </c>
    </row>
    <row r="16926" spans="1:7" x14ac:dyDescent="0.25">
      <c r="A16926" s="4" t="s">
        <v>68</v>
      </c>
      <c r="B16926" s="4">
        <v>1141675</v>
      </c>
      <c r="C16926" s="4">
        <v>1142067</v>
      </c>
      <c r="D16926" s="4" t="s">
        <v>8412</v>
      </c>
      <c r="E16926" s="4" t="s">
        <v>58</v>
      </c>
      <c r="F16926" s="4">
        <v>-1.5155583459999999</v>
      </c>
      <c r="G16926" s="4">
        <v>-3.0804</v>
      </c>
    </row>
    <row r="16927" spans="1:7" x14ac:dyDescent="0.25">
      <c r="A16927" s="4" t="s">
        <v>62</v>
      </c>
      <c r="B16927" s="4">
        <v>17522699</v>
      </c>
      <c r="C16927" s="4">
        <v>17522997</v>
      </c>
      <c r="D16927" s="4" t="s">
        <v>9480</v>
      </c>
      <c r="E16927" s="4" t="s">
        <v>136</v>
      </c>
      <c r="F16927" s="4">
        <v>-1.5156792830000001</v>
      </c>
      <c r="G16927" s="4">
        <v>0.16039999999999999</v>
      </c>
    </row>
    <row r="16928" spans="1:7" x14ac:dyDescent="0.25">
      <c r="A16928" s="4" t="s">
        <v>66</v>
      </c>
      <c r="B16928" s="4">
        <v>11890526</v>
      </c>
      <c r="C16928" s="4">
        <v>11890654</v>
      </c>
      <c r="D16928" s="4" t="s">
        <v>9348</v>
      </c>
      <c r="E16928" s="4" t="s">
        <v>136</v>
      </c>
      <c r="F16928" s="4">
        <v>-1.5160995939999999</v>
      </c>
      <c r="G16928" s="4">
        <v>0.29185</v>
      </c>
    </row>
    <row r="16929" spans="1:7" x14ac:dyDescent="0.25">
      <c r="A16929" s="4" t="s">
        <v>85</v>
      </c>
      <c r="B16929" s="4">
        <v>69790940</v>
      </c>
      <c r="C16929" s="4">
        <v>69791092</v>
      </c>
      <c r="D16929" s="4" t="s">
        <v>9965</v>
      </c>
      <c r="E16929" s="4" t="s">
        <v>142</v>
      </c>
      <c r="F16929" s="4">
        <v>-1.5161344800000001</v>
      </c>
      <c r="G16929" s="4">
        <v>0.49042000000000002</v>
      </c>
    </row>
    <row r="16930" spans="1:7" x14ac:dyDescent="0.25">
      <c r="A16930" s="4" t="s">
        <v>71</v>
      </c>
      <c r="B16930" s="4">
        <v>112028653</v>
      </c>
      <c r="C16930" s="4">
        <v>112028838</v>
      </c>
      <c r="D16930" s="4" t="s">
        <v>10744</v>
      </c>
      <c r="E16930" s="4" t="s">
        <v>136</v>
      </c>
      <c r="F16930" s="4">
        <v>-1.516359529</v>
      </c>
      <c r="G16930" s="4">
        <v>-5.0643000000000002</v>
      </c>
    </row>
    <row r="16931" spans="1:7" x14ac:dyDescent="0.25">
      <c r="A16931" s="4" t="s">
        <v>64</v>
      </c>
      <c r="B16931" s="4">
        <v>2819701</v>
      </c>
      <c r="C16931" s="4">
        <v>2820073</v>
      </c>
      <c r="D16931" s="4" t="s">
        <v>9198</v>
      </c>
      <c r="E16931" s="4" t="s">
        <v>139</v>
      </c>
      <c r="F16931" s="4">
        <v>-1.5164494740000001</v>
      </c>
      <c r="G16931" s="4">
        <v>-2.1166</v>
      </c>
    </row>
    <row r="16932" spans="1:7" x14ac:dyDescent="0.25">
      <c r="A16932" s="4" t="s">
        <v>79</v>
      </c>
      <c r="B16932" s="4">
        <v>22720589</v>
      </c>
      <c r="C16932" s="4">
        <v>22720738</v>
      </c>
      <c r="D16932" s="4" t="s">
        <v>10745</v>
      </c>
      <c r="E16932" s="4" t="s">
        <v>58</v>
      </c>
      <c r="F16932" s="4">
        <v>-1.5170506029999999</v>
      </c>
      <c r="G16932" s="4">
        <v>-0.16108</v>
      </c>
    </row>
    <row r="16933" spans="1:7" x14ac:dyDescent="0.25">
      <c r="A16933" s="4" t="s">
        <v>69</v>
      </c>
      <c r="B16933" s="4">
        <v>11523721</v>
      </c>
      <c r="C16933" s="4">
        <v>11523900</v>
      </c>
      <c r="D16933" s="4" t="s">
        <v>10746</v>
      </c>
      <c r="E16933" s="4" t="s">
        <v>139</v>
      </c>
      <c r="F16933" s="4">
        <v>-1.517149753</v>
      </c>
      <c r="G16933" s="4">
        <v>-0.12447999999999999</v>
      </c>
    </row>
    <row r="16934" spans="1:7" x14ac:dyDescent="0.25">
      <c r="A16934" s="4" t="s">
        <v>80</v>
      </c>
      <c r="B16934" s="4">
        <v>14383888</v>
      </c>
      <c r="C16934" s="4">
        <v>14384049</v>
      </c>
      <c r="D16934" s="4" t="s">
        <v>9972</v>
      </c>
      <c r="E16934" s="4" t="s">
        <v>61</v>
      </c>
      <c r="F16934" s="4">
        <v>-1.5172538719999999</v>
      </c>
      <c r="G16934" s="4">
        <v>-0.64929999999999999</v>
      </c>
    </row>
    <row r="16935" spans="1:7" x14ac:dyDescent="0.25">
      <c r="A16935" s="4" t="s">
        <v>66</v>
      </c>
      <c r="B16935" s="4">
        <v>8513065</v>
      </c>
      <c r="C16935" s="4">
        <v>8513380</v>
      </c>
      <c r="D16935" s="4" t="s">
        <v>8868</v>
      </c>
      <c r="E16935" s="4" t="s">
        <v>136</v>
      </c>
      <c r="F16935" s="4">
        <v>-1.517262401</v>
      </c>
      <c r="G16935" s="4">
        <v>-2.0097</v>
      </c>
    </row>
    <row r="16936" spans="1:7" x14ac:dyDescent="0.25">
      <c r="A16936" s="4" t="s">
        <v>85</v>
      </c>
      <c r="B16936" s="4">
        <v>15360499</v>
      </c>
      <c r="C16936" s="4">
        <v>15360819</v>
      </c>
      <c r="D16936" s="4" t="s">
        <v>10747</v>
      </c>
      <c r="E16936" s="4" t="s">
        <v>139</v>
      </c>
      <c r="F16936" s="4">
        <v>-1.517662625</v>
      </c>
      <c r="G16936" s="4">
        <v>-3.0209999999999999</v>
      </c>
    </row>
    <row r="16937" spans="1:7" x14ac:dyDescent="0.25">
      <c r="A16937" s="4" t="s">
        <v>84</v>
      </c>
      <c r="B16937" s="4">
        <v>5782926</v>
      </c>
      <c r="C16937" s="4">
        <v>5783433</v>
      </c>
      <c r="D16937" s="4" t="s">
        <v>10748</v>
      </c>
      <c r="E16937" s="4" t="s">
        <v>58</v>
      </c>
      <c r="F16937" s="4">
        <v>-1.517711668</v>
      </c>
      <c r="G16937" s="4">
        <v>-0.84316000000000002</v>
      </c>
    </row>
    <row r="16938" spans="1:7" x14ac:dyDescent="0.25">
      <c r="A16938" s="4" t="s">
        <v>75</v>
      </c>
      <c r="B16938" s="4">
        <v>61437236</v>
      </c>
      <c r="C16938" s="4">
        <v>61437915</v>
      </c>
      <c r="D16938" s="4" t="s">
        <v>10749</v>
      </c>
      <c r="E16938" s="4" t="s">
        <v>61</v>
      </c>
      <c r="F16938" s="4">
        <v>-1.5180357099999999</v>
      </c>
      <c r="G16938" s="4">
        <v>-5.4659000000000004</v>
      </c>
    </row>
    <row r="16939" spans="1:7" x14ac:dyDescent="0.25">
      <c r="A16939" s="4" t="s">
        <v>76</v>
      </c>
      <c r="B16939" s="4">
        <v>71384542</v>
      </c>
      <c r="C16939" s="4">
        <v>71384712</v>
      </c>
      <c r="D16939" s="4" t="s">
        <v>10750</v>
      </c>
      <c r="E16939" s="4" t="s">
        <v>139</v>
      </c>
      <c r="F16939" s="4">
        <v>-1.5182894419999999</v>
      </c>
      <c r="G16939" s="4">
        <v>0.86521999999999999</v>
      </c>
    </row>
    <row r="16940" spans="1:7" x14ac:dyDescent="0.25">
      <c r="A16940" s="4" t="s">
        <v>87</v>
      </c>
      <c r="B16940" s="4">
        <v>62348180</v>
      </c>
      <c r="C16940" s="4">
        <v>62348352</v>
      </c>
      <c r="D16940" s="4" t="s">
        <v>10149</v>
      </c>
      <c r="E16940" s="4" t="s">
        <v>142</v>
      </c>
      <c r="F16940" s="4">
        <v>-1.5185188629999999</v>
      </c>
      <c r="G16940" s="4">
        <v>-1.9118999999999999</v>
      </c>
    </row>
    <row r="16941" spans="1:7" x14ac:dyDescent="0.25">
      <c r="A16941" s="4" t="s">
        <v>65</v>
      </c>
      <c r="B16941" s="4">
        <v>86019888</v>
      </c>
      <c r="C16941" s="4">
        <v>86020071</v>
      </c>
      <c r="D16941" s="4" t="s">
        <v>8005</v>
      </c>
      <c r="E16941" s="4" t="s">
        <v>136</v>
      </c>
      <c r="F16941" s="4">
        <v>-1.5185379480000001</v>
      </c>
      <c r="G16941" s="4">
        <v>-1.8848</v>
      </c>
    </row>
    <row r="16942" spans="1:7" x14ac:dyDescent="0.25">
      <c r="A16942" s="4" t="s">
        <v>87</v>
      </c>
      <c r="B16942" s="4">
        <v>2184090</v>
      </c>
      <c r="C16942" s="4">
        <v>2184444</v>
      </c>
      <c r="D16942" s="4" t="s">
        <v>10751</v>
      </c>
      <c r="E16942" s="4" t="s">
        <v>136</v>
      </c>
      <c r="F16942" s="4">
        <v>-1.5187410130000001</v>
      </c>
      <c r="G16942" s="4">
        <v>1.9338</v>
      </c>
    </row>
    <row r="16943" spans="1:7" x14ac:dyDescent="0.25">
      <c r="A16943" s="4" t="s">
        <v>67</v>
      </c>
      <c r="B16943" s="4">
        <v>16932866</v>
      </c>
      <c r="C16943" s="4">
        <v>16933185</v>
      </c>
      <c r="D16943" s="4" t="s">
        <v>10597</v>
      </c>
      <c r="E16943" s="4" t="s">
        <v>61</v>
      </c>
      <c r="F16943" s="4">
        <v>-1.5188545449999999</v>
      </c>
      <c r="G16943" s="4">
        <v>0.25219999999999998</v>
      </c>
    </row>
    <row r="16944" spans="1:7" x14ac:dyDescent="0.25">
      <c r="A16944" s="4" t="s">
        <v>71</v>
      </c>
      <c r="B16944" s="4">
        <v>111058497</v>
      </c>
      <c r="C16944" s="4">
        <v>111058663</v>
      </c>
      <c r="D16944" s="4" t="s">
        <v>8362</v>
      </c>
      <c r="E16944" s="4" t="s">
        <v>136</v>
      </c>
      <c r="F16944" s="4">
        <v>-1.518881572</v>
      </c>
      <c r="G16944" s="4">
        <v>0.20791000000000001</v>
      </c>
    </row>
    <row r="16945" spans="1:7" x14ac:dyDescent="0.25">
      <c r="A16945" s="4" t="s">
        <v>64</v>
      </c>
      <c r="B16945" s="4">
        <v>111852843</v>
      </c>
      <c r="C16945" s="4">
        <v>111853069</v>
      </c>
      <c r="D16945" s="4" t="s">
        <v>10752</v>
      </c>
      <c r="E16945" s="4" t="s">
        <v>58</v>
      </c>
      <c r="F16945" s="4">
        <v>-1.5197544810000001</v>
      </c>
      <c r="G16945" s="4">
        <v>0.62327999999999995</v>
      </c>
    </row>
    <row r="16946" spans="1:7" x14ac:dyDescent="0.25">
      <c r="A16946" s="4" t="s">
        <v>71</v>
      </c>
      <c r="B16946" s="4">
        <v>4283613</v>
      </c>
      <c r="C16946" s="4">
        <v>4283937</v>
      </c>
      <c r="D16946" s="4" t="s">
        <v>10753</v>
      </c>
      <c r="E16946" s="4" t="s">
        <v>142</v>
      </c>
      <c r="F16946" s="4">
        <v>-1.520216682</v>
      </c>
      <c r="G16946" s="4">
        <v>0.70294999999999996</v>
      </c>
    </row>
    <row r="16947" spans="1:7" x14ac:dyDescent="0.25">
      <c r="A16947" s="4" t="s">
        <v>68</v>
      </c>
      <c r="B16947" s="4">
        <v>749353</v>
      </c>
      <c r="C16947" s="4">
        <v>749517</v>
      </c>
      <c r="D16947" s="4" t="s">
        <v>10754</v>
      </c>
      <c r="E16947" s="4" t="s">
        <v>136</v>
      </c>
      <c r="F16947" s="4">
        <v>-1.5203849169999999</v>
      </c>
      <c r="G16947" s="4">
        <v>-0.53818999999999995</v>
      </c>
    </row>
    <row r="16948" spans="1:7" x14ac:dyDescent="0.25">
      <c r="A16948" s="4" t="s">
        <v>63</v>
      </c>
      <c r="B16948" s="4">
        <v>2886720</v>
      </c>
      <c r="C16948" s="4">
        <v>2886957</v>
      </c>
      <c r="D16948" s="4" t="s">
        <v>8436</v>
      </c>
      <c r="E16948" s="4" t="s">
        <v>136</v>
      </c>
      <c r="F16948" s="4">
        <v>-1.520418702</v>
      </c>
      <c r="G16948" s="4">
        <v>-2.9234</v>
      </c>
    </row>
    <row r="16949" spans="1:7" x14ac:dyDescent="0.25">
      <c r="A16949" s="4" t="s">
        <v>63</v>
      </c>
      <c r="B16949" s="4">
        <v>10427264</v>
      </c>
      <c r="C16949" s="4">
        <v>10428294</v>
      </c>
      <c r="D16949" s="4" t="s">
        <v>8819</v>
      </c>
      <c r="E16949" s="4" t="s">
        <v>58</v>
      </c>
      <c r="F16949" s="4">
        <v>-1.520623179</v>
      </c>
      <c r="G16949" s="4">
        <v>-1.6443000000000001</v>
      </c>
    </row>
    <row r="16950" spans="1:7" x14ac:dyDescent="0.25">
      <c r="A16950" s="4" t="s">
        <v>69</v>
      </c>
      <c r="B16950" s="4">
        <v>118560464</v>
      </c>
      <c r="C16950" s="4">
        <v>118560619</v>
      </c>
      <c r="D16950" s="4" t="s">
        <v>10755</v>
      </c>
      <c r="E16950" s="4" t="s">
        <v>139</v>
      </c>
      <c r="F16950" s="4">
        <v>-1.520703092</v>
      </c>
      <c r="G16950" s="4">
        <v>-2.4142999999999999</v>
      </c>
    </row>
    <row r="16951" spans="1:7" x14ac:dyDescent="0.25">
      <c r="A16951" s="4" t="s">
        <v>82</v>
      </c>
      <c r="B16951" s="4">
        <v>3090944</v>
      </c>
      <c r="C16951" s="4">
        <v>3091074</v>
      </c>
      <c r="D16951" s="4" t="s">
        <v>10756</v>
      </c>
      <c r="E16951" s="4" t="s">
        <v>136</v>
      </c>
      <c r="F16951" s="4">
        <v>-1.5207732940000001</v>
      </c>
      <c r="G16951" s="4">
        <v>-0.86229</v>
      </c>
    </row>
    <row r="16952" spans="1:7" x14ac:dyDescent="0.25">
      <c r="A16952" s="4" t="s">
        <v>73</v>
      </c>
      <c r="B16952" s="4">
        <v>99229917</v>
      </c>
      <c r="C16952" s="4">
        <v>99230185</v>
      </c>
      <c r="D16952" s="4" t="s">
        <v>10757</v>
      </c>
      <c r="E16952" s="4" t="s">
        <v>58</v>
      </c>
      <c r="F16952" s="4">
        <v>-1.52086484</v>
      </c>
      <c r="G16952" s="4">
        <v>0.31879000000000002</v>
      </c>
    </row>
    <row r="16953" spans="1:7" x14ac:dyDescent="0.25">
      <c r="A16953" s="4" t="s">
        <v>67</v>
      </c>
      <c r="B16953" s="4">
        <v>33740569</v>
      </c>
      <c r="C16953" s="4">
        <v>33741062</v>
      </c>
      <c r="D16953" s="4" t="s">
        <v>10411</v>
      </c>
      <c r="E16953" s="4" t="s">
        <v>142</v>
      </c>
      <c r="F16953" s="4">
        <v>-1.5209741590000001</v>
      </c>
      <c r="G16953" s="4">
        <v>-0.51946000000000003</v>
      </c>
    </row>
    <row r="16954" spans="1:7" x14ac:dyDescent="0.25">
      <c r="A16954" s="4" t="s">
        <v>72</v>
      </c>
      <c r="B16954" s="4">
        <v>84536781</v>
      </c>
      <c r="C16954" s="4">
        <v>84537812</v>
      </c>
      <c r="D16954" s="4" t="s">
        <v>10758</v>
      </c>
      <c r="E16954" s="4" t="s">
        <v>142</v>
      </c>
      <c r="F16954" s="4">
        <v>-1.521009187</v>
      </c>
      <c r="G16954" s="4">
        <v>3.1341000000000001</v>
      </c>
    </row>
    <row r="16955" spans="1:7" x14ac:dyDescent="0.25">
      <c r="A16955" s="4" t="s">
        <v>85</v>
      </c>
      <c r="B16955" s="4">
        <v>53661490</v>
      </c>
      <c r="C16955" s="4">
        <v>53661783</v>
      </c>
      <c r="D16955" s="4" t="s">
        <v>9410</v>
      </c>
      <c r="E16955" s="4" t="s">
        <v>136</v>
      </c>
      <c r="F16955" s="4">
        <v>-1.5210632340000001</v>
      </c>
      <c r="G16955" s="4">
        <v>0.63332999999999995</v>
      </c>
    </row>
    <row r="16956" spans="1:7" x14ac:dyDescent="0.25">
      <c r="A16956" s="4" t="s">
        <v>68</v>
      </c>
      <c r="B16956" s="4">
        <v>9409508</v>
      </c>
      <c r="C16956" s="4">
        <v>9409765</v>
      </c>
      <c r="D16956" s="4" t="s">
        <v>9993</v>
      </c>
      <c r="E16956" s="4" t="s">
        <v>136</v>
      </c>
      <c r="F16956" s="4">
        <v>-1.5211098729999999</v>
      </c>
      <c r="G16956" s="4">
        <v>-2.9921000000000002</v>
      </c>
    </row>
    <row r="16957" spans="1:7" x14ac:dyDescent="0.25">
      <c r="A16957" s="4" t="s">
        <v>85</v>
      </c>
      <c r="B16957" s="4">
        <v>3526541</v>
      </c>
      <c r="C16957" s="4">
        <v>3526762</v>
      </c>
      <c r="D16957" s="4" t="s">
        <v>9119</v>
      </c>
      <c r="E16957" s="4" t="s">
        <v>142</v>
      </c>
      <c r="F16957" s="4">
        <v>-1.521598607</v>
      </c>
      <c r="G16957" s="4">
        <v>0.36958000000000002</v>
      </c>
    </row>
    <row r="16958" spans="1:7" x14ac:dyDescent="0.25">
      <c r="A16958" s="4" t="s">
        <v>74</v>
      </c>
      <c r="B16958" s="4">
        <v>85236950</v>
      </c>
      <c r="C16958" s="4">
        <v>85237224</v>
      </c>
      <c r="D16958" s="4" t="s">
        <v>10759</v>
      </c>
      <c r="E16958" s="4" t="s">
        <v>58</v>
      </c>
      <c r="F16958" s="4">
        <v>-1.5216570620000001</v>
      </c>
      <c r="G16958" s="4">
        <v>1.1795</v>
      </c>
    </row>
    <row r="16959" spans="1:7" x14ac:dyDescent="0.25">
      <c r="A16959" s="4" t="s">
        <v>69</v>
      </c>
      <c r="B16959" s="4">
        <v>110056229</v>
      </c>
      <c r="C16959" s="4">
        <v>110056343</v>
      </c>
      <c r="D16959" s="4" t="s">
        <v>10760</v>
      </c>
      <c r="E16959" s="4" t="s">
        <v>136</v>
      </c>
      <c r="F16959" s="4">
        <v>-1.5218386589999999</v>
      </c>
      <c r="G16959" s="4">
        <v>-0.16933999999999999</v>
      </c>
    </row>
    <row r="16960" spans="1:7" x14ac:dyDescent="0.25">
      <c r="A16960" s="4" t="s">
        <v>86</v>
      </c>
      <c r="B16960" s="4">
        <v>47496482</v>
      </c>
      <c r="C16960" s="4">
        <v>47496632</v>
      </c>
      <c r="D16960" s="4" t="s">
        <v>10761</v>
      </c>
      <c r="E16960" s="4" t="s">
        <v>58</v>
      </c>
      <c r="F16960" s="4">
        <v>-1.521974736</v>
      </c>
      <c r="G16960" s="4">
        <v>-0.29193000000000002</v>
      </c>
    </row>
    <row r="16961" spans="1:7" x14ac:dyDescent="0.25">
      <c r="A16961" s="4" t="s">
        <v>78</v>
      </c>
      <c r="B16961" s="4">
        <v>50967088</v>
      </c>
      <c r="C16961" s="4">
        <v>50967320</v>
      </c>
      <c r="D16961" s="4" t="s">
        <v>10762</v>
      </c>
      <c r="E16961" s="4" t="s">
        <v>136</v>
      </c>
      <c r="F16961" s="4">
        <v>-1.5220602190000001</v>
      </c>
      <c r="G16961" s="4">
        <v>-1.0041</v>
      </c>
    </row>
    <row r="16962" spans="1:7" x14ac:dyDescent="0.25">
      <c r="A16962" s="4" t="s">
        <v>77</v>
      </c>
      <c r="B16962" s="4">
        <v>45041705</v>
      </c>
      <c r="C16962" s="4">
        <v>45041911</v>
      </c>
      <c r="D16962" s="4" t="s">
        <v>9337</v>
      </c>
      <c r="E16962" s="4" t="s">
        <v>61</v>
      </c>
      <c r="F16962" s="4">
        <v>-1.5222755130000001</v>
      </c>
      <c r="G16962" s="4">
        <v>-2.3138000000000001</v>
      </c>
    </row>
    <row r="16963" spans="1:7" x14ac:dyDescent="0.25">
      <c r="A16963" s="4" t="s">
        <v>77</v>
      </c>
      <c r="B16963" s="4">
        <v>2883852</v>
      </c>
      <c r="C16963" s="4">
        <v>2884033</v>
      </c>
      <c r="D16963" s="4" t="s">
        <v>8267</v>
      </c>
      <c r="E16963" s="4" t="s">
        <v>139</v>
      </c>
      <c r="F16963" s="4">
        <v>-1.5224467129999999</v>
      </c>
      <c r="G16963" s="4">
        <v>-3.5339999999999998</v>
      </c>
    </row>
    <row r="16964" spans="1:7" x14ac:dyDescent="0.25">
      <c r="A16964" s="4" t="s">
        <v>85</v>
      </c>
      <c r="B16964" s="4">
        <v>42140240</v>
      </c>
      <c r="C16964" s="4">
        <v>42140429</v>
      </c>
      <c r="D16964" s="4" t="s">
        <v>9357</v>
      </c>
      <c r="E16964" s="4" t="s">
        <v>136</v>
      </c>
      <c r="F16964" s="4">
        <v>-1.5224715390000001</v>
      </c>
      <c r="G16964" s="4">
        <v>-1.4574</v>
      </c>
    </row>
    <row r="16965" spans="1:7" x14ac:dyDescent="0.25">
      <c r="A16965" s="4" t="s">
        <v>81</v>
      </c>
      <c r="B16965" s="4">
        <v>14761391</v>
      </c>
      <c r="C16965" s="4">
        <v>14761721</v>
      </c>
      <c r="D16965" s="4" t="s">
        <v>10763</v>
      </c>
      <c r="E16965" s="4" t="s">
        <v>139</v>
      </c>
      <c r="F16965" s="4">
        <v>-1.5233626790000001</v>
      </c>
      <c r="G16965" s="4">
        <v>-2.8163999999999998</v>
      </c>
    </row>
    <row r="16966" spans="1:7" x14ac:dyDescent="0.25">
      <c r="A16966" s="4" t="s">
        <v>79</v>
      </c>
      <c r="B16966" s="4">
        <v>35438454</v>
      </c>
      <c r="C16966" s="4">
        <v>35438662</v>
      </c>
      <c r="D16966" s="4" t="s">
        <v>10764</v>
      </c>
      <c r="E16966" s="4" t="s">
        <v>136</v>
      </c>
      <c r="F16966" s="4">
        <v>-1.5233910669999999</v>
      </c>
      <c r="G16966" s="4">
        <v>-0.10252</v>
      </c>
    </row>
    <row r="16967" spans="1:7" x14ac:dyDescent="0.25">
      <c r="A16967" s="4" t="s">
        <v>76</v>
      </c>
      <c r="B16967" s="4">
        <v>57629903</v>
      </c>
      <c r="C16967" s="4">
        <v>57630165</v>
      </c>
      <c r="D16967" s="4" t="s">
        <v>10765</v>
      </c>
      <c r="E16967" s="4" t="s">
        <v>58</v>
      </c>
      <c r="F16967" s="4">
        <v>-1.5234288650000001</v>
      </c>
      <c r="G16967" s="4">
        <v>1.1692</v>
      </c>
    </row>
    <row r="16968" spans="1:7" x14ac:dyDescent="0.25">
      <c r="A16968" s="4" t="s">
        <v>80</v>
      </c>
      <c r="B16968" s="4">
        <v>64369290</v>
      </c>
      <c r="C16968" s="4">
        <v>64369604</v>
      </c>
      <c r="D16968" s="4" t="s">
        <v>10766</v>
      </c>
      <c r="E16968" s="4" t="s">
        <v>139</v>
      </c>
      <c r="F16968" s="4">
        <v>-1.5236119539999999</v>
      </c>
      <c r="G16968" s="4">
        <v>-1.5353000000000001</v>
      </c>
    </row>
    <row r="16969" spans="1:7" x14ac:dyDescent="0.25">
      <c r="A16969" s="4" t="s">
        <v>66</v>
      </c>
      <c r="B16969" s="4">
        <v>10770430</v>
      </c>
      <c r="C16969" s="4">
        <v>10770825</v>
      </c>
      <c r="D16969" s="4" t="s">
        <v>6987</v>
      </c>
      <c r="E16969" s="4" t="s">
        <v>136</v>
      </c>
      <c r="F16969" s="4">
        <v>-1.5237326849999999</v>
      </c>
      <c r="G16969" s="4">
        <v>-0.69227000000000005</v>
      </c>
    </row>
    <row r="16970" spans="1:7" x14ac:dyDescent="0.25">
      <c r="A16970" s="4" t="s">
        <v>85</v>
      </c>
      <c r="B16970" s="4">
        <v>2470826</v>
      </c>
      <c r="C16970" s="4">
        <v>2471227</v>
      </c>
      <c r="D16970" s="4" t="s">
        <v>6791</v>
      </c>
      <c r="E16970" s="4" t="s">
        <v>142</v>
      </c>
      <c r="F16970" s="4">
        <v>-1.523846236</v>
      </c>
      <c r="G16970" s="4">
        <v>-3.0636999999999999</v>
      </c>
    </row>
    <row r="16971" spans="1:7" x14ac:dyDescent="0.25">
      <c r="A16971" s="4" t="s">
        <v>68</v>
      </c>
      <c r="B16971" s="4">
        <v>15360942</v>
      </c>
      <c r="C16971" s="4">
        <v>15361386</v>
      </c>
      <c r="D16971" s="4" t="s">
        <v>10767</v>
      </c>
      <c r="E16971" s="4" t="s">
        <v>136</v>
      </c>
      <c r="F16971" s="4">
        <v>-1.523855502</v>
      </c>
      <c r="G16971" s="4">
        <v>-5.1555999999999997</v>
      </c>
    </row>
    <row r="16972" spans="1:7" x14ac:dyDescent="0.25">
      <c r="A16972" s="4" t="s">
        <v>71</v>
      </c>
      <c r="B16972" s="4">
        <v>54743685</v>
      </c>
      <c r="C16972" s="4">
        <v>54744034</v>
      </c>
      <c r="D16972" s="4" t="s">
        <v>9340</v>
      </c>
      <c r="E16972" s="4" t="s">
        <v>136</v>
      </c>
      <c r="F16972" s="4">
        <v>-1.523857947</v>
      </c>
      <c r="G16972" s="4">
        <v>1.4797</v>
      </c>
    </row>
    <row r="16973" spans="1:7" x14ac:dyDescent="0.25">
      <c r="A16973" s="4" t="s">
        <v>79</v>
      </c>
      <c r="B16973" s="4">
        <v>4806948</v>
      </c>
      <c r="C16973" s="4">
        <v>4807086</v>
      </c>
      <c r="D16973" s="4" t="s">
        <v>9904</v>
      </c>
      <c r="E16973" s="4" t="s">
        <v>61</v>
      </c>
      <c r="F16973" s="4">
        <v>-1.5243178239999999</v>
      </c>
      <c r="G16973" s="4">
        <v>-0.99863000000000002</v>
      </c>
    </row>
    <row r="16974" spans="1:7" x14ac:dyDescent="0.25">
      <c r="A16974" s="4" t="s">
        <v>76</v>
      </c>
      <c r="B16974" s="4">
        <v>16026974</v>
      </c>
      <c r="C16974" s="4">
        <v>16027185</v>
      </c>
      <c r="D16974" s="4" t="s">
        <v>10768</v>
      </c>
      <c r="E16974" s="4" t="s">
        <v>136</v>
      </c>
      <c r="F16974" s="4">
        <v>-1.524320484</v>
      </c>
      <c r="G16974" s="4">
        <v>-4.8532000000000002</v>
      </c>
    </row>
    <row r="16975" spans="1:7" x14ac:dyDescent="0.25">
      <c r="A16975" s="4" t="s">
        <v>70</v>
      </c>
      <c r="B16975" s="4">
        <v>82408212</v>
      </c>
      <c r="C16975" s="4">
        <v>82408373</v>
      </c>
      <c r="D16975" s="4" t="s">
        <v>10769</v>
      </c>
      <c r="E16975" s="4" t="s">
        <v>139</v>
      </c>
      <c r="F16975" s="4">
        <v>-1.52447796</v>
      </c>
      <c r="G16975" s="4">
        <v>-1.38</v>
      </c>
    </row>
    <row r="16976" spans="1:7" x14ac:dyDescent="0.25">
      <c r="A16976" s="4" t="s">
        <v>74</v>
      </c>
      <c r="B16976" s="4">
        <v>106337182</v>
      </c>
      <c r="C16976" s="4">
        <v>106337465</v>
      </c>
      <c r="D16976" s="4" t="s">
        <v>10453</v>
      </c>
      <c r="E16976" s="4" t="s">
        <v>142</v>
      </c>
      <c r="F16976" s="4">
        <v>-1.524539973</v>
      </c>
      <c r="G16976" s="4">
        <v>-2.1497999999999999</v>
      </c>
    </row>
    <row r="16977" spans="1:7" x14ac:dyDescent="0.25">
      <c r="A16977" s="4" t="s">
        <v>71</v>
      </c>
      <c r="B16977" s="4">
        <v>5565052</v>
      </c>
      <c r="C16977" s="4">
        <v>5565236</v>
      </c>
      <c r="D16977" s="4" t="s">
        <v>10217</v>
      </c>
      <c r="E16977" s="4" t="s">
        <v>139</v>
      </c>
      <c r="F16977" s="4">
        <v>-1.5245714749999999</v>
      </c>
      <c r="G16977" s="4">
        <v>-2.7816999999999998</v>
      </c>
    </row>
    <row r="16978" spans="1:7" x14ac:dyDescent="0.25">
      <c r="A16978" s="4" t="s">
        <v>74</v>
      </c>
      <c r="B16978" s="4">
        <v>108144073</v>
      </c>
      <c r="C16978" s="4">
        <v>108144359</v>
      </c>
      <c r="D16978" s="4" t="s">
        <v>10770</v>
      </c>
      <c r="E16978" s="4" t="s">
        <v>58</v>
      </c>
      <c r="F16978" s="4">
        <v>-1.524717077</v>
      </c>
      <c r="G16978" s="4">
        <v>0.93713999999999997</v>
      </c>
    </row>
    <row r="16979" spans="1:7" x14ac:dyDescent="0.25">
      <c r="A16979" s="4" t="s">
        <v>83</v>
      </c>
      <c r="B16979" s="4">
        <v>43092143</v>
      </c>
      <c r="C16979" s="4">
        <v>43092351</v>
      </c>
      <c r="D16979" s="4" t="s">
        <v>10771</v>
      </c>
      <c r="E16979" s="4" t="s">
        <v>139</v>
      </c>
      <c r="F16979" s="4">
        <v>-1.5248668919999999</v>
      </c>
      <c r="G16979" s="4">
        <v>-3.1987000000000001</v>
      </c>
    </row>
    <row r="16980" spans="1:7" x14ac:dyDescent="0.25">
      <c r="A16980" s="4" t="s">
        <v>64</v>
      </c>
      <c r="B16980" s="4">
        <v>22819281</v>
      </c>
      <c r="C16980" s="4">
        <v>22819561</v>
      </c>
      <c r="D16980" s="4" t="s">
        <v>10772</v>
      </c>
      <c r="E16980" s="4" t="s">
        <v>58</v>
      </c>
      <c r="F16980" s="4">
        <v>-1.525117134</v>
      </c>
      <c r="G16980" s="4">
        <v>-1.0992</v>
      </c>
    </row>
    <row r="16981" spans="1:7" x14ac:dyDescent="0.25">
      <c r="A16981" s="4" t="s">
        <v>75</v>
      </c>
      <c r="B16981" s="4">
        <v>9465771</v>
      </c>
      <c r="C16981" s="4">
        <v>9465924</v>
      </c>
      <c r="D16981" s="4" t="s">
        <v>8765</v>
      </c>
      <c r="E16981" s="4" t="s">
        <v>142</v>
      </c>
      <c r="F16981" s="4">
        <v>-1.525389917</v>
      </c>
      <c r="G16981" s="4">
        <v>0.31261</v>
      </c>
    </row>
    <row r="16982" spans="1:7" x14ac:dyDescent="0.25">
      <c r="A16982" s="4" t="s">
        <v>85</v>
      </c>
      <c r="B16982" s="4">
        <v>2454457</v>
      </c>
      <c r="C16982" s="4">
        <v>2454678</v>
      </c>
      <c r="D16982" s="4" t="s">
        <v>10773</v>
      </c>
      <c r="E16982" s="4" t="s">
        <v>136</v>
      </c>
      <c r="F16982" s="4">
        <v>-1.525611925</v>
      </c>
      <c r="G16982" s="4">
        <v>1.0294000000000001</v>
      </c>
    </row>
    <row r="16983" spans="1:7" x14ac:dyDescent="0.25">
      <c r="A16983" s="4" t="s">
        <v>87</v>
      </c>
      <c r="B16983" s="4">
        <v>59381387</v>
      </c>
      <c r="C16983" s="4">
        <v>59381521</v>
      </c>
      <c r="D16983" s="4" t="s">
        <v>5108</v>
      </c>
      <c r="E16983" s="4" t="s">
        <v>142</v>
      </c>
      <c r="F16983" s="4">
        <v>-1.5256606640000001</v>
      </c>
      <c r="G16983" s="4">
        <v>-2.1646000000000001</v>
      </c>
    </row>
    <row r="16984" spans="1:7" x14ac:dyDescent="0.25">
      <c r="A16984" s="4" t="s">
        <v>73</v>
      </c>
      <c r="B16984" s="4">
        <v>100205810</v>
      </c>
      <c r="C16984" s="4">
        <v>100206001</v>
      </c>
      <c r="D16984" s="4" t="s">
        <v>9068</v>
      </c>
      <c r="E16984" s="4" t="s">
        <v>136</v>
      </c>
      <c r="F16984" s="4">
        <v>-1.5259629770000001</v>
      </c>
      <c r="G16984" s="4">
        <v>-8.6580000000000004E-2</v>
      </c>
    </row>
    <row r="16985" spans="1:7" x14ac:dyDescent="0.25">
      <c r="A16985" s="4" t="s">
        <v>78</v>
      </c>
      <c r="B16985" s="4">
        <v>50349265</v>
      </c>
      <c r="C16985" s="4">
        <v>50349907</v>
      </c>
      <c r="D16985" s="4" t="s">
        <v>8685</v>
      </c>
      <c r="E16985" s="4" t="s">
        <v>58</v>
      </c>
      <c r="F16985" s="4">
        <v>-1.5263624520000001</v>
      </c>
      <c r="G16985" s="4">
        <v>2.0247000000000001E-2</v>
      </c>
    </row>
    <row r="16986" spans="1:7" x14ac:dyDescent="0.25">
      <c r="A16986" s="4" t="s">
        <v>82</v>
      </c>
      <c r="B16986" s="4">
        <v>65077092</v>
      </c>
      <c r="C16986" s="4">
        <v>65077291</v>
      </c>
      <c r="D16986" s="4" t="s">
        <v>10679</v>
      </c>
      <c r="E16986" s="4" t="s">
        <v>58</v>
      </c>
      <c r="F16986" s="4">
        <v>-1.5264089670000001</v>
      </c>
      <c r="G16986" s="4">
        <v>-9.4062000000000007E-2</v>
      </c>
    </row>
    <row r="16987" spans="1:7" x14ac:dyDescent="0.25">
      <c r="A16987" s="4" t="s">
        <v>82</v>
      </c>
      <c r="B16987" s="4">
        <v>2333950</v>
      </c>
      <c r="C16987" s="4">
        <v>2334133</v>
      </c>
      <c r="D16987" s="4" t="s">
        <v>8844</v>
      </c>
      <c r="E16987" s="4" t="s">
        <v>136</v>
      </c>
      <c r="F16987" s="4">
        <v>-1.526501535</v>
      </c>
      <c r="G16987" s="4">
        <v>-3.4443000000000001E-2</v>
      </c>
    </row>
    <row r="16988" spans="1:7" x14ac:dyDescent="0.25">
      <c r="A16988" s="4" t="s">
        <v>69</v>
      </c>
      <c r="B16988" s="4">
        <v>95178006</v>
      </c>
      <c r="C16988" s="4">
        <v>95178105</v>
      </c>
      <c r="D16988" s="4" t="s">
        <v>9902</v>
      </c>
      <c r="E16988" s="4" t="s">
        <v>58</v>
      </c>
      <c r="F16988" s="4">
        <v>-1.5270435440000001</v>
      </c>
      <c r="G16988" s="4">
        <v>-0.21779999999999999</v>
      </c>
    </row>
    <row r="16989" spans="1:7" x14ac:dyDescent="0.25">
      <c r="A16989" s="4" t="s">
        <v>71</v>
      </c>
      <c r="B16989" s="4">
        <v>1158704</v>
      </c>
      <c r="C16989" s="4">
        <v>1158961</v>
      </c>
      <c r="D16989" s="4" t="s">
        <v>10774</v>
      </c>
      <c r="E16989" s="4" t="s">
        <v>139</v>
      </c>
      <c r="F16989" s="4">
        <v>-1.5271329819999999</v>
      </c>
      <c r="G16989" s="4">
        <v>0.66881000000000002</v>
      </c>
    </row>
    <row r="16990" spans="1:7" x14ac:dyDescent="0.25">
      <c r="A16990" s="4" t="s">
        <v>83</v>
      </c>
      <c r="B16990" s="4">
        <v>8569467</v>
      </c>
      <c r="C16990" s="4">
        <v>8569716</v>
      </c>
      <c r="D16990" s="4" t="s">
        <v>10775</v>
      </c>
      <c r="E16990" s="4" t="s">
        <v>136</v>
      </c>
      <c r="F16990" s="4">
        <v>-1.5272261840000001</v>
      </c>
      <c r="G16990" s="4">
        <v>-0.3029</v>
      </c>
    </row>
    <row r="16991" spans="1:7" x14ac:dyDescent="0.25">
      <c r="A16991" s="4" t="s">
        <v>85</v>
      </c>
      <c r="B16991" s="4">
        <v>68366649</v>
      </c>
      <c r="C16991" s="4">
        <v>68366981</v>
      </c>
      <c r="D16991" s="4" t="s">
        <v>8257</v>
      </c>
      <c r="E16991" s="4" t="s">
        <v>136</v>
      </c>
      <c r="F16991" s="4">
        <v>-1.5276304110000001</v>
      </c>
      <c r="G16991" s="4">
        <v>1.5002</v>
      </c>
    </row>
    <row r="16992" spans="1:7" x14ac:dyDescent="0.25">
      <c r="A16992" s="4" t="s">
        <v>69</v>
      </c>
      <c r="B16992" s="4">
        <v>124572917</v>
      </c>
      <c r="C16992" s="4">
        <v>124573329</v>
      </c>
      <c r="D16992" s="4" t="s">
        <v>10776</v>
      </c>
      <c r="E16992" s="4" t="s">
        <v>139</v>
      </c>
      <c r="F16992" s="4">
        <v>-1.5278813040000001</v>
      </c>
      <c r="G16992" s="4">
        <v>-1.1192</v>
      </c>
    </row>
    <row r="16993" spans="1:7" x14ac:dyDescent="0.25">
      <c r="A16993" s="4" t="s">
        <v>71</v>
      </c>
      <c r="B16993" s="4">
        <v>16773523</v>
      </c>
      <c r="C16993" s="4">
        <v>16773837</v>
      </c>
      <c r="D16993" s="4" t="s">
        <v>10777</v>
      </c>
      <c r="E16993" s="4" t="s">
        <v>142</v>
      </c>
      <c r="F16993" s="4">
        <v>-1.527992222</v>
      </c>
      <c r="G16993" s="4">
        <v>-2.5421999999999998</v>
      </c>
    </row>
    <row r="16994" spans="1:7" x14ac:dyDescent="0.25">
      <c r="A16994" s="4" t="s">
        <v>73</v>
      </c>
      <c r="B16994" s="4">
        <v>31572674</v>
      </c>
      <c r="C16994" s="4">
        <v>31572913</v>
      </c>
      <c r="D16994" s="4" t="s">
        <v>10778</v>
      </c>
      <c r="E16994" s="4" t="s">
        <v>139</v>
      </c>
      <c r="F16994" s="4">
        <v>-1.5282031810000001</v>
      </c>
      <c r="G16994" s="4">
        <v>-1.149</v>
      </c>
    </row>
    <row r="16995" spans="1:7" x14ac:dyDescent="0.25">
      <c r="A16995" s="4" t="s">
        <v>68</v>
      </c>
      <c r="B16995" s="4">
        <v>15836495</v>
      </c>
      <c r="C16995" s="4">
        <v>15836729</v>
      </c>
      <c r="D16995" s="4" t="s">
        <v>10435</v>
      </c>
      <c r="E16995" s="4" t="s">
        <v>61</v>
      </c>
      <c r="F16995" s="4">
        <v>-1.5282471820000001</v>
      </c>
      <c r="G16995" s="4">
        <v>-2.4769000000000001</v>
      </c>
    </row>
    <row r="16996" spans="1:7" x14ac:dyDescent="0.25">
      <c r="A16996" s="4" t="s">
        <v>73</v>
      </c>
      <c r="B16996" s="4">
        <v>91374886</v>
      </c>
      <c r="C16996" s="4">
        <v>91375203</v>
      </c>
      <c r="D16996" s="4" t="s">
        <v>10565</v>
      </c>
      <c r="E16996" s="4" t="s">
        <v>136</v>
      </c>
      <c r="F16996" s="4">
        <v>-1.528313829</v>
      </c>
      <c r="G16996" s="4">
        <v>-2.6959</v>
      </c>
    </row>
    <row r="16997" spans="1:7" x14ac:dyDescent="0.25">
      <c r="A16997" s="4" t="s">
        <v>86</v>
      </c>
      <c r="B16997" s="4">
        <v>42638798</v>
      </c>
      <c r="C16997" s="4">
        <v>42639044</v>
      </c>
      <c r="D16997" s="4" t="s">
        <v>10779</v>
      </c>
      <c r="E16997" s="4" t="s">
        <v>136</v>
      </c>
      <c r="F16997" s="4">
        <v>-1.5283712220000001</v>
      </c>
      <c r="G16997" s="4">
        <v>-1.1100000000000001</v>
      </c>
    </row>
    <row r="16998" spans="1:7" x14ac:dyDescent="0.25">
      <c r="A16998" s="4" t="s">
        <v>86</v>
      </c>
      <c r="B16998" s="4">
        <v>53543543</v>
      </c>
      <c r="C16998" s="4">
        <v>53543790</v>
      </c>
      <c r="D16998" s="4" t="s">
        <v>10780</v>
      </c>
      <c r="E16998" s="4" t="s">
        <v>139</v>
      </c>
      <c r="F16998" s="4">
        <v>-1.5284773629999999</v>
      </c>
      <c r="G16998" s="4">
        <v>-0.58597999999999995</v>
      </c>
    </row>
    <row r="16999" spans="1:7" x14ac:dyDescent="0.25">
      <c r="A16999" s="4" t="s">
        <v>72</v>
      </c>
      <c r="B16999" s="4">
        <v>97872931</v>
      </c>
      <c r="C16999" s="4">
        <v>97873148</v>
      </c>
      <c r="D16999" s="4" t="s">
        <v>9151</v>
      </c>
      <c r="E16999" s="4" t="s">
        <v>142</v>
      </c>
      <c r="F16999" s="4">
        <v>-1.5286220500000001</v>
      </c>
      <c r="G16999" s="4">
        <v>-2.2058</v>
      </c>
    </row>
    <row r="17000" spans="1:7" x14ac:dyDescent="0.25">
      <c r="A17000" s="4" t="s">
        <v>80</v>
      </c>
      <c r="B17000" s="4">
        <v>22005104</v>
      </c>
      <c r="C17000" s="4">
        <v>22005340</v>
      </c>
      <c r="D17000" s="4" t="s">
        <v>6949</v>
      </c>
      <c r="E17000" s="4" t="s">
        <v>58</v>
      </c>
      <c r="F17000" s="4">
        <v>-1.5287528880000001</v>
      </c>
      <c r="G17000" s="4">
        <v>0.47824</v>
      </c>
    </row>
    <row r="17001" spans="1:7" x14ac:dyDescent="0.25">
      <c r="A17001" s="4" t="s">
        <v>68</v>
      </c>
      <c r="B17001" s="4">
        <v>582036</v>
      </c>
      <c r="C17001" s="4">
        <v>582193</v>
      </c>
      <c r="D17001" s="4" t="s">
        <v>10557</v>
      </c>
      <c r="E17001" s="4" t="s">
        <v>136</v>
      </c>
      <c r="F17001" s="4">
        <v>-1.528755957</v>
      </c>
      <c r="G17001" s="4">
        <v>-2.6126</v>
      </c>
    </row>
    <row r="17002" spans="1:7" x14ac:dyDescent="0.25">
      <c r="A17002" s="4" t="s">
        <v>79</v>
      </c>
      <c r="B17002" s="4">
        <v>10559316</v>
      </c>
      <c r="C17002" s="4">
        <v>10559557</v>
      </c>
      <c r="D17002" s="4" t="s">
        <v>8701</v>
      </c>
      <c r="E17002" s="4" t="s">
        <v>136</v>
      </c>
      <c r="F17002" s="4">
        <v>-1.52888377</v>
      </c>
      <c r="G17002" s="4">
        <v>0.59438000000000002</v>
      </c>
    </row>
    <row r="17003" spans="1:7" x14ac:dyDescent="0.25">
      <c r="A17003" s="4" t="s">
        <v>82</v>
      </c>
      <c r="B17003" s="4">
        <v>46818741</v>
      </c>
      <c r="C17003" s="4">
        <v>46818947</v>
      </c>
      <c r="D17003" s="4" t="s">
        <v>10781</v>
      </c>
      <c r="E17003" s="4" t="s">
        <v>61</v>
      </c>
      <c r="F17003" s="4">
        <v>-1.529006163</v>
      </c>
      <c r="G17003" s="4">
        <v>-2.0676999999999999</v>
      </c>
    </row>
    <row r="17004" spans="1:7" x14ac:dyDescent="0.25">
      <c r="A17004" s="4" t="s">
        <v>70</v>
      </c>
      <c r="B17004" s="4">
        <v>66072947</v>
      </c>
      <c r="C17004" s="4">
        <v>66073308</v>
      </c>
      <c r="D17004" s="4" t="s">
        <v>4884</v>
      </c>
      <c r="E17004" s="4" t="s">
        <v>58</v>
      </c>
      <c r="F17004" s="4">
        <v>-1.529049267</v>
      </c>
      <c r="G17004" s="4">
        <v>-1.2742</v>
      </c>
    </row>
    <row r="17005" spans="1:7" x14ac:dyDescent="0.25">
      <c r="A17005" s="4" t="s">
        <v>66</v>
      </c>
      <c r="B17005" s="4">
        <v>28928296</v>
      </c>
      <c r="C17005" s="4">
        <v>28928537</v>
      </c>
      <c r="D17005" s="4" t="s">
        <v>10782</v>
      </c>
      <c r="E17005" s="4" t="s">
        <v>142</v>
      </c>
      <c r="F17005" s="4">
        <v>-1.5291867990000001</v>
      </c>
      <c r="G17005" s="4">
        <v>-2.4582999999999999</v>
      </c>
    </row>
    <row r="17006" spans="1:7" x14ac:dyDescent="0.25">
      <c r="A17006" s="4" t="s">
        <v>85</v>
      </c>
      <c r="B17006" s="4">
        <v>18512580</v>
      </c>
      <c r="C17006" s="4">
        <v>18512855</v>
      </c>
      <c r="D17006" s="4" t="s">
        <v>9435</v>
      </c>
      <c r="E17006" s="4" t="s">
        <v>61</v>
      </c>
      <c r="F17006" s="4">
        <v>-1.5293649680000001</v>
      </c>
      <c r="G17006" s="4">
        <v>-4.7019000000000002</v>
      </c>
    </row>
    <row r="17007" spans="1:7" x14ac:dyDescent="0.25">
      <c r="A17007" s="4" t="s">
        <v>66</v>
      </c>
      <c r="B17007" s="4">
        <v>9395236</v>
      </c>
      <c r="C17007" s="4">
        <v>9395387</v>
      </c>
      <c r="D17007" s="4" t="s">
        <v>7643</v>
      </c>
      <c r="E17007" s="4" t="s">
        <v>136</v>
      </c>
      <c r="F17007" s="4">
        <v>-1.52939286</v>
      </c>
      <c r="G17007" s="4">
        <v>0.54493000000000003</v>
      </c>
    </row>
    <row r="17008" spans="1:7" x14ac:dyDescent="0.25">
      <c r="A17008" s="4" t="s">
        <v>84</v>
      </c>
      <c r="B17008" s="4">
        <v>44168402</v>
      </c>
      <c r="C17008" s="4">
        <v>44168907</v>
      </c>
      <c r="D17008" s="4" t="s">
        <v>8652</v>
      </c>
      <c r="E17008" s="4" t="s">
        <v>136</v>
      </c>
      <c r="F17008" s="4">
        <v>-1.52941105</v>
      </c>
      <c r="G17008" s="4">
        <v>0.22477</v>
      </c>
    </row>
    <row r="17009" spans="1:7" x14ac:dyDescent="0.25">
      <c r="A17009" s="4" t="s">
        <v>78</v>
      </c>
      <c r="B17009" s="4">
        <v>47382492</v>
      </c>
      <c r="C17009" s="4">
        <v>47382682</v>
      </c>
      <c r="D17009" s="4" t="s">
        <v>9351</v>
      </c>
      <c r="E17009" s="4" t="s">
        <v>58</v>
      </c>
      <c r="F17009" s="4">
        <v>-1.5295398140000001</v>
      </c>
      <c r="G17009" s="4">
        <v>0.90427999999999997</v>
      </c>
    </row>
    <row r="17010" spans="1:7" x14ac:dyDescent="0.25">
      <c r="A17010" s="4" t="s">
        <v>87</v>
      </c>
      <c r="B17010" s="4">
        <v>5523992</v>
      </c>
      <c r="C17010" s="4">
        <v>5524315</v>
      </c>
      <c r="D17010" s="4" t="s">
        <v>10783</v>
      </c>
      <c r="E17010" s="4" t="s">
        <v>139</v>
      </c>
      <c r="F17010" s="4">
        <v>-1.529540549</v>
      </c>
      <c r="G17010" s="4">
        <v>-1.0067E-2</v>
      </c>
    </row>
    <row r="17011" spans="1:7" x14ac:dyDescent="0.25">
      <c r="A17011" s="4" t="s">
        <v>83</v>
      </c>
      <c r="B17011" s="4">
        <v>48844757</v>
      </c>
      <c r="C17011" s="4">
        <v>48845016</v>
      </c>
      <c r="D17011" s="4" t="s">
        <v>9746</v>
      </c>
      <c r="E17011" s="4" t="s">
        <v>139</v>
      </c>
      <c r="F17011" s="4">
        <v>-1.5300665870000001</v>
      </c>
      <c r="G17011" s="4">
        <v>-4.6273999999999997</v>
      </c>
    </row>
    <row r="17012" spans="1:7" x14ac:dyDescent="0.25">
      <c r="A17012" s="4" t="s">
        <v>82</v>
      </c>
      <c r="B17012" s="4">
        <v>61800516</v>
      </c>
      <c r="C17012" s="4">
        <v>61800665</v>
      </c>
      <c r="D17012" s="4" t="s">
        <v>10784</v>
      </c>
      <c r="E17012" s="4" t="s">
        <v>139</v>
      </c>
      <c r="F17012" s="4">
        <v>-1.530255307</v>
      </c>
      <c r="G17012" s="4">
        <v>2.9728000000000001E-2</v>
      </c>
    </row>
    <row r="17013" spans="1:7" x14ac:dyDescent="0.25">
      <c r="A17013" s="4" t="s">
        <v>73</v>
      </c>
      <c r="B17013" s="4">
        <v>100767335</v>
      </c>
      <c r="C17013" s="4">
        <v>100767515</v>
      </c>
      <c r="D17013" s="4" t="s">
        <v>9848</v>
      </c>
      <c r="E17013" s="4" t="s">
        <v>136</v>
      </c>
      <c r="F17013" s="4">
        <v>-1.5310015960000001</v>
      </c>
      <c r="G17013" s="4">
        <v>-2.0941000000000001</v>
      </c>
    </row>
    <row r="17014" spans="1:7" x14ac:dyDescent="0.25">
      <c r="A17014" s="4" t="s">
        <v>73</v>
      </c>
      <c r="B17014" s="4">
        <v>49495739</v>
      </c>
      <c r="C17014" s="4">
        <v>49495907</v>
      </c>
      <c r="D17014" s="4" t="s">
        <v>8849</v>
      </c>
      <c r="E17014" s="4" t="s">
        <v>142</v>
      </c>
      <c r="F17014" s="4">
        <v>-1.531029142</v>
      </c>
      <c r="G17014" s="4">
        <v>0.44089</v>
      </c>
    </row>
    <row r="17015" spans="1:7" x14ac:dyDescent="0.25">
      <c r="A17015" s="4" t="s">
        <v>68</v>
      </c>
      <c r="B17015" s="4">
        <v>98113457</v>
      </c>
      <c r="C17015" s="4">
        <v>98113742</v>
      </c>
      <c r="D17015" s="4" t="s">
        <v>10785</v>
      </c>
      <c r="E17015" s="4" t="s">
        <v>61</v>
      </c>
      <c r="F17015" s="4">
        <v>-1.5310747069999999</v>
      </c>
      <c r="G17015" s="4">
        <v>-1.2314000000000001</v>
      </c>
    </row>
    <row r="17016" spans="1:7" x14ac:dyDescent="0.25">
      <c r="A17016" s="4" t="s">
        <v>66</v>
      </c>
      <c r="B17016" s="4">
        <v>29098832</v>
      </c>
      <c r="C17016" s="4">
        <v>29099254</v>
      </c>
      <c r="D17016" s="4" t="s">
        <v>8350</v>
      </c>
      <c r="E17016" s="4" t="s">
        <v>61</v>
      </c>
      <c r="F17016" s="4">
        <v>-1.531083244</v>
      </c>
      <c r="G17016" s="4">
        <v>-1.2251E-2</v>
      </c>
    </row>
    <row r="17017" spans="1:7" x14ac:dyDescent="0.25">
      <c r="A17017" s="4" t="s">
        <v>74</v>
      </c>
      <c r="B17017" s="4">
        <v>3877211</v>
      </c>
      <c r="C17017" s="4">
        <v>3877528</v>
      </c>
      <c r="D17017" s="4" t="s">
        <v>10786</v>
      </c>
      <c r="E17017" s="4" t="s">
        <v>136</v>
      </c>
      <c r="F17017" s="4">
        <v>-1.531538039</v>
      </c>
      <c r="G17017" s="4">
        <v>-0.74368999999999996</v>
      </c>
    </row>
    <row r="17018" spans="1:7" x14ac:dyDescent="0.25">
      <c r="A17018" s="4" t="s">
        <v>73</v>
      </c>
      <c r="B17018" s="4">
        <v>1770255</v>
      </c>
      <c r="C17018" s="4">
        <v>1770392</v>
      </c>
      <c r="D17018" s="4" t="s">
        <v>10602</v>
      </c>
      <c r="E17018" s="4" t="s">
        <v>136</v>
      </c>
      <c r="F17018" s="4">
        <v>-1.5315421849999999</v>
      </c>
      <c r="G17018" s="4">
        <v>-1.8721000000000001</v>
      </c>
    </row>
    <row r="17019" spans="1:7" x14ac:dyDescent="0.25">
      <c r="A17019" s="4" t="s">
        <v>71</v>
      </c>
      <c r="B17019" s="4">
        <v>5835805</v>
      </c>
      <c r="C17019" s="4">
        <v>5835906</v>
      </c>
      <c r="D17019" s="4" t="s">
        <v>10787</v>
      </c>
      <c r="E17019" s="4" t="s">
        <v>139</v>
      </c>
      <c r="F17019" s="4">
        <v>-1.531945173</v>
      </c>
      <c r="G17019" s="4">
        <v>-0.15797</v>
      </c>
    </row>
    <row r="17020" spans="1:7" x14ac:dyDescent="0.25">
      <c r="A17020" s="4" t="s">
        <v>69</v>
      </c>
      <c r="B17020" s="4">
        <v>110980164</v>
      </c>
      <c r="C17020" s="4">
        <v>110980338</v>
      </c>
      <c r="D17020" s="4" t="s">
        <v>10788</v>
      </c>
      <c r="E17020" s="4" t="s">
        <v>139</v>
      </c>
      <c r="F17020" s="4">
        <v>-1.532013939</v>
      </c>
      <c r="G17020" s="4">
        <v>-2.3542000000000001</v>
      </c>
    </row>
    <row r="17021" spans="1:7" x14ac:dyDescent="0.25">
      <c r="A17021" s="4" t="s">
        <v>72</v>
      </c>
      <c r="B17021" s="4">
        <v>106272062</v>
      </c>
      <c r="C17021" s="4">
        <v>106272261</v>
      </c>
      <c r="D17021" s="4" t="s">
        <v>10789</v>
      </c>
      <c r="E17021" s="4" t="s">
        <v>142</v>
      </c>
      <c r="F17021" s="4">
        <v>-1.5320701999999999</v>
      </c>
      <c r="G17021" s="4">
        <v>-2.4950999999999999</v>
      </c>
    </row>
    <row r="17022" spans="1:7" x14ac:dyDescent="0.25">
      <c r="A17022" s="4" t="s">
        <v>82</v>
      </c>
      <c r="B17022" s="4">
        <v>34165200</v>
      </c>
      <c r="C17022" s="4">
        <v>34165566</v>
      </c>
      <c r="D17022" s="4" t="s">
        <v>8716</v>
      </c>
      <c r="E17022" s="4" t="s">
        <v>58</v>
      </c>
      <c r="F17022" s="4">
        <v>-1.5322293840000001</v>
      </c>
      <c r="G17022" s="4">
        <v>-2.149</v>
      </c>
    </row>
    <row r="17023" spans="1:7" x14ac:dyDescent="0.25">
      <c r="A17023" s="4" t="s">
        <v>83</v>
      </c>
      <c r="B17023" s="4">
        <v>13449643</v>
      </c>
      <c r="C17023" s="4">
        <v>13449809</v>
      </c>
      <c r="D17023" s="4" t="s">
        <v>10579</v>
      </c>
      <c r="E17023" s="4" t="s">
        <v>142</v>
      </c>
      <c r="F17023" s="4">
        <v>-1.533499094</v>
      </c>
      <c r="G17023" s="4">
        <v>-3.4336000000000002</v>
      </c>
    </row>
    <row r="17024" spans="1:7" x14ac:dyDescent="0.25">
      <c r="A17024" s="4" t="s">
        <v>82</v>
      </c>
      <c r="B17024" s="4">
        <v>30586013</v>
      </c>
      <c r="C17024" s="4">
        <v>30586239</v>
      </c>
      <c r="D17024" s="4" t="s">
        <v>7682</v>
      </c>
      <c r="E17024" s="4" t="s">
        <v>136</v>
      </c>
      <c r="F17024" s="4">
        <v>-1.533502355</v>
      </c>
      <c r="G17024" s="4">
        <v>-1.1192</v>
      </c>
    </row>
    <row r="17025" spans="1:7" x14ac:dyDescent="0.25">
      <c r="A17025" s="4" t="s">
        <v>66</v>
      </c>
      <c r="B17025" s="4">
        <v>6002187</v>
      </c>
      <c r="C17025" s="4">
        <v>6002353</v>
      </c>
      <c r="D17025" s="4" t="s">
        <v>8370</v>
      </c>
      <c r="E17025" s="4" t="s">
        <v>142</v>
      </c>
      <c r="F17025" s="4">
        <v>-1.5336963509999999</v>
      </c>
      <c r="G17025" s="4">
        <v>-2.5910000000000002</v>
      </c>
    </row>
    <row r="17026" spans="1:7" x14ac:dyDescent="0.25">
      <c r="A17026" s="4" t="s">
        <v>73</v>
      </c>
      <c r="B17026" s="4">
        <v>96341053</v>
      </c>
      <c r="C17026" s="4">
        <v>96341307</v>
      </c>
      <c r="D17026" s="4" t="s">
        <v>10790</v>
      </c>
      <c r="E17026" s="4" t="s">
        <v>139</v>
      </c>
      <c r="F17026" s="4">
        <v>-1.533789165</v>
      </c>
      <c r="G17026" s="4">
        <v>0.22950999999999999</v>
      </c>
    </row>
    <row r="17027" spans="1:7" x14ac:dyDescent="0.25">
      <c r="A17027" s="4" t="s">
        <v>72</v>
      </c>
      <c r="B17027" s="4">
        <v>16295504</v>
      </c>
      <c r="C17027" s="4">
        <v>16295712</v>
      </c>
      <c r="D17027" s="4" t="s">
        <v>10791</v>
      </c>
      <c r="E17027" s="4" t="s">
        <v>136</v>
      </c>
      <c r="F17027" s="4">
        <v>-1.533926524</v>
      </c>
      <c r="G17027" s="4">
        <v>3.3448000000000002</v>
      </c>
    </row>
    <row r="17028" spans="1:7" x14ac:dyDescent="0.25">
      <c r="A17028" s="4" t="s">
        <v>71</v>
      </c>
      <c r="B17028" s="4">
        <v>106777605</v>
      </c>
      <c r="C17028" s="4">
        <v>106777770</v>
      </c>
      <c r="D17028" s="4" t="s">
        <v>10661</v>
      </c>
      <c r="E17028" s="4" t="s">
        <v>142</v>
      </c>
      <c r="F17028" s="4">
        <v>-1.5341421829999999</v>
      </c>
      <c r="G17028" s="4">
        <v>-0.90383999999999998</v>
      </c>
    </row>
    <row r="17029" spans="1:7" x14ac:dyDescent="0.25">
      <c r="A17029" s="4" t="s">
        <v>68</v>
      </c>
      <c r="B17029" s="4">
        <v>5516624</v>
      </c>
      <c r="C17029" s="4">
        <v>5517060</v>
      </c>
      <c r="D17029" s="4" t="s">
        <v>9695</v>
      </c>
      <c r="E17029" s="4" t="s">
        <v>58</v>
      </c>
      <c r="F17029" s="4">
        <v>-1.534253925</v>
      </c>
      <c r="G17029" s="4">
        <v>-3.9939</v>
      </c>
    </row>
    <row r="17030" spans="1:7" x14ac:dyDescent="0.25">
      <c r="A17030" s="4" t="s">
        <v>75</v>
      </c>
      <c r="B17030" s="4">
        <v>63912042</v>
      </c>
      <c r="C17030" s="4">
        <v>63912412</v>
      </c>
      <c r="D17030" s="4" t="s">
        <v>10464</v>
      </c>
      <c r="E17030" s="4" t="s">
        <v>136</v>
      </c>
      <c r="F17030" s="4">
        <v>-1.534488198</v>
      </c>
      <c r="G17030" s="4">
        <v>-2.3351000000000002</v>
      </c>
    </row>
    <row r="17031" spans="1:7" x14ac:dyDescent="0.25">
      <c r="A17031" s="4" t="s">
        <v>72</v>
      </c>
      <c r="B17031" s="4">
        <v>117386182</v>
      </c>
      <c r="C17031" s="4">
        <v>117386358</v>
      </c>
      <c r="D17031" s="4" t="s">
        <v>10792</v>
      </c>
      <c r="E17031" s="4" t="s">
        <v>58</v>
      </c>
      <c r="F17031" s="4">
        <v>-1.53454416</v>
      </c>
      <c r="G17031" s="4">
        <v>-1.3694999999999999</v>
      </c>
    </row>
    <row r="17032" spans="1:7" x14ac:dyDescent="0.25">
      <c r="A17032" s="4" t="s">
        <v>66</v>
      </c>
      <c r="B17032" s="4">
        <v>6553719</v>
      </c>
      <c r="C17032" s="4">
        <v>6554032</v>
      </c>
      <c r="D17032" s="4" t="s">
        <v>10793</v>
      </c>
      <c r="E17032" s="4" t="s">
        <v>61</v>
      </c>
      <c r="F17032" s="4">
        <v>-1.5345494260000001</v>
      </c>
      <c r="G17032" s="4">
        <v>-0.79684999999999995</v>
      </c>
    </row>
    <row r="17033" spans="1:7" x14ac:dyDescent="0.25">
      <c r="A17033" s="4" t="s">
        <v>69</v>
      </c>
      <c r="B17033" s="4">
        <v>2727934</v>
      </c>
      <c r="C17033" s="4">
        <v>2728069</v>
      </c>
      <c r="D17033" s="4" t="s">
        <v>8158</v>
      </c>
      <c r="E17033" s="4" t="s">
        <v>142</v>
      </c>
      <c r="F17033" s="4">
        <v>-1.534623131</v>
      </c>
      <c r="G17033" s="4">
        <v>0.59474000000000005</v>
      </c>
    </row>
    <row r="17034" spans="1:7" x14ac:dyDescent="0.25">
      <c r="A17034" s="4" t="s">
        <v>70</v>
      </c>
      <c r="B17034" s="4">
        <v>68797677</v>
      </c>
      <c r="C17034" s="4">
        <v>68797908</v>
      </c>
      <c r="D17034" s="4" t="s">
        <v>3509</v>
      </c>
      <c r="E17034" s="4" t="s">
        <v>58</v>
      </c>
      <c r="F17034" s="4">
        <v>-1.534787254</v>
      </c>
      <c r="G17034" s="4">
        <v>0.87475999999999998</v>
      </c>
    </row>
    <row r="17035" spans="1:7" x14ac:dyDescent="0.25">
      <c r="A17035" s="4" t="s">
        <v>72</v>
      </c>
      <c r="B17035" s="4">
        <v>59074140</v>
      </c>
      <c r="C17035" s="4">
        <v>59074483</v>
      </c>
      <c r="D17035" s="4" t="s">
        <v>10794</v>
      </c>
      <c r="E17035" s="4" t="s">
        <v>142</v>
      </c>
      <c r="F17035" s="4">
        <v>-1.534819162</v>
      </c>
      <c r="G17035" s="4">
        <v>0.10262</v>
      </c>
    </row>
    <row r="17036" spans="1:7" x14ac:dyDescent="0.25">
      <c r="A17036" s="4" t="s">
        <v>77</v>
      </c>
      <c r="B17036" s="4">
        <v>49717012</v>
      </c>
      <c r="C17036" s="4">
        <v>49717197</v>
      </c>
      <c r="D17036" s="4" t="s">
        <v>10356</v>
      </c>
      <c r="E17036" s="4" t="s">
        <v>136</v>
      </c>
      <c r="F17036" s="4">
        <v>-1.5349375999999999</v>
      </c>
      <c r="G17036" s="4">
        <v>-6.1716E-2</v>
      </c>
    </row>
    <row r="17037" spans="1:7" x14ac:dyDescent="0.25">
      <c r="A17037" s="4" t="s">
        <v>76</v>
      </c>
      <c r="B17037" s="4">
        <v>6897790</v>
      </c>
      <c r="C17037" s="4">
        <v>6898390</v>
      </c>
      <c r="D17037" s="4" t="s">
        <v>10795</v>
      </c>
      <c r="E17037" s="4" t="s">
        <v>58</v>
      </c>
      <c r="F17037" s="4">
        <v>-1.5351563319999999</v>
      </c>
      <c r="G17037" s="4">
        <v>3.5268999999999999</v>
      </c>
    </row>
    <row r="17038" spans="1:7" x14ac:dyDescent="0.25">
      <c r="A17038" s="4" t="s">
        <v>74</v>
      </c>
      <c r="B17038" s="4">
        <v>28317395</v>
      </c>
      <c r="C17038" s="4">
        <v>28318030</v>
      </c>
      <c r="D17038" s="4" t="s">
        <v>10796</v>
      </c>
      <c r="E17038" s="4" t="s">
        <v>139</v>
      </c>
      <c r="F17038" s="4">
        <v>-1.5351969059999999</v>
      </c>
      <c r="G17038" s="4">
        <v>-1.6120000000000001</v>
      </c>
    </row>
    <row r="17039" spans="1:7" x14ac:dyDescent="0.25">
      <c r="A17039" s="4" t="s">
        <v>76</v>
      </c>
      <c r="B17039" s="4">
        <v>71022326</v>
      </c>
      <c r="C17039" s="4">
        <v>71022563</v>
      </c>
      <c r="D17039" s="4" t="s">
        <v>10797</v>
      </c>
      <c r="E17039" s="4" t="s">
        <v>142</v>
      </c>
      <c r="F17039" s="4">
        <v>-1.535602197</v>
      </c>
      <c r="G17039" s="4">
        <v>0.39490999999999998</v>
      </c>
    </row>
    <row r="17040" spans="1:7" x14ac:dyDescent="0.25">
      <c r="A17040" s="4" t="s">
        <v>62</v>
      </c>
      <c r="B17040" s="4">
        <v>1594124</v>
      </c>
      <c r="C17040" s="4">
        <v>1594365</v>
      </c>
      <c r="D17040" s="4" t="s">
        <v>8634</v>
      </c>
      <c r="E17040" s="4" t="s">
        <v>61</v>
      </c>
      <c r="F17040" s="4">
        <v>-1.535632825</v>
      </c>
      <c r="G17040" s="4">
        <v>2.6381000000000001</v>
      </c>
    </row>
    <row r="17041" spans="1:7" x14ac:dyDescent="0.25">
      <c r="A17041" s="4" t="s">
        <v>82</v>
      </c>
      <c r="B17041" s="4">
        <v>49728570</v>
      </c>
      <c r="C17041" s="4">
        <v>49728794</v>
      </c>
      <c r="D17041" s="4" t="s">
        <v>10798</v>
      </c>
      <c r="E17041" s="4" t="s">
        <v>136</v>
      </c>
      <c r="F17041" s="4">
        <v>-1.5359811990000001</v>
      </c>
      <c r="G17041" s="4">
        <v>0.56730999999999998</v>
      </c>
    </row>
    <row r="17042" spans="1:7" x14ac:dyDescent="0.25">
      <c r="A17042" s="4" t="s">
        <v>72</v>
      </c>
      <c r="B17042" s="4">
        <v>5110186</v>
      </c>
      <c r="C17042" s="4">
        <v>5110460</v>
      </c>
      <c r="D17042" s="4" t="s">
        <v>10799</v>
      </c>
      <c r="E17042" s="4" t="s">
        <v>61</v>
      </c>
      <c r="F17042" s="4">
        <v>-1.5360000730000001</v>
      </c>
      <c r="G17042" s="4">
        <v>0.64354</v>
      </c>
    </row>
    <row r="17043" spans="1:7" x14ac:dyDescent="0.25">
      <c r="A17043" s="4" t="s">
        <v>62</v>
      </c>
      <c r="B17043" s="4">
        <v>73086659</v>
      </c>
      <c r="C17043" s="4">
        <v>73086911</v>
      </c>
      <c r="D17043" s="4" t="s">
        <v>10254</v>
      </c>
      <c r="E17043" s="4" t="s">
        <v>61</v>
      </c>
      <c r="F17043" s="4">
        <v>-1.53601605</v>
      </c>
      <c r="G17043" s="4">
        <v>-1.3</v>
      </c>
    </row>
    <row r="17044" spans="1:7" x14ac:dyDescent="0.25">
      <c r="A17044" s="4" t="s">
        <v>73</v>
      </c>
      <c r="B17044" s="4">
        <v>825910</v>
      </c>
      <c r="C17044" s="4">
        <v>826184</v>
      </c>
      <c r="D17044" s="4" t="s">
        <v>10475</v>
      </c>
      <c r="E17044" s="4" t="s">
        <v>142</v>
      </c>
      <c r="F17044" s="4">
        <v>-1.53602338</v>
      </c>
      <c r="G17044" s="4">
        <v>-0.21351999999999999</v>
      </c>
    </row>
    <row r="17045" spans="1:7" x14ac:dyDescent="0.25">
      <c r="A17045" s="4" t="s">
        <v>87</v>
      </c>
      <c r="B17045" s="4">
        <v>43995706</v>
      </c>
      <c r="C17045" s="4">
        <v>43996051</v>
      </c>
      <c r="D17045" s="4" t="s">
        <v>10012</v>
      </c>
      <c r="E17045" s="4" t="s">
        <v>61</v>
      </c>
      <c r="F17045" s="4">
        <v>-1.5370096849999999</v>
      </c>
      <c r="G17045" s="4">
        <v>-5.3269000000000002</v>
      </c>
    </row>
    <row r="17046" spans="1:7" x14ac:dyDescent="0.25">
      <c r="A17046" s="4" t="s">
        <v>76</v>
      </c>
      <c r="B17046" s="4">
        <v>6601211</v>
      </c>
      <c r="C17046" s="4">
        <v>6601312</v>
      </c>
      <c r="D17046" s="4" t="s">
        <v>10800</v>
      </c>
      <c r="E17046" s="4" t="s">
        <v>136</v>
      </c>
      <c r="F17046" s="4">
        <v>-1.537375135</v>
      </c>
      <c r="G17046" s="4">
        <v>0.15248999999999999</v>
      </c>
    </row>
    <row r="17047" spans="1:7" x14ac:dyDescent="0.25">
      <c r="A17047" s="4" t="s">
        <v>75</v>
      </c>
      <c r="B17047" s="4">
        <v>2562547</v>
      </c>
      <c r="C17047" s="4">
        <v>2562863</v>
      </c>
      <c r="D17047" s="4" t="s">
        <v>10801</v>
      </c>
      <c r="E17047" s="4" t="s">
        <v>139</v>
      </c>
      <c r="F17047" s="4">
        <v>-1.537451656</v>
      </c>
      <c r="G17047" s="4">
        <v>1.9835</v>
      </c>
    </row>
    <row r="17048" spans="1:7" x14ac:dyDescent="0.25">
      <c r="A17048" s="4" t="s">
        <v>69</v>
      </c>
      <c r="B17048" s="4">
        <v>121719480</v>
      </c>
      <c r="C17048" s="4">
        <v>121719642</v>
      </c>
      <c r="D17048" s="4" t="s">
        <v>8833</v>
      </c>
      <c r="E17048" s="4" t="s">
        <v>61</v>
      </c>
      <c r="F17048" s="4">
        <v>-1.537491296</v>
      </c>
      <c r="G17048" s="4">
        <v>-6.0651000000000004E-3</v>
      </c>
    </row>
    <row r="17049" spans="1:7" x14ac:dyDescent="0.25">
      <c r="A17049" s="4" t="s">
        <v>77</v>
      </c>
      <c r="B17049" s="4">
        <v>54584668</v>
      </c>
      <c r="C17049" s="4">
        <v>54584803</v>
      </c>
      <c r="D17049" s="4" t="s">
        <v>10802</v>
      </c>
      <c r="E17049" s="4" t="s">
        <v>58</v>
      </c>
      <c r="F17049" s="4">
        <v>-1.5376280170000001</v>
      </c>
      <c r="G17049" s="4">
        <v>-0.92674000000000001</v>
      </c>
    </row>
    <row r="17050" spans="1:7" x14ac:dyDescent="0.25">
      <c r="A17050" s="4" t="s">
        <v>66</v>
      </c>
      <c r="B17050" s="4">
        <v>112047325</v>
      </c>
      <c r="C17050" s="4">
        <v>112047869</v>
      </c>
      <c r="D17050" s="4" t="s">
        <v>8069</v>
      </c>
      <c r="E17050" s="4" t="s">
        <v>61</v>
      </c>
      <c r="F17050" s="4">
        <v>-1.538334401</v>
      </c>
      <c r="G17050" s="4">
        <v>-1.7703</v>
      </c>
    </row>
    <row r="17051" spans="1:7" x14ac:dyDescent="0.25">
      <c r="A17051" s="4" t="s">
        <v>83</v>
      </c>
      <c r="B17051" s="4">
        <v>36715825</v>
      </c>
      <c r="C17051" s="4">
        <v>36717073</v>
      </c>
      <c r="D17051" s="4" t="s">
        <v>10018</v>
      </c>
      <c r="E17051" s="4" t="s">
        <v>61</v>
      </c>
      <c r="F17051" s="4">
        <v>-1.5383975459999999</v>
      </c>
      <c r="G17051" s="4">
        <v>3.1844000000000001</v>
      </c>
    </row>
    <row r="17052" spans="1:7" x14ac:dyDescent="0.25">
      <c r="A17052" s="4" t="s">
        <v>77</v>
      </c>
      <c r="B17052" s="4">
        <v>54273773</v>
      </c>
      <c r="C17052" s="4">
        <v>54274056</v>
      </c>
      <c r="D17052" s="4" t="s">
        <v>10803</v>
      </c>
      <c r="E17052" s="4" t="s">
        <v>61</v>
      </c>
      <c r="F17052" s="4">
        <v>-1.5385686599999999</v>
      </c>
      <c r="G17052" s="4">
        <v>3.1467000000000001</v>
      </c>
    </row>
    <row r="17053" spans="1:7" x14ac:dyDescent="0.25">
      <c r="A17053" s="4" t="s">
        <v>62</v>
      </c>
      <c r="B17053" s="4">
        <v>24369893</v>
      </c>
      <c r="C17053" s="4">
        <v>24370507</v>
      </c>
      <c r="D17053" s="4" t="s">
        <v>10804</v>
      </c>
      <c r="E17053" s="4" t="s">
        <v>58</v>
      </c>
      <c r="F17053" s="4">
        <v>-1.538588064</v>
      </c>
      <c r="G17053" s="4">
        <v>1.3949</v>
      </c>
    </row>
    <row r="17054" spans="1:7" x14ac:dyDescent="0.25">
      <c r="A17054" s="4" t="s">
        <v>64</v>
      </c>
      <c r="B17054" s="4">
        <v>27805543</v>
      </c>
      <c r="C17054" s="4">
        <v>27805798</v>
      </c>
      <c r="D17054" s="4" t="s">
        <v>7729</v>
      </c>
      <c r="E17054" s="4" t="s">
        <v>61</v>
      </c>
      <c r="F17054" s="4">
        <v>-1.5388048000000001</v>
      </c>
      <c r="G17054" s="4">
        <v>1.3031999999999999</v>
      </c>
    </row>
    <row r="17055" spans="1:7" x14ac:dyDescent="0.25">
      <c r="A17055" s="4" t="s">
        <v>80</v>
      </c>
      <c r="B17055" s="4">
        <v>2351013</v>
      </c>
      <c r="C17055" s="4">
        <v>2351394</v>
      </c>
      <c r="D17055" s="4" t="s">
        <v>10805</v>
      </c>
      <c r="E17055" s="4" t="s">
        <v>136</v>
      </c>
      <c r="F17055" s="4">
        <v>-1.5396276149999999</v>
      </c>
      <c r="G17055" s="4">
        <v>0.41916999999999999</v>
      </c>
    </row>
    <row r="17056" spans="1:7" x14ac:dyDescent="0.25">
      <c r="A17056" s="4" t="s">
        <v>77</v>
      </c>
      <c r="B17056" s="4">
        <v>36993960</v>
      </c>
      <c r="C17056" s="4">
        <v>36994133</v>
      </c>
      <c r="D17056" s="4" t="s">
        <v>10806</v>
      </c>
      <c r="E17056" s="4" t="s">
        <v>136</v>
      </c>
      <c r="F17056" s="4">
        <v>-1.5397078049999999</v>
      </c>
      <c r="G17056" s="4">
        <v>-0.50985999999999998</v>
      </c>
    </row>
    <row r="17057" spans="1:7" x14ac:dyDescent="0.25">
      <c r="A17057" s="4" t="s">
        <v>71</v>
      </c>
      <c r="B17057" s="4">
        <v>3975330</v>
      </c>
      <c r="C17057" s="4">
        <v>3975492</v>
      </c>
      <c r="D17057" s="4" t="s">
        <v>10807</v>
      </c>
      <c r="E17057" s="4" t="s">
        <v>139</v>
      </c>
      <c r="F17057" s="4">
        <v>-1.539766338</v>
      </c>
      <c r="G17057" s="4">
        <v>-0.81074999999999997</v>
      </c>
    </row>
    <row r="17058" spans="1:7" x14ac:dyDescent="0.25">
      <c r="A17058" s="4" t="s">
        <v>75</v>
      </c>
      <c r="B17058" s="4">
        <v>62629462</v>
      </c>
      <c r="C17058" s="4">
        <v>62629660</v>
      </c>
      <c r="D17058" s="4" t="s">
        <v>10808</v>
      </c>
      <c r="E17058" s="4" t="s">
        <v>139</v>
      </c>
      <c r="F17058" s="4">
        <v>-1.5400289899999999</v>
      </c>
      <c r="G17058" s="4">
        <v>0.21299999999999999</v>
      </c>
    </row>
    <row r="17059" spans="1:7" x14ac:dyDescent="0.25">
      <c r="A17059" s="4" t="s">
        <v>69</v>
      </c>
      <c r="B17059" s="4">
        <v>37726499</v>
      </c>
      <c r="C17059" s="4">
        <v>37726761</v>
      </c>
      <c r="D17059" s="4" t="s">
        <v>10809</v>
      </c>
      <c r="E17059" s="4" t="s">
        <v>139</v>
      </c>
      <c r="F17059" s="4">
        <v>-1.540270598</v>
      </c>
      <c r="G17059" s="4">
        <v>2.2959000000000001</v>
      </c>
    </row>
    <row r="17060" spans="1:7" x14ac:dyDescent="0.25">
      <c r="A17060" s="4" t="s">
        <v>65</v>
      </c>
      <c r="B17060" s="4">
        <v>4134588</v>
      </c>
      <c r="C17060" s="4">
        <v>4134986</v>
      </c>
      <c r="D17060" s="4" t="s">
        <v>10810</v>
      </c>
      <c r="E17060" s="4" t="s">
        <v>58</v>
      </c>
      <c r="F17060" s="4">
        <v>-1.5405534169999999</v>
      </c>
      <c r="G17060" s="4">
        <v>-2.1570999999999998</v>
      </c>
    </row>
    <row r="17061" spans="1:7" x14ac:dyDescent="0.25">
      <c r="A17061" s="4" t="s">
        <v>63</v>
      </c>
      <c r="B17061" s="4">
        <v>7546276</v>
      </c>
      <c r="C17061" s="4">
        <v>7546472</v>
      </c>
      <c r="D17061" s="4" t="s">
        <v>10811</v>
      </c>
      <c r="E17061" s="4" t="s">
        <v>136</v>
      </c>
      <c r="F17061" s="4">
        <v>-1.5411040250000001</v>
      </c>
      <c r="G17061" s="4">
        <v>-0.60662000000000005</v>
      </c>
    </row>
    <row r="17062" spans="1:7" x14ac:dyDescent="0.25">
      <c r="A17062" s="4" t="s">
        <v>85</v>
      </c>
      <c r="B17062" s="4">
        <v>4162875</v>
      </c>
      <c r="C17062" s="4">
        <v>4163345</v>
      </c>
      <c r="D17062" s="4" t="s">
        <v>10812</v>
      </c>
      <c r="E17062" s="4" t="s">
        <v>139</v>
      </c>
      <c r="F17062" s="4">
        <v>-1.541131947</v>
      </c>
      <c r="G17062" s="4">
        <v>3.0623</v>
      </c>
    </row>
    <row r="17063" spans="1:7" x14ac:dyDescent="0.25">
      <c r="A17063" s="4" t="s">
        <v>67</v>
      </c>
      <c r="B17063" s="4">
        <v>20367709</v>
      </c>
      <c r="C17063" s="4">
        <v>20367907</v>
      </c>
      <c r="D17063" s="4" t="s">
        <v>10601</v>
      </c>
      <c r="E17063" s="4" t="s">
        <v>136</v>
      </c>
      <c r="F17063" s="4">
        <v>-1.541169196</v>
      </c>
      <c r="G17063" s="4">
        <v>-0.57662999999999998</v>
      </c>
    </row>
    <row r="17064" spans="1:7" x14ac:dyDescent="0.25">
      <c r="A17064" s="4" t="s">
        <v>62</v>
      </c>
      <c r="B17064" s="4">
        <v>3110693</v>
      </c>
      <c r="C17064" s="4">
        <v>3110851</v>
      </c>
      <c r="D17064" s="4" t="s">
        <v>9606</v>
      </c>
      <c r="E17064" s="4" t="s">
        <v>136</v>
      </c>
      <c r="F17064" s="4">
        <v>-1.5412941440000001</v>
      </c>
      <c r="G17064" s="4">
        <v>-1.2898000000000001</v>
      </c>
    </row>
    <row r="17065" spans="1:7" x14ac:dyDescent="0.25">
      <c r="A17065" s="4" t="s">
        <v>70</v>
      </c>
      <c r="B17065" s="4">
        <v>81943450</v>
      </c>
      <c r="C17065" s="4">
        <v>81943604</v>
      </c>
      <c r="D17065" s="4" t="s">
        <v>8553</v>
      </c>
      <c r="E17065" s="4" t="s">
        <v>142</v>
      </c>
      <c r="F17065" s="4">
        <v>-1.541461537</v>
      </c>
      <c r="G17065" s="4">
        <v>1.8181</v>
      </c>
    </row>
    <row r="17066" spans="1:7" x14ac:dyDescent="0.25">
      <c r="A17066" s="4" t="s">
        <v>83</v>
      </c>
      <c r="B17066" s="4">
        <v>34968747</v>
      </c>
      <c r="C17066" s="4">
        <v>34969139</v>
      </c>
      <c r="D17066" s="4" t="s">
        <v>10813</v>
      </c>
      <c r="E17066" s="4" t="s">
        <v>142</v>
      </c>
      <c r="F17066" s="4">
        <v>-1.541495721</v>
      </c>
      <c r="G17066" s="4">
        <v>1.84</v>
      </c>
    </row>
    <row r="17067" spans="1:7" x14ac:dyDescent="0.25">
      <c r="A17067" s="4" t="s">
        <v>76</v>
      </c>
      <c r="B17067" s="4">
        <v>4370503</v>
      </c>
      <c r="C17067" s="4">
        <v>4370769</v>
      </c>
      <c r="D17067" s="4" t="s">
        <v>9616</v>
      </c>
      <c r="E17067" s="4" t="s">
        <v>139</v>
      </c>
      <c r="F17067" s="4">
        <v>-1.541666255</v>
      </c>
      <c r="G17067" s="4">
        <v>1.8580000000000001</v>
      </c>
    </row>
    <row r="17068" spans="1:7" x14ac:dyDescent="0.25">
      <c r="A17068" s="4" t="s">
        <v>74</v>
      </c>
      <c r="B17068" s="4">
        <v>5511158</v>
      </c>
      <c r="C17068" s="4">
        <v>5511331</v>
      </c>
      <c r="D17068" s="4" t="s">
        <v>9830</v>
      </c>
      <c r="E17068" s="4" t="s">
        <v>142</v>
      </c>
      <c r="F17068" s="4">
        <v>-1.5417604300000001</v>
      </c>
      <c r="G17068" s="4">
        <v>-1.0053000000000001</v>
      </c>
    </row>
    <row r="17069" spans="1:7" x14ac:dyDescent="0.25">
      <c r="A17069" s="4" t="s">
        <v>74</v>
      </c>
      <c r="B17069" s="4">
        <v>106331748</v>
      </c>
      <c r="C17069" s="4">
        <v>106332199</v>
      </c>
      <c r="D17069" s="4" t="s">
        <v>10461</v>
      </c>
      <c r="E17069" s="4" t="s">
        <v>142</v>
      </c>
      <c r="F17069" s="4">
        <v>-1.542085111</v>
      </c>
      <c r="G17069" s="4">
        <v>-5.2498999999999997E-2</v>
      </c>
    </row>
    <row r="17070" spans="1:7" x14ac:dyDescent="0.25">
      <c r="A17070" s="4" t="s">
        <v>66</v>
      </c>
      <c r="B17070" s="4">
        <v>23025268</v>
      </c>
      <c r="C17070" s="4">
        <v>23025558</v>
      </c>
      <c r="D17070" s="4" t="s">
        <v>10814</v>
      </c>
      <c r="E17070" s="4" t="s">
        <v>61</v>
      </c>
      <c r="F17070" s="4">
        <v>-1.5421899990000001</v>
      </c>
      <c r="G17070" s="4">
        <v>4.0751999999999997E-2</v>
      </c>
    </row>
    <row r="17071" spans="1:7" x14ac:dyDescent="0.25">
      <c r="A17071" s="4" t="s">
        <v>66</v>
      </c>
      <c r="B17071" s="4">
        <v>103509708</v>
      </c>
      <c r="C17071" s="4">
        <v>103510149</v>
      </c>
      <c r="D17071" s="4" t="s">
        <v>10815</v>
      </c>
      <c r="E17071" s="4" t="s">
        <v>61</v>
      </c>
      <c r="F17071" s="4">
        <v>-1.542492473</v>
      </c>
      <c r="G17071" s="4">
        <v>-3.1745000000000001</v>
      </c>
    </row>
    <row r="17072" spans="1:7" x14ac:dyDescent="0.25">
      <c r="A17072" s="4" t="s">
        <v>73</v>
      </c>
      <c r="B17072" s="4">
        <v>2781614</v>
      </c>
      <c r="C17072" s="4">
        <v>2781747</v>
      </c>
      <c r="D17072" s="4" t="s">
        <v>10816</v>
      </c>
      <c r="E17072" s="4" t="s">
        <v>139</v>
      </c>
      <c r="F17072" s="4">
        <v>-1.5425626109999999</v>
      </c>
      <c r="G17072" s="4">
        <v>-2.4567999999999999</v>
      </c>
    </row>
    <row r="17073" spans="1:7" x14ac:dyDescent="0.25">
      <c r="A17073" s="4" t="s">
        <v>72</v>
      </c>
      <c r="B17073" s="4">
        <v>105885415</v>
      </c>
      <c r="C17073" s="4">
        <v>105885603</v>
      </c>
      <c r="D17073" s="4" t="s">
        <v>10817</v>
      </c>
      <c r="E17073" s="4" t="s">
        <v>142</v>
      </c>
      <c r="F17073" s="4">
        <v>-1.542574932</v>
      </c>
      <c r="G17073" s="4">
        <v>-1.2848999999999999</v>
      </c>
    </row>
    <row r="17074" spans="1:7" x14ac:dyDescent="0.25">
      <c r="A17074" s="4" t="s">
        <v>62</v>
      </c>
      <c r="B17074" s="4">
        <v>116290512</v>
      </c>
      <c r="C17074" s="4">
        <v>116290840</v>
      </c>
      <c r="D17074" s="4" t="s">
        <v>8055</v>
      </c>
      <c r="E17074" s="4" t="s">
        <v>58</v>
      </c>
      <c r="F17074" s="4">
        <v>-1.542742021</v>
      </c>
      <c r="G17074" s="4">
        <v>-1.2225999999999999</v>
      </c>
    </row>
    <row r="17075" spans="1:7" x14ac:dyDescent="0.25">
      <c r="A17075" s="4" t="s">
        <v>71</v>
      </c>
      <c r="B17075" s="4">
        <v>103645331</v>
      </c>
      <c r="C17075" s="4">
        <v>103645455</v>
      </c>
      <c r="D17075" s="4" t="s">
        <v>6490</v>
      </c>
      <c r="E17075" s="4" t="s">
        <v>61</v>
      </c>
      <c r="F17075" s="4">
        <v>-1.543178106</v>
      </c>
      <c r="G17075" s="4">
        <v>-1.3936999999999999</v>
      </c>
    </row>
    <row r="17076" spans="1:7" x14ac:dyDescent="0.25">
      <c r="A17076" s="4" t="s">
        <v>62</v>
      </c>
      <c r="B17076" s="4">
        <v>21664201</v>
      </c>
      <c r="C17076" s="4">
        <v>21664357</v>
      </c>
      <c r="D17076" s="4" t="s">
        <v>10001</v>
      </c>
      <c r="E17076" s="4" t="s">
        <v>136</v>
      </c>
      <c r="F17076" s="4">
        <v>-1.5432383999999999</v>
      </c>
      <c r="G17076" s="4">
        <v>0.11439000000000001</v>
      </c>
    </row>
    <row r="17077" spans="1:7" x14ac:dyDescent="0.25">
      <c r="A17077" s="4" t="s">
        <v>72</v>
      </c>
      <c r="B17077" s="4">
        <v>6516507</v>
      </c>
      <c r="C17077" s="4">
        <v>6516648</v>
      </c>
      <c r="D17077" s="4" t="s">
        <v>10818</v>
      </c>
      <c r="E17077" s="4" t="s">
        <v>61</v>
      </c>
      <c r="F17077" s="4">
        <v>-1.543400487</v>
      </c>
      <c r="G17077" s="4">
        <v>-2.4899</v>
      </c>
    </row>
    <row r="17078" spans="1:7" x14ac:dyDescent="0.25">
      <c r="A17078" s="4" t="s">
        <v>72</v>
      </c>
      <c r="B17078" s="4">
        <v>7833401</v>
      </c>
      <c r="C17078" s="4">
        <v>7833676</v>
      </c>
      <c r="D17078" s="4" t="s">
        <v>10819</v>
      </c>
      <c r="E17078" s="4" t="s">
        <v>61</v>
      </c>
      <c r="F17078" s="4">
        <v>-1.5434354830000001</v>
      </c>
      <c r="G17078" s="4">
        <v>-0.37602999999999998</v>
      </c>
    </row>
    <row r="17079" spans="1:7" x14ac:dyDescent="0.25">
      <c r="A17079" s="4" t="s">
        <v>83</v>
      </c>
      <c r="B17079" s="4">
        <v>12966748</v>
      </c>
      <c r="C17079" s="4">
        <v>12966848</v>
      </c>
      <c r="D17079" s="4" t="s">
        <v>10820</v>
      </c>
      <c r="E17079" s="4" t="s">
        <v>58</v>
      </c>
      <c r="F17079" s="4">
        <v>-1.543700327</v>
      </c>
      <c r="G17079" s="4">
        <v>-1.3476999999999999</v>
      </c>
    </row>
    <row r="17080" spans="1:7" x14ac:dyDescent="0.25">
      <c r="A17080" s="4" t="s">
        <v>78</v>
      </c>
      <c r="B17080" s="4">
        <v>40470397</v>
      </c>
      <c r="C17080" s="4">
        <v>40470993</v>
      </c>
      <c r="D17080" s="4" t="s">
        <v>10821</v>
      </c>
      <c r="E17080" s="4" t="s">
        <v>58</v>
      </c>
      <c r="F17080" s="4">
        <v>-1.543982451</v>
      </c>
      <c r="G17080" s="4">
        <v>-1.268</v>
      </c>
    </row>
    <row r="17081" spans="1:7" x14ac:dyDescent="0.25">
      <c r="A17081" s="4" t="s">
        <v>70</v>
      </c>
      <c r="B17081" s="4">
        <v>55564705</v>
      </c>
      <c r="C17081" s="4">
        <v>55564856</v>
      </c>
      <c r="D17081" s="4" t="s">
        <v>10822</v>
      </c>
      <c r="E17081" s="4" t="s">
        <v>61</v>
      </c>
      <c r="F17081" s="4">
        <v>-1.5441541940000001</v>
      </c>
      <c r="G17081" s="4">
        <v>-0.44952999999999999</v>
      </c>
    </row>
    <row r="17082" spans="1:7" x14ac:dyDescent="0.25">
      <c r="A17082" s="4" t="s">
        <v>83</v>
      </c>
      <c r="B17082" s="4">
        <v>50518479</v>
      </c>
      <c r="C17082" s="4">
        <v>50519398</v>
      </c>
      <c r="D17082" s="4" t="s">
        <v>9924</v>
      </c>
      <c r="E17082" s="4" t="s">
        <v>139</v>
      </c>
      <c r="F17082" s="4">
        <v>-1.5442126549999999</v>
      </c>
      <c r="G17082" s="4">
        <v>-2.0333000000000001</v>
      </c>
    </row>
    <row r="17083" spans="1:7" x14ac:dyDescent="0.25">
      <c r="A17083" s="4" t="s">
        <v>80</v>
      </c>
      <c r="B17083" s="4">
        <v>14170936</v>
      </c>
      <c r="C17083" s="4">
        <v>14171146</v>
      </c>
      <c r="D17083" s="4" t="s">
        <v>10823</v>
      </c>
      <c r="E17083" s="4" t="s">
        <v>58</v>
      </c>
      <c r="F17083" s="4">
        <v>-1.544275713</v>
      </c>
      <c r="G17083" s="4">
        <v>0.24012</v>
      </c>
    </row>
    <row r="17084" spans="1:7" x14ac:dyDescent="0.25">
      <c r="A17084" s="4" t="s">
        <v>82</v>
      </c>
      <c r="B17084" s="4">
        <v>69660170</v>
      </c>
      <c r="C17084" s="4">
        <v>69660400</v>
      </c>
      <c r="D17084" s="4" t="s">
        <v>9040</v>
      </c>
      <c r="E17084" s="4" t="s">
        <v>136</v>
      </c>
      <c r="F17084" s="4">
        <v>-1.5443272210000001</v>
      </c>
      <c r="G17084" s="4">
        <v>-0.25924999999999998</v>
      </c>
    </row>
    <row r="17085" spans="1:7" x14ac:dyDescent="0.25">
      <c r="A17085" s="4" t="s">
        <v>78</v>
      </c>
      <c r="B17085" s="4">
        <v>806663</v>
      </c>
      <c r="C17085" s="4">
        <v>806808</v>
      </c>
      <c r="D17085" s="4" t="s">
        <v>10824</v>
      </c>
      <c r="E17085" s="4" t="s">
        <v>61</v>
      </c>
      <c r="F17085" s="4">
        <v>-1.5445126979999999</v>
      </c>
      <c r="G17085" s="4">
        <v>4.8804E-2</v>
      </c>
    </row>
    <row r="17086" spans="1:7" x14ac:dyDescent="0.25">
      <c r="A17086" s="4" t="s">
        <v>69</v>
      </c>
      <c r="B17086" s="4">
        <v>105316811</v>
      </c>
      <c r="C17086" s="4">
        <v>105317032</v>
      </c>
      <c r="D17086" s="4" t="s">
        <v>10825</v>
      </c>
      <c r="E17086" s="4" t="s">
        <v>136</v>
      </c>
      <c r="F17086" s="4">
        <v>-1.544768162</v>
      </c>
      <c r="G17086" s="4">
        <v>-0.40255000000000002</v>
      </c>
    </row>
    <row r="17087" spans="1:7" x14ac:dyDescent="0.25">
      <c r="A17087" s="4" t="s">
        <v>69</v>
      </c>
      <c r="B17087" s="4">
        <v>46764019</v>
      </c>
      <c r="C17087" s="4">
        <v>46764441</v>
      </c>
      <c r="D17087" s="4" t="s">
        <v>10826</v>
      </c>
      <c r="E17087" s="4" t="s">
        <v>136</v>
      </c>
      <c r="F17087" s="4">
        <v>-1.5448778729999999</v>
      </c>
      <c r="G17087" s="4">
        <v>-1.704</v>
      </c>
    </row>
    <row r="17088" spans="1:7" x14ac:dyDescent="0.25">
      <c r="A17088" s="4" t="s">
        <v>87</v>
      </c>
      <c r="B17088" s="4">
        <v>57560365</v>
      </c>
      <c r="C17088" s="4">
        <v>57560496</v>
      </c>
      <c r="D17088" s="4" t="s">
        <v>10442</v>
      </c>
      <c r="E17088" s="4" t="s">
        <v>61</v>
      </c>
      <c r="F17088" s="4">
        <v>-1.544919648</v>
      </c>
      <c r="G17088" s="4">
        <v>-1.2438</v>
      </c>
    </row>
    <row r="17089" spans="1:7" x14ac:dyDescent="0.25">
      <c r="A17089" s="4" t="s">
        <v>77</v>
      </c>
      <c r="B17089" s="4">
        <v>52843487</v>
      </c>
      <c r="C17089" s="4">
        <v>52843723</v>
      </c>
      <c r="D17089" s="4" t="s">
        <v>1329</v>
      </c>
      <c r="E17089" s="4" t="s">
        <v>136</v>
      </c>
      <c r="F17089" s="4">
        <v>-1.545287318</v>
      </c>
      <c r="G17089" s="4">
        <v>-3.8891</v>
      </c>
    </row>
    <row r="17090" spans="1:7" x14ac:dyDescent="0.25">
      <c r="A17090" s="4" t="s">
        <v>82</v>
      </c>
      <c r="B17090" s="4">
        <v>15842890</v>
      </c>
      <c r="C17090" s="4">
        <v>15843100</v>
      </c>
      <c r="D17090" s="4" t="s">
        <v>10827</v>
      </c>
      <c r="E17090" s="4" t="s">
        <v>136</v>
      </c>
      <c r="F17090" s="4">
        <v>-1.545414928</v>
      </c>
      <c r="G17090" s="4">
        <v>0.55830999999999997</v>
      </c>
    </row>
    <row r="17091" spans="1:7" x14ac:dyDescent="0.25">
      <c r="A17091" s="4" t="s">
        <v>77</v>
      </c>
      <c r="B17091" s="4">
        <v>1224684</v>
      </c>
      <c r="C17091" s="4">
        <v>1225008</v>
      </c>
      <c r="D17091" s="4" t="s">
        <v>9617</v>
      </c>
      <c r="E17091" s="4" t="s">
        <v>136</v>
      </c>
      <c r="F17091" s="4">
        <v>-1.5455068919999999</v>
      </c>
      <c r="G17091" s="4">
        <v>-0.95952999999999999</v>
      </c>
    </row>
    <row r="17092" spans="1:7" x14ac:dyDescent="0.25">
      <c r="A17092" s="4" t="s">
        <v>76</v>
      </c>
      <c r="B17092" s="4">
        <v>55886529</v>
      </c>
      <c r="C17092" s="4">
        <v>55886824</v>
      </c>
      <c r="D17092" s="4" t="s">
        <v>10828</v>
      </c>
      <c r="E17092" s="4" t="s">
        <v>139</v>
      </c>
      <c r="F17092" s="4">
        <v>-1.545557815</v>
      </c>
      <c r="G17092" s="4">
        <v>-1.4387000000000001</v>
      </c>
    </row>
    <row r="17093" spans="1:7" x14ac:dyDescent="0.25">
      <c r="A17093" s="4" t="s">
        <v>76</v>
      </c>
      <c r="B17093" s="4">
        <v>71047455</v>
      </c>
      <c r="C17093" s="4">
        <v>71047627</v>
      </c>
      <c r="D17093" s="4" t="s">
        <v>5396</v>
      </c>
      <c r="E17093" s="4" t="s">
        <v>58</v>
      </c>
      <c r="F17093" s="4">
        <v>-1.5455764240000001</v>
      </c>
      <c r="G17093" s="4">
        <v>0.50319000000000003</v>
      </c>
    </row>
    <row r="17094" spans="1:7" x14ac:dyDescent="0.25">
      <c r="A17094" s="4" t="s">
        <v>82</v>
      </c>
      <c r="B17094" s="4">
        <v>68863844</v>
      </c>
      <c r="C17094" s="4">
        <v>68864090</v>
      </c>
      <c r="D17094" s="4" t="s">
        <v>9665</v>
      </c>
      <c r="E17094" s="4" t="s">
        <v>136</v>
      </c>
      <c r="F17094" s="4">
        <v>-1.5456268660000001</v>
      </c>
      <c r="G17094" s="4">
        <v>-0.67842000000000002</v>
      </c>
    </row>
    <row r="17095" spans="1:7" x14ac:dyDescent="0.25">
      <c r="A17095" s="4" t="s">
        <v>65</v>
      </c>
      <c r="B17095" s="4">
        <v>86259206</v>
      </c>
      <c r="C17095" s="4">
        <v>86259391</v>
      </c>
      <c r="D17095" s="4" t="s">
        <v>8543</v>
      </c>
      <c r="E17095" s="4" t="s">
        <v>58</v>
      </c>
      <c r="F17095" s="4">
        <v>-1.5457094339999999</v>
      </c>
      <c r="G17095" s="4">
        <v>1.6994</v>
      </c>
    </row>
    <row r="17096" spans="1:7" x14ac:dyDescent="0.25">
      <c r="A17096" s="4" t="s">
        <v>75</v>
      </c>
      <c r="B17096" s="4">
        <v>26498928</v>
      </c>
      <c r="C17096" s="4">
        <v>26499244</v>
      </c>
      <c r="D17096" s="4" t="s">
        <v>10552</v>
      </c>
      <c r="E17096" s="4" t="s">
        <v>58</v>
      </c>
      <c r="F17096" s="4">
        <v>-1.545817972</v>
      </c>
      <c r="G17096" s="4">
        <v>2.9497</v>
      </c>
    </row>
    <row r="17097" spans="1:7" x14ac:dyDescent="0.25">
      <c r="A17097" s="4" t="s">
        <v>87</v>
      </c>
      <c r="B17097" s="4">
        <v>64909372</v>
      </c>
      <c r="C17097" s="4">
        <v>64909536</v>
      </c>
      <c r="D17097" s="4" t="s">
        <v>10829</v>
      </c>
      <c r="E17097" s="4" t="s">
        <v>139</v>
      </c>
      <c r="F17097" s="4">
        <v>-1.54596128</v>
      </c>
      <c r="G17097" s="4">
        <v>1.8156000000000001</v>
      </c>
    </row>
    <row r="17098" spans="1:7" x14ac:dyDescent="0.25">
      <c r="A17098" s="4" t="s">
        <v>73</v>
      </c>
      <c r="B17098" s="4">
        <v>108172271</v>
      </c>
      <c r="C17098" s="4">
        <v>108172777</v>
      </c>
      <c r="D17098" s="4" t="s">
        <v>10830</v>
      </c>
      <c r="E17098" s="4" t="s">
        <v>61</v>
      </c>
      <c r="F17098" s="4">
        <v>-1.546003749</v>
      </c>
      <c r="G17098" s="4">
        <v>-2.2887</v>
      </c>
    </row>
    <row r="17099" spans="1:7" x14ac:dyDescent="0.25">
      <c r="A17099" s="4" t="s">
        <v>73</v>
      </c>
      <c r="B17099" s="4">
        <v>95477173</v>
      </c>
      <c r="C17099" s="4">
        <v>95477331</v>
      </c>
      <c r="D17099" s="4" t="s">
        <v>10178</v>
      </c>
      <c r="E17099" s="4" t="s">
        <v>58</v>
      </c>
      <c r="F17099" s="4">
        <v>-1.546544825</v>
      </c>
      <c r="G17099" s="4">
        <v>2.0644</v>
      </c>
    </row>
    <row r="17100" spans="1:7" x14ac:dyDescent="0.25">
      <c r="A17100" s="4" t="s">
        <v>86</v>
      </c>
      <c r="B17100" s="4">
        <v>42115805</v>
      </c>
      <c r="C17100" s="4">
        <v>42116031</v>
      </c>
      <c r="D17100" s="4" t="s">
        <v>4977</v>
      </c>
      <c r="E17100" s="4" t="s">
        <v>136</v>
      </c>
      <c r="F17100" s="4">
        <v>-1.547011768</v>
      </c>
      <c r="G17100" s="4">
        <v>0.83887999999999996</v>
      </c>
    </row>
    <row r="17101" spans="1:7" x14ac:dyDescent="0.25">
      <c r="A17101" s="4" t="s">
        <v>87</v>
      </c>
      <c r="B17101" s="4">
        <v>3944747</v>
      </c>
      <c r="C17101" s="4">
        <v>3945067</v>
      </c>
      <c r="D17101" s="4" t="s">
        <v>1271</v>
      </c>
      <c r="E17101" s="4" t="s">
        <v>142</v>
      </c>
      <c r="F17101" s="4">
        <v>-1.547170197</v>
      </c>
      <c r="G17101" s="4">
        <v>-0.53424000000000005</v>
      </c>
    </row>
    <row r="17102" spans="1:7" x14ac:dyDescent="0.25">
      <c r="A17102" s="4" t="s">
        <v>73</v>
      </c>
      <c r="B17102" s="4">
        <v>93423714</v>
      </c>
      <c r="C17102" s="4">
        <v>93424089</v>
      </c>
      <c r="D17102" s="4" t="s">
        <v>9550</v>
      </c>
      <c r="E17102" s="4" t="s">
        <v>136</v>
      </c>
      <c r="F17102" s="4">
        <v>-1.547422055</v>
      </c>
      <c r="G17102" s="4">
        <v>-1.1836</v>
      </c>
    </row>
    <row r="17103" spans="1:7" x14ac:dyDescent="0.25">
      <c r="A17103" s="4" t="s">
        <v>74</v>
      </c>
      <c r="B17103" s="4">
        <v>9692266</v>
      </c>
      <c r="C17103" s="4">
        <v>9692500</v>
      </c>
      <c r="D17103" s="4" t="s">
        <v>10831</v>
      </c>
      <c r="E17103" s="4" t="s">
        <v>136</v>
      </c>
      <c r="F17103" s="4">
        <v>-1.5474353030000001</v>
      </c>
      <c r="G17103" s="4">
        <v>-0.22800000000000001</v>
      </c>
    </row>
    <row r="17104" spans="1:7" x14ac:dyDescent="0.25">
      <c r="A17104" s="4" t="s">
        <v>79</v>
      </c>
      <c r="B17104" s="4">
        <v>9852074</v>
      </c>
      <c r="C17104" s="4">
        <v>9852255</v>
      </c>
      <c r="D17104" s="4" t="s">
        <v>10832</v>
      </c>
      <c r="E17104" s="4" t="s">
        <v>58</v>
      </c>
      <c r="F17104" s="4">
        <v>-1.547510629</v>
      </c>
      <c r="G17104" s="4">
        <v>1.4903999999999999</v>
      </c>
    </row>
    <row r="17105" spans="1:7" x14ac:dyDescent="0.25">
      <c r="A17105" s="4" t="s">
        <v>80</v>
      </c>
      <c r="B17105" s="4">
        <v>5447003</v>
      </c>
      <c r="C17105" s="4">
        <v>5447161</v>
      </c>
      <c r="D17105" s="4" t="s">
        <v>10833</v>
      </c>
      <c r="E17105" s="4" t="s">
        <v>58</v>
      </c>
      <c r="F17105" s="4">
        <v>-1.5476272760000001</v>
      </c>
      <c r="G17105" s="4">
        <v>-2.9174000000000002</v>
      </c>
    </row>
    <row r="17106" spans="1:7" x14ac:dyDescent="0.25">
      <c r="A17106" s="4" t="s">
        <v>85</v>
      </c>
      <c r="B17106" s="4">
        <v>59381210</v>
      </c>
      <c r="C17106" s="4">
        <v>59381525</v>
      </c>
      <c r="D17106" s="4" t="s">
        <v>10834</v>
      </c>
      <c r="E17106" s="4" t="s">
        <v>139</v>
      </c>
      <c r="F17106" s="4">
        <v>-1.5477063360000001</v>
      </c>
      <c r="G17106" s="4">
        <v>-3.3492000000000002</v>
      </c>
    </row>
    <row r="17107" spans="1:7" x14ac:dyDescent="0.25">
      <c r="A17107" s="4" t="s">
        <v>69</v>
      </c>
      <c r="B17107" s="4">
        <v>115862571</v>
      </c>
      <c r="C17107" s="4">
        <v>115862764</v>
      </c>
      <c r="D17107" s="4" t="s">
        <v>10835</v>
      </c>
      <c r="E17107" s="4" t="s">
        <v>139</v>
      </c>
      <c r="F17107" s="4">
        <v>-1.547789528</v>
      </c>
      <c r="G17107" s="4">
        <v>-6.0583999999999998</v>
      </c>
    </row>
    <row r="17108" spans="1:7" x14ac:dyDescent="0.25">
      <c r="A17108" s="4" t="s">
        <v>67</v>
      </c>
      <c r="B17108" s="4">
        <v>124497040</v>
      </c>
      <c r="C17108" s="4">
        <v>124497719</v>
      </c>
      <c r="D17108" s="4" t="s">
        <v>10836</v>
      </c>
      <c r="E17108" s="4" t="s">
        <v>136</v>
      </c>
      <c r="F17108" s="4">
        <v>-1.5479886940000001</v>
      </c>
      <c r="G17108" s="4">
        <v>-0.29613</v>
      </c>
    </row>
    <row r="17109" spans="1:7" x14ac:dyDescent="0.25">
      <c r="A17109" s="4" t="s">
        <v>66</v>
      </c>
      <c r="B17109" s="4">
        <v>52065137</v>
      </c>
      <c r="C17109" s="4">
        <v>52065396</v>
      </c>
      <c r="D17109" s="4" t="s">
        <v>9662</v>
      </c>
      <c r="E17109" s="4" t="s">
        <v>139</v>
      </c>
      <c r="F17109" s="4">
        <v>-1.5481127429999999</v>
      </c>
      <c r="G17109" s="4">
        <v>4.1512000000000002</v>
      </c>
    </row>
    <row r="17110" spans="1:7" x14ac:dyDescent="0.25">
      <c r="A17110" s="4" t="s">
        <v>73</v>
      </c>
      <c r="B17110" s="4">
        <v>81536261</v>
      </c>
      <c r="C17110" s="4">
        <v>81536437</v>
      </c>
      <c r="D17110" s="4" t="s">
        <v>8978</v>
      </c>
      <c r="E17110" s="4" t="s">
        <v>136</v>
      </c>
      <c r="F17110" s="4">
        <v>-1.548767402</v>
      </c>
      <c r="G17110" s="4">
        <v>-2.0352999999999999</v>
      </c>
    </row>
    <row r="17111" spans="1:7" x14ac:dyDescent="0.25">
      <c r="A17111" s="4" t="s">
        <v>85</v>
      </c>
      <c r="B17111" s="4">
        <v>64326618</v>
      </c>
      <c r="C17111" s="4">
        <v>64327145</v>
      </c>
      <c r="D17111" s="4" t="s">
        <v>10837</v>
      </c>
      <c r="E17111" s="4" t="s">
        <v>139</v>
      </c>
      <c r="F17111" s="4">
        <v>-1.548793994</v>
      </c>
      <c r="G17111" s="4">
        <v>-4.6329000000000002</v>
      </c>
    </row>
    <row r="17112" spans="1:7" x14ac:dyDescent="0.25">
      <c r="A17112" s="4" t="s">
        <v>82</v>
      </c>
      <c r="B17112" s="4">
        <v>11378383</v>
      </c>
      <c r="C17112" s="4">
        <v>11378547</v>
      </c>
      <c r="D17112" s="4" t="s">
        <v>10838</v>
      </c>
      <c r="E17112" s="4" t="s">
        <v>142</v>
      </c>
      <c r="F17112" s="4">
        <v>-1.548946312</v>
      </c>
      <c r="G17112" s="4">
        <v>0.14915999999999999</v>
      </c>
    </row>
    <row r="17113" spans="1:7" x14ac:dyDescent="0.25">
      <c r="A17113" s="4" t="s">
        <v>70</v>
      </c>
      <c r="B17113" s="4">
        <v>83246856</v>
      </c>
      <c r="C17113" s="4">
        <v>83247052</v>
      </c>
      <c r="D17113" s="4" t="s">
        <v>10839</v>
      </c>
      <c r="E17113" s="4" t="s">
        <v>136</v>
      </c>
      <c r="F17113" s="4">
        <v>-1.5491702009999999</v>
      </c>
      <c r="G17113" s="4">
        <v>-0.17646000000000001</v>
      </c>
    </row>
    <row r="17114" spans="1:7" x14ac:dyDescent="0.25">
      <c r="A17114" s="4" t="s">
        <v>76</v>
      </c>
      <c r="B17114" s="4">
        <v>47977926</v>
      </c>
      <c r="C17114" s="4">
        <v>47978410</v>
      </c>
      <c r="D17114" s="4" t="s">
        <v>10840</v>
      </c>
      <c r="E17114" s="4" t="s">
        <v>58</v>
      </c>
      <c r="F17114" s="4">
        <v>-1.549275073</v>
      </c>
      <c r="G17114" s="4">
        <v>-1.3556999999999999</v>
      </c>
    </row>
    <row r="17115" spans="1:7" x14ac:dyDescent="0.25">
      <c r="A17115" s="4" t="s">
        <v>77</v>
      </c>
      <c r="B17115" s="4">
        <v>40546478</v>
      </c>
      <c r="C17115" s="4">
        <v>40546617</v>
      </c>
      <c r="D17115" s="4" t="s">
        <v>10841</v>
      </c>
      <c r="E17115" s="4" t="s">
        <v>139</v>
      </c>
      <c r="F17115" s="4">
        <v>-1.5492960069999999</v>
      </c>
      <c r="G17115" s="4">
        <v>0.53356000000000003</v>
      </c>
    </row>
    <row r="17116" spans="1:7" x14ac:dyDescent="0.25">
      <c r="A17116" s="4" t="s">
        <v>74</v>
      </c>
      <c r="B17116" s="4">
        <v>86306773</v>
      </c>
      <c r="C17116" s="4">
        <v>86307008</v>
      </c>
      <c r="D17116" s="4" t="s">
        <v>7864</v>
      </c>
      <c r="E17116" s="4" t="s">
        <v>136</v>
      </c>
      <c r="F17116" s="4">
        <v>-1.549436974</v>
      </c>
      <c r="G17116" s="4">
        <v>0.18537999999999999</v>
      </c>
    </row>
    <row r="17117" spans="1:7" x14ac:dyDescent="0.25">
      <c r="A17117" s="4" t="s">
        <v>81</v>
      </c>
      <c r="B17117" s="4">
        <v>13457125</v>
      </c>
      <c r="C17117" s="4">
        <v>13457324</v>
      </c>
      <c r="D17117" s="4" t="s">
        <v>10842</v>
      </c>
      <c r="E17117" s="4" t="s">
        <v>142</v>
      </c>
      <c r="F17117" s="4">
        <v>-1.5497445670000001</v>
      </c>
      <c r="G17117" s="4">
        <v>-1.1153</v>
      </c>
    </row>
    <row r="17118" spans="1:7" x14ac:dyDescent="0.25">
      <c r="A17118" s="4" t="s">
        <v>79</v>
      </c>
      <c r="B17118" s="4">
        <v>65718054</v>
      </c>
      <c r="C17118" s="4">
        <v>65718337</v>
      </c>
      <c r="D17118" s="4" t="s">
        <v>10843</v>
      </c>
      <c r="E17118" s="4" t="s">
        <v>142</v>
      </c>
      <c r="F17118" s="4">
        <v>-1.550122695</v>
      </c>
      <c r="G17118" s="4">
        <v>-1.1910000000000001</v>
      </c>
    </row>
    <row r="17119" spans="1:7" x14ac:dyDescent="0.25">
      <c r="A17119" s="4" t="s">
        <v>84</v>
      </c>
      <c r="B17119" s="4">
        <v>7175027</v>
      </c>
      <c r="C17119" s="4">
        <v>7175216</v>
      </c>
      <c r="D17119" s="4" t="s">
        <v>8522</v>
      </c>
      <c r="E17119" s="4" t="s">
        <v>136</v>
      </c>
      <c r="F17119" s="4">
        <v>-1.550192539</v>
      </c>
      <c r="G17119" s="4">
        <v>0.16753999999999999</v>
      </c>
    </row>
    <row r="17120" spans="1:7" x14ac:dyDescent="0.25">
      <c r="A17120" s="4" t="s">
        <v>81</v>
      </c>
      <c r="B17120" s="4">
        <v>743671</v>
      </c>
      <c r="C17120" s="4">
        <v>743871</v>
      </c>
      <c r="D17120" s="4" t="s">
        <v>10844</v>
      </c>
      <c r="E17120" s="4" t="s">
        <v>58</v>
      </c>
      <c r="F17120" s="4">
        <v>-1.5502313599999999</v>
      </c>
      <c r="G17120" s="4">
        <v>-5.0465</v>
      </c>
    </row>
    <row r="17121" spans="1:7" x14ac:dyDescent="0.25">
      <c r="A17121" s="4" t="s">
        <v>66</v>
      </c>
      <c r="B17121" s="4">
        <v>85082783</v>
      </c>
      <c r="C17121" s="4">
        <v>85082965</v>
      </c>
      <c r="D17121" s="4" t="s">
        <v>7674</v>
      </c>
      <c r="E17121" s="4" t="s">
        <v>136</v>
      </c>
      <c r="F17121" s="4">
        <v>-1.5503728050000001</v>
      </c>
      <c r="G17121" s="4">
        <v>-1.0484</v>
      </c>
    </row>
    <row r="17122" spans="1:7" x14ac:dyDescent="0.25">
      <c r="A17122" s="4" t="s">
        <v>79</v>
      </c>
      <c r="B17122" s="4">
        <v>59660961</v>
      </c>
      <c r="C17122" s="4">
        <v>59661138</v>
      </c>
      <c r="D17122" s="4" t="s">
        <v>10845</v>
      </c>
      <c r="E17122" s="4" t="s">
        <v>139</v>
      </c>
      <c r="F17122" s="4">
        <v>-1.5505846130000001</v>
      </c>
      <c r="G17122" s="4">
        <v>0.31226999999999999</v>
      </c>
    </row>
    <row r="17123" spans="1:7" x14ac:dyDescent="0.25">
      <c r="A17123" s="4" t="s">
        <v>86</v>
      </c>
      <c r="B17123" s="4">
        <v>31972038</v>
      </c>
      <c r="C17123" s="4">
        <v>31972494</v>
      </c>
      <c r="D17123" s="4" t="s">
        <v>10846</v>
      </c>
      <c r="E17123" s="4" t="s">
        <v>139</v>
      </c>
      <c r="F17123" s="4">
        <v>-1.550761219</v>
      </c>
      <c r="G17123" s="4">
        <v>3.3567999999999998</v>
      </c>
    </row>
    <row r="17124" spans="1:7" x14ac:dyDescent="0.25">
      <c r="A17124" s="4" t="s">
        <v>69</v>
      </c>
      <c r="B17124" s="4">
        <v>1180280</v>
      </c>
      <c r="C17124" s="4">
        <v>1180476</v>
      </c>
      <c r="D17124" s="4" t="s">
        <v>8540</v>
      </c>
      <c r="E17124" s="4" t="s">
        <v>61</v>
      </c>
      <c r="F17124" s="4">
        <v>-1.5507893150000001</v>
      </c>
      <c r="G17124" s="4">
        <v>-3.7029000000000001</v>
      </c>
    </row>
    <row r="17125" spans="1:7" x14ac:dyDescent="0.25">
      <c r="A17125" s="4" t="s">
        <v>82</v>
      </c>
      <c r="B17125" s="4">
        <v>6432251</v>
      </c>
      <c r="C17125" s="4">
        <v>6432463</v>
      </c>
      <c r="D17125" s="4" t="s">
        <v>10847</v>
      </c>
      <c r="E17125" s="4" t="s">
        <v>139</v>
      </c>
      <c r="F17125" s="4">
        <v>-1.5508181169999999</v>
      </c>
      <c r="G17125" s="4">
        <v>-1.2692000000000001</v>
      </c>
    </row>
    <row r="17126" spans="1:7" x14ac:dyDescent="0.25">
      <c r="A17126" s="4" t="s">
        <v>78</v>
      </c>
      <c r="B17126" s="4">
        <v>2062909</v>
      </c>
      <c r="C17126" s="4">
        <v>2063138</v>
      </c>
      <c r="D17126" s="4" t="s">
        <v>10275</v>
      </c>
      <c r="E17126" s="4" t="s">
        <v>136</v>
      </c>
      <c r="F17126" s="4">
        <v>-1.550819562</v>
      </c>
      <c r="G17126" s="4">
        <v>-0.56452000000000002</v>
      </c>
    </row>
    <row r="17127" spans="1:7" x14ac:dyDescent="0.25">
      <c r="A17127" s="4" t="s">
        <v>75</v>
      </c>
      <c r="B17127" s="4">
        <v>47446933</v>
      </c>
      <c r="C17127" s="4">
        <v>47447374</v>
      </c>
      <c r="D17127" s="4" t="s">
        <v>10412</v>
      </c>
      <c r="E17127" s="4" t="s">
        <v>58</v>
      </c>
      <c r="F17127" s="4">
        <v>-1.5509624319999999</v>
      </c>
      <c r="G17127" s="4">
        <v>-1.161</v>
      </c>
    </row>
    <row r="17128" spans="1:7" x14ac:dyDescent="0.25">
      <c r="A17128" s="4" t="s">
        <v>82</v>
      </c>
      <c r="B17128" s="4">
        <v>40973129</v>
      </c>
      <c r="C17128" s="4">
        <v>40973432</v>
      </c>
      <c r="D17128" s="4" t="s">
        <v>9511</v>
      </c>
      <c r="E17128" s="4" t="s">
        <v>61</v>
      </c>
      <c r="F17128" s="4">
        <v>-1.5515347479999999</v>
      </c>
      <c r="G17128" s="4">
        <v>2.2054999999999998</v>
      </c>
    </row>
    <row r="17129" spans="1:7" x14ac:dyDescent="0.25">
      <c r="A17129" s="4" t="s">
        <v>87</v>
      </c>
      <c r="B17129" s="4">
        <v>62902145</v>
      </c>
      <c r="C17129" s="4">
        <v>62902497</v>
      </c>
      <c r="D17129" s="4" t="s">
        <v>7952</v>
      </c>
      <c r="E17129" s="4" t="s">
        <v>61</v>
      </c>
      <c r="F17129" s="4">
        <v>-1.551982269</v>
      </c>
      <c r="G17129" s="4">
        <v>-2.2138</v>
      </c>
    </row>
    <row r="17130" spans="1:7" x14ac:dyDescent="0.25">
      <c r="A17130" s="4" t="s">
        <v>62</v>
      </c>
      <c r="B17130" s="4">
        <v>1594571</v>
      </c>
      <c r="C17130" s="4">
        <v>1594736</v>
      </c>
      <c r="D17130" s="4" t="s">
        <v>8634</v>
      </c>
      <c r="E17130" s="4" t="s">
        <v>61</v>
      </c>
      <c r="F17130" s="4">
        <v>-1.5521776329999999</v>
      </c>
      <c r="G17130" s="4">
        <v>2.6381000000000001</v>
      </c>
    </row>
    <row r="17131" spans="1:7" x14ac:dyDescent="0.25">
      <c r="A17131" s="4" t="s">
        <v>79</v>
      </c>
      <c r="B17131" s="4">
        <v>28026059</v>
      </c>
      <c r="C17131" s="4">
        <v>28026409</v>
      </c>
      <c r="D17131" s="4" t="s">
        <v>10848</v>
      </c>
      <c r="E17131" s="4" t="s">
        <v>142</v>
      </c>
      <c r="F17131" s="4">
        <v>-1.5522313590000001</v>
      </c>
      <c r="G17131" s="4">
        <v>-1.2410000000000001</v>
      </c>
    </row>
    <row r="17132" spans="1:7" x14ac:dyDescent="0.25">
      <c r="A17132" s="4" t="s">
        <v>73</v>
      </c>
      <c r="B17132" s="4">
        <v>84817341</v>
      </c>
      <c r="C17132" s="4">
        <v>84818143</v>
      </c>
      <c r="D17132" s="4" t="s">
        <v>9505</v>
      </c>
      <c r="E17132" s="4" t="s">
        <v>142</v>
      </c>
      <c r="F17132" s="4">
        <v>-1.5523339819999999</v>
      </c>
      <c r="G17132" s="4">
        <v>-3.1800999999999999</v>
      </c>
    </row>
    <row r="17133" spans="1:7" x14ac:dyDescent="0.25">
      <c r="A17133" s="4" t="s">
        <v>62</v>
      </c>
      <c r="B17133" s="4">
        <v>3109942</v>
      </c>
      <c r="C17133" s="4">
        <v>3110185</v>
      </c>
      <c r="D17133" s="4" t="s">
        <v>9606</v>
      </c>
      <c r="E17133" s="4" t="s">
        <v>136</v>
      </c>
      <c r="F17133" s="4">
        <v>-1.5523408869999999</v>
      </c>
      <c r="G17133" s="4">
        <v>-1.2898000000000001</v>
      </c>
    </row>
    <row r="17134" spans="1:7" x14ac:dyDescent="0.25">
      <c r="A17134" s="4" t="s">
        <v>75</v>
      </c>
      <c r="B17134" s="4">
        <v>897436</v>
      </c>
      <c r="C17134" s="4">
        <v>897840</v>
      </c>
      <c r="D17134" s="4" t="s">
        <v>10849</v>
      </c>
      <c r="E17134" s="4" t="s">
        <v>136</v>
      </c>
      <c r="F17134" s="4">
        <v>-1.5528227610000001</v>
      </c>
      <c r="G17134" s="4">
        <v>3.5276000000000001</v>
      </c>
    </row>
    <row r="17135" spans="1:7" x14ac:dyDescent="0.25">
      <c r="A17135" s="4" t="s">
        <v>73</v>
      </c>
      <c r="B17135" s="4">
        <v>2662716</v>
      </c>
      <c r="C17135" s="4">
        <v>2662899</v>
      </c>
      <c r="D17135" s="4" t="s">
        <v>9243</v>
      </c>
      <c r="E17135" s="4" t="s">
        <v>61</v>
      </c>
      <c r="F17135" s="4">
        <v>-1.553081505</v>
      </c>
      <c r="G17135" s="4">
        <v>-1.1806000000000001</v>
      </c>
    </row>
    <row r="17136" spans="1:7" x14ac:dyDescent="0.25">
      <c r="A17136" s="4" t="s">
        <v>77</v>
      </c>
      <c r="B17136" s="4">
        <v>54391877</v>
      </c>
      <c r="C17136" s="4">
        <v>54392079</v>
      </c>
      <c r="D17136" s="4" t="s">
        <v>10850</v>
      </c>
      <c r="E17136" s="4" t="s">
        <v>61</v>
      </c>
      <c r="F17136" s="4">
        <v>-1.553210652</v>
      </c>
      <c r="G17136" s="4">
        <v>-1.9089</v>
      </c>
    </row>
    <row r="17137" spans="1:7" x14ac:dyDescent="0.25">
      <c r="A17137" s="4" t="s">
        <v>85</v>
      </c>
      <c r="B17137" s="4">
        <v>34173555</v>
      </c>
      <c r="C17137" s="4">
        <v>34173824</v>
      </c>
      <c r="D17137" s="4" t="s">
        <v>10851</v>
      </c>
      <c r="E17137" s="4" t="s">
        <v>139</v>
      </c>
      <c r="F17137" s="4">
        <v>-1.553351073</v>
      </c>
      <c r="G17137" s="4">
        <v>-4.4366000000000003</v>
      </c>
    </row>
    <row r="17138" spans="1:7" x14ac:dyDescent="0.25">
      <c r="A17138" s="4" t="s">
        <v>74</v>
      </c>
      <c r="B17138" s="4">
        <v>69457923</v>
      </c>
      <c r="C17138" s="4">
        <v>69458083</v>
      </c>
      <c r="D17138" s="4" t="s">
        <v>10720</v>
      </c>
      <c r="E17138" s="4" t="s">
        <v>61</v>
      </c>
      <c r="F17138" s="4">
        <v>-1.5536493579999999</v>
      </c>
      <c r="G17138" s="4">
        <v>-4.3727999999999998</v>
      </c>
    </row>
    <row r="17139" spans="1:7" x14ac:dyDescent="0.25">
      <c r="A17139" s="4" t="s">
        <v>83</v>
      </c>
      <c r="B17139" s="4">
        <v>12962545</v>
      </c>
      <c r="C17139" s="4">
        <v>12962728</v>
      </c>
      <c r="D17139" s="4" t="s">
        <v>10820</v>
      </c>
      <c r="E17139" s="4" t="s">
        <v>142</v>
      </c>
      <c r="F17139" s="4">
        <v>-1.5538965899999999</v>
      </c>
      <c r="G17139" s="4">
        <v>-1.3476999999999999</v>
      </c>
    </row>
    <row r="17140" spans="1:7" x14ac:dyDescent="0.25">
      <c r="A17140" s="4" t="s">
        <v>85</v>
      </c>
      <c r="B17140" s="4">
        <v>4691221</v>
      </c>
      <c r="C17140" s="4">
        <v>4691355</v>
      </c>
      <c r="D17140" s="4" t="s">
        <v>10589</v>
      </c>
      <c r="E17140" s="4" t="s">
        <v>58</v>
      </c>
      <c r="F17140" s="4">
        <v>-1.553956779</v>
      </c>
      <c r="G17140" s="4">
        <v>-0.91722000000000004</v>
      </c>
    </row>
    <row r="17141" spans="1:7" x14ac:dyDescent="0.25">
      <c r="A17141" s="4" t="s">
        <v>67</v>
      </c>
      <c r="B17141" s="4">
        <v>111766354</v>
      </c>
      <c r="C17141" s="4">
        <v>111766455</v>
      </c>
      <c r="D17141" s="4" t="s">
        <v>7675</v>
      </c>
      <c r="E17141" s="4" t="s">
        <v>58</v>
      </c>
      <c r="F17141" s="4">
        <v>-1.554390371</v>
      </c>
      <c r="G17141" s="4">
        <v>-4.6817000000000002</v>
      </c>
    </row>
    <row r="17142" spans="1:7" x14ac:dyDescent="0.25">
      <c r="A17142" s="4" t="s">
        <v>76</v>
      </c>
      <c r="B17142" s="4">
        <v>50370302</v>
      </c>
      <c r="C17142" s="4">
        <v>50370408</v>
      </c>
      <c r="D17142" s="4" t="s">
        <v>10852</v>
      </c>
      <c r="E17142" s="4" t="s">
        <v>139</v>
      </c>
      <c r="F17142" s="4">
        <v>-1.554412701</v>
      </c>
      <c r="G17142" s="4">
        <v>1.1172</v>
      </c>
    </row>
    <row r="17143" spans="1:7" x14ac:dyDescent="0.25">
      <c r="A17143" s="4" t="s">
        <v>68</v>
      </c>
      <c r="B17143" s="4">
        <v>97921232</v>
      </c>
      <c r="C17143" s="4">
        <v>97921542</v>
      </c>
      <c r="D17143" s="4" t="s">
        <v>10853</v>
      </c>
      <c r="E17143" s="4" t="s">
        <v>136</v>
      </c>
      <c r="F17143" s="4">
        <v>-1.554480707</v>
      </c>
      <c r="G17143" s="4">
        <v>-0.15318000000000001</v>
      </c>
    </row>
    <row r="17144" spans="1:7" x14ac:dyDescent="0.25">
      <c r="A17144" s="4" t="s">
        <v>67</v>
      </c>
      <c r="B17144" s="4">
        <v>24523526</v>
      </c>
      <c r="C17144" s="4">
        <v>24523683</v>
      </c>
      <c r="D17144" s="4" t="s">
        <v>10854</v>
      </c>
      <c r="E17144" s="4" t="s">
        <v>61</v>
      </c>
      <c r="F17144" s="4">
        <v>-1.5547030820000001</v>
      </c>
      <c r="G17144" s="4">
        <v>-0.42368</v>
      </c>
    </row>
    <row r="17145" spans="1:7" x14ac:dyDescent="0.25">
      <c r="A17145" s="4" t="s">
        <v>78</v>
      </c>
      <c r="B17145" s="4">
        <v>58223905</v>
      </c>
      <c r="C17145" s="4">
        <v>58224214</v>
      </c>
      <c r="D17145" s="4" t="s">
        <v>10855</v>
      </c>
      <c r="E17145" s="4" t="s">
        <v>61</v>
      </c>
      <c r="F17145" s="4">
        <v>-1.5548478349999999</v>
      </c>
      <c r="G17145" s="4">
        <v>-0.34988000000000002</v>
      </c>
    </row>
    <row r="17146" spans="1:7" x14ac:dyDescent="0.25">
      <c r="A17146" s="4" t="s">
        <v>81</v>
      </c>
      <c r="B17146" s="4">
        <v>6674244</v>
      </c>
      <c r="C17146" s="4">
        <v>6674468</v>
      </c>
      <c r="D17146" s="4" t="s">
        <v>5239</v>
      </c>
      <c r="E17146" s="4" t="s">
        <v>58</v>
      </c>
      <c r="F17146" s="4">
        <v>-1.555180832</v>
      </c>
      <c r="G17146" s="4">
        <v>-2.6840000000000002</v>
      </c>
    </row>
    <row r="17147" spans="1:7" x14ac:dyDescent="0.25">
      <c r="A17147" s="4" t="s">
        <v>74</v>
      </c>
      <c r="B17147" s="4">
        <v>23922554</v>
      </c>
      <c r="C17147" s="4">
        <v>23922822</v>
      </c>
      <c r="D17147" s="4" t="s">
        <v>10856</v>
      </c>
      <c r="E17147" s="4" t="s">
        <v>58</v>
      </c>
      <c r="F17147" s="4">
        <v>-1.5557875160000001</v>
      </c>
      <c r="G17147" s="4">
        <v>1.5315000000000001</v>
      </c>
    </row>
    <row r="17148" spans="1:7" x14ac:dyDescent="0.25">
      <c r="A17148" s="4" t="s">
        <v>75</v>
      </c>
      <c r="B17148" s="4">
        <v>11507110</v>
      </c>
      <c r="C17148" s="4">
        <v>11507256</v>
      </c>
      <c r="D17148" s="4" t="s">
        <v>9338</v>
      </c>
      <c r="E17148" s="4" t="s">
        <v>139</v>
      </c>
      <c r="F17148" s="4">
        <v>-1.5560019110000001</v>
      </c>
      <c r="G17148" s="4">
        <v>-0.30608999999999997</v>
      </c>
    </row>
    <row r="17149" spans="1:7" x14ac:dyDescent="0.25">
      <c r="A17149" s="4" t="s">
        <v>62</v>
      </c>
      <c r="B17149" s="4">
        <v>30354451</v>
      </c>
      <c r="C17149" s="4">
        <v>30354786</v>
      </c>
      <c r="D17149" s="4" t="s">
        <v>10857</v>
      </c>
      <c r="E17149" s="4" t="s">
        <v>136</v>
      </c>
      <c r="F17149" s="4">
        <v>-1.5561798529999999</v>
      </c>
      <c r="G17149" s="4">
        <v>0.58023000000000002</v>
      </c>
    </row>
    <row r="17150" spans="1:7" x14ac:dyDescent="0.25">
      <c r="A17150" s="4" t="s">
        <v>78</v>
      </c>
      <c r="B17150" s="4">
        <v>20441728</v>
      </c>
      <c r="C17150" s="4">
        <v>20442006</v>
      </c>
      <c r="D17150" s="4" t="s">
        <v>10858</v>
      </c>
      <c r="E17150" s="4" t="s">
        <v>58</v>
      </c>
      <c r="F17150" s="4">
        <v>-1.556531538</v>
      </c>
      <c r="G17150" s="4">
        <v>-2.6917</v>
      </c>
    </row>
    <row r="17151" spans="1:7" x14ac:dyDescent="0.25">
      <c r="A17151" s="4" t="s">
        <v>86</v>
      </c>
      <c r="B17151" s="4">
        <v>38779466</v>
      </c>
      <c r="C17151" s="4">
        <v>38779790</v>
      </c>
      <c r="D17151" s="4" t="s">
        <v>10859</v>
      </c>
      <c r="E17151" s="4" t="s">
        <v>139</v>
      </c>
      <c r="F17151" s="4">
        <v>-1.5567042579999999</v>
      </c>
      <c r="G17151" s="4">
        <v>-1.9061999999999999</v>
      </c>
    </row>
    <row r="17152" spans="1:7" x14ac:dyDescent="0.25">
      <c r="A17152" s="4" t="s">
        <v>70</v>
      </c>
      <c r="B17152" s="4">
        <v>58714468</v>
      </c>
      <c r="C17152" s="4">
        <v>58714830</v>
      </c>
      <c r="D17152" s="4" t="s">
        <v>2972</v>
      </c>
      <c r="E17152" s="4" t="s">
        <v>58</v>
      </c>
      <c r="F17152" s="4">
        <v>-1.5567424459999999</v>
      </c>
      <c r="G17152" s="4">
        <v>-2.6589</v>
      </c>
    </row>
    <row r="17153" spans="1:7" x14ac:dyDescent="0.25">
      <c r="A17153" s="4" t="s">
        <v>72</v>
      </c>
      <c r="B17153" s="4">
        <v>151042</v>
      </c>
      <c r="C17153" s="4">
        <v>151225</v>
      </c>
      <c r="D17153" s="4" t="s">
        <v>10860</v>
      </c>
      <c r="E17153" s="4" t="s">
        <v>139</v>
      </c>
      <c r="F17153" s="4">
        <v>-1.556788203</v>
      </c>
      <c r="G17153" s="4">
        <v>-1.0545</v>
      </c>
    </row>
    <row r="17154" spans="1:7" x14ac:dyDescent="0.25">
      <c r="A17154" s="4" t="s">
        <v>86</v>
      </c>
      <c r="B17154" s="4">
        <v>44846164</v>
      </c>
      <c r="C17154" s="4">
        <v>44846366</v>
      </c>
      <c r="D17154" s="4" t="s">
        <v>10861</v>
      </c>
      <c r="E17154" s="4" t="s">
        <v>142</v>
      </c>
      <c r="F17154" s="4">
        <v>-1.556848453</v>
      </c>
      <c r="G17154" s="4">
        <v>-2.8914</v>
      </c>
    </row>
    <row r="17155" spans="1:7" x14ac:dyDescent="0.25">
      <c r="A17155" s="4" t="s">
        <v>71</v>
      </c>
      <c r="B17155" s="4">
        <v>108433193</v>
      </c>
      <c r="C17155" s="4">
        <v>108433488</v>
      </c>
      <c r="D17155" s="4" t="s">
        <v>10665</v>
      </c>
      <c r="E17155" s="4" t="s">
        <v>139</v>
      </c>
      <c r="F17155" s="4">
        <v>-1.5573349839999999</v>
      </c>
      <c r="G17155" s="4">
        <v>1.0782</v>
      </c>
    </row>
    <row r="17156" spans="1:7" x14ac:dyDescent="0.25">
      <c r="A17156" s="4" t="s">
        <v>72</v>
      </c>
      <c r="B17156" s="4">
        <v>35484</v>
      </c>
      <c r="C17156" s="4">
        <v>35674</v>
      </c>
      <c r="D17156" s="4" t="s">
        <v>10862</v>
      </c>
      <c r="E17156" s="4" t="s">
        <v>139</v>
      </c>
      <c r="F17156" s="4">
        <v>-1.557413677</v>
      </c>
      <c r="G17156" s="4">
        <v>-1.635</v>
      </c>
    </row>
    <row r="17157" spans="1:7" x14ac:dyDescent="0.25">
      <c r="A17157" s="4" t="s">
        <v>82</v>
      </c>
      <c r="B17157" s="4">
        <v>69590990</v>
      </c>
      <c r="C17157" s="4">
        <v>69591150</v>
      </c>
      <c r="D17157" s="4" t="s">
        <v>10863</v>
      </c>
      <c r="E17157" s="4" t="s">
        <v>61</v>
      </c>
      <c r="F17157" s="4">
        <v>-1.5575657730000001</v>
      </c>
      <c r="G17157" s="4">
        <v>-0.68162</v>
      </c>
    </row>
    <row r="17158" spans="1:7" x14ac:dyDescent="0.25">
      <c r="A17158" s="4" t="s">
        <v>86</v>
      </c>
      <c r="B17158" s="4">
        <v>61218257</v>
      </c>
      <c r="C17158" s="4">
        <v>61218468</v>
      </c>
      <c r="D17158" s="4" t="s">
        <v>10864</v>
      </c>
      <c r="E17158" s="4" t="s">
        <v>136</v>
      </c>
      <c r="F17158" s="4">
        <v>-1.5576271260000001</v>
      </c>
      <c r="G17158" s="4">
        <v>-1.1141000000000001</v>
      </c>
    </row>
    <row r="17159" spans="1:7" x14ac:dyDescent="0.25">
      <c r="A17159" s="4" t="s">
        <v>63</v>
      </c>
      <c r="B17159" s="4">
        <v>68802475</v>
      </c>
      <c r="C17159" s="4">
        <v>68802662</v>
      </c>
      <c r="D17159" s="4" t="s">
        <v>10865</v>
      </c>
      <c r="E17159" s="4" t="s">
        <v>139</v>
      </c>
      <c r="F17159" s="4">
        <v>-1.557704733</v>
      </c>
      <c r="G17159" s="4">
        <v>-0.91064000000000001</v>
      </c>
    </row>
    <row r="17160" spans="1:7" x14ac:dyDescent="0.25">
      <c r="A17160" s="4" t="s">
        <v>63</v>
      </c>
      <c r="B17160" s="4">
        <v>3379546</v>
      </c>
      <c r="C17160" s="4">
        <v>3379775</v>
      </c>
      <c r="D17160" s="4" t="s">
        <v>10866</v>
      </c>
      <c r="E17160" s="4" t="s">
        <v>142</v>
      </c>
      <c r="F17160" s="4">
        <v>-1.5577790810000001</v>
      </c>
      <c r="G17160" s="4">
        <v>0.57967999999999997</v>
      </c>
    </row>
    <row r="17161" spans="1:7" x14ac:dyDescent="0.25">
      <c r="A17161" s="4" t="s">
        <v>64</v>
      </c>
      <c r="B17161" s="4">
        <v>15469301</v>
      </c>
      <c r="C17161" s="4">
        <v>15469986</v>
      </c>
      <c r="D17161" s="4" t="s">
        <v>7799</v>
      </c>
      <c r="E17161" s="4" t="s">
        <v>136</v>
      </c>
      <c r="F17161" s="4">
        <v>-1.557840127</v>
      </c>
      <c r="G17161" s="4">
        <v>-1.0281</v>
      </c>
    </row>
    <row r="17162" spans="1:7" x14ac:dyDescent="0.25">
      <c r="A17162" s="4" t="s">
        <v>85</v>
      </c>
      <c r="B17162" s="4">
        <v>2707204</v>
      </c>
      <c r="C17162" s="4">
        <v>2707518</v>
      </c>
      <c r="D17162" s="4" t="s">
        <v>10424</v>
      </c>
      <c r="E17162" s="4" t="s">
        <v>142</v>
      </c>
      <c r="F17162" s="4">
        <v>-1.5584400380000001</v>
      </c>
      <c r="G17162" s="4">
        <v>-2.262</v>
      </c>
    </row>
    <row r="17163" spans="1:7" x14ac:dyDescent="0.25">
      <c r="A17163" s="4" t="s">
        <v>82</v>
      </c>
      <c r="B17163" s="4">
        <v>46271948</v>
      </c>
      <c r="C17163" s="4">
        <v>46272117</v>
      </c>
      <c r="D17163" s="4" t="s">
        <v>10867</v>
      </c>
      <c r="E17163" s="4" t="s">
        <v>136</v>
      </c>
      <c r="F17163" s="4">
        <v>-1.558481912</v>
      </c>
      <c r="G17163" s="4">
        <v>-3.8811999999999999E-2</v>
      </c>
    </row>
    <row r="17164" spans="1:7" x14ac:dyDescent="0.25">
      <c r="A17164" s="4" t="s">
        <v>73</v>
      </c>
      <c r="B17164" s="4">
        <v>30525019</v>
      </c>
      <c r="C17164" s="4">
        <v>30525238</v>
      </c>
      <c r="D17164" s="4" t="s">
        <v>10868</v>
      </c>
      <c r="E17164" s="4" t="s">
        <v>61</v>
      </c>
      <c r="F17164" s="4">
        <v>-1.558667075</v>
      </c>
      <c r="G17164" s="4">
        <v>-1.5871999999999999</v>
      </c>
    </row>
    <row r="17165" spans="1:7" x14ac:dyDescent="0.25">
      <c r="A17165" s="4" t="s">
        <v>87</v>
      </c>
      <c r="B17165" s="4">
        <v>53521279</v>
      </c>
      <c r="C17165" s="4">
        <v>53521814</v>
      </c>
      <c r="D17165" s="4" t="s">
        <v>10869</v>
      </c>
      <c r="E17165" s="4" t="s">
        <v>139</v>
      </c>
      <c r="F17165" s="4">
        <v>-1.5591719509999999</v>
      </c>
      <c r="G17165" s="4">
        <v>-4.1616</v>
      </c>
    </row>
    <row r="17166" spans="1:7" x14ac:dyDescent="0.25">
      <c r="A17166" s="4" t="s">
        <v>79</v>
      </c>
      <c r="B17166" s="4">
        <v>669597</v>
      </c>
      <c r="C17166" s="4">
        <v>669771</v>
      </c>
      <c r="D17166" s="4" t="s">
        <v>10870</v>
      </c>
      <c r="E17166" s="4" t="s">
        <v>142</v>
      </c>
      <c r="F17166" s="4">
        <v>-1.559177104</v>
      </c>
      <c r="G17166" s="4">
        <v>-1.1583000000000001</v>
      </c>
    </row>
    <row r="17167" spans="1:7" x14ac:dyDescent="0.25">
      <c r="A17167" s="4" t="s">
        <v>82</v>
      </c>
      <c r="B17167" s="4">
        <v>47792592</v>
      </c>
      <c r="C17167" s="4">
        <v>47792834</v>
      </c>
      <c r="D17167" s="4" t="s">
        <v>2274</v>
      </c>
      <c r="E17167" s="4" t="s">
        <v>58</v>
      </c>
      <c r="F17167" s="4">
        <v>-1.5592299570000001</v>
      </c>
      <c r="G17167" s="4">
        <v>-0.25541000000000003</v>
      </c>
    </row>
    <row r="17168" spans="1:7" x14ac:dyDescent="0.25">
      <c r="A17168" s="4" t="s">
        <v>86</v>
      </c>
      <c r="B17168" s="4">
        <v>41684282</v>
      </c>
      <c r="C17168" s="4">
        <v>41684437</v>
      </c>
      <c r="D17168" s="4" t="s">
        <v>10871</v>
      </c>
      <c r="E17168" s="4" t="s">
        <v>61</v>
      </c>
      <c r="F17168" s="4">
        <v>-1.5595501329999999</v>
      </c>
      <c r="G17168" s="4">
        <v>-0.1249</v>
      </c>
    </row>
    <row r="17169" spans="1:7" x14ac:dyDescent="0.25">
      <c r="A17169" s="4" t="s">
        <v>72</v>
      </c>
      <c r="B17169" s="4">
        <v>21990001</v>
      </c>
      <c r="C17169" s="4">
        <v>21990184</v>
      </c>
      <c r="D17169" s="4" t="s">
        <v>10872</v>
      </c>
      <c r="E17169" s="4" t="s">
        <v>139</v>
      </c>
      <c r="F17169" s="4">
        <v>-1.5596788850000001</v>
      </c>
      <c r="G17169" s="4">
        <v>-3.4496000000000002</v>
      </c>
    </row>
    <row r="17170" spans="1:7" x14ac:dyDescent="0.25">
      <c r="A17170" s="4" t="s">
        <v>62</v>
      </c>
      <c r="B17170" s="4">
        <v>25570778</v>
      </c>
      <c r="C17170" s="4">
        <v>25571050</v>
      </c>
      <c r="D17170" s="4" t="s">
        <v>10873</v>
      </c>
      <c r="E17170" s="4" t="s">
        <v>139</v>
      </c>
      <c r="F17170" s="4">
        <v>-1.560122308</v>
      </c>
      <c r="G17170" s="4">
        <v>-6.7435999999999998</v>
      </c>
    </row>
    <row r="17171" spans="1:7" x14ac:dyDescent="0.25">
      <c r="A17171" s="4" t="s">
        <v>70</v>
      </c>
      <c r="B17171" s="4">
        <v>82539551</v>
      </c>
      <c r="C17171" s="4">
        <v>82539736</v>
      </c>
      <c r="D17171" s="4" t="s">
        <v>10874</v>
      </c>
      <c r="E17171" s="4" t="s">
        <v>58</v>
      </c>
      <c r="F17171" s="4">
        <v>-1.5601239440000001</v>
      </c>
      <c r="G17171" s="4">
        <v>1.8132999999999999</v>
      </c>
    </row>
    <row r="17172" spans="1:7" x14ac:dyDescent="0.25">
      <c r="A17172" s="4" t="s">
        <v>65</v>
      </c>
      <c r="B17172" s="4">
        <v>49997910</v>
      </c>
      <c r="C17172" s="4">
        <v>49998047</v>
      </c>
      <c r="D17172" s="4" t="s">
        <v>9521</v>
      </c>
      <c r="E17172" s="4" t="s">
        <v>142</v>
      </c>
      <c r="F17172" s="4">
        <v>-1.5602370050000001</v>
      </c>
      <c r="G17172" s="4">
        <v>-0.65547</v>
      </c>
    </row>
    <row r="17173" spans="1:7" x14ac:dyDescent="0.25">
      <c r="A17173" s="4" t="s">
        <v>75</v>
      </c>
      <c r="B17173" s="4">
        <v>47444887</v>
      </c>
      <c r="C17173" s="4">
        <v>47444993</v>
      </c>
      <c r="D17173" s="4" t="s">
        <v>10412</v>
      </c>
      <c r="E17173" s="4" t="s">
        <v>139</v>
      </c>
      <c r="F17173" s="4">
        <v>-1.5603562959999999</v>
      </c>
      <c r="G17173" s="4">
        <v>-1.161</v>
      </c>
    </row>
    <row r="17174" spans="1:7" x14ac:dyDescent="0.25">
      <c r="A17174" s="4" t="s">
        <v>75</v>
      </c>
      <c r="B17174" s="4">
        <v>2198185</v>
      </c>
      <c r="C17174" s="4">
        <v>2198318</v>
      </c>
      <c r="D17174" s="4" t="s">
        <v>10875</v>
      </c>
      <c r="E17174" s="4" t="s">
        <v>136</v>
      </c>
      <c r="F17174" s="4">
        <v>-1.5603585170000001</v>
      </c>
      <c r="G17174" s="4">
        <v>-1.2896000000000001</v>
      </c>
    </row>
    <row r="17175" spans="1:7" x14ac:dyDescent="0.25">
      <c r="A17175" s="4" t="s">
        <v>66</v>
      </c>
      <c r="B17175" s="4">
        <v>100360435</v>
      </c>
      <c r="C17175" s="4">
        <v>100360606</v>
      </c>
      <c r="D17175" s="4" t="s">
        <v>8719</v>
      </c>
      <c r="E17175" s="4" t="s">
        <v>142</v>
      </c>
      <c r="F17175" s="4">
        <v>-1.560708387</v>
      </c>
      <c r="G17175" s="4">
        <v>1.5993999999999999</v>
      </c>
    </row>
    <row r="17176" spans="1:7" x14ac:dyDescent="0.25">
      <c r="A17176" s="4" t="s">
        <v>77</v>
      </c>
      <c r="B17176" s="4">
        <v>39172724</v>
      </c>
      <c r="C17176" s="4">
        <v>39173078</v>
      </c>
      <c r="D17176" s="4" t="s">
        <v>10876</v>
      </c>
      <c r="E17176" s="4" t="s">
        <v>139</v>
      </c>
      <c r="F17176" s="4">
        <v>-1.560769836</v>
      </c>
      <c r="G17176" s="4">
        <v>0.67922000000000005</v>
      </c>
    </row>
    <row r="17177" spans="1:7" x14ac:dyDescent="0.25">
      <c r="A17177" s="4" t="s">
        <v>62</v>
      </c>
      <c r="B17177" s="4">
        <v>1298952</v>
      </c>
      <c r="C17177" s="4">
        <v>1299173</v>
      </c>
      <c r="D17177" s="4" t="s">
        <v>10877</v>
      </c>
      <c r="E17177" s="4" t="s">
        <v>139</v>
      </c>
      <c r="F17177" s="4">
        <v>-1.56093467</v>
      </c>
      <c r="G17177" s="4">
        <v>-1.0455000000000001</v>
      </c>
    </row>
    <row r="17178" spans="1:7" x14ac:dyDescent="0.25">
      <c r="A17178" s="4" t="s">
        <v>75</v>
      </c>
      <c r="B17178" s="4">
        <v>12801783</v>
      </c>
      <c r="C17178" s="4">
        <v>12802004</v>
      </c>
      <c r="D17178" s="4" t="s">
        <v>7659</v>
      </c>
      <c r="E17178" s="4" t="s">
        <v>58</v>
      </c>
      <c r="F17178" s="4">
        <v>-1.5616091569999999</v>
      </c>
      <c r="G17178" s="4">
        <v>-2.8170000000000002</v>
      </c>
    </row>
    <row r="17179" spans="1:7" x14ac:dyDescent="0.25">
      <c r="A17179" s="4" t="s">
        <v>74</v>
      </c>
      <c r="B17179" s="4">
        <v>473122</v>
      </c>
      <c r="C17179" s="4">
        <v>473580</v>
      </c>
      <c r="D17179" s="4" t="s">
        <v>9770</v>
      </c>
      <c r="E17179" s="4" t="s">
        <v>136</v>
      </c>
      <c r="F17179" s="4">
        <v>-1.561659632</v>
      </c>
      <c r="G17179" s="4">
        <v>-0.43274000000000001</v>
      </c>
    </row>
    <row r="17180" spans="1:7" x14ac:dyDescent="0.25">
      <c r="A17180" s="4" t="s">
        <v>76</v>
      </c>
      <c r="B17180" s="4">
        <v>973521</v>
      </c>
      <c r="C17180" s="4">
        <v>973868</v>
      </c>
      <c r="D17180" s="4" t="s">
        <v>10057</v>
      </c>
      <c r="E17180" s="4" t="s">
        <v>61</v>
      </c>
      <c r="F17180" s="4">
        <v>-1.5617858060000001</v>
      </c>
      <c r="G17180" s="4">
        <v>0.28561999999999999</v>
      </c>
    </row>
    <row r="17181" spans="1:7" x14ac:dyDescent="0.25">
      <c r="A17181" s="4" t="s">
        <v>67</v>
      </c>
      <c r="B17181" s="4">
        <v>100343005</v>
      </c>
      <c r="C17181" s="4">
        <v>100343113</v>
      </c>
      <c r="D17181" s="4" t="s">
        <v>7656</v>
      </c>
      <c r="E17181" s="4" t="s">
        <v>58</v>
      </c>
      <c r="F17181" s="4">
        <v>-1.5621309210000001</v>
      </c>
      <c r="G17181" s="4">
        <v>-3.1145999999999998</v>
      </c>
    </row>
    <row r="17182" spans="1:7" x14ac:dyDescent="0.25">
      <c r="A17182" s="4" t="s">
        <v>72</v>
      </c>
      <c r="B17182" s="4">
        <v>31583281</v>
      </c>
      <c r="C17182" s="4">
        <v>31583507</v>
      </c>
      <c r="D17182" s="4" t="s">
        <v>10878</v>
      </c>
      <c r="E17182" s="4" t="s">
        <v>58</v>
      </c>
      <c r="F17182" s="4">
        <v>-1.562391257</v>
      </c>
      <c r="G17182" s="4">
        <v>-0.27986</v>
      </c>
    </row>
    <row r="17183" spans="1:7" x14ac:dyDescent="0.25">
      <c r="A17183" s="4" t="s">
        <v>85</v>
      </c>
      <c r="B17183" s="4">
        <v>69091326</v>
      </c>
      <c r="C17183" s="4">
        <v>69091746</v>
      </c>
      <c r="D17183" s="4" t="s">
        <v>10879</v>
      </c>
      <c r="E17183" s="4" t="s">
        <v>139</v>
      </c>
      <c r="F17183" s="4">
        <v>-1.562619405</v>
      </c>
      <c r="G17183" s="4">
        <v>-0.92088999999999999</v>
      </c>
    </row>
    <row r="17184" spans="1:7" x14ac:dyDescent="0.25">
      <c r="A17184" s="4" t="s">
        <v>79</v>
      </c>
      <c r="B17184" s="4">
        <v>12210924</v>
      </c>
      <c r="C17184" s="4">
        <v>12211078</v>
      </c>
      <c r="D17184" s="4" t="s">
        <v>10880</v>
      </c>
      <c r="E17184" s="4" t="s">
        <v>136</v>
      </c>
      <c r="F17184" s="4">
        <v>-1.562976696</v>
      </c>
      <c r="G17184" s="4">
        <v>-0.63249</v>
      </c>
    </row>
    <row r="17185" spans="1:7" x14ac:dyDescent="0.25">
      <c r="A17185" s="4" t="s">
        <v>66</v>
      </c>
      <c r="B17185" s="4">
        <v>85024705</v>
      </c>
      <c r="C17185" s="4">
        <v>85024899</v>
      </c>
      <c r="D17185" s="4" t="s">
        <v>10881</v>
      </c>
      <c r="E17185" s="4" t="s">
        <v>58</v>
      </c>
      <c r="F17185" s="4">
        <v>-1.5629792090000001</v>
      </c>
      <c r="G17185" s="4">
        <v>-1.5359</v>
      </c>
    </row>
    <row r="17186" spans="1:7" x14ac:dyDescent="0.25">
      <c r="A17186" s="4" t="s">
        <v>68</v>
      </c>
      <c r="B17186" s="4">
        <v>5637747</v>
      </c>
      <c r="C17186" s="4">
        <v>5637945</v>
      </c>
      <c r="D17186" s="4" t="s">
        <v>7673</v>
      </c>
      <c r="E17186" s="4" t="s">
        <v>58</v>
      </c>
      <c r="F17186" s="4">
        <v>-1.563065065</v>
      </c>
      <c r="G17186" s="4">
        <v>0.31241000000000002</v>
      </c>
    </row>
    <row r="17187" spans="1:7" x14ac:dyDescent="0.25">
      <c r="A17187" s="4" t="s">
        <v>72</v>
      </c>
      <c r="B17187" s="4">
        <v>97871889</v>
      </c>
      <c r="C17187" s="4">
        <v>97872128</v>
      </c>
      <c r="D17187" s="4" t="s">
        <v>9151</v>
      </c>
      <c r="E17187" s="4" t="s">
        <v>142</v>
      </c>
      <c r="F17187" s="4">
        <v>-1.563081591</v>
      </c>
      <c r="G17187" s="4">
        <v>-2.2058</v>
      </c>
    </row>
    <row r="17188" spans="1:7" x14ac:dyDescent="0.25">
      <c r="A17188" s="4" t="s">
        <v>77</v>
      </c>
      <c r="B17188" s="4">
        <v>33038823</v>
      </c>
      <c r="C17188" s="4">
        <v>33039344</v>
      </c>
      <c r="D17188" s="4" t="s">
        <v>1644</v>
      </c>
      <c r="E17188" s="4" t="s">
        <v>58</v>
      </c>
      <c r="F17188" s="4">
        <v>-1.563113186</v>
      </c>
      <c r="G17188" s="4">
        <v>-0.58153999999999995</v>
      </c>
    </row>
    <row r="17189" spans="1:7" x14ac:dyDescent="0.25">
      <c r="A17189" s="4" t="s">
        <v>62</v>
      </c>
      <c r="B17189" s="4">
        <v>118031278</v>
      </c>
      <c r="C17189" s="4">
        <v>118031495</v>
      </c>
      <c r="D17189" s="4" t="s">
        <v>10118</v>
      </c>
      <c r="E17189" s="4" t="s">
        <v>139</v>
      </c>
      <c r="F17189" s="4">
        <v>-1.5633662530000001</v>
      </c>
      <c r="G17189" s="4">
        <v>-6.03</v>
      </c>
    </row>
    <row r="17190" spans="1:7" x14ac:dyDescent="0.25">
      <c r="A17190" s="4" t="s">
        <v>85</v>
      </c>
      <c r="B17190" s="4">
        <v>59448914</v>
      </c>
      <c r="C17190" s="4">
        <v>59449339</v>
      </c>
      <c r="D17190" s="4" t="s">
        <v>10882</v>
      </c>
      <c r="E17190" s="4" t="s">
        <v>139</v>
      </c>
      <c r="F17190" s="4">
        <v>-1.563384509</v>
      </c>
      <c r="G17190" s="4">
        <v>0.72409000000000001</v>
      </c>
    </row>
    <row r="17191" spans="1:7" x14ac:dyDescent="0.25">
      <c r="A17191" s="4" t="s">
        <v>78</v>
      </c>
      <c r="B17191" s="4">
        <v>47382952</v>
      </c>
      <c r="C17191" s="4">
        <v>47383270</v>
      </c>
      <c r="D17191" s="4" t="s">
        <v>9351</v>
      </c>
      <c r="E17191" s="4" t="s">
        <v>58</v>
      </c>
      <c r="F17191" s="4">
        <v>-1.5634216830000001</v>
      </c>
      <c r="G17191" s="4">
        <v>0.90427999999999997</v>
      </c>
    </row>
    <row r="17192" spans="1:7" x14ac:dyDescent="0.25">
      <c r="A17192" s="4" t="s">
        <v>66</v>
      </c>
      <c r="B17192" s="4">
        <v>4555066</v>
      </c>
      <c r="C17192" s="4">
        <v>4555207</v>
      </c>
      <c r="D17192" s="4" t="s">
        <v>10883</v>
      </c>
      <c r="E17192" s="4" t="s">
        <v>139</v>
      </c>
      <c r="F17192" s="4">
        <v>-1.563976756</v>
      </c>
      <c r="G17192" s="4">
        <v>-1.0908</v>
      </c>
    </row>
    <row r="17193" spans="1:7" x14ac:dyDescent="0.25">
      <c r="A17193" s="4" t="s">
        <v>86</v>
      </c>
      <c r="B17193" s="4">
        <v>37129044</v>
      </c>
      <c r="C17193" s="4">
        <v>37129238</v>
      </c>
      <c r="D17193" s="4" t="s">
        <v>10884</v>
      </c>
      <c r="E17193" s="4" t="s">
        <v>58</v>
      </c>
      <c r="F17193" s="4">
        <v>-1.564476212</v>
      </c>
      <c r="G17193" s="4">
        <v>-2.7122000000000002</v>
      </c>
    </row>
    <row r="17194" spans="1:7" x14ac:dyDescent="0.25">
      <c r="A17194" s="4" t="s">
        <v>71</v>
      </c>
      <c r="B17194" s="4">
        <v>101239282</v>
      </c>
      <c r="C17194" s="4">
        <v>101239540</v>
      </c>
      <c r="D17194" s="4" t="s">
        <v>10885</v>
      </c>
      <c r="E17194" s="4" t="s">
        <v>142</v>
      </c>
      <c r="F17194" s="4">
        <v>-1.564499077</v>
      </c>
      <c r="G17194" s="4">
        <v>0.91757</v>
      </c>
    </row>
    <row r="17195" spans="1:7" x14ac:dyDescent="0.25">
      <c r="A17195" s="4" t="s">
        <v>69</v>
      </c>
      <c r="B17195" s="4">
        <v>92745495</v>
      </c>
      <c r="C17195" s="4">
        <v>92745809</v>
      </c>
      <c r="D17195" s="4" t="s">
        <v>10886</v>
      </c>
      <c r="E17195" s="4" t="s">
        <v>61</v>
      </c>
      <c r="F17195" s="4">
        <v>-1.564868811</v>
      </c>
      <c r="G17195" s="4">
        <v>2.1534</v>
      </c>
    </row>
    <row r="17196" spans="1:7" x14ac:dyDescent="0.25">
      <c r="A17196" s="4" t="s">
        <v>64</v>
      </c>
      <c r="B17196" s="4">
        <v>104385263</v>
      </c>
      <c r="C17196" s="4">
        <v>104385564</v>
      </c>
      <c r="D17196" s="4" t="s">
        <v>10887</v>
      </c>
      <c r="E17196" s="4" t="s">
        <v>139</v>
      </c>
      <c r="F17196" s="4">
        <v>-1.5650486669999999</v>
      </c>
      <c r="G17196" s="4">
        <v>-1.7256</v>
      </c>
    </row>
    <row r="17197" spans="1:7" x14ac:dyDescent="0.25">
      <c r="A17197" s="4" t="s">
        <v>71</v>
      </c>
      <c r="B17197" s="4">
        <v>17360907</v>
      </c>
      <c r="C17197" s="4">
        <v>17361105</v>
      </c>
      <c r="D17197" s="4" t="s">
        <v>8906</v>
      </c>
      <c r="E17197" s="4" t="s">
        <v>139</v>
      </c>
      <c r="F17197" s="4">
        <v>-1.565084369</v>
      </c>
      <c r="G17197" s="4">
        <v>-4.2393000000000001</v>
      </c>
    </row>
    <row r="17198" spans="1:7" x14ac:dyDescent="0.25">
      <c r="A17198" s="4" t="s">
        <v>72</v>
      </c>
      <c r="B17198" s="4">
        <v>4483851</v>
      </c>
      <c r="C17198" s="4">
        <v>4483986</v>
      </c>
      <c r="D17198" s="4" t="s">
        <v>10070</v>
      </c>
      <c r="E17198" s="4" t="s">
        <v>61</v>
      </c>
      <c r="F17198" s="4">
        <v>-1.5651074840000001</v>
      </c>
      <c r="G17198" s="4">
        <v>0.39839999999999998</v>
      </c>
    </row>
    <row r="17199" spans="1:7" x14ac:dyDescent="0.25">
      <c r="A17199" s="4" t="s">
        <v>78</v>
      </c>
      <c r="B17199" s="4">
        <v>11434564</v>
      </c>
      <c r="C17199" s="4">
        <v>11435410</v>
      </c>
      <c r="D17199" s="4" t="s">
        <v>10888</v>
      </c>
      <c r="E17199" s="4" t="s">
        <v>136</v>
      </c>
      <c r="F17199" s="4">
        <v>-1.5653210580000001</v>
      </c>
      <c r="G17199" s="4">
        <v>-1.3291999999999999</v>
      </c>
    </row>
    <row r="17200" spans="1:7" x14ac:dyDescent="0.25">
      <c r="A17200" s="4" t="s">
        <v>75</v>
      </c>
      <c r="B17200" s="4">
        <v>61023232</v>
      </c>
      <c r="C17200" s="4">
        <v>61023412</v>
      </c>
      <c r="D17200" s="4" t="s">
        <v>8750</v>
      </c>
      <c r="E17200" s="4" t="s">
        <v>136</v>
      </c>
      <c r="F17200" s="4">
        <v>-1.5653569709999999</v>
      </c>
      <c r="G17200" s="4">
        <v>-1.0039</v>
      </c>
    </row>
    <row r="17201" spans="1:7" x14ac:dyDescent="0.25">
      <c r="A17201" s="4" t="s">
        <v>63</v>
      </c>
      <c r="B17201" s="4">
        <v>97646473</v>
      </c>
      <c r="C17201" s="4">
        <v>97646909</v>
      </c>
      <c r="D17201" s="4" t="s">
        <v>10244</v>
      </c>
      <c r="E17201" s="4" t="s">
        <v>142</v>
      </c>
      <c r="F17201" s="4">
        <v>-1.565423477</v>
      </c>
      <c r="G17201" s="4">
        <v>-2.7284000000000002</v>
      </c>
    </row>
    <row r="17202" spans="1:7" x14ac:dyDescent="0.25">
      <c r="A17202" s="4" t="s">
        <v>79</v>
      </c>
      <c r="B17202" s="4">
        <v>10971610</v>
      </c>
      <c r="C17202" s="4">
        <v>10971777</v>
      </c>
      <c r="D17202" s="4" t="s">
        <v>558</v>
      </c>
      <c r="E17202" s="4" t="s">
        <v>142</v>
      </c>
      <c r="F17202" s="4">
        <v>-1.5654559589999999</v>
      </c>
      <c r="G17202" s="4">
        <v>2.3071000000000001E-2</v>
      </c>
    </row>
    <row r="17203" spans="1:7" x14ac:dyDescent="0.25">
      <c r="A17203" s="4" t="s">
        <v>71</v>
      </c>
      <c r="B17203" s="4">
        <v>4551444</v>
      </c>
      <c r="C17203" s="4">
        <v>4551601</v>
      </c>
      <c r="D17203" s="4" t="s">
        <v>10722</v>
      </c>
      <c r="E17203" s="4" t="s">
        <v>58</v>
      </c>
      <c r="F17203" s="4">
        <v>-1.5654619970000001</v>
      </c>
      <c r="G17203" s="4">
        <v>-4.3372000000000002</v>
      </c>
    </row>
    <row r="17204" spans="1:7" x14ac:dyDescent="0.25">
      <c r="A17204" s="4" t="s">
        <v>68</v>
      </c>
      <c r="B17204" s="4">
        <v>31009532</v>
      </c>
      <c r="C17204" s="4">
        <v>31009703</v>
      </c>
      <c r="D17204" s="4" t="s">
        <v>9529</v>
      </c>
      <c r="E17204" s="4" t="s">
        <v>136</v>
      </c>
      <c r="F17204" s="4">
        <v>-1.5655793229999999</v>
      </c>
      <c r="G17204" s="4">
        <v>6.7372000000000001E-2</v>
      </c>
    </row>
    <row r="17205" spans="1:7" x14ac:dyDescent="0.25">
      <c r="A17205" s="4" t="s">
        <v>76</v>
      </c>
      <c r="B17205" s="4">
        <v>40850032</v>
      </c>
      <c r="C17205" s="4">
        <v>40850219</v>
      </c>
      <c r="D17205" s="4" t="s">
        <v>10889</v>
      </c>
      <c r="E17205" s="4" t="s">
        <v>136</v>
      </c>
      <c r="F17205" s="4">
        <v>-1.5656096880000001</v>
      </c>
      <c r="G17205" s="4">
        <v>-4.0127999999999997E-2</v>
      </c>
    </row>
    <row r="17206" spans="1:7" x14ac:dyDescent="0.25">
      <c r="A17206" s="4" t="s">
        <v>86</v>
      </c>
      <c r="B17206" s="4">
        <v>9760883</v>
      </c>
      <c r="C17206" s="4">
        <v>9761634</v>
      </c>
      <c r="D17206" s="4" t="s">
        <v>10890</v>
      </c>
      <c r="E17206" s="4" t="s">
        <v>136</v>
      </c>
      <c r="F17206" s="4">
        <v>-1.565982261</v>
      </c>
      <c r="G17206" s="4">
        <v>-0.66896999999999995</v>
      </c>
    </row>
    <row r="17207" spans="1:7" x14ac:dyDescent="0.25">
      <c r="A17207" s="4" t="s">
        <v>87</v>
      </c>
      <c r="B17207" s="4">
        <v>56572885</v>
      </c>
      <c r="C17207" s="4">
        <v>56573070</v>
      </c>
      <c r="D17207" s="4" t="s">
        <v>5917</v>
      </c>
      <c r="E17207" s="4" t="s">
        <v>136</v>
      </c>
      <c r="F17207" s="4">
        <v>-1.566134522</v>
      </c>
      <c r="G17207" s="4">
        <v>-1.5876999999999999</v>
      </c>
    </row>
    <row r="17208" spans="1:7" x14ac:dyDescent="0.25">
      <c r="A17208" s="4" t="s">
        <v>72</v>
      </c>
      <c r="B17208" s="4">
        <v>111819448</v>
      </c>
      <c r="C17208" s="4">
        <v>111819637</v>
      </c>
      <c r="D17208" s="4" t="s">
        <v>10891</v>
      </c>
      <c r="E17208" s="4" t="s">
        <v>136</v>
      </c>
      <c r="F17208" s="4">
        <v>-1.566867902</v>
      </c>
      <c r="G17208" s="4">
        <v>-1.0583</v>
      </c>
    </row>
    <row r="17209" spans="1:7" x14ac:dyDescent="0.25">
      <c r="A17209" s="4" t="s">
        <v>70</v>
      </c>
      <c r="B17209" s="4">
        <v>80821381</v>
      </c>
      <c r="C17209" s="4">
        <v>80821621</v>
      </c>
      <c r="D17209" s="4" t="s">
        <v>10892</v>
      </c>
      <c r="E17209" s="4" t="s">
        <v>139</v>
      </c>
      <c r="F17209" s="4">
        <v>-1.5672074659999999</v>
      </c>
      <c r="G17209" s="4">
        <v>-5.3864999999999998</v>
      </c>
    </row>
    <row r="17210" spans="1:7" x14ac:dyDescent="0.25">
      <c r="A17210" s="4" t="s">
        <v>78</v>
      </c>
      <c r="B17210" s="4">
        <v>10622590</v>
      </c>
      <c r="C17210" s="4">
        <v>10623138</v>
      </c>
      <c r="D17210" s="4" t="s">
        <v>10893</v>
      </c>
      <c r="E17210" s="4" t="s">
        <v>58</v>
      </c>
      <c r="F17210" s="4">
        <v>-1.567584579</v>
      </c>
      <c r="G17210" s="4">
        <v>1.3752</v>
      </c>
    </row>
    <row r="17211" spans="1:7" x14ac:dyDescent="0.25">
      <c r="A17211" s="4" t="s">
        <v>65</v>
      </c>
      <c r="B17211" s="4">
        <v>3679327</v>
      </c>
      <c r="C17211" s="4">
        <v>3679536</v>
      </c>
      <c r="D17211" s="4" t="s">
        <v>9252</v>
      </c>
      <c r="E17211" s="4" t="s">
        <v>139</v>
      </c>
      <c r="F17211" s="4">
        <v>-1.5676723420000001</v>
      </c>
      <c r="G17211" s="4">
        <v>-2.5577000000000001</v>
      </c>
    </row>
    <row r="17212" spans="1:7" x14ac:dyDescent="0.25">
      <c r="A17212" s="4" t="s">
        <v>68</v>
      </c>
      <c r="B17212" s="4">
        <v>31050073</v>
      </c>
      <c r="C17212" s="4">
        <v>31050618</v>
      </c>
      <c r="D17212" s="4" t="s">
        <v>10894</v>
      </c>
      <c r="E17212" s="4" t="s">
        <v>58</v>
      </c>
      <c r="F17212" s="4">
        <v>-1.5679520440000001</v>
      </c>
      <c r="G17212" s="4">
        <v>-0.35633999999999999</v>
      </c>
    </row>
    <row r="17213" spans="1:7" x14ac:dyDescent="0.25">
      <c r="A17213" s="4" t="s">
        <v>78</v>
      </c>
      <c r="B17213" s="4">
        <v>33703</v>
      </c>
      <c r="C17213" s="4">
        <v>33880</v>
      </c>
      <c r="D17213" s="4" t="s">
        <v>10895</v>
      </c>
      <c r="E17213" s="4" t="s">
        <v>136</v>
      </c>
      <c r="F17213" s="4">
        <v>-1.5679748499999999</v>
      </c>
      <c r="G17213" s="4">
        <v>-1.9451000000000001</v>
      </c>
    </row>
    <row r="17214" spans="1:7" x14ac:dyDescent="0.25">
      <c r="A17214" s="4" t="s">
        <v>84</v>
      </c>
      <c r="B17214" s="4">
        <v>14946983</v>
      </c>
      <c r="C17214" s="4">
        <v>14947187</v>
      </c>
      <c r="D17214" s="4" t="s">
        <v>10896</v>
      </c>
      <c r="E17214" s="4" t="s">
        <v>136</v>
      </c>
      <c r="F17214" s="4">
        <v>-1.5682263439999999</v>
      </c>
      <c r="G17214" s="4">
        <v>0.60621000000000003</v>
      </c>
    </row>
    <row r="17215" spans="1:7" x14ac:dyDescent="0.25">
      <c r="A17215" s="4" t="s">
        <v>86</v>
      </c>
      <c r="B17215" s="4">
        <v>2621258</v>
      </c>
      <c r="C17215" s="4">
        <v>2621399</v>
      </c>
      <c r="D17215" s="4" t="s">
        <v>8944</v>
      </c>
      <c r="E17215" s="4" t="s">
        <v>61</v>
      </c>
      <c r="F17215" s="4">
        <v>-1.5682799839999999</v>
      </c>
      <c r="G17215" s="4">
        <v>-3.7534000000000001</v>
      </c>
    </row>
    <row r="17216" spans="1:7" x14ac:dyDescent="0.25">
      <c r="A17216" s="4" t="s">
        <v>81</v>
      </c>
      <c r="B17216" s="4">
        <v>40152884</v>
      </c>
      <c r="C17216" s="4">
        <v>40153332</v>
      </c>
      <c r="D17216" s="4" t="s">
        <v>10897</v>
      </c>
      <c r="E17216" s="4" t="s">
        <v>142</v>
      </c>
      <c r="F17216" s="4">
        <v>-1.5687774329999999</v>
      </c>
      <c r="G17216" s="4">
        <v>-0.87387999999999999</v>
      </c>
    </row>
    <row r="17217" spans="1:7" x14ac:dyDescent="0.25">
      <c r="A17217" s="4" t="s">
        <v>75</v>
      </c>
      <c r="B17217" s="4">
        <v>1464400</v>
      </c>
      <c r="C17217" s="4">
        <v>1464901</v>
      </c>
      <c r="D17217" s="4" t="s">
        <v>10898</v>
      </c>
      <c r="E17217" s="4" t="s">
        <v>142</v>
      </c>
      <c r="F17217" s="4">
        <v>-1.569321572</v>
      </c>
      <c r="G17217" s="4">
        <v>-8.3604999999999999E-2</v>
      </c>
    </row>
    <row r="17218" spans="1:7" x14ac:dyDescent="0.25">
      <c r="A17218" s="4" t="s">
        <v>65</v>
      </c>
      <c r="B17218" s="4">
        <v>66010052</v>
      </c>
      <c r="C17218" s="4">
        <v>66010244</v>
      </c>
      <c r="D17218" s="4" t="s">
        <v>10899</v>
      </c>
      <c r="E17218" s="4" t="s">
        <v>139</v>
      </c>
      <c r="F17218" s="4">
        <v>-1.5696782540000001</v>
      </c>
      <c r="G17218" s="4">
        <v>-0.56691999999999998</v>
      </c>
    </row>
    <row r="17219" spans="1:7" x14ac:dyDescent="0.25">
      <c r="A17219" s="4" t="s">
        <v>70</v>
      </c>
      <c r="B17219" s="4">
        <v>68410561</v>
      </c>
      <c r="C17219" s="4">
        <v>68410744</v>
      </c>
      <c r="D17219" s="4" t="s">
        <v>4286</v>
      </c>
      <c r="E17219" s="4" t="s">
        <v>58</v>
      </c>
      <c r="F17219" s="4">
        <v>-1.570119829</v>
      </c>
      <c r="G17219" s="4">
        <v>-0.5857</v>
      </c>
    </row>
    <row r="17220" spans="1:7" x14ac:dyDescent="0.25">
      <c r="A17220" s="4" t="s">
        <v>66</v>
      </c>
      <c r="B17220" s="4">
        <v>11163662</v>
      </c>
      <c r="C17220" s="4">
        <v>11163833</v>
      </c>
      <c r="D17220" s="4" t="s">
        <v>10900</v>
      </c>
      <c r="E17220" s="4" t="s">
        <v>136</v>
      </c>
      <c r="F17220" s="4">
        <v>-1.5703309379999999</v>
      </c>
      <c r="G17220" s="4">
        <v>-0.47813</v>
      </c>
    </row>
    <row r="17221" spans="1:7" x14ac:dyDescent="0.25">
      <c r="A17221" s="4" t="s">
        <v>81</v>
      </c>
      <c r="B17221" s="4">
        <v>14758485</v>
      </c>
      <c r="C17221" s="4">
        <v>14758723</v>
      </c>
      <c r="D17221" s="4" t="s">
        <v>10763</v>
      </c>
      <c r="E17221" s="4" t="s">
        <v>61</v>
      </c>
      <c r="F17221" s="4">
        <v>-1.570707724</v>
      </c>
      <c r="G17221" s="4">
        <v>-2.8163999999999998</v>
      </c>
    </row>
    <row r="17222" spans="1:7" x14ac:dyDescent="0.25">
      <c r="A17222" s="4" t="s">
        <v>71</v>
      </c>
      <c r="B17222" s="4">
        <v>23489783</v>
      </c>
      <c r="C17222" s="4">
        <v>23490364</v>
      </c>
      <c r="D17222" s="4" t="s">
        <v>9547</v>
      </c>
      <c r="E17222" s="4" t="s">
        <v>61</v>
      </c>
      <c r="F17222" s="4">
        <v>-1.5708938880000001</v>
      </c>
      <c r="G17222" s="4">
        <v>-1.4742</v>
      </c>
    </row>
    <row r="17223" spans="1:7" x14ac:dyDescent="0.25">
      <c r="A17223" s="4" t="s">
        <v>80</v>
      </c>
      <c r="B17223" s="4">
        <v>2612457</v>
      </c>
      <c r="C17223" s="4">
        <v>2612952</v>
      </c>
      <c r="D17223" s="4" t="s">
        <v>10901</v>
      </c>
      <c r="E17223" s="4" t="s">
        <v>136</v>
      </c>
      <c r="F17223" s="4">
        <v>-1.5712848660000001</v>
      </c>
      <c r="G17223" s="4">
        <v>-0.42302000000000001</v>
      </c>
    </row>
    <row r="17224" spans="1:7" x14ac:dyDescent="0.25">
      <c r="A17224" s="4" t="s">
        <v>72</v>
      </c>
      <c r="B17224" s="4">
        <v>121573035</v>
      </c>
      <c r="C17224" s="4">
        <v>121573671</v>
      </c>
      <c r="D17224" s="4" t="s">
        <v>6962</v>
      </c>
      <c r="E17224" s="4" t="s">
        <v>58</v>
      </c>
      <c r="F17224" s="4">
        <v>-1.5713918250000001</v>
      </c>
      <c r="G17224" s="4">
        <v>-1.0027999999999999</v>
      </c>
    </row>
    <row r="17225" spans="1:7" x14ac:dyDescent="0.25">
      <c r="A17225" s="4" t="s">
        <v>83</v>
      </c>
      <c r="B17225" s="4">
        <v>40594745</v>
      </c>
      <c r="C17225" s="4">
        <v>40594986</v>
      </c>
      <c r="D17225" s="4" t="s">
        <v>8306</v>
      </c>
      <c r="E17225" s="4" t="s">
        <v>136</v>
      </c>
      <c r="F17225" s="4">
        <v>-1.571466644</v>
      </c>
      <c r="G17225" s="4">
        <v>0.93123999999999996</v>
      </c>
    </row>
    <row r="17226" spans="1:7" x14ac:dyDescent="0.25">
      <c r="A17226" s="4" t="s">
        <v>67</v>
      </c>
      <c r="B17226" s="4">
        <v>35835213</v>
      </c>
      <c r="C17226" s="4">
        <v>35835346</v>
      </c>
      <c r="D17226" s="4" t="s">
        <v>10902</v>
      </c>
      <c r="E17226" s="4" t="s">
        <v>142</v>
      </c>
      <c r="F17226" s="4">
        <v>-1.5714702890000001</v>
      </c>
      <c r="G17226" s="4">
        <v>9.1512999999999997E-2</v>
      </c>
    </row>
    <row r="17227" spans="1:7" x14ac:dyDescent="0.25">
      <c r="A17227" s="4" t="s">
        <v>76</v>
      </c>
      <c r="B17227" s="4">
        <v>8327089</v>
      </c>
      <c r="C17227" s="4">
        <v>8327386</v>
      </c>
      <c r="D17227" s="4" t="s">
        <v>10903</v>
      </c>
      <c r="E17227" s="4" t="s">
        <v>136</v>
      </c>
      <c r="F17227" s="4">
        <v>-1.5715093870000001</v>
      </c>
      <c r="G17227" s="4">
        <v>-0.50483</v>
      </c>
    </row>
    <row r="17228" spans="1:7" x14ac:dyDescent="0.25">
      <c r="A17228" s="4" t="s">
        <v>87</v>
      </c>
      <c r="B17228" s="4">
        <v>58459583</v>
      </c>
      <c r="C17228" s="4">
        <v>58459851</v>
      </c>
      <c r="D17228" s="4" t="s">
        <v>10904</v>
      </c>
      <c r="E17228" s="4" t="s">
        <v>58</v>
      </c>
      <c r="F17228" s="4">
        <v>-1.5715310840000001</v>
      </c>
      <c r="G17228" s="4">
        <v>0.15321000000000001</v>
      </c>
    </row>
    <row r="17229" spans="1:7" x14ac:dyDescent="0.25">
      <c r="A17229" s="4" t="s">
        <v>76</v>
      </c>
      <c r="B17229" s="4">
        <v>3753313</v>
      </c>
      <c r="C17229" s="4">
        <v>3753632</v>
      </c>
      <c r="D17229" s="4" t="s">
        <v>10905</v>
      </c>
      <c r="E17229" s="4" t="s">
        <v>136</v>
      </c>
      <c r="F17229" s="4">
        <v>-1.5718337659999999</v>
      </c>
      <c r="G17229" s="4">
        <v>-3.1124000000000001</v>
      </c>
    </row>
    <row r="17230" spans="1:7" x14ac:dyDescent="0.25">
      <c r="A17230" s="4" t="s">
        <v>81</v>
      </c>
      <c r="B17230" s="4">
        <v>13457727</v>
      </c>
      <c r="C17230" s="4">
        <v>13457877</v>
      </c>
      <c r="D17230" s="4" t="s">
        <v>10842</v>
      </c>
      <c r="E17230" s="4" t="s">
        <v>139</v>
      </c>
      <c r="F17230" s="4">
        <v>-1.5723102</v>
      </c>
      <c r="G17230" s="4">
        <v>-1.1153</v>
      </c>
    </row>
    <row r="17231" spans="1:7" x14ac:dyDescent="0.25">
      <c r="A17231" s="4" t="s">
        <v>86</v>
      </c>
      <c r="B17231" s="4">
        <v>1744400</v>
      </c>
      <c r="C17231" s="4">
        <v>1744554</v>
      </c>
      <c r="D17231" s="4" t="s">
        <v>9080</v>
      </c>
      <c r="E17231" s="4" t="s">
        <v>139</v>
      </c>
      <c r="F17231" s="4">
        <v>-1.5726150249999999</v>
      </c>
      <c r="G17231" s="4">
        <v>-6.3638E-2</v>
      </c>
    </row>
    <row r="17232" spans="1:7" x14ac:dyDescent="0.25">
      <c r="A17232" s="4" t="s">
        <v>66</v>
      </c>
      <c r="B17232" s="4">
        <v>1320525</v>
      </c>
      <c r="C17232" s="4">
        <v>1320723</v>
      </c>
      <c r="D17232" s="4" t="s">
        <v>9233</v>
      </c>
      <c r="E17232" s="4" t="s">
        <v>136</v>
      </c>
      <c r="F17232" s="4">
        <v>-1.572746837</v>
      </c>
      <c r="G17232" s="4">
        <v>-0.84096000000000004</v>
      </c>
    </row>
    <row r="17233" spans="1:7" x14ac:dyDescent="0.25">
      <c r="A17233" s="4" t="s">
        <v>74</v>
      </c>
      <c r="B17233" s="4">
        <v>90553085</v>
      </c>
      <c r="C17233" s="4">
        <v>90553244</v>
      </c>
      <c r="D17233" s="4" t="s">
        <v>9048</v>
      </c>
      <c r="E17233" s="4" t="s">
        <v>139</v>
      </c>
      <c r="F17233" s="4">
        <v>-1.5727636869999999</v>
      </c>
      <c r="G17233" s="4">
        <v>-3.5611000000000002</v>
      </c>
    </row>
    <row r="17234" spans="1:7" x14ac:dyDescent="0.25">
      <c r="A17234" s="4" t="s">
        <v>77</v>
      </c>
      <c r="B17234" s="4">
        <v>2903652</v>
      </c>
      <c r="C17234" s="4">
        <v>2903832</v>
      </c>
      <c r="D17234" s="4" t="s">
        <v>8591</v>
      </c>
      <c r="E17234" s="4" t="s">
        <v>139</v>
      </c>
      <c r="F17234" s="4">
        <v>-1.572812954</v>
      </c>
      <c r="G17234" s="4">
        <v>-1.4845999999999999</v>
      </c>
    </row>
    <row r="17235" spans="1:7" x14ac:dyDescent="0.25">
      <c r="A17235" s="4" t="s">
        <v>81</v>
      </c>
      <c r="B17235" s="4">
        <v>24008638</v>
      </c>
      <c r="C17235" s="4">
        <v>24008935</v>
      </c>
      <c r="D17235" s="4" t="s">
        <v>10906</v>
      </c>
      <c r="E17235" s="4" t="s">
        <v>58</v>
      </c>
      <c r="F17235" s="4">
        <v>-1.572972883</v>
      </c>
      <c r="G17235" s="4">
        <v>-1.0564</v>
      </c>
    </row>
    <row r="17236" spans="1:7" x14ac:dyDescent="0.25">
      <c r="A17236" s="4" t="s">
        <v>76</v>
      </c>
      <c r="B17236" s="4">
        <v>43779326</v>
      </c>
      <c r="C17236" s="4">
        <v>43779530</v>
      </c>
      <c r="D17236" s="4" t="s">
        <v>846</v>
      </c>
      <c r="E17236" s="4" t="s">
        <v>58</v>
      </c>
      <c r="F17236" s="4">
        <v>-1.573330071</v>
      </c>
      <c r="G17236" s="4">
        <v>0.13037000000000001</v>
      </c>
    </row>
    <row r="17237" spans="1:7" x14ac:dyDescent="0.25">
      <c r="A17237" s="4" t="s">
        <v>85</v>
      </c>
      <c r="B17237" s="4">
        <v>61024337</v>
      </c>
      <c r="C17237" s="4">
        <v>61024543</v>
      </c>
      <c r="D17237" s="4" t="s">
        <v>9453</v>
      </c>
      <c r="E17237" s="4" t="s">
        <v>142</v>
      </c>
      <c r="F17237" s="4">
        <v>-1.5740393610000001</v>
      </c>
      <c r="G17237" s="4">
        <v>-3.6501000000000001</v>
      </c>
    </row>
    <row r="17238" spans="1:7" x14ac:dyDescent="0.25">
      <c r="A17238" s="4" t="s">
        <v>64</v>
      </c>
      <c r="B17238" s="4">
        <v>113069871</v>
      </c>
      <c r="C17238" s="4">
        <v>113070022</v>
      </c>
      <c r="D17238" s="4" t="s">
        <v>10907</v>
      </c>
      <c r="E17238" s="4" t="s">
        <v>142</v>
      </c>
      <c r="F17238" s="4">
        <v>-1.574087958</v>
      </c>
      <c r="G17238" s="4">
        <v>-1.0286</v>
      </c>
    </row>
    <row r="17239" spans="1:7" x14ac:dyDescent="0.25">
      <c r="A17239" s="4" t="s">
        <v>74</v>
      </c>
      <c r="B17239" s="4">
        <v>105503506</v>
      </c>
      <c r="C17239" s="4">
        <v>105504036</v>
      </c>
      <c r="D17239" s="4" t="s">
        <v>8875</v>
      </c>
      <c r="E17239" s="4" t="s">
        <v>61</v>
      </c>
      <c r="F17239" s="4">
        <v>-1.5740992620000001</v>
      </c>
      <c r="G17239" s="4">
        <v>-8.3782999999999996E-2</v>
      </c>
    </row>
    <row r="17240" spans="1:7" x14ac:dyDescent="0.25">
      <c r="A17240" s="4" t="s">
        <v>83</v>
      </c>
      <c r="B17240" s="4">
        <v>53879234</v>
      </c>
      <c r="C17240" s="4">
        <v>53879401</v>
      </c>
      <c r="D17240" s="4" t="s">
        <v>10908</v>
      </c>
      <c r="E17240" s="4" t="s">
        <v>139</v>
      </c>
      <c r="F17240" s="4">
        <v>-1.574164423</v>
      </c>
      <c r="G17240" s="4">
        <v>1.329</v>
      </c>
    </row>
    <row r="17241" spans="1:7" x14ac:dyDescent="0.25">
      <c r="A17241" s="4" t="s">
        <v>66</v>
      </c>
      <c r="B17241" s="4">
        <v>39540364</v>
      </c>
      <c r="C17241" s="4">
        <v>39540672</v>
      </c>
      <c r="D17241" s="4" t="s">
        <v>10909</v>
      </c>
      <c r="E17241" s="4" t="s">
        <v>142</v>
      </c>
      <c r="F17241" s="4">
        <v>-1.5741930070000001</v>
      </c>
      <c r="G17241" s="4">
        <v>0.11765</v>
      </c>
    </row>
    <row r="17242" spans="1:7" x14ac:dyDescent="0.25">
      <c r="A17242" s="4" t="s">
        <v>66</v>
      </c>
      <c r="B17242" s="4">
        <v>18289450</v>
      </c>
      <c r="C17242" s="4">
        <v>18289960</v>
      </c>
      <c r="D17242" s="4" t="s">
        <v>10910</v>
      </c>
      <c r="E17242" s="4" t="s">
        <v>58</v>
      </c>
      <c r="F17242" s="4">
        <v>-1.574289853</v>
      </c>
      <c r="G17242" s="4">
        <v>4.8263999999999996</v>
      </c>
    </row>
    <row r="17243" spans="1:7" x14ac:dyDescent="0.25">
      <c r="A17243" s="4" t="s">
        <v>81</v>
      </c>
      <c r="B17243" s="4">
        <v>24008947</v>
      </c>
      <c r="C17243" s="4">
        <v>24009109</v>
      </c>
      <c r="D17243" s="4" t="s">
        <v>10906</v>
      </c>
      <c r="E17243" s="4" t="s">
        <v>58</v>
      </c>
      <c r="F17243" s="4">
        <v>-1.574368395</v>
      </c>
      <c r="G17243" s="4">
        <v>-1.0564</v>
      </c>
    </row>
    <row r="17244" spans="1:7" x14ac:dyDescent="0.25">
      <c r="A17244" s="4" t="s">
        <v>83</v>
      </c>
      <c r="B17244" s="4">
        <v>39191520</v>
      </c>
      <c r="C17244" s="4">
        <v>39191718</v>
      </c>
      <c r="D17244" s="4" t="s">
        <v>10911</v>
      </c>
      <c r="E17244" s="4" t="s">
        <v>61</v>
      </c>
      <c r="F17244" s="4">
        <v>-1.574457846</v>
      </c>
      <c r="G17244" s="4">
        <v>1.5</v>
      </c>
    </row>
    <row r="17245" spans="1:7" x14ac:dyDescent="0.25">
      <c r="A17245" s="4" t="s">
        <v>78</v>
      </c>
      <c r="B17245" s="4">
        <v>48683040</v>
      </c>
      <c r="C17245" s="4">
        <v>48683179</v>
      </c>
      <c r="D17245" s="4" t="s">
        <v>10912</v>
      </c>
      <c r="E17245" s="4" t="s">
        <v>61</v>
      </c>
      <c r="F17245" s="4">
        <v>-1.5745352319999999</v>
      </c>
      <c r="G17245" s="4">
        <v>-1.0481</v>
      </c>
    </row>
    <row r="17246" spans="1:7" x14ac:dyDescent="0.25">
      <c r="A17246" s="4" t="s">
        <v>64</v>
      </c>
      <c r="B17246" s="4">
        <v>9620097</v>
      </c>
      <c r="C17246" s="4">
        <v>9620236</v>
      </c>
      <c r="D17246" s="4" t="s">
        <v>8091</v>
      </c>
      <c r="E17246" s="4" t="s">
        <v>139</v>
      </c>
      <c r="F17246" s="4">
        <v>-1.574808626</v>
      </c>
      <c r="G17246" s="4">
        <v>-1.9582999999999999</v>
      </c>
    </row>
    <row r="17247" spans="1:7" x14ac:dyDescent="0.25">
      <c r="A17247" s="4" t="s">
        <v>64</v>
      </c>
      <c r="B17247" s="4">
        <v>12663359</v>
      </c>
      <c r="C17247" s="4">
        <v>12663523</v>
      </c>
      <c r="D17247" s="4" t="s">
        <v>10913</v>
      </c>
      <c r="E17247" s="4" t="s">
        <v>139</v>
      </c>
      <c r="F17247" s="4">
        <v>-1.5748189079999999</v>
      </c>
      <c r="G17247" s="4">
        <v>-1.6128</v>
      </c>
    </row>
    <row r="17248" spans="1:7" x14ac:dyDescent="0.25">
      <c r="A17248" s="4" t="s">
        <v>72</v>
      </c>
      <c r="B17248" s="4">
        <v>110053108</v>
      </c>
      <c r="C17248" s="4">
        <v>110053937</v>
      </c>
      <c r="D17248" s="4" t="s">
        <v>10566</v>
      </c>
      <c r="E17248" s="4" t="s">
        <v>58</v>
      </c>
      <c r="F17248" s="4">
        <v>-1.574900159</v>
      </c>
      <c r="G17248" s="4">
        <v>-0.31594</v>
      </c>
    </row>
    <row r="17249" spans="1:7" x14ac:dyDescent="0.25">
      <c r="A17249" s="4" t="s">
        <v>83</v>
      </c>
      <c r="B17249" s="4">
        <v>37202741</v>
      </c>
      <c r="C17249" s="4">
        <v>37203049</v>
      </c>
      <c r="D17249" s="4" t="s">
        <v>10914</v>
      </c>
      <c r="E17249" s="4" t="s">
        <v>136</v>
      </c>
      <c r="F17249" s="4">
        <v>-1.575301662</v>
      </c>
      <c r="G17249" s="4">
        <v>-0.46083000000000002</v>
      </c>
    </row>
    <row r="17250" spans="1:7" x14ac:dyDescent="0.25">
      <c r="A17250" s="4" t="s">
        <v>69</v>
      </c>
      <c r="B17250" s="4">
        <v>121999409</v>
      </c>
      <c r="C17250" s="4">
        <v>121999583</v>
      </c>
      <c r="D17250" s="4" t="s">
        <v>9981</v>
      </c>
      <c r="E17250" s="4" t="s">
        <v>61</v>
      </c>
      <c r="F17250" s="4">
        <v>-1.5753824940000001</v>
      </c>
      <c r="G17250" s="4">
        <v>-1.4966999999999999</v>
      </c>
    </row>
    <row r="17251" spans="1:7" x14ac:dyDescent="0.25">
      <c r="A17251" s="4" t="s">
        <v>70</v>
      </c>
      <c r="B17251" s="4">
        <v>6758638</v>
      </c>
      <c r="C17251" s="4">
        <v>6758889</v>
      </c>
      <c r="D17251" s="4" t="s">
        <v>9651</v>
      </c>
      <c r="E17251" s="4" t="s">
        <v>139</v>
      </c>
      <c r="F17251" s="4">
        <v>-1.5761088839999999</v>
      </c>
      <c r="G17251" s="4">
        <v>-0.82132000000000005</v>
      </c>
    </row>
    <row r="17252" spans="1:7" x14ac:dyDescent="0.25">
      <c r="A17252" s="4" t="s">
        <v>76</v>
      </c>
      <c r="B17252" s="4">
        <v>1403574</v>
      </c>
      <c r="C17252" s="4">
        <v>1403953</v>
      </c>
      <c r="D17252" s="4" t="s">
        <v>10915</v>
      </c>
      <c r="E17252" s="4" t="s">
        <v>136</v>
      </c>
      <c r="F17252" s="4">
        <v>-1.5763703929999999</v>
      </c>
      <c r="G17252" s="4">
        <v>-1.7463</v>
      </c>
    </row>
    <row r="17253" spans="1:7" x14ac:dyDescent="0.25">
      <c r="A17253" s="4" t="s">
        <v>87</v>
      </c>
      <c r="B17253" s="4">
        <v>55842372</v>
      </c>
      <c r="C17253" s="4">
        <v>55842647</v>
      </c>
      <c r="D17253" s="4" t="s">
        <v>10916</v>
      </c>
      <c r="E17253" s="4" t="s">
        <v>58</v>
      </c>
      <c r="F17253" s="4">
        <v>-1.576567372</v>
      </c>
      <c r="G17253" s="4">
        <v>3.1124000000000001</v>
      </c>
    </row>
    <row r="17254" spans="1:7" x14ac:dyDescent="0.25">
      <c r="A17254" s="4" t="s">
        <v>87</v>
      </c>
      <c r="B17254" s="4">
        <v>9656658</v>
      </c>
      <c r="C17254" s="4">
        <v>9656795</v>
      </c>
      <c r="D17254" s="4" t="s">
        <v>7647</v>
      </c>
      <c r="E17254" s="4" t="s">
        <v>61</v>
      </c>
      <c r="F17254" s="4">
        <v>-1.5766659160000001</v>
      </c>
      <c r="G17254" s="4">
        <v>2.5626000000000002</v>
      </c>
    </row>
    <row r="17255" spans="1:7" x14ac:dyDescent="0.25">
      <c r="A17255" s="4" t="s">
        <v>66</v>
      </c>
      <c r="B17255" s="4">
        <v>2034520</v>
      </c>
      <c r="C17255" s="4">
        <v>2034661</v>
      </c>
      <c r="D17255" s="4" t="s">
        <v>10917</v>
      </c>
      <c r="E17255" s="4" t="s">
        <v>58</v>
      </c>
      <c r="F17255" s="4">
        <v>-1.5771748880000001</v>
      </c>
      <c r="G17255" s="4">
        <v>-0.91088000000000002</v>
      </c>
    </row>
    <row r="17256" spans="1:7" x14ac:dyDescent="0.25">
      <c r="A17256" s="4" t="s">
        <v>76</v>
      </c>
      <c r="B17256" s="4">
        <v>38074864</v>
      </c>
      <c r="C17256" s="4">
        <v>38075089</v>
      </c>
      <c r="D17256" s="4" t="s">
        <v>8735</v>
      </c>
      <c r="E17256" s="4" t="s">
        <v>142</v>
      </c>
      <c r="F17256" s="4">
        <v>-1.577443897</v>
      </c>
      <c r="G17256" s="4">
        <v>-1.6483000000000001</v>
      </c>
    </row>
    <row r="17257" spans="1:7" x14ac:dyDescent="0.25">
      <c r="A17257" s="4" t="s">
        <v>69</v>
      </c>
      <c r="B17257" s="4">
        <v>111497092</v>
      </c>
      <c r="C17257" s="4">
        <v>111497397</v>
      </c>
      <c r="D17257" s="4" t="s">
        <v>9780</v>
      </c>
      <c r="E17257" s="4" t="s">
        <v>61</v>
      </c>
      <c r="F17257" s="4">
        <v>-1.5777813650000001</v>
      </c>
      <c r="G17257" s="4">
        <v>0.37564999999999998</v>
      </c>
    </row>
    <row r="17258" spans="1:7" x14ac:dyDescent="0.25">
      <c r="A17258" s="4" t="s">
        <v>85</v>
      </c>
      <c r="B17258" s="4">
        <v>69698840</v>
      </c>
      <c r="C17258" s="4">
        <v>69699019</v>
      </c>
      <c r="D17258" s="4" t="s">
        <v>10918</v>
      </c>
      <c r="E17258" s="4" t="s">
        <v>136</v>
      </c>
      <c r="F17258" s="4">
        <v>-1.5777919410000001</v>
      </c>
      <c r="G17258" s="4">
        <v>-3.8733</v>
      </c>
    </row>
    <row r="17259" spans="1:7" x14ac:dyDescent="0.25">
      <c r="A17259" s="4" t="s">
        <v>78</v>
      </c>
      <c r="B17259" s="4">
        <v>11417032</v>
      </c>
      <c r="C17259" s="4">
        <v>11417216</v>
      </c>
      <c r="D17259" s="4" t="s">
        <v>8555</v>
      </c>
      <c r="E17259" s="4" t="s">
        <v>61</v>
      </c>
      <c r="F17259" s="4">
        <v>-1.5778153049999999</v>
      </c>
      <c r="G17259" s="4">
        <v>-7.0490000000000004</v>
      </c>
    </row>
    <row r="17260" spans="1:7" x14ac:dyDescent="0.25">
      <c r="A17260" s="4" t="s">
        <v>78</v>
      </c>
      <c r="B17260" s="4">
        <v>10623597</v>
      </c>
      <c r="C17260" s="4">
        <v>10623882</v>
      </c>
      <c r="D17260" s="4" t="s">
        <v>10893</v>
      </c>
      <c r="E17260" s="4" t="s">
        <v>58</v>
      </c>
      <c r="F17260" s="4">
        <v>-1.5779674939999999</v>
      </c>
      <c r="G17260" s="4">
        <v>1.3752</v>
      </c>
    </row>
    <row r="17261" spans="1:7" x14ac:dyDescent="0.25">
      <c r="A17261" s="4" t="s">
        <v>65</v>
      </c>
      <c r="B17261" s="4">
        <v>68992162</v>
      </c>
      <c r="C17261" s="4">
        <v>68992275</v>
      </c>
      <c r="D17261" s="4" t="s">
        <v>10919</v>
      </c>
      <c r="E17261" s="4" t="s">
        <v>139</v>
      </c>
      <c r="F17261" s="4">
        <v>-1.578100879</v>
      </c>
      <c r="G17261" s="4">
        <v>-0.27244000000000002</v>
      </c>
    </row>
    <row r="17262" spans="1:7" x14ac:dyDescent="0.25">
      <c r="A17262" s="4" t="s">
        <v>85</v>
      </c>
      <c r="B17262" s="4">
        <v>10425483</v>
      </c>
      <c r="C17262" s="4">
        <v>10425676</v>
      </c>
      <c r="D17262" s="4" t="s">
        <v>9575</v>
      </c>
      <c r="E17262" s="4" t="s">
        <v>142</v>
      </c>
      <c r="F17262" s="4">
        <v>-1.578130255</v>
      </c>
      <c r="G17262" s="4">
        <v>1.8123</v>
      </c>
    </row>
    <row r="17263" spans="1:7" x14ac:dyDescent="0.25">
      <c r="A17263" s="4" t="s">
        <v>73</v>
      </c>
      <c r="B17263" s="4">
        <v>100204901</v>
      </c>
      <c r="C17263" s="4">
        <v>100205088</v>
      </c>
      <c r="D17263" s="4" t="s">
        <v>9068</v>
      </c>
      <c r="E17263" s="4" t="s">
        <v>139</v>
      </c>
      <c r="F17263" s="4">
        <v>-1.5787316680000001</v>
      </c>
      <c r="G17263" s="4">
        <v>-8.6580000000000004E-2</v>
      </c>
    </row>
    <row r="17264" spans="1:7" x14ac:dyDescent="0.25">
      <c r="A17264" s="4" t="s">
        <v>71</v>
      </c>
      <c r="B17264" s="4">
        <v>1677516</v>
      </c>
      <c r="C17264" s="4">
        <v>1677731</v>
      </c>
      <c r="D17264" s="4" t="s">
        <v>8624</v>
      </c>
      <c r="E17264" s="4" t="s">
        <v>139</v>
      </c>
      <c r="F17264" s="4">
        <v>-1.579244791</v>
      </c>
      <c r="G17264" s="4">
        <v>-4.0720999999999998</v>
      </c>
    </row>
    <row r="17265" spans="1:7" x14ac:dyDescent="0.25">
      <c r="A17265" s="4" t="s">
        <v>83</v>
      </c>
      <c r="B17265" s="4">
        <v>12298617</v>
      </c>
      <c r="C17265" s="4">
        <v>12298824</v>
      </c>
      <c r="D17265" s="4" t="s">
        <v>8139</v>
      </c>
      <c r="E17265" s="4" t="s">
        <v>139</v>
      </c>
      <c r="F17265" s="4">
        <v>-1.5793703539999999</v>
      </c>
      <c r="G17265" s="4">
        <v>-0.29768</v>
      </c>
    </row>
    <row r="17266" spans="1:7" x14ac:dyDescent="0.25">
      <c r="A17266" s="4" t="s">
        <v>74</v>
      </c>
      <c r="B17266" s="4">
        <v>481800</v>
      </c>
      <c r="C17266" s="4">
        <v>482415</v>
      </c>
      <c r="D17266" s="4" t="s">
        <v>10015</v>
      </c>
      <c r="E17266" s="4" t="s">
        <v>139</v>
      </c>
      <c r="F17266" s="4">
        <v>-1.5796310650000001</v>
      </c>
      <c r="G17266" s="4">
        <v>-0.63417999999999997</v>
      </c>
    </row>
    <row r="17267" spans="1:7" x14ac:dyDescent="0.25">
      <c r="A17267" s="4" t="s">
        <v>85</v>
      </c>
      <c r="B17267" s="4">
        <v>67534611</v>
      </c>
      <c r="C17267" s="4">
        <v>67534752</v>
      </c>
      <c r="D17267" s="4" t="s">
        <v>10062</v>
      </c>
      <c r="E17267" s="4" t="s">
        <v>142</v>
      </c>
      <c r="F17267" s="4">
        <v>-1.579673375</v>
      </c>
      <c r="G17267" s="4">
        <v>-0.34098000000000001</v>
      </c>
    </row>
    <row r="17268" spans="1:7" x14ac:dyDescent="0.25">
      <c r="A17268" s="4" t="s">
        <v>72</v>
      </c>
      <c r="B17268" s="4">
        <v>16128185</v>
      </c>
      <c r="C17268" s="4">
        <v>16128596</v>
      </c>
      <c r="D17268" s="4" t="s">
        <v>5778</v>
      </c>
      <c r="E17268" s="4" t="s">
        <v>136</v>
      </c>
      <c r="F17268" s="4">
        <v>-1.5805293920000001</v>
      </c>
      <c r="G17268" s="4">
        <v>1.1456</v>
      </c>
    </row>
    <row r="17269" spans="1:7" x14ac:dyDescent="0.25">
      <c r="A17269" s="4" t="s">
        <v>82</v>
      </c>
      <c r="B17269" s="4">
        <v>2344475</v>
      </c>
      <c r="C17269" s="4">
        <v>2344679</v>
      </c>
      <c r="D17269" s="4" t="s">
        <v>10676</v>
      </c>
      <c r="E17269" s="4" t="s">
        <v>58</v>
      </c>
      <c r="F17269" s="4">
        <v>-1.5808702619999999</v>
      </c>
      <c r="G17269" s="4">
        <v>0.71253</v>
      </c>
    </row>
    <row r="17270" spans="1:7" x14ac:dyDescent="0.25">
      <c r="A17270" s="4" t="s">
        <v>69</v>
      </c>
      <c r="B17270" s="4">
        <v>115861397</v>
      </c>
      <c r="C17270" s="4">
        <v>115861774</v>
      </c>
      <c r="D17270" s="4" t="s">
        <v>10835</v>
      </c>
      <c r="E17270" s="4" t="s">
        <v>136</v>
      </c>
      <c r="F17270" s="4">
        <v>-1.5811910680000001</v>
      </c>
      <c r="G17270" s="4">
        <v>-6.0583999999999998</v>
      </c>
    </row>
    <row r="17271" spans="1:7" x14ac:dyDescent="0.25">
      <c r="A17271" s="4" t="s">
        <v>73</v>
      </c>
      <c r="B17271" s="4">
        <v>103366973</v>
      </c>
      <c r="C17271" s="4">
        <v>103367160</v>
      </c>
      <c r="D17271" s="4" t="s">
        <v>10920</v>
      </c>
      <c r="E17271" s="4" t="s">
        <v>61</v>
      </c>
      <c r="F17271" s="4">
        <v>-1.581445006</v>
      </c>
      <c r="G17271" s="4">
        <v>-3.9161000000000001</v>
      </c>
    </row>
    <row r="17272" spans="1:7" x14ac:dyDescent="0.25">
      <c r="A17272" s="4" t="s">
        <v>74</v>
      </c>
      <c r="B17272" s="4">
        <v>1834152</v>
      </c>
      <c r="C17272" s="4">
        <v>1834644</v>
      </c>
      <c r="D17272" s="4" t="s">
        <v>10921</v>
      </c>
      <c r="E17272" s="4" t="s">
        <v>61</v>
      </c>
      <c r="F17272" s="4">
        <v>-1.5816135250000001</v>
      </c>
      <c r="G17272" s="4">
        <v>1.3817999999999999</v>
      </c>
    </row>
    <row r="17273" spans="1:7" x14ac:dyDescent="0.25">
      <c r="A17273" s="4" t="s">
        <v>85</v>
      </c>
      <c r="B17273" s="4">
        <v>73061195</v>
      </c>
      <c r="C17273" s="4">
        <v>73061381</v>
      </c>
      <c r="D17273" s="4" t="s">
        <v>10223</v>
      </c>
      <c r="E17273" s="4" t="s">
        <v>139</v>
      </c>
      <c r="F17273" s="4">
        <v>-1.581867951</v>
      </c>
      <c r="G17273" s="4">
        <v>0.15564</v>
      </c>
    </row>
    <row r="17274" spans="1:7" x14ac:dyDescent="0.25">
      <c r="A17274" s="4" t="s">
        <v>69</v>
      </c>
      <c r="B17274" s="4">
        <v>2828965</v>
      </c>
      <c r="C17274" s="4">
        <v>2829310</v>
      </c>
      <c r="D17274" s="4" t="s">
        <v>10922</v>
      </c>
      <c r="E17274" s="4" t="s">
        <v>142</v>
      </c>
      <c r="F17274" s="4">
        <v>-1.58203483</v>
      </c>
      <c r="G17274" s="4">
        <v>-4.2282999999999999</v>
      </c>
    </row>
    <row r="17275" spans="1:7" x14ac:dyDescent="0.25">
      <c r="A17275" s="4" t="s">
        <v>85</v>
      </c>
      <c r="B17275" s="4">
        <v>55122276</v>
      </c>
      <c r="C17275" s="4">
        <v>55122797</v>
      </c>
      <c r="D17275" s="4" t="s">
        <v>7860</v>
      </c>
      <c r="E17275" s="4" t="s">
        <v>58</v>
      </c>
      <c r="F17275" s="4">
        <v>-1.582144448</v>
      </c>
      <c r="G17275" s="4">
        <v>-1.0831</v>
      </c>
    </row>
    <row r="17276" spans="1:7" x14ac:dyDescent="0.25">
      <c r="A17276" s="4" t="s">
        <v>75</v>
      </c>
      <c r="B17276" s="4">
        <v>29327451</v>
      </c>
      <c r="C17276" s="4">
        <v>29327599</v>
      </c>
      <c r="D17276" s="4" t="s">
        <v>9714</v>
      </c>
      <c r="E17276" s="4" t="s">
        <v>142</v>
      </c>
      <c r="F17276" s="4">
        <v>-1.5824426199999999</v>
      </c>
      <c r="G17276" s="4">
        <v>1.6189</v>
      </c>
    </row>
    <row r="17277" spans="1:7" x14ac:dyDescent="0.25">
      <c r="A17277" s="4" t="s">
        <v>63</v>
      </c>
      <c r="B17277" s="4">
        <v>105192996</v>
      </c>
      <c r="C17277" s="4">
        <v>105193254</v>
      </c>
      <c r="D17277" s="4" t="s">
        <v>9176</v>
      </c>
      <c r="E17277" s="4" t="s">
        <v>61</v>
      </c>
      <c r="F17277" s="4">
        <v>-1.582444261</v>
      </c>
      <c r="G17277" s="4">
        <v>-3.1432000000000002</v>
      </c>
    </row>
    <row r="17278" spans="1:7" x14ac:dyDescent="0.25">
      <c r="A17278" s="4" t="s">
        <v>66</v>
      </c>
      <c r="B17278" s="4">
        <v>6410224</v>
      </c>
      <c r="C17278" s="4">
        <v>6410382</v>
      </c>
      <c r="D17278" s="4" t="s">
        <v>7635</v>
      </c>
      <c r="E17278" s="4" t="s">
        <v>139</v>
      </c>
      <c r="F17278" s="4">
        <v>-1.5825474390000001</v>
      </c>
      <c r="G17278" s="4">
        <v>-2.3334000000000001</v>
      </c>
    </row>
    <row r="17279" spans="1:7" x14ac:dyDescent="0.25">
      <c r="A17279" s="4" t="s">
        <v>72</v>
      </c>
      <c r="B17279" s="4">
        <v>121621221</v>
      </c>
      <c r="C17279" s="4">
        <v>121621330</v>
      </c>
      <c r="D17279" s="4" t="s">
        <v>9376</v>
      </c>
      <c r="E17279" s="4" t="s">
        <v>142</v>
      </c>
      <c r="F17279" s="4">
        <v>-1.582661753</v>
      </c>
      <c r="G17279" s="4">
        <v>-2.5375999999999999</v>
      </c>
    </row>
    <row r="17280" spans="1:7" x14ac:dyDescent="0.25">
      <c r="A17280" s="4" t="s">
        <v>72</v>
      </c>
      <c r="B17280" s="4">
        <v>22921880</v>
      </c>
      <c r="C17280" s="4">
        <v>22922133</v>
      </c>
      <c r="D17280" s="4" t="s">
        <v>4897</v>
      </c>
      <c r="E17280" s="4" t="s">
        <v>136</v>
      </c>
      <c r="F17280" s="4">
        <v>-1.582663156</v>
      </c>
      <c r="G17280" s="4">
        <v>0.38855000000000001</v>
      </c>
    </row>
    <row r="17281" spans="1:7" x14ac:dyDescent="0.25">
      <c r="A17281" s="4" t="s">
        <v>82</v>
      </c>
      <c r="B17281" s="4">
        <v>60569199</v>
      </c>
      <c r="C17281" s="4">
        <v>60569540</v>
      </c>
      <c r="D17281" s="4" t="s">
        <v>10923</v>
      </c>
      <c r="E17281" s="4" t="s">
        <v>139</v>
      </c>
      <c r="F17281" s="4">
        <v>-1.5826854260000001</v>
      </c>
      <c r="G17281" s="4">
        <v>-4.6623999999999999</v>
      </c>
    </row>
    <row r="17282" spans="1:7" x14ac:dyDescent="0.25">
      <c r="A17282" s="4" t="s">
        <v>64</v>
      </c>
      <c r="B17282" s="4">
        <v>531074</v>
      </c>
      <c r="C17282" s="4">
        <v>531533</v>
      </c>
      <c r="D17282" s="4" t="s">
        <v>10924</v>
      </c>
      <c r="E17282" s="4" t="s">
        <v>142</v>
      </c>
      <c r="F17282" s="4">
        <v>-1.5827511249999999</v>
      </c>
      <c r="G17282" s="4">
        <v>-1.145</v>
      </c>
    </row>
    <row r="17283" spans="1:7" x14ac:dyDescent="0.25">
      <c r="A17283" s="4" t="s">
        <v>71</v>
      </c>
      <c r="B17283" s="4">
        <v>3977120</v>
      </c>
      <c r="C17283" s="4">
        <v>3977290</v>
      </c>
      <c r="D17283" s="4" t="s">
        <v>10807</v>
      </c>
      <c r="E17283" s="4" t="s">
        <v>136</v>
      </c>
      <c r="F17283" s="4">
        <v>-1.5827778219999999</v>
      </c>
      <c r="G17283" s="4">
        <v>-0.81074999999999997</v>
      </c>
    </row>
    <row r="17284" spans="1:7" x14ac:dyDescent="0.25">
      <c r="A17284" s="4" t="s">
        <v>73</v>
      </c>
      <c r="B17284" s="4">
        <v>88973942</v>
      </c>
      <c r="C17284" s="4">
        <v>88974337</v>
      </c>
      <c r="D17284" s="4" t="s">
        <v>10925</v>
      </c>
      <c r="E17284" s="4" t="s">
        <v>61</v>
      </c>
      <c r="F17284" s="4">
        <v>-1.582902319</v>
      </c>
      <c r="G17284" s="4">
        <v>-0.80847999999999998</v>
      </c>
    </row>
    <row r="17285" spans="1:7" x14ac:dyDescent="0.25">
      <c r="A17285" s="4" t="s">
        <v>69</v>
      </c>
      <c r="B17285" s="4">
        <v>111496409</v>
      </c>
      <c r="C17285" s="4">
        <v>111496610</v>
      </c>
      <c r="D17285" s="4" t="s">
        <v>9780</v>
      </c>
      <c r="E17285" s="4" t="s">
        <v>61</v>
      </c>
      <c r="F17285" s="4">
        <v>-1.583035142</v>
      </c>
      <c r="G17285" s="4">
        <v>0.37564999999999998</v>
      </c>
    </row>
    <row r="17286" spans="1:7" x14ac:dyDescent="0.25">
      <c r="A17286" s="4" t="s">
        <v>80</v>
      </c>
      <c r="B17286" s="4">
        <v>1371944</v>
      </c>
      <c r="C17286" s="4">
        <v>1372194</v>
      </c>
      <c r="D17286" s="4" t="s">
        <v>10408</v>
      </c>
      <c r="E17286" s="4" t="s">
        <v>142</v>
      </c>
      <c r="F17286" s="4">
        <v>-1.5831511199999999</v>
      </c>
      <c r="G17286" s="4">
        <v>-0.87948999999999999</v>
      </c>
    </row>
    <row r="17287" spans="1:7" x14ac:dyDescent="0.25">
      <c r="A17287" s="4" t="s">
        <v>79</v>
      </c>
      <c r="B17287" s="4">
        <v>20080369</v>
      </c>
      <c r="C17287" s="4">
        <v>20080602</v>
      </c>
      <c r="D17287" s="4" t="s">
        <v>9692</v>
      </c>
      <c r="E17287" s="4" t="s">
        <v>142</v>
      </c>
      <c r="F17287" s="4">
        <v>-1.5836235270000001</v>
      </c>
      <c r="G17287" s="4">
        <v>-0.75466999999999995</v>
      </c>
    </row>
    <row r="17288" spans="1:7" x14ac:dyDescent="0.25">
      <c r="A17288" s="4" t="s">
        <v>81</v>
      </c>
      <c r="B17288" s="4">
        <v>3809634</v>
      </c>
      <c r="C17288" s="4">
        <v>3809961</v>
      </c>
      <c r="D17288" s="4" t="s">
        <v>7769</v>
      </c>
      <c r="E17288" s="4" t="s">
        <v>61</v>
      </c>
      <c r="F17288" s="4">
        <v>-1.5839705180000001</v>
      </c>
      <c r="G17288" s="4">
        <v>-4.7374000000000001</v>
      </c>
    </row>
    <row r="17289" spans="1:7" x14ac:dyDescent="0.25">
      <c r="A17289" s="4" t="s">
        <v>83</v>
      </c>
      <c r="B17289" s="4">
        <v>45134688</v>
      </c>
      <c r="C17289" s="4">
        <v>45134850</v>
      </c>
      <c r="D17289" s="4" t="s">
        <v>10926</v>
      </c>
      <c r="E17289" s="4" t="s">
        <v>58</v>
      </c>
      <c r="F17289" s="4">
        <v>-1.5840032260000001</v>
      </c>
      <c r="G17289" s="4">
        <v>-0.53056000000000003</v>
      </c>
    </row>
    <row r="17290" spans="1:7" x14ac:dyDescent="0.25">
      <c r="A17290" s="4" t="s">
        <v>72</v>
      </c>
      <c r="B17290" s="4">
        <v>4596296</v>
      </c>
      <c r="C17290" s="4">
        <v>4596544</v>
      </c>
      <c r="D17290" s="4" t="s">
        <v>10927</v>
      </c>
      <c r="E17290" s="4" t="s">
        <v>142</v>
      </c>
      <c r="F17290" s="4">
        <v>-1.58465207</v>
      </c>
      <c r="G17290" s="4">
        <v>0.84748000000000001</v>
      </c>
    </row>
    <row r="17291" spans="1:7" x14ac:dyDescent="0.25">
      <c r="A17291" s="4" t="s">
        <v>81</v>
      </c>
      <c r="B17291" s="4">
        <v>6406924</v>
      </c>
      <c r="C17291" s="4">
        <v>6407039</v>
      </c>
      <c r="D17291" s="4" t="s">
        <v>10928</v>
      </c>
      <c r="E17291" s="4" t="s">
        <v>61</v>
      </c>
      <c r="F17291" s="4">
        <v>-1.5847966469999999</v>
      </c>
      <c r="G17291" s="4">
        <v>-2.3662999999999998</v>
      </c>
    </row>
    <row r="17292" spans="1:7" x14ac:dyDescent="0.25">
      <c r="A17292" s="4" t="s">
        <v>74</v>
      </c>
      <c r="B17292" s="4">
        <v>106178393</v>
      </c>
      <c r="C17292" s="4">
        <v>106178762</v>
      </c>
      <c r="D17292" s="4" t="s">
        <v>10929</v>
      </c>
      <c r="E17292" s="4" t="s">
        <v>136</v>
      </c>
      <c r="F17292" s="4">
        <v>-1.585463163</v>
      </c>
      <c r="G17292" s="4">
        <v>1.5377000000000001</v>
      </c>
    </row>
    <row r="17293" spans="1:7" x14ac:dyDescent="0.25">
      <c r="A17293" s="4" t="s">
        <v>72</v>
      </c>
      <c r="B17293" s="4">
        <v>122327428</v>
      </c>
      <c r="C17293" s="4">
        <v>122327786</v>
      </c>
      <c r="D17293" s="4" t="s">
        <v>9989</v>
      </c>
      <c r="E17293" s="4" t="s">
        <v>139</v>
      </c>
      <c r="F17293" s="4">
        <v>-1.585541662</v>
      </c>
      <c r="G17293" s="4">
        <v>-3.6528999999999998</v>
      </c>
    </row>
    <row r="17294" spans="1:7" x14ac:dyDescent="0.25">
      <c r="A17294" s="4" t="s">
        <v>62</v>
      </c>
      <c r="B17294" s="4">
        <v>15000809</v>
      </c>
      <c r="C17294" s="4">
        <v>15001117</v>
      </c>
      <c r="D17294" s="4" t="s">
        <v>10930</v>
      </c>
      <c r="E17294" s="4" t="s">
        <v>136</v>
      </c>
      <c r="F17294" s="4">
        <v>-1.5855823739999999</v>
      </c>
      <c r="G17294" s="4">
        <v>-1.2476</v>
      </c>
    </row>
    <row r="17295" spans="1:7" x14ac:dyDescent="0.25">
      <c r="A17295" s="4" t="s">
        <v>73</v>
      </c>
      <c r="B17295" s="4">
        <v>8868973</v>
      </c>
      <c r="C17295" s="4">
        <v>8869075</v>
      </c>
      <c r="D17295" s="4" t="s">
        <v>10931</v>
      </c>
      <c r="E17295" s="4" t="s">
        <v>61</v>
      </c>
      <c r="F17295" s="4">
        <v>-1.5866291020000001</v>
      </c>
      <c r="G17295" s="4">
        <v>-2.0436000000000001</v>
      </c>
    </row>
    <row r="17296" spans="1:7" x14ac:dyDescent="0.25">
      <c r="A17296" s="4" t="s">
        <v>85</v>
      </c>
      <c r="B17296" s="4">
        <v>69050552</v>
      </c>
      <c r="C17296" s="4">
        <v>69050933</v>
      </c>
      <c r="D17296" s="4" t="s">
        <v>10400</v>
      </c>
      <c r="E17296" s="4" t="s">
        <v>58</v>
      </c>
      <c r="F17296" s="4">
        <v>-1.586783968</v>
      </c>
      <c r="G17296" s="4">
        <v>2.3428</v>
      </c>
    </row>
    <row r="17297" spans="1:7" x14ac:dyDescent="0.25">
      <c r="A17297" s="4" t="s">
        <v>77</v>
      </c>
      <c r="B17297" s="4">
        <v>52313944</v>
      </c>
      <c r="C17297" s="4">
        <v>52314170</v>
      </c>
      <c r="D17297" s="4" t="s">
        <v>9680</v>
      </c>
      <c r="E17297" s="4" t="s">
        <v>139</v>
      </c>
      <c r="F17297" s="4">
        <v>-1.587011011</v>
      </c>
      <c r="G17297" s="4">
        <v>-0.39774999999999999</v>
      </c>
    </row>
    <row r="17298" spans="1:7" x14ac:dyDescent="0.25">
      <c r="A17298" s="4" t="s">
        <v>71</v>
      </c>
      <c r="B17298" s="4">
        <v>108434180</v>
      </c>
      <c r="C17298" s="4">
        <v>108434486</v>
      </c>
      <c r="D17298" s="4" t="s">
        <v>10665</v>
      </c>
      <c r="E17298" s="4" t="s">
        <v>139</v>
      </c>
      <c r="F17298" s="4">
        <v>-1.587170832</v>
      </c>
      <c r="G17298" s="4">
        <v>1.0782</v>
      </c>
    </row>
    <row r="17299" spans="1:7" x14ac:dyDescent="0.25">
      <c r="A17299" s="4" t="s">
        <v>68</v>
      </c>
      <c r="B17299" s="4">
        <v>2833680</v>
      </c>
      <c r="C17299" s="4">
        <v>2833882</v>
      </c>
      <c r="D17299" s="4" t="s">
        <v>10932</v>
      </c>
      <c r="E17299" s="4" t="s">
        <v>142</v>
      </c>
      <c r="F17299" s="4">
        <v>-1.587273274</v>
      </c>
      <c r="G17299" s="4">
        <v>-2.4319000000000002</v>
      </c>
    </row>
    <row r="17300" spans="1:7" x14ac:dyDescent="0.25">
      <c r="A17300" s="4" t="s">
        <v>77</v>
      </c>
      <c r="B17300" s="4">
        <v>42675561</v>
      </c>
      <c r="C17300" s="4">
        <v>42675834</v>
      </c>
      <c r="D17300" s="4" t="s">
        <v>10933</v>
      </c>
      <c r="E17300" s="4" t="s">
        <v>61</v>
      </c>
      <c r="F17300" s="4">
        <v>-1.5873975440000001</v>
      </c>
      <c r="G17300" s="4">
        <v>-1.8588</v>
      </c>
    </row>
    <row r="17301" spans="1:7" x14ac:dyDescent="0.25">
      <c r="A17301" s="4" t="s">
        <v>66</v>
      </c>
      <c r="B17301" s="4">
        <v>67889722</v>
      </c>
      <c r="C17301" s="4">
        <v>67890026</v>
      </c>
      <c r="D17301" s="4" t="s">
        <v>10934</v>
      </c>
      <c r="E17301" s="4" t="s">
        <v>136</v>
      </c>
      <c r="F17301" s="4">
        <v>-1.5874752590000001</v>
      </c>
      <c r="G17301" s="4">
        <v>-0.61636000000000002</v>
      </c>
    </row>
    <row r="17302" spans="1:7" x14ac:dyDescent="0.25">
      <c r="A17302" s="4" t="s">
        <v>82</v>
      </c>
      <c r="B17302" s="4">
        <v>24598585</v>
      </c>
      <c r="C17302" s="4">
        <v>24599026</v>
      </c>
      <c r="D17302" s="4" t="s">
        <v>8205</v>
      </c>
      <c r="E17302" s="4" t="s">
        <v>139</v>
      </c>
      <c r="F17302" s="4">
        <v>-1.587693459</v>
      </c>
      <c r="G17302" s="4">
        <v>-1.8516999999999999</v>
      </c>
    </row>
    <row r="17303" spans="1:7" x14ac:dyDescent="0.25">
      <c r="A17303" s="4" t="s">
        <v>85</v>
      </c>
      <c r="B17303" s="4">
        <v>55122839</v>
      </c>
      <c r="C17303" s="4">
        <v>55123344</v>
      </c>
      <c r="D17303" s="4" t="s">
        <v>7860</v>
      </c>
      <c r="E17303" s="4" t="s">
        <v>58</v>
      </c>
      <c r="F17303" s="4">
        <v>-1.587712521</v>
      </c>
      <c r="G17303" s="4">
        <v>-1.0831</v>
      </c>
    </row>
    <row r="17304" spans="1:7" x14ac:dyDescent="0.25">
      <c r="A17304" s="4" t="s">
        <v>74</v>
      </c>
      <c r="B17304" s="4">
        <v>1388209</v>
      </c>
      <c r="C17304" s="4">
        <v>1388713</v>
      </c>
      <c r="D17304" s="4" t="s">
        <v>464</v>
      </c>
      <c r="E17304" s="4" t="s">
        <v>136</v>
      </c>
      <c r="F17304" s="4">
        <v>-1.5879571880000001</v>
      </c>
      <c r="G17304" s="4">
        <v>-9.9469000000000002E-2</v>
      </c>
    </row>
    <row r="17305" spans="1:7" x14ac:dyDescent="0.25">
      <c r="A17305" s="4" t="s">
        <v>73</v>
      </c>
      <c r="B17305" s="4">
        <v>1608841</v>
      </c>
      <c r="C17305" s="4">
        <v>1609005</v>
      </c>
      <c r="D17305" s="4" t="s">
        <v>10305</v>
      </c>
      <c r="E17305" s="4" t="s">
        <v>136</v>
      </c>
      <c r="F17305" s="4">
        <v>-1.5879618790000001</v>
      </c>
      <c r="G17305" s="4">
        <v>-0.77961999999999998</v>
      </c>
    </row>
    <row r="17306" spans="1:7" x14ac:dyDescent="0.25">
      <c r="A17306" s="4" t="s">
        <v>85</v>
      </c>
      <c r="B17306" s="4">
        <v>71505379</v>
      </c>
      <c r="C17306" s="4">
        <v>71505757</v>
      </c>
      <c r="D17306" s="4" t="s">
        <v>10700</v>
      </c>
      <c r="E17306" s="4" t="s">
        <v>139</v>
      </c>
      <c r="F17306" s="4">
        <v>-1.588360142</v>
      </c>
      <c r="G17306" s="4">
        <v>-2.9321000000000002</v>
      </c>
    </row>
    <row r="17307" spans="1:7" x14ac:dyDescent="0.25">
      <c r="A17307" s="4" t="s">
        <v>80</v>
      </c>
      <c r="B17307" s="4">
        <v>59357691</v>
      </c>
      <c r="C17307" s="4">
        <v>59357970</v>
      </c>
      <c r="D17307" s="4" t="s">
        <v>8661</v>
      </c>
      <c r="E17307" s="4" t="s">
        <v>58</v>
      </c>
      <c r="F17307" s="4">
        <v>-1.5883761249999999</v>
      </c>
      <c r="G17307" s="4">
        <v>1.0576000000000001</v>
      </c>
    </row>
    <row r="17308" spans="1:7" x14ac:dyDescent="0.25">
      <c r="A17308" s="4" t="s">
        <v>74</v>
      </c>
      <c r="B17308" s="4">
        <v>99274867</v>
      </c>
      <c r="C17308" s="4">
        <v>99275001</v>
      </c>
      <c r="D17308" s="4" t="s">
        <v>10935</v>
      </c>
      <c r="E17308" s="4" t="s">
        <v>136</v>
      </c>
      <c r="F17308" s="4">
        <v>-1.589132121</v>
      </c>
      <c r="G17308" s="4">
        <v>-1.6292</v>
      </c>
    </row>
    <row r="17309" spans="1:7" x14ac:dyDescent="0.25">
      <c r="A17309" s="4" t="s">
        <v>75</v>
      </c>
      <c r="B17309" s="4">
        <v>65642948</v>
      </c>
      <c r="C17309" s="4">
        <v>65643236</v>
      </c>
      <c r="D17309" s="4" t="s">
        <v>10936</v>
      </c>
      <c r="E17309" s="4" t="s">
        <v>139</v>
      </c>
      <c r="F17309" s="4">
        <v>-1.589154398</v>
      </c>
      <c r="G17309" s="4">
        <v>0.34720000000000001</v>
      </c>
    </row>
    <row r="17310" spans="1:7" x14ac:dyDescent="0.25">
      <c r="A17310" s="4" t="s">
        <v>84</v>
      </c>
      <c r="B17310" s="4">
        <v>66652940</v>
      </c>
      <c r="C17310" s="4">
        <v>66653166</v>
      </c>
      <c r="D17310" s="4" t="s">
        <v>10937</v>
      </c>
      <c r="E17310" s="4" t="s">
        <v>58</v>
      </c>
      <c r="F17310" s="4">
        <v>-1.589902669</v>
      </c>
      <c r="G17310" s="4">
        <v>1.1653</v>
      </c>
    </row>
    <row r="17311" spans="1:7" x14ac:dyDescent="0.25">
      <c r="A17311" s="4" t="s">
        <v>74</v>
      </c>
      <c r="B17311" s="4">
        <v>105779294</v>
      </c>
      <c r="C17311" s="4">
        <v>105779575</v>
      </c>
      <c r="D17311" s="4" t="s">
        <v>10938</v>
      </c>
      <c r="E17311" s="4" t="s">
        <v>61</v>
      </c>
      <c r="F17311" s="4">
        <v>-1.590012089</v>
      </c>
      <c r="G17311" s="4">
        <v>-0.26379000000000002</v>
      </c>
    </row>
    <row r="17312" spans="1:7" x14ac:dyDescent="0.25">
      <c r="A17312" s="4" t="s">
        <v>72</v>
      </c>
      <c r="B17312" s="4">
        <v>48595386</v>
      </c>
      <c r="C17312" s="4">
        <v>48595590</v>
      </c>
      <c r="D17312" s="4" t="s">
        <v>10939</v>
      </c>
      <c r="E17312" s="4" t="s">
        <v>136</v>
      </c>
      <c r="F17312" s="4">
        <v>-1.590089562</v>
      </c>
      <c r="G17312" s="4">
        <v>-1.7493000000000001</v>
      </c>
    </row>
    <row r="17313" spans="1:7" x14ac:dyDescent="0.25">
      <c r="A17313" s="4" t="s">
        <v>70</v>
      </c>
      <c r="B17313" s="4">
        <v>76714629</v>
      </c>
      <c r="C17313" s="4">
        <v>76714828</v>
      </c>
      <c r="D17313" s="4" t="s">
        <v>10940</v>
      </c>
      <c r="E17313" s="4" t="s">
        <v>136</v>
      </c>
      <c r="F17313" s="4">
        <v>-1.5904054620000001</v>
      </c>
      <c r="G17313" s="4">
        <v>-2.1352000000000002</v>
      </c>
    </row>
    <row r="17314" spans="1:7" x14ac:dyDescent="0.25">
      <c r="A17314" s="4" t="s">
        <v>63</v>
      </c>
      <c r="B17314" s="4">
        <v>12414051</v>
      </c>
      <c r="C17314" s="4">
        <v>12414637</v>
      </c>
      <c r="D17314" s="4" t="s">
        <v>10586</v>
      </c>
      <c r="E17314" s="4" t="s">
        <v>139</v>
      </c>
      <c r="F17314" s="4">
        <v>-1.5911510010000001</v>
      </c>
      <c r="G17314" s="4">
        <v>-1.3986000000000001</v>
      </c>
    </row>
    <row r="17315" spans="1:7" x14ac:dyDescent="0.25">
      <c r="A17315" s="4" t="s">
        <v>83</v>
      </c>
      <c r="B17315" s="4">
        <v>46359066</v>
      </c>
      <c r="C17315" s="4">
        <v>46359375</v>
      </c>
      <c r="D17315" s="4" t="s">
        <v>10283</v>
      </c>
      <c r="E17315" s="4" t="s">
        <v>58</v>
      </c>
      <c r="F17315" s="4">
        <v>-1.5913601589999999</v>
      </c>
      <c r="G17315" s="4">
        <v>-1.1698</v>
      </c>
    </row>
    <row r="17316" spans="1:7" x14ac:dyDescent="0.25">
      <c r="A17316" s="4" t="s">
        <v>68</v>
      </c>
      <c r="B17316" s="4">
        <v>15015795</v>
      </c>
      <c r="C17316" s="4">
        <v>15015965</v>
      </c>
      <c r="D17316" s="4" t="s">
        <v>10941</v>
      </c>
      <c r="E17316" s="4" t="s">
        <v>58</v>
      </c>
      <c r="F17316" s="4">
        <v>-1.5914617660000001</v>
      </c>
      <c r="G17316" s="4">
        <v>0.60899000000000003</v>
      </c>
    </row>
    <row r="17317" spans="1:7" x14ac:dyDescent="0.25">
      <c r="A17317" s="4" t="s">
        <v>79</v>
      </c>
      <c r="B17317" s="4">
        <v>7362752</v>
      </c>
      <c r="C17317" s="4">
        <v>7362868</v>
      </c>
      <c r="D17317" s="4" t="s">
        <v>10942</v>
      </c>
      <c r="E17317" s="4" t="s">
        <v>142</v>
      </c>
      <c r="F17317" s="4">
        <v>-1.59153747</v>
      </c>
      <c r="G17317" s="4">
        <v>-3.6709000000000001</v>
      </c>
    </row>
    <row r="17318" spans="1:7" x14ac:dyDescent="0.25">
      <c r="A17318" s="4" t="s">
        <v>78</v>
      </c>
      <c r="B17318" s="4">
        <v>16398049</v>
      </c>
      <c r="C17318" s="4">
        <v>16398707</v>
      </c>
      <c r="D17318" s="4" t="s">
        <v>10943</v>
      </c>
      <c r="E17318" s="4" t="s">
        <v>136</v>
      </c>
      <c r="F17318" s="4">
        <v>-1.5916151089999999</v>
      </c>
      <c r="G17318" s="4">
        <v>-1.3821000000000001</v>
      </c>
    </row>
    <row r="17319" spans="1:7" x14ac:dyDescent="0.25">
      <c r="A17319" s="4" t="s">
        <v>66</v>
      </c>
      <c r="B17319" s="4">
        <v>20713828</v>
      </c>
      <c r="C17319" s="4">
        <v>20714350</v>
      </c>
      <c r="D17319" s="4" t="s">
        <v>10944</v>
      </c>
      <c r="E17319" s="4" t="s">
        <v>142</v>
      </c>
      <c r="F17319" s="4">
        <v>-1.591774654</v>
      </c>
      <c r="G17319" s="4">
        <v>-2.3797000000000001</v>
      </c>
    </row>
    <row r="17320" spans="1:7" x14ac:dyDescent="0.25">
      <c r="A17320" s="4" t="s">
        <v>77</v>
      </c>
      <c r="B17320" s="4">
        <v>52032959</v>
      </c>
      <c r="C17320" s="4">
        <v>52033159</v>
      </c>
      <c r="D17320" s="4" t="s">
        <v>9189</v>
      </c>
      <c r="E17320" s="4" t="s">
        <v>139</v>
      </c>
      <c r="F17320" s="4">
        <v>-1.592932204</v>
      </c>
      <c r="G17320" s="4">
        <v>-3.0869</v>
      </c>
    </row>
    <row r="17321" spans="1:7" x14ac:dyDescent="0.25">
      <c r="A17321" s="4" t="s">
        <v>68</v>
      </c>
      <c r="B17321" s="4">
        <v>9104933</v>
      </c>
      <c r="C17321" s="4">
        <v>9105103</v>
      </c>
      <c r="D17321" s="4" t="s">
        <v>10505</v>
      </c>
      <c r="E17321" s="4" t="s">
        <v>142</v>
      </c>
      <c r="F17321" s="4">
        <v>-1.5931435949999999</v>
      </c>
      <c r="G17321" s="4">
        <v>-3.3881999999999999</v>
      </c>
    </row>
    <row r="17322" spans="1:7" x14ac:dyDescent="0.25">
      <c r="A17322" s="4" t="s">
        <v>81</v>
      </c>
      <c r="B17322" s="4">
        <v>19739632</v>
      </c>
      <c r="C17322" s="4">
        <v>19739998</v>
      </c>
      <c r="D17322" s="4" t="s">
        <v>10059</v>
      </c>
      <c r="E17322" s="4" t="s">
        <v>58</v>
      </c>
      <c r="F17322" s="4">
        <v>-1.5931805029999999</v>
      </c>
      <c r="G17322" s="4">
        <v>-1.0178</v>
      </c>
    </row>
    <row r="17323" spans="1:7" x14ac:dyDescent="0.25">
      <c r="A17323" s="4" t="s">
        <v>81</v>
      </c>
      <c r="B17323" s="4">
        <v>36157629</v>
      </c>
      <c r="C17323" s="4">
        <v>36157906</v>
      </c>
      <c r="D17323" s="4" t="s">
        <v>10945</v>
      </c>
      <c r="E17323" s="4" t="s">
        <v>58</v>
      </c>
      <c r="F17323" s="4">
        <v>-1.59322422</v>
      </c>
      <c r="G17323" s="4">
        <v>-0.46101999999999999</v>
      </c>
    </row>
    <row r="17324" spans="1:7" x14ac:dyDescent="0.25">
      <c r="A17324" s="4" t="s">
        <v>62</v>
      </c>
      <c r="B17324" s="4">
        <v>19337498</v>
      </c>
      <c r="C17324" s="4">
        <v>19337695</v>
      </c>
      <c r="D17324" s="4" t="s">
        <v>10537</v>
      </c>
      <c r="E17324" s="4" t="s">
        <v>136</v>
      </c>
      <c r="F17324" s="4">
        <v>-1.593733149</v>
      </c>
      <c r="G17324" s="4">
        <v>-4.0675999999999997</v>
      </c>
    </row>
    <row r="17325" spans="1:7" x14ac:dyDescent="0.25">
      <c r="A17325" s="4" t="s">
        <v>80</v>
      </c>
      <c r="B17325" s="4">
        <v>34126202</v>
      </c>
      <c r="C17325" s="4">
        <v>34126406</v>
      </c>
      <c r="D17325" s="4" t="s">
        <v>10132</v>
      </c>
      <c r="E17325" s="4" t="s">
        <v>142</v>
      </c>
      <c r="F17325" s="4">
        <v>-1.5937800689999999</v>
      </c>
      <c r="G17325" s="4">
        <v>-6.1874E-3</v>
      </c>
    </row>
    <row r="17326" spans="1:7" x14ac:dyDescent="0.25">
      <c r="A17326" s="4" t="s">
        <v>73</v>
      </c>
      <c r="B17326" s="4">
        <v>3679982</v>
      </c>
      <c r="C17326" s="4">
        <v>3680226</v>
      </c>
      <c r="D17326" s="4" t="s">
        <v>10946</v>
      </c>
      <c r="E17326" s="4" t="s">
        <v>139</v>
      </c>
      <c r="F17326" s="4">
        <v>-1.594709742</v>
      </c>
      <c r="G17326" s="4">
        <v>1.5263</v>
      </c>
    </row>
    <row r="17327" spans="1:7" x14ac:dyDescent="0.25">
      <c r="A17327" s="4" t="s">
        <v>80</v>
      </c>
      <c r="B17327" s="4">
        <v>14416179</v>
      </c>
      <c r="C17327" s="4">
        <v>14416445</v>
      </c>
      <c r="D17327" s="4" t="s">
        <v>10947</v>
      </c>
      <c r="E17327" s="4" t="s">
        <v>139</v>
      </c>
      <c r="F17327" s="4">
        <v>-1.5948136770000001</v>
      </c>
      <c r="G17327" s="4">
        <v>3.8942999999999999</v>
      </c>
    </row>
    <row r="17328" spans="1:7" x14ac:dyDescent="0.25">
      <c r="A17328" s="4" t="s">
        <v>80</v>
      </c>
      <c r="B17328" s="4">
        <v>2025846</v>
      </c>
      <c r="C17328" s="4">
        <v>2026038</v>
      </c>
      <c r="D17328" s="4" t="s">
        <v>10948</v>
      </c>
      <c r="E17328" s="4" t="s">
        <v>142</v>
      </c>
      <c r="F17328" s="4">
        <v>-1.5949548069999999</v>
      </c>
      <c r="G17328" s="4">
        <v>2.2945000000000002</v>
      </c>
    </row>
    <row r="17329" spans="1:7" x14ac:dyDescent="0.25">
      <c r="A17329" s="4" t="s">
        <v>87</v>
      </c>
      <c r="B17329" s="4">
        <v>33092682</v>
      </c>
      <c r="C17329" s="4">
        <v>33093260</v>
      </c>
      <c r="D17329" s="4" t="s">
        <v>10949</v>
      </c>
      <c r="E17329" s="4" t="s">
        <v>58</v>
      </c>
      <c r="F17329" s="4">
        <v>-1.5951129550000001</v>
      </c>
      <c r="G17329" s="4">
        <v>0.80298000000000003</v>
      </c>
    </row>
    <row r="17330" spans="1:7" x14ac:dyDescent="0.25">
      <c r="A17330" s="4" t="s">
        <v>62</v>
      </c>
      <c r="B17330" s="4">
        <v>114843837</v>
      </c>
      <c r="C17330" s="4">
        <v>114844274</v>
      </c>
      <c r="D17330" s="4" t="s">
        <v>10950</v>
      </c>
      <c r="E17330" s="4" t="s">
        <v>139</v>
      </c>
      <c r="F17330" s="4">
        <v>-1.5951244760000001</v>
      </c>
      <c r="G17330" s="4">
        <v>0.43085000000000001</v>
      </c>
    </row>
    <row r="17331" spans="1:7" x14ac:dyDescent="0.25">
      <c r="A17331" s="4" t="s">
        <v>86</v>
      </c>
      <c r="B17331" s="4">
        <v>61858137</v>
      </c>
      <c r="C17331" s="4">
        <v>61858403</v>
      </c>
      <c r="D17331" s="4" t="s">
        <v>10951</v>
      </c>
      <c r="E17331" s="4" t="s">
        <v>139</v>
      </c>
      <c r="F17331" s="4">
        <v>-1.5951439679999999</v>
      </c>
      <c r="G17331" s="4">
        <v>0.17752999999999999</v>
      </c>
    </row>
    <row r="17332" spans="1:7" x14ac:dyDescent="0.25">
      <c r="A17332" s="4" t="s">
        <v>75</v>
      </c>
      <c r="B17332" s="4">
        <v>60647349</v>
      </c>
      <c r="C17332" s="4">
        <v>60647595</v>
      </c>
      <c r="D17332" s="4" t="s">
        <v>9517</v>
      </c>
      <c r="E17332" s="4" t="s">
        <v>136</v>
      </c>
      <c r="F17332" s="4">
        <v>-1.595206752</v>
      </c>
      <c r="G17332" s="4">
        <v>-2.8523999999999998</v>
      </c>
    </row>
    <row r="17333" spans="1:7" x14ac:dyDescent="0.25">
      <c r="A17333" s="4" t="s">
        <v>87</v>
      </c>
      <c r="B17333" s="4">
        <v>59793665</v>
      </c>
      <c r="C17333" s="4">
        <v>59793846</v>
      </c>
      <c r="D17333" s="4" t="s">
        <v>10952</v>
      </c>
      <c r="E17333" s="4" t="s">
        <v>139</v>
      </c>
      <c r="F17333" s="4">
        <v>-1.595428431</v>
      </c>
      <c r="G17333" s="4">
        <v>0.64471000000000001</v>
      </c>
    </row>
    <row r="17334" spans="1:7" x14ac:dyDescent="0.25">
      <c r="A17334" s="4" t="s">
        <v>69</v>
      </c>
      <c r="B17334" s="4">
        <v>123772844</v>
      </c>
      <c r="C17334" s="4">
        <v>123773057</v>
      </c>
      <c r="D17334" s="4" t="s">
        <v>10329</v>
      </c>
      <c r="E17334" s="4" t="s">
        <v>136</v>
      </c>
      <c r="F17334" s="4">
        <v>-1.5956971209999999</v>
      </c>
      <c r="G17334" s="4">
        <v>-0.76134999999999997</v>
      </c>
    </row>
    <row r="17335" spans="1:7" x14ac:dyDescent="0.25">
      <c r="A17335" s="4" t="s">
        <v>66</v>
      </c>
      <c r="B17335" s="4">
        <v>101390476</v>
      </c>
      <c r="C17335" s="4">
        <v>101390853</v>
      </c>
      <c r="D17335" s="4" t="s">
        <v>10953</v>
      </c>
      <c r="E17335" s="4" t="s">
        <v>58</v>
      </c>
      <c r="F17335" s="4">
        <v>-1.5961028610000001</v>
      </c>
      <c r="G17335" s="4">
        <v>-3.6962999999999999</v>
      </c>
    </row>
    <row r="17336" spans="1:7" x14ac:dyDescent="0.25">
      <c r="A17336" s="4" t="s">
        <v>74</v>
      </c>
      <c r="B17336" s="4">
        <v>9692674</v>
      </c>
      <c r="C17336" s="4">
        <v>9692838</v>
      </c>
      <c r="D17336" s="4" t="s">
        <v>10831</v>
      </c>
      <c r="E17336" s="4" t="s">
        <v>142</v>
      </c>
      <c r="F17336" s="4">
        <v>-1.5965262339999999</v>
      </c>
      <c r="G17336" s="4">
        <v>-0.22800000000000001</v>
      </c>
    </row>
    <row r="17337" spans="1:7" x14ac:dyDescent="0.25">
      <c r="A17337" s="4" t="s">
        <v>69</v>
      </c>
      <c r="B17337" s="4">
        <v>115194334</v>
      </c>
      <c r="C17337" s="4">
        <v>115194483</v>
      </c>
      <c r="D17337" s="4" t="s">
        <v>10460</v>
      </c>
      <c r="E17337" s="4" t="s">
        <v>61</v>
      </c>
      <c r="F17337" s="4">
        <v>-1.5968845229999999</v>
      </c>
      <c r="G17337" s="4">
        <v>-1.2701</v>
      </c>
    </row>
    <row r="17338" spans="1:7" x14ac:dyDescent="0.25">
      <c r="A17338" s="4" t="s">
        <v>82</v>
      </c>
      <c r="B17338" s="4">
        <v>6432748</v>
      </c>
      <c r="C17338" s="4">
        <v>6433090</v>
      </c>
      <c r="D17338" s="4" t="s">
        <v>10847</v>
      </c>
      <c r="E17338" s="4" t="s">
        <v>61</v>
      </c>
      <c r="F17338" s="4">
        <v>-1.597126705</v>
      </c>
      <c r="G17338" s="4">
        <v>-1.2692000000000001</v>
      </c>
    </row>
    <row r="17339" spans="1:7" x14ac:dyDescent="0.25">
      <c r="A17339" s="4" t="s">
        <v>74</v>
      </c>
      <c r="B17339" s="4">
        <v>111046764</v>
      </c>
      <c r="C17339" s="4">
        <v>111046939</v>
      </c>
      <c r="D17339" s="4" t="s">
        <v>9004</v>
      </c>
      <c r="E17339" s="4" t="s">
        <v>136</v>
      </c>
      <c r="F17339" s="4">
        <v>-1.5981125060000001</v>
      </c>
      <c r="G17339" s="4">
        <v>-2.2058</v>
      </c>
    </row>
    <row r="17340" spans="1:7" x14ac:dyDescent="0.25">
      <c r="A17340" s="4" t="s">
        <v>84</v>
      </c>
      <c r="B17340" s="4">
        <v>53115806</v>
      </c>
      <c r="C17340" s="4">
        <v>53115963</v>
      </c>
      <c r="D17340" s="4" t="s">
        <v>10954</v>
      </c>
      <c r="E17340" s="4" t="s">
        <v>142</v>
      </c>
      <c r="F17340" s="4">
        <v>-1.5981244859999999</v>
      </c>
      <c r="G17340" s="4">
        <v>0.77236000000000005</v>
      </c>
    </row>
    <row r="17341" spans="1:7" x14ac:dyDescent="0.25">
      <c r="A17341" s="4" t="s">
        <v>82</v>
      </c>
      <c r="B17341" s="4">
        <v>44814286</v>
      </c>
      <c r="C17341" s="4">
        <v>44814478</v>
      </c>
      <c r="D17341" s="4" t="s">
        <v>10955</v>
      </c>
      <c r="E17341" s="4" t="s">
        <v>136</v>
      </c>
      <c r="F17341" s="4">
        <v>-1.5983270549999999</v>
      </c>
      <c r="G17341" s="4">
        <v>0.55098000000000003</v>
      </c>
    </row>
    <row r="17342" spans="1:7" x14ac:dyDescent="0.25">
      <c r="A17342" s="4" t="s">
        <v>82</v>
      </c>
      <c r="B17342" s="4">
        <v>63712910</v>
      </c>
      <c r="C17342" s="4">
        <v>63713099</v>
      </c>
      <c r="D17342" s="4" t="s">
        <v>10259</v>
      </c>
      <c r="E17342" s="4" t="s">
        <v>142</v>
      </c>
      <c r="F17342" s="4">
        <v>-1.598376536</v>
      </c>
      <c r="G17342" s="4">
        <v>1.1887000000000001</v>
      </c>
    </row>
    <row r="17343" spans="1:7" x14ac:dyDescent="0.25">
      <c r="A17343" s="4" t="s">
        <v>74</v>
      </c>
      <c r="B17343" s="4">
        <v>66577496</v>
      </c>
      <c r="C17343" s="4">
        <v>66577713</v>
      </c>
      <c r="D17343" s="4" t="s">
        <v>10956</v>
      </c>
      <c r="E17343" s="4" t="s">
        <v>58</v>
      </c>
      <c r="F17343" s="4">
        <v>-1.5984113499999999</v>
      </c>
      <c r="G17343" s="4">
        <v>-5.7798999999999996</v>
      </c>
    </row>
    <row r="17344" spans="1:7" x14ac:dyDescent="0.25">
      <c r="A17344" s="4" t="s">
        <v>84</v>
      </c>
      <c r="B17344" s="4">
        <v>51125446</v>
      </c>
      <c r="C17344" s="4">
        <v>51125640</v>
      </c>
      <c r="D17344" s="4" t="s">
        <v>10957</v>
      </c>
      <c r="E17344" s="4" t="s">
        <v>136</v>
      </c>
      <c r="F17344" s="4">
        <v>-1.5984917869999999</v>
      </c>
      <c r="G17344" s="4">
        <v>0.79061000000000003</v>
      </c>
    </row>
    <row r="17345" spans="1:7" x14ac:dyDescent="0.25">
      <c r="A17345" s="4" t="s">
        <v>62</v>
      </c>
      <c r="B17345" s="4">
        <v>8614886</v>
      </c>
      <c r="C17345" s="4">
        <v>8615036</v>
      </c>
      <c r="D17345" s="4" t="s">
        <v>522</v>
      </c>
      <c r="E17345" s="4" t="s">
        <v>58</v>
      </c>
      <c r="F17345" s="4">
        <v>-1.598666854</v>
      </c>
      <c r="G17345" s="4">
        <v>6.1085000000000003</v>
      </c>
    </row>
    <row r="17346" spans="1:7" x14ac:dyDescent="0.25">
      <c r="A17346" s="4" t="s">
        <v>68</v>
      </c>
      <c r="B17346" s="4">
        <v>681533</v>
      </c>
      <c r="C17346" s="4">
        <v>681828</v>
      </c>
      <c r="D17346" s="4" t="s">
        <v>10958</v>
      </c>
      <c r="E17346" s="4" t="s">
        <v>142</v>
      </c>
      <c r="F17346" s="4">
        <v>-1.598852164</v>
      </c>
      <c r="G17346" s="4">
        <v>0.92561000000000004</v>
      </c>
    </row>
    <row r="17347" spans="1:7" x14ac:dyDescent="0.25">
      <c r="A17347" s="4" t="s">
        <v>86</v>
      </c>
      <c r="B17347" s="4">
        <v>13228797</v>
      </c>
      <c r="C17347" s="4">
        <v>13228968</v>
      </c>
      <c r="D17347" s="4" t="s">
        <v>9886</v>
      </c>
      <c r="E17347" s="4" t="s">
        <v>142</v>
      </c>
      <c r="F17347" s="4">
        <v>-1.5988930020000001</v>
      </c>
      <c r="G17347" s="4">
        <v>-8.3832000000000004E-2</v>
      </c>
    </row>
    <row r="17348" spans="1:7" x14ac:dyDescent="0.25">
      <c r="A17348" s="4" t="s">
        <v>70</v>
      </c>
      <c r="B17348" s="4">
        <v>51592975</v>
      </c>
      <c r="C17348" s="4">
        <v>51593237</v>
      </c>
      <c r="D17348" s="4" t="s">
        <v>3837</v>
      </c>
      <c r="E17348" s="4" t="s">
        <v>58</v>
      </c>
      <c r="F17348" s="4">
        <v>-1.5990677440000001</v>
      </c>
      <c r="G17348" s="4">
        <v>-2.2928000000000002</v>
      </c>
    </row>
    <row r="17349" spans="1:7" x14ac:dyDescent="0.25">
      <c r="A17349" s="4" t="s">
        <v>77</v>
      </c>
      <c r="B17349" s="4">
        <v>50838314</v>
      </c>
      <c r="C17349" s="4">
        <v>50838608</v>
      </c>
      <c r="D17349" s="4" t="s">
        <v>9697</v>
      </c>
      <c r="E17349" s="4" t="s">
        <v>139</v>
      </c>
      <c r="F17349" s="4">
        <v>-1.5992655570000001</v>
      </c>
      <c r="G17349" s="4">
        <v>-1.5296000000000001</v>
      </c>
    </row>
    <row r="17350" spans="1:7" x14ac:dyDescent="0.25">
      <c r="A17350" s="4" t="s">
        <v>84</v>
      </c>
      <c r="B17350" s="4">
        <v>59143157</v>
      </c>
      <c r="C17350" s="4">
        <v>59143389</v>
      </c>
      <c r="D17350" s="4" t="s">
        <v>10959</v>
      </c>
      <c r="E17350" s="4" t="s">
        <v>142</v>
      </c>
      <c r="F17350" s="4">
        <v>-1.5997028040000001</v>
      </c>
      <c r="G17350" s="4">
        <v>-1.6488</v>
      </c>
    </row>
    <row r="17351" spans="1:7" x14ac:dyDescent="0.25">
      <c r="A17351" s="4" t="s">
        <v>79</v>
      </c>
      <c r="B17351" s="4">
        <v>23400036</v>
      </c>
      <c r="C17351" s="4">
        <v>23400304</v>
      </c>
      <c r="D17351" s="4" t="s">
        <v>10960</v>
      </c>
      <c r="E17351" s="4" t="s">
        <v>139</v>
      </c>
      <c r="F17351" s="4">
        <v>-1.599974607</v>
      </c>
      <c r="G17351" s="4">
        <v>7.2362000000000002</v>
      </c>
    </row>
    <row r="17352" spans="1:7" x14ac:dyDescent="0.25">
      <c r="A17352" s="4" t="s">
        <v>68</v>
      </c>
      <c r="B17352" s="4">
        <v>97805750</v>
      </c>
      <c r="C17352" s="4">
        <v>97805965</v>
      </c>
      <c r="D17352" s="4" t="s">
        <v>10736</v>
      </c>
      <c r="E17352" s="4" t="s">
        <v>58</v>
      </c>
      <c r="F17352" s="4">
        <v>-1.600244574</v>
      </c>
      <c r="G17352" s="4">
        <v>-3.3679999999999999</v>
      </c>
    </row>
    <row r="17353" spans="1:7" x14ac:dyDescent="0.25">
      <c r="A17353" s="4" t="s">
        <v>70</v>
      </c>
      <c r="B17353" s="4">
        <v>60083361</v>
      </c>
      <c r="C17353" s="4">
        <v>60083568</v>
      </c>
      <c r="D17353" s="4" t="s">
        <v>10961</v>
      </c>
      <c r="E17353" s="4" t="s">
        <v>136</v>
      </c>
      <c r="F17353" s="4">
        <v>-1.600440334</v>
      </c>
      <c r="G17353" s="4">
        <v>-1.8734999999999999</v>
      </c>
    </row>
    <row r="17354" spans="1:7" x14ac:dyDescent="0.25">
      <c r="A17354" s="4" t="s">
        <v>83</v>
      </c>
      <c r="B17354" s="4">
        <v>8744034</v>
      </c>
      <c r="C17354" s="4">
        <v>8744276</v>
      </c>
      <c r="D17354" s="4" t="s">
        <v>7736</v>
      </c>
      <c r="E17354" s="4" t="s">
        <v>136</v>
      </c>
      <c r="F17354" s="4">
        <v>-1.600630258</v>
      </c>
      <c r="G17354" s="4">
        <v>-1.0141</v>
      </c>
    </row>
    <row r="17355" spans="1:7" x14ac:dyDescent="0.25">
      <c r="A17355" s="4" t="s">
        <v>64</v>
      </c>
      <c r="B17355" s="4">
        <v>111351651</v>
      </c>
      <c r="C17355" s="4">
        <v>111351847</v>
      </c>
      <c r="D17355" s="4" t="s">
        <v>10962</v>
      </c>
      <c r="E17355" s="4" t="s">
        <v>58</v>
      </c>
      <c r="F17355" s="4">
        <v>-1.6009899169999999</v>
      </c>
      <c r="G17355" s="4">
        <v>-0.19272</v>
      </c>
    </row>
    <row r="17356" spans="1:7" x14ac:dyDescent="0.25">
      <c r="A17356" s="4" t="s">
        <v>78</v>
      </c>
      <c r="B17356" s="4">
        <v>56894283</v>
      </c>
      <c r="C17356" s="4">
        <v>56894436</v>
      </c>
      <c r="D17356" s="4" t="s">
        <v>10186</v>
      </c>
      <c r="E17356" s="4" t="s">
        <v>136</v>
      </c>
      <c r="F17356" s="4">
        <v>-1.6010512029999999</v>
      </c>
      <c r="G17356" s="4">
        <v>-2.4942000000000002</v>
      </c>
    </row>
    <row r="17357" spans="1:7" x14ac:dyDescent="0.25">
      <c r="A17357" s="4" t="s">
        <v>76</v>
      </c>
      <c r="B17357" s="4">
        <v>15714934</v>
      </c>
      <c r="C17357" s="4">
        <v>15715076</v>
      </c>
      <c r="D17357" s="4" t="s">
        <v>8132</v>
      </c>
      <c r="E17357" s="4" t="s">
        <v>142</v>
      </c>
      <c r="F17357" s="4">
        <v>-1.601180705</v>
      </c>
      <c r="G17357" s="4">
        <v>-2.4748999999999999</v>
      </c>
    </row>
    <row r="17358" spans="1:7" x14ac:dyDescent="0.25">
      <c r="A17358" s="4" t="s">
        <v>76</v>
      </c>
      <c r="B17358" s="4">
        <v>65107898</v>
      </c>
      <c r="C17358" s="4">
        <v>65108120</v>
      </c>
      <c r="D17358" s="4" t="s">
        <v>8327</v>
      </c>
      <c r="E17358" s="4" t="s">
        <v>142</v>
      </c>
      <c r="F17358" s="4">
        <v>-1.6014342429999999</v>
      </c>
      <c r="G17358" s="4">
        <v>-1.9956</v>
      </c>
    </row>
    <row r="17359" spans="1:7" x14ac:dyDescent="0.25">
      <c r="A17359" s="4" t="s">
        <v>79</v>
      </c>
      <c r="B17359" s="4">
        <v>16249394</v>
      </c>
      <c r="C17359" s="4">
        <v>16249961</v>
      </c>
      <c r="D17359" s="4" t="s">
        <v>10247</v>
      </c>
      <c r="E17359" s="4" t="s">
        <v>136</v>
      </c>
      <c r="F17359" s="4">
        <v>-1.6014559880000001</v>
      </c>
      <c r="G17359" s="4">
        <v>-3.0571999999999999</v>
      </c>
    </row>
    <row r="17360" spans="1:7" x14ac:dyDescent="0.25">
      <c r="A17360" s="4" t="s">
        <v>64</v>
      </c>
      <c r="B17360" s="4">
        <v>101190479</v>
      </c>
      <c r="C17360" s="4">
        <v>101191969</v>
      </c>
      <c r="D17360" s="4" t="s">
        <v>10963</v>
      </c>
      <c r="E17360" s="4" t="s">
        <v>142</v>
      </c>
      <c r="F17360" s="4">
        <v>-1.60146016</v>
      </c>
      <c r="G17360" s="4">
        <v>-5.9881000000000002</v>
      </c>
    </row>
    <row r="17361" spans="1:7" x14ac:dyDescent="0.25">
      <c r="A17361" s="4" t="s">
        <v>69</v>
      </c>
      <c r="B17361" s="4">
        <v>8342285</v>
      </c>
      <c r="C17361" s="4">
        <v>8342488</v>
      </c>
      <c r="D17361" s="4" t="s">
        <v>10169</v>
      </c>
      <c r="E17361" s="4" t="s">
        <v>136</v>
      </c>
      <c r="F17361" s="4">
        <v>-1.60178336</v>
      </c>
      <c r="G17361" s="4">
        <v>-4.5896999999999997</v>
      </c>
    </row>
    <row r="17362" spans="1:7" x14ac:dyDescent="0.25">
      <c r="A17362" s="4" t="s">
        <v>67</v>
      </c>
      <c r="B17362" s="4">
        <v>2623526</v>
      </c>
      <c r="C17362" s="4">
        <v>2623727</v>
      </c>
      <c r="D17362" s="4" t="s">
        <v>10964</v>
      </c>
      <c r="E17362" s="4" t="s">
        <v>61</v>
      </c>
      <c r="F17362" s="4">
        <v>-1.6030166130000001</v>
      </c>
      <c r="G17362" s="4">
        <v>-3.2526000000000002</v>
      </c>
    </row>
    <row r="17363" spans="1:7" x14ac:dyDescent="0.25">
      <c r="A17363" s="4" t="s">
        <v>62</v>
      </c>
      <c r="B17363" s="4">
        <v>42531446</v>
      </c>
      <c r="C17363" s="4">
        <v>42531729</v>
      </c>
      <c r="D17363" s="4" t="s">
        <v>10727</v>
      </c>
      <c r="E17363" s="4" t="s">
        <v>139</v>
      </c>
      <c r="F17363" s="4">
        <v>-1.6033917200000001</v>
      </c>
      <c r="G17363" s="4">
        <v>-1.8666</v>
      </c>
    </row>
    <row r="17364" spans="1:7" x14ac:dyDescent="0.25">
      <c r="A17364" s="4" t="s">
        <v>82</v>
      </c>
      <c r="B17364" s="4">
        <v>61799887</v>
      </c>
      <c r="C17364" s="4">
        <v>61800168</v>
      </c>
      <c r="D17364" s="4" t="s">
        <v>10784</v>
      </c>
      <c r="E17364" s="4" t="s">
        <v>136</v>
      </c>
      <c r="F17364" s="4">
        <v>-1.6037085710000001</v>
      </c>
      <c r="G17364" s="4">
        <v>2.9728000000000001E-2</v>
      </c>
    </row>
    <row r="17365" spans="1:7" x14ac:dyDescent="0.25">
      <c r="A17365" s="4" t="s">
        <v>72</v>
      </c>
      <c r="B17365" s="4">
        <v>5042135</v>
      </c>
      <c r="C17365" s="4">
        <v>5042299</v>
      </c>
      <c r="D17365" s="4" t="s">
        <v>10965</v>
      </c>
      <c r="E17365" s="4" t="s">
        <v>58</v>
      </c>
      <c r="F17365" s="4">
        <v>-1.6037758710000001</v>
      </c>
      <c r="G17365" s="4">
        <v>1.1237999999999999</v>
      </c>
    </row>
    <row r="17366" spans="1:7" x14ac:dyDescent="0.25">
      <c r="A17366" s="4" t="s">
        <v>69</v>
      </c>
      <c r="B17366" s="4">
        <v>103757790</v>
      </c>
      <c r="C17366" s="4">
        <v>103758052</v>
      </c>
      <c r="D17366" s="4" t="s">
        <v>8351</v>
      </c>
      <c r="E17366" s="4" t="s">
        <v>61</v>
      </c>
      <c r="F17366" s="4">
        <v>-1.603843559</v>
      </c>
      <c r="G17366" s="4">
        <v>-4.3464999999999998</v>
      </c>
    </row>
    <row r="17367" spans="1:7" x14ac:dyDescent="0.25">
      <c r="A17367" s="4" t="s">
        <v>68</v>
      </c>
      <c r="B17367" s="4">
        <v>608942</v>
      </c>
      <c r="C17367" s="4">
        <v>609063</v>
      </c>
      <c r="D17367" s="4" t="s">
        <v>10966</v>
      </c>
      <c r="E17367" s="4" t="s">
        <v>136</v>
      </c>
      <c r="F17367" s="4">
        <v>-1.603848202</v>
      </c>
      <c r="G17367" s="4">
        <v>-1.968</v>
      </c>
    </row>
    <row r="17368" spans="1:7" x14ac:dyDescent="0.25">
      <c r="A17368" s="4" t="s">
        <v>77</v>
      </c>
      <c r="B17368" s="4">
        <v>51389972</v>
      </c>
      <c r="C17368" s="4">
        <v>51390088</v>
      </c>
      <c r="D17368" s="4" t="s">
        <v>10967</v>
      </c>
      <c r="E17368" s="4" t="s">
        <v>136</v>
      </c>
      <c r="F17368" s="4">
        <v>-1.603901636</v>
      </c>
      <c r="G17368" s="4">
        <v>-0.43891999999999998</v>
      </c>
    </row>
    <row r="17369" spans="1:7" x14ac:dyDescent="0.25">
      <c r="A17369" s="4" t="s">
        <v>66</v>
      </c>
      <c r="B17369" s="4">
        <v>8592568</v>
      </c>
      <c r="C17369" s="4">
        <v>8592817</v>
      </c>
      <c r="D17369" s="4" t="s">
        <v>9323</v>
      </c>
      <c r="E17369" s="4" t="s">
        <v>61</v>
      </c>
      <c r="F17369" s="4">
        <v>-1.6040407109999999</v>
      </c>
      <c r="G17369" s="4">
        <v>-0.63683999999999996</v>
      </c>
    </row>
    <row r="17370" spans="1:7" x14ac:dyDescent="0.25">
      <c r="A17370" s="4" t="s">
        <v>83</v>
      </c>
      <c r="B17370" s="4">
        <v>51804596</v>
      </c>
      <c r="C17370" s="4">
        <v>51804698</v>
      </c>
      <c r="D17370" s="4" t="s">
        <v>10171</v>
      </c>
      <c r="E17370" s="4" t="s">
        <v>139</v>
      </c>
      <c r="F17370" s="4">
        <v>-1.6040760119999999</v>
      </c>
      <c r="G17370" s="4">
        <v>-2.8157000000000001</v>
      </c>
    </row>
    <row r="17371" spans="1:7" x14ac:dyDescent="0.25">
      <c r="A17371" s="4" t="s">
        <v>62</v>
      </c>
      <c r="B17371" s="4">
        <v>696947</v>
      </c>
      <c r="C17371" s="4">
        <v>697203</v>
      </c>
      <c r="D17371" s="4" t="s">
        <v>2471</v>
      </c>
      <c r="E17371" s="4" t="s">
        <v>139</v>
      </c>
      <c r="F17371" s="4">
        <v>-1.6045206089999999</v>
      </c>
      <c r="G17371" s="4">
        <v>-1.341</v>
      </c>
    </row>
    <row r="17372" spans="1:7" x14ac:dyDescent="0.25">
      <c r="A17372" s="4" t="s">
        <v>66</v>
      </c>
      <c r="B17372" s="4">
        <v>108665016</v>
      </c>
      <c r="C17372" s="4">
        <v>108665168</v>
      </c>
      <c r="D17372" s="4" t="s">
        <v>10968</v>
      </c>
      <c r="E17372" s="4" t="s">
        <v>136</v>
      </c>
      <c r="F17372" s="4">
        <v>-1.604555924</v>
      </c>
      <c r="G17372" s="4">
        <v>-1.3423</v>
      </c>
    </row>
    <row r="17373" spans="1:7" x14ac:dyDescent="0.25">
      <c r="A17373" s="4" t="s">
        <v>65</v>
      </c>
      <c r="B17373" s="4">
        <v>3679014</v>
      </c>
      <c r="C17373" s="4">
        <v>3679181</v>
      </c>
      <c r="D17373" s="4" t="s">
        <v>9252</v>
      </c>
      <c r="E17373" s="4" t="s">
        <v>142</v>
      </c>
      <c r="F17373" s="4">
        <v>-1.605001093</v>
      </c>
      <c r="G17373" s="4">
        <v>-2.5577000000000001</v>
      </c>
    </row>
    <row r="17374" spans="1:7" x14ac:dyDescent="0.25">
      <c r="A17374" s="4" t="s">
        <v>62</v>
      </c>
      <c r="B17374" s="4">
        <v>29153399</v>
      </c>
      <c r="C17374" s="4">
        <v>29153965</v>
      </c>
      <c r="D17374" s="4" t="s">
        <v>10969</v>
      </c>
      <c r="E17374" s="4" t="s">
        <v>136</v>
      </c>
      <c r="F17374" s="4">
        <v>-1.6059890059999999</v>
      </c>
      <c r="G17374" s="4">
        <v>-4.8674999999999997</v>
      </c>
    </row>
    <row r="17375" spans="1:7" x14ac:dyDescent="0.25">
      <c r="A17375" s="4" t="s">
        <v>68</v>
      </c>
      <c r="B17375" s="4">
        <v>5636576</v>
      </c>
      <c r="C17375" s="4">
        <v>5636748</v>
      </c>
      <c r="D17375" s="4" t="s">
        <v>7673</v>
      </c>
      <c r="E17375" s="4" t="s">
        <v>58</v>
      </c>
      <c r="F17375" s="4">
        <v>-1.6060467350000001</v>
      </c>
      <c r="G17375" s="4">
        <v>0.31241000000000002</v>
      </c>
    </row>
    <row r="17376" spans="1:7" x14ac:dyDescent="0.25">
      <c r="A17376" s="4" t="s">
        <v>81</v>
      </c>
      <c r="B17376" s="4">
        <v>54627546</v>
      </c>
      <c r="C17376" s="4">
        <v>54627806</v>
      </c>
      <c r="D17376" s="4" t="s">
        <v>10150</v>
      </c>
      <c r="E17376" s="4" t="s">
        <v>61</v>
      </c>
      <c r="F17376" s="4">
        <v>-1.606697056</v>
      </c>
      <c r="G17376" s="4">
        <v>-3.3039999999999998</v>
      </c>
    </row>
    <row r="17377" spans="1:7" x14ac:dyDescent="0.25">
      <c r="A17377" s="4" t="s">
        <v>70</v>
      </c>
      <c r="B17377" s="4">
        <v>80820916</v>
      </c>
      <c r="C17377" s="4">
        <v>80821140</v>
      </c>
      <c r="D17377" s="4" t="s">
        <v>10892</v>
      </c>
      <c r="E17377" s="4" t="s">
        <v>139</v>
      </c>
      <c r="F17377" s="4">
        <v>-1.606813461</v>
      </c>
      <c r="G17377" s="4">
        <v>-5.3864999999999998</v>
      </c>
    </row>
    <row r="17378" spans="1:7" x14ac:dyDescent="0.25">
      <c r="A17378" s="4" t="s">
        <v>83</v>
      </c>
      <c r="B17378" s="4">
        <v>53309439</v>
      </c>
      <c r="C17378" s="4">
        <v>53310002</v>
      </c>
      <c r="D17378" s="4" t="s">
        <v>8039</v>
      </c>
      <c r="E17378" s="4" t="s">
        <v>142</v>
      </c>
      <c r="F17378" s="4">
        <v>-1.6069553700000001</v>
      </c>
      <c r="G17378" s="4">
        <v>0.18085999999999999</v>
      </c>
    </row>
    <row r="17379" spans="1:7" x14ac:dyDescent="0.25">
      <c r="A17379" s="4" t="s">
        <v>83</v>
      </c>
      <c r="B17379" s="4">
        <v>47708081</v>
      </c>
      <c r="C17379" s="4">
        <v>47708435</v>
      </c>
      <c r="D17379" s="4" t="s">
        <v>10970</v>
      </c>
      <c r="E17379" s="4" t="s">
        <v>61</v>
      </c>
      <c r="F17379" s="4">
        <v>-1.60721183</v>
      </c>
      <c r="G17379" s="4">
        <v>0.83155000000000001</v>
      </c>
    </row>
    <row r="17380" spans="1:7" x14ac:dyDescent="0.25">
      <c r="A17380" s="4" t="s">
        <v>74</v>
      </c>
      <c r="B17380" s="4">
        <v>1751978</v>
      </c>
      <c r="C17380" s="4">
        <v>1752251</v>
      </c>
      <c r="D17380" s="4" t="s">
        <v>10971</v>
      </c>
      <c r="E17380" s="4" t="s">
        <v>136</v>
      </c>
      <c r="F17380" s="4">
        <v>-1.6074696449999999</v>
      </c>
      <c r="G17380" s="4">
        <v>1.3790999999999999E-2</v>
      </c>
    </row>
    <row r="17381" spans="1:7" x14ac:dyDescent="0.25">
      <c r="A17381" s="4" t="s">
        <v>62</v>
      </c>
      <c r="B17381" s="4">
        <v>99912119</v>
      </c>
      <c r="C17381" s="4">
        <v>99912224</v>
      </c>
      <c r="D17381" s="4" t="s">
        <v>10972</v>
      </c>
      <c r="E17381" s="4" t="s">
        <v>136</v>
      </c>
      <c r="F17381" s="4">
        <v>-1.6075638860000001</v>
      </c>
      <c r="G17381" s="4">
        <v>-2.6568000000000001</v>
      </c>
    </row>
    <row r="17382" spans="1:7" x14ac:dyDescent="0.25">
      <c r="A17382" s="4" t="s">
        <v>82</v>
      </c>
      <c r="B17382" s="4">
        <v>44645864</v>
      </c>
      <c r="C17382" s="4">
        <v>44646059</v>
      </c>
      <c r="D17382" s="4" t="s">
        <v>10035</v>
      </c>
      <c r="E17382" s="4" t="s">
        <v>136</v>
      </c>
      <c r="F17382" s="4">
        <v>-1.6078110109999999</v>
      </c>
      <c r="G17382" s="4">
        <v>-1.7153</v>
      </c>
    </row>
    <row r="17383" spans="1:7" x14ac:dyDescent="0.25">
      <c r="A17383" s="4" t="s">
        <v>79</v>
      </c>
      <c r="B17383" s="4">
        <v>64832488</v>
      </c>
      <c r="C17383" s="4">
        <v>64832898</v>
      </c>
      <c r="D17383" s="4" t="s">
        <v>10048</v>
      </c>
      <c r="E17383" s="4" t="s">
        <v>136</v>
      </c>
      <c r="F17383" s="4">
        <v>-1.607990976</v>
      </c>
      <c r="G17383" s="4">
        <v>-3.9195000000000002</v>
      </c>
    </row>
    <row r="17384" spans="1:7" x14ac:dyDescent="0.25">
      <c r="A17384" s="4" t="s">
        <v>75</v>
      </c>
      <c r="B17384" s="4">
        <v>7624669</v>
      </c>
      <c r="C17384" s="4">
        <v>7624839</v>
      </c>
      <c r="D17384" s="4" t="s">
        <v>10973</v>
      </c>
      <c r="E17384" s="4" t="s">
        <v>136</v>
      </c>
      <c r="F17384" s="4">
        <v>-1.608217904</v>
      </c>
      <c r="G17384" s="4">
        <v>0.11317000000000001</v>
      </c>
    </row>
    <row r="17385" spans="1:7" x14ac:dyDescent="0.25">
      <c r="A17385" s="4" t="s">
        <v>77</v>
      </c>
      <c r="B17385" s="4">
        <v>52388563</v>
      </c>
      <c r="C17385" s="4">
        <v>52388664</v>
      </c>
      <c r="D17385" s="4" t="s">
        <v>10974</v>
      </c>
      <c r="E17385" s="4" t="s">
        <v>58</v>
      </c>
      <c r="F17385" s="4">
        <v>-1.608549357</v>
      </c>
      <c r="G17385" s="4">
        <v>4.6066000000000003</v>
      </c>
    </row>
    <row r="17386" spans="1:7" x14ac:dyDescent="0.25">
      <c r="A17386" s="4" t="s">
        <v>75</v>
      </c>
      <c r="B17386" s="4">
        <v>12377404</v>
      </c>
      <c r="C17386" s="4">
        <v>12377738</v>
      </c>
      <c r="D17386" s="4" t="s">
        <v>10159</v>
      </c>
      <c r="E17386" s="4" t="s">
        <v>61</v>
      </c>
      <c r="F17386" s="4">
        <v>-1.608612669</v>
      </c>
      <c r="G17386" s="4">
        <v>-1.2634000000000001</v>
      </c>
    </row>
    <row r="17387" spans="1:7" x14ac:dyDescent="0.25">
      <c r="A17387" s="4" t="s">
        <v>74</v>
      </c>
      <c r="B17387" s="4">
        <v>76961864</v>
      </c>
      <c r="C17387" s="4">
        <v>76962117</v>
      </c>
      <c r="D17387" s="4" t="s">
        <v>10495</v>
      </c>
      <c r="E17387" s="4" t="s">
        <v>58</v>
      </c>
      <c r="F17387" s="4">
        <v>-1.6088785350000001</v>
      </c>
      <c r="G17387" s="4">
        <v>0.17244999999999999</v>
      </c>
    </row>
    <row r="17388" spans="1:7" x14ac:dyDescent="0.25">
      <c r="A17388" s="4" t="s">
        <v>64</v>
      </c>
      <c r="B17388" s="4">
        <v>108461807</v>
      </c>
      <c r="C17388" s="4">
        <v>108462124</v>
      </c>
      <c r="D17388" s="4" t="s">
        <v>10975</v>
      </c>
      <c r="E17388" s="4" t="s">
        <v>58</v>
      </c>
      <c r="F17388" s="4">
        <v>-1.6089302489999999</v>
      </c>
      <c r="G17388" s="4">
        <v>0.85504000000000002</v>
      </c>
    </row>
    <row r="17389" spans="1:7" x14ac:dyDescent="0.25">
      <c r="A17389" s="4" t="s">
        <v>72</v>
      </c>
      <c r="B17389" s="4">
        <v>47790419</v>
      </c>
      <c r="C17389" s="4">
        <v>47790733</v>
      </c>
      <c r="D17389" s="4" t="s">
        <v>6291</v>
      </c>
      <c r="E17389" s="4" t="s">
        <v>139</v>
      </c>
      <c r="F17389" s="4">
        <v>-1.609004246</v>
      </c>
      <c r="G17389" s="4">
        <v>-2.4558</v>
      </c>
    </row>
    <row r="17390" spans="1:7" x14ac:dyDescent="0.25">
      <c r="A17390" s="4" t="s">
        <v>69</v>
      </c>
      <c r="B17390" s="4">
        <v>5783842</v>
      </c>
      <c r="C17390" s="4">
        <v>5784015</v>
      </c>
      <c r="D17390" s="4" t="s">
        <v>10976</v>
      </c>
      <c r="E17390" s="4" t="s">
        <v>58</v>
      </c>
      <c r="F17390" s="4">
        <v>-1.609082286</v>
      </c>
      <c r="G17390" s="4">
        <v>-4.2568999999999999</v>
      </c>
    </row>
    <row r="17391" spans="1:7" x14ac:dyDescent="0.25">
      <c r="A17391" s="4" t="s">
        <v>78</v>
      </c>
      <c r="B17391" s="4">
        <v>47156897</v>
      </c>
      <c r="C17391" s="4">
        <v>47157146</v>
      </c>
      <c r="D17391" s="4" t="s">
        <v>10977</v>
      </c>
      <c r="E17391" s="4" t="s">
        <v>139</v>
      </c>
      <c r="F17391" s="4">
        <v>-1.6092170260000001</v>
      </c>
      <c r="G17391" s="4">
        <v>1.6938</v>
      </c>
    </row>
    <row r="17392" spans="1:7" x14ac:dyDescent="0.25">
      <c r="A17392" s="4" t="s">
        <v>65</v>
      </c>
      <c r="B17392" s="4">
        <v>8250220</v>
      </c>
      <c r="C17392" s="4">
        <v>8250413</v>
      </c>
      <c r="D17392" s="4" t="s">
        <v>8673</v>
      </c>
      <c r="E17392" s="4" t="s">
        <v>136</v>
      </c>
      <c r="F17392" s="4">
        <v>-1.6092586600000001</v>
      </c>
      <c r="G17392" s="4">
        <v>1.8958999999999999</v>
      </c>
    </row>
    <row r="17393" spans="1:7" x14ac:dyDescent="0.25">
      <c r="A17393" s="4" t="s">
        <v>76</v>
      </c>
      <c r="B17393" s="4">
        <v>71388136</v>
      </c>
      <c r="C17393" s="4">
        <v>71388256</v>
      </c>
      <c r="D17393" s="4" t="s">
        <v>10750</v>
      </c>
      <c r="E17393" s="4" t="s">
        <v>61</v>
      </c>
      <c r="F17393" s="4">
        <v>-1.609644523</v>
      </c>
      <c r="G17393" s="4">
        <v>0.86521999999999999</v>
      </c>
    </row>
    <row r="17394" spans="1:7" x14ac:dyDescent="0.25">
      <c r="A17394" s="4" t="s">
        <v>80</v>
      </c>
      <c r="B17394" s="4">
        <v>4096374</v>
      </c>
      <c r="C17394" s="4">
        <v>4096708</v>
      </c>
      <c r="D17394" s="4" t="s">
        <v>10978</v>
      </c>
      <c r="E17394" s="4" t="s">
        <v>61</v>
      </c>
      <c r="F17394" s="4">
        <v>-1.6100612999999999</v>
      </c>
      <c r="G17394" s="4">
        <v>0.27161000000000002</v>
      </c>
    </row>
    <row r="17395" spans="1:7" x14ac:dyDescent="0.25">
      <c r="A17395" s="4" t="s">
        <v>80</v>
      </c>
      <c r="B17395" s="4">
        <v>1449597</v>
      </c>
      <c r="C17395" s="4">
        <v>1449918</v>
      </c>
      <c r="D17395" s="4" t="s">
        <v>9213</v>
      </c>
      <c r="E17395" s="4" t="s">
        <v>142</v>
      </c>
      <c r="F17395" s="4">
        <v>-1.610404655</v>
      </c>
      <c r="G17395" s="4">
        <v>-6.4946999999999999</v>
      </c>
    </row>
    <row r="17396" spans="1:7" x14ac:dyDescent="0.25">
      <c r="A17396" s="4" t="s">
        <v>70</v>
      </c>
      <c r="B17396" s="4">
        <v>76710107</v>
      </c>
      <c r="C17396" s="4">
        <v>76710251</v>
      </c>
      <c r="D17396" s="4" t="s">
        <v>10940</v>
      </c>
      <c r="E17396" s="4" t="s">
        <v>58</v>
      </c>
      <c r="F17396" s="4">
        <v>-1.610497568</v>
      </c>
      <c r="G17396" s="4">
        <v>-2.1352000000000002</v>
      </c>
    </row>
    <row r="17397" spans="1:7" x14ac:dyDescent="0.25">
      <c r="A17397" s="4" t="s">
        <v>67</v>
      </c>
      <c r="B17397" s="4">
        <v>1136216</v>
      </c>
      <c r="C17397" s="4">
        <v>1136381</v>
      </c>
      <c r="D17397" s="4" t="s">
        <v>986</v>
      </c>
      <c r="E17397" s="4" t="s">
        <v>136</v>
      </c>
      <c r="F17397" s="4">
        <v>-1.610987044</v>
      </c>
      <c r="G17397" s="4">
        <v>-0.47104000000000001</v>
      </c>
    </row>
    <row r="17398" spans="1:7" x14ac:dyDescent="0.25">
      <c r="A17398" s="4" t="s">
        <v>82</v>
      </c>
      <c r="B17398" s="4">
        <v>7755592</v>
      </c>
      <c r="C17398" s="4">
        <v>7755738</v>
      </c>
      <c r="D17398" s="4" t="s">
        <v>10979</v>
      </c>
      <c r="E17398" s="4" t="s">
        <v>58</v>
      </c>
      <c r="F17398" s="4">
        <v>-1.611487807</v>
      </c>
      <c r="G17398" s="4">
        <v>1.5989</v>
      </c>
    </row>
    <row r="17399" spans="1:7" x14ac:dyDescent="0.25">
      <c r="A17399" s="4" t="s">
        <v>86</v>
      </c>
      <c r="B17399" s="4">
        <v>54586102</v>
      </c>
      <c r="C17399" s="4">
        <v>54586272</v>
      </c>
      <c r="D17399" s="4" t="s">
        <v>9565</v>
      </c>
      <c r="E17399" s="4" t="s">
        <v>142</v>
      </c>
      <c r="F17399" s="4">
        <v>-1.6115311910000001</v>
      </c>
      <c r="G17399" s="4">
        <v>-1.2844</v>
      </c>
    </row>
    <row r="17400" spans="1:7" x14ac:dyDescent="0.25">
      <c r="A17400" s="4" t="s">
        <v>66</v>
      </c>
      <c r="B17400" s="4">
        <v>19104081</v>
      </c>
      <c r="C17400" s="4">
        <v>19104283</v>
      </c>
      <c r="D17400" s="4" t="s">
        <v>10980</v>
      </c>
      <c r="E17400" s="4" t="s">
        <v>136</v>
      </c>
      <c r="F17400" s="4">
        <v>-1.61153955</v>
      </c>
      <c r="G17400" s="4">
        <v>-1.9998</v>
      </c>
    </row>
    <row r="17401" spans="1:7" x14ac:dyDescent="0.25">
      <c r="A17401" s="4" t="s">
        <v>69</v>
      </c>
      <c r="B17401" s="4">
        <v>1178995</v>
      </c>
      <c r="C17401" s="4">
        <v>1179177</v>
      </c>
      <c r="D17401" s="4" t="s">
        <v>8540</v>
      </c>
      <c r="E17401" s="4" t="s">
        <v>139</v>
      </c>
      <c r="F17401" s="4">
        <v>-1.611651956</v>
      </c>
      <c r="G17401" s="4">
        <v>-3.7029000000000001</v>
      </c>
    </row>
    <row r="17402" spans="1:7" x14ac:dyDescent="0.25">
      <c r="A17402" s="4" t="s">
        <v>74</v>
      </c>
      <c r="B17402" s="4">
        <v>102520627</v>
      </c>
      <c r="C17402" s="4">
        <v>102521032</v>
      </c>
      <c r="D17402" s="4" t="s">
        <v>10981</v>
      </c>
      <c r="E17402" s="4" t="s">
        <v>139</v>
      </c>
      <c r="F17402" s="4">
        <v>-1.611684092</v>
      </c>
      <c r="G17402" s="4">
        <v>-4.7990000000000004</v>
      </c>
    </row>
    <row r="17403" spans="1:7" x14ac:dyDescent="0.25">
      <c r="A17403" s="4" t="s">
        <v>85</v>
      </c>
      <c r="B17403" s="4">
        <v>1866263</v>
      </c>
      <c r="C17403" s="4">
        <v>1866369</v>
      </c>
      <c r="D17403" s="4" t="s">
        <v>9774</v>
      </c>
      <c r="E17403" s="4" t="s">
        <v>139</v>
      </c>
      <c r="F17403" s="4">
        <v>-1.611732009</v>
      </c>
      <c r="G17403" s="4">
        <v>-6.2671000000000001</v>
      </c>
    </row>
    <row r="17404" spans="1:7" x14ac:dyDescent="0.25">
      <c r="A17404" s="4" t="s">
        <v>79</v>
      </c>
      <c r="B17404" s="4">
        <v>23251979</v>
      </c>
      <c r="C17404" s="4">
        <v>23252247</v>
      </c>
      <c r="D17404" s="4" t="s">
        <v>10539</v>
      </c>
      <c r="E17404" s="4" t="s">
        <v>136</v>
      </c>
      <c r="F17404" s="4">
        <v>-1.6117362019999999</v>
      </c>
      <c r="G17404" s="4">
        <v>0.84823000000000004</v>
      </c>
    </row>
    <row r="17405" spans="1:7" x14ac:dyDescent="0.25">
      <c r="A17405" s="4" t="s">
        <v>68</v>
      </c>
      <c r="B17405" s="4">
        <v>10852979</v>
      </c>
      <c r="C17405" s="4">
        <v>10853388</v>
      </c>
      <c r="D17405" s="4" t="s">
        <v>10982</v>
      </c>
      <c r="E17405" s="4" t="s">
        <v>136</v>
      </c>
      <c r="F17405" s="4">
        <v>-1.6117484950000001</v>
      </c>
      <c r="G17405" s="4">
        <v>-1.0663000000000001E-3</v>
      </c>
    </row>
    <row r="17406" spans="1:7" x14ac:dyDescent="0.25">
      <c r="A17406" s="4" t="s">
        <v>67</v>
      </c>
      <c r="B17406" s="4">
        <v>6453980</v>
      </c>
      <c r="C17406" s="4">
        <v>6454134</v>
      </c>
      <c r="D17406" s="4" t="s">
        <v>7773</v>
      </c>
      <c r="E17406" s="4" t="s">
        <v>139</v>
      </c>
      <c r="F17406" s="4">
        <v>-1.611784807</v>
      </c>
      <c r="G17406" s="4">
        <v>-0.77766999999999997</v>
      </c>
    </row>
    <row r="17407" spans="1:7" x14ac:dyDescent="0.25">
      <c r="A17407" s="4" t="s">
        <v>85</v>
      </c>
      <c r="B17407" s="4">
        <v>11774965</v>
      </c>
      <c r="C17407" s="4">
        <v>11775082</v>
      </c>
      <c r="D17407" s="4" t="s">
        <v>10983</v>
      </c>
      <c r="E17407" s="4" t="s">
        <v>61</v>
      </c>
      <c r="F17407" s="4">
        <v>-1.612390454</v>
      </c>
      <c r="G17407" s="4">
        <v>0.31109999999999999</v>
      </c>
    </row>
    <row r="17408" spans="1:7" x14ac:dyDescent="0.25">
      <c r="A17408" s="4" t="s">
        <v>64</v>
      </c>
      <c r="B17408" s="4">
        <v>2819370</v>
      </c>
      <c r="C17408" s="4">
        <v>2819575</v>
      </c>
      <c r="D17408" s="4" t="s">
        <v>9198</v>
      </c>
      <c r="E17408" s="4" t="s">
        <v>139</v>
      </c>
      <c r="F17408" s="4">
        <v>-1.6127133419999999</v>
      </c>
      <c r="G17408" s="4">
        <v>-2.1166</v>
      </c>
    </row>
    <row r="17409" spans="1:7" x14ac:dyDescent="0.25">
      <c r="A17409" s="4" t="s">
        <v>73</v>
      </c>
      <c r="B17409" s="4">
        <v>6852866</v>
      </c>
      <c r="C17409" s="4">
        <v>6853028</v>
      </c>
      <c r="D17409" s="4" t="s">
        <v>10984</v>
      </c>
      <c r="E17409" s="4" t="s">
        <v>139</v>
      </c>
      <c r="F17409" s="4">
        <v>-1.612794796</v>
      </c>
      <c r="G17409" s="4">
        <v>-3.1448</v>
      </c>
    </row>
    <row r="17410" spans="1:7" x14ac:dyDescent="0.25">
      <c r="A17410" s="4" t="s">
        <v>70</v>
      </c>
      <c r="B17410" s="4">
        <v>83495654</v>
      </c>
      <c r="C17410" s="4">
        <v>83495890</v>
      </c>
      <c r="D17410" s="4" t="s">
        <v>10985</v>
      </c>
      <c r="E17410" s="4" t="s">
        <v>139</v>
      </c>
      <c r="F17410" s="4">
        <v>-1.612882361</v>
      </c>
      <c r="G17410" s="4">
        <v>1.0164</v>
      </c>
    </row>
    <row r="17411" spans="1:7" x14ac:dyDescent="0.25">
      <c r="A17411" s="4" t="s">
        <v>76</v>
      </c>
      <c r="B17411" s="4">
        <v>52033451</v>
      </c>
      <c r="C17411" s="4">
        <v>52033721</v>
      </c>
      <c r="D17411" s="4" t="s">
        <v>10986</v>
      </c>
      <c r="E17411" s="4" t="s">
        <v>139</v>
      </c>
      <c r="F17411" s="4">
        <v>-1.6128830059999999</v>
      </c>
      <c r="G17411" s="4">
        <v>-0.20362</v>
      </c>
    </row>
    <row r="17412" spans="1:7" x14ac:dyDescent="0.25">
      <c r="A17412" s="4" t="s">
        <v>66</v>
      </c>
      <c r="B17412" s="4">
        <v>101395525</v>
      </c>
      <c r="C17412" s="4">
        <v>101395706</v>
      </c>
      <c r="D17412" s="4" t="s">
        <v>10953</v>
      </c>
      <c r="E17412" s="4" t="s">
        <v>136</v>
      </c>
      <c r="F17412" s="4">
        <v>-1.6133157929999999</v>
      </c>
      <c r="G17412" s="4">
        <v>-3.6962999999999999</v>
      </c>
    </row>
    <row r="17413" spans="1:7" x14ac:dyDescent="0.25">
      <c r="A17413" s="4" t="s">
        <v>65</v>
      </c>
      <c r="B17413" s="4">
        <v>88297276</v>
      </c>
      <c r="C17413" s="4">
        <v>88297476</v>
      </c>
      <c r="D17413" s="4" t="s">
        <v>10987</v>
      </c>
      <c r="E17413" s="4" t="s">
        <v>139</v>
      </c>
      <c r="F17413" s="4">
        <v>-1.6143567210000001</v>
      </c>
      <c r="G17413" s="4">
        <v>-1.7523</v>
      </c>
    </row>
    <row r="17414" spans="1:7" x14ac:dyDescent="0.25">
      <c r="A17414" s="4" t="s">
        <v>72</v>
      </c>
      <c r="B17414" s="4">
        <v>17537163</v>
      </c>
      <c r="C17414" s="4">
        <v>17537354</v>
      </c>
      <c r="D17414" s="4" t="s">
        <v>10988</v>
      </c>
      <c r="E17414" s="4" t="s">
        <v>136</v>
      </c>
      <c r="F17414" s="4">
        <v>-1.614536164</v>
      </c>
      <c r="G17414" s="4">
        <v>-0.47971999999999998</v>
      </c>
    </row>
    <row r="17415" spans="1:7" x14ac:dyDescent="0.25">
      <c r="A17415" s="4" t="s">
        <v>65</v>
      </c>
      <c r="B17415" s="4">
        <v>6876596</v>
      </c>
      <c r="C17415" s="4">
        <v>6877155</v>
      </c>
      <c r="D17415" s="4" t="s">
        <v>10989</v>
      </c>
      <c r="E17415" s="4" t="s">
        <v>136</v>
      </c>
      <c r="F17415" s="4">
        <v>-1.6146054110000001</v>
      </c>
      <c r="G17415" s="4">
        <v>1.7645999999999999</v>
      </c>
    </row>
    <row r="17416" spans="1:7" x14ac:dyDescent="0.25">
      <c r="A17416" s="4" t="s">
        <v>71</v>
      </c>
      <c r="B17416" s="4">
        <v>69301417</v>
      </c>
      <c r="C17416" s="4">
        <v>69301607</v>
      </c>
      <c r="D17416" s="4" t="s">
        <v>10990</v>
      </c>
      <c r="E17416" s="4" t="s">
        <v>142</v>
      </c>
      <c r="F17416" s="4">
        <v>-1.614967708</v>
      </c>
      <c r="G17416" s="4">
        <v>-3.9369999999999998</v>
      </c>
    </row>
    <row r="17417" spans="1:7" x14ac:dyDescent="0.25">
      <c r="A17417" s="4" t="s">
        <v>81</v>
      </c>
      <c r="B17417" s="4">
        <v>58621582</v>
      </c>
      <c r="C17417" s="4">
        <v>58621881</v>
      </c>
      <c r="D17417" s="4" t="s">
        <v>9623</v>
      </c>
      <c r="E17417" s="4" t="s">
        <v>142</v>
      </c>
      <c r="F17417" s="4">
        <v>-1.6150268670000001</v>
      </c>
      <c r="G17417" s="4">
        <v>0.73194999999999999</v>
      </c>
    </row>
    <row r="17418" spans="1:7" x14ac:dyDescent="0.25">
      <c r="A17418" s="4" t="s">
        <v>86</v>
      </c>
      <c r="B17418" s="4">
        <v>50901662</v>
      </c>
      <c r="C17418" s="4">
        <v>50901841</v>
      </c>
      <c r="D17418" s="4" t="s">
        <v>8492</v>
      </c>
      <c r="E17418" s="4" t="s">
        <v>61</v>
      </c>
      <c r="F17418" s="4">
        <v>-1.6150849329999999</v>
      </c>
      <c r="G17418" s="4">
        <v>-1.5972</v>
      </c>
    </row>
    <row r="17419" spans="1:7" x14ac:dyDescent="0.25">
      <c r="A17419" s="4" t="s">
        <v>80</v>
      </c>
      <c r="B17419" s="4">
        <v>1288683</v>
      </c>
      <c r="C17419" s="4">
        <v>1288849</v>
      </c>
      <c r="D17419" s="4" t="s">
        <v>10991</v>
      </c>
      <c r="E17419" s="4" t="s">
        <v>136</v>
      </c>
      <c r="F17419" s="4">
        <v>-1.6151083049999999</v>
      </c>
      <c r="G17419" s="4">
        <v>-5.4935999999999998</v>
      </c>
    </row>
    <row r="17420" spans="1:7" x14ac:dyDescent="0.25">
      <c r="A17420" s="4" t="s">
        <v>81</v>
      </c>
      <c r="B17420" s="4">
        <v>56583026</v>
      </c>
      <c r="C17420" s="4">
        <v>56583565</v>
      </c>
      <c r="D17420" s="4" t="s">
        <v>10992</v>
      </c>
      <c r="E17420" s="4" t="s">
        <v>136</v>
      </c>
      <c r="F17420" s="4">
        <v>-1.6151803469999999</v>
      </c>
      <c r="G17420" s="4">
        <v>-1.7664</v>
      </c>
    </row>
    <row r="17421" spans="1:7" x14ac:dyDescent="0.25">
      <c r="A17421" s="4" t="s">
        <v>67</v>
      </c>
      <c r="B17421" s="4">
        <v>23439814</v>
      </c>
      <c r="C17421" s="4">
        <v>23440053</v>
      </c>
      <c r="D17421" s="4" t="s">
        <v>10993</v>
      </c>
      <c r="E17421" s="4" t="s">
        <v>136</v>
      </c>
      <c r="F17421" s="4">
        <v>-1.6152879600000001</v>
      </c>
      <c r="G17421" s="4">
        <v>-2.2341000000000002</v>
      </c>
    </row>
    <row r="17422" spans="1:7" x14ac:dyDescent="0.25">
      <c r="A17422" s="4" t="s">
        <v>71</v>
      </c>
      <c r="B17422" s="4">
        <v>4550765</v>
      </c>
      <c r="C17422" s="4">
        <v>4551158</v>
      </c>
      <c r="D17422" s="4" t="s">
        <v>10722</v>
      </c>
      <c r="E17422" s="4" t="s">
        <v>58</v>
      </c>
      <c r="F17422" s="4">
        <v>-1.615298509</v>
      </c>
      <c r="G17422" s="4">
        <v>-4.3372000000000002</v>
      </c>
    </row>
    <row r="17423" spans="1:7" x14ac:dyDescent="0.25">
      <c r="A17423" s="4" t="s">
        <v>75</v>
      </c>
      <c r="B17423" s="4">
        <v>56441851</v>
      </c>
      <c r="C17423" s="4">
        <v>56442111</v>
      </c>
      <c r="D17423" s="4" t="s">
        <v>10728</v>
      </c>
      <c r="E17423" s="4" t="s">
        <v>142</v>
      </c>
      <c r="F17423" s="4">
        <v>-1.615329781</v>
      </c>
      <c r="G17423" s="4">
        <v>-0.30562</v>
      </c>
    </row>
    <row r="17424" spans="1:7" x14ac:dyDescent="0.25">
      <c r="A17424" s="4" t="s">
        <v>86</v>
      </c>
      <c r="B17424" s="4">
        <v>2509738</v>
      </c>
      <c r="C17424" s="4">
        <v>2509893</v>
      </c>
      <c r="D17424" s="4" t="s">
        <v>8185</v>
      </c>
      <c r="E17424" s="4" t="s">
        <v>136</v>
      </c>
      <c r="F17424" s="4">
        <v>-1.6155010110000001</v>
      </c>
      <c r="G17424" s="4">
        <v>1.1339999999999999</v>
      </c>
    </row>
    <row r="17425" spans="1:7" x14ac:dyDescent="0.25">
      <c r="A17425" s="4" t="s">
        <v>66</v>
      </c>
      <c r="B17425" s="4">
        <v>29184239</v>
      </c>
      <c r="C17425" s="4">
        <v>29184411</v>
      </c>
      <c r="D17425" s="4" t="s">
        <v>10994</v>
      </c>
      <c r="E17425" s="4" t="s">
        <v>61</v>
      </c>
      <c r="F17425" s="4">
        <v>-1.6155313650000001</v>
      </c>
      <c r="G17425" s="4">
        <v>-9.1062999999999992</v>
      </c>
    </row>
    <row r="17426" spans="1:7" x14ac:dyDescent="0.25">
      <c r="A17426" s="4" t="s">
        <v>77</v>
      </c>
      <c r="B17426" s="4">
        <v>3168720</v>
      </c>
      <c r="C17426" s="4">
        <v>3168896</v>
      </c>
      <c r="D17426" s="4" t="s">
        <v>10995</v>
      </c>
      <c r="E17426" s="4" t="s">
        <v>61</v>
      </c>
      <c r="F17426" s="4">
        <v>-1.6155853120000001</v>
      </c>
      <c r="G17426" s="4">
        <v>0.41406999999999999</v>
      </c>
    </row>
    <row r="17427" spans="1:7" x14ac:dyDescent="0.25">
      <c r="A17427" s="4" t="s">
        <v>75</v>
      </c>
      <c r="B17427" s="4">
        <v>1164364</v>
      </c>
      <c r="C17427" s="4">
        <v>1164598</v>
      </c>
      <c r="D17427" s="4" t="s">
        <v>10996</v>
      </c>
      <c r="E17427" s="4" t="s">
        <v>136</v>
      </c>
      <c r="F17427" s="4">
        <v>-1.615887284</v>
      </c>
      <c r="G17427" s="4">
        <v>-2.2612999999999999</v>
      </c>
    </row>
    <row r="17428" spans="1:7" x14ac:dyDescent="0.25">
      <c r="A17428" s="4" t="s">
        <v>74</v>
      </c>
      <c r="B17428" s="4">
        <v>270817</v>
      </c>
      <c r="C17428" s="4">
        <v>271038</v>
      </c>
      <c r="D17428" s="4" t="s">
        <v>10997</v>
      </c>
      <c r="E17428" s="4" t="s">
        <v>139</v>
      </c>
      <c r="F17428" s="4">
        <v>-1.6159008720000001</v>
      </c>
      <c r="G17428" s="4">
        <v>-1.3163</v>
      </c>
    </row>
    <row r="17429" spans="1:7" x14ac:dyDescent="0.25">
      <c r="A17429" s="4" t="s">
        <v>68</v>
      </c>
      <c r="B17429" s="4">
        <v>15770417</v>
      </c>
      <c r="C17429" s="4">
        <v>15770675</v>
      </c>
      <c r="D17429" s="4" t="s">
        <v>10998</v>
      </c>
      <c r="E17429" s="4" t="s">
        <v>61</v>
      </c>
      <c r="F17429" s="4">
        <v>-1.6159559290000001</v>
      </c>
      <c r="G17429" s="4">
        <v>-1.8331999999999999</v>
      </c>
    </row>
    <row r="17430" spans="1:7" x14ac:dyDescent="0.25">
      <c r="A17430" s="4" t="s">
        <v>71</v>
      </c>
      <c r="B17430" s="4">
        <v>106232074</v>
      </c>
      <c r="C17430" s="4">
        <v>106232300</v>
      </c>
      <c r="D17430" s="4" t="s">
        <v>10999</v>
      </c>
      <c r="E17430" s="4" t="s">
        <v>139</v>
      </c>
      <c r="F17430" s="4">
        <v>-1.6161291900000001</v>
      </c>
      <c r="G17430" s="4">
        <v>-1.8384</v>
      </c>
    </row>
    <row r="17431" spans="1:7" x14ac:dyDescent="0.25">
      <c r="A17431" s="4" t="s">
        <v>72</v>
      </c>
      <c r="B17431" s="4">
        <v>122853310</v>
      </c>
      <c r="C17431" s="4">
        <v>122853471</v>
      </c>
      <c r="D17431" s="4" t="s">
        <v>11000</v>
      </c>
      <c r="E17431" s="4" t="s">
        <v>142</v>
      </c>
      <c r="F17431" s="4">
        <v>-1.616161773</v>
      </c>
      <c r="G17431" s="4">
        <v>0.19322</v>
      </c>
    </row>
    <row r="17432" spans="1:7" x14ac:dyDescent="0.25">
      <c r="A17432" s="4" t="s">
        <v>83</v>
      </c>
      <c r="B17432" s="4">
        <v>11497977</v>
      </c>
      <c r="C17432" s="4">
        <v>11498174</v>
      </c>
      <c r="D17432" s="4" t="s">
        <v>11001</v>
      </c>
      <c r="E17432" s="4" t="s">
        <v>58</v>
      </c>
      <c r="F17432" s="4">
        <v>-1.616187418</v>
      </c>
      <c r="G17432" s="4">
        <v>-1.6588000000000001</v>
      </c>
    </row>
    <row r="17433" spans="1:7" x14ac:dyDescent="0.25">
      <c r="A17433" s="4" t="s">
        <v>69</v>
      </c>
      <c r="B17433" s="4">
        <v>117771842</v>
      </c>
      <c r="C17433" s="4">
        <v>117772114</v>
      </c>
      <c r="D17433" s="4" t="s">
        <v>8007</v>
      </c>
      <c r="E17433" s="4" t="s">
        <v>61</v>
      </c>
      <c r="F17433" s="4">
        <v>-1.616337538</v>
      </c>
      <c r="G17433" s="4">
        <v>-0.32562000000000002</v>
      </c>
    </row>
    <row r="17434" spans="1:7" x14ac:dyDescent="0.25">
      <c r="A17434" s="4" t="s">
        <v>82</v>
      </c>
      <c r="B17434" s="4">
        <v>39555884</v>
      </c>
      <c r="C17434" s="4">
        <v>39556239</v>
      </c>
      <c r="D17434" s="4" t="s">
        <v>11002</v>
      </c>
      <c r="E17434" s="4" t="s">
        <v>142</v>
      </c>
      <c r="F17434" s="4">
        <v>-1.6167353520000001</v>
      </c>
      <c r="G17434" s="4">
        <v>-2.5823</v>
      </c>
    </row>
    <row r="17435" spans="1:7" x14ac:dyDescent="0.25">
      <c r="A17435" s="4" t="s">
        <v>86</v>
      </c>
      <c r="B17435" s="4">
        <v>53096169</v>
      </c>
      <c r="C17435" s="4">
        <v>53096279</v>
      </c>
      <c r="D17435" s="4" t="s">
        <v>11003</v>
      </c>
      <c r="E17435" s="4" t="s">
        <v>142</v>
      </c>
      <c r="F17435" s="4">
        <v>-1.617076486</v>
      </c>
      <c r="G17435" s="4">
        <v>-0.22825999999999999</v>
      </c>
    </row>
    <row r="17436" spans="1:7" x14ac:dyDescent="0.25">
      <c r="A17436" s="4" t="s">
        <v>86</v>
      </c>
      <c r="B17436" s="4">
        <v>6520858</v>
      </c>
      <c r="C17436" s="4">
        <v>6521120</v>
      </c>
      <c r="D17436" s="4" t="s">
        <v>11004</v>
      </c>
      <c r="E17436" s="4" t="s">
        <v>136</v>
      </c>
      <c r="F17436" s="4">
        <v>-1.617170848</v>
      </c>
      <c r="G17436" s="4">
        <v>0.39898</v>
      </c>
    </row>
    <row r="17437" spans="1:7" x14ac:dyDescent="0.25">
      <c r="A17437" s="4" t="s">
        <v>83</v>
      </c>
      <c r="B17437" s="4">
        <v>12962250</v>
      </c>
      <c r="C17437" s="4">
        <v>12962474</v>
      </c>
      <c r="D17437" s="4" t="s">
        <v>10820</v>
      </c>
      <c r="E17437" s="4" t="s">
        <v>142</v>
      </c>
      <c r="F17437" s="4">
        <v>-1.617567193</v>
      </c>
      <c r="G17437" s="4">
        <v>-1.3476999999999999</v>
      </c>
    </row>
    <row r="17438" spans="1:7" x14ac:dyDescent="0.25">
      <c r="A17438" s="4" t="s">
        <v>81</v>
      </c>
      <c r="B17438" s="4">
        <v>6458653</v>
      </c>
      <c r="C17438" s="4">
        <v>6458809</v>
      </c>
      <c r="D17438" s="4" t="s">
        <v>11005</v>
      </c>
      <c r="E17438" s="4" t="s">
        <v>136</v>
      </c>
      <c r="F17438" s="4">
        <v>-1.6178317369999999</v>
      </c>
      <c r="G17438" s="4">
        <v>-0.68013999999999997</v>
      </c>
    </row>
    <row r="17439" spans="1:7" x14ac:dyDescent="0.25">
      <c r="A17439" s="4" t="s">
        <v>84</v>
      </c>
      <c r="B17439" s="4">
        <v>12023882</v>
      </c>
      <c r="C17439" s="4">
        <v>12024063</v>
      </c>
      <c r="D17439" s="4" t="s">
        <v>11006</v>
      </c>
      <c r="E17439" s="4" t="s">
        <v>139</v>
      </c>
      <c r="F17439" s="4">
        <v>-1.618023802</v>
      </c>
      <c r="G17439" s="4">
        <v>-3.1837</v>
      </c>
    </row>
    <row r="17440" spans="1:7" x14ac:dyDescent="0.25">
      <c r="A17440" s="4" t="s">
        <v>81</v>
      </c>
      <c r="B17440" s="4">
        <v>47794049</v>
      </c>
      <c r="C17440" s="4">
        <v>47794345</v>
      </c>
      <c r="D17440" s="4" t="s">
        <v>11007</v>
      </c>
      <c r="E17440" s="4" t="s">
        <v>61</v>
      </c>
      <c r="F17440" s="4">
        <v>-1.618067658</v>
      </c>
      <c r="G17440" s="4">
        <v>2.7962E-3</v>
      </c>
    </row>
    <row r="17441" spans="1:7" x14ac:dyDescent="0.25">
      <c r="A17441" s="4" t="s">
        <v>72</v>
      </c>
      <c r="B17441" s="4">
        <v>7699048</v>
      </c>
      <c r="C17441" s="4">
        <v>7699253</v>
      </c>
      <c r="D17441" s="4" t="s">
        <v>11008</v>
      </c>
      <c r="E17441" s="4" t="s">
        <v>61</v>
      </c>
      <c r="F17441" s="4">
        <v>-1.618224063</v>
      </c>
      <c r="G17441" s="4">
        <v>-2.5849000000000002</v>
      </c>
    </row>
    <row r="17442" spans="1:7" x14ac:dyDescent="0.25">
      <c r="A17442" s="4" t="s">
        <v>66</v>
      </c>
      <c r="B17442" s="4">
        <v>97455277</v>
      </c>
      <c r="C17442" s="4">
        <v>97455414</v>
      </c>
      <c r="D17442" s="4" t="s">
        <v>11009</v>
      </c>
      <c r="E17442" s="4" t="s">
        <v>142</v>
      </c>
      <c r="F17442" s="4">
        <v>-1.618233303</v>
      </c>
      <c r="G17442" s="4">
        <v>-3.1080999999999999</v>
      </c>
    </row>
    <row r="17443" spans="1:7" x14ac:dyDescent="0.25">
      <c r="A17443" s="4" t="s">
        <v>66</v>
      </c>
      <c r="B17443" s="4">
        <v>8514109</v>
      </c>
      <c r="C17443" s="4">
        <v>8514365</v>
      </c>
      <c r="D17443" s="4" t="s">
        <v>8868</v>
      </c>
      <c r="E17443" s="4" t="s">
        <v>136</v>
      </c>
      <c r="F17443" s="4">
        <v>-1.6182355479999999</v>
      </c>
      <c r="G17443" s="4">
        <v>-2.0097</v>
      </c>
    </row>
    <row r="17444" spans="1:7" x14ac:dyDescent="0.25">
      <c r="A17444" s="4" t="s">
        <v>62</v>
      </c>
      <c r="B17444" s="4">
        <v>11088756</v>
      </c>
      <c r="C17444" s="4">
        <v>11088977</v>
      </c>
      <c r="D17444" s="4" t="s">
        <v>11010</v>
      </c>
      <c r="E17444" s="4" t="s">
        <v>142</v>
      </c>
      <c r="F17444" s="4">
        <v>-1.618343785</v>
      </c>
      <c r="G17444" s="4">
        <v>-0.65578999999999998</v>
      </c>
    </row>
    <row r="17445" spans="1:7" x14ac:dyDescent="0.25">
      <c r="A17445" s="4" t="s">
        <v>62</v>
      </c>
      <c r="B17445" s="4">
        <v>111032610</v>
      </c>
      <c r="C17445" s="4">
        <v>111032814</v>
      </c>
      <c r="D17445" s="4" t="s">
        <v>10364</v>
      </c>
      <c r="E17445" s="4" t="s">
        <v>61</v>
      </c>
      <c r="F17445" s="4">
        <v>-1.6184104699999999</v>
      </c>
      <c r="G17445" s="4">
        <v>-3.5627</v>
      </c>
    </row>
    <row r="17446" spans="1:7" x14ac:dyDescent="0.25">
      <c r="A17446" s="4" t="s">
        <v>81</v>
      </c>
      <c r="B17446" s="4">
        <v>1073648</v>
      </c>
      <c r="C17446" s="4">
        <v>1073819</v>
      </c>
      <c r="D17446" s="4" t="s">
        <v>8960</v>
      </c>
      <c r="E17446" s="4" t="s">
        <v>139</v>
      </c>
      <c r="F17446" s="4">
        <v>-1.618463376</v>
      </c>
      <c r="G17446" s="4">
        <v>4.0292000000000003</v>
      </c>
    </row>
    <row r="17447" spans="1:7" x14ac:dyDescent="0.25">
      <c r="A17447" s="4" t="s">
        <v>69</v>
      </c>
      <c r="B17447" s="4">
        <v>97591699</v>
      </c>
      <c r="C17447" s="4">
        <v>97591938</v>
      </c>
      <c r="D17447" s="4" t="s">
        <v>11011</v>
      </c>
      <c r="E17447" s="4" t="s">
        <v>139</v>
      </c>
      <c r="F17447" s="4">
        <v>-1.618648047</v>
      </c>
      <c r="G17447" s="4">
        <v>-1.5775999999999999</v>
      </c>
    </row>
    <row r="17448" spans="1:7" x14ac:dyDescent="0.25">
      <c r="A17448" s="4" t="s">
        <v>65</v>
      </c>
      <c r="B17448" s="4">
        <v>60751791</v>
      </c>
      <c r="C17448" s="4">
        <v>60752105</v>
      </c>
      <c r="D17448" s="4" t="s">
        <v>11012</v>
      </c>
      <c r="E17448" s="4" t="s">
        <v>58</v>
      </c>
      <c r="F17448" s="4">
        <v>-1.6188714360000001</v>
      </c>
      <c r="G17448" s="4">
        <v>1.2427999999999999</v>
      </c>
    </row>
    <row r="17449" spans="1:7" x14ac:dyDescent="0.25">
      <c r="A17449" s="4" t="s">
        <v>79</v>
      </c>
      <c r="B17449" s="4">
        <v>35072574</v>
      </c>
      <c r="C17449" s="4">
        <v>35073004</v>
      </c>
      <c r="D17449" s="4" t="s">
        <v>11013</v>
      </c>
      <c r="E17449" s="4" t="s">
        <v>139</v>
      </c>
      <c r="F17449" s="4">
        <v>-1.6189807679999999</v>
      </c>
      <c r="G17449" s="4">
        <v>-0.80501999999999996</v>
      </c>
    </row>
    <row r="17450" spans="1:7" x14ac:dyDescent="0.25">
      <c r="A17450" s="4" t="s">
        <v>76</v>
      </c>
      <c r="B17450" s="4">
        <v>39302971</v>
      </c>
      <c r="C17450" s="4">
        <v>39303279</v>
      </c>
      <c r="D17450" s="4" t="s">
        <v>11014</v>
      </c>
      <c r="E17450" s="4" t="s">
        <v>136</v>
      </c>
      <c r="F17450" s="4">
        <v>-1.6190076099999999</v>
      </c>
      <c r="G17450" s="4">
        <v>-0.56325000000000003</v>
      </c>
    </row>
    <row r="17451" spans="1:7" x14ac:dyDescent="0.25">
      <c r="A17451" s="4" t="s">
        <v>84</v>
      </c>
      <c r="B17451" s="4">
        <v>13130176</v>
      </c>
      <c r="C17451" s="4">
        <v>13130383</v>
      </c>
      <c r="D17451" s="4" t="s">
        <v>8857</v>
      </c>
      <c r="E17451" s="4" t="s">
        <v>139</v>
      </c>
      <c r="F17451" s="4">
        <v>-1.6193423280000001</v>
      </c>
      <c r="G17451" s="4">
        <v>5.2053000000000002E-2</v>
      </c>
    </row>
    <row r="17452" spans="1:7" x14ac:dyDescent="0.25">
      <c r="A17452" s="4" t="s">
        <v>69</v>
      </c>
      <c r="B17452" s="4">
        <v>118025578</v>
      </c>
      <c r="C17452" s="4">
        <v>118025759</v>
      </c>
      <c r="D17452" s="4" t="s">
        <v>10404</v>
      </c>
      <c r="E17452" s="4" t="s">
        <v>136</v>
      </c>
      <c r="F17452" s="4">
        <v>-1.6196946889999999</v>
      </c>
      <c r="G17452" s="4">
        <v>1.0338999999999999E-2</v>
      </c>
    </row>
    <row r="17453" spans="1:7" x14ac:dyDescent="0.25">
      <c r="A17453" s="4" t="s">
        <v>85</v>
      </c>
      <c r="B17453" s="4">
        <v>19307186</v>
      </c>
      <c r="C17453" s="4">
        <v>19307292</v>
      </c>
      <c r="D17453" s="4" t="s">
        <v>11015</v>
      </c>
      <c r="E17453" s="4" t="s">
        <v>139</v>
      </c>
      <c r="F17453" s="4">
        <v>-1.61994427</v>
      </c>
      <c r="G17453" s="4">
        <v>1.7843</v>
      </c>
    </row>
    <row r="17454" spans="1:7" x14ac:dyDescent="0.25">
      <c r="A17454" s="4" t="s">
        <v>86</v>
      </c>
      <c r="B17454" s="4">
        <v>48690221</v>
      </c>
      <c r="C17454" s="4">
        <v>48690684</v>
      </c>
      <c r="D17454" s="4" t="s">
        <v>11016</v>
      </c>
      <c r="E17454" s="4" t="s">
        <v>142</v>
      </c>
      <c r="F17454" s="4">
        <v>-1.619982818</v>
      </c>
      <c r="G17454" s="4">
        <v>0.53669999999999995</v>
      </c>
    </row>
    <row r="17455" spans="1:7" x14ac:dyDescent="0.25">
      <c r="A17455" s="4" t="s">
        <v>62</v>
      </c>
      <c r="B17455" s="4">
        <v>9025679</v>
      </c>
      <c r="C17455" s="4">
        <v>9025820</v>
      </c>
      <c r="D17455" s="4" t="s">
        <v>11017</v>
      </c>
      <c r="E17455" s="4" t="s">
        <v>139</v>
      </c>
      <c r="F17455" s="4">
        <v>-1.6200253490000001</v>
      </c>
      <c r="G17455" s="4">
        <v>-0.23415</v>
      </c>
    </row>
    <row r="17456" spans="1:7" x14ac:dyDescent="0.25">
      <c r="A17456" s="4" t="s">
        <v>81</v>
      </c>
      <c r="B17456" s="4">
        <v>712313</v>
      </c>
      <c r="C17456" s="4">
        <v>712462</v>
      </c>
      <c r="D17456" s="4" t="s">
        <v>9165</v>
      </c>
      <c r="E17456" s="4" t="s">
        <v>136</v>
      </c>
      <c r="F17456" s="4">
        <v>-1.6201527840000001</v>
      </c>
      <c r="G17456" s="4">
        <v>-1.9693000000000001</v>
      </c>
    </row>
    <row r="17457" spans="1:7" x14ac:dyDescent="0.25">
      <c r="A17457" s="4" t="s">
        <v>73</v>
      </c>
      <c r="B17457" s="4">
        <v>1607875</v>
      </c>
      <c r="C17457" s="4">
        <v>1608080</v>
      </c>
      <c r="D17457" s="4" t="s">
        <v>10305</v>
      </c>
      <c r="E17457" s="4" t="s">
        <v>61</v>
      </c>
      <c r="F17457" s="4">
        <v>-1.6201788930000001</v>
      </c>
      <c r="G17457" s="4">
        <v>-0.77961999999999998</v>
      </c>
    </row>
    <row r="17458" spans="1:7" x14ac:dyDescent="0.25">
      <c r="A17458" s="4" t="s">
        <v>83</v>
      </c>
      <c r="B17458" s="4">
        <v>36717494</v>
      </c>
      <c r="C17458" s="4">
        <v>36717593</v>
      </c>
      <c r="D17458" s="4" t="s">
        <v>10018</v>
      </c>
      <c r="E17458" s="4" t="s">
        <v>61</v>
      </c>
      <c r="F17458" s="4">
        <v>-1.6202386019999999</v>
      </c>
      <c r="G17458" s="4">
        <v>3.1844000000000001</v>
      </c>
    </row>
    <row r="17459" spans="1:7" x14ac:dyDescent="0.25">
      <c r="A17459" s="4" t="s">
        <v>81</v>
      </c>
      <c r="B17459" s="4">
        <v>31794656</v>
      </c>
      <c r="C17459" s="4">
        <v>31794838</v>
      </c>
      <c r="D17459" s="4" t="s">
        <v>11018</v>
      </c>
      <c r="E17459" s="4" t="s">
        <v>61</v>
      </c>
      <c r="F17459" s="4">
        <v>-1.6203497760000001</v>
      </c>
      <c r="G17459" s="4">
        <v>-1.7330000000000001</v>
      </c>
    </row>
    <row r="17460" spans="1:7" x14ac:dyDescent="0.25">
      <c r="A17460" s="4" t="s">
        <v>64</v>
      </c>
      <c r="B17460" s="4">
        <v>1675329</v>
      </c>
      <c r="C17460" s="4">
        <v>1675578</v>
      </c>
      <c r="D17460" s="4" t="s">
        <v>7691</v>
      </c>
      <c r="E17460" s="4" t="s">
        <v>136</v>
      </c>
      <c r="F17460" s="4">
        <v>-1.620570871</v>
      </c>
      <c r="G17460" s="4">
        <v>3.2509999999999999</v>
      </c>
    </row>
    <row r="17461" spans="1:7" x14ac:dyDescent="0.25">
      <c r="A17461" s="4" t="s">
        <v>72</v>
      </c>
      <c r="B17461" s="4">
        <v>122372194</v>
      </c>
      <c r="C17461" s="4">
        <v>122372399</v>
      </c>
      <c r="D17461" s="4" t="s">
        <v>9116</v>
      </c>
      <c r="E17461" s="4" t="s">
        <v>58</v>
      </c>
      <c r="F17461" s="4">
        <v>-1.620575895</v>
      </c>
      <c r="G17461" s="4">
        <v>-3.3351999999999999</v>
      </c>
    </row>
    <row r="17462" spans="1:7" x14ac:dyDescent="0.25">
      <c r="A17462" s="4" t="s">
        <v>83</v>
      </c>
      <c r="B17462" s="4">
        <v>1698923</v>
      </c>
      <c r="C17462" s="4">
        <v>1699391</v>
      </c>
      <c r="D17462" s="4" t="s">
        <v>11019</v>
      </c>
      <c r="E17462" s="4" t="s">
        <v>136</v>
      </c>
      <c r="F17462" s="4">
        <v>-1.6208701329999999</v>
      </c>
      <c r="G17462" s="4">
        <v>-2.0226999999999999</v>
      </c>
    </row>
    <row r="17463" spans="1:7" x14ac:dyDescent="0.25">
      <c r="A17463" s="4" t="s">
        <v>65</v>
      </c>
      <c r="B17463" s="4">
        <v>1336797</v>
      </c>
      <c r="C17463" s="4">
        <v>1336939</v>
      </c>
      <c r="D17463" s="4" t="s">
        <v>11020</v>
      </c>
      <c r="E17463" s="4" t="s">
        <v>139</v>
      </c>
      <c r="F17463" s="4">
        <v>-1.6209014429999999</v>
      </c>
      <c r="G17463" s="4">
        <v>0.96342000000000005</v>
      </c>
    </row>
    <row r="17464" spans="1:7" x14ac:dyDescent="0.25">
      <c r="A17464" s="4" t="s">
        <v>81</v>
      </c>
      <c r="B17464" s="4">
        <v>53541480</v>
      </c>
      <c r="C17464" s="4">
        <v>53541865</v>
      </c>
      <c r="D17464" s="4" t="s">
        <v>11021</v>
      </c>
      <c r="E17464" s="4" t="s">
        <v>58</v>
      </c>
      <c r="F17464" s="4">
        <v>-1.620944648</v>
      </c>
      <c r="G17464" s="4">
        <v>1.5002</v>
      </c>
    </row>
    <row r="17465" spans="1:7" x14ac:dyDescent="0.25">
      <c r="A17465" s="4" t="s">
        <v>68</v>
      </c>
      <c r="B17465" s="4">
        <v>801259</v>
      </c>
      <c r="C17465" s="4">
        <v>801657</v>
      </c>
      <c r="D17465" s="4" t="s">
        <v>7971</v>
      </c>
      <c r="E17465" s="4" t="s">
        <v>136</v>
      </c>
      <c r="F17465" s="4">
        <v>-1.6209802499999999</v>
      </c>
      <c r="G17465" s="4">
        <v>0.97106000000000003</v>
      </c>
    </row>
    <row r="17466" spans="1:7" x14ac:dyDescent="0.25">
      <c r="A17466" s="4" t="s">
        <v>67</v>
      </c>
      <c r="B17466" s="4">
        <v>126771755</v>
      </c>
      <c r="C17466" s="4">
        <v>126772047</v>
      </c>
      <c r="D17466" s="4" t="s">
        <v>8781</v>
      </c>
      <c r="E17466" s="4" t="s">
        <v>136</v>
      </c>
      <c r="F17466" s="4">
        <v>-1.621153997</v>
      </c>
      <c r="G17466" s="4">
        <v>-0.45606999999999998</v>
      </c>
    </row>
    <row r="17467" spans="1:7" x14ac:dyDescent="0.25">
      <c r="A17467" s="4" t="s">
        <v>76</v>
      </c>
      <c r="B17467" s="4">
        <v>3665444</v>
      </c>
      <c r="C17467" s="4">
        <v>3665615</v>
      </c>
      <c r="D17467" s="4" t="s">
        <v>9216</v>
      </c>
      <c r="E17467" s="4" t="s">
        <v>136</v>
      </c>
      <c r="F17467" s="4">
        <v>-1.6213143940000001</v>
      </c>
      <c r="G17467" s="4">
        <v>-0.25391000000000002</v>
      </c>
    </row>
    <row r="17468" spans="1:7" x14ac:dyDescent="0.25">
      <c r="A17468" s="4" t="s">
        <v>86</v>
      </c>
      <c r="B17468" s="4">
        <v>57175462</v>
      </c>
      <c r="C17468" s="4">
        <v>57175726</v>
      </c>
      <c r="D17468" s="4" t="s">
        <v>11022</v>
      </c>
      <c r="E17468" s="4" t="s">
        <v>136</v>
      </c>
      <c r="F17468" s="4">
        <v>-1.6214306570000001</v>
      </c>
      <c r="G17468" s="4">
        <v>-1.7327999999999999</v>
      </c>
    </row>
    <row r="17469" spans="1:7" x14ac:dyDescent="0.25">
      <c r="A17469" s="4" t="s">
        <v>63</v>
      </c>
      <c r="B17469" s="4">
        <v>1786531</v>
      </c>
      <c r="C17469" s="4">
        <v>1786804</v>
      </c>
      <c r="D17469" s="4" t="s">
        <v>11023</v>
      </c>
      <c r="E17469" s="4" t="s">
        <v>58</v>
      </c>
      <c r="F17469" s="4">
        <v>-1.6214763649999999</v>
      </c>
      <c r="G17469" s="4">
        <v>0.24737000000000001</v>
      </c>
    </row>
    <row r="17470" spans="1:7" x14ac:dyDescent="0.25">
      <c r="A17470" s="4" t="s">
        <v>69</v>
      </c>
      <c r="B17470" s="4">
        <v>381612</v>
      </c>
      <c r="C17470" s="4">
        <v>381829</v>
      </c>
      <c r="D17470" s="4" t="s">
        <v>11024</v>
      </c>
      <c r="E17470" s="4" t="s">
        <v>61</v>
      </c>
      <c r="F17470" s="4">
        <v>-1.621790651</v>
      </c>
      <c r="G17470" s="4">
        <v>1.4016</v>
      </c>
    </row>
    <row r="17471" spans="1:7" x14ac:dyDescent="0.25">
      <c r="A17471" s="4" t="s">
        <v>67</v>
      </c>
      <c r="B17471" s="4">
        <v>11817452</v>
      </c>
      <c r="C17471" s="4">
        <v>11817575</v>
      </c>
      <c r="D17471" s="4" t="s">
        <v>11025</v>
      </c>
      <c r="E17471" s="4" t="s">
        <v>136</v>
      </c>
      <c r="F17471" s="4">
        <v>-1.621836353</v>
      </c>
      <c r="G17471" s="4">
        <v>0.28584999999999999</v>
      </c>
    </row>
    <row r="17472" spans="1:7" x14ac:dyDescent="0.25">
      <c r="A17472" s="4" t="s">
        <v>85</v>
      </c>
      <c r="B17472" s="4">
        <v>15194805</v>
      </c>
      <c r="C17472" s="4">
        <v>15194996</v>
      </c>
      <c r="D17472" s="4" t="s">
        <v>11026</v>
      </c>
      <c r="E17472" s="4" t="s">
        <v>61</v>
      </c>
      <c r="F17472" s="4">
        <v>-1.6218487909999999</v>
      </c>
      <c r="G17472" s="4">
        <v>0.10075000000000001</v>
      </c>
    </row>
    <row r="17473" spans="1:7" x14ac:dyDescent="0.25">
      <c r="A17473" s="4" t="s">
        <v>73</v>
      </c>
      <c r="B17473" s="4">
        <v>99727584</v>
      </c>
      <c r="C17473" s="4">
        <v>99727697</v>
      </c>
      <c r="D17473" s="4" t="s">
        <v>8641</v>
      </c>
      <c r="E17473" s="4" t="s">
        <v>139</v>
      </c>
      <c r="F17473" s="4">
        <v>-1.621883867</v>
      </c>
      <c r="G17473" s="4">
        <v>-0.85804000000000002</v>
      </c>
    </row>
    <row r="17474" spans="1:7" x14ac:dyDescent="0.25">
      <c r="A17474" s="4" t="s">
        <v>83</v>
      </c>
      <c r="B17474" s="4">
        <v>47519819</v>
      </c>
      <c r="C17474" s="4">
        <v>47520126</v>
      </c>
      <c r="D17474" s="4" t="s">
        <v>8295</v>
      </c>
      <c r="E17474" s="4" t="s">
        <v>61</v>
      </c>
      <c r="F17474" s="4">
        <v>-1.6222227520000001</v>
      </c>
      <c r="G17474" s="4">
        <v>0.33384000000000003</v>
      </c>
    </row>
    <row r="17475" spans="1:7" x14ac:dyDescent="0.25">
      <c r="A17475" s="4" t="s">
        <v>84</v>
      </c>
      <c r="B17475" s="4">
        <v>34107587</v>
      </c>
      <c r="C17475" s="4">
        <v>34107793</v>
      </c>
      <c r="D17475" s="4" t="s">
        <v>11027</v>
      </c>
      <c r="E17475" s="4" t="s">
        <v>136</v>
      </c>
      <c r="F17475" s="4">
        <v>-1.6228405340000001</v>
      </c>
      <c r="G17475" s="4">
        <v>0.48887000000000003</v>
      </c>
    </row>
    <row r="17476" spans="1:7" x14ac:dyDescent="0.25">
      <c r="A17476" s="4" t="s">
        <v>63</v>
      </c>
      <c r="B17476" s="4">
        <v>67584610</v>
      </c>
      <c r="C17476" s="4">
        <v>67584866</v>
      </c>
      <c r="D17476" s="4" t="s">
        <v>11028</v>
      </c>
      <c r="E17476" s="4" t="s">
        <v>139</v>
      </c>
      <c r="F17476" s="4">
        <v>-1.6229787120000001</v>
      </c>
      <c r="G17476" s="4">
        <v>-1.1811</v>
      </c>
    </row>
    <row r="17477" spans="1:7" x14ac:dyDescent="0.25">
      <c r="A17477" s="4" t="s">
        <v>72</v>
      </c>
      <c r="B17477" s="4">
        <v>3967176</v>
      </c>
      <c r="C17477" s="4">
        <v>3967351</v>
      </c>
      <c r="D17477" s="4" t="s">
        <v>9091</v>
      </c>
      <c r="E17477" s="4" t="s">
        <v>58</v>
      </c>
      <c r="F17477" s="4">
        <v>-1.6230173539999999</v>
      </c>
      <c r="G17477" s="4">
        <v>1.2274</v>
      </c>
    </row>
    <row r="17478" spans="1:7" x14ac:dyDescent="0.25">
      <c r="A17478" s="4" t="s">
        <v>81</v>
      </c>
      <c r="B17478" s="4">
        <v>219240</v>
      </c>
      <c r="C17478" s="4">
        <v>219391</v>
      </c>
      <c r="D17478" s="4" t="s">
        <v>11029</v>
      </c>
      <c r="E17478" s="4" t="s">
        <v>139</v>
      </c>
      <c r="F17478" s="4">
        <v>-1.623152508</v>
      </c>
      <c r="G17478" s="4">
        <v>-1.6792</v>
      </c>
    </row>
    <row r="17479" spans="1:7" x14ac:dyDescent="0.25">
      <c r="A17479" s="4" t="s">
        <v>71</v>
      </c>
      <c r="B17479" s="4">
        <v>4654147</v>
      </c>
      <c r="C17479" s="4">
        <v>4654396</v>
      </c>
      <c r="D17479" s="4" t="s">
        <v>11030</v>
      </c>
      <c r="E17479" s="4" t="s">
        <v>136</v>
      </c>
      <c r="F17479" s="4">
        <v>-1.623303349</v>
      </c>
      <c r="G17479" s="4">
        <v>1.4189000000000001</v>
      </c>
    </row>
    <row r="17480" spans="1:7" x14ac:dyDescent="0.25">
      <c r="A17480" s="4" t="s">
        <v>79</v>
      </c>
      <c r="B17480" s="4">
        <v>62008754</v>
      </c>
      <c r="C17480" s="4">
        <v>62009149</v>
      </c>
      <c r="D17480" s="4" t="s">
        <v>11031</v>
      </c>
      <c r="E17480" s="4" t="s">
        <v>58</v>
      </c>
      <c r="F17480" s="4">
        <v>-1.623323571</v>
      </c>
      <c r="G17480" s="4">
        <v>-1.851</v>
      </c>
    </row>
    <row r="17481" spans="1:7" x14ac:dyDescent="0.25">
      <c r="A17481" s="4" t="s">
        <v>87</v>
      </c>
      <c r="B17481" s="4">
        <v>5179479</v>
      </c>
      <c r="C17481" s="4">
        <v>5179631</v>
      </c>
      <c r="D17481" s="4" t="s">
        <v>4460</v>
      </c>
      <c r="E17481" s="4" t="s">
        <v>58</v>
      </c>
      <c r="F17481" s="4">
        <v>-1.6237597850000001</v>
      </c>
      <c r="G17481" s="4">
        <v>1.6126</v>
      </c>
    </row>
    <row r="17482" spans="1:7" x14ac:dyDescent="0.25">
      <c r="A17482" s="4" t="s">
        <v>66</v>
      </c>
      <c r="B17482" s="4">
        <v>11019755</v>
      </c>
      <c r="C17482" s="4">
        <v>11020188</v>
      </c>
      <c r="D17482" s="4" t="s">
        <v>11032</v>
      </c>
      <c r="E17482" s="4" t="s">
        <v>58</v>
      </c>
      <c r="F17482" s="4">
        <v>-1.623785421</v>
      </c>
      <c r="G17482" s="4">
        <v>-2.7454999999999998</v>
      </c>
    </row>
    <row r="17483" spans="1:7" x14ac:dyDescent="0.25">
      <c r="A17483" s="4" t="s">
        <v>62</v>
      </c>
      <c r="B17483" s="4">
        <v>113240915</v>
      </c>
      <c r="C17483" s="4">
        <v>113241067</v>
      </c>
      <c r="D17483" s="4" t="s">
        <v>9350</v>
      </c>
      <c r="E17483" s="4" t="s">
        <v>139</v>
      </c>
      <c r="F17483" s="4">
        <v>-1.6244122000000001</v>
      </c>
      <c r="G17483" s="4">
        <v>-6.0002000000000004</v>
      </c>
    </row>
    <row r="17484" spans="1:7" x14ac:dyDescent="0.25">
      <c r="A17484" s="4" t="s">
        <v>70</v>
      </c>
      <c r="B17484" s="4">
        <v>82793536</v>
      </c>
      <c r="C17484" s="4">
        <v>82793664</v>
      </c>
      <c r="D17484" s="4" t="s">
        <v>10146</v>
      </c>
      <c r="E17484" s="4" t="s">
        <v>136</v>
      </c>
      <c r="F17484" s="4">
        <v>-1.624565837</v>
      </c>
      <c r="G17484" s="4">
        <v>-2.5381000000000001E-2</v>
      </c>
    </row>
    <row r="17485" spans="1:7" x14ac:dyDescent="0.25">
      <c r="A17485" s="4" t="s">
        <v>71</v>
      </c>
      <c r="B17485" s="4">
        <v>4549913</v>
      </c>
      <c r="C17485" s="4">
        <v>4550169</v>
      </c>
      <c r="D17485" s="4" t="s">
        <v>10722</v>
      </c>
      <c r="E17485" s="4" t="s">
        <v>58</v>
      </c>
      <c r="F17485" s="4">
        <v>-1.624714524</v>
      </c>
      <c r="G17485" s="4">
        <v>-4.3372000000000002</v>
      </c>
    </row>
    <row r="17486" spans="1:7" x14ac:dyDescent="0.25">
      <c r="A17486" s="4" t="s">
        <v>70</v>
      </c>
      <c r="B17486" s="4">
        <v>51593609</v>
      </c>
      <c r="C17486" s="4">
        <v>51593912</v>
      </c>
      <c r="D17486" s="4" t="s">
        <v>3837</v>
      </c>
      <c r="E17486" s="4" t="s">
        <v>58</v>
      </c>
      <c r="F17486" s="4">
        <v>-1.6248468949999999</v>
      </c>
      <c r="G17486" s="4">
        <v>-2.2928000000000002</v>
      </c>
    </row>
    <row r="17487" spans="1:7" x14ac:dyDescent="0.25">
      <c r="A17487" s="4" t="s">
        <v>64</v>
      </c>
      <c r="B17487" s="4">
        <v>112641341</v>
      </c>
      <c r="C17487" s="4">
        <v>112641517</v>
      </c>
      <c r="D17487" s="4" t="s">
        <v>11033</v>
      </c>
      <c r="E17487" s="4" t="s">
        <v>61</v>
      </c>
      <c r="F17487" s="4">
        <v>-1.6256200439999999</v>
      </c>
      <c r="G17487" s="4">
        <v>2.5811999999999999</v>
      </c>
    </row>
    <row r="17488" spans="1:7" x14ac:dyDescent="0.25">
      <c r="A17488" s="4" t="s">
        <v>87</v>
      </c>
      <c r="B17488" s="4">
        <v>50144916</v>
      </c>
      <c r="C17488" s="4">
        <v>50145108</v>
      </c>
      <c r="D17488" s="4" t="s">
        <v>6993</v>
      </c>
      <c r="E17488" s="4" t="s">
        <v>58</v>
      </c>
      <c r="F17488" s="4">
        <v>-1.625708376</v>
      </c>
      <c r="G17488" s="4">
        <v>0.99311000000000005</v>
      </c>
    </row>
    <row r="17489" spans="1:7" x14ac:dyDescent="0.25">
      <c r="A17489" s="4" t="s">
        <v>68</v>
      </c>
      <c r="B17489" s="4">
        <v>91128010</v>
      </c>
      <c r="C17489" s="4">
        <v>91128203</v>
      </c>
      <c r="D17489" s="4" t="s">
        <v>9454</v>
      </c>
      <c r="E17489" s="4" t="s">
        <v>61</v>
      </c>
      <c r="F17489" s="4">
        <v>-1.6260098789999999</v>
      </c>
      <c r="G17489" s="4">
        <v>-2.7925</v>
      </c>
    </row>
    <row r="17490" spans="1:7" x14ac:dyDescent="0.25">
      <c r="A17490" s="4" t="s">
        <v>79</v>
      </c>
      <c r="B17490" s="4">
        <v>53610195</v>
      </c>
      <c r="C17490" s="4">
        <v>53610555</v>
      </c>
      <c r="D17490" s="4" t="s">
        <v>9978</v>
      </c>
      <c r="E17490" s="4" t="s">
        <v>139</v>
      </c>
      <c r="F17490" s="4">
        <v>-1.6261983040000001</v>
      </c>
      <c r="G17490" s="4">
        <v>-2.9796</v>
      </c>
    </row>
    <row r="17491" spans="1:7" x14ac:dyDescent="0.25">
      <c r="A17491" s="4" t="s">
        <v>71</v>
      </c>
      <c r="B17491" s="4">
        <v>113107983</v>
      </c>
      <c r="C17491" s="4">
        <v>113108097</v>
      </c>
      <c r="D17491" s="4" t="s">
        <v>10523</v>
      </c>
      <c r="E17491" s="4" t="s">
        <v>139</v>
      </c>
      <c r="F17491" s="4">
        <v>-1.6263899129999999</v>
      </c>
      <c r="G17491" s="4">
        <v>-0.58199000000000001</v>
      </c>
    </row>
    <row r="17492" spans="1:7" x14ac:dyDescent="0.25">
      <c r="A17492" s="4" t="s">
        <v>64</v>
      </c>
      <c r="B17492" s="4">
        <v>2820665</v>
      </c>
      <c r="C17492" s="4">
        <v>2821109</v>
      </c>
      <c r="D17492" s="4" t="s">
        <v>9198</v>
      </c>
      <c r="E17492" s="4" t="s">
        <v>136</v>
      </c>
      <c r="F17492" s="4">
        <v>-1.6264465969999999</v>
      </c>
      <c r="G17492" s="4">
        <v>-2.1166</v>
      </c>
    </row>
    <row r="17493" spans="1:7" x14ac:dyDescent="0.25">
      <c r="A17493" s="4" t="s">
        <v>64</v>
      </c>
      <c r="B17493" s="4">
        <v>105932668</v>
      </c>
      <c r="C17493" s="4">
        <v>105933189</v>
      </c>
      <c r="D17493" s="4" t="s">
        <v>11034</v>
      </c>
      <c r="E17493" s="4" t="s">
        <v>142</v>
      </c>
      <c r="F17493" s="4">
        <v>-1.6266205920000001</v>
      </c>
      <c r="G17493" s="4">
        <v>1.7894000000000001</v>
      </c>
    </row>
    <row r="17494" spans="1:7" x14ac:dyDescent="0.25">
      <c r="A17494" s="4" t="s">
        <v>68</v>
      </c>
      <c r="B17494" s="4">
        <v>20634148</v>
      </c>
      <c r="C17494" s="4">
        <v>20634364</v>
      </c>
      <c r="D17494" s="4" t="s">
        <v>10600</v>
      </c>
      <c r="E17494" s="4" t="s">
        <v>136</v>
      </c>
      <c r="F17494" s="4">
        <v>-1.6266662789999999</v>
      </c>
      <c r="G17494" s="4">
        <v>-0.30580000000000002</v>
      </c>
    </row>
    <row r="17495" spans="1:7" x14ac:dyDescent="0.25">
      <c r="A17495" s="4" t="s">
        <v>66</v>
      </c>
      <c r="B17495" s="4">
        <v>27197005</v>
      </c>
      <c r="C17495" s="4">
        <v>27197273</v>
      </c>
      <c r="D17495" s="4" t="s">
        <v>11035</v>
      </c>
      <c r="E17495" s="4" t="s">
        <v>61</v>
      </c>
      <c r="F17495" s="4">
        <v>-1.626927827</v>
      </c>
      <c r="G17495" s="4">
        <v>-3.9373999999999998</v>
      </c>
    </row>
    <row r="17496" spans="1:7" x14ac:dyDescent="0.25">
      <c r="A17496" s="4" t="s">
        <v>85</v>
      </c>
      <c r="B17496" s="4">
        <v>15955184</v>
      </c>
      <c r="C17496" s="4">
        <v>15955347</v>
      </c>
      <c r="D17496" s="4" t="s">
        <v>11036</v>
      </c>
      <c r="E17496" s="4" t="s">
        <v>136</v>
      </c>
      <c r="F17496" s="4">
        <v>-1.627064144</v>
      </c>
      <c r="G17496" s="4">
        <v>-1.9629000000000001</v>
      </c>
    </row>
    <row r="17497" spans="1:7" x14ac:dyDescent="0.25">
      <c r="A17497" s="4" t="s">
        <v>63</v>
      </c>
      <c r="B17497" s="4">
        <v>2852629</v>
      </c>
      <c r="C17497" s="4">
        <v>2852781</v>
      </c>
      <c r="D17497" s="4" t="s">
        <v>11037</v>
      </c>
      <c r="E17497" s="4" t="s">
        <v>61</v>
      </c>
      <c r="F17497" s="4">
        <v>-1.6274115929999999</v>
      </c>
      <c r="G17497" s="4">
        <v>-5.3852999999999998E-2</v>
      </c>
    </row>
    <row r="17498" spans="1:7" x14ac:dyDescent="0.25">
      <c r="A17498" s="4" t="s">
        <v>85</v>
      </c>
      <c r="B17498" s="4">
        <v>61757564</v>
      </c>
      <c r="C17498" s="4">
        <v>61757730</v>
      </c>
      <c r="D17498" s="4" t="s">
        <v>10052</v>
      </c>
      <c r="E17498" s="4" t="s">
        <v>58</v>
      </c>
      <c r="F17498" s="4">
        <v>-1.627532945</v>
      </c>
      <c r="G17498" s="4">
        <v>-0.80337000000000003</v>
      </c>
    </row>
    <row r="17499" spans="1:7" x14ac:dyDescent="0.25">
      <c r="A17499" s="4" t="s">
        <v>81</v>
      </c>
      <c r="B17499" s="4">
        <v>37129238</v>
      </c>
      <c r="C17499" s="4">
        <v>37129658</v>
      </c>
      <c r="D17499" s="4" t="s">
        <v>11038</v>
      </c>
      <c r="E17499" s="4" t="s">
        <v>136</v>
      </c>
      <c r="F17499" s="4">
        <v>-1.627668077</v>
      </c>
      <c r="G17499" s="4">
        <v>-1.022</v>
      </c>
    </row>
    <row r="17500" spans="1:7" x14ac:dyDescent="0.25">
      <c r="A17500" s="4" t="s">
        <v>68</v>
      </c>
      <c r="B17500" s="4">
        <v>6913172</v>
      </c>
      <c r="C17500" s="4">
        <v>6913412</v>
      </c>
      <c r="D17500" s="4" t="s">
        <v>11039</v>
      </c>
      <c r="E17500" s="4" t="s">
        <v>58</v>
      </c>
      <c r="F17500" s="4">
        <v>-1.627739724</v>
      </c>
      <c r="G17500" s="4">
        <v>-1.6440999999999999</v>
      </c>
    </row>
    <row r="17501" spans="1:7" x14ac:dyDescent="0.25">
      <c r="A17501" s="4" t="s">
        <v>67</v>
      </c>
      <c r="B17501" s="4">
        <v>176348</v>
      </c>
      <c r="C17501" s="4">
        <v>176649</v>
      </c>
      <c r="D17501" s="4" t="s">
        <v>11040</v>
      </c>
      <c r="E17501" s="4" t="s">
        <v>136</v>
      </c>
      <c r="F17501" s="4">
        <v>-1.62805519</v>
      </c>
      <c r="G17501" s="4">
        <v>-1.4059999999999999</v>
      </c>
    </row>
    <row r="17502" spans="1:7" x14ac:dyDescent="0.25">
      <c r="A17502" s="4" t="s">
        <v>62</v>
      </c>
      <c r="B17502" s="4">
        <v>3678809</v>
      </c>
      <c r="C17502" s="4">
        <v>3678957</v>
      </c>
      <c r="D17502" s="4" t="s">
        <v>8235</v>
      </c>
      <c r="E17502" s="4" t="s">
        <v>61</v>
      </c>
      <c r="F17502" s="4">
        <v>-1.628389069</v>
      </c>
      <c r="G17502" s="4">
        <v>-2.4557000000000002</v>
      </c>
    </row>
    <row r="17503" spans="1:7" x14ac:dyDescent="0.25">
      <c r="A17503" s="4" t="s">
        <v>66</v>
      </c>
      <c r="B17503" s="4">
        <v>25444764</v>
      </c>
      <c r="C17503" s="4">
        <v>25445080</v>
      </c>
      <c r="D17503" s="4" t="s">
        <v>11041</v>
      </c>
      <c r="E17503" s="4" t="s">
        <v>136</v>
      </c>
      <c r="F17503" s="4">
        <v>-1.629935938</v>
      </c>
      <c r="G17503" s="4">
        <v>-1.0785</v>
      </c>
    </row>
    <row r="17504" spans="1:7" x14ac:dyDescent="0.25">
      <c r="A17504" s="4" t="s">
        <v>68</v>
      </c>
      <c r="B17504" s="4">
        <v>95399125</v>
      </c>
      <c r="C17504" s="4">
        <v>95399278</v>
      </c>
      <c r="D17504" s="4" t="s">
        <v>10426</v>
      </c>
      <c r="E17504" s="4" t="s">
        <v>61</v>
      </c>
      <c r="F17504" s="4">
        <v>-1.6301777200000001</v>
      </c>
      <c r="G17504" s="4">
        <v>-2.2421000000000002</v>
      </c>
    </row>
    <row r="17505" spans="1:7" x14ac:dyDescent="0.25">
      <c r="A17505" s="4" t="s">
        <v>62</v>
      </c>
      <c r="B17505" s="4">
        <v>106617959</v>
      </c>
      <c r="C17505" s="4">
        <v>106618190</v>
      </c>
      <c r="D17505" s="4" t="s">
        <v>11042</v>
      </c>
      <c r="E17505" s="4" t="s">
        <v>139</v>
      </c>
      <c r="F17505" s="4">
        <v>-1.630370461</v>
      </c>
      <c r="G17505" s="4">
        <v>-4.7161999999999997</v>
      </c>
    </row>
    <row r="17506" spans="1:7" x14ac:dyDescent="0.25">
      <c r="A17506" s="4" t="s">
        <v>84</v>
      </c>
      <c r="B17506" s="4">
        <v>60581856</v>
      </c>
      <c r="C17506" s="4">
        <v>60582240</v>
      </c>
      <c r="D17506" s="4" t="s">
        <v>10608</v>
      </c>
      <c r="E17506" s="4" t="s">
        <v>136</v>
      </c>
      <c r="F17506" s="4">
        <v>-1.630860261</v>
      </c>
      <c r="G17506" s="4">
        <v>-2.1939000000000002</v>
      </c>
    </row>
    <row r="17507" spans="1:7" x14ac:dyDescent="0.25">
      <c r="A17507" s="4" t="s">
        <v>66</v>
      </c>
      <c r="B17507" s="4">
        <v>14278964</v>
      </c>
      <c r="C17507" s="4">
        <v>14279157</v>
      </c>
      <c r="D17507" s="4" t="s">
        <v>8170</v>
      </c>
      <c r="E17507" s="4" t="s">
        <v>139</v>
      </c>
      <c r="F17507" s="4">
        <v>-1.6310457920000001</v>
      </c>
      <c r="G17507" s="4">
        <v>-6.7470999999999997</v>
      </c>
    </row>
    <row r="17508" spans="1:7" x14ac:dyDescent="0.25">
      <c r="A17508" s="4" t="s">
        <v>75</v>
      </c>
      <c r="B17508" s="4">
        <v>27055723</v>
      </c>
      <c r="C17508" s="4">
        <v>27056475</v>
      </c>
      <c r="D17508" s="4" t="s">
        <v>10061</v>
      </c>
      <c r="E17508" s="4" t="s">
        <v>142</v>
      </c>
      <c r="F17508" s="4">
        <v>-1.6315425720000001</v>
      </c>
      <c r="G17508" s="4">
        <v>-2.5295000000000001</v>
      </c>
    </row>
    <row r="17509" spans="1:7" x14ac:dyDescent="0.25">
      <c r="A17509" s="4" t="s">
        <v>77</v>
      </c>
      <c r="B17509" s="4">
        <v>42490362</v>
      </c>
      <c r="C17509" s="4">
        <v>42490593</v>
      </c>
      <c r="D17509" s="4" t="s">
        <v>8824</v>
      </c>
      <c r="E17509" s="4" t="s">
        <v>142</v>
      </c>
      <c r="F17509" s="4">
        <v>-1.631816328</v>
      </c>
      <c r="G17509" s="4">
        <v>-3.5928</v>
      </c>
    </row>
    <row r="17510" spans="1:7" x14ac:dyDescent="0.25">
      <c r="A17510" s="4" t="s">
        <v>76</v>
      </c>
      <c r="B17510" s="4">
        <v>4360177</v>
      </c>
      <c r="C17510" s="4">
        <v>4360297</v>
      </c>
      <c r="D17510" s="4" t="s">
        <v>9616</v>
      </c>
      <c r="E17510" s="4" t="s">
        <v>58</v>
      </c>
      <c r="F17510" s="4">
        <v>-1.631826757</v>
      </c>
      <c r="G17510" s="4">
        <v>1.8580000000000001</v>
      </c>
    </row>
    <row r="17511" spans="1:7" x14ac:dyDescent="0.25">
      <c r="A17511" s="4" t="s">
        <v>72</v>
      </c>
      <c r="B17511" s="4">
        <v>122387318</v>
      </c>
      <c r="C17511" s="4">
        <v>122388111</v>
      </c>
      <c r="D17511" s="4" t="s">
        <v>9116</v>
      </c>
      <c r="E17511" s="4" t="s">
        <v>58</v>
      </c>
      <c r="F17511" s="4">
        <v>-1.6325053350000001</v>
      </c>
      <c r="G17511" s="4">
        <v>-3.3351999999999999</v>
      </c>
    </row>
    <row r="17512" spans="1:7" x14ac:dyDescent="0.25">
      <c r="A17512" s="4" t="s">
        <v>69</v>
      </c>
      <c r="B17512" s="4">
        <v>118631067</v>
      </c>
      <c r="C17512" s="4">
        <v>118631310</v>
      </c>
      <c r="D17512" s="4" t="s">
        <v>8953</v>
      </c>
      <c r="E17512" s="4" t="s">
        <v>142</v>
      </c>
      <c r="F17512" s="4">
        <v>-1.6325213649999999</v>
      </c>
      <c r="G17512" s="4">
        <v>-3.8208000000000002</v>
      </c>
    </row>
    <row r="17513" spans="1:7" x14ac:dyDescent="0.25">
      <c r="A17513" s="4" t="s">
        <v>79</v>
      </c>
      <c r="B17513" s="4">
        <v>9971416</v>
      </c>
      <c r="C17513" s="4">
        <v>9971671</v>
      </c>
      <c r="D17513" s="4" t="s">
        <v>8195</v>
      </c>
      <c r="E17513" s="4" t="s">
        <v>136</v>
      </c>
      <c r="F17513" s="4">
        <v>-1.6328967809999999</v>
      </c>
      <c r="G17513" s="4">
        <v>0.4178</v>
      </c>
    </row>
    <row r="17514" spans="1:7" x14ac:dyDescent="0.25">
      <c r="A17514" s="4" t="s">
        <v>81</v>
      </c>
      <c r="B17514" s="4">
        <v>7138875</v>
      </c>
      <c r="C17514" s="4">
        <v>7139036</v>
      </c>
      <c r="D17514" s="4" t="s">
        <v>11043</v>
      </c>
      <c r="E17514" s="4" t="s">
        <v>58</v>
      </c>
      <c r="F17514" s="4">
        <v>-1.6329788709999999</v>
      </c>
      <c r="G17514" s="4">
        <v>1.2039</v>
      </c>
    </row>
    <row r="17515" spans="1:7" x14ac:dyDescent="0.25">
      <c r="A17515" s="4" t="s">
        <v>64</v>
      </c>
      <c r="B17515" s="4">
        <v>2587017</v>
      </c>
      <c r="C17515" s="4">
        <v>2587366</v>
      </c>
      <c r="D17515" s="4" t="s">
        <v>10183</v>
      </c>
      <c r="E17515" s="4" t="s">
        <v>61</v>
      </c>
      <c r="F17515" s="4">
        <v>-1.633159429</v>
      </c>
      <c r="G17515" s="4">
        <v>-1.0416000000000001</v>
      </c>
    </row>
    <row r="17516" spans="1:7" x14ac:dyDescent="0.25">
      <c r="A17516" s="4" t="s">
        <v>67</v>
      </c>
      <c r="B17516" s="4">
        <v>519323</v>
      </c>
      <c r="C17516" s="4">
        <v>519631</v>
      </c>
      <c r="D17516" s="4" t="s">
        <v>9254</v>
      </c>
      <c r="E17516" s="4" t="s">
        <v>136</v>
      </c>
      <c r="F17516" s="4">
        <v>-1.6333358410000001</v>
      </c>
      <c r="G17516" s="4">
        <v>-0.84935000000000005</v>
      </c>
    </row>
    <row r="17517" spans="1:7" x14ac:dyDescent="0.25">
      <c r="A17517" s="4" t="s">
        <v>85</v>
      </c>
      <c r="B17517" s="4">
        <v>7410438</v>
      </c>
      <c r="C17517" s="4">
        <v>7410773</v>
      </c>
      <c r="D17517" s="4" t="s">
        <v>11044</v>
      </c>
      <c r="E17517" s="4" t="s">
        <v>136</v>
      </c>
      <c r="F17517" s="4">
        <v>-1.633387666</v>
      </c>
      <c r="G17517" s="4">
        <v>-0.73375000000000001</v>
      </c>
    </row>
    <row r="17518" spans="1:7" x14ac:dyDescent="0.25">
      <c r="A17518" s="4" t="s">
        <v>66</v>
      </c>
      <c r="B17518" s="4">
        <v>45186973</v>
      </c>
      <c r="C17518" s="4">
        <v>45187384</v>
      </c>
      <c r="D17518" s="4" t="s">
        <v>11045</v>
      </c>
      <c r="E17518" s="4" t="s">
        <v>136</v>
      </c>
      <c r="F17518" s="4">
        <v>-1.6340421899999999</v>
      </c>
      <c r="G17518" s="4">
        <v>-5.8834999999999998E-2</v>
      </c>
    </row>
    <row r="17519" spans="1:7" x14ac:dyDescent="0.25">
      <c r="A17519" s="4" t="s">
        <v>77</v>
      </c>
      <c r="B17519" s="4">
        <v>43599188</v>
      </c>
      <c r="C17519" s="4">
        <v>43599377</v>
      </c>
      <c r="D17519" s="4" t="s">
        <v>11046</v>
      </c>
      <c r="E17519" s="4" t="s">
        <v>136</v>
      </c>
      <c r="F17519" s="4">
        <v>-1.634073066</v>
      </c>
      <c r="G17519" s="4">
        <v>8.3864000000000005E-3</v>
      </c>
    </row>
    <row r="17520" spans="1:7" x14ac:dyDescent="0.25">
      <c r="A17520" s="4" t="s">
        <v>62</v>
      </c>
      <c r="B17520" s="4">
        <v>26583736</v>
      </c>
      <c r="C17520" s="4">
        <v>26583837</v>
      </c>
      <c r="D17520" s="4" t="s">
        <v>11047</v>
      </c>
      <c r="E17520" s="4" t="s">
        <v>136</v>
      </c>
      <c r="F17520" s="4">
        <v>-1.6342861319999999</v>
      </c>
      <c r="G17520" s="4">
        <v>-0.67669000000000001</v>
      </c>
    </row>
    <row r="17521" spans="1:7" x14ac:dyDescent="0.25">
      <c r="A17521" s="4" t="s">
        <v>72</v>
      </c>
      <c r="B17521" s="4">
        <v>4851119</v>
      </c>
      <c r="C17521" s="4">
        <v>4851294</v>
      </c>
      <c r="D17521" s="4" t="s">
        <v>11048</v>
      </c>
      <c r="E17521" s="4" t="s">
        <v>61</v>
      </c>
      <c r="F17521" s="4">
        <v>-1.6342963669999999</v>
      </c>
      <c r="G17521" s="4">
        <v>-1.399</v>
      </c>
    </row>
    <row r="17522" spans="1:7" x14ac:dyDescent="0.25">
      <c r="A17522" s="4" t="s">
        <v>73</v>
      </c>
      <c r="B17522" s="4">
        <v>9925164</v>
      </c>
      <c r="C17522" s="4">
        <v>9925602</v>
      </c>
      <c r="D17522" s="4" t="s">
        <v>5263</v>
      </c>
      <c r="E17522" s="4" t="s">
        <v>58</v>
      </c>
      <c r="F17522" s="4">
        <v>-1.634590969</v>
      </c>
      <c r="G17522" s="4">
        <v>6.6285999999999998E-2</v>
      </c>
    </row>
    <row r="17523" spans="1:7" x14ac:dyDescent="0.25">
      <c r="A17523" s="4" t="s">
        <v>83</v>
      </c>
      <c r="B17523" s="4">
        <v>43167420</v>
      </c>
      <c r="C17523" s="4">
        <v>43167609</v>
      </c>
      <c r="D17523" s="4" t="s">
        <v>11049</v>
      </c>
      <c r="E17523" s="4" t="s">
        <v>136</v>
      </c>
      <c r="F17523" s="4">
        <v>-1.634635668</v>
      </c>
      <c r="G17523" s="4">
        <v>-0.35049999999999998</v>
      </c>
    </row>
    <row r="17524" spans="1:7" x14ac:dyDescent="0.25">
      <c r="A17524" s="4" t="s">
        <v>79</v>
      </c>
      <c r="B17524" s="4">
        <v>23464074</v>
      </c>
      <c r="C17524" s="4">
        <v>23464483</v>
      </c>
      <c r="D17524" s="4" t="s">
        <v>11050</v>
      </c>
      <c r="E17524" s="4" t="s">
        <v>136</v>
      </c>
      <c r="F17524" s="4">
        <v>-1.6346587509999999</v>
      </c>
      <c r="G17524" s="4">
        <v>-1.3576E-2</v>
      </c>
    </row>
    <row r="17525" spans="1:7" x14ac:dyDescent="0.25">
      <c r="A17525" s="4" t="s">
        <v>70</v>
      </c>
      <c r="B17525" s="4">
        <v>78177795</v>
      </c>
      <c r="C17525" s="4">
        <v>78177940</v>
      </c>
      <c r="D17525" s="4" t="s">
        <v>7946</v>
      </c>
      <c r="E17525" s="4" t="s">
        <v>136</v>
      </c>
      <c r="F17525" s="4">
        <v>-1.6347458690000001</v>
      </c>
      <c r="G17525" s="4">
        <v>-2.1970000000000001</v>
      </c>
    </row>
    <row r="17526" spans="1:7" x14ac:dyDescent="0.25">
      <c r="A17526" s="4" t="s">
        <v>70</v>
      </c>
      <c r="B17526" s="4">
        <v>76714092</v>
      </c>
      <c r="C17526" s="4">
        <v>76714252</v>
      </c>
      <c r="D17526" s="4" t="s">
        <v>10940</v>
      </c>
      <c r="E17526" s="4" t="s">
        <v>139</v>
      </c>
      <c r="F17526" s="4">
        <v>-1.6348086770000001</v>
      </c>
      <c r="G17526" s="4">
        <v>-2.1352000000000002</v>
      </c>
    </row>
    <row r="17527" spans="1:7" x14ac:dyDescent="0.25">
      <c r="A17527" s="4" t="s">
        <v>66</v>
      </c>
      <c r="B17527" s="4">
        <v>23960511</v>
      </c>
      <c r="C17527" s="4">
        <v>23960673</v>
      </c>
      <c r="D17527" s="4" t="s">
        <v>11051</v>
      </c>
      <c r="E17527" s="4" t="s">
        <v>136</v>
      </c>
      <c r="F17527" s="4">
        <v>-1.6353836470000001</v>
      </c>
      <c r="G17527" s="4">
        <v>-3.5150000000000001</v>
      </c>
    </row>
    <row r="17528" spans="1:7" x14ac:dyDescent="0.25">
      <c r="A17528" s="4" t="s">
        <v>65</v>
      </c>
      <c r="B17528" s="4">
        <v>52464596</v>
      </c>
      <c r="C17528" s="4">
        <v>52464751</v>
      </c>
      <c r="D17528" s="4" t="s">
        <v>9578</v>
      </c>
      <c r="E17528" s="4" t="s">
        <v>61</v>
      </c>
      <c r="F17528" s="4">
        <v>-1.635624535</v>
      </c>
      <c r="G17528" s="4">
        <v>-5.7790999999999997</v>
      </c>
    </row>
    <row r="17529" spans="1:7" x14ac:dyDescent="0.25">
      <c r="A17529" s="4" t="s">
        <v>62</v>
      </c>
      <c r="B17529" s="4">
        <v>39559472</v>
      </c>
      <c r="C17529" s="4">
        <v>39559611</v>
      </c>
      <c r="D17529" s="4" t="s">
        <v>8644</v>
      </c>
      <c r="E17529" s="4" t="s">
        <v>136</v>
      </c>
      <c r="F17529" s="4">
        <v>-1.6356825530000001</v>
      </c>
      <c r="G17529" s="4">
        <v>0.78947999999999996</v>
      </c>
    </row>
    <row r="17530" spans="1:7" x14ac:dyDescent="0.25">
      <c r="A17530" s="4" t="s">
        <v>72</v>
      </c>
      <c r="B17530" s="4">
        <v>78081631</v>
      </c>
      <c r="C17530" s="4">
        <v>78081992</v>
      </c>
      <c r="D17530" s="4" t="s">
        <v>11052</v>
      </c>
      <c r="E17530" s="4" t="s">
        <v>136</v>
      </c>
      <c r="F17530" s="4">
        <v>-1.635691666</v>
      </c>
      <c r="G17530" s="4">
        <v>-1.3308</v>
      </c>
    </row>
    <row r="17531" spans="1:7" x14ac:dyDescent="0.25">
      <c r="A17531" s="4" t="s">
        <v>71</v>
      </c>
      <c r="B17531" s="4">
        <v>4721308</v>
      </c>
      <c r="C17531" s="4">
        <v>4721604</v>
      </c>
      <c r="D17531" s="4" t="s">
        <v>11053</v>
      </c>
      <c r="E17531" s="4" t="s">
        <v>58</v>
      </c>
      <c r="F17531" s="4">
        <v>-1.6360972789999999</v>
      </c>
      <c r="G17531" s="4">
        <v>-3.2305000000000001</v>
      </c>
    </row>
    <row r="17532" spans="1:7" x14ac:dyDescent="0.25">
      <c r="A17532" s="4" t="s">
        <v>65</v>
      </c>
      <c r="B17532" s="4">
        <v>87569324</v>
      </c>
      <c r="C17532" s="4">
        <v>87569464</v>
      </c>
      <c r="D17532" s="4" t="s">
        <v>9449</v>
      </c>
      <c r="E17532" s="4" t="s">
        <v>142</v>
      </c>
      <c r="F17532" s="4">
        <v>-1.636271816</v>
      </c>
      <c r="G17532" s="4">
        <v>0.61607000000000001</v>
      </c>
    </row>
    <row r="17533" spans="1:7" x14ac:dyDescent="0.25">
      <c r="A17533" s="4" t="s">
        <v>62</v>
      </c>
      <c r="B17533" s="4">
        <v>113594277</v>
      </c>
      <c r="C17533" s="4">
        <v>113594658</v>
      </c>
      <c r="D17533" s="4" t="s">
        <v>11054</v>
      </c>
      <c r="E17533" s="4" t="s">
        <v>58</v>
      </c>
      <c r="F17533" s="4">
        <v>-1.636285357</v>
      </c>
      <c r="G17533" s="4">
        <v>-1.8975</v>
      </c>
    </row>
    <row r="17534" spans="1:7" x14ac:dyDescent="0.25">
      <c r="A17534" s="4" t="s">
        <v>79</v>
      </c>
      <c r="B17534" s="4">
        <v>29995314</v>
      </c>
      <c r="C17534" s="4">
        <v>29995489</v>
      </c>
      <c r="D17534" s="4" t="s">
        <v>10078</v>
      </c>
      <c r="E17534" s="4" t="s">
        <v>136</v>
      </c>
      <c r="F17534" s="4">
        <v>-1.6364752899999999</v>
      </c>
      <c r="G17534" s="4">
        <v>-1.5041</v>
      </c>
    </row>
    <row r="17535" spans="1:7" x14ac:dyDescent="0.25">
      <c r="A17535" s="4" t="s">
        <v>72</v>
      </c>
      <c r="B17535" s="4">
        <v>117095920</v>
      </c>
      <c r="C17535" s="4">
        <v>117096073</v>
      </c>
      <c r="D17535" s="4" t="s">
        <v>11055</v>
      </c>
      <c r="E17535" s="4" t="s">
        <v>136</v>
      </c>
      <c r="F17535" s="4">
        <v>-1.6364757990000001</v>
      </c>
      <c r="G17535" s="4">
        <v>-0.91869000000000001</v>
      </c>
    </row>
    <row r="17536" spans="1:7" x14ac:dyDescent="0.25">
      <c r="A17536" s="4" t="s">
        <v>68</v>
      </c>
      <c r="B17536" s="4">
        <v>421037</v>
      </c>
      <c r="C17536" s="4">
        <v>421220</v>
      </c>
      <c r="D17536" s="4" t="s">
        <v>11056</v>
      </c>
      <c r="E17536" s="4" t="s">
        <v>136</v>
      </c>
      <c r="F17536" s="4">
        <v>-1.6370498200000001</v>
      </c>
      <c r="G17536" s="4">
        <v>2.1141E-2</v>
      </c>
    </row>
    <row r="17537" spans="1:7" x14ac:dyDescent="0.25">
      <c r="A17537" s="4" t="s">
        <v>74</v>
      </c>
      <c r="B17537" s="4">
        <v>108866414</v>
      </c>
      <c r="C17537" s="4">
        <v>108866722</v>
      </c>
      <c r="D17537" s="4" t="s">
        <v>11057</v>
      </c>
      <c r="E17537" s="4" t="s">
        <v>61</v>
      </c>
      <c r="F17537" s="4">
        <v>-1.6370647389999999</v>
      </c>
      <c r="G17537" s="4">
        <v>-9.7220000000000001E-2</v>
      </c>
    </row>
    <row r="17538" spans="1:7" x14ac:dyDescent="0.25">
      <c r="A17538" s="4" t="s">
        <v>66</v>
      </c>
      <c r="B17538" s="4">
        <v>94381890</v>
      </c>
      <c r="C17538" s="4">
        <v>94382184</v>
      </c>
      <c r="D17538" s="4" t="s">
        <v>11058</v>
      </c>
      <c r="E17538" s="4" t="s">
        <v>139</v>
      </c>
      <c r="F17538" s="4">
        <v>-1.63716898</v>
      </c>
      <c r="G17538" s="4">
        <v>-0.69325999999999999</v>
      </c>
    </row>
    <row r="17539" spans="1:7" x14ac:dyDescent="0.25">
      <c r="A17539" s="4" t="s">
        <v>76</v>
      </c>
      <c r="B17539" s="4">
        <v>15678223</v>
      </c>
      <c r="C17539" s="4">
        <v>15678570</v>
      </c>
      <c r="D17539" s="4" t="s">
        <v>11059</v>
      </c>
      <c r="E17539" s="4" t="s">
        <v>139</v>
      </c>
      <c r="F17539" s="4">
        <v>-1.637891982</v>
      </c>
      <c r="G17539" s="4">
        <v>-5.5143000000000004</v>
      </c>
    </row>
    <row r="17540" spans="1:7" x14ac:dyDescent="0.25">
      <c r="A17540" s="4" t="s">
        <v>65</v>
      </c>
      <c r="B17540" s="4">
        <v>28215175</v>
      </c>
      <c r="C17540" s="4">
        <v>28215347</v>
      </c>
      <c r="D17540" s="4" t="s">
        <v>11060</v>
      </c>
      <c r="E17540" s="4" t="s">
        <v>139</v>
      </c>
      <c r="F17540" s="4">
        <v>-1.637911082</v>
      </c>
      <c r="G17540" s="4">
        <v>-0.13711000000000001</v>
      </c>
    </row>
    <row r="17541" spans="1:7" x14ac:dyDescent="0.25">
      <c r="A17541" s="4" t="s">
        <v>85</v>
      </c>
      <c r="B17541" s="4">
        <v>72052051</v>
      </c>
      <c r="C17541" s="4">
        <v>72052417</v>
      </c>
      <c r="D17541" s="4" t="s">
        <v>9404</v>
      </c>
      <c r="E17541" s="4" t="s">
        <v>139</v>
      </c>
      <c r="F17541" s="4">
        <v>-1.637960402</v>
      </c>
      <c r="G17541" s="4">
        <v>-2.1272000000000002</v>
      </c>
    </row>
    <row r="17542" spans="1:7" x14ac:dyDescent="0.25">
      <c r="A17542" s="4" t="s">
        <v>64</v>
      </c>
      <c r="B17542" s="4">
        <v>113072151</v>
      </c>
      <c r="C17542" s="4">
        <v>113072336</v>
      </c>
      <c r="D17542" s="4" t="s">
        <v>10907</v>
      </c>
      <c r="E17542" s="4" t="s">
        <v>139</v>
      </c>
      <c r="F17542" s="4">
        <v>-1.6380790279999999</v>
      </c>
      <c r="G17542" s="4">
        <v>-1.0286</v>
      </c>
    </row>
    <row r="17543" spans="1:7" x14ac:dyDescent="0.25">
      <c r="A17543" s="4" t="s">
        <v>64</v>
      </c>
      <c r="B17543" s="4">
        <v>75599570</v>
      </c>
      <c r="C17543" s="4">
        <v>75599682</v>
      </c>
      <c r="D17543" s="4" t="s">
        <v>6666</v>
      </c>
      <c r="E17543" s="4" t="s">
        <v>136</v>
      </c>
      <c r="F17543" s="4">
        <v>-1.638391489</v>
      </c>
      <c r="G17543" s="4">
        <v>-0.35493999999999998</v>
      </c>
    </row>
    <row r="17544" spans="1:7" x14ac:dyDescent="0.25">
      <c r="A17544" s="4" t="s">
        <v>68</v>
      </c>
      <c r="B17544" s="4">
        <v>9170038</v>
      </c>
      <c r="C17544" s="4">
        <v>9170199</v>
      </c>
      <c r="D17544" s="4" t="s">
        <v>11061</v>
      </c>
      <c r="E17544" s="4" t="s">
        <v>142</v>
      </c>
      <c r="F17544" s="4">
        <v>-1.6388109909999999</v>
      </c>
      <c r="G17544" s="4">
        <v>-5.9874000000000001</v>
      </c>
    </row>
    <row r="17545" spans="1:7" x14ac:dyDescent="0.25">
      <c r="A17545" s="4" t="s">
        <v>68</v>
      </c>
      <c r="B17545" s="4">
        <v>20632108</v>
      </c>
      <c r="C17545" s="4">
        <v>20632321</v>
      </c>
      <c r="D17545" s="4" t="s">
        <v>10600</v>
      </c>
      <c r="E17545" s="4" t="s">
        <v>136</v>
      </c>
      <c r="F17545" s="4">
        <v>-1.6389930619999999</v>
      </c>
      <c r="G17545" s="4">
        <v>-0.30580000000000002</v>
      </c>
    </row>
    <row r="17546" spans="1:7" x14ac:dyDescent="0.25">
      <c r="A17546" s="4" t="s">
        <v>71</v>
      </c>
      <c r="B17546" s="4">
        <v>25095721</v>
      </c>
      <c r="C17546" s="4">
        <v>25096062</v>
      </c>
      <c r="D17546" s="4" t="s">
        <v>11062</v>
      </c>
      <c r="E17546" s="4" t="s">
        <v>61</v>
      </c>
      <c r="F17546" s="4">
        <v>-1.6392091010000001</v>
      </c>
      <c r="G17546" s="4">
        <v>-0.93911999999999995</v>
      </c>
    </row>
    <row r="17547" spans="1:7" x14ac:dyDescent="0.25">
      <c r="A17547" s="4" t="s">
        <v>62</v>
      </c>
      <c r="B17547" s="4">
        <v>112730970</v>
      </c>
      <c r="C17547" s="4">
        <v>112731146</v>
      </c>
      <c r="D17547" s="4" t="s">
        <v>11063</v>
      </c>
      <c r="E17547" s="4" t="s">
        <v>142</v>
      </c>
      <c r="F17547" s="4">
        <v>-1.6393428720000001</v>
      </c>
      <c r="G17547" s="4">
        <v>-0.74080999999999997</v>
      </c>
    </row>
    <row r="17548" spans="1:7" x14ac:dyDescent="0.25">
      <c r="A17548" s="4" t="s">
        <v>73</v>
      </c>
      <c r="B17548" s="4">
        <v>28898050</v>
      </c>
      <c r="C17548" s="4">
        <v>28898383</v>
      </c>
      <c r="D17548" s="4" t="s">
        <v>8682</v>
      </c>
      <c r="E17548" s="4" t="s">
        <v>61</v>
      </c>
      <c r="F17548" s="4">
        <v>-1.639660313</v>
      </c>
      <c r="G17548" s="4">
        <v>-1.1883999999999999</v>
      </c>
    </row>
    <row r="17549" spans="1:7" x14ac:dyDescent="0.25">
      <c r="A17549" s="4" t="s">
        <v>73</v>
      </c>
      <c r="B17549" s="4">
        <v>3011064</v>
      </c>
      <c r="C17549" s="4">
        <v>3011301</v>
      </c>
      <c r="D17549" s="4" t="s">
        <v>10049</v>
      </c>
      <c r="E17549" s="4" t="s">
        <v>61</v>
      </c>
      <c r="F17549" s="4">
        <v>-1.6399814349999999</v>
      </c>
      <c r="G17549" s="4">
        <v>-1.4025000000000001</v>
      </c>
    </row>
    <row r="17550" spans="1:7" x14ac:dyDescent="0.25">
      <c r="A17550" s="4" t="s">
        <v>73</v>
      </c>
      <c r="B17550" s="4">
        <v>103900302</v>
      </c>
      <c r="C17550" s="4">
        <v>103900523</v>
      </c>
      <c r="D17550" s="4" t="s">
        <v>10440</v>
      </c>
      <c r="E17550" s="4" t="s">
        <v>58</v>
      </c>
      <c r="F17550" s="4">
        <v>-1.6401510210000001</v>
      </c>
      <c r="G17550" s="4">
        <v>0.77900999999999998</v>
      </c>
    </row>
    <row r="17551" spans="1:7" x14ac:dyDescent="0.25">
      <c r="A17551" s="4" t="s">
        <v>72</v>
      </c>
      <c r="B17551" s="4">
        <v>122397983</v>
      </c>
      <c r="C17551" s="4">
        <v>122398602</v>
      </c>
      <c r="D17551" s="4" t="s">
        <v>9116</v>
      </c>
      <c r="E17551" s="4" t="s">
        <v>142</v>
      </c>
      <c r="F17551" s="4">
        <v>-1.6406086520000001</v>
      </c>
      <c r="G17551" s="4">
        <v>-3.3351999999999999</v>
      </c>
    </row>
    <row r="17552" spans="1:7" x14ac:dyDescent="0.25">
      <c r="A17552" s="4" t="s">
        <v>73</v>
      </c>
      <c r="B17552" s="4">
        <v>1227770</v>
      </c>
      <c r="C17552" s="4">
        <v>1227993</v>
      </c>
      <c r="D17552" s="4" t="s">
        <v>11064</v>
      </c>
      <c r="E17552" s="4" t="s">
        <v>139</v>
      </c>
      <c r="F17552" s="4">
        <v>-1.6410352429999999</v>
      </c>
      <c r="G17552" s="4">
        <v>-3.3189000000000002</v>
      </c>
    </row>
    <row r="17553" spans="1:7" x14ac:dyDescent="0.25">
      <c r="A17553" s="4" t="s">
        <v>66</v>
      </c>
      <c r="B17553" s="4">
        <v>3020073</v>
      </c>
      <c r="C17553" s="4">
        <v>3020385</v>
      </c>
      <c r="D17553" s="4" t="s">
        <v>11065</v>
      </c>
      <c r="E17553" s="4" t="s">
        <v>61</v>
      </c>
      <c r="F17553" s="4">
        <v>-1.6410712590000001</v>
      </c>
      <c r="G17553" s="4">
        <v>-0.86468</v>
      </c>
    </row>
    <row r="17554" spans="1:7" x14ac:dyDescent="0.25">
      <c r="A17554" s="4" t="s">
        <v>67</v>
      </c>
      <c r="B17554" s="4">
        <v>99318871</v>
      </c>
      <c r="C17554" s="4">
        <v>99319194</v>
      </c>
      <c r="D17554" s="4" t="s">
        <v>11066</v>
      </c>
      <c r="E17554" s="4" t="s">
        <v>139</v>
      </c>
      <c r="F17554" s="4">
        <v>-1.6410968939999999</v>
      </c>
      <c r="G17554" s="4">
        <v>-2.3369</v>
      </c>
    </row>
    <row r="17555" spans="1:7" x14ac:dyDescent="0.25">
      <c r="A17555" s="4" t="s">
        <v>83</v>
      </c>
      <c r="B17555" s="4">
        <v>54576717</v>
      </c>
      <c r="C17555" s="4">
        <v>54576877</v>
      </c>
      <c r="D17555" s="4" t="s">
        <v>11067</v>
      </c>
      <c r="E17555" s="4" t="s">
        <v>61</v>
      </c>
      <c r="F17555" s="4">
        <v>-1.6411429040000001</v>
      </c>
      <c r="G17555" s="4">
        <v>-2.7624</v>
      </c>
    </row>
    <row r="17556" spans="1:7" x14ac:dyDescent="0.25">
      <c r="A17556" s="4" t="s">
        <v>68</v>
      </c>
      <c r="B17556" s="4">
        <v>10205506</v>
      </c>
      <c r="C17556" s="4">
        <v>10205882</v>
      </c>
      <c r="D17556" s="4" t="s">
        <v>10165</v>
      </c>
      <c r="E17556" s="4" t="s">
        <v>136</v>
      </c>
      <c r="F17556" s="4">
        <v>-1.6411725239999999</v>
      </c>
      <c r="G17556" s="4">
        <v>8.7441000000000005E-2</v>
      </c>
    </row>
    <row r="17557" spans="1:7" x14ac:dyDescent="0.25">
      <c r="A17557" s="4" t="s">
        <v>67</v>
      </c>
      <c r="B17557" s="4">
        <v>744907</v>
      </c>
      <c r="C17557" s="4">
        <v>745538</v>
      </c>
      <c r="D17557" s="4" t="s">
        <v>11068</v>
      </c>
      <c r="E17557" s="4" t="s">
        <v>136</v>
      </c>
      <c r="F17557" s="4">
        <v>-1.6412043350000001</v>
      </c>
      <c r="G17557" s="4">
        <v>0.17687</v>
      </c>
    </row>
    <row r="17558" spans="1:7" x14ac:dyDescent="0.25">
      <c r="A17558" s="4" t="s">
        <v>80</v>
      </c>
      <c r="B17558" s="4">
        <v>65635572</v>
      </c>
      <c r="C17558" s="4">
        <v>65635723</v>
      </c>
      <c r="D17558" s="4" t="s">
        <v>11069</v>
      </c>
      <c r="E17558" s="4" t="s">
        <v>61</v>
      </c>
      <c r="F17558" s="4">
        <v>-1.641239814</v>
      </c>
      <c r="G17558" s="4">
        <v>-8.2910000000000004</v>
      </c>
    </row>
    <row r="17559" spans="1:7" x14ac:dyDescent="0.25">
      <c r="A17559" s="4" t="s">
        <v>72</v>
      </c>
      <c r="B17559" s="4">
        <v>21988859</v>
      </c>
      <c r="C17559" s="4">
        <v>21989074</v>
      </c>
      <c r="D17559" s="4" t="s">
        <v>10872</v>
      </c>
      <c r="E17559" s="4" t="s">
        <v>136</v>
      </c>
      <c r="F17559" s="4">
        <v>-1.6412485729999999</v>
      </c>
      <c r="G17559" s="4">
        <v>-3.4496000000000002</v>
      </c>
    </row>
    <row r="17560" spans="1:7" x14ac:dyDescent="0.25">
      <c r="A17560" s="4" t="s">
        <v>67</v>
      </c>
      <c r="B17560" s="4">
        <v>85632876</v>
      </c>
      <c r="C17560" s="4">
        <v>85633179</v>
      </c>
      <c r="D17560" s="4" t="s">
        <v>7812</v>
      </c>
      <c r="E17560" s="4" t="s">
        <v>61</v>
      </c>
      <c r="F17560" s="4">
        <v>-1.6414090320000001</v>
      </c>
      <c r="G17560" s="4">
        <v>-2.4355000000000002</v>
      </c>
    </row>
    <row r="17561" spans="1:7" x14ac:dyDescent="0.25">
      <c r="A17561" s="4" t="s">
        <v>83</v>
      </c>
      <c r="B17561" s="4">
        <v>37593514</v>
      </c>
      <c r="C17561" s="4">
        <v>37593775</v>
      </c>
      <c r="D17561" s="4" t="s">
        <v>11070</v>
      </c>
      <c r="E17561" s="4" t="s">
        <v>142</v>
      </c>
      <c r="F17561" s="4">
        <v>-1.6415263959999999</v>
      </c>
      <c r="G17561" s="4">
        <v>-1.0199</v>
      </c>
    </row>
    <row r="17562" spans="1:7" x14ac:dyDescent="0.25">
      <c r="A17562" s="4" t="s">
        <v>86</v>
      </c>
      <c r="B17562" s="4">
        <v>43480674</v>
      </c>
      <c r="C17562" s="4">
        <v>43480853</v>
      </c>
      <c r="D17562" s="4" t="s">
        <v>8565</v>
      </c>
      <c r="E17562" s="4" t="s">
        <v>61</v>
      </c>
      <c r="F17562" s="4">
        <v>-1.6428080439999999</v>
      </c>
      <c r="G17562" s="4">
        <v>-0.14104</v>
      </c>
    </row>
    <row r="17563" spans="1:7" x14ac:dyDescent="0.25">
      <c r="A17563" s="4" t="s">
        <v>81</v>
      </c>
      <c r="B17563" s="4">
        <v>58619103</v>
      </c>
      <c r="C17563" s="4">
        <v>58619202</v>
      </c>
      <c r="D17563" s="4" t="s">
        <v>9623</v>
      </c>
      <c r="E17563" s="4" t="s">
        <v>139</v>
      </c>
      <c r="F17563" s="4">
        <v>-1.6431992289999999</v>
      </c>
      <c r="G17563" s="4">
        <v>0.73194999999999999</v>
      </c>
    </row>
    <row r="17564" spans="1:7" x14ac:dyDescent="0.25">
      <c r="A17564" s="4" t="s">
        <v>68</v>
      </c>
      <c r="B17564" s="4">
        <v>1544343</v>
      </c>
      <c r="C17564" s="4">
        <v>1544545</v>
      </c>
      <c r="D17564" s="4" t="s">
        <v>11071</v>
      </c>
      <c r="E17564" s="4" t="s">
        <v>136</v>
      </c>
      <c r="F17564" s="4">
        <v>-1.6432887089999999</v>
      </c>
      <c r="G17564" s="4">
        <v>-4.1059999999999999</v>
      </c>
    </row>
    <row r="17565" spans="1:7" x14ac:dyDescent="0.25">
      <c r="A17565" s="4" t="s">
        <v>65</v>
      </c>
      <c r="B17565" s="4">
        <v>1784581</v>
      </c>
      <c r="C17565" s="4">
        <v>1784854</v>
      </c>
      <c r="D17565" s="4" t="s">
        <v>10742</v>
      </c>
      <c r="E17565" s="4" t="s">
        <v>136</v>
      </c>
      <c r="F17565" s="4">
        <v>-1.6433642420000001</v>
      </c>
      <c r="G17565" s="4">
        <v>0.52634999999999998</v>
      </c>
    </row>
    <row r="17566" spans="1:7" x14ac:dyDescent="0.25">
      <c r="A17566" s="4" t="s">
        <v>81</v>
      </c>
      <c r="B17566" s="4">
        <v>2813509</v>
      </c>
      <c r="C17566" s="4">
        <v>2813646</v>
      </c>
      <c r="D17566" s="4" t="s">
        <v>7670</v>
      </c>
      <c r="E17566" s="4" t="s">
        <v>136</v>
      </c>
      <c r="F17566" s="4">
        <v>-1.6435162139999999</v>
      </c>
      <c r="G17566" s="4">
        <v>-1.9338</v>
      </c>
    </row>
    <row r="17567" spans="1:7" x14ac:dyDescent="0.25">
      <c r="A17567" s="4" t="s">
        <v>70</v>
      </c>
      <c r="B17567" s="4">
        <v>10701806</v>
      </c>
      <c r="C17567" s="4">
        <v>10702273</v>
      </c>
      <c r="D17567" s="4" t="s">
        <v>9027</v>
      </c>
      <c r="E17567" s="4" t="s">
        <v>58</v>
      </c>
      <c r="F17567" s="4">
        <v>-1.6435420569999999</v>
      </c>
      <c r="G17567" s="4">
        <v>1.4924999999999999</v>
      </c>
    </row>
    <row r="17568" spans="1:7" x14ac:dyDescent="0.25">
      <c r="A17568" s="4" t="s">
        <v>67</v>
      </c>
      <c r="B17568" s="4">
        <v>19480505</v>
      </c>
      <c r="C17568" s="4">
        <v>19480676</v>
      </c>
      <c r="D17568" s="4" t="s">
        <v>11072</v>
      </c>
      <c r="E17568" s="4" t="s">
        <v>142</v>
      </c>
      <c r="F17568" s="4">
        <v>-1.6438854700000001</v>
      </c>
      <c r="G17568" s="4">
        <v>-0.90339000000000003</v>
      </c>
    </row>
    <row r="17569" spans="1:7" x14ac:dyDescent="0.25">
      <c r="A17569" s="4" t="s">
        <v>66</v>
      </c>
      <c r="B17569" s="4">
        <v>7395750</v>
      </c>
      <c r="C17569" s="4">
        <v>7395863</v>
      </c>
      <c r="D17569" s="4" t="s">
        <v>8444</v>
      </c>
      <c r="E17569" s="4" t="s">
        <v>136</v>
      </c>
      <c r="F17569" s="4">
        <v>-1.6441069159999999</v>
      </c>
      <c r="G17569" s="4">
        <v>-1.0086999999999999</v>
      </c>
    </row>
    <row r="17570" spans="1:7" x14ac:dyDescent="0.25">
      <c r="A17570" s="4" t="s">
        <v>78</v>
      </c>
      <c r="B17570" s="4">
        <v>42311460</v>
      </c>
      <c r="C17570" s="4">
        <v>42311656</v>
      </c>
      <c r="D17570" s="4" t="s">
        <v>9629</v>
      </c>
      <c r="E17570" s="4" t="s">
        <v>136</v>
      </c>
      <c r="F17570" s="4">
        <v>-1.644134749</v>
      </c>
      <c r="G17570" s="4">
        <v>-1.9023000000000001</v>
      </c>
    </row>
    <row r="17571" spans="1:7" x14ac:dyDescent="0.25">
      <c r="A17571" s="4" t="s">
        <v>79</v>
      </c>
      <c r="B17571" s="4">
        <v>29995027</v>
      </c>
      <c r="C17571" s="4">
        <v>29995232</v>
      </c>
      <c r="D17571" s="4" t="s">
        <v>10078</v>
      </c>
      <c r="E17571" s="4" t="s">
        <v>61</v>
      </c>
      <c r="F17571" s="4">
        <v>-1.6441617019999999</v>
      </c>
      <c r="G17571" s="4">
        <v>-1.5041</v>
      </c>
    </row>
    <row r="17572" spans="1:7" x14ac:dyDescent="0.25">
      <c r="A17572" s="4" t="s">
        <v>79</v>
      </c>
      <c r="B17572" s="4">
        <v>17540124</v>
      </c>
      <c r="C17572" s="4">
        <v>17540687</v>
      </c>
      <c r="D17572" s="4" t="s">
        <v>11073</v>
      </c>
      <c r="E17572" s="4" t="s">
        <v>139</v>
      </c>
      <c r="F17572" s="4">
        <v>-1.644190182</v>
      </c>
      <c r="G17572" s="4">
        <v>-8.0722000000000005</v>
      </c>
    </row>
    <row r="17573" spans="1:7" x14ac:dyDescent="0.25">
      <c r="A17573" s="4" t="s">
        <v>66</v>
      </c>
      <c r="B17573" s="4">
        <v>54046979</v>
      </c>
      <c r="C17573" s="4">
        <v>54047289</v>
      </c>
      <c r="D17573" s="4" t="s">
        <v>11074</v>
      </c>
      <c r="E17573" s="4" t="s">
        <v>142</v>
      </c>
      <c r="F17573" s="4">
        <v>-1.644229411</v>
      </c>
      <c r="G17573" s="4">
        <v>1.0521</v>
      </c>
    </row>
    <row r="17574" spans="1:7" x14ac:dyDescent="0.25">
      <c r="A17574" s="4" t="s">
        <v>79</v>
      </c>
      <c r="B17574" s="4">
        <v>13242385</v>
      </c>
      <c r="C17574" s="4">
        <v>13242530</v>
      </c>
      <c r="D17574" s="4" t="s">
        <v>7041</v>
      </c>
      <c r="E17574" s="4" t="s">
        <v>142</v>
      </c>
      <c r="F17574" s="4">
        <v>-1.6442336820000001</v>
      </c>
      <c r="G17574" s="4">
        <v>-1.3013999999999999</v>
      </c>
    </row>
    <row r="17575" spans="1:7" x14ac:dyDescent="0.25">
      <c r="A17575" s="4" t="s">
        <v>64</v>
      </c>
      <c r="B17575" s="4">
        <v>9619256</v>
      </c>
      <c r="C17575" s="4">
        <v>9619543</v>
      </c>
      <c r="D17575" s="4" t="s">
        <v>8091</v>
      </c>
      <c r="E17575" s="4" t="s">
        <v>142</v>
      </c>
      <c r="F17575" s="4">
        <v>-1.644342357</v>
      </c>
      <c r="G17575" s="4">
        <v>-1.9582999999999999</v>
      </c>
    </row>
    <row r="17576" spans="1:7" x14ac:dyDescent="0.25">
      <c r="A17576" s="4" t="s">
        <v>75</v>
      </c>
      <c r="B17576" s="4">
        <v>31358324</v>
      </c>
      <c r="C17576" s="4">
        <v>31358615</v>
      </c>
      <c r="D17576" s="4" t="s">
        <v>11075</v>
      </c>
      <c r="E17576" s="4" t="s">
        <v>139</v>
      </c>
      <c r="F17576" s="4">
        <v>-1.6447706129999999</v>
      </c>
      <c r="G17576" s="4">
        <v>-1.2786999999999999</v>
      </c>
    </row>
    <row r="17577" spans="1:7" x14ac:dyDescent="0.25">
      <c r="A17577" s="4" t="s">
        <v>80</v>
      </c>
      <c r="B17577" s="4">
        <v>10459533</v>
      </c>
      <c r="C17577" s="4">
        <v>10459697</v>
      </c>
      <c r="D17577" s="4" t="s">
        <v>9817</v>
      </c>
      <c r="E17577" s="4" t="s">
        <v>139</v>
      </c>
      <c r="F17577" s="4">
        <v>-1.6456679780000001</v>
      </c>
      <c r="G17577" s="4">
        <v>-4.8314000000000004</v>
      </c>
    </row>
    <row r="17578" spans="1:7" x14ac:dyDescent="0.25">
      <c r="A17578" s="4" t="s">
        <v>87</v>
      </c>
      <c r="B17578" s="4">
        <v>61694725</v>
      </c>
      <c r="C17578" s="4">
        <v>61694917</v>
      </c>
      <c r="D17578" s="4" t="s">
        <v>11076</v>
      </c>
      <c r="E17578" s="4" t="s">
        <v>136</v>
      </c>
      <c r="F17578" s="4">
        <v>-1.645990705</v>
      </c>
      <c r="G17578" s="4">
        <v>-0.32455000000000001</v>
      </c>
    </row>
    <row r="17579" spans="1:7" x14ac:dyDescent="0.25">
      <c r="A17579" s="4" t="s">
        <v>77</v>
      </c>
      <c r="B17579" s="4">
        <v>44984889</v>
      </c>
      <c r="C17579" s="4">
        <v>44985070</v>
      </c>
      <c r="D17579" s="4" t="s">
        <v>9103</v>
      </c>
      <c r="E17579" s="4" t="s">
        <v>136</v>
      </c>
      <c r="F17579" s="4">
        <v>-1.6461476960000001</v>
      </c>
      <c r="G17579" s="4">
        <v>-3.0030999999999999</v>
      </c>
    </row>
    <row r="17580" spans="1:7" x14ac:dyDescent="0.25">
      <c r="A17580" s="4" t="s">
        <v>69</v>
      </c>
      <c r="B17580" s="4">
        <v>115860956</v>
      </c>
      <c r="C17580" s="4">
        <v>115861255</v>
      </c>
      <c r="D17580" s="4" t="s">
        <v>10835</v>
      </c>
      <c r="E17580" s="4" t="s">
        <v>61</v>
      </c>
      <c r="F17580" s="4">
        <v>-1.6461659870000001</v>
      </c>
      <c r="G17580" s="4">
        <v>-6.0583999999999998</v>
      </c>
    </row>
    <row r="17581" spans="1:7" x14ac:dyDescent="0.25">
      <c r="A17581" s="4" t="s">
        <v>84</v>
      </c>
      <c r="B17581" s="4">
        <v>12022705</v>
      </c>
      <c r="C17581" s="4">
        <v>12022880</v>
      </c>
      <c r="D17581" s="4" t="s">
        <v>11006</v>
      </c>
      <c r="E17581" s="4" t="s">
        <v>142</v>
      </c>
      <c r="F17581" s="4">
        <v>-1.646187184</v>
      </c>
      <c r="G17581" s="4">
        <v>-3.1837</v>
      </c>
    </row>
    <row r="17582" spans="1:7" x14ac:dyDescent="0.25">
      <c r="A17582" s="4" t="s">
        <v>76</v>
      </c>
      <c r="B17582" s="4">
        <v>23087736</v>
      </c>
      <c r="C17582" s="4">
        <v>23088170</v>
      </c>
      <c r="D17582" s="4" t="s">
        <v>6721</v>
      </c>
      <c r="E17582" s="4" t="s">
        <v>58</v>
      </c>
      <c r="F17582" s="4">
        <v>-1.6468709029999999</v>
      </c>
      <c r="G17582" s="4">
        <v>-1.1460999999999999</v>
      </c>
    </row>
    <row r="17583" spans="1:7" x14ac:dyDescent="0.25">
      <c r="A17583" s="4" t="s">
        <v>62</v>
      </c>
      <c r="B17583" s="4">
        <v>40631108</v>
      </c>
      <c r="C17583" s="4">
        <v>40631314</v>
      </c>
      <c r="D17583" s="4" t="s">
        <v>11077</v>
      </c>
      <c r="E17583" s="4" t="s">
        <v>58</v>
      </c>
      <c r="F17583" s="4">
        <v>-1.646881085</v>
      </c>
      <c r="G17583" s="4">
        <v>-2.6937000000000002</v>
      </c>
    </row>
    <row r="17584" spans="1:7" x14ac:dyDescent="0.25">
      <c r="A17584" s="4" t="s">
        <v>63</v>
      </c>
      <c r="B17584" s="4">
        <v>105737765</v>
      </c>
      <c r="C17584" s="4">
        <v>105737898</v>
      </c>
      <c r="D17584" s="4" t="s">
        <v>9621</v>
      </c>
      <c r="E17584" s="4" t="s">
        <v>142</v>
      </c>
      <c r="F17584" s="4">
        <v>-1.6469911770000001</v>
      </c>
      <c r="G17584" s="4">
        <v>-2.8542000000000001</v>
      </c>
    </row>
    <row r="17585" spans="1:7" x14ac:dyDescent="0.25">
      <c r="A17585" s="4" t="s">
        <v>65</v>
      </c>
      <c r="B17585" s="4">
        <v>83182660</v>
      </c>
      <c r="C17585" s="4">
        <v>83182821</v>
      </c>
      <c r="D17585" s="4" t="s">
        <v>11078</v>
      </c>
      <c r="E17585" s="4" t="s">
        <v>136</v>
      </c>
      <c r="F17585" s="4">
        <v>-1.6470056479999999</v>
      </c>
      <c r="G17585" s="4">
        <v>6.5053999999999997E-3</v>
      </c>
    </row>
    <row r="17586" spans="1:7" x14ac:dyDescent="0.25">
      <c r="A17586" s="4" t="s">
        <v>67</v>
      </c>
      <c r="B17586" s="4">
        <v>1855443</v>
      </c>
      <c r="C17586" s="4">
        <v>1855560</v>
      </c>
      <c r="D17586" s="4" t="s">
        <v>7856</v>
      </c>
      <c r="E17586" s="4" t="s">
        <v>136</v>
      </c>
      <c r="F17586" s="4">
        <v>-1.6471478660000001</v>
      </c>
      <c r="G17586" s="4">
        <v>5.2380000000000004</v>
      </c>
    </row>
    <row r="17587" spans="1:7" x14ac:dyDescent="0.25">
      <c r="A17587" s="4" t="s">
        <v>63</v>
      </c>
      <c r="B17587" s="4">
        <v>73665714</v>
      </c>
      <c r="C17587" s="4">
        <v>73666312</v>
      </c>
      <c r="D17587" s="4" t="s">
        <v>11079</v>
      </c>
      <c r="E17587" s="4" t="s">
        <v>136</v>
      </c>
      <c r="F17587" s="4">
        <v>-1.647208</v>
      </c>
      <c r="G17587" s="4">
        <v>-1.3312999999999999</v>
      </c>
    </row>
    <row r="17588" spans="1:7" x14ac:dyDescent="0.25">
      <c r="A17588" s="4" t="s">
        <v>84</v>
      </c>
      <c r="B17588" s="4">
        <v>59144790</v>
      </c>
      <c r="C17588" s="4">
        <v>59145024</v>
      </c>
      <c r="D17588" s="4" t="s">
        <v>10959</v>
      </c>
      <c r="E17588" s="4" t="s">
        <v>139</v>
      </c>
      <c r="F17588" s="4">
        <v>-1.647270955</v>
      </c>
      <c r="G17588" s="4">
        <v>-1.6488</v>
      </c>
    </row>
    <row r="17589" spans="1:7" x14ac:dyDescent="0.25">
      <c r="A17589" s="4" t="s">
        <v>63</v>
      </c>
      <c r="B17589" s="4">
        <v>10428465</v>
      </c>
      <c r="C17589" s="4">
        <v>10428593</v>
      </c>
      <c r="D17589" s="4" t="s">
        <v>8819</v>
      </c>
      <c r="E17589" s="4" t="s">
        <v>58</v>
      </c>
      <c r="F17589" s="4">
        <v>-1.6474399719999999</v>
      </c>
      <c r="G17589" s="4">
        <v>-1.6443000000000001</v>
      </c>
    </row>
    <row r="17590" spans="1:7" x14ac:dyDescent="0.25">
      <c r="A17590" s="4" t="s">
        <v>66</v>
      </c>
      <c r="B17590" s="4">
        <v>45203683</v>
      </c>
      <c r="C17590" s="4">
        <v>45204037</v>
      </c>
      <c r="D17590" s="4" t="s">
        <v>10520</v>
      </c>
      <c r="E17590" s="4" t="s">
        <v>139</v>
      </c>
      <c r="F17590" s="4">
        <v>-1.647551158</v>
      </c>
      <c r="G17590" s="4">
        <v>2.4241999999999999</v>
      </c>
    </row>
    <row r="17591" spans="1:7" x14ac:dyDescent="0.25">
      <c r="A17591" s="4" t="s">
        <v>84</v>
      </c>
      <c r="B17591" s="4">
        <v>60546313</v>
      </c>
      <c r="C17591" s="4">
        <v>60546473</v>
      </c>
      <c r="D17591" s="4" t="s">
        <v>8286</v>
      </c>
      <c r="E17591" s="4" t="s">
        <v>61</v>
      </c>
      <c r="F17591" s="4">
        <v>-1.6475973859999999</v>
      </c>
      <c r="G17591" s="4">
        <v>-1.6783999999999999</v>
      </c>
    </row>
    <row r="17592" spans="1:7" x14ac:dyDescent="0.25">
      <c r="A17592" s="4" t="s">
        <v>76</v>
      </c>
      <c r="B17592" s="4">
        <v>68262448</v>
      </c>
      <c r="C17592" s="4">
        <v>68262720</v>
      </c>
      <c r="D17592" s="4" t="s">
        <v>9424</v>
      </c>
      <c r="E17592" s="4" t="s">
        <v>61</v>
      </c>
      <c r="F17592" s="4">
        <v>-1.6476180650000001</v>
      </c>
      <c r="G17592" s="4">
        <v>-1.7977000000000001</v>
      </c>
    </row>
    <row r="17593" spans="1:7" x14ac:dyDescent="0.25">
      <c r="A17593" s="4" t="s">
        <v>76</v>
      </c>
      <c r="B17593" s="4">
        <v>946785</v>
      </c>
      <c r="C17593" s="4">
        <v>947053</v>
      </c>
      <c r="D17593" s="4" t="s">
        <v>11080</v>
      </c>
      <c r="E17593" s="4" t="s">
        <v>139</v>
      </c>
      <c r="F17593" s="4">
        <v>-1.6479597020000001</v>
      </c>
      <c r="G17593" s="4">
        <v>-0.88904000000000005</v>
      </c>
    </row>
    <row r="17594" spans="1:7" x14ac:dyDescent="0.25">
      <c r="A17594" s="4" t="s">
        <v>82</v>
      </c>
      <c r="B17594" s="4">
        <v>44612896</v>
      </c>
      <c r="C17594" s="4">
        <v>44613344</v>
      </c>
      <c r="D17594" s="4" t="s">
        <v>10594</v>
      </c>
      <c r="E17594" s="4" t="s">
        <v>136</v>
      </c>
      <c r="F17594" s="4">
        <v>-1.6480070280000001</v>
      </c>
      <c r="G17594" s="4">
        <v>-1.6613</v>
      </c>
    </row>
    <row r="17595" spans="1:7" x14ac:dyDescent="0.25">
      <c r="A17595" s="4" t="s">
        <v>64</v>
      </c>
      <c r="B17595" s="4">
        <v>45020075</v>
      </c>
      <c r="C17595" s="4">
        <v>45020300</v>
      </c>
      <c r="D17595" s="4" t="s">
        <v>11081</v>
      </c>
      <c r="E17595" s="4" t="s">
        <v>139</v>
      </c>
      <c r="F17595" s="4">
        <v>-1.6480153660000001</v>
      </c>
      <c r="G17595" s="4">
        <v>-2.2452999999999999</v>
      </c>
    </row>
    <row r="17596" spans="1:7" x14ac:dyDescent="0.25">
      <c r="A17596" s="4" t="s">
        <v>85</v>
      </c>
      <c r="B17596" s="4">
        <v>5818157</v>
      </c>
      <c r="C17596" s="4">
        <v>5818428</v>
      </c>
      <c r="D17596" s="4" t="s">
        <v>11082</v>
      </c>
      <c r="E17596" s="4" t="s">
        <v>136</v>
      </c>
      <c r="F17596" s="4">
        <v>-1.6481291790000001</v>
      </c>
      <c r="G17596" s="4">
        <v>-1.3846000000000001</v>
      </c>
    </row>
    <row r="17597" spans="1:7" x14ac:dyDescent="0.25">
      <c r="A17597" s="4" t="s">
        <v>62</v>
      </c>
      <c r="B17597" s="4">
        <v>116423957</v>
      </c>
      <c r="C17597" s="4">
        <v>116424106</v>
      </c>
      <c r="D17597" s="4" t="s">
        <v>11083</v>
      </c>
      <c r="E17597" s="4" t="s">
        <v>61</v>
      </c>
      <c r="F17597" s="4">
        <v>-1.6482154689999999</v>
      </c>
      <c r="G17597" s="4">
        <v>-0.66822999999999999</v>
      </c>
    </row>
    <row r="17598" spans="1:7" x14ac:dyDescent="0.25">
      <c r="A17598" s="4" t="s">
        <v>72</v>
      </c>
      <c r="B17598" s="4">
        <v>9102167</v>
      </c>
      <c r="C17598" s="4">
        <v>9102438</v>
      </c>
      <c r="D17598" s="4" t="s">
        <v>10525</v>
      </c>
      <c r="E17598" s="4" t="s">
        <v>139</v>
      </c>
      <c r="F17598" s="4">
        <v>-1.648233407</v>
      </c>
      <c r="G17598" s="4">
        <v>-0.18359</v>
      </c>
    </row>
    <row r="17599" spans="1:7" x14ac:dyDescent="0.25">
      <c r="A17599" s="4" t="s">
        <v>66</v>
      </c>
      <c r="B17599" s="4">
        <v>32717901</v>
      </c>
      <c r="C17599" s="4">
        <v>32718011</v>
      </c>
      <c r="D17599" s="4" t="s">
        <v>11084</v>
      </c>
      <c r="E17599" s="4" t="s">
        <v>142</v>
      </c>
      <c r="F17599" s="4">
        <v>-1.6483594669999999</v>
      </c>
      <c r="G17599" s="4">
        <v>-3.5341</v>
      </c>
    </row>
    <row r="17600" spans="1:7" x14ac:dyDescent="0.25">
      <c r="A17600" s="4" t="s">
        <v>79</v>
      </c>
      <c r="B17600" s="4">
        <v>66616935</v>
      </c>
      <c r="C17600" s="4">
        <v>66617042</v>
      </c>
      <c r="D17600" s="4" t="s">
        <v>7889</v>
      </c>
      <c r="E17600" s="4" t="s">
        <v>139</v>
      </c>
      <c r="F17600" s="4">
        <v>-1.6487258970000001</v>
      </c>
      <c r="G17600" s="4">
        <v>-1.0738000000000001</v>
      </c>
    </row>
    <row r="17601" spans="1:7" x14ac:dyDescent="0.25">
      <c r="A17601" s="4" t="s">
        <v>71</v>
      </c>
      <c r="B17601" s="4">
        <v>25096242</v>
      </c>
      <c r="C17601" s="4">
        <v>25096410</v>
      </c>
      <c r="D17601" s="4" t="s">
        <v>11062</v>
      </c>
      <c r="E17601" s="4" t="s">
        <v>61</v>
      </c>
      <c r="F17601" s="4">
        <v>-1.648928999</v>
      </c>
      <c r="G17601" s="4">
        <v>-0.93911999999999995</v>
      </c>
    </row>
    <row r="17602" spans="1:7" x14ac:dyDescent="0.25">
      <c r="A17602" s="4" t="s">
        <v>64</v>
      </c>
      <c r="B17602" s="4">
        <v>105996142</v>
      </c>
      <c r="C17602" s="4">
        <v>105996334</v>
      </c>
      <c r="D17602" s="4" t="s">
        <v>11085</v>
      </c>
      <c r="E17602" s="4" t="s">
        <v>61</v>
      </c>
      <c r="F17602" s="4">
        <v>-1.6489857139999999</v>
      </c>
      <c r="G17602" s="4">
        <v>3.1999</v>
      </c>
    </row>
    <row r="17603" spans="1:7" x14ac:dyDescent="0.25">
      <c r="A17603" s="4" t="s">
        <v>68</v>
      </c>
      <c r="B17603" s="4">
        <v>83695183</v>
      </c>
      <c r="C17603" s="4">
        <v>83695477</v>
      </c>
      <c r="D17603" s="4" t="s">
        <v>11086</v>
      </c>
      <c r="E17603" s="4" t="s">
        <v>136</v>
      </c>
      <c r="F17603" s="4">
        <v>-1.649453217</v>
      </c>
      <c r="G17603" s="4">
        <v>-1.8581000000000001</v>
      </c>
    </row>
    <row r="17604" spans="1:7" x14ac:dyDescent="0.25">
      <c r="A17604" s="4" t="s">
        <v>72</v>
      </c>
      <c r="B17604" s="4">
        <v>122373015</v>
      </c>
      <c r="C17604" s="4">
        <v>122374474</v>
      </c>
      <c r="D17604" s="4" t="s">
        <v>9116</v>
      </c>
      <c r="E17604" s="4" t="s">
        <v>58</v>
      </c>
      <c r="F17604" s="4">
        <v>-1.649583604</v>
      </c>
      <c r="G17604" s="4">
        <v>-3.3351999999999999</v>
      </c>
    </row>
    <row r="17605" spans="1:7" x14ac:dyDescent="0.25">
      <c r="A17605" s="4" t="s">
        <v>72</v>
      </c>
      <c r="B17605" s="4">
        <v>122857497</v>
      </c>
      <c r="C17605" s="4">
        <v>122857698</v>
      </c>
      <c r="D17605" s="4" t="s">
        <v>11000</v>
      </c>
      <c r="E17605" s="4" t="s">
        <v>61</v>
      </c>
      <c r="F17605" s="4">
        <v>-1.650037062</v>
      </c>
      <c r="G17605" s="4">
        <v>0.19322</v>
      </c>
    </row>
    <row r="17606" spans="1:7" x14ac:dyDescent="0.25">
      <c r="A17606" s="4" t="s">
        <v>63</v>
      </c>
      <c r="B17606" s="4">
        <v>20346725</v>
      </c>
      <c r="C17606" s="4">
        <v>20347072</v>
      </c>
      <c r="D17606" s="4" t="s">
        <v>11087</v>
      </c>
      <c r="E17606" s="4" t="s">
        <v>61</v>
      </c>
      <c r="F17606" s="4">
        <v>-1.650231515</v>
      </c>
      <c r="G17606" s="4">
        <v>-0.76204000000000005</v>
      </c>
    </row>
    <row r="17607" spans="1:7" x14ac:dyDescent="0.25">
      <c r="A17607" s="4" t="s">
        <v>69</v>
      </c>
      <c r="B17607" s="4">
        <v>118630490</v>
      </c>
      <c r="C17607" s="4">
        <v>118630915</v>
      </c>
      <c r="D17607" s="4" t="s">
        <v>8953</v>
      </c>
      <c r="E17607" s="4" t="s">
        <v>142</v>
      </c>
      <c r="F17607" s="4">
        <v>-1.6504449050000001</v>
      </c>
      <c r="G17607" s="4">
        <v>-3.8208000000000002</v>
      </c>
    </row>
    <row r="17608" spans="1:7" x14ac:dyDescent="0.25">
      <c r="A17608" s="4" t="s">
        <v>70</v>
      </c>
      <c r="B17608" s="4">
        <v>62502600</v>
      </c>
      <c r="C17608" s="4">
        <v>62502787</v>
      </c>
      <c r="D17608" s="4" t="s">
        <v>6651</v>
      </c>
      <c r="E17608" s="4" t="s">
        <v>61</v>
      </c>
      <c r="F17608" s="4">
        <v>-1.6506196120000001</v>
      </c>
      <c r="G17608" s="4">
        <v>-4.6775999999999998E-2</v>
      </c>
    </row>
    <row r="17609" spans="1:7" x14ac:dyDescent="0.25">
      <c r="A17609" s="4" t="s">
        <v>74</v>
      </c>
      <c r="B17609" s="4">
        <v>102038315</v>
      </c>
      <c r="C17609" s="4">
        <v>102038672</v>
      </c>
      <c r="D17609" s="4" t="s">
        <v>11088</v>
      </c>
      <c r="E17609" s="4" t="s">
        <v>61</v>
      </c>
      <c r="F17609" s="4">
        <v>-1.650654496</v>
      </c>
      <c r="G17609" s="4">
        <v>0.21385000000000001</v>
      </c>
    </row>
    <row r="17610" spans="1:7" x14ac:dyDescent="0.25">
      <c r="A17610" s="4" t="s">
        <v>87</v>
      </c>
      <c r="B17610" s="4">
        <v>52068081</v>
      </c>
      <c r="C17610" s="4">
        <v>52068292</v>
      </c>
      <c r="D17610" s="4" t="s">
        <v>11089</v>
      </c>
      <c r="E17610" s="4" t="s">
        <v>58</v>
      </c>
      <c r="F17610" s="4">
        <v>-1.6507879249999999</v>
      </c>
      <c r="G17610" s="4">
        <v>-0.70291000000000003</v>
      </c>
    </row>
    <row r="17611" spans="1:7" x14ac:dyDescent="0.25">
      <c r="A17611" s="4" t="s">
        <v>69</v>
      </c>
      <c r="B17611" s="4">
        <v>11673858</v>
      </c>
      <c r="C17611" s="4">
        <v>11674281</v>
      </c>
      <c r="D17611" s="4" t="s">
        <v>11090</v>
      </c>
      <c r="E17611" s="4" t="s">
        <v>61</v>
      </c>
      <c r="F17611" s="4">
        <v>-1.6512165590000001</v>
      </c>
      <c r="G17611" s="4">
        <v>-2.1173000000000002</v>
      </c>
    </row>
    <row r="17612" spans="1:7" x14ac:dyDescent="0.25">
      <c r="A17612" s="4" t="s">
        <v>78</v>
      </c>
      <c r="B17612" s="4">
        <v>1387985</v>
      </c>
      <c r="C17612" s="4">
        <v>1388202</v>
      </c>
      <c r="D17612" s="4" t="s">
        <v>8590</v>
      </c>
      <c r="E17612" s="4" t="s">
        <v>139</v>
      </c>
      <c r="F17612" s="4">
        <v>-1.6513799709999999</v>
      </c>
      <c r="G17612" s="4">
        <v>-2.2294999999999998</v>
      </c>
    </row>
    <row r="17613" spans="1:7" x14ac:dyDescent="0.25">
      <c r="A17613" s="4" t="s">
        <v>69</v>
      </c>
      <c r="B17613" s="4">
        <v>91701626</v>
      </c>
      <c r="C17613" s="4">
        <v>91701844</v>
      </c>
      <c r="D17613" s="4" t="s">
        <v>10172</v>
      </c>
      <c r="E17613" s="4" t="s">
        <v>142</v>
      </c>
      <c r="F17613" s="4">
        <v>-1.6514780469999999</v>
      </c>
      <c r="G17613" s="4">
        <v>-1.4685999999999999</v>
      </c>
    </row>
    <row r="17614" spans="1:7" x14ac:dyDescent="0.25">
      <c r="A17614" s="4" t="s">
        <v>71</v>
      </c>
      <c r="B17614" s="4">
        <v>99864339</v>
      </c>
      <c r="C17614" s="4">
        <v>99864627</v>
      </c>
      <c r="D17614" s="4" t="s">
        <v>11091</v>
      </c>
      <c r="E17614" s="4" t="s">
        <v>61</v>
      </c>
      <c r="F17614" s="4">
        <v>-1.65180791</v>
      </c>
      <c r="G17614" s="4">
        <v>2.2946</v>
      </c>
    </row>
    <row r="17615" spans="1:7" x14ac:dyDescent="0.25">
      <c r="A17615" s="4" t="s">
        <v>68</v>
      </c>
      <c r="B17615" s="4">
        <v>6824883</v>
      </c>
      <c r="C17615" s="4">
        <v>6825046</v>
      </c>
      <c r="D17615" s="4" t="s">
        <v>9799</v>
      </c>
      <c r="E17615" s="4" t="s">
        <v>136</v>
      </c>
      <c r="F17615" s="4">
        <v>-1.6518407799999999</v>
      </c>
      <c r="G17615" s="4">
        <v>-4.3524000000000003</v>
      </c>
    </row>
    <row r="17616" spans="1:7" x14ac:dyDescent="0.25">
      <c r="A17616" s="4" t="s">
        <v>66</v>
      </c>
      <c r="B17616" s="4">
        <v>20654775</v>
      </c>
      <c r="C17616" s="4">
        <v>20654998</v>
      </c>
      <c r="D17616" s="4" t="s">
        <v>11092</v>
      </c>
      <c r="E17616" s="4" t="s">
        <v>139</v>
      </c>
      <c r="F17616" s="4">
        <v>-1.651925818</v>
      </c>
      <c r="G17616" s="4">
        <v>2.2286000000000001</v>
      </c>
    </row>
    <row r="17617" spans="1:7" x14ac:dyDescent="0.25">
      <c r="A17617" s="4" t="s">
        <v>70</v>
      </c>
      <c r="B17617" s="4">
        <v>81943637</v>
      </c>
      <c r="C17617" s="4">
        <v>81943770</v>
      </c>
      <c r="D17617" s="4" t="s">
        <v>8553</v>
      </c>
      <c r="E17617" s="4" t="s">
        <v>136</v>
      </c>
      <c r="F17617" s="4">
        <v>-1.6519405089999999</v>
      </c>
      <c r="G17617" s="4">
        <v>1.8181</v>
      </c>
    </row>
    <row r="17618" spans="1:7" x14ac:dyDescent="0.25">
      <c r="A17618" s="4" t="s">
        <v>77</v>
      </c>
      <c r="B17618" s="4">
        <v>8438591</v>
      </c>
      <c r="C17618" s="4">
        <v>8438754</v>
      </c>
      <c r="D17618" s="4" t="s">
        <v>11093</v>
      </c>
      <c r="E17618" s="4" t="s">
        <v>139</v>
      </c>
      <c r="F17618" s="4">
        <v>-1.6520755600000001</v>
      </c>
      <c r="G17618" s="4">
        <v>-0.56660999999999995</v>
      </c>
    </row>
    <row r="17619" spans="1:7" x14ac:dyDescent="0.25">
      <c r="A17619" s="4" t="s">
        <v>66</v>
      </c>
      <c r="B17619" s="4">
        <v>4756960</v>
      </c>
      <c r="C17619" s="4">
        <v>4757292</v>
      </c>
      <c r="D17619" s="4" t="s">
        <v>10559</v>
      </c>
      <c r="E17619" s="4" t="s">
        <v>58</v>
      </c>
      <c r="F17619" s="4">
        <v>-1.652192812</v>
      </c>
      <c r="G17619" s="4">
        <v>1.2885</v>
      </c>
    </row>
    <row r="17620" spans="1:7" x14ac:dyDescent="0.25">
      <c r="A17620" s="4" t="s">
        <v>65</v>
      </c>
      <c r="B17620" s="4">
        <v>50215526</v>
      </c>
      <c r="C17620" s="4">
        <v>50215720</v>
      </c>
      <c r="D17620" s="4" t="s">
        <v>11094</v>
      </c>
      <c r="E17620" s="4" t="s">
        <v>58</v>
      </c>
      <c r="F17620" s="4">
        <v>-1.6532375370000001</v>
      </c>
      <c r="G17620" s="4">
        <v>-2.2044999999999999</v>
      </c>
    </row>
    <row r="17621" spans="1:7" x14ac:dyDescent="0.25">
      <c r="A17621" s="4" t="s">
        <v>79</v>
      </c>
      <c r="B17621" s="4">
        <v>12293073</v>
      </c>
      <c r="C17621" s="4">
        <v>12293182</v>
      </c>
      <c r="D17621" s="4" t="s">
        <v>11095</v>
      </c>
      <c r="E17621" s="4" t="s">
        <v>61</v>
      </c>
      <c r="F17621" s="4">
        <v>-1.653447871</v>
      </c>
      <c r="G17621" s="4">
        <v>2.3490000000000002</v>
      </c>
    </row>
    <row r="17622" spans="1:7" x14ac:dyDescent="0.25">
      <c r="A17622" s="4" t="s">
        <v>79</v>
      </c>
      <c r="B17622" s="4">
        <v>11945573</v>
      </c>
      <c r="C17622" s="4">
        <v>11945805</v>
      </c>
      <c r="D17622" s="4" t="s">
        <v>9798</v>
      </c>
      <c r="E17622" s="4" t="s">
        <v>136</v>
      </c>
      <c r="F17622" s="4">
        <v>-1.6537793380000001</v>
      </c>
      <c r="G17622" s="4">
        <v>-1.361</v>
      </c>
    </row>
    <row r="17623" spans="1:7" x14ac:dyDescent="0.25">
      <c r="A17623" s="4" t="s">
        <v>79</v>
      </c>
      <c r="B17623" s="4">
        <v>11621391</v>
      </c>
      <c r="C17623" s="4">
        <v>11621519</v>
      </c>
      <c r="D17623" s="4" t="s">
        <v>11096</v>
      </c>
      <c r="E17623" s="4" t="s">
        <v>139</v>
      </c>
      <c r="F17623" s="4">
        <v>-1.6538326640000001</v>
      </c>
      <c r="G17623" s="4">
        <v>0.97221999999999997</v>
      </c>
    </row>
    <row r="17624" spans="1:7" x14ac:dyDescent="0.25">
      <c r="A17624" s="4" t="s">
        <v>76</v>
      </c>
      <c r="B17624" s="4">
        <v>3858141</v>
      </c>
      <c r="C17624" s="4">
        <v>3858292</v>
      </c>
      <c r="D17624" s="4" t="s">
        <v>11097</v>
      </c>
      <c r="E17624" s="4" t="s">
        <v>142</v>
      </c>
      <c r="F17624" s="4">
        <v>-1.6542729140000001</v>
      </c>
      <c r="G17624" s="4">
        <v>-1.1830000000000001</v>
      </c>
    </row>
    <row r="17625" spans="1:7" x14ac:dyDescent="0.25">
      <c r="A17625" s="4" t="s">
        <v>66</v>
      </c>
      <c r="B17625" s="4">
        <v>849153</v>
      </c>
      <c r="C17625" s="4">
        <v>849328</v>
      </c>
      <c r="D17625" s="4" t="s">
        <v>9903</v>
      </c>
      <c r="E17625" s="4" t="s">
        <v>142</v>
      </c>
      <c r="F17625" s="4">
        <v>-1.654385182</v>
      </c>
      <c r="G17625" s="4">
        <v>0.79454999999999998</v>
      </c>
    </row>
    <row r="17626" spans="1:7" x14ac:dyDescent="0.25">
      <c r="A17626" s="4" t="s">
        <v>82</v>
      </c>
      <c r="B17626" s="4">
        <v>50563947</v>
      </c>
      <c r="C17626" s="4">
        <v>50564183</v>
      </c>
      <c r="D17626" s="4" t="s">
        <v>11098</v>
      </c>
      <c r="E17626" s="4" t="s">
        <v>58</v>
      </c>
      <c r="F17626" s="4">
        <v>-1.655222931</v>
      </c>
      <c r="G17626" s="4">
        <v>-0.42864999999999998</v>
      </c>
    </row>
    <row r="17627" spans="1:7" x14ac:dyDescent="0.25">
      <c r="A17627" s="4" t="s">
        <v>80</v>
      </c>
      <c r="B17627" s="4">
        <v>668373</v>
      </c>
      <c r="C17627" s="4">
        <v>668695</v>
      </c>
      <c r="D17627" s="4" t="s">
        <v>9367</v>
      </c>
      <c r="E17627" s="4" t="s">
        <v>136</v>
      </c>
      <c r="F17627" s="4">
        <v>-1.655425049</v>
      </c>
      <c r="G17627" s="4">
        <v>-3.4599000000000002</v>
      </c>
    </row>
    <row r="17628" spans="1:7" x14ac:dyDescent="0.25">
      <c r="A17628" s="4" t="s">
        <v>85</v>
      </c>
      <c r="B17628" s="4">
        <v>67489316</v>
      </c>
      <c r="C17628" s="4">
        <v>67489468</v>
      </c>
      <c r="D17628" s="4" t="s">
        <v>11099</v>
      </c>
      <c r="E17628" s="4" t="s">
        <v>142</v>
      </c>
      <c r="F17628" s="4">
        <v>-1.655670255</v>
      </c>
      <c r="G17628" s="4">
        <v>-0.98324</v>
      </c>
    </row>
    <row r="17629" spans="1:7" x14ac:dyDescent="0.25">
      <c r="A17629" s="4" t="s">
        <v>78</v>
      </c>
      <c r="B17629" s="4">
        <v>11387400</v>
      </c>
      <c r="C17629" s="4">
        <v>11387995</v>
      </c>
      <c r="D17629" s="4" t="s">
        <v>8579</v>
      </c>
      <c r="E17629" s="4" t="s">
        <v>61</v>
      </c>
      <c r="F17629" s="4">
        <v>-1.6556961480000001</v>
      </c>
      <c r="G17629" s="4">
        <v>-2.6478000000000002</v>
      </c>
    </row>
    <row r="17630" spans="1:7" x14ac:dyDescent="0.25">
      <c r="A17630" s="4" t="s">
        <v>62</v>
      </c>
      <c r="B17630" s="4">
        <v>3139127</v>
      </c>
      <c r="C17630" s="4">
        <v>3139297</v>
      </c>
      <c r="D17630" s="4" t="s">
        <v>9606</v>
      </c>
      <c r="E17630" s="4" t="s">
        <v>142</v>
      </c>
      <c r="F17630" s="4">
        <v>-1.656464734</v>
      </c>
      <c r="G17630" s="4">
        <v>-1.2898000000000001</v>
      </c>
    </row>
    <row r="17631" spans="1:7" x14ac:dyDescent="0.25">
      <c r="A17631" s="4" t="s">
        <v>86</v>
      </c>
      <c r="B17631" s="4">
        <v>17245353</v>
      </c>
      <c r="C17631" s="4">
        <v>17245890</v>
      </c>
      <c r="D17631" s="4" t="s">
        <v>9418</v>
      </c>
      <c r="E17631" s="4" t="s">
        <v>136</v>
      </c>
      <c r="F17631" s="4">
        <v>-1.657537638</v>
      </c>
      <c r="G17631" s="4">
        <v>-1.5629</v>
      </c>
    </row>
    <row r="17632" spans="1:7" x14ac:dyDescent="0.25">
      <c r="A17632" s="4" t="s">
        <v>66</v>
      </c>
      <c r="B17632" s="4">
        <v>16332752</v>
      </c>
      <c r="C17632" s="4">
        <v>16333067</v>
      </c>
      <c r="D17632" s="4" t="s">
        <v>9728</v>
      </c>
      <c r="E17632" s="4" t="s">
        <v>61</v>
      </c>
      <c r="F17632" s="4">
        <v>-1.6579868259999999</v>
      </c>
      <c r="G17632" s="4">
        <v>-0.51505999999999996</v>
      </c>
    </row>
    <row r="17633" spans="1:7" x14ac:dyDescent="0.25">
      <c r="A17633" s="4" t="s">
        <v>82</v>
      </c>
      <c r="B17633" s="4">
        <v>39555385</v>
      </c>
      <c r="C17633" s="4">
        <v>39555586</v>
      </c>
      <c r="D17633" s="4" t="s">
        <v>11002</v>
      </c>
      <c r="E17633" s="4" t="s">
        <v>61</v>
      </c>
      <c r="F17633" s="4">
        <v>-1.6582588840000001</v>
      </c>
      <c r="G17633" s="4">
        <v>-2.5823</v>
      </c>
    </row>
    <row r="17634" spans="1:7" x14ac:dyDescent="0.25">
      <c r="A17634" s="4" t="s">
        <v>81</v>
      </c>
      <c r="B17634" s="4">
        <v>33516966</v>
      </c>
      <c r="C17634" s="4">
        <v>33517384</v>
      </c>
      <c r="D17634" s="4" t="s">
        <v>8796</v>
      </c>
      <c r="E17634" s="4" t="s">
        <v>139</v>
      </c>
      <c r="F17634" s="4">
        <v>-1.658803531</v>
      </c>
      <c r="G17634" s="4">
        <v>0.53447</v>
      </c>
    </row>
    <row r="17635" spans="1:7" x14ac:dyDescent="0.25">
      <c r="A17635" s="4" t="s">
        <v>63</v>
      </c>
      <c r="B17635" s="4">
        <v>25871364</v>
      </c>
      <c r="C17635" s="4">
        <v>25872253</v>
      </c>
      <c r="D17635" s="4" t="s">
        <v>11100</v>
      </c>
      <c r="E17635" s="4" t="s">
        <v>136</v>
      </c>
      <c r="F17635" s="4">
        <v>-1.6588582860000001</v>
      </c>
      <c r="G17635" s="4">
        <v>-0.91439999999999999</v>
      </c>
    </row>
    <row r="17636" spans="1:7" x14ac:dyDescent="0.25">
      <c r="A17636" s="4" t="s">
        <v>66</v>
      </c>
      <c r="B17636" s="4">
        <v>4739392</v>
      </c>
      <c r="C17636" s="4">
        <v>4739643</v>
      </c>
      <c r="D17636" s="4" t="s">
        <v>8752</v>
      </c>
      <c r="E17636" s="4" t="s">
        <v>61</v>
      </c>
      <c r="F17636" s="4">
        <v>-1.659002351</v>
      </c>
      <c r="G17636" s="4">
        <v>1.1327</v>
      </c>
    </row>
    <row r="17637" spans="1:7" x14ac:dyDescent="0.25">
      <c r="A17637" s="4" t="s">
        <v>79</v>
      </c>
      <c r="B17637" s="4">
        <v>12859635</v>
      </c>
      <c r="C17637" s="4">
        <v>12859830</v>
      </c>
      <c r="D17637" s="4" t="s">
        <v>11101</v>
      </c>
      <c r="E17637" s="4" t="s">
        <v>139</v>
      </c>
      <c r="F17637" s="4">
        <v>-1.6591067450000001</v>
      </c>
      <c r="G17637" s="4">
        <v>-2.0419</v>
      </c>
    </row>
    <row r="17638" spans="1:7" x14ac:dyDescent="0.25">
      <c r="A17638" s="4" t="s">
        <v>87</v>
      </c>
      <c r="B17638" s="4">
        <v>57040933</v>
      </c>
      <c r="C17638" s="4">
        <v>57041202</v>
      </c>
      <c r="D17638" s="4" t="s">
        <v>11102</v>
      </c>
      <c r="E17638" s="4" t="s">
        <v>61</v>
      </c>
      <c r="F17638" s="4">
        <v>-1.6595396309999999</v>
      </c>
      <c r="G17638" s="4">
        <v>-0.57455000000000001</v>
      </c>
    </row>
    <row r="17639" spans="1:7" x14ac:dyDescent="0.25">
      <c r="A17639" s="4" t="s">
        <v>81</v>
      </c>
      <c r="B17639" s="4">
        <v>54624070</v>
      </c>
      <c r="C17639" s="4">
        <v>54624219</v>
      </c>
      <c r="D17639" s="4" t="s">
        <v>8530</v>
      </c>
      <c r="E17639" s="4" t="s">
        <v>61</v>
      </c>
      <c r="F17639" s="4">
        <v>-1.6596622910000001</v>
      </c>
      <c r="G17639" s="4">
        <v>1.1757</v>
      </c>
    </row>
    <row r="17640" spans="1:7" x14ac:dyDescent="0.25">
      <c r="A17640" s="4" t="s">
        <v>70</v>
      </c>
      <c r="B17640" s="4">
        <v>15036466</v>
      </c>
      <c r="C17640" s="4">
        <v>15036598</v>
      </c>
      <c r="D17640" s="4" t="s">
        <v>10613</v>
      </c>
      <c r="E17640" s="4" t="s">
        <v>136</v>
      </c>
      <c r="F17640" s="4">
        <v>-1.6596942160000001</v>
      </c>
      <c r="G17640" s="4">
        <v>0.34775</v>
      </c>
    </row>
    <row r="17641" spans="1:7" x14ac:dyDescent="0.25">
      <c r="A17641" s="4" t="s">
        <v>81</v>
      </c>
      <c r="B17641" s="4">
        <v>12856116</v>
      </c>
      <c r="C17641" s="4">
        <v>12856477</v>
      </c>
      <c r="D17641" s="4" t="s">
        <v>9074</v>
      </c>
      <c r="E17641" s="4" t="s">
        <v>58</v>
      </c>
      <c r="F17641" s="4">
        <v>-1.6601963420000001</v>
      </c>
      <c r="G17641" s="4">
        <v>-2.4821</v>
      </c>
    </row>
    <row r="17642" spans="1:7" x14ac:dyDescent="0.25">
      <c r="A17642" s="4" t="s">
        <v>72</v>
      </c>
      <c r="B17642" s="4">
        <v>17362144</v>
      </c>
      <c r="C17642" s="4">
        <v>17362287</v>
      </c>
      <c r="D17642" s="4" t="s">
        <v>8597</v>
      </c>
      <c r="E17642" s="4" t="s">
        <v>136</v>
      </c>
      <c r="F17642" s="4">
        <v>-1.660248884</v>
      </c>
      <c r="G17642" s="4">
        <v>-3.5076999999999998</v>
      </c>
    </row>
    <row r="17643" spans="1:7" x14ac:dyDescent="0.25">
      <c r="A17643" s="4" t="s">
        <v>82</v>
      </c>
      <c r="B17643" s="4">
        <v>56566967</v>
      </c>
      <c r="C17643" s="4">
        <v>56567071</v>
      </c>
      <c r="D17643" s="4" t="s">
        <v>11103</v>
      </c>
      <c r="E17643" s="4" t="s">
        <v>136</v>
      </c>
      <c r="F17643" s="4">
        <v>-1.660416466</v>
      </c>
      <c r="G17643" s="4">
        <v>-1.9123000000000001</v>
      </c>
    </row>
    <row r="17644" spans="1:7" x14ac:dyDescent="0.25">
      <c r="A17644" s="4" t="s">
        <v>85</v>
      </c>
      <c r="B17644" s="4">
        <v>62151597</v>
      </c>
      <c r="C17644" s="4">
        <v>62151966</v>
      </c>
      <c r="D17644" s="4" t="s">
        <v>11104</v>
      </c>
      <c r="E17644" s="4" t="s">
        <v>136</v>
      </c>
      <c r="F17644" s="4">
        <v>-1.660427858</v>
      </c>
      <c r="G17644" s="4">
        <v>-1.9540999999999999</v>
      </c>
    </row>
    <row r="17645" spans="1:7" x14ac:dyDescent="0.25">
      <c r="A17645" s="4" t="s">
        <v>79</v>
      </c>
      <c r="B17645" s="4">
        <v>58772013</v>
      </c>
      <c r="C17645" s="4">
        <v>58772414</v>
      </c>
      <c r="D17645" s="4" t="s">
        <v>8289</v>
      </c>
      <c r="E17645" s="4" t="s">
        <v>142</v>
      </c>
      <c r="F17645" s="4">
        <v>-1.6608269529999999</v>
      </c>
      <c r="G17645" s="4">
        <v>-0.80395000000000005</v>
      </c>
    </row>
    <row r="17646" spans="1:7" x14ac:dyDescent="0.25">
      <c r="A17646" s="4" t="s">
        <v>68</v>
      </c>
      <c r="B17646" s="4">
        <v>1950194</v>
      </c>
      <c r="C17646" s="4">
        <v>1950339</v>
      </c>
      <c r="D17646" s="4" t="s">
        <v>1588</v>
      </c>
      <c r="E17646" s="4" t="s">
        <v>139</v>
      </c>
      <c r="F17646" s="4">
        <v>-1.660932101</v>
      </c>
      <c r="G17646" s="4">
        <v>-0.97167999999999999</v>
      </c>
    </row>
    <row r="17647" spans="1:7" x14ac:dyDescent="0.25">
      <c r="A17647" s="4" t="s">
        <v>63</v>
      </c>
      <c r="B17647" s="4">
        <v>2886021</v>
      </c>
      <c r="C17647" s="4">
        <v>2886318</v>
      </c>
      <c r="D17647" s="4" t="s">
        <v>8436</v>
      </c>
      <c r="E17647" s="4" t="s">
        <v>139</v>
      </c>
      <c r="F17647" s="4">
        <v>-1.6609783069999999</v>
      </c>
      <c r="G17647" s="4">
        <v>-2.9234</v>
      </c>
    </row>
    <row r="17648" spans="1:7" x14ac:dyDescent="0.25">
      <c r="A17648" s="4" t="s">
        <v>82</v>
      </c>
      <c r="B17648" s="4">
        <v>68863267</v>
      </c>
      <c r="C17648" s="4">
        <v>68863809</v>
      </c>
      <c r="D17648" s="4" t="s">
        <v>9665</v>
      </c>
      <c r="E17648" s="4" t="s">
        <v>136</v>
      </c>
      <c r="F17648" s="4">
        <v>-1.6610910270000001</v>
      </c>
      <c r="G17648" s="4">
        <v>-0.67842000000000002</v>
      </c>
    </row>
    <row r="17649" spans="1:7" x14ac:dyDescent="0.25">
      <c r="A17649" s="4" t="s">
        <v>71</v>
      </c>
      <c r="B17649" s="4">
        <v>11163115</v>
      </c>
      <c r="C17649" s="4">
        <v>11163295</v>
      </c>
      <c r="D17649" s="4" t="s">
        <v>11105</v>
      </c>
      <c r="E17649" s="4" t="s">
        <v>139</v>
      </c>
      <c r="F17649" s="4">
        <v>-1.661273539</v>
      </c>
      <c r="G17649" s="4">
        <v>-0.20746999999999999</v>
      </c>
    </row>
    <row r="17650" spans="1:7" x14ac:dyDescent="0.25">
      <c r="A17650" s="4" t="s">
        <v>76</v>
      </c>
      <c r="B17650" s="4">
        <v>4594215</v>
      </c>
      <c r="C17650" s="4">
        <v>4594419</v>
      </c>
      <c r="D17650" s="4" t="s">
        <v>8181</v>
      </c>
      <c r="E17650" s="4" t="s">
        <v>58</v>
      </c>
      <c r="F17650" s="4">
        <v>-1.661652444</v>
      </c>
      <c r="G17650" s="4">
        <v>-5.6759000000000004</v>
      </c>
    </row>
    <row r="17651" spans="1:7" x14ac:dyDescent="0.25">
      <c r="A17651" s="4" t="s">
        <v>76</v>
      </c>
      <c r="B17651" s="4">
        <v>9895995</v>
      </c>
      <c r="C17651" s="4">
        <v>9896151</v>
      </c>
      <c r="D17651" s="4" t="s">
        <v>10663</v>
      </c>
      <c r="E17651" s="4" t="s">
        <v>139</v>
      </c>
      <c r="F17651" s="4">
        <v>-1.661945961</v>
      </c>
      <c r="G17651" s="4">
        <v>-3.0990000000000002</v>
      </c>
    </row>
    <row r="17652" spans="1:7" x14ac:dyDescent="0.25">
      <c r="A17652" s="4" t="s">
        <v>86</v>
      </c>
      <c r="B17652" s="4">
        <v>54489964</v>
      </c>
      <c r="C17652" s="4">
        <v>54490105</v>
      </c>
      <c r="D17652" s="4" t="s">
        <v>8877</v>
      </c>
      <c r="E17652" s="4" t="s">
        <v>61</v>
      </c>
      <c r="F17652" s="4">
        <v>-1.6622857369999999</v>
      </c>
      <c r="G17652" s="4">
        <v>0.42198000000000002</v>
      </c>
    </row>
    <row r="17653" spans="1:7" x14ac:dyDescent="0.25">
      <c r="A17653" s="4" t="s">
        <v>87</v>
      </c>
      <c r="B17653" s="4">
        <v>54373147</v>
      </c>
      <c r="C17653" s="4">
        <v>54373480</v>
      </c>
      <c r="D17653" s="4" t="s">
        <v>9406</v>
      </c>
      <c r="E17653" s="4" t="s">
        <v>139</v>
      </c>
      <c r="F17653" s="4">
        <v>-1.662347349</v>
      </c>
      <c r="G17653" s="4">
        <v>-1.635</v>
      </c>
    </row>
    <row r="17654" spans="1:7" x14ac:dyDescent="0.25">
      <c r="A17654" s="4" t="s">
        <v>79</v>
      </c>
      <c r="B17654" s="4">
        <v>35437800</v>
      </c>
      <c r="C17654" s="4">
        <v>35438359</v>
      </c>
      <c r="D17654" s="4" t="s">
        <v>10764</v>
      </c>
      <c r="E17654" s="4" t="s">
        <v>139</v>
      </c>
      <c r="F17654" s="4">
        <v>-1.662627383</v>
      </c>
      <c r="G17654" s="4">
        <v>-0.10252</v>
      </c>
    </row>
    <row r="17655" spans="1:7" x14ac:dyDescent="0.25">
      <c r="A17655" s="4" t="s">
        <v>84</v>
      </c>
      <c r="B17655" s="4">
        <v>2414432</v>
      </c>
      <c r="C17655" s="4">
        <v>2414651</v>
      </c>
      <c r="D17655" s="4" t="s">
        <v>11106</v>
      </c>
      <c r="E17655" s="4" t="s">
        <v>58</v>
      </c>
      <c r="F17655" s="4">
        <v>-1.6628388220000001</v>
      </c>
      <c r="G17655" s="4">
        <v>-4.4382999999999999</v>
      </c>
    </row>
    <row r="17656" spans="1:7" x14ac:dyDescent="0.25">
      <c r="A17656" s="4" t="s">
        <v>68</v>
      </c>
      <c r="B17656" s="4">
        <v>46656781</v>
      </c>
      <c r="C17656" s="4">
        <v>46656887</v>
      </c>
      <c r="D17656" s="4" t="s">
        <v>11107</v>
      </c>
      <c r="E17656" s="4" t="s">
        <v>61</v>
      </c>
      <c r="F17656" s="4">
        <v>-1.662919204</v>
      </c>
      <c r="G17656" s="4">
        <v>-2.3178999999999998</v>
      </c>
    </row>
    <row r="17657" spans="1:7" x14ac:dyDescent="0.25">
      <c r="A17657" s="4" t="s">
        <v>66</v>
      </c>
      <c r="B17657" s="4">
        <v>24589830</v>
      </c>
      <c r="C17657" s="4">
        <v>24589969</v>
      </c>
      <c r="D17657" s="4" t="s">
        <v>4314</v>
      </c>
      <c r="E17657" s="4" t="s">
        <v>139</v>
      </c>
      <c r="F17657" s="4">
        <v>-1.6630281490000001</v>
      </c>
      <c r="G17657" s="4">
        <v>-2.0937999999999999</v>
      </c>
    </row>
    <row r="17658" spans="1:7" x14ac:dyDescent="0.25">
      <c r="A17658" s="4" t="s">
        <v>77</v>
      </c>
      <c r="B17658" s="4">
        <v>52032114</v>
      </c>
      <c r="C17658" s="4">
        <v>52032337</v>
      </c>
      <c r="D17658" s="4" t="s">
        <v>9189</v>
      </c>
      <c r="E17658" s="4" t="s">
        <v>136</v>
      </c>
      <c r="F17658" s="4">
        <v>-1.6634284260000001</v>
      </c>
      <c r="G17658" s="4">
        <v>-3.0869</v>
      </c>
    </row>
    <row r="17659" spans="1:7" x14ac:dyDescent="0.25">
      <c r="A17659" s="4" t="s">
        <v>64</v>
      </c>
      <c r="B17659" s="4">
        <v>3361397</v>
      </c>
      <c r="C17659" s="4">
        <v>3361718</v>
      </c>
      <c r="D17659" s="4" t="s">
        <v>11108</v>
      </c>
      <c r="E17659" s="4" t="s">
        <v>139</v>
      </c>
      <c r="F17659" s="4">
        <v>-1.663599126</v>
      </c>
      <c r="G17659" s="4">
        <v>-4.1116000000000001</v>
      </c>
    </row>
    <row r="17660" spans="1:7" x14ac:dyDescent="0.25">
      <c r="A17660" s="4" t="s">
        <v>77</v>
      </c>
      <c r="B17660" s="4">
        <v>37055084</v>
      </c>
      <c r="C17660" s="4">
        <v>37055267</v>
      </c>
      <c r="D17660" s="4" t="s">
        <v>10709</v>
      </c>
      <c r="E17660" s="4" t="s">
        <v>136</v>
      </c>
      <c r="F17660" s="4">
        <v>-1.663623278</v>
      </c>
      <c r="G17660" s="4">
        <v>-0.30221999999999999</v>
      </c>
    </row>
    <row r="17661" spans="1:7" x14ac:dyDescent="0.25">
      <c r="A17661" s="4" t="s">
        <v>86</v>
      </c>
      <c r="B17661" s="4">
        <v>25160638</v>
      </c>
      <c r="C17661" s="4">
        <v>25160800</v>
      </c>
      <c r="D17661" s="4" t="s">
        <v>11109</v>
      </c>
      <c r="E17661" s="4" t="s">
        <v>142</v>
      </c>
      <c r="F17661" s="4">
        <v>-1.66515422</v>
      </c>
      <c r="G17661" s="4">
        <v>-1.6247999999999999E-2</v>
      </c>
    </row>
    <row r="17662" spans="1:7" x14ac:dyDescent="0.25">
      <c r="A17662" s="4" t="s">
        <v>79</v>
      </c>
      <c r="B17662" s="4">
        <v>21809674</v>
      </c>
      <c r="C17662" s="4">
        <v>21809798</v>
      </c>
      <c r="D17662" s="4" t="s">
        <v>11110</v>
      </c>
      <c r="E17662" s="4" t="s">
        <v>142</v>
      </c>
      <c r="F17662" s="4">
        <v>-1.6652081999999999</v>
      </c>
      <c r="G17662" s="4">
        <v>0.71148</v>
      </c>
    </row>
    <row r="17663" spans="1:7" x14ac:dyDescent="0.25">
      <c r="A17663" s="4" t="s">
        <v>79</v>
      </c>
      <c r="B17663" s="4">
        <v>5164119</v>
      </c>
      <c r="C17663" s="4">
        <v>5164222</v>
      </c>
      <c r="D17663" s="4" t="s">
        <v>11111</v>
      </c>
      <c r="E17663" s="4" t="s">
        <v>139</v>
      </c>
      <c r="F17663" s="4">
        <v>-1.665290795</v>
      </c>
      <c r="G17663" s="4">
        <v>1.4496</v>
      </c>
    </row>
    <row r="17664" spans="1:7" x14ac:dyDescent="0.25">
      <c r="A17664" s="4" t="s">
        <v>63</v>
      </c>
      <c r="B17664" s="4">
        <v>106878699</v>
      </c>
      <c r="C17664" s="4">
        <v>106878903</v>
      </c>
      <c r="D17664" s="4" t="s">
        <v>10405</v>
      </c>
      <c r="E17664" s="4" t="s">
        <v>139</v>
      </c>
      <c r="F17664" s="4">
        <v>-1.6653176700000001</v>
      </c>
      <c r="G17664" s="4">
        <v>-1.7585999999999999</v>
      </c>
    </row>
    <row r="17665" spans="1:7" x14ac:dyDescent="0.25">
      <c r="A17665" s="4" t="s">
        <v>62</v>
      </c>
      <c r="B17665" s="4">
        <v>113926493</v>
      </c>
      <c r="C17665" s="4">
        <v>113926706</v>
      </c>
      <c r="D17665" s="4" t="s">
        <v>11112</v>
      </c>
      <c r="E17665" s="4" t="s">
        <v>139</v>
      </c>
      <c r="F17665" s="4">
        <v>-1.6655819709999999</v>
      </c>
      <c r="G17665" s="4">
        <v>-0.66307000000000005</v>
      </c>
    </row>
    <row r="17666" spans="1:7" x14ac:dyDescent="0.25">
      <c r="A17666" s="4" t="s">
        <v>71</v>
      </c>
      <c r="B17666" s="4">
        <v>117060679</v>
      </c>
      <c r="C17666" s="4">
        <v>117060820</v>
      </c>
      <c r="D17666" s="4" t="s">
        <v>11113</v>
      </c>
      <c r="E17666" s="4" t="s">
        <v>136</v>
      </c>
      <c r="F17666" s="4">
        <v>-1.6656362790000001</v>
      </c>
      <c r="G17666" s="4">
        <v>1.7245999999999999</v>
      </c>
    </row>
    <row r="17667" spans="1:7" x14ac:dyDescent="0.25">
      <c r="A17667" s="4" t="s">
        <v>74</v>
      </c>
      <c r="B17667" s="4">
        <v>14836714</v>
      </c>
      <c r="C17667" s="4">
        <v>14836867</v>
      </c>
      <c r="D17667" s="4" t="s">
        <v>1074</v>
      </c>
      <c r="E17667" s="4" t="s">
        <v>58</v>
      </c>
      <c r="F17667" s="4">
        <v>-1.665646253</v>
      </c>
      <c r="G17667" s="4">
        <v>2.8982999999999999</v>
      </c>
    </row>
    <row r="17668" spans="1:7" x14ac:dyDescent="0.25">
      <c r="A17668" s="4" t="s">
        <v>77</v>
      </c>
      <c r="B17668" s="4">
        <v>3745612</v>
      </c>
      <c r="C17668" s="4">
        <v>3745810</v>
      </c>
      <c r="D17668" s="4" t="s">
        <v>11114</v>
      </c>
      <c r="E17668" s="4" t="s">
        <v>61</v>
      </c>
      <c r="F17668" s="4">
        <v>-1.6660227320000001</v>
      </c>
      <c r="G17668" s="4">
        <v>-1.0284</v>
      </c>
    </row>
    <row r="17669" spans="1:7" x14ac:dyDescent="0.25">
      <c r="A17669" s="4" t="s">
        <v>86</v>
      </c>
      <c r="B17669" s="4">
        <v>43012199</v>
      </c>
      <c r="C17669" s="4">
        <v>43012364</v>
      </c>
      <c r="D17669" s="4" t="s">
        <v>9580</v>
      </c>
      <c r="E17669" s="4" t="s">
        <v>136</v>
      </c>
      <c r="F17669" s="4">
        <v>-1.666027054</v>
      </c>
      <c r="G17669" s="4">
        <v>0.69974000000000003</v>
      </c>
    </row>
    <row r="17670" spans="1:7" x14ac:dyDescent="0.25">
      <c r="A17670" s="4" t="s">
        <v>73</v>
      </c>
      <c r="B17670" s="4">
        <v>2170857</v>
      </c>
      <c r="C17670" s="4">
        <v>2171089</v>
      </c>
      <c r="D17670" s="4" t="s">
        <v>7626</v>
      </c>
      <c r="E17670" s="4" t="s">
        <v>136</v>
      </c>
      <c r="F17670" s="4">
        <v>-1.6664351770000001</v>
      </c>
      <c r="G17670" s="4">
        <v>-1.2517</v>
      </c>
    </row>
    <row r="17671" spans="1:7" x14ac:dyDescent="0.25">
      <c r="A17671" s="4" t="s">
        <v>68</v>
      </c>
      <c r="B17671" s="4">
        <v>11016559</v>
      </c>
      <c r="C17671" s="4">
        <v>11016781</v>
      </c>
      <c r="D17671" s="4" t="s">
        <v>11115</v>
      </c>
      <c r="E17671" s="4" t="s">
        <v>61</v>
      </c>
      <c r="F17671" s="4">
        <v>-1.6664777369999999</v>
      </c>
      <c r="G17671" s="4">
        <v>-1.1911</v>
      </c>
    </row>
    <row r="17672" spans="1:7" x14ac:dyDescent="0.25">
      <c r="A17672" s="4" t="s">
        <v>66</v>
      </c>
      <c r="B17672" s="4">
        <v>19513315</v>
      </c>
      <c r="C17672" s="4">
        <v>19513601</v>
      </c>
      <c r="D17672" s="4" t="s">
        <v>11116</v>
      </c>
      <c r="E17672" s="4" t="s">
        <v>61</v>
      </c>
      <c r="F17672" s="4">
        <v>-1.666485494</v>
      </c>
      <c r="G17672" s="4">
        <v>-0.67952999999999997</v>
      </c>
    </row>
    <row r="17673" spans="1:7" x14ac:dyDescent="0.25">
      <c r="A17673" s="4" t="s">
        <v>64</v>
      </c>
      <c r="B17673" s="4">
        <v>3121587</v>
      </c>
      <c r="C17673" s="4">
        <v>3121717</v>
      </c>
      <c r="D17673" s="4" t="s">
        <v>8403</v>
      </c>
      <c r="E17673" s="4" t="s">
        <v>58</v>
      </c>
      <c r="F17673" s="4">
        <v>-1.666636886</v>
      </c>
      <c r="G17673" s="4">
        <v>0.32184000000000001</v>
      </c>
    </row>
    <row r="17674" spans="1:7" x14ac:dyDescent="0.25">
      <c r="A17674" s="4" t="s">
        <v>77</v>
      </c>
      <c r="B17674" s="4">
        <v>43688313</v>
      </c>
      <c r="C17674" s="4">
        <v>43688501</v>
      </c>
      <c r="D17674" s="4" t="s">
        <v>11117</v>
      </c>
      <c r="E17674" s="4" t="s">
        <v>61</v>
      </c>
      <c r="F17674" s="4">
        <v>-1.6668291900000001</v>
      </c>
      <c r="G17674" s="4">
        <v>-2.0445000000000002</v>
      </c>
    </row>
    <row r="17675" spans="1:7" x14ac:dyDescent="0.25">
      <c r="A17675" s="4" t="s">
        <v>85</v>
      </c>
      <c r="B17675" s="4">
        <v>23240348</v>
      </c>
      <c r="C17675" s="4">
        <v>23240647</v>
      </c>
      <c r="D17675" s="4" t="s">
        <v>8227</v>
      </c>
      <c r="E17675" s="4" t="s">
        <v>61</v>
      </c>
      <c r="F17675" s="4">
        <v>-1.6668577499999999</v>
      </c>
      <c r="G17675" s="4">
        <v>-2.3195999999999999</v>
      </c>
    </row>
    <row r="17676" spans="1:7" x14ac:dyDescent="0.25">
      <c r="A17676" s="4" t="s">
        <v>85</v>
      </c>
      <c r="B17676" s="4">
        <v>60962573</v>
      </c>
      <c r="C17676" s="4">
        <v>60962704</v>
      </c>
      <c r="D17676" s="4" t="s">
        <v>8825</v>
      </c>
      <c r="E17676" s="4" t="s">
        <v>142</v>
      </c>
      <c r="F17676" s="4">
        <v>-1.666994979</v>
      </c>
      <c r="G17676" s="4">
        <v>-2.1640000000000001</v>
      </c>
    </row>
    <row r="17677" spans="1:7" x14ac:dyDescent="0.25">
      <c r="A17677" s="4" t="s">
        <v>83</v>
      </c>
      <c r="B17677" s="4">
        <v>27247054</v>
      </c>
      <c r="C17677" s="4">
        <v>27247406</v>
      </c>
      <c r="D17677" s="4" t="s">
        <v>11118</v>
      </c>
      <c r="E17677" s="4" t="s">
        <v>139</v>
      </c>
      <c r="F17677" s="4">
        <v>-1.6674470990000001</v>
      </c>
      <c r="G17677" s="4">
        <v>-1.4459</v>
      </c>
    </row>
    <row r="17678" spans="1:7" x14ac:dyDescent="0.25">
      <c r="A17678" s="4" t="s">
        <v>76</v>
      </c>
      <c r="B17678" s="4">
        <v>2381235</v>
      </c>
      <c r="C17678" s="4">
        <v>2381425</v>
      </c>
      <c r="D17678" s="4" t="s">
        <v>11119</v>
      </c>
      <c r="E17678" s="4" t="s">
        <v>142</v>
      </c>
      <c r="F17678" s="4">
        <v>-1.6674679539999999</v>
      </c>
      <c r="G17678" s="4">
        <v>1.0192000000000001</v>
      </c>
    </row>
    <row r="17679" spans="1:7" x14ac:dyDescent="0.25">
      <c r="A17679" s="4" t="s">
        <v>76</v>
      </c>
      <c r="B17679" s="4">
        <v>52032775</v>
      </c>
      <c r="C17679" s="4">
        <v>52033168</v>
      </c>
      <c r="D17679" s="4" t="s">
        <v>10986</v>
      </c>
      <c r="E17679" s="4" t="s">
        <v>136</v>
      </c>
      <c r="F17679" s="4">
        <v>-1.667773991</v>
      </c>
      <c r="G17679" s="4">
        <v>-0.20362</v>
      </c>
    </row>
    <row r="17680" spans="1:7" x14ac:dyDescent="0.25">
      <c r="A17680" s="4" t="s">
        <v>66</v>
      </c>
      <c r="B17680" s="4">
        <v>1321238</v>
      </c>
      <c r="C17680" s="4">
        <v>1321460</v>
      </c>
      <c r="D17680" s="4" t="s">
        <v>9233</v>
      </c>
      <c r="E17680" s="4" t="s">
        <v>136</v>
      </c>
      <c r="F17680" s="4">
        <v>-1.6684876660000001</v>
      </c>
      <c r="G17680" s="4">
        <v>-0.84096000000000004</v>
      </c>
    </row>
    <row r="17681" spans="1:7" x14ac:dyDescent="0.25">
      <c r="A17681" s="4" t="s">
        <v>77</v>
      </c>
      <c r="B17681" s="4">
        <v>42491104</v>
      </c>
      <c r="C17681" s="4">
        <v>42491250</v>
      </c>
      <c r="D17681" s="4" t="s">
        <v>8824</v>
      </c>
      <c r="E17681" s="4" t="s">
        <v>142</v>
      </c>
      <c r="F17681" s="4">
        <v>-1.6685998710000001</v>
      </c>
      <c r="G17681" s="4">
        <v>-3.5928</v>
      </c>
    </row>
    <row r="17682" spans="1:7" x14ac:dyDescent="0.25">
      <c r="A17682" s="4" t="s">
        <v>72</v>
      </c>
      <c r="B17682" s="4">
        <v>121256522</v>
      </c>
      <c r="C17682" s="4">
        <v>121256712</v>
      </c>
      <c r="D17682" s="4" t="s">
        <v>8113</v>
      </c>
      <c r="E17682" s="4" t="s">
        <v>142</v>
      </c>
      <c r="F17682" s="4">
        <v>-1.668615009</v>
      </c>
      <c r="G17682" s="4">
        <v>-2.4266000000000001</v>
      </c>
    </row>
    <row r="17683" spans="1:7" x14ac:dyDescent="0.25">
      <c r="A17683" s="4" t="s">
        <v>66</v>
      </c>
      <c r="B17683" s="4">
        <v>28928851</v>
      </c>
      <c r="C17683" s="4">
        <v>28929059</v>
      </c>
      <c r="D17683" s="4" t="s">
        <v>10782</v>
      </c>
      <c r="E17683" s="4" t="s">
        <v>136</v>
      </c>
      <c r="F17683" s="4">
        <v>-1.6691906969999999</v>
      </c>
      <c r="G17683" s="4">
        <v>-2.4582999999999999</v>
      </c>
    </row>
    <row r="17684" spans="1:7" x14ac:dyDescent="0.25">
      <c r="A17684" s="4" t="s">
        <v>68</v>
      </c>
      <c r="B17684" s="4">
        <v>97753525</v>
      </c>
      <c r="C17684" s="4">
        <v>97753679</v>
      </c>
      <c r="D17684" s="4" t="s">
        <v>11120</v>
      </c>
      <c r="E17684" s="4" t="s">
        <v>136</v>
      </c>
      <c r="F17684" s="4">
        <v>-1.6694093400000001</v>
      </c>
      <c r="G17684" s="4">
        <v>-2.4929000000000001</v>
      </c>
    </row>
    <row r="17685" spans="1:7" x14ac:dyDescent="0.25">
      <c r="A17685" s="4" t="s">
        <v>76</v>
      </c>
      <c r="B17685" s="4">
        <v>61490913</v>
      </c>
      <c r="C17685" s="4">
        <v>61491108</v>
      </c>
      <c r="D17685" s="4" t="s">
        <v>7888</v>
      </c>
      <c r="E17685" s="4" t="s">
        <v>61</v>
      </c>
      <c r="F17685" s="4">
        <v>-1.669420165</v>
      </c>
      <c r="G17685" s="4">
        <v>1.9378</v>
      </c>
    </row>
    <row r="17686" spans="1:7" x14ac:dyDescent="0.25">
      <c r="A17686" s="4" t="s">
        <v>73</v>
      </c>
      <c r="B17686" s="4">
        <v>489120</v>
      </c>
      <c r="C17686" s="4">
        <v>489255</v>
      </c>
      <c r="D17686" s="4" t="s">
        <v>11121</v>
      </c>
      <c r="E17686" s="4" t="s">
        <v>136</v>
      </c>
      <c r="F17686" s="4">
        <v>-1.669452623</v>
      </c>
      <c r="G17686" s="4">
        <v>-1.0052000000000001</v>
      </c>
    </row>
    <row r="17687" spans="1:7" x14ac:dyDescent="0.25">
      <c r="A17687" s="4" t="s">
        <v>79</v>
      </c>
      <c r="B17687" s="4">
        <v>28025683</v>
      </c>
      <c r="C17687" s="4">
        <v>28025984</v>
      </c>
      <c r="D17687" s="4" t="s">
        <v>10848</v>
      </c>
      <c r="E17687" s="4" t="s">
        <v>136</v>
      </c>
      <c r="F17687" s="4">
        <v>-1.6694674979999999</v>
      </c>
      <c r="G17687" s="4">
        <v>-1.2410000000000001</v>
      </c>
    </row>
    <row r="17688" spans="1:7" x14ac:dyDescent="0.25">
      <c r="A17688" s="4" t="s">
        <v>64</v>
      </c>
      <c r="B17688" s="4">
        <v>27471976</v>
      </c>
      <c r="C17688" s="4">
        <v>27472173</v>
      </c>
      <c r="D17688" s="4" t="s">
        <v>11122</v>
      </c>
      <c r="E17688" s="4" t="s">
        <v>136</v>
      </c>
      <c r="F17688" s="4">
        <v>-1.6695310080000001</v>
      </c>
      <c r="G17688" s="4">
        <v>-1.8532</v>
      </c>
    </row>
    <row r="17689" spans="1:7" x14ac:dyDescent="0.25">
      <c r="A17689" s="4" t="s">
        <v>84</v>
      </c>
      <c r="B17689" s="4">
        <v>65252398</v>
      </c>
      <c r="C17689" s="4">
        <v>65252609</v>
      </c>
      <c r="D17689" s="4" t="s">
        <v>10164</v>
      </c>
      <c r="E17689" s="4" t="s">
        <v>139</v>
      </c>
      <c r="F17689" s="4">
        <v>-1.669918706</v>
      </c>
      <c r="G17689" s="4">
        <v>-2.2094</v>
      </c>
    </row>
    <row r="17690" spans="1:7" x14ac:dyDescent="0.25">
      <c r="A17690" s="4" t="s">
        <v>87</v>
      </c>
      <c r="B17690" s="4">
        <v>19427386</v>
      </c>
      <c r="C17690" s="4">
        <v>19428113</v>
      </c>
      <c r="D17690" s="4" t="s">
        <v>11123</v>
      </c>
      <c r="E17690" s="4" t="s">
        <v>139</v>
      </c>
      <c r="F17690" s="4">
        <v>-1.67011653</v>
      </c>
      <c r="G17690" s="4">
        <v>-2.9409999999999998</v>
      </c>
    </row>
    <row r="17691" spans="1:7" x14ac:dyDescent="0.25">
      <c r="A17691" s="4" t="s">
        <v>70</v>
      </c>
      <c r="B17691" s="4">
        <v>83338443</v>
      </c>
      <c r="C17691" s="4">
        <v>83338654</v>
      </c>
      <c r="D17691" s="4" t="s">
        <v>9759</v>
      </c>
      <c r="E17691" s="4" t="s">
        <v>139</v>
      </c>
      <c r="F17691" s="4">
        <v>-1.6702218090000001</v>
      </c>
      <c r="G17691" s="4">
        <v>-3.6410999999999998</v>
      </c>
    </row>
    <row r="17692" spans="1:7" x14ac:dyDescent="0.25">
      <c r="A17692" s="4" t="s">
        <v>84</v>
      </c>
      <c r="B17692" s="4">
        <v>14787053</v>
      </c>
      <c r="C17692" s="4">
        <v>14787300</v>
      </c>
      <c r="D17692" s="4" t="s">
        <v>11124</v>
      </c>
      <c r="E17692" s="4" t="s">
        <v>139</v>
      </c>
      <c r="F17692" s="4">
        <v>-1.670421419</v>
      </c>
      <c r="G17692" s="4">
        <v>1.7868999999999999</v>
      </c>
    </row>
    <row r="17693" spans="1:7" x14ac:dyDescent="0.25">
      <c r="A17693" s="4" t="s">
        <v>85</v>
      </c>
      <c r="B17693" s="4">
        <v>4987586</v>
      </c>
      <c r="C17693" s="4">
        <v>4988076</v>
      </c>
      <c r="D17693" s="4" t="s">
        <v>9514</v>
      </c>
      <c r="E17693" s="4" t="s">
        <v>139</v>
      </c>
      <c r="F17693" s="4">
        <v>-1.6704453859999999</v>
      </c>
      <c r="G17693" s="4">
        <v>5.7571000000000003</v>
      </c>
    </row>
    <row r="17694" spans="1:7" x14ac:dyDescent="0.25">
      <c r="A17694" s="4" t="s">
        <v>72</v>
      </c>
      <c r="B17694" s="4">
        <v>108598442</v>
      </c>
      <c r="C17694" s="4">
        <v>108598686</v>
      </c>
      <c r="D17694" s="4" t="s">
        <v>11125</v>
      </c>
      <c r="E17694" s="4" t="s">
        <v>136</v>
      </c>
      <c r="F17694" s="4">
        <v>-1.670495246</v>
      </c>
      <c r="G17694" s="4">
        <v>-1.4044000000000001</v>
      </c>
    </row>
    <row r="17695" spans="1:7" x14ac:dyDescent="0.25">
      <c r="A17695" s="4" t="s">
        <v>64</v>
      </c>
      <c r="B17695" s="4">
        <v>108187159</v>
      </c>
      <c r="C17695" s="4">
        <v>108187301</v>
      </c>
      <c r="D17695" s="4" t="s">
        <v>9801</v>
      </c>
      <c r="E17695" s="4" t="s">
        <v>142</v>
      </c>
      <c r="F17695" s="4">
        <v>-1.67057415</v>
      </c>
      <c r="G17695" s="4">
        <v>0.65742</v>
      </c>
    </row>
    <row r="17696" spans="1:7" x14ac:dyDescent="0.25">
      <c r="A17696" s="4" t="s">
        <v>73</v>
      </c>
      <c r="B17696" s="4">
        <v>79095897</v>
      </c>
      <c r="C17696" s="4">
        <v>79096078</v>
      </c>
      <c r="D17696" s="4" t="s">
        <v>10230</v>
      </c>
      <c r="E17696" s="4" t="s">
        <v>61</v>
      </c>
      <c r="F17696" s="4">
        <v>-1.6707563910000001</v>
      </c>
      <c r="G17696" s="4">
        <v>0.88302000000000003</v>
      </c>
    </row>
    <row r="17697" spans="1:7" x14ac:dyDescent="0.25">
      <c r="A17697" s="4" t="s">
        <v>79</v>
      </c>
      <c r="B17697" s="4">
        <v>2758780</v>
      </c>
      <c r="C17697" s="4">
        <v>2759095</v>
      </c>
      <c r="D17697" s="4" t="s">
        <v>10341</v>
      </c>
      <c r="E17697" s="4" t="s">
        <v>139</v>
      </c>
      <c r="F17697" s="4">
        <v>-1.6707820840000001</v>
      </c>
      <c r="G17697" s="4">
        <v>-2.4695</v>
      </c>
    </row>
    <row r="17698" spans="1:7" x14ac:dyDescent="0.25">
      <c r="A17698" s="4" t="s">
        <v>66</v>
      </c>
      <c r="B17698" s="4">
        <v>48598826</v>
      </c>
      <c r="C17698" s="4">
        <v>48599012</v>
      </c>
      <c r="D17698" s="4" t="s">
        <v>11126</v>
      </c>
      <c r="E17698" s="4" t="s">
        <v>61</v>
      </c>
      <c r="F17698" s="4">
        <v>-1.670810895</v>
      </c>
      <c r="G17698" s="4">
        <v>1.2546999999999999</v>
      </c>
    </row>
    <row r="17699" spans="1:7" x14ac:dyDescent="0.25">
      <c r="A17699" s="4" t="s">
        <v>63</v>
      </c>
      <c r="B17699" s="4">
        <v>105979159</v>
      </c>
      <c r="C17699" s="4">
        <v>105979436</v>
      </c>
      <c r="D17699" s="4" t="s">
        <v>11127</v>
      </c>
      <c r="E17699" s="4" t="s">
        <v>139</v>
      </c>
      <c r="F17699" s="4">
        <v>-1.6713013720000001</v>
      </c>
      <c r="G17699" s="4">
        <v>-2.6044999999999998</v>
      </c>
    </row>
    <row r="17700" spans="1:7" x14ac:dyDescent="0.25">
      <c r="A17700" s="4" t="s">
        <v>83</v>
      </c>
      <c r="B17700" s="4">
        <v>27321702</v>
      </c>
      <c r="C17700" s="4">
        <v>27322044</v>
      </c>
      <c r="D17700" s="4" t="s">
        <v>11128</v>
      </c>
      <c r="E17700" s="4" t="s">
        <v>139</v>
      </c>
      <c r="F17700" s="4">
        <v>-1.6717185720000001</v>
      </c>
      <c r="G17700" s="4">
        <v>-1.8306</v>
      </c>
    </row>
    <row r="17701" spans="1:7" x14ac:dyDescent="0.25">
      <c r="A17701" s="4" t="s">
        <v>66</v>
      </c>
      <c r="B17701" s="4">
        <v>11960660</v>
      </c>
      <c r="C17701" s="4">
        <v>11960809</v>
      </c>
      <c r="D17701" s="4" t="s">
        <v>11129</v>
      </c>
      <c r="E17701" s="4" t="s">
        <v>58</v>
      </c>
      <c r="F17701" s="4">
        <v>-1.671741065</v>
      </c>
      <c r="G17701" s="4">
        <v>0.20319000000000001</v>
      </c>
    </row>
    <row r="17702" spans="1:7" x14ac:dyDescent="0.25">
      <c r="A17702" s="4" t="s">
        <v>86</v>
      </c>
      <c r="B17702" s="4">
        <v>55368873</v>
      </c>
      <c r="C17702" s="4">
        <v>55369058</v>
      </c>
      <c r="D17702" s="4" t="s">
        <v>10168</v>
      </c>
      <c r="E17702" s="4" t="s">
        <v>136</v>
      </c>
      <c r="F17702" s="4">
        <v>-1.6717735090000001</v>
      </c>
      <c r="G17702" s="4">
        <v>-2.2892999999999999</v>
      </c>
    </row>
    <row r="17703" spans="1:7" x14ac:dyDescent="0.25">
      <c r="A17703" s="4" t="s">
        <v>63</v>
      </c>
      <c r="B17703" s="4">
        <v>4612898</v>
      </c>
      <c r="C17703" s="4">
        <v>4613087</v>
      </c>
      <c r="D17703" s="4" t="s">
        <v>11130</v>
      </c>
      <c r="E17703" s="4" t="s">
        <v>58</v>
      </c>
      <c r="F17703" s="4">
        <v>-1.671896995</v>
      </c>
      <c r="G17703" s="4">
        <v>0.30656</v>
      </c>
    </row>
    <row r="17704" spans="1:7" x14ac:dyDescent="0.25">
      <c r="A17704" s="4" t="s">
        <v>69</v>
      </c>
      <c r="B17704" s="4">
        <v>1382127</v>
      </c>
      <c r="C17704" s="4">
        <v>1382265</v>
      </c>
      <c r="D17704" s="4" t="s">
        <v>5010</v>
      </c>
      <c r="E17704" s="4" t="s">
        <v>58</v>
      </c>
      <c r="F17704" s="4">
        <v>-1.6719417780000001</v>
      </c>
      <c r="G17704" s="4">
        <v>1.5143</v>
      </c>
    </row>
    <row r="17705" spans="1:7" x14ac:dyDescent="0.25">
      <c r="A17705" s="4" t="s">
        <v>78</v>
      </c>
      <c r="B17705" s="4">
        <v>3908832</v>
      </c>
      <c r="C17705" s="4">
        <v>3909125</v>
      </c>
      <c r="D17705" s="4" t="s">
        <v>11131</v>
      </c>
      <c r="E17705" s="4" t="s">
        <v>136</v>
      </c>
      <c r="F17705" s="4">
        <v>-1.6723141450000001</v>
      </c>
      <c r="G17705" s="4">
        <v>0.29082000000000002</v>
      </c>
    </row>
    <row r="17706" spans="1:7" x14ac:dyDescent="0.25">
      <c r="A17706" s="4" t="s">
        <v>75</v>
      </c>
      <c r="B17706" s="4">
        <v>17892639</v>
      </c>
      <c r="C17706" s="4">
        <v>17892797</v>
      </c>
      <c r="D17706" s="4" t="s">
        <v>8893</v>
      </c>
      <c r="E17706" s="4" t="s">
        <v>136</v>
      </c>
      <c r="F17706" s="4">
        <v>-1.6728417609999999</v>
      </c>
      <c r="G17706" s="4">
        <v>-0.37247000000000002</v>
      </c>
    </row>
    <row r="17707" spans="1:7" x14ac:dyDescent="0.25">
      <c r="A17707" s="4" t="s">
        <v>85</v>
      </c>
      <c r="B17707" s="4">
        <v>6263757</v>
      </c>
      <c r="C17707" s="4">
        <v>6264019</v>
      </c>
      <c r="D17707" s="4" t="s">
        <v>8740</v>
      </c>
      <c r="E17707" s="4" t="s">
        <v>58</v>
      </c>
      <c r="F17707" s="4">
        <v>-1.6730484130000001</v>
      </c>
      <c r="G17707" s="4">
        <v>-0.33305000000000001</v>
      </c>
    </row>
    <row r="17708" spans="1:7" x14ac:dyDescent="0.25">
      <c r="A17708" s="4" t="s">
        <v>74</v>
      </c>
      <c r="B17708" s="4">
        <v>13097342</v>
      </c>
      <c r="C17708" s="4">
        <v>13097544</v>
      </c>
      <c r="D17708" s="4" t="s">
        <v>11132</v>
      </c>
      <c r="E17708" s="4" t="s">
        <v>136</v>
      </c>
      <c r="F17708" s="4">
        <v>-1.6730890359999999</v>
      </c>
      <c r="G17708" s="4">
        <v>0.30288999999999999</v>
      </c>
    </row>
    <row r="17709" spans="1:7" x14ac:dyDescent="0.25">
      <c r="A17709" s="4" t="s">
        <v>68</v>
      </c>
      <c r="B17709" s="4">
        <v>45233685</v>
      </c>
      <c r="C17709" s="4">
        <v>45233876</v>
      </c>
      <c r="D17709" s="4" t="s">
        <v>11133</v>
      </c>
      <c r="E17709" s="4" t="s">
        <v>139</v>
      </c>
      <c r="F17709" s="4">
        <v>-1.6731382379999999</v>
      </c>
      <c r="G17709" s="4">
        <v>-3.9194</v>
      </c>
    </row>
    <row r="17710" spans="1:7" x14ac:dyDescent="0.25">
      <c r="A17710" s="4" t="s">
        <v>85</v>
      </c>
      <c r="B17710" s="4">
        <v>4809080</v>
      </c>
      <c r="C17710" s="4">
        <v>4809256</v>
      </c>
      <c r="D17710" s="4" t="s">
        <v>8308</v>
      </c>
      <c r="E17710" s="4" t="s">
        <v>136</v>
      </c>
      <c r="F17710" s="4">
        <v>-1.6731533970000001</v>
      </c>
      <c r="G17710" s="4">
        <v>-1.5221999999999999E-2</v>
      </c>
    </row>
    <row r="17711" spans="1:7" x14ac:dyDescent="0.25">
      <c r="A17711" s="4" t="s">
        <v>72</v>
      </c>
      <c r="B17711" s="4">
        <v>106590107</v>
      </c>
      <c r="C17711" s="4">
        <v>106590440</v>
      </c>
      <c r="D17711" s="4" t="s">
        <v>11134</v>
      </c>
      <c r="E17711" s="4" t="s">
        <v>58</v>
      </c>
      <c r="F17711" s="4">
        <v>-1.6736328009999999</v>
      </c>
      <c r="G17711" s="4">
        <v>-4.7487000000000004</v>
      </c>
    </row>
    <row r="17712" spans="1:7" x14ac:dyDescent="0.25">
      <c r="A17712" s="4" t="s">
        <v>85</v>
      </c>
      <c r="B17712" s="4">
        <v>69051061</v>
      </c>
      <c r="C17712" s="4">
        <v>69051288</v>
      </c>
      <c r="D17712" s="4" t="s">
        <v>10400</v>
      </c>
      <c r="E17712" s="4" t="s">
        <v>139</v>
      </c>
      <c r="F17712" s="4">
        <v>-1.6739743570000001</v>
      </c>
      <c r="G17712" s="4">
        <v>2.3428</v>
      </c>
    </row>
    <row r="17713" spans="1:7" x14ac:dyDescent="0.25">
      <c r="A17713" s="4" t="s">
        <v>83</v>
      </c>
      <c r="B17713" s="4">
        <v>45710527</v>
      </c>
      <c r="C17713" s="4">
        <v>45710663</v>
      </c>
      <c r="D17713" s="4" t="s">
        <v>8633</v>
      </c>
      <c r="E17713" s="4" t="s">
        <v>142</v>
      </c>
      <c r="F17713" s="4">
        <v>-1.674230321</v>
      </c>
      <c r="G17713" s="4">
        <v>0.20252000000000001</v>
      </c>
    </row>
    <row r="17714" spans="1:7" x14ac:dyDescent="0.25">
      <c r="A17714" s="4" t="s">
        <v>69</v>
      </c>
      <c r="B17714" s="4">
        <v>110053980</v>
      </c>
      <c r="C17714" s="4">
        <v>110054164</v>
      </c>
      <c r="D17714" s="4" t="s">
        <v>10760</v>
      </c>
      <c r="E17714" s="4" t="s">
        <v>139</v>
      </c>
      <c r="F17714" s="4">
        <v>-1.6742988940000001</v>
      </c>
      <c r="G17714" s="4">
        <v>-0.16933999999999999</v>
      </c>
    </row>
    <row r="17715" spans="1:7" x14ac:dyDescent="0.25">
      <c r="A17715" s="4" t="s">
        <v>83</v>
      </c>
      <c r="B17715" s="4">
        <v>41822122</v>
      </c>
      <c r="C17715" s="4">
        <v>41822267</v>
      </c>
      <c r="D17715" s="4" t="s">
        <v>11135</v>
      </c>
      <c r="E17715" s="4" t="s">
        <v>142</v>
      </c>
      <c r="F17715" s="4">
        <v>-1.6747285590000001</v>
      </c>
      <c r="G17715" s="4">
        <v>-2.1429</v>
      </c>
    </row>
    <row r="17716" spans="1:7" x14ac:dyDescent="0.25">
      <c r="A17716" s="4" t="s">
        <v>78</v>
      </c>
      <c r="B17716" s="4">
        <v>1187881</v>
      </c>
      <c r="C17716" s="4">
        <v>1188033</v>
      </c>
      <c r="D17716" s="4" t="s">
        <v>8293</v>
      </c>
      <c r="E17716" s="4" t="s">
        <v>61</v>
      </c>
      <c r="F17716" s="4">
        <v>-1.674913887</v>
      </c>
      <c r="G17716" s="4">
        <v>-2.8456999999999999</v>
      </c>
    </row>
    <row r="17717" spans="1:7" x14ac:dyDescent="0.25">
      <c r="A17717" s="4" t="s">
        <v>75</v>
      </c>
      <c r="B17717" s="4">
        <v>2064167</v>
      </c>
      <c r="C17717" s="4">
        <v>2064745</v>
      </c>
      <c r="D17717" s="4" t="s">
        <v>11136</v>
      </c>
      <c r="E17717" s="4" t="s">
        <v>139</v>
      </c>
      <c r="F17717" s="4">
        <v>-1.675104025</v>
      </c>
      <c r="G17717" s="4">
        <v>-1.0310999999999999</v>
      </c>
    </row>
    <row r="17718" spans="1:7" x14ac:dyDescent="0.25">
      <c r="A17718" s="4" t="s">
        <v>85</v>
      </c>
      <c r="B17718" s="4">
        <v>72407528</v>
      </c>
      <c r="C17718" s="4">
        <v>72407826</v>
      </c>
      <c r="D17718" s="4" t="s">
        <v>8114</v>
      </c>
      <c r="E17718" s="4" t="s">
        <v>139</v>
      </c>
      <c r="F17718" s="4">
        <v>-1.67514677</v>
      </c>
      <c r="G17718" s="4">
        <v>0.57377999999999996</v>
      </c>
    </row>
    <row r="17719" spans="1:7" x14ac:dyDescent="0.25">
      <c r="A17719" s="4" t="s">
        <v>73</v>
      </c>
      <c r="B17719" s="4">
        <v>478042</v>
      </c>
      <c r="C17719" s="4">
        <v>478305</v>
      </c>
      <c r="D17719" s="4" t="s">
        <v>11121</v>
      </c>
      <c r="E17719" s="4" t="s">
        <v>58</v>
      </c>
      <c r="F17719" s="4">
        <v>-1.675303218</v>
      </c>
      <c r="G17719" s="4">
        <v>-1.0052000000000001</v>
      </c>
    </row>
    <row r="17720" spans="1:7" x14ac:dyDescent="0.25">
      <c r="A17720" s="4" t="s">
        <v>77</v>
      </c>
      <c r="B17720" s="4">
        <v>53889579</v>
      </c>
      <c r="C17720" s="4">
        <v>53889780</v>
      </c>
      <c r="D17720" s="4" t="s">
        <v>11137</v>
      </c>
      <c r="E17720" s="4" t="s">
        <v>139</v>
      </c>
      <c r="F17720" s="4">
        <v>-1.675516306</v>
      </c>
      <c r="G17720" s="4">
        <v>1.7071000000000001</v>
      </c>
    </row>
    <row r="17721" spans="1:7" x14ac:dyDescent="0.25">
      <c r="A17721" s="4" t="s">
        <v>77</v>
      </c>
      <c r="B17721" s="4">
        <v>1409517</v>
      </c>
      <c r="C17721" s="4">
        <v>1409707</v>
      </c>
      <c r="D17721" s="4" t="s">
        <v>11138</v>
      </c>
      <c r="E17721" s="4" t="s">
        <v>139</v>
      </c>
      <c r="F17721" s="4">
        <v>-1.676096609</v>
      </c>
      <c r="G17721" s="4">
        <v>-2.6095999999999999</v>
      </c>
    </row>
    <row r="17722" spans="1:7" x14ac:dyDescent="0.25">
      <c r="A17722" s="4" t="s">
        <v>65</v>
      </c>
      <c r="B17722" s="4">
        <v>436363</v>
      </c>
      <c r="C17722" s="4">
        <v>436500</v>
      </c>
      <c r="D17722" s="4" t="s">
        <v>11139</v>
      </c>
      <c r="E17722" s="4" t="s">
        <v>139</v>
      </c>
      <c r="F17722" s="4">
        <v>-1.6762356839999999</v>
      </c>
      <c r="G17722" s="4">
        <v>-1.5045999999999999</v>
      </c>
    </row>
    <row r="17723" spans="1:7" x14ac:dyDescent="0.25">
      <c r="A17723" s="4" t="s">
        <v>82</v>
      </c>
      <c r="B17723" s="4">
        <v>3288091</v>
      </c>
      <c r="C17723" s="4">
        <v>3288318</v>
      </c>
      <c r="D17723" s="4" t="s">
        <v>11140</v>
      </c>
      <c r="E17723" s="4" t="s">
        <v>61</v>
      </c>
      <c r="F17723" s="4">
        <v>-1.676503171</v>
      </c>
      <c r="G17723" s="4">
        <v>1.7090000000000001</v>
      </c>
    </row>
    <row r="17724" spans="1:7" x14ac:dyDescent="0.25">
      <c r="A17724" s="4" t="s">
        <v>82</v>
      </c>
      <c r="B17724" s="4">
        <v>63448750</v>
      </c>
      <c r="C17724" s="4">
        <v>63449012</v>
      </c>
      <c r="D17724" s="4" t="s">
        <v>11141</v>
      </c>
      <c r="E17724" s="4" t="s">
        <v>61</v>
      </c>
      <c r="F17724" s="4">
        <v>-1.676679808</v>
      </c>
      <c r="G17724" s="4">
        <v>-2.2176999999999998</v>
      </c>
    </row>
    <row r="17725" spans="1:7" x14ac:dyDescent="0.25">
      <c r="A17725" s="4" t="s">
        <v>68</v>
      </c>
      <c r="B17725" s="4">
        <v>582434</v>
      </c>
      <c r="C17725" s="4">
        <v>582760</v>
      </c>
      <c r="D17725" s="4" t="s">
        <v>10557</v>
      </c>
      <c r="E17725" s="4" t="s">
        <v>136</v>
      </c>
      <c r="F17725" s="4">
        <v>-1.67698236</v>
      </c>
      <c r="G17725" s="4">
        <v>-2.6126</v>
      </c>
    </row>
    <row r="17726" spans="1:7" x14ac:dyDescent="0.25">
      <c r="A17726" s="4" t="s">
        <v>76</v>
      </c>
      <c r="B17726" s="4">
        <v>70645955</v>
      </c>
      <c r="C17726" s="4">
        <v>70646234</v>
      </c>
      <c r="D17726" s="4" t="s">
        <v>10030</v>
      </c>
      <c r="E17726" s="4" t="s">
        <v>139</v>
      </c>
      <c r="F17726" s="4">
        <v>-1.6770141220000001</v>
      </c>
      <c r="G17726" s="4">
        <v>2.1806999999999999</v>
      </c>
    </row>
    <row r="17727" spans="1:7" x14ac:dyDescent="0.25">
      <c r="A17727" s="4" t="s">
        <v>85</v>
      </c>
      <c r="B17727" s="4">
        <v>71060140</v>
      </c>
      <c r="C17727" s="4">
        <v>71060262</v>
      </c>
      <c r="D17727" s="4" t="s">
        <v>9405</v>
      </c>
      <c r="E17727" s="4" t="s">
        <v>61</v>
      </c>
      <c r="F17727" s="4">
        <v>-1.6773199670000001</v>
      </c>
      <c r="G17727" s="4">
        <v>2.6375000000000002</v>
      </c>
    </row>
    <row r="17728" spans="1:7" x14ac:dyDescent="0.25">
      <c r="A17728" s="4" t="s">
        <v>75</v>
      </c>
      <c r="B17728" s="4">
        <v>12447129</v>
      </c>
      <c r="C17728" s="4">
        <v>12447366</v>
      </c>
      <c r="D17728" s="4" t="s">
        <v>11142</v>
      </c>
      <c r="E17728" s="4" t="s">
        <v>136</v>
      </c>
      <c r="F17728" s="4">
        <v>-1.677389209</v>
      </c>
      <c r="G17728" s="4">
        <v>-2.5192999999999999</v>
      </c>
    </row>
    <row r="17729" spans="1:7" x14ac:dyDescent="0.25">
      <c r="A17729" s="4" t="s">
        <v>86</v>
      </c>
      <c r="B17729" s="4">
        <v>4324542</v>
      </c>
      <c r="C17729" s="4">
        <v>4324966</v>
      </c>
      <c r="D17729" s="4" t="s">
        <v>11143</v>
      </c>
      <c r="E17729" s="4" t="s">
        <v>139</v>
      </c>
      <c r="F17729" s="4">
        <v>-1.677447825</v>
      </c>
      <c r="G17729" s="4">
        <v>-1.569</v>
      </c>
    </row>
    <row r="17730" spans="1:7" x14ac:dyDescent="0.25">
      <c r="A17730" s="4" t="s">
        <v>73</v>
      </c>
      <c r="B17730" s="4">
        <v>92351471</v>
      </c>
      <c r="C17730" s="4">
        <v>92351698</v>
      </c>
      <c r="D17730" s="4" t="s">
        <v>11144</v>
      </c>
      <c r="E17730" s="4" t="s">
        <v>136</v>
      </c>
      <c r="F17730" s="4">
        <v>-1.6775063320000001</v>
      </c>
      <c r="G17730" s="4">
        <v>2.6124999999999998</v>
      </c>
    </row>
    <row r="17731" spans="1:7" x14ac:dyDescent="0.25">
      <c r="A17731" s="4" t="s">
        <v>72</v>
      </c>
      <c r="B17731" s="4">
        <v>20600612</v>
      </c>
      <c r="C17731" s="4">
        <v>20600902</v>
      </c>
      <c r="D17731" s="4" t="s">
        <v>11145</v>
      </c>
      <c r="E17731" s="4" t="s">
        <v>136</v>
      </c>
      <c r="F17731" s="4">
        <v>-1.6777111490000001</v>
      </c>
      <c r="G17731" s="4">
        <v>-0.59923000000000004</v>
      </c>
    </row>
    <row r="17732" spans="1:7" x14ac:dyDescent="0.25">
      <c r="A17732" s="4" t="s">
        <v>62</v>
      </c>
      <c r="B17732" s="4">
        <v>11915637</v>
      </c>
      <c r="C17732" s="4">
        <v>11915762</v>
      </c>
      <c r="D17732" s="4" t="s">
        <v>9331</v>
      </c>
      <c r="E17732" s="4" t="s">
        <v>136</v>
      </c>
      <c r="F17732" s="4">
        <v>-1.6778941629999999</v>
      </c>
      <c r="G17732" s="4">
        <v>-4.1177000000000002E-3</v>
      </c>
    </row>
    <row r="17733" spans="1:7" x14ac:dyDescent="0.25">
      <c r="A17733" s="4" t="s">
        <v>72</v>
      </c>
      <c r="B17733" s="4">
        <v>19459684</v>
      </c>
      <c r="C17733" s="4">
        <v>19459842</v>
      </c>
      <c r="D17733" s="4" t="s">
        <v>11146</v>
      </c>
      <c r="E17733" s="4" t="s">
        <v>61</v>
      </c>
      <c r="F17733" s="4">
        <v>-1.6787089079999999</v>
      </c>
      <c r="G17733" s="4">
        <v>-0.81767000000000001</v>
      </c>
    </row>
    <row r="17734" spans="1:7" x14ac:dyDescent="0.25">
      <c r="A17734" s="4" t="s">
        <v>71</v>
      </c>
      <c r="B17734" s="4">
        <v>108871207</v>
      </c>
      <c r="C17734" s="4">
        <v>108871578</v>
      </c>
      <c r="D17734" s="4" t="s">
        <v>11147</v>
      </c>
      <c r="E17734" s="4" t="s">
        <v>136</v>
      </c>
      <c r="F17734" s="4">
        <v>-1.679043901</v>
      </c>
      <c r="G17734" s="4">
        <v>-3.2467999999999999</v>
      </c>
    </row>
    <row r="17735" spans="1:7" x14ac:dyDescent="0.25">
      <c r="A17735" s="4" t="s">
        <v>81</v>
      </c>
      <c r="B17735" s="4">
        <v>24008213</v>
      </c>
      <c r="C17735" s="4">
        <v>24008481</v>
      </c>
      <c r="D17735" s="4" t="s">
        <v>10906</v>
      </c>
      <c r="E17735" s="4" t="s">
        <v>58</v>
      </c>
      <c r="F17735" s="4">
        <v>-1.67912065</v>
      </c>
      <c r="G17735" s="4">
        <v>-1.0564</v>
      </c>
    </row>
    <row r="17736" spans="1:7" x14ac:dyDescent="0.25">
      <c r="A17736" s="4" t="s">
        <v>78</v>
      </c>
      <c r="B17736" s="4">
        <v>4120030</v>
      </c>
      <c r="C17736" s="4">
        <v>4120145</v>
      </c>
      <c r="D17736" s="4" t="s">
        <v>11148</v>
      </c>
      <c r="E17736" s="4" t="s">
        <v>142</v>
      </c>
      <c r="F17736" s="4">
        <v>-1.679342407</v>
      </c>
      <c r="G17736" s="4">
        <v>-4.9657</v>
      </c>
    </row>
    <row r="17737" spans="1:7" x14ac:dyDescent="0.25">
      <c r="A17737" s="4" t="s">
        <v>67</v>
      </c>
      <c r="B17737" s="4">
        <v>8624634</v>
      </c>
      <c r="C17737" s="4">
        <v>8624778</v>
      </c>
      <c r="D17737" s="4" t="s">
        <v>11149</v>
      </c>
      <c r="E17737" s="4" t="s">
        <v>142</v>
      </c>
      <c r="F17737" s="4">
        <v>-1.6794066080000001</v>
      </c>
      <c r="G17737" s="4">
        <v>-0.91251000000000004</v>
      </c>
    </row>
    <row r="17738" spans="1:7" x14ac:dyDescent="0.25">
      <c r="A17738" s="4" t="s">
        <v>87</v>
      </c>
      <c r="B17738" s="4">
        <v>35101552</v>
      </c>
      <c r="C17738" s="4">
        <v>35101675</v>
      </c>
      <c r="D17738" s="4" t="s">
        <v>10414</v>
      </c>
      <c r="E17738" s="4" t="s">
        <v>61</v>
      </c>
      <c r="F17738" s="4">
        <v>-1.679428675</v>
      </c>
      <c r="G17738" s="4">
        <v>-0.48969000000000001</v>
      </c>
    </row>
    <row r="17739" spans="1:7" x14ac:dyDescent="0.25">
      <c r="A17739" s="4" t="s">
        <v>83</v>
      </c>
      <c r="B17739" s="4">
        <v>31182016</v>
      </c>
      <c r="C17739" s="4">
        <v>31182404</v>
      </c>
      <c r="D17739" s="4" t="s">
        <v>11150</v>
      </c>
      <c r="E17739" s="4" t="s">
        <v>136</v>
      </c>
      <c r="F17739" s="4">
        <v>-1.6795687720000001</v>
      </c>
      <c r="G17739" s="4">
        <v>-0.17544999999999999</v>
      </c>
    </row>
    <row r="17740" spans="1:7" x14ac:dyDescent="0.25">
      <c r="A17740" s="4" t="s">
        <v>75</v>
      </c>
      <c r="B17740" s="4">
        <v>14144609</v>
      </c>
      <c r="C17740" s="4">
        <v>14144887</v>
      </c>
      <c r="D17740" s="4" t="s">
        <v>2582</v>
      </c>
      <c r="E17740" s="4" t="s">
        <v>58</v>
      </c>
      <c r="F17740" s="4">
        <v>-1.6798124679999999</v>
      </c>
      <c r="G17740" s="4">
        <v>6.0148000000000001</v>
      </c>
    </row>
    <row r="17741" spans="1:7" x14ac:dyDescent="0.25">
      <c r="A17741" s="4" t="s">
        <v>85</v>
      </c>
      <c r="B17741" s="4">
        <v>3819268</v>
      </c>
      <c r="C17741" s="4">
        <v>3819535</v>
      </c>
      <c r="D17741" s="4" t="s">
        <v>11151</v>
      </c>
      <c r="E17741" s="4" t="s">
        <v>61</v>
      </c>
      <c r="F17741" s="4">
        <v>-1.680112812</v>
      </c>
      <c r="G17741" s="4">
        <v>-2.8479000000000001</v>
      </c>
    </row>
    <row r="17742" spans="1:7" x14ac:dyDescent="0.25">
      <c r="A17742" s="4" t="s">
        <v>82</v>
      </c>
      <c r="B17742" s="4">
        <v>45523371</v>
      </c>
      <c r="C17742" s="4">
        <v>45523501</v>
      </c>
      <c r="D17742" s="4" t="s">
        <v>11152</v>
      </c>
      <c r="E17742" s="4" t="s">
        <v>136</v>
      </c>
      <c r="F17742" s="4">
        <v>-1.680381431</v>
      </c>
      <c r="G17742" s="4">
        <v>-1.4926999999999999</v>
      </c>
    </row>
    <row r="17743" spans="1:7" x14ac:dyDescent="0.25">
      <c r="A17743" s="4" t="s">
        <v>76</v>
      </c>
      <c r="B17743" s="4">
        <v>3790635</v>
      </c>
      <c r="C17743" s="4">
        <v>3790859</v>
      </c>
      <c r="D17743" s="4" t="s">
        <v>11153</v>
      </c>
      <c r="E17743" s="4" t="s">
        <v>139</v>
      </c>
      <c r="F17743" s="4">
        <v>-1.680672137</v>
      </c>
      <c r="G17743" s="4">
        <v>2.3079999999999998</v>
      </c>
    </row>
    <row r="17744" spans="1:7" x14ac:dyDescent="0.25">
      <c r="A17744" s="4" t="s">
        <v>79</v>
      </c>
      <c r="B17744" s="4">
        <v>3964470</v>
      </c>
      <c r="C17744" s="4">
        <v>3964784</v>
      </c>
      <c r="D17744" s="4" t="s">
        <v>11154</v>
      </c>
      <c r="E17744" s="4" t="s">
        <v>58</v>
      </c>
      <c r="F17744" s="4">
        <v>-1.681195381</v>
      </c>
      <c r="G17744" s="4">
        <v>-1.2145999999999999</v>
      </c>
    </row>
    <row r="17745" spans="1:7" x14ac:dyDescent="0.25">
      <c r="A17745" s="4" t="s">
        <v>68</v>
      </c>
      <c r="B17745" s="4">
        <v>51296394</v>
      </c>
      <c r="C17745" s="4">
        <v>51296764</v>
      </c>
      <c r="D17745" s="4" t="s">
        <v>9869</v>
      </c>
      <c r="E17745" s="4" t="s">
        <v>139</v>
      </c>
      <c r="F17745" s="4">
        <v>-1.6815785350000001</v>
      </c>
      <c r="G17745" s="4">
        <v>-2.218</v>
      </c>
    </row>
    <row r="17746" spans="1:7" x14ac:dyDescent="0.25">
      <c r="A17746" s="4" t="s">
        <v>78</v>
      </c>
      <c r="B17746" s="4">
        <v>50967446</v>
      </c>
      <c r="C17746" s="4">
        <v>50967764</v>
      </c>
      <c r="D17746" s="4" t="s">
        <v>10762</v>
      </c>
      <c r="E17746" s="4" t="s">
        <v>139</v>
      </c>
      <c r="F17746" s="4">
        <v>-1.681943333</v>
      </c>
      <c r="G17746" s="4">
        <v>-1.0041</v>
      </c>
    </row>
    <row r="17747" spans="1:7" x14ac:dyDescent="0.25">
      <c r="A17747" s="4" t="s">
        <v>73</v>
      </c>
      <c r="B17747" s="4">
        <v>2126566</v>
      </c>
      <c r="C17747" s="4">
        <v>2126696</v>
      </c>
      <c r="D17747" s="4" t="s">
        <v>8889</v>
      </c>
      <c r="E17747" s="4" t="s">
        <v>61</v>
      </c>
      <c r="F17747" s="4">
        <v>-1.6821168</v>
      </c>
      <c r="G17747" s="4">
        <v>-1.4851000000000001</v>
      </c>
    </row>
    <row r="17748" spans="1:7" x14ac:dyDescent="0.25">
      <c r="A17748" s="4" t="s">
        <v>85</v>
      </c>
      <c r="B17748" s="4">
        <v>70607644</v>
      </c>
      <c r="C17748" s="4">
        <v>70607760</v>
      </c>
      <c r="D17748" s="4" t="s">
        <v>8643</v>
      </c>
      <c r="E17748" s="4" t="s">
        <v>61</v>
      </c>
      <c r="F17748" s="4">
        <v>-1.6822518689999999</v>
      </c>
      <c r="G17748" s="4">
        <v>-1.4801</v>
      </c>
    </row>
    <row r="17749" spans="1:7" x14ac:dyDescent="0.25">
      <c r="A17749" s="4" t="s">
        <v>66</v>
      </c>
      <c r="B17749" s="4">
        <v>19503655</v>
      </c>
      <c r="C17749" s="4">
        <v>19503830</v>
      </c>
      <c r="D17749" s="4" t="s">
        <v>9299</v>
      </c>
      <c r="E17749" s="4" t="s">
        <v>142</v>
      </c>
      <c r="F17749" s="4">
        <v>-1.682311001</v>
      </c>
      <c r="G17749" s="4">
        <v>-0.58252999999999999</v>
      </c>
    </row>
    <row r="17750" spans="1:7" x14ac:dyDescent="0.25">
      <c r="A17750" s="4" t="s">
        <v>72</v>
      </c>
      <c r="B17750" s="4">
        <v>116961607</v>
      </c>
      <c r="C17750" s="4">
        <v>116961824</v>
      </c>
      <c r="D17750" s="4" t="s">
        <v>11155</v>
      </c>
      <c r="E17750" s="4" t="s">
        <v>58</v>
      </c>
      <c r="F17750" s="4">
        <v>-1.6827071769999999</v>
      </c>
      <c r="G17750" s="4">
        <v>1.7585</v>
      </c>
    </row>
    <row r="17751" spans="1:7" x14ac:dyDescent="0.25">
      <c r="A17751" s="4" t="s">
        <v>79</v>
      </c>
      <c r="B17751" s="4">
        <v>62895832</v>
      </c>
      <c r="C17751" s="4">
        <v>62896299</v>
      </c>
      <c r="D17751" s="4" t="s">
        <v>11156</v>
      </c>
      <c r="E17751" s="4" t="s">
        <v>58</v>
      </c>
      <c r="F17751" s="4">
        <v>-1.6829525160000001</v>
      </c>
      <c r="G17751" s="4">
        <v>-2.2248999999999999</v>
      </c>
    </row>
    <row r="17752" spans="1:7" x14ac:dyDescent="0.25">
      <c r="A17752" s="4" t="s">
        <v>64</v>
      </c>
      <c r="B17752" s="4">
        <v>112380119</v>
      </c>
      <c r="C17752" s="4">
        <v>112380261</v>
      </c>
      <c r="D17752" s="4" t="s">
        <v>11157</v>
      </c>
      <c r="E17752" s="4" t="s">
        <v>136</v>
      </c>
      <c r="F17752" s="4">
        <v>-1.6831479300000001</v>
      </c>
      <c r="G17752" s="4">
        <v>-1.3483000000000001</v>
      </c>
    </row>
    <row r="17753" spans="1:7" x14ac:dyDescent="0.25">
      <c r="A17753" s="4" t="s">
        <v>72</v>
      </c>
      <c r="B17753" s="4">
        <v>110956350</v>
      </c>
      <c r="C17753" s="4">
        <v>110956643</v>
      </c>
      <c r="D17753" s="4" t="s">
        <v>11158</v>
      </c>
      <c r="E17753" s="4" t="s">
        <v>142</v>
      </c>
      <c r="F17753" s="4">
        <v>-1.683201204</v>
      </c>
      <c r="G17753" s="4">
        <v>-8.5900000000000004E-2</v>
      </c>
    </row>
    <row r="17754" spans="1:7" x14ac:dyDescent="0.25">
      <c r="A17754" s="4" t="s">
        <v>86</v>
      </c>
      <c r="B17754" s="4">
        <v>56327773</v>
      </c>
      <c r="C17754" s="4">
        <v>56327991</v>
      </c>
      <c r="D17754" s="4" t="s">
        <v>11159</v>
      </c>
      <c r="E17754" s="4" t="s">
        <v>58</v>
      </c>
      <c r="F17754" s="4">
        <v>-1.683247309</v>
      </c>
      <c r="G17754" s="4">
        <v>-1.9592000000000001</v>
      </c>
    </row>
    <row r="17755" spans="1:7" x14ac:dyDescent="0.25">
      <c r="A17755" s="4" t="s">
        <v>84</v>
      </c>
      <c r="B17755" s="4">
        <v>3897923</v>
      </c>
      <c r="C17755" s="4">
        <v>3898077</v>
      </c>
      <c r="D17755" s="4" t="s">
        <v>10527</v>
      </c>
      <c r="E17755" s="4" t="s">
        <v>139</v>
      </c>
      <c r="F17755" s="4">
        <v>-1.6833625480000001</v>
      </c>
      <c r="G17755" s="4">
        <v>-1.6711</v>
      </c>
    </row>
    <row r="17756" spans="1:7" x14ac:dyDescent="0.25">
      <c r="A17756" s="4" t="s">
        <v>62</v>
      </c>
      <c r="B17756" s="4">
        <v>110945726</v>
      </c>
      <c r="C17756" s="4">
        <v>110946089</v>
      </c>
      <c r="D17756" s="4" t="s">
        <v>8278</v>
      </c>
      <c r="E17756" s="4" t="s">
        <v>58</v>
      </c>
      <c r="F17756" s="4">
        <v>-1.6836351940000001</v>
      </c>
      <c r="G17756" s="4">
        <v>-1.3069</v>
      </c>
    </row>
    <row r="17757" spans="1:7" x14ac:dyDescent="0.25">
      <c r="A17757" s="4" t="s">
        <v>66</v>
      </c>
      <c r="B17757" s="4">
        <v>25608317</v>
      </c>
      <c r="C17757" s="4">
        <v>25608589</v>
      </c>
      <c r="D17757" s="4" t="s">
        <v>11160</v>
      </c>
      <c r="E17757" s="4" t="s">
        <v>142</v>
      </c>
      <c r="F17757" s="4">
        <v>-1.6836443430000001</v>
      </c>
      <c r="G17757" s="4">
        <v>-1.0415000000000001</v>
      </c>
    </row>
    <row r="17758" spans="1:7" x14ac:dyDescent="0.25">
      <c r="A17758" s="4" t="s">
        <v>84</v>
      </c>
      <c r="B17758" s="4">
        <v>53799419</v>
      </c>
      <c r="C17758" s="4">
        <v>53799594</v>
      </c>
      <c r="D17758" s="4" t="s">
        <v>11161</v>
      </c>
      <c r="E17758" s="4" t="s">
        <v>136</v>
      </c>
      <c r="F17758" s="4">
        <v>-1.6836976109999999</v>
      </c>
      <c r="G17758" s="4">
        <v>0.21349000000000001</v>
      </c>
    </row>
    <row r="17759" spans="1:7" x14ac:dyDescent="0.25">
      <c r="A17759" s="4" t="s">
        <v>86</v>
      </c>
      <c r="B17759" s="4">
        <v>2622910</v>
      </c>
      <c r="C17759" s="4">
        <v>2623011</v>
      </c>
      <c r="D17759" s="4" t="s">
        <v>8944</v>
      </c>
      <c r="E17759" s="4" t="s">
        <v>139</v>
      </c>
      <c r="F17759" s="4">
        <v>-1.684149028</v>
      </c>
      <c r="G17759" s="4">
        <v>-3.7534000000000001</v>
      </c>
    </row>
    <row r="17760" spans="1:7" x14ac:dyDescent="0.25">
      <c r="A17760" s="4" t="s">
        <v>72</v>
      </c>
      <c r="B17760" s="4">
        <v>9103110</v>
      </c>
      <c r="C17760" s="4">
        <v>9103262</v>
      </c>
      <c r="D17760" s="4" t="s">
        <v>10525</v>
      </c>
      <c r="E17760" s="4" t="s">
        <v>61</v>
      </c>
      <c r="F17760" s="4">
        <v>-1.684521414</v>
      </c>
      <c r="G17760" s="4">
        <v>-0.18359</v>
      </c>
    </row>
    <row r="17761" spans="1:7" x14ac:dyDescent="0.25">
      <c r="A17761" s="4" t="s">
        <v>85</v>
      </c>
      <c r="B17761" s="4">
        <v>3820042</v>
      </c>
      <c r="C17761" s="4">
        <v>3820189</v>
      </c>
      <c r="D17761" s="4" t="s">
        <v>11151</v>
      </c>
      <c r="E17761" s="4" t="s">
        <v>142</v>
      </c>
      <c r="F17761" s="4">
        <v>-1.684731159</v>
      </c>
      <c r="G17761" s="4">
        <v>-2.8479000000000001</v>
      </c>
    </row>
    <row r="17762" spans="1:7" x14ac:dyDescent="0.25">
      <c r="A17762" s="4" t="s">
        <v>62</v>
      </c>
      <c r="B17762" s="4">
        <v>117376278</v>
      </c>
      <c r="C17762" s="4">
        <v>117376555</v>
      </c>
      <c r="D17762" s="4" t="s">
        <v>6192</v>
      </c>
      <c r="E17762" s="4" t="s">
        <v>139</v>
      </c>
      <c r="F17762" s="4">
        <v>-1.6851790369999999</v>
      </c>
      <c r="G17762" s="4">
        <v>3.9266999999999999</v>
      </c>
    </row>
    <row r="17763" spans="1:7" x14ac:dyDescent="0.25">
      <c r="A17763" s="4" t="s">
        <v>84</v>
      </c>
      <c r="B17763" s="4">
        <v>51923834</v>
      </c>
      <c r="C17763" s="4">
        <v>51924204</v>
      </c>
      <c r="D17763" s="4" t="s">
        <v>11162</v>
      </c>
      <c r="E17763" s="4" t="s">
        <v>139</v>
      </c>
      <c r="F17763" s="4">
        <v>-1.6859009519999999</v>
      </c>
      <c r="G17763" s="4">
        <v>-4.7691999999999998E-2</v>
      </c>
    </row>
    <row r="17764" spans="1:7" x14ac:dyDescent="0.25">
      <c r="A17764" s="4" t="s">
        <v>76</v>
      </c>
      <c r="B17764" s="4">
        <v>23088702</v>
      </c>
      <c r="C17764" s="4">
        <v>23089120</v>
      </c>
      <c r="D17764" s="4" t="s">
        <v>6721</v>
      </c>
      <c r="E17764" s="4" t="s">
        <v>58</v>
      </c>
      <c r="F17764" s="4">
        <v>-1.6861171930000001</v>
      </c>
      <c r="G17764" s="4">
        <v>-1.1460999999999999</v>
      </c>
    </row>
    <row r="17765" spans="1:7" x14ac:dyDescent="0.25">
      <c r="A17765" s="4" t="s">
        <v>85</v>
      </c>
      <c r="B17765" s="4">
        <v>27406430</v>
      </c>
      <c r="C17765" s="4">
        <v>27406761</v>
      </c>
      <c r="D17765" s="4" t="s">
        <v>11163</v>
      </c>
      <c r="E17765" s="4" t="s">
        <v>139</v>
      </c>
      <c r="F17765" s="4">
        <v>-1.6863362099999999</v>
      </c>
      <c r="G17765" s="4">
        <v>-1.069</v>
      </c>
    </row>
    <row r="17766" spans="1:7" x14ac:dyDescent="0.25">
      <c r="A17766" s="4" t="s">
        <v>85</v>
      </c>
      <c r="B17766" s="4">
        <v>72201580</v>
      </c>
      <c r="C17766" s="4">
        <v>72201827</v>
      </c>
      <c r="D17766" s="4" t="s">
        <v>8589</v>
      </c>
      <c r="E17766" s="4" t="s">
        <v>142</v>
      </c>
      <c r="F17766" s="4">
        <v>-1.686541335</v>
      </c>
      <c r="G17766" s="4">
        <v>-1.163</v>
      </c>
    </row>
    <row r="17767" spans="1:7" x14ac:dyDescent="0.25">
      <c r="A17767" s="4" t="s">
        <v>62</v>
      </c>
      <c r="B17767" s="4">
        <v>957378</v>
      </c>
      <c r="C17767" s="4">
        <v>957626</v>
      </c>
      <c r="D17767" s="4" t="s">
        <v>9884</v>
      </c>
      <c r="E17767" s="4" t="s">
        <v>142</v>
      </c>
      <c r="F17767" s="4">
        <v>-1.6866275529999999</v>
      </c>
      <c r="G17767" s="4">
        <v>0.69745000000000001</v>
      </c>
    </row>
    <row r="17768" spans="1:7" x14ac:dyDescent="0.25">
      <c r="A17768" s="4" t="s">
        <v>81</v>
      </c>
      <c r="B17768" s="4">
        <v>10624806</v>
      </c>
      <c r="C17768" s="4">
        <v>10625124</v>
      </c>
      <c r="D17768" s="4" t="s">
        <v>11164</v>
      </c>
      <c r="E17768" s="4" t="s">
        <v>142</v>
      </c>
      <c r="F17768" s="4">
        <v>-1.686725209</v>
      </c>
      <c r="G17768" s="4">
        <v>-4.2149000000000001</v>
      </c>
    </row>
    <row r="17769" spans="1:7" x14ac:dyDescent="0.25">
      <c r="A17769" s="4" t="s">
        <v>68</v>
      </c>
      <c r="B17769" s="4">
        <v>45205348</v>
      </c>
      <c r="C17769" s="4">
        <v>45205604</v>
      </c>
      <c r="D17769" s="4" t="s">
        <v>11133</v>
      </c>
      <c r="E17769" s="4" t="s">
        <v>58</v>
      </c>
      <c r="F17769" s="4">
        <v>-1.6867879729999999</v>
      </c>
      <c r="G17769" s="4">
        <v>-3.9194</v>
      </c>
    </row>
    <row r="17770" spans="1:7" x14ac:dyDescent="0.25">
      <c r="A17770" s="4" t="s">
        <v>78</v>
      </c>
      <c r="B17770" s="4">
        <v>4911890</v>
      </c>
      <c r="C17770" s="4">
        <v>4912099</v>
      </c>
      <c r="D17770" s="4" t="s">
        <v>8667</v>
      </c>
      <c r="E17770" s="4" t="s">
        <v>136</v>
      </c>
      <c r="F17770" s="4">
        <v>-1.6868677809999999</v>
      </c>
      <c r="G17770" s="4">
        <v>-0.1704</v>
      </c>
    </row>
    <row r="17771" spans="1:7" x14ac:dyDescent="0.25">
      <c r="A17771" s="4" t="s">
        <v>73</v>
      </c>
      <c r="B17771" s="4">
        <v>105200357</v>
      </c>
      <c r="C17771" s="4">
        <v>105200543</v>
      </c>
      <c r="D17771" s="4" t="s">
        <v>11165</v>
      </c>
      <c r="E17771" s="4" t="s">
        <v>139</v>
      </c>
      <c r="F17771" s="4">
        <v>-1.686995298</v>
      </c>
      <c r="G17771" s="4">
        <v>0.78803000000000001</v>
      </c>
    </row>
    <row r="17772" spans="1:7" x14ac:dyDescent="0.25">
      <c r="A17772" s="4" t="s">
        <v>79</v>
      </c>
      <c r="B17772" s="4">
        <v>29903332</v>
      </c>
      <c r="C17772" s="4">
        <v>29903535</v>
      </c>
      <c r="D17772" s="4" t="s">
        <v>8730</v>
      </c>
      <c r="E17772" s="4" t="s">
        <v>58</v>
      </c>
      <c r="F17772" s="4">
        <v>-1.6871688869999999</v>
      </c>
      <c r="G17772" s="4">
        <v>-1.766</v>
      </c>
    </row>
    <row r="17773" spans="1:7" x14ac:dyDescent="0.25">
      <c r="A17773" s="4" t="s">
        <v>80</v>
      </c>
      <c r="B17773" s="4">
        <v>62566571</v>
      </c>
      <c r="C17773" s="4">
        <v>62566676</v>
      </c>
      <c r="D17773" s="4" t="s">
        <v>9266</v>
      </c>
      <c r="E17773" s="4" t="s">
        <v>136</v>
      </c>
      <c r="F17773" s="4">
        <v>-1.6874562950000001</v>
      </c>
      <c r="G17773" s="4">
        <v>-2.2317999999999998</v>
      </c>
    </row>
    <row r="17774" spans="1:7" x14ac:dyDescent="0.25">
      <c r="A17774" s="4" t="s">
        <v>86</v>
      </c>
      <c r="B17774" s="4">
        <v>56361047</v>
      </c>
      <c r="C17774" s="4">
        <v>56361253</v>
      </c>
      <c r="D17774" s="4" t="s">
        <v>11166</v>
      </c>
      <c r="E17774" s="4" t="s">
        <v>139</v>
      </c>
      <c r="F17774" s="4">
        <v>-1.6881298199999999</v>
      </c>
      <c r="G17774" s="4">
        <v>-3.6631</v>
      </c>
    </row>
    <row r="17775" spans="1:7" x14ac:dyDescent="0.25">
      <c r="A17775" s="4" t="s">
        <v>69</v>
      </c>
      <c r="B17775" s="4">
        <v>79865677</v>
      </c>
      <c r="C17775" s="4">
        <v>79865890</v>
      </c>
      <c r="D17775" s="4" t="s">
        <v>11167</v>
      </c>
      <c r="E17775" s="4" t="s">
        <v>139</v>
      </c>
      <c r="F17775" s="4">
        <v>-1.6883131600000001</v>
      </c>
      <c r="G17775" s="4">
        <v>-2.4264999999999999</v>
      </c>
    </row>
    <row r="17776" spans="1:7" x14ac:dyDescent="0.25">
      <c r="A17776" s="4" t="s">
        <v>81</v>
      </c>
      <c r="B17776" s="4">
        <v>6433108</v>
      </c>
      <c r="C17776" s="4">
        <v>6433437</v>
      </c>
      <c r="D17776" s="4" t="s">
        <v>9583</v>
      </c>
      <c r="E17776" s="4" t="s">
        <v>136</v>
      </c>
      <c r="F17776" s="4">
        <v>-1.688531674</v>
      </c>
      <c r="G17776" s="4">
        <v>1.2729999999999999</v>
      </c>
    </row>
    <row r="17777" spans="1:7" x14ac:dyDescent="0.25">
      <c r="A17777" s="4" t="s">
        <v>86</v>
      </c>
      <c r="B17777" s="4">
        <v>53670509</v>
      </c>
      <c r="C17777" s="4">
        <v>53670612</v>
      </c>
      <c r="D17777" s="4" t="s">
        <v>11168</v>
      </c>
      <c r="E17777" s="4" t="s">
        <v>136</v>
      </c>
      <c r="F17777" s="4">
        <v>-1.688795278</v>
      </c>
      <c r="G17777" s="4">
        <v>-0.46248</v>
      </c>
    </row>
    <row r="17778" spans="1:7" x14ac:dyDescent="0.25">
      <c r="A17778" s="4" t="s">
        <v>84</v>
      </c>
      <c r="B17778" s="4">
        <v>7353347</v>
      </c>
      <c r="C17778" s="4">
        <v>7353455</v>
      </c>
      <c r="D17778" s="4" t="s">
        <v>9065</v>
      </c>
      <c r="E17778" s="4" t="s">
        <v>61</v>
      </c>
      <c r="F17778" s="4">
        <v>-1.6888159490000001</v>
      </c>
      <c r="G17778" s="4">
        <v>-0.50153999999999999</v>
      </c>
    </row>
    <row r="17779" spans="1:7" x14ac:dyDescent="0.25">
      <c r="A17779" s="4" t="s">
        <v>76</v>
      </c>
      <c r="B17779" s="4">
        <v>57022588</v>
      </c>
      <c r="C17779" s="4">
        <v>57022796</v>
      </c>
      <c r="D17779" s="4" t="s">
        <v>11169</v>
      </c>
      <c r="E17779" s="4" t="s">
        <v>139</v>
      </c>
      <c r="F17779" s="4">
        <v>-1.688827335</v>
      </c>
      <c r="G17779" s="4">
        <v>0.22423000000000001</v>
      </c>
    </row>
    <row r="17780" spans="1:7" x14ac:dyDescent="0.25">
      <c r="A17780" s="4" t="s">
        <v>85</v>
      </c>
      <c r="B17780" s="4">
        <v>21432034</v>
      </c>
      <c r="C17780" s="4">
        <v>21432152</v>
      </c>
      <c r="D17780" s="4" t="s">
        <v>11170</v>
      </c>
      <c r="E17780" s="4" t="s">
        <v>142</v>
      </c>
      <c r="F17780" s="4">
        <v>-1.689198776</v>
      </c>
      <c r="G17780" s="4">
        <v>0.56338999999999995</v>
      </c>
    </row>
    <row r="17781" spans="1:7" x14ac:dyDescent="0.25">
      <c r="A17781" s="4" t="s">
        <v>66</v>
      </c>
      <c r="B17781" s="4">
        <v>23242404</v>
      </c>
      <c r="C17781" s="4">
        <v>23242608</v>
      </c>
      <c r="D17781" s="4" t="s">
        <v>11171</v>
      </c>
      <c r="E17781" s="4" t="s">
        <v>142</v>
      </c>
      <c r="F17781" s="4">
        <v>-1.6892218809999999</v>
      </c>
      <c r="G17781" s="4">
        <v>1.0699000000000001</v>
      </c>
    </row>
    <row r="17782" spans="1:7" x14ac:dyDescent="0.25">
      <c r="A17782" s="4" t="s">
        <v>87</v>
      </c>
      <c r="B17782" s="4">
        <v>41636314</v>
      </c>
      <c r="C17782" s="4">
        <v>41636551</v>
      </c>
      <c r="D17782" s="4" t="s">
        <v>11172</v>
      </c>
      <c r="E17782" s="4" t="s">
        <v>136</v>
      </c>
      <c r="F17782" s="4">
        <v>-1.6896781910000001</v>
      </c>
      <c r="G17782" s="4">
        <v>2.4830999999999999E-2</v>
      </c>
    </row>
    <row r="17783" spans="1:7" x14ac:dyDescent="0.25">
      <c r="A17783" s="4" t="s">
        <v>73</v>
      </c>
      <c r="B17783" s="4">
        <v>105867130</v>
      </c>
      <c r="C17783" s="4">
        <v>105867441</v>
      </c>
      <c r="D17783" s="4" t="s">
        <v>7963</v>
      </c>
      <c r="E17783" s="4" t="s">
        <v>142</v>
      </c>
      <c r="F17783" s="4">
        <v>-1.6896865990000001</v>
      </c>
      <c r="G17783" s="4">
        <v>-1.7323</v>
      </c>
    </row>
    <row r="17784" spans="1:7" x14ac:dyDescent="0.25">
      <c r="A17784" s="4" t="s">
        <v>79</v>
      </c>
      <c r="B17784" s="4">
        <v>29846684</v>
      </c>
      <c r="C17784" s="4">
        <v>29846796</v>
      </c>
      <c r="D17784" s="4" t="s">
        <v>11173</v>
      </c>
      <c r="E17784" s="4" t="s">
        <v>61</v>
      </c>
      <c r="F17784" s="4">
        <v>-1.6899779660000001</v>
      </c>
      <c r="G17784" s="4">
        <v>-0.55212000000000006</v>
      </c>
    </row>
    <row r="17785" spans="1:7" x14ac:dyDescent="0.25">
      <c r="A17785" s="4" t="s">
        <v>67</v>
      </c>
      <c r="B17785" s="4">
        <v>127828247</v>
      </c>
      <c r="C17785" s="4">
        <v>127828361</v>
      </c>
      <c r="D17785" s="4" t="s">
        <v>9778</v>
      </c>
      <c r="E17785" s="4" t="s">
        <v>139</v>
      </c>
      <c r="F17785" s="4">
        <v>-1.6901309360000001</v>
      </c>
      <c r="G17785" s="4">
        <v>-5.2602000000000002</v>
      </c>
    </row>
    <row r="17786" spans="1:7" x14ac:dyDescent="0.25">
      <c r="A17786" s="4" t="s">
        <v>69</v>
      </c>
      <c r="B17786" s="4">
        <v>8921885</v>
      </c>
      <c r="C17786" s="4">
        <v>8922064</v>
      </c>
      <c r="D17786" s="4" t="s">
        <v>11174</v>
      </c>
      <c r="E17786" s="4" t="s">
        <v>139</v>
      </c>
      <c r="F17786" s="4">
        <v>-1.6902087960000001</v>
      </c>
      <c r="G17786" s="4">
        <v>2.0186000000000002</v>
      </c>
    </row>
    <row r="17787" spans="1:7" x14ac:dyDescent="0.25">
      <c r="A17787" s="4" t="s">
        <v>87</v>
      </c>
      <c r="B17787" s="4">
        <v>61776348</v>
      </c>
      <c r="C17787" s="4">
        <v>61776741</v>
      </c>
      <c r="D17787" s="4" t="s">
        <v>11175</v>
      </c>
      <c r="E17787" s="4" t="s">
        <v>142</v>
      </c>
      <c r="F17787" s="4">
        <v>-1.6904354319999999</v>
      </c>
      <c r="G17787" s="4">
        <v>1.0751999999999999</v>
      </c>
    </row>
    <row r="17788" spans="1:7" x14ac:dyDescent="0.25">
      <c r="A17788" s="4" t="s">
        <v>77</v>
      </c>
      <c r="B17788" s="4">
        <v>2885445</v>
      </c>
      <c r="C17788" s="4">
        <v>2885648</v>
      </c>
      <c r="D17788" s="4" t="s">
        <v>8267</v>
      </c>
      <c r="E17788" s="4" t="s">
        <v>136</v>
      </c>
      <c r="F17788" s="4">
        <v>-1.6909150340000001</v>
      </c>
      <c r="G17788" s="4">
        <v>-3.5339999999999998</v>
      </c>
    </row>
    <row r="17789" spans="1:7" x14ac:dyDescent="0.25">
      <c r="A17789" s="4" t="s">
        <v>73</v>
      </c>
      <c r="B17789" s="4">
        <v>83297622</v>
      </c>
      <c r="C17789" s="4">
        <v>83297899</v>
      </c>
      <c r="D17789" s="4" t="s">
        <v>11176</v>
      </c>
      <c r="E17789" s="4" t="s">
        <v>136</v>
      </c>
      <c r="F17789" s="4">
        <v>-1.6915072069999999</v>
      </c>
      <c r="G17789" s="4">
        <v>-1.2094</v>
      </c>
    </row>
    <row r="17790" spans="1:7" x14ac:dyDescent="0.25">
      <c r="A17790" s="4" t="s">
        <v>77</v>
      </c>
      <c r="B17790" s="4">
        <v>3090767</v>
      </c>
      <c r="C17790" s="4">
        <v>3090902</v>
      </c>
      <c r="D17790" s="4" t="s">
        <v>11177</v>
      </c>
      <c r="E17790" s="4" t="s">
        <v>61</v>
      </c>
      <c r="F17790" s="4">
        <v>-1.6916408430000001</v>
      </c>
      <c r="G17790" s="4">
        <v>-2.2509999999999999</v>
      </c>
    </row>
    <row r="17791" spans="1:7" x14ac:dyDescent="0.25">
      <c r="A17791" s="4" t="s">
        <v>72</v>
      </c>
      <c r="B17791" s="4">
        <v>122435223</v>
      </c>
      <c r="C17791" s="4">
        <v>122435754</v>
      </c>
      <c r="D17791" s="4" t="s">
        <v>11178</v>
      </c>
      <c r="E17791" s="4" t="s">
        <v>139</v>
      </c>
      <c r="F17791" s="4">
        <v>-1.691881269</v>
      </c>
      <c r="G17791" s="4">
        <v>-5.7217000000000002</v>
      </c>
    </row>
    <row r="17792" spans="1:7" x14ac:dyDescent="0.25">
      <c r="A17792" s="4" t="s">
        <v>66</v>
      </c>
      <c r="B17792" s="4">
        <v>4849967</v>
      </c>
      <c r="C17792" s="4">
        <v>4850088</v>
      </c>
      <c r="D17792" s="4" t="s">
        <v>8115</v>
      </c>
      <c r="E17792" s="4" t="s">
        <v>136</v>
      </c>
      <c r="F17792" s="4">
        <v>-1.6920477410000001</v>
      </c>
      <c r="G17792" s="4">
        <v>-0.99529000000000001</v>
      </c>
    </row>
    <row r="17793" spans="1:7" x14ac:dyDescent="0.25">
      <c r="A17793" s="4" t="s">
        <v>83</v>
      </c>
      <c r="B17793" s="4">
        <v>43102974</v>
      </c>
      <c r="C17793" s="4">
        <v>43103226</v>
      </c>
      <c r="D17793" s="4" t="s">
        <v>11179</v>
      </c>
      <c r="E17793" s="4" t="s">
        <v>139</v>
      </c>
      <c r="F17793" s="4">
        <v>-1.6929430569999999</v>
      </c>
      <c r="G17793" s="4">
        <v>-3.4630999999999998</v>
      </c>
    </row>
    <row r="17794" spans="1:7" x14ac:dyDescent="0.25">
      <c r="A17794" s="4" t="s">
        <v>84</v>
      </c>
      <c r="B17794" s="4">
        <v>2841985</v>
      </c>
      <c r="C17794" s="4">
        <v>2842373</v>
      </c>
      <c r="D17794" s="4" t="s">
        <v>11180</v>
      </c>
      <c r="E17794" s="4" t="s">
        <v>139</v>
      </c>
      <c r="F17794" s="4">
        <v>-1.6931644239999999</v>
      </c>
      <c r="G17794" s="4">
        <v>-0.96513000000000004</v>
      </c>
    </row>
    <row r="17795" spans="1:7" x14ac:dyDescent="0.25">
      <c r="A17795" s="4" t="s">
        <v>73</v>
      </c>
      <c r="B17795" s="4">
        <v>107586899</v>
      </c>
      <c r="C17795" s="4">
        <v>107587058</v>
      </c>
      <c r="D17795" s="4" t="s">
        <v>10501</v>
      </c>
      <c r="E17795" s="4" t="s">
        <v>139</v>
      </c>
      <c r="F17795" s="4">
        <v>-1.693195869</v>
      </c>
      <c r="G17795" s="4">
        <v>-1.0731999999999999</v>
      </c>
    </row>
    <row r="17796" spans="1:7" x14ac:dyDescent="0.25">
      <c r="A17796" s="4" t="s">
        <v>62</v>
      </c>
      <c r="B17796" s="4">
        <v>39558201</v>
      </c>
      <c r="C17796" s="4">
        <v>39558335</v>
      </c>
      <c r="D17796" s="4" t="s">
        <v>8644</v>
      </c>
      <c r="E17796" s="4" t="s">
        <v>136</v>
      </c>
      <c r="F17796" s="4">
        <v>-1.693335096</v>
      </c>
      <c r="G17796" s="4">
        <v>0.78947999999999996</v>
      </c>
    </row>
    <row r="17797" spans="1:7" x14ac:dyDescent="0.25">
      <c r="A17797" s="4" t="s">
        <v>80</v>
      </c>
      <c r="B17797" s="4">
        <v>5465305</v>
      </c>
      <c r="C17797" s="4">
        <v>5465498</v>
      </c>
      <c r="D17797" s="4" t="s">
        <v>11181</v>
      </c>
      <c r="E17797" s="4" t="s">
        <v>61</v>
      </c>
      <c r="F17797" s="4">
        <v>-1.6934505419999999</v>
      </c>
      <c r="G17797" s="4">
        <v>-2.6964999999999999</v>
      </c>
    </row>
    <row r="17798" spans="1:7" x14ac:dyDescent="0.25">
      <c r="A17798" s="4" t="s">
        <v>85</v>
      </c>
      <c r="B17798" s="4">
        <v>72053143</v>
      </c>
      <c r="C17798" s="4">
        <v>72053430</v>
      </c>
      <c r="D17798" s="4" t="s">
        <v>9404</v>
      </c>
      <c r="E17798" s="4" t="s">
        <v>136</v>
      </c>
      <c r="F17798" s="4">
        <v>-1.6938192540000001</v>
      </c>
      <c r="G17798" s="4">
        <v>-2.1272000000000002</v>
      </c>
    </row>
    <row r="17799" spans="1:7" x14ac:dyDescent="0.25">
      <c r="A17799" s="4" t="s">
        <v>75</v>
      </c>
      <c r="B17799" s="4">
        <v>13053164</v>
      </c>
      <c r="C17799" s="4">
        <v>13053651</v>
      </c>
      <c r="D17799" s="4" t="s">
        <v>11182</v>
      </c>
      <c r="E17799" s="4" t="s">
        <v>139</v>
      </c>
      <c r="F17799" s="4">
        <v>-1.6942850540000001</v>
      </c>
      <c r="G17799" s="4">
        <v>-2.0703</v>
      </c>
    </row>
    <row r="17800" spans="1:7" x14ac:dyDescent="0.25">
      <c r="A17800" s="4" t="s">
        <v>75</v>
      </c>
      <c r="B17800" s="4">
        <v>7827106</v>
      </c>
      <c r="C17800" s="4">
        <v>7827283</v>
      </c>
      <c r="D17800" s="4" t="s">
        <v>11183</v>
      </c>
      <c r="E17800" s="4" t="s">
        <v>139</v>
      </c>
      <c r="F17800" s="4">
        <v>-1.6943912430000001</v>
      </c>
      <c r="G17800" s="4">
        <v>-4.0003000000000002</v>
      </c>
    </row>
    <row r="17801" spans="1:7" x14ac:dyDescent="0.25">
      <c r="A17801" s="4" t="s">
        <v>86</v>
      </c>
      <c r="B17801" s="4">
        <v>62758574</v>
      </c>
      <c r="C17801" s="4">
        <v>62758745</v>
      </c>
      <c r="D17801" s="4" t="s">
        <v>11184</v>
      </c>
      <c r="E17801" s="4" t="s">
        <v>139</v>
      </c>
      <c r="F17801" s="4">
        <v>-1.694558239</v>
      </c>
      <c r="G17801" s="4">
        <v>-2.7887</v>
      </c>
    </row>
    <row r="17802" spans="1:7" x14ac:dyDescent="0.25">
      <c r="A17802" s="4" t="s">
        <v>76</v>
      </c>
      <c r="B17802" s="4">
        <v>4225631</v>
      </c>
      <c r="C17802" s="4">
        <v>4225774</v>
      </c>
      <c r="D17802" s="4" t="s">
        <v>11185</v>
      </c>
      <c r="E17802" s="4" t="s">
        <v>139</v>
      </c>
      <c r="F17802" s="4">
        <v>-1.695587529</v>
      </c>
      <c r="G17802" s="4">
        <v>1.5529999999999999</v>
      </c>
    </row>
    <row r="17803" spans="1:7" x14ac:dyDescent="0.25">
      <c r="A17803" s="4" t="s">
        <v>66</v>
      </c>
      <c r="B17803" s="4">
        <v>19503198</v>
      </c>
      <c r="C17803" s="4">
        <v>19503390</v>
      </c>
      <c r="D17803" s="4" t="s">
        <v>9299</v>
      </c>
      <c r="E17803" s="4" t="s">
        <v>136</v>
      </c>
      <c r="F17803" s="4">
        <v>-1.695806055</v>
      </c>
      <c r="G17803" s="4">
        <v>-0.58252999999999999</v>
      </c>
    </row>
    <row r="17804" spans="1:7" x14ac:dyDescent="0.25">
      <c r="A17804" s="4" t="s">
        <v>66</v>
      </c>
      <c r="B17804" s="4">
        <v>28886915</v>
      </c>
      <c r="C17804" s="4">
        <v>28887090</v>
      </c>
      <c r="D17804" s="4" t="s">
        <v>8284</v>
      </c>
      <c r="E17804" s="4" t="s">
        <v>61</v>
      </c>
      <c r="F17804" s="4">
        <v>-1.696240652</v>
      </c>
      <c r="G17804" s="4">
        <v>-1.5598000000000001</v>
      </c>
    </row>
    <row r="17805" spans="1:7" x14ac:dyDescent="0.25">
      <c r="A17805" s="4" t="s">
        <v>87</v>
      </c>
      <c r="B17805" s="4">
        <v>4750515</v>
      </c>
      <c r="C17805" s="4">
        <v>4750737</v>
      </c>
      <c r="D17805" s="4" t="s">
        <v>8324</v>
      </c>
      <c r="E17805" s="4" t="s">
        <v>136</v>
      </c>
      <c r="F17805" s="4">
        <v>-1.6964098830000001</v>
      </c>
      <c r="G17805" s="4">
        <v>-2.0583999999999998</v>
      </c>
    </row>
    <row r="17806" spans="1:7" x14ac:dyDescent="0.25">
      <c r="A17806" s="4" t="s">
        <v>87</v>
      </c>
      <c r="B17806" s="4">
        <v>5302554</v>
      </c>
      <c r="C17806" s="4">
        <v>5302782</v>
      </c>
      <c r="D17806" s="4" t="s">
        <v>11186</v>
      </c>
      <c r="E17806" s="4" t="s">
        <v>139</v>
      </c>
      <c r="F17806" s="4">
        <v>-1.696435613</v>
      </c>
      <c r="G17806" s="4">
        <v>-4.6060999999999996</v>
      </c>
    </row>
    <row r="17807" spans="1:7" x14ac:dyDescent="0.25">
      <c r="A17807" s="4" t="s">
        <v>63</v>
      </c>
      <c r="B17807" s="4">
        <v>105380113</v>
      </c>
      <c r="C17807" s="4">
        <v>105380440</v>
      </c>
      <c r="D17807" s="4" t="s">
        <v>11187</v>
      </c>
      <c r="E17807" s="4" t="s">
        <v>136</v>
      </c>
      <c r="F17807" s="4">
        <v>-1.6964615810000001</v>
      </c>
      <c r="G17807" s="4">
        <v>-1.5330999999999999</v>
      </c>
    </row>
    <row r="17808" spans="1:7" x14ac:dyDescent="0.25">
      <c r="A17808" s="4" t="s">
        <v>79</v>
      </c>
      <c r="B17808" s="4">
        <v>64547543</v>
      </c>
      <c r="C17808" s="4">
        <v>64547727</v>
      </c>
      <c r="D17808" s="4" t="s">
        <v>11188</v>
      </c>
      <c r="E17808" s="4" t="s">
        <v>58</v>
      </c>
      <c r="F17808" s="4">
        <v>-1.69646381</v>
      </c>
      <c r="G17808" s="4">
        <v>0.33800999999999998</v>
      </c>
    </row>
    <row r="17809" spans="1:7" x14ac:dyDescent="0.25">
      <c r="A17809" s="4" t="s">
        <v>62</v>
      </c>
      <c r="B17809" s="4">
        <v>11089622</v>
      </c>
      <c r="C17809" s="4">
        <v>11089775</v>
      </c>
      <c r="D17809" s="4" t="s">
        <v>11010</v>
      </c>
      <c r="E17809" s="4" t="s">
        <v>61</v>
      </c>
      <c r="F17809" s="4">
        <v>-1.6964669370000001</v>
      </c>
      <c r="G17809" s="4">
        <v>-0.65578999999999998</v>
      </c>
    </row>
    <row r="17810" spans="1:7" x14ac:dyDescent="0.25">
      <c r="A17810" s="4" t="s">
        <v>85</v>
      </c>
      <c r="B17810" s="4">
        <v>29765211</v>
      </c>
      <c r="C17810" s="4">
        <v>29765405</v>
      </c>
      <c r="D17810" s="4" t="s">
        <v>8580</v>
      </c>
      <c r="E17810" s="4" t="s">
        <v>61</v>
      </c>
      <c r="F17810" s="4">
        <v>-1.696770069</v>
      </c>
      <c r="G17810" s="4">
        <v>1.0468999999999999</v>
      </c>
    </row>
    <row r="17811" spans="1:7" x14ac:dyDescent="0.25">
      <c r="A17811" s="4" t="s">
        <v>76</v>
      </c>
      <c r="B17811" s="4">
        <v>9395173</v>
      </c>
      <c r="C17811" s="4">
        <v>9395519</v>
      </c>
      <c r="D17811" s="4" t="s">
        <v>11189</v>
      </c>
      <c r="E17811" s="4" t="s">
        <v>61</v>
      </c>
      <c r="F17811" s="4">
        <v>-1.6967969380000001</v>
      </c>
      <c r="G17811" s="4">
        <v>-1.4609000000000001</v>
      </c>
    </row>
    <row r="17812" spans="1:7" x14ac:dyDescent="0.25">
      <c r="A17812" s="4" t="s">
        <v>64</v>
      </c>
      <c r="B17812" s="4">
        <v>10199361</v>
      </c>
      <c r="C17812" s="4">
        <v>10199938</v>
      </c>
      <c r="D17812" s="4" t="s">
        <v>11190</v>
      </c>
      <c r="E17812" s="4" t="s">
        <v>136</v>
      </c>
      <c r="F17812" s="4">
        <v>-1.696807</v>
      </c>
      <c r="G17812" s="4">
        <v>-1.3808</v>
      </c>
    </row>
    <row r="17813" spans="1:7" x14ac:dyDescent="0.25">
      <c r="A17813" s="4" t="s">
        <v>85</v>
      </c>
      <c r="B17813" s="4">
        <v>2707597</v>
      </c>
      <c r="C17813" s="4">
        <v>2707860</v>
      </c>
      <c r="D17813" s="4" t="s">
        <v>10424</v>
      </c>
      <c r="E17813" s="4" t="s">
        <v>61</v>
      </c>
      <c r="F17813" s="4">
        <v>-1.6974615829999999</v>
      </c>
      <c r="G17813" s="4">
        <v>-2.262</v>
      </c>
    </row>
    <row r="17814" spans="1:7" x14ac:dyDescent="0.25">
      <c r="A17814" s="4" t="s">
        <v>73</v>
      </c>
      <c r="B17814" s="4">
        <v>40981897</v>
      </c>
      <c r="C17814" s="4">
        <v>40982207</v>
      </c>
      <c r="D17814" s="4" t="s">
        <v>11191</v>
      </c>
      <c r="E17814" s="4" t="s">
        <v>139</v>
      </c>
      <c r="F17814" s="4">
        <v>-1.697793114</v>
      </c>
      <c r="G17814" s="4">
        <v>-1.3083</v>
      </c>
    </row>
    <row r="17815" spans="1:7" x14ac:dyDescent="0.25">
      <c r="A17815" s="4" t="s">
        <v>70</v>
      </c>
      <c r="B17815" s="4">
        <v>76722392</v>
      </c>
      <c r="C17815" s="4">
        <v>76722717</v>
      </c>
      <c r="D17815" s="4" t="s">
        <v>10940</v>
      </c>
      <c r="E17815" s="4" t="s">
        <v>58</v>
      </c>
      <c r="F17815" s="4">
        <v>-1.6981991089999999</v>
      </c>
      <c r="G17815" s="4">
        <v>-2.1352000000000002</v>
      </c>
    </row>
    <row r="17816" spans="1:7" x14ac:dyDescent="0.25">
      <c r="A17816" s="4" t="s">
        <v>74</v>
      </c>
      <c r="B17816" s="4">
        <v>105268071</v>
      </c>
      <c r="C17816" s="4">
        <v>105268241</v>
      </c>
      <c r="D17816" s="4" t="s">
        <v>11192</v>
      </c>
      <c r="E17816" s="4" t="s">
        <v>58</v>
      </c>
      <c r="F17816" s="4">
        <v>-1.6982038260000001</v>
      </c>
      <c r="G17816" s="4">
        <v>0.80330000000000001</v>
      </c>
    </row>
    <row r="17817" spans="1:7" x14ac:dyDescent="0.25">
      <c r="A17817" s="4" t="s">
        <v>84</v>
      </c>
      <c r="B17817" s="4">
        <v>5577308</v>
      </c>
      <c r="C17817" s="4">
        <v>5577574</v>
      </c>
      <c r="D17817" s="4" t="s">
        <v>10508</v>
      </c>
      <c r="E17817" s="4" t="s">
        <v>136</v>
      </c>
      <c r="F17817" s="4">
        <v>-1.6983580739999999</v>
      </c>
      <c r="G17817" s="4">
        <v>0.14702999999999999</v>
      </c>
    </row>
    <row r="17818" spans="1:7" x14ac:dyDescent="0.25">
      <c r="A17818" s="4" t="s">
        <v>75</v>
      </c>
      <c r="B17818" s="4">
        <v>19296858</v>
      </c>
      <c r="C17818" s="4">
        <v>19297051</v>
      </c>
      <c r="D17818" s="4" t="s">
        <v>11193</v>
      </c>
      <c r="E17818" s="4" t="s">
        <v>139</v>
      </c>
      <c r="F17818" s="4">
        <v>-1.698363598</v>
      </c>
      <c r="G17818" s="4">
        <v>-0.34639999999999999</v>
      </c>
    </row>
    <row r="17819" spans="1:7" x14ac:dyDescent="0.25">
      <c r="A17819" s="4" t="s">
        <v>63</v>
      </c>
      <c r="B17819" s="4">
        <v>4069380</v>
      </c>
      <c r="C17819" s="4">
        <v>4069523</v>
      </c>
      <c r="D17819" s="4" t="s">
        <v>11194</v>
      </c>
      <c r="E17819" s="4" t="s">
        <v>142</v>
      </c>
      <c r="F17819" s="4">
        <v>-1.69850575</v>
      </c>
      <c r="G17819" s="4">
        <v>-1.323</v>
      </c>
    </row>
    <row r="17820" spans="1:7" x14ac:dyDescent="0.25">
      <c r="A17820" s="4" t="s">
        <v>69</v>
      </c>
      <c r="B17820" s="4">
        <v>13652260</v>
      </c>
      <c r="C17820" s="4">
        <v>13652513</v>
      </c>
      <c r="D17820" s="4" t="s">
        <v>11195</v>
      </c>
      <c r="E17820" s="4" t="s">
        <v>139</v>
      </c>
      <c r="F17820" s="4">
        <v>-1.698781061</v>
      </c>
      <c r="G17820" s="4">
        <v>-2.5493000000000001</v>
      </c>
    </row>
    <row r="17821" spans="1:7" x14ac:dyDescent="0.25">
      <c r="A17821" s="4" t="s">
        <v>84</v>
      </c>
      <c r="B17821" s="4">
        <v>59142806</v>
      </c>
      <c r="C17821" s="4">
        <v>59143056</v>
      </c>
      <c r="D17821" s="4" t="s">
        <v>10959</v>
      </c>
      <c r="E17821" s="4" t="s">
        <v>61</v>
      </c>
      <c r="F17821" s="4">
        <v>-1.6988582679999999</v>
      </c>
      <c r="G17821" s="4">
        <v>-1.6488</v>
      </c>
    </row>
    <row r="17822" spans="1:7" x14ac:dyDescent="0.25">
      <c r="A17822" s="4" t="s">
        <v>67</v>
      </c>
      <c r="B17822" s="4">
        <v>124084674</v>
      </c>
      <c r="C17822" s="4">
        <v>124085375</v>
      </c>
      <c r="D17822" s="4" t="s">
        <v>11196</v>
      </c>
      <c r="E17822" s="4" t="s">
        <v>139</v>
      </c>
      <c r="F17822" s="4">
        <v>-1.6992377000000001</v>
      </c>
      <c r="G17822" s="4">
        <v>0.83865999999999996</v>
      </c>
    </row>
    <row r="17823" spans="1:7" x14ac:dyDescent="0.25">
      <c r="A17823" s="4" t="s">
        <v>81</v>
      </c>
      <c r="B17823" s="4">
        <v>56583623</v>
      </c>
      <c r="C17823" s="4">
        <v>56583781</v>
      </c>
      <c r="D17823" s="4" t="s">
        <v>10992</v>
      </c>
      <c r="E17823" s="4" t="s">
        <v>139</v>
      </c>
      <c r="F17823" s="4">
        <v>-1.6994023380000001</v>
      </c>
      <c r="G17823" s="4">
        <v>-1.7664</v>
      </c>
    </row>
    <row r="17824" spans="1:7" x14ac:dyDescent="0.25">
      <c r="A17824" s="4" t="s">
        <v>86</v>
      </c>
      <c r="B17824" s="4">
        <v>52145023</v>
      </c>
      <c r="C17824" s="4">
        <v>52145381</v>
      </c>
      <c r="D17824" s="4" t="s">
        <v>11197</v>
      </c>
      <c r="E17824" s="4" t="s">
        <v>139</v>
      </c>
      <c r="F17824" s="4">
        <v>-1.7006043369999999</v>
      </c>
      <c r="G17824" s="4">
        <v>-3.4542000000000002</v>
      </c>
    </row>
    <row r="17825" spans="1:7" x14ac:dyDescent="0.25">
      <c r="A17825" s="4" t="s">
        <v>63</v>
      </c>
      <c r="B17825" s="4">
        <v>3016491</v>
      </c>
      <c r="C17825" s="4">
        <v>3016679</v>
      </c>
      <c r="D17825" s="4" t="s">
        <v>11198</v>
      </c>
      <c r="E17825" s="4" t="s">
        <v>61</v>
      </c>
      <c r="F17825" s="4">
        <v>-1.7015608799999999</v>
      </c>
      <c r="G17825" s="4">
        <v>-2.637</v>
      </c>
    </row>
    <row r="17826" spans="1:7" x14ac:dyDescent="0.25">
      <c r="A17826" s="4" t="s">
        <v>72</v>
      </c>
      <c r="B17826" s="4">
        <v>84537827</v>
      </c>
      <c r="C17826" s="4">
        <v>84538175</v>
      </c>
      <c r="D17826" s="4" t="s">
        <v>10758</v>
      </c>
      <c r="E17826" s="4" t="s">
        <v>139</v>
      </c>
      <c r="F17826" s="4">
        <v>-1.701646261</v>
      </c>
      <c r="G17826" s="4">
        <v>3.1341000000000001</v>
      </c>
    </row>
    <row r="17827" spans="1:7" x14ac:dyDescent="0.25">
      <c r="A17827" s="4" t="s">
        <v>70</v>
      </c>
      <c r="B17827" s="4">
        <v>76747402</v>
      </c>
      <c r="C17827" s="4">
        <v>76747570</v>
      </c>
      <c r="D17827" s="4" t="s">
        <v>10940</v>
      </c>
      <c r="E17827" s="4" t="s">
        <v>58</v>
      </c>
      <c r="F17827" s="4">
        <v>-1.7019807259999999</v>
      </c>
      <c r="G17827" s="4">
        <v>-2.1352000000000002</v>
      </c>
    </row>
    <row r="17828" spans="1:7" x14ac:dyDescent="0.25">
      <c r="A17828" s="4" t="s">
        <v>72</v>
      </c>
      <c r="B17828" s="4">
        <v>108597080</v>
      </c>
      <c r="C17828" s="4">
        <v>108597307</v>
      </c>
      <c r="D17828" s="4" t="s">
        <v>11125</v>
      </c>
      <c r="E17828" s="4" t="s">
        <v>139</v>
      </c>
      <c r="F17828" s="4">
        <v>-1.702003259</v>
      </c>
      <c r="G17828" s="4">
        <v>-1.4044000000000001</v>
      </c>
    </row>
    <row r="17829" spans="1:7" x14ac:dyDescent="0.25">
      <c r="A17829" s="4" t="s">
        <v>76</v>
      </c>
      <c r="B17829" s="4">
        <v>407250</v>
      </c>
      <c r="C17829" s="4">
        <v>407421</v>
      </c>
      <c r="D17829" s="4" t="s">
        <v>11199</v>
      </c>
      <c r="E17829" s="4" t="s">
        <v>139</v>
      </c>
      <c r="F17829" s="4">
        <v>-1.7021217790000001</v>
      </c>
      <c r="G17829" s="4">
        <v>-6.8227000000000002</v>
      </c>
    </row>
    <row r="17830" spans="1:7" x14ac:dyDescent="0.25">
      <c r="A17830" s="4" t="s">
        <v>71</v>
      </c>
      <c r="B17830" s="4">
        <v>116009071</v>
      </c>
      <c r="C17830" s="4">
        <v>116009289</v>
      </c>
      <c r="D17830" s="4" t="s">
        <v>11200</v>
      </c>
      <c r="E17830" s="4" t="s">
        <v>58</v>
      </c>
      <c r="F17830" s="4">
        <v>-1.702297959</v>
      </c>
      <c r="G17830" s="4">
        <v>-1.2985</v>
      </c>
    </row>
    <row r="17831" spans="1:7" x14ac:dyDescent="0.25">
      <c r="A17831" s="4" t="s">
        <v>69</v>
      </c>
      <c r="B17831" s="4">
        <v>4312610</v>
      </c>
      <c r="C17831" s="4">
        <v>4312974</v>
      </c>
      <c r="D17831" s="4" t="s">
        <v>11201</v>
      </c>
      <c r="E17831" s="4" t="s">
        <v>139</v>
      </c>
      <c r="F17831" s="4">
        <v>-1.702437397</v>
      </c>
      <c r="G17831" s="4">
        <v>-3.1436000000000002</v>
      </c>
    </row>
    <row r="17832" spans="1:7" x14ac:dyDescent="0.25">
      <c r="A17832" s="4" t="s">
        <v>77</v>
      </c>
      <c r="B17832" s="4">
        <v>40536279</v>
      </c>
      <c r="C17832" s="4">
        <v>40536687</v>
      </c>
      <c r="D17832" s="4" t="s">
        <v>11202</v>
      </c>
      <c r="E17832" s="4" t="s">
        <v>58</v>
      </c>
      <c r="F17832" s="4">
        <v>-1.7025276469999999</v>
      </c>
      <c r="G17832" s="4">
        <v>-1.0462</v>
      </c>
    </row>
    <row r="17833" spans="1:7" x14ac:dyDescent="0.25">
      <c r="A17833" s="4" t="s">
        <v>85</v>
      </c>
      <c r="B17833" s="4">
        <v>7891868</v>
      </c>
      <c r="C17833" s="4">
        <v>7892202</v>
      </c>
      <c r="D17833" s="4" t="s">
        <v>11203</v>
      </c>
      <c r="E17833" s="4" t="s">
        <v>139</v>
      </c>
      <c r="F17833" s="4">
        <v>-1.7025337039999999</v>
      </c>
      <c r="G17833" s="4">
        <v>-2.1501000000000001</v>
      </c>
    </row>
    <row r="17834" spans="1:7" x14ac:dyDescent="0.25">
      <c r="A17834" s="4" t="s">
        <v>66</v>
      </c>
      <c r="B17834" s="4">
        <v>7012769</v>
      </c>
      <c r="C17834" s="4">
        <v>7012926</v>
      </c>
      <c r="D17834" s="4" t="s">
        <v>8638</v>
      </c>
      <c r="E17834" s="4" t="s">
        <v>61</v>
      </c>
      <c r="F17834" s="4">
        <v>-1.70254723</v>
      </c>
      <c r="G17834" s="4">
        <v>-1.6392</v>
      </c>
    </row>
    <row r="17835" spans="1:7" x14ac:dyDescent="0.25">
      <c r="A17835" s="4" t="s">
        <v>81</v>
      </c>
      <c r="B17835" s="4">
        <v>59698159</v>
      </c>
      <c r="C17835" s="4">
        <v>59698577</v>
      </c>
      <c r="D17835" s="4" t="s">
        <v>11204</v>
      </c>
      <c r="E17835" s="4" t="s">
        <v>139</v>
      </c>
      <c r="F17835" s="4">
        <v>-1.7026400859999999</v>
      </c>
      <c r="G17835" s="4">
        <v>-2.6255999999999999</v>
      </c>
    </row>
    <row r="17836" spans="1:7" x14ac:dyDescent="0.25">
      <c r="A17836" s="4" t="s">
        <v>79</v>
      </c>
      <c r="B17836" s="4">
        <v>61387916</v>
      </c>
      <c r="C17836" s="4">
        <v>61388470</v>
      </c>
      <c r="D17836" s="4" t="s">
        <v>11205</v>
      </c>
      <c r="E17836" s="4" t="s">
        <v>142</v>
      </c>
      <c r="F17836" s="4">
        <v>-1.703038133</v>
      </c>
      <c r="G17836" s="4">
        <v>-1.7706</v>
      </c>
    </row>
    <row r="17837" spans="1:7" x14ac:dyDescent="0.25">
      <c r="A17837" s="4" t="s">
        <v>77</v>
      </c>
      <c r="B17837" s="4">
        <v>52874552</v>
      </c>
      <c r="C17837" s="4">
        <v>52874745</v>
      </c>
      <c r="D17837" s="4" t="s">
        <v>1329</v>
      </c>
      <c r="E17837" s="4" t="s">
        <v>58</v>
      </c>
      <c r="F17837" s="4">
        <v>-1.7033063180000001</v>
      </c>
      <c r="G17837" s="4">
        <v>-3.8891</v>
      </c>
    </row>
    <row r="17838" spans="1:7" x14ac:dyDescent="0.25">
      <c r="A17838" s="4" t="s">
        <v>81</v>
      </c>
      <c r="B17838" s="4">
        <v>36157936</v>
      </c>
      <c r="C17838" s="4">
        <v>36158167</v>
      </c>
      <c r="D17838" s="4" t="s">
        <v>10945</v>
      </c>
      <c r="E17838" s="4" t="s">
        <v>58</v>
      </c>
      <c r="F17838" s="4">
        <v>-1.7035278599999999</v>
      </c>
      <c r="G17838" s="4">
        <v>-0.46101999999999999</v>
      </c>
    </row>
    <row r="17839" spans="1:7" x14ac:dyDescent="0.25">
      <c r="A17839" s="4" t="s">
        <v>76</v>
      </c>
      <c r="B17839" s="4">
        <v>38054055</v>
      </c>
      <c r="C17839" s="4">
        <v>38054373</v>
      </c>
      <c r="D17839" s="4" t="s">
        <v>11206</v>
      </c>
      <c r="E17839" s="4" t="s">
        <v>136</v>
      </c>
      <c r="F17839" s="4">
        <v>-1.703661037</v>
      </c>
      <c r="G17839" s="4">
        <v>-0.67896999999999996</v>
      </c>
    </row>
    <row r="17840" spans="1:7" x14ac:dyDescent="0.25">
      <c r="A17840" s="4" t="s">
        <v>78</v>
      </c>
      <c r="B17840" s="4">
        <v>15192941</v>
      </c>
      <c r="C17840" s="4">
        <v>15193188</v>
      </c>
      <c r="D17840" s="4" t="s">
        <v>11207</v>
      </c>
      <c r="E17840" s="4" t="s">
        <v>139</v>
      </c>
      <c r="F17840" s="4">
        <v>-1.703759676</v>
      </c>
      <c r="G17840" s="4">
        <v>-0.47447</v>
      </c>
    </row>
    <row r="17841" spans="1:7" x14ac:dyDescent="0.25">
      <c r="A17841" s="4" t="s">
        <v>78</v>
      </c>
      <c r="B17841" s="4">
        <v>38684250</v>
      </c>
      <c r="C17841" s="4">
        <v>38684515</v>
      </c>
      <c r="D17841" s="4" t="s">
        <v>3747</v>
      </c>
      <c r="E17841" s="4" t="s">
        <v>136</v>
      </c>
      <c r="F17841" s="4">
        <v>-1.704303031</v>
      </c>
      <c r="G17841" s="4">
        <v>-2.722</v>
      </c>
    </row>
    <row r="17842" spans="1:7" x14ac:dyDescent="0.25">
      <c r="A17842" s="4" t="s">
        <v>67</v>
      </c>
      <c r="B17842" s="4">
        <v>126772851</v>
      </c>
      <c r="C17842" s="4">
        <v>126773113</v>
      </c>
      <c r="D17842" s="4" t="s">
        <v>8781</v>
      </c>
      <c r="E17842" s="4" t="s">
        <v>136</v>
      </c>
      <c r="F17842" s="4">
        <v>-1.7045218289999999</v>
      </c>
      <c r="G17842" s="4">
        <v>-0.45606999999999998</v>
      </c>
    </row>
    <row r="17843" spans="1:7" x14ac:dyDescent="0.25">
      <c r="A17843" s="4" t="s">
        <v>78</v>
      </c>
      <c r="B17843" s="4">
        <v>1373111</v>
      </c>
      <c r="C17843" s="4">
        <v>1373417</v>
      </c>
      <c r="D17843" s="4" t="s">
        <v>11208</v>
      </c>
      <c r="E17843" s="4" t="s">
        <v>139</v>
      </c>
      <c r="F17843" s="4">
        <v>-1.7048656390000001</v>
      </c>
      <c r="G17843" s="4">
        <v>-1.3029999999999999</v>
      </c>
    </row>
    <row r="17844" spans="1:7" x14ac:dyDescent="0.25">
      <c r="A17844" s="4" t="s">
        <v>70</v>
      </c>
      <c r="B17844" s="4">
        <v>80007033</v>
      </c>
      <c r="C17844" s="4">
        <v>80007265</v>
      </c>
      <c r="D17844" s="4" t="s">
        <v>11209</v>
      </c>
      <c r="E17844" s="4" t="s">
        <v>58</v>
      </c>
      <c r="F17844" s="4">
        <v>-1.705177272</v>
      </c>
      <c r="G17844" s="4">
        <v>0.24524000000000001</v>
      </c>
    </row>
    <row r="17845" spans="1:7" x14ac:dyDescent="0.25">
      <c r="A17845" s="4" t="s">
        <v>81</v>
      </c>
      <c r="B17845" s="4">
        <v>54624321</v>
      </c>
      <c r="C17845" s="4">
        <v>54624597</v>
      </c>
      <c r="D17845" s="4" t="s">
        <v>8530</v>
      </c>
      <c r="E17845" s="4" t="s">
        <v>61</v>
      </c>
      <c r="F17845" s="4">
        <v>-1.705829007</v>
      </c>
      <c r="G17845" s="4">
        <v>1.1757</v>
      </c>
    </row>
    <row r="17846" spans="1:7" x14ac:dyDescent="0.25">
      <c r="A17846" s="4" t="s">
        <v>87</v>
      </c>
      <c r="B17846" s="4">
        <v>64908891</v>
      </c>
      <c r="C17846" s="4">
        <v>64909216</v>
      </c>
      <c r="D17846" s="4" t="s">
        <v>10829</v>
      </c>
      <c r="E17846" s="4" t="s">
        <v>139</v>
      </c>
      <c r="F17846" s="4">
        <v>-1.7065647580000001</v>
      </c>
      <c r="G17846" s="4">
        <v>1.8156000000000001</v>
      </c>
    </row>
    <row r="17847" spans="1:7" x14ac:dyDescent="0.25">
      <c r="A17847" s="4" t="s">
        <v>67</v>
      </c>
      <c r="B17847" s="4">
        <v>124779748</v>
      </c>
      <c r="C17847" s="4">
        <v>124779980</v>
      </c>
      <c r="D17847" s="4" t="s">
        <v>10203</v>
      </c>
      <c r="E17847" s="4" t="s">
        <v>136</v>
      </c>
      <c r="F17847" s="4">
        <v>-1.7067444119999999</v>
      </c>
      <c r="G17847" s="4">
        <v>0.94367000000000001</v>
      </c>
    </row>
    <row r="17848" spans="1:7" x14ac:dyDescent="0.25">
      <c r="A17848" s="4" t="s">
        <v>86</v>
      </c>
      <c r="B17848" s="4">
        <v>61827406</v>
      </c>
      <c r="C17848" s="4">
        <v>61827695</v>
      </c>
      <c r="D17848" s="4" t="s">
        <v>7807</v>
      </c>
      <c r="E17848" s="4" t="s">
        <v>142</v>
      </c>
      <c r="F17848" s="4">
        <v>-1.706945742</v>
      </c>
      <c r="G17848" s="4">
        <v>0.77632000000000001</v>
      </c>
    </row>
    <row r="17849" spans="1:7" x14ac:dyDescent="0.25">
      <c r="A17849" s="4" t="s">
        <v>63</v>
      </c>
      <c r="B17849" s="4">
        <v>2856258</v>
      </c>
      <c r="C17849" s="4">
        <v>2856439</v>
      </c>
      <c r="D17849" s="4" t="s">
        <v>8996</v>
      </c>
      <c r="E17849" s="4" t="s">
        <v>142</v>
      </c>
      <c r="F17849" s="4">
        <v>-1.707235515</v>
      </c>
      <c r="G17849" s="4">
        <v>-1.2184999999999999</v>
      </c>
    </row>
    <row r="17850" spans="1:7" x14ac:dyDescent="0.25">
      <c r="A17850" s="4" t="s">
        <v>68</v>
      </c>
      <c r="B17850" s="4">
        <v>57239371</v>
      </c>
      <c r="C17850" s="4">
        <v>57239623</v>
      </c>
      <c r="D17850" s="4" t="s">
        <v>11210</v>
      </c>
      <c r="E17850" s="4" t="s">
        <v>61</v>
      </c>
      <c r="F17850" s="4">
        <v>-1.7076035620000001</v>
      </c>
      <c r="G17850" s="4">
        <v>-0.16542000000000001</v>
      </c>
    </row>
    <row r="17851" spans="1:7" x14ac:dyDescent="0.25">
      <c r="A17851" s="4" t="s">
        <v>66</v>
      </c>
      <c r="B17851" s="4">
        <v>13615172</v>
      </c>
      <c r="C17851" s="4">
        <v>13615381</v>
      </c>
      <c r="D17851" s="4" t="s">
        <v>8016</v>
      </c>
      <c r="E17851" s="4" t="s">
        <v>139</v>
      </c>
      <c r="F17851" s="4">
        <v>-1.7077563339999999</v>
      </c>
      <c r="G17851" s="4">
        <v>3.8546</v>
      </c>
    </row>
    <row r="17852" spans="1:7" x14ac:dyDescent="0.25">
      <c r="A17852" s="4" t="s">
        <v>87</v>
      </c>
      <c r="B17852" s="4">
        <v>9023007</v>
      </c>
      <c r="C17852" s="4">
        <v>9023467</v>
      </c>
      <c r="D17852" s="4" t="s">
        <v>11211</v>
      </c>
      <c r="E17852" s="4" t="s">
        <v>142</v>
      </c>
      <c r="F17852" s="4">
        <v>-1.708303973</v>
      </c>
      <c r="G17852" s="4">
        <v>-1.2652000000000001</v>
      </c>
    </row>
    <row r="17853" spans="1:7" x14ac:dyDescent="0.25">
      <c r="A17853" s="4" t="s">
        <v>64</v>
      </c>
      <c r="B17853" s="4">
        <v>73527988</v>
      </c>
      <c r="C17853" s="4">
        <v>73528319</v>
      </c>
      <c r="D17853" s="4" t="s">
        <v>11212</v>
      </c>
      <c r="E17853" s="4" t="s">
        <v>136</v>
      </c>
      <c r="F17853" s="4">
        <v>-1.708595893</v>
      </c>
      <c r="G17853" s="4">
        <v>0.70487999999999995</v>
      </c>
    </row>
    <row r="17854" spans="1:7" x14ac:dyDescent="0.25">
      <c r="A17854" s="4" t="s">
        <v>67</v>
      </c>
      <c r="B17854" s="4">
        <v>1135214</v>
      </c>
      <c r="C17854" s="4">
        <v>1135422</v>
      </c>
      <c r="D17854" s="4" t="s">
        <v>986</v>
      </c>
      <c r="E17854" s="4" t="s">
        <v>136</v>
      </c>
      <c r="F17854" s="4">
        <v>-1.7087867539999999</v>
      </c>
      <c r="G17854" s="4">
        <v>-0.47104000000000001</v>
      </c>
    </row>
    <row r="17855" spans="1:7" x14ac:dyDescent="0.25">
      <c r="A17855" s="4" t="s">
        <v>66</v>
      </c>
      <c r="B17855" s="4">
        <v>23241655</v>
      </c>
      <c r="C17855" s="4">
        <v>23241839</v>
      </c>
      <c r="D17855" s="4" t="s">
        <v>11171</v>
      </c>
      <c r="E17855" s="4" t="s">
        <v>139</v>
      </c>
      <c r="F17855" s="4">
        <v>-1.7090152830000001</v>
      </c>
      <c r="G17855" s="4">
        <v>1.0699000000000001</v>
      </c>
    </row>
    <row r="17856" spans="1:7" x14ac:dyDescent="0.25">
      <c r="A17856" s="4" t="s">
        <v>64</v>
      </c>
      <c r="B17856" s="4">
        <v>111346331</v>
      </c>
      <c r="C17856" s="4">
        <v>111346635</v>
      </c>
      <c r="D17856" s="4" t="s">
        <v>8594</v>
      </c>
      <c r="E17856" s="4" t="s">
        <v>61</v>
      </c>
      <c r="F17856" s="4">
        <v>-1.709342396</v>
      </c>
      <c r="G17856" s="4">
        <v>-0.42626999999999998</v>
      </c>
    </row>
    <row r="17857" spans="1:7" x14ac:dyDescent="0.25">
      <c r="A17857" s="4" t="s">
        <v>79</v>
      </c>
      <c r="B17857" s="4">
        <v>707049</v>
      </c>
      <c r="C17857" s="4">
        <v>707190</v>
      </c>
      <c r="D17857" s="4" t="s">
        <v>5811</v>
      </c>
      <c r="E17857" s="4" t="s">
        <v>58</v>
      </c>
      <c r="F17857" s="4">
        <v>-1.7093430329999999</v>
      </c>
      <c r="G17857" s="4">
        <v>2.0508000000000002</v>
      </c>
    </row>
    <row r="17858" spans="1:7" x14ac:dyDescent="0.25">
      <c r="A17858" s="4" t="s">
        <v>64</v>
      </c>
      <c r="B17858" s="4">
        <v>108186847</v>
      </c>
      <c r="C17858" s="4">
        <v>108186980</v>
      </c>
      <c r="D17858" s="4" t="s">
        <v>9801</v>
      </c>
      <c r="E17858" s="4" t="s">
        <v>142</v>
      </c>
      <c r="F17858" s="4">
        <v>-1.7096848600000001</v>
      </c>
      <c r="G17858" s="4">
        <v>0.65742</v>
      </c>
    </row>
    <row r="17859" spans="1:7" x14ac:dyDescent="0.25">
      <c r="A17859" s="4" t="s">
        <v>78</v>
      </c>
      <c r="B17859" s="4">
        <v>50966895</v>
      </c>
      <c r="C17859" s="4">
        <v>50967059</v>
      </c>
      <c r="D17859" s="4" t="s">
        <v>10762</v>
      </c>
      <c r="E17859" s="4" t="s">
        <v>136</v>
      </c>
      <c r="F17859" s="4">
        <v>-1.709818751</v>
      </c>
      <c r="G17859" s="4">
        <v>-1.0041</v>
      </c>
    </row>
    <row r="17860" spans="1:7" x14ac:dyDescent="0.25">
      <c r="A17860" s="4" t="s">
        <v>83</v>
      </c>
      <c r="B17860" s="4">
        <v>48032173</v>
      </c>
      <c r="C17860" s="4">
        <v>48032332</v>
      </c>
      <c r="D17860" s="4" t="s">
        <v>8863</v>
      </c>
      <c r="E17860" s="4" t="s">
        <v>58</v>
      </c>
      <c r="F17860" s="4">
        <v>-1.710244023</v>
      </c>
      <c r="G17860" s="4">
        <v>-4.6230000000000002</v>
      </c>
    </row>
    <row r="17861" spans="1:7" x14ac:dyDescent="0.25">
      <c r="A17861" s="4" t="s">
        <v>85</v>
      </c>
      <c r="B17861" s="4">
        <v>34966450</v>
      </c>
      <c r="C17861" s="4">
        <v>34966655</v>
      </c>
      <c r="D17861" s="4" t="s">
        <v>11213</v>
      </c>
      <c r="E17861" s="4" t="s">
        <v>136</v>
      </c>
      <c r="F17861" s="4">
        <v>-1.710543648</v>
      </c>
      <c r="G17861" s="4">
        <v>-0.91808999999999996</v>
      </c>
    </row>
    <row r="17862" spans="1:7" x14ac:dyDescent="0.25">
      <c r="A17862" s="4" t="s">
        <v>83</v>
      </c>
      <c r="B17862" s="4">
        <v>8744331</v>
      </c>
      <c r="C17862" s="4">
        <v>8744604</v>
      </c>
      <c r="D17862" s="4" t="s">
        <v>7736</v>
      </c>
      <c r="E17862" s="4" t="s">
        <v>136</v>
      </c>
      <c r="F17862" s="4">
        <v>-1.7105767670000001</v>
      </c>
      <c r="G17862" s="4">
        <v>-1.0141</v>
      </c>
    </row>
    <row r="17863" spans="1:7" x14ac:dyDescent="0.25">
      <c r="A17863" s="4" t="s">
        <v>82</v>
      </c>
      <c r="B17863" s="4">
        <v>55031065</v>
      </c>
      <c r="C17863" s="4">
        <v>55031245</v>
      </c>
      <c r="D17863" s="4" t="s">
        <v>11214</v>
      </c>
      <c r="E17863" s="4" t="s">
        <v>61</v>
      </c>
      <c r="F17863" s="4">
        <v>-1.710587844</v>
      </c>
      <c r="G17863" s="4">
        <v>2.2299000000000002</v>
      </c>
    </row>
    <row r="17864" spans="1:7" x14ac:dyDescent="0.25">
      <c r="A17864" s="4" t="s">
        <v>75</v>
      </c>
      <c r="B17864" s="4">
        <v>29327081</v>
      </c>
      <c r="C17864" s="4">
        <v>29327370</v>
      </c>
      <c r="D17864" s="4" t="s">
        <v>9714</v>
      </c>
      <c r="E17864" s="4" t="s">
        <v>139</v>
      </c>
      <c r="F17864" s="4">
        <v>-1.7107739609999999</v>
      </c>
      <c r="G17864" s="4">
        <v>1.6189</v>
      </c>
    </row>
    <row r="17865" spans="1:7" x14ac:dyDescent="0.25">
      <c r="A17865" s="4" t="s">
        <v>64</v>
      </c>
      <c r="B17865" s="4">
        <v>18424477</v>
      </c>
      <c r="C17865" s="4">
        <v>18424762</v>
      </c>
      <c r="D17865" s="4" t="s">
        <v>11215</v>
      </c>
      <c r="E17865" s="4" t="s">
        <v>136</v>
      </c>
      <c r="F17865" s="4">
        <v>-1.7111428369999999</v>
      </c>
      <c r="G17865" s="4">
        <v>-0.96952000000000005</v>
      </c>
    </row>
    <row r="17866" spans="1:7" x14ac:dyDescent="0.25">
      <c r="A17866" s="4" t="s">
        <v>82</v>
      </c>
      <c r="B17866" s="4">
        <v>16250204</v>
      </c>
      <c r="C17866" s="4">
        <v>16250925</v>
      </c>
      <c r="D17866" s="4" t="s">
        <v>11216</v>
      </c>
      <c r="E17866" s="4" t="s">
        <v>61</v>
      </c>
      <c r="F17866" s="4">
        <v>-1.7111849139999999</v>
      </c>
      <c r="G17866" s="4">
        <v>-2.4418000000000002</v>
      </c>
    </row>
    <row r="17867" spans="1:7" x14ac:dyDescent="0.25">
      <c r="A17867" s="4" t="s">
        <v>68</v>
      </c>
      <c r="B17867" s="4">
        <v>5037547</v>
      </c>
      <c r="C17867" s="4">
        <v>5037741</v>
      </c>
      <c r="D17867" s="4" t="s">
        <v>11217</v>
      </c>
      <c r="E17867" s="4" t="s">
        <v>136</v>
      </c>
      <c r="F17867" s="4">
        <v>-1.711204929</v>
      </c>
      <c r="G17867" s="4">
        <v>-3.5053000000000001</v>
      </c>
    </row>
    <row r="17868" spans="1:7" x14ac:dyDescent="0.25">
      <c r="A17868" s="4" t="s">
        <v>72</v>
      </c>
      <c r="B17868" s="4">
        <v>178684</v>
      </c>
      <c r="C17868" s="4">
        <v>178872</v>
      </c>
      <c r="D17868" s="4" t="s">
        <v>9469</v>
      </c>
      <c r="E17868" s="4" t="s">
        <v>61</v>
      </c>
      <c r="F17868" s="4">
        <v>-1.7114260569999999</v>
      </c>
      <c r="G17868" s="4">
        <v>-2.0882000000000001</v>
      </c>
    </row>
    <row r="17869" spans="1:7" x14ac:dyDescent="0.25">
      <c r="A17869" s="4" t="s">
        <v>85</v>
      </c>
      <c r="B17869" s="4">
        <v>58409066</v>
      </c>
      <c r="C17869" s="4">
        <v>58409198</v>
      </c>
      <c r="D17869" s="4" t="s">
        <v>11218</v>
      </c>
      <c r="E17869" s="4" t="s">
        <v>58</v>
      </c>
      <c r="F17869" s="4">
        <v>-1.711652749</v>
      </c>
      <c r="G17869" s="4">
        <v>1.0237000000000001</v>
      </c>
    </row>
    <row r="17870" spans="1:7" x14ac:dyDescent="0.25">
      <c r="A17870" s="4" t="s">
        <v>82</v>
      </c>
      <c r="B17870" s="4">
        <v>15022114</v>
      </c>
      <c r="C17870" s="4">
        <v>15022345</v>
      </c>
      <c r="D17870" s="4" t="s">
        <v>10272</v>
      </c>
      <c r="E17870" s="4" t="s">
        <v>61</v>
      </c>
      <c r="F17870" s="4">
        <v>-1.7123816140000001</v>
      </c>
      <c r="G17870" s="4">
        <v>-5.7083000000000004</v>
      </c>
    </row>
    <row r="17871" spans="1:7" x14ac:dyDescent="0.25">
      <c r="A17871" s="4" t="s">
        <v>86</v>
      </c>
      <c r="B17871" s="4">
        <v>56362742</v>
      </c>
      <c r="C17871" s="4">
        <v>56362979</v>
      </c>
      <c r="D17871" s="4" t="s">
        <v>11166</v>
      </c>
      <c r="E17871" s="4" t="s">
        <v>142</v>
      </c>
      <c r="F17871" s="4">
        <v>-1.712632723</v>
      </c>
      <c r="G17871" s="4">
        <v>-3.6631</v>
      </c>
    </row>
    <row r="17872" spans="1:7" x14ac:dyDescent="0.25">
      <c r="A17872" s="4" t="s">
        <v>85</v>
      </c>
      <c r="B17872" s="4">
        <v>390299</v>
      </c>
      <c r="C17872" s="4">
        <v>390412</v>
      </c>
      <c r="D17872" s="4" t="s">
        <v>9473</v>
      </c>
      <c r="E17872" s="4" t="s">
        <v>139</v>
      </c>
      <c r="F17872" s="4">
        <v>-1.7126784900000001</v>
      </c>
      <c r="G17872" s="4">
        <v>-3.4843000000000002</v>
      </c>
    </row>
    <row r="17873" spans="1:7" x14ac:dyDescent="0.25">
      <c r="A17873" s="4" t="s">
        <v>76</v>
      </c>
      <c r="B17873" s="4">
        <v>47446131</v>
      </c>
      <c r="C17873" s="4">
        <v>47446399</v>
      </c>
      <c r="D17873" s="4" t="s">
        <v>11219</v>
      </c>
      <c r="E17873" s="4" t="s">
        <v>136</v>
      </c>
      <c r="F17873" s="4">
        <v>-1.712686095</v>
      </c>
      <c r="G17873" s="4">
        <v>0.20612</v>
      </c>
    </row>
    <row r="17874" spans="1:7" x14ac:dyDescent="0.25">
      <c r="A17874" s="4" t="s">
        <v>75</v>
      </c>
      <c r="B17874" s="4">
        <v>514656</v>
      </c>
      <c r="C17874" s="4">
        <v>514951</v>
      </c>
      <c r="D17874" s="4" t="s">
        <v>11220</v>
      </c>
      <c r="E17874" s="4" t="s">
        <v>136</v>
      </c>
      <c r="F17874" s="4">
        <v>-1.713048098</v>
      </c>
      <c r="G17874" s="4">
        <v>-1.6816</v>
      </c>
    </row>
    <row r="17875" spans="1:7" x14ac:dyDescent="0.25">
      <c r="A17875" s="4" t="s">
        <v>78</v>
      </c>
      <c r="B17875" s="4">
        <v>800742</v>
      </c>
      <c r="C17875" s="4">
        <v>801146</v>
      </c>
      <c r="D17875" s="4" t="s">
        <v>10824</v>
      </c>
      <c r="E17875" s="4" t="s">
        <v>139</v>
      </c>
      <c r="F17875" s="4">
        <v>-1.7131001379999999</v>
      </c>
      <c r="G17875" s="4">
        <v>4.8804E-2</v>
      </c>
    </row>
    <row r="17876" spans="1:7" x14ac:dyDescent="0.25">
      <c r="A17876" s="4" t="s">
        <v>76</v>
      </c>
      <c r="B17876" s="4">
        <v>67089612</v>
      </c>
      <c r="C17876" s="4">
        <v>67089731</v>
      </c>
      <c r="D17876" s="4" t="s">
        <v>11221</v>
      </c>
      <c r="E17876" s="4" t="s">
        <v>58</v>
      </c>
      <c r="F17876" s="4">
        <v>-1.7138731149999999</v>
      </c>
      <c r="G17876" s="4">
        <v>-1.8179000000000001</v>
      </c>
    </row>
    <row r="17877" spans="1:7" x14ac:dyDescent="0.25">
      <c r="A17877" s="4" t="s">
        <v>66</v>
      </c>
      <c r="B17877" s="4">
        <v>13621595</v>
      </c>
      <c r="C17877" s="4">
        <v>13621778</v>
      </c>
      <c r="D17877" s="4" t="s">
        <v>10014</v>
      </c>
      <c r="E17877" s="4" t="s">
        <v>136</v>
      </c>
      <c r="F17877" s="4">
        <v>-1.714666188</v>
      </c>
      <c r="G17877" s="4">
        <v>-5.4829000000000003E-2</v>
      </c>
    </row>
    <row r="17878" spans="1:7" x14ac:dyDescent="0.25">
      <c r="A17878" s="4" t="s">
        <v>65</v>
      </c>
      <c r="B17878" s="4">
        <v>15545635</v>
      </c>
      <c r="C17878" s="4">
        <v>15545999</v>
      </c>
      <c r="D17878" s="4" t="s">
        <v>11222</v>
      </c>
      <c r="E17878" s="4" t="s">
        <v>139</v>
      </c>
      <c r="F17878" s="4">
        <v>-1.7148874940000001</v>
      </c>
      <c r="G17878" s="4">
        <v>-2.1415000000000002</v>
      </c>
    </row>
    <row r="17879" spans="1:7" x14ac:dyDescent="0.25">
      <c r="A17879" s="4" t="s">
        <v>78</v>
      </c>
      <c r="B17879" s="4">
        <v>8642781</v>
      </c>
      <c r="C17879" s="4">
        <v>8643144</v>
      </c>
      <c r="D17879" s="4" t="s">
        <v>11223</v>
      </c>
      <c r="E17879" s="4" t="s">
        <v>61</v>
      </c>
      <c r="F17879" s="4">
        <v>-1.7148926259999999</v>
      </c>
      <c r="G17879" s="4">
        <v>-0.35768</v>
      </c>
    </row>
    <row r="17880" spans="1:7" x14ac:dyDescent="0.25">
      <c r="A17880" s="4" t="s">
        <v>70</v>
      </c>
      <c r="B17880" s="4">
        <v>81747964</v>
      </c>
      <c r="C17880" s="4">
        <v>81748124</v>
      </c>
      <c r="D17880" s="4" t="s">
        <v>11224</v>
      </c>
      <c r="E17880" s="4" t="s">
        <v>139</v>
      </c>
      <c r="F17880" s="4">
        <v>-1.7152862980000001</v>
      </c>
      <c r="G17880" s="4">
        <v>-1.4556</v>
      </c>
    </row>
    <row r="17881" spans="1:7" x14ac:dyDescent="0.25">
      <c r="A17881" s="4" t="s">
        <v>75</v>
      </c>
      <c r="B17881" s="4">
        <v>4202116</v>
      </c>
      <c r="C17881" s="4">
        <v>4202592</v>
      </c>
      <c r="D17881" s="4" t="s">
        <v>9499</v>
      </c>
      <c r="E17881" s="4" t="s">
        <v>58</v>
      </c>
      <c r="F17881" s="4">
        <v>-1.7153959569999999</v>
      </c>
      <c r="G17881" s="4">
        <v>-2.6919</v>
      </c>
    </row>
    <row r="17882" spans="1:7" x14ac:dyDescent="0.25">
      <c r="A17882" s="4" t="s">
        <v>66</v>
      </c>
      <c r="B17882" s="4">
        <v>101393484</v>
      </c>
      <c r="C17882" s="4">
        <v>101393708</v>
      </c>
      <c r="D17882" s="4" t="s">
        <v>10953</v>
      </c>
      <c r="E17882" s="4" t="s">
        <v>139</v>
      </c>
      <c r="F17882" s="4">
        <v>-1.7155493289999999</v>
      </c>
      <c r="G17882" s="4">
        <v>-3.6962999999999999</v>
      </c>
    </row>
    <row r="17883" spans="1:7" x14ac:dyDescent="0.25">
      <c r="A17883" s="4" t="s">
        <v>76</v>
      </c>
      <c r="B17883" s="4">
        <v>37791661</v>
      </c>
      <c r="C17883" s="4">
        <v>37791960</v>
      </c>
      <c r="D17883" s="4" t="s">
        <v>8251</v>
      </c>
      <c r="E17883" s="4" t="s">
        <v>139</v>
      </c>
      <c r="F17883" s="4">
        <v>-1.7156688099999999</v>
      </c>
      <c r="G17883" s="4">
        <v>-1.5156000000000001</v>
      </c>
    </row>
    <row r="17884" spans="1:7" x14ac:dyDescent="0.25">
      <c r="A17884" s="4" t="s">
        <v>75</v>
      </c>
      <c r="B17884" s="4">
        <v>10677072</v>
      </c>
      <c r="C17884" s="4">
        <v>10677456</v>
      </c>
      <c r="D17884" s="4" t="s">
        <v>11225</v>
      </c>
      <c r="E17884" s="4" t="s">
        <v>139</v>
      </c>
      <c r="F17884" s="4">
        <v>-1.7157398049999999</v>
      </c>
      <c r="G17884" s="4">
        <v>0.83047000000000004</v>
      </c>
    </row>
    <row r="17885" spans="1:7" x14ac:dyDescent="0.25">
      <c r="A17885" s="4" t="s">
        <v>85</v>
      </c>
      <c r="B17885" s="4">
        <v>19122853</v>
      </c>
      <c r="C17885" s="4">
        <v>19123125</v>
      </c>
      <c r="D17885" s="4" t="s">
        <v>8576</v>
      </c>
      <c r="E17885" s="4" t="s">
        <v>136</v>
      </c>
      <c r="F17885" s="4">
        <v>-1.716252742</v>
      </c>
      <c r="G17885" s="4">
        <v>-3.2383999999999999</v>
      </c>
    </row>
    <row r="17886" spans="1:7" x14ac:dyDescent="0.25">
      <c r="A17886" s="4" t="s">
        <v>78</v>
      </c>
      <c r="B17886" s="4">
        <v>46618282</v>
      </c>
      <c r="C17886" s="4">
        <v>46618519</v>
      </c>
      <c r="D17886" s="4" t="s">
        <v>10511</v>
      </c>
      <c r="E17886" s="4" t="s">
        <v>139</v>
      </c>
      <c r="F17886" s="4">
        <v>-1.7166715480000001</v>
      </c>
      <c r="G17886" s="4">
        <v>-2.9967999999999999</v>
      </c>
    </row>
    <row r="17887" spans="1:7" x14ac:dyDescent="0.25">
      <c r="A17887" s="4" t="s">
        <v>67</v>
      </c>
      <c r="B17887" s="4">
        <v>950233</v>
      </c>
      <c r="C17887" s="4">
        <v>950481</v>
      </c>
      <c r="D17887" s="4" t="s">
        <v>11226</v>
      </c>
      <c r="E17887" s="4" t="s">
        <v>142</v>
      </c>
      <c r="F17887" s="4">
        <v>-1.7170979770000001</v>
      </c>
      <c r="G17887" s="4">
        <v>-0.98745000000000005</v>
      </c>
    </row>
    <row r="17888" spans="1:7" x14ac:dyDescent="0.25">
      <c r="A17888" s="4" t="s">
        <v>78</v>
      </c>
      <c r="B17888" s="4">
        <v>11386808</v>
      </c>
      <c r="C17888" s="4">
        <v>11387027</v>
      </c>
      <c r="D17888" s="4" t="s">
        <v>8579</v>
      </c>
      <c r="E17888" s="4" t="s">
        <v>61</v>
      </c>
      <c r="F17888" s="4">
        <v>-1.717264745</v>
      </c>
      <c r="G17888" s="4">
        <v>-2.6478000000000002</v>
      </c>
    </row>
    <row r="17889" spans="1:7" x14ac:dyDescent="0.25">
      <c r="A17889" s="4" t="s">
        <v>86</v>
      </c>
      <c r="B17889" s="4">
        <v>11462629</v>
      </c>
      <c r="C17889" s="4">
        <v>11462819</v>
      </c>
      <c r="D17889" s="4" t="s">
        <v>8997</v>
      </c>
      <c r="E17889" s="4" t="s">
        <v>136</v>
      </c>
      <c r="F17889" s="4">
        <v>-1.7175717559999999</v>
      </c>
      <c r="G17889" s="4">
        <v>-1.0247999999999999</v>
      </c>
    </row>
    <row r="17890" spans="1:7" x14ac:dyDescent="0.25">
      <c r="A17890" s="4" t="s">
        <v>79</v>
      </c>
      <c r="B17890" s="4">
        <v>20199114</v>
      </c>
      <c r="C17890" s="4">
        <v>20199319</v>
      </c>
      <c r="D17890" s="4" t="s">
        <v>11227</v>
      </c>
      <c r="E17890" s="4" t="s">
        <v>61</v>
      </c>
      <c r="F17890" s="4">
        <v>-1.717994687</v>
      </c>
      <c r="G17890" s="4">
        <v>-0.23227999999999999</v>
      </c>
    </row>
    <row r="17891" spans="1:7" x14ac:dyDescent="0.25">
      <c r="A17891" s="4" t="s">
        <v>79</v>
      </c>
      <c r="B17891" s="4">
        <v>13658527</v>
      </c>
      <c r="C17891" s="4">
        <v>13658672</v>
      </c>
      <c r="D17891" s="4" t="s">
        <v>5905</v>
      </c>
      <c r="E17891" s="4" t="s">
        <v>139</v>
      </c>
      <c r="F17891" s="4">
        <v>-1.7181051220000001</v>
      </c>
      <c r="G17891" s="4">
        <v>-1.7605999999999999</v>
      </c>
    </row>
    <row r="17892" spans="1:7" x14ac:dyDescent="0.25">
      <c r="A17892" s="4" t="s">
        <v>68</v>
      </c>
      <c r="B17892" s="4">
        <v>27449049</v>
      </c>
      <c r="C17892" s="4">
        <v>27449373</v>
      </c>
      <c r="D17892" s="4" t="s">
        <v>11228</v>
      </c>
      <c r="E17892" s="4" t="s">
        <v>136</v>
      </c>
      <c r="F17892" s="4">
        <v>-1.7185156530000001</v>
      </c>
      <c r="G17892" s="4">
        <v>-0.20762</v>
      </c>
    </row>
    <row r="17893" spans="1:7" x14ac:dyDescent="0.25">
      <c r="A17893" s="4" t="s">
        <v>62</v>
      </c>
      <c r="B17893" s="4">
        <v>107070780</v>
      </c>
      <c r="C17893" s="4">
        <v>107071039</v>
      </c>
      <c r="D17893" s="4" t="s">
        <v>11229</v>
      </c>
      <c r="E17893" s="4" t="s">
        <v>58</v>
      </c>
      <c r="F17893" s="4">
        <v>-1.71906067</v>
      </c>
      <c r="G17893" s="4">
        <v>-0.91034999999999999</v>
      </c>
    </row>
    <row r="17894" spans="1:7" x14ac:dyDescent="0.25">
      <c r="A17894" s="4" t="s">
        <v>67</v>
      </c>
      <c r="B17894" s="4">
        <v>125728979</v>
      </c>
      <c r="C17894" s="4">
        <v>125729167</v>
      </c>
      <c r="D17894" s="4" t="s">
        <v>10000</v>
      </c>
      <c r="E17894" s="4" t="s">
        <v>136</v>
      </c>
      <c r="F17894" s="4">
        <v>-1.719292652</v>
      </c>
      <c r="G17894" s="4">
        <v>-1.4384999999999999</v>
      </c>
    </row>
    <row r="17895" spans="1:7" x14ac:dyDescent="0.25">
      <c r="A17895" s="4" t="s">
        <v>72</v>
      </c>
      <c r="B17895" s="4">
        <v>106856374</v>
      </c>
      <c r="C17895" s="4">
        <v>106856475</v>
      </c>
      <c r="D17895" s="4" t="s">
        <v>10006</v>
      </c>
      <c r="E17895" s="4" t="s">
        <v>142</v>
      </c>
      <c r="F17895" s="4">
        <v>-1.7194159229999999</v>
      </c>
      <c r="G17895" s="4">
        <v>-1.9078999999999999</v>
      </c>
    </row>
    <row r="17896" spans="1:7" x14ac:dyDescent="0.25">
      <c r="A17896" s="4" t="s">
        <v>81</v>
      </c>
      <c r="B17896" s="4">
        <v>23260037</v>
      </c>
      <c r="C17896" s="4">
        <v>23260219</v>
      </c>
      <c r="D17896" s="4" t="s">
        <v>7627</v>
      </c>
      <c r="E17896" s="4" t="s">
        <v>136</v>
      </c>
      <c r="F17896" s="4">
        <v>-1.7196453840000001</v>
      </c>
      <c r="G17896" s="4">
        <v>-0.41359000000000001</v>
      </c>
    </row>
    <row r="17897" spans="1:7" x14ac:dyDescent="0.25">
      <c r="A17897" s="4" t="s">
        <v>71</v>
      </c>
      <c r="B17897" s="4">
        <v>108329692</v>
      </c>
      <c r="C17897" s="4">
        <v>108330428</v>
      </c>
      <c r="D17897" s="4" t="s">
        <v>11230</v>
      </c>
      <c r="E17897" s="4" t="s">
        <v>136</v>
      </c>
      <c r="F17897" s="4">
        <v>-1.719824204</v>
      </c>
      <c r="G17897" s="4">
        <v>-2.9483000000000001</v>
      </c>
    </row>
    <row r="17898" spans="1:7" x14ac:dyDescent="0.25">
      <c r="A17898" s="4" t="s">
        <v>74</v>
      </c>
      <c r="B17898" s="4">
        <v>1389122</v>
      </c>
      <c r="C17898" s="4">
        <v>1389316</v>
      </c>
      <c r="D17898" s="4" t="s">
        <v>464</v>
      </c>
      <c r="E17898" s="4" t="s">
        <v>136</v>
      </c>
      <c r="F17898" s="4">
        <v>-1.7198577509999999</v>
      </c>
      <c r="G17898" s="4">
        <v>-9.9469000000000002E-2</v>
      </c>
    </row>
    <row r="17899" spans="1:7" x14ac:dyDescent="0.25">
      <c r="A17899" s="4" t="s">
        <v>67</v>
      </c>
      <c r="B17899" s="4">
        <v>1905059</v>
      </c>
      <c r="C17899" s="4">
        <v>1905366</v>
      </c>
      <c r="D17899" s="4" t="s">
        <v>2570</v>
      </c>
      <c r="E17899" s="4" t="s">
        <v>58</v>
      </c>
      <c r="F17899" s="4">
        <v>-1.7200780579999999</v>
      </c>
      <c r="G17899" s="4">
        <v>0.44849</v>
      </c>
    </row>
    <row r="17900" spans="1:7" x14ac:dyDescent="0.25">
      <c r="A17900" s="4" t="s">
        <v>83</v>
      </c>
      <c r="B17900" s="4">
        <v>36999850</v>
      </c>
      <c r="C17900" s="4">
        <v>37000110</v>
      </c>
      <c r="D17900" s="4" t="s">
        <v>11231</v>
      </c>
      <c r="E17900" s="4" t="s">
        <v>139</v>
      </c>
      <c r="F17900" s="4">
        <v>-1.7201001279999999</v>
      </c>
      <c r="G17900" s="4">
        <v>-0.70477999999999996</v>
      </c>
    </row>
    <row r="17901" spans="1:7" x14ac:dyDescent="0.25">
      <c r="A17901" s="4" t="s">
        <v>87</v>
      </c>
      <c r="B17901" s="4">
        <v>1864922</v>
      </c>
      <c r="C17901" s="4">
        <v>1865186</v>
      </c>
      <c r="D17901" s="4" t="s">
        <v>9342</v>
      </c>
      <c r="E17901" s="4" t="s">
        <v>142</v>
      </c>
      <c r="F17901" s="4">
        <v>-1.721157485</v>
      </c>
      <c r="G17901" s="4">
        <v>0.62549999999999994</v>
      </c>
    </row>
    <row r="17902" spans="1:7" x14ac:dyDescent="0.25">
      <c r="A17902" s="4" t="s">
        <v>75</v>
      </c>
      <c r="B17902" s="4">
        <v>1808511</v>
      </c>
      <c r="C17902" s="4">
        <v>1808652</v>
      </c>
      <c r="D17902" s="4" t="s">
        <v>8808</v>
      </c>
      <c r="E17902" s="4" t="s">
        <v>61</v>
      </c>
      <c r="F17902" s="4">
        <v>-1.7213277339999999</v>
      </c>
      <c r="G17902" s="4">
        <v>0.40316000000000002</v>
      </c>
    </row>
    <row r="17903" spans="1:7" x14ac:dyDescent="0.25">
      <c r="A17903" s="4" t="s">
        <v>75</v>
      </c>
      <c r="B17903" s="4">
        <v>5930998</v>
      </c>
      <c r="C17903" s="4">
        <v>5931222</v>
      </c>
      <c r="D17903" s="4" t="s">
        <v>11232</v>
      </c>
      <c r="E17903" s="4" t="s">
        <v>139</v>
      </c>
      <c r="F17903" s="4">
        <v>-1.721740008</v>
      </c>
      <c r="G17903" s="4">
        <v>-4.4340000000000002</v>
      </c>
    </row>
    <row r="17904" spans="1:7" x14ac:dyDescent="0.25">
      <c r="A17904" s="4" t="s">
        <v>64</v>
      </c>
      <c r="B17904" s="4">
        <v>86590503</v>
      </c>
      <c r="C17904" s="4">
        <v>86590679</v>
      </c>
      <c r="D17904" s="4" t="s">
        <v>11233</v>
      </c>
      <c r="E17904" s="4" t="s">
        <v>142</v>
      </c>
      <c r="F17904" s="4">
        <v>-1.7231499830000001</v>
      </c>
      <c r="G17904" s="4">
        <v>-2.5707</v>
      </c>
    </row>
    <row r="17905" spans="1:7" x14ac:dyDescent="0.25">
      <c r="A17905" s="4" t="s">
        <v>75</v>
      </c>
      <c r="B17905" s="4">
        <v>13056537</v>
      </c>
      <c r="C17905" s="4">
        <v>13056781</v>
      </c>
      <c r="D17905" s="4" t="s">
        <v>11182</v>
      </c>
      <c r="E17905" s="4" t="s">
        <v>136</v>
      </c>
      <c r="F17905" s="4">
        <v>-1.7233795569999999</v>
      </c>
      <c r="G17905" s="4">
        <v>-2.0703</v>
      </c>
    </row>
    <row r="17906" spans="1:7" x14ac:dyDescent="0.25">
      <c r="A17906" s="4" t="s">
        <v>76</v>
      </c>
      <c r="B17906" s="4">
        <v>70676644</v>
      </c>
      <c r="C17906" s="4">
        <v>70676824</v>
      </c>
      <c r="D17906" s="4" t="s">
        <v>11234</v>
      </c>
      <c r="E17906" s="4" t="s">
        <v>61</v>
      </c>
      <c r="F17906" s="4">
        <v>-1.723703789</v>
      </c>
      <c r="G17906" s="4">
        <v>-0.45505000000000001</v>
      </c>
    </row>
    <row r="17907" spans="1:7" x14ac:dyDescent="0.25">
      <c r="A17907" s="4" t="s">
        <v>68</v>
      </c>
      <c r="B17907" s="4">
        <v>7058365</v>
      </c>
      <c r="C17907" s="4">
        <v>7058589</v>
      </c>
      <c r="D17907" s="4" t="s">
        <v>11235</v>
      </c>
      <c r="E17907" s="4" t="s">
        <v>142</v>
      </c>
      <c r="F17907" s="4">
        <v>-1.723930765</v>
      </c>
      <c r="G17907" s="4">
        <v>0.72902</v>
      </c>
    </row>
    <row r="17908" spans="1:7" x14ac:dyDescent="0.25">
      <c r="A17908" s="4" t="s">
        <v>79</v>
      </c>
      <c r="B17908" s="4">
        <v>62833872</v>
      </c>
      <c r="C17908" s="4">
        <v>62834709</v>
      </c>
      <c r="D17908" s="4" t="s">
        <v>11236</v>
      </c>
      <c r="E17908" s="4" t="s">
        <v>58</v>
      </c>
      <c r="F17908" s="4">
        <v>-1.7239782219999999</v>
      </c>
      <c r="G17908" s="4">
        <v>-1.3960999999999999</v>
      </c>
    </row>
    <row r="17909" spans="1:7" x14ac:dyDescent="0.25">
      <c r="A17909" s="4" t="s">
        <v>84</v>
      </c>
      <c r="B17909" s="4">
        <v>2736272</v>
      </c>
      <c r="C17909" s="4">
        <v>2736425</v>
      </c>
      <c r="D17909" s="4" t="s">
        <v>8678</v>
      </c>
      <c r="E17909" s="4" t="s">
        <v>136</v>
      </c>
      <c r="F17909" s="4">
        <v>-1.7240374540000001</v>
      </c>
      <c r="G17909" s="4">
        <v>-1.8012999999999999</v>
      </c>
    </row>
    <row r="17910" spans="1:7" x14ac:dyDescent="0.25">
      <c r="A17910" s="4" t="s">
        <v>70</v>
      </c>
      <c r="B17910" s="4">
        <v>56027450</v>
      </c>
      <c r="C17910" s="4">
        <v>56027711</v>
      </c>
      <c r="D17910" s="4" t="s">
        <v>8002</v>
      </c>
      <c r="E17910" s="4" t="s">
        <v>142</v>
      </c>
      <c r="F17910" s="4">
        <v>-1.7242977429999999</v>
      </c>
      <c r="G17910" s="4">
        <v>-0.83609999999999995</v>
      </c>
    </row>
    <row r="17911" spans="1:7" x14ac:dyDescent="0.25">
      <c r="A17911" s="4" t="s">
        <v>71</v>
      </c>
      <c r="B17911" s="4">
        <v>105426568</v>
      </c>
      <c r="C17911" s="4">
        <v>105427072</v>
      </c>
      <c r="D17911" s="4" t="s">
        <v>11237</v>
      </c>
      <c r="E17911" s="4" t="s">
        <v>58</v>
      </c>
      <c r="F17911" s="4">
        <v>-1.7245538060000001</v>
      </c>
      <c r="G17911" s="4">
        <v>-1.2544</v>
      </c>
    </row>
    <row r="17912" spans="1:7" x14ac:dyDescent="0.25">
      <c r="A17912" s="4" t="s">
        <v>73</v>
      </c>
      <c r="B17912" s="4">
        <v>3939367</v>
      </c>
      <c r="C17912" s="4">
        <v>3939548</v>
      </c>
      <c r="D17912" s="4" t="s">
        <v>11238</v>
      </c>
      <c r="E17912" s="4" t="s">
        <v>139</v>
      </c>
      <c r="F17912" s="4">
        <v>-1.7246676320000001</v>
      </c>
      <c r="G17912" s="4">
        <v>-5.2716000000000003</v>
      </c>
    </row>
    <row r="17913" spans="1:7" x14ac:dyDescent="0.25">
      <c r="A17913" s="4" t="s">
        <v>87</v>
      </c>
      <c r="B17913" s="4">
        <v>3431603</v>
      </c>
      <c r="C17913" s="4">
        <v>3431711</v>
      </c>
      <c r="D17913" s="4" t="s">
        <v>11239</v>
      </c>
      <c r="E17913" s="4" t="s">
        <v>142</v>
      </c>
      <c r="F17913" s="4">
        <v>-1.7248206989999999</v>
      </c>
      <c r="G17913" s="4">
        <v>0.86721000000000004</v>
      </c>
    </row>
    <row r="17914" spans="1:7" x14ac:dyDescent="0.25">
      <c r="A17914" s="4" t="s">
        <v>62</v>
      </c>
      <c r="B17914" s="4">
        <v>42527302</v>
      </c>
      <c r="C17914" s="4">
        <v>42527405</v>
      </c>
      <c r="D17914" s="4" t="s">
        <v>10572</v>
      </c>
      <c r="E17914" s="4" t="s">
        <v>61</v>
      </c>
      <c r="F17914" s="4">
        <v>-1.7249110059999999</v>
      </c>
      <c r="G17914" s="4">
        <v>1.8954</v>
      </c>
    </row>
    <row r="17915" spans="1:7" x14ac:dyDescent="0.25">
      <c r="A17915" s="4" t="s">
        <v>79</v>
      </c>
      <c r="B17915" s="4">
        <v>64748687</v>
      </c>
      <c r="C17915" s="4">
        <v>64748927</v>
      </c>
      <c r="D17915" s="4" t="s">
        <v>7771</v>
      </c>
      <c r="E17915" s="4" t="s">
        <v>61</v>
      </c>
      <c r="F17915" s="4">
        <v>-1.725514969</v>
      </c>
      <c r="G17915" s="4">
        <v>-1.2616000000000001</v>
      </c>
    </row>
    <row r="17916" spans="1:7" x14ac:dyDescent="0.25">
      <c r="A17916" s="4" t="s">
        <v>79</v>
      </c>
      <c r="B17916" s="4">
        <v>12715247</v>
      </c>
      <c r="C17916" s="4">
        <v>12715365</v>
      </c>
      <c r="D17916" s="4" t="s">
        <v>11240</v>
      </c>
      <c r="E17916" s="4" t="s">
        <v>142</v>
      </c>
      <c r="F17916" s="4">
        <v>-1.7257889420000001</v>
      </c>
      <c r="G17916" s="4">
        <v>0.43184</v>
      </c>
    </row>
    <row r="17917" spans="1:7" x14ac:dyDescent="0.25">
      <c r="A17917" s="4" t="s">
        <v>67</v>
      </c>
      <c r="B17917" s="4">
        <v>23439612</v>
      </c>
      <c r="C17917" s="4">
        <v>23439791</v>
      </c>
      <c r="D17917" s="4" t="s">
        <v>10993</v>
      </c>
      <c r="E17917" s="4" t="s">
        <v>142</v>
      </c>
      <c r="F17917" s="4">
        <v>-1.725885025</v>
      </c>
      <c r="G17917" s="4">
        <v>-2.2341000000000002</v>
      </c>
    </row>
    <row r="17918" spans="1:7" x14ac:dyDescent="0.25">
      <c r="A17918" s="4" t="s">
        <v>66</v>
      </c>
      <c r="B17918" s="4">
        <v>37363733</v>
      </c>
      <c r="C17918" s="4">
        <v>37364148</v>
      </c>
      <c r="D17918" s="4" t="s">
        <v>11241</v>
      </c>
      <c r="E17918" s="4" t="s">
        <v>139</v>
      </c>
      <c r="F17918" s="4">
        <v>-1.7267076800000001</v>
      </c>
      <c r="G17918" s="4">
        <v>2.6143999999999998</v>
      </c>
    </row>
    <row r="17919" spans="1:7" x14ac:dyDescent="0.25">
      <c r="A17919" s="4" t="s">
        <v>85</v>
      </c>
      <c r="B17919" s="4">
        <v>61394637</v>
      </c>
      <c r="C17919" s="4">
        <v>61394846</v>
      </c>
      <c r="D17919" s="4" t="s">
        <v>11242</v>
      </c>
      <c r="E17919" s="4" t="s">
        <v>136</v>
      </c>
      <c r="F17919" s="4">
        <v>-1.7268688139999999</v>
      </c>
      <c r="G17919" s="4">
        <v>-0.93984999999999996</v>
      </c>
    </row>
    <row r="17920" spans="1:7" x14ac:dyDescent="0.25">
      <c r="A17920" s="4" t="s">
        <v>75</v>
      </c>
      <c r="B17920" s="4">
        <v>62224568</v>
      </c>
      <c r="C17920" s="4">
        <v>62224938</v>
      </c>
      <c r="D17920" s="4" t="s">
        <v>10113</v>
      </c>
      <c r="E17920" s="4" t="s">
        <v>136</v>
      </c>
      <c r="F17920" s="4">
        <v>-1.7271279740000001</v>
      </c>
      <c r="G17920" s="4">
        <v>-1.4279999999999999</v>
      </c>
    </row>
    <row r="17921" spans="1:7" x14ac:dyDescent="0.25">
      <c r="A17921" s="4" t="s">
        <v>73</v>
      </c>
      <c r="B17921" s="4">
        <v>107455616</v>
      </c>
      <c r="C17921" s="4">
        <v>107455864</v>
      </c>
      <c r="D17921" s="4" t="s">
        <v>11243</v>
      </c>
      <c r="E17921" s="4" t="s">
        <v>139</v>
      </c>
      <c r="F17921" s="4">
        <v>-1.7271340509999999</v>
      </c>
      <c r="G17921" s="4">
        <v>-2.1198000000000001</v>
      </c>
    </row>
    <row r="17922" spans="1:7" x14ac:dyDescent="0.25">
      <c r="A17922" s="4" t="s">
        <v>62</v>
      </c>
      <c r="B17922" s="4">
        <v>42416408</v>
      </c>
      <c r="C17922" s="4">
        <v>42416713</v>
      </c>
      <c r="D17922" s="4" t="s">
        <v>9260</v>
      </c>
      <c r="E17922" s="4" t="s">
        <v>58</v>
      </c>
      <c r="F17922" s="4">
        <v>-1.7274595880000001</v>
      </c>
      <c r="G17922" s="4">
        <v>1.1718</v>
      </c>
    </row>
    <row r="17923" spans="1:7" x14ac:dyDescent="0.25">
      <c r="A17923" s="4" t="s">
        <v>82</v>
      </c>
      <c r="B17923" s="4">
        <v>24599746</v>
      </c>
      <c r="C17923" s="4">
        <v>24599926</v>
      </c>
      <c r="D17923" s="4" t="s">
        <v>8205</v>
      </c>
      <c r="E17923" s="4" t="s">
        <v>136</v>
      </c>
      <c r="F17923" s="4">
        <v>-1.7275106760000001</v>
      </c>
      <c r="G17923" s="4">
        <v>-1.8516999999999999</v>
      </c>
    </row>
    <row r="17924" spans="1:7" x14ac:dyDescent="0.25">
      <c r="A17924" s="4" t="s">
        <v>83</v>
      </c>
      <c r="B17924" s="4">
        <v>46359950</v>
      </c>
      <c r="C17924" s="4">
        <v>46360119</v>
      </c>
      <c r="D17924" s="4" t="s">
        <v>10283</v>
      </c>
      <c r="E17924" s="4" t="s">
        <v>58</v>
      </c>
      <c r="F17924" s="4">
        <v>-1.7277833849999999</v>
      </c>
      <c r="G17924" s="4">
        <v>-1.1698</v>
      </c>
    </row>
    <row r="17925" spans="1:7" x14ac:dyDescent="0.25">
      <c r="A17925" s="4" t="s">
        <v>79</v>
      </c>
      <c r="B17925" s="4">
        <v>4453033</v>
      </c>
      <c r="C17925" s="4">
        <v>4453862</v>
      </c>
      <c r="D17925" s="4" t="s">
        <v>9239</v>
      </c>
      <c r="E17925" s="4" t="s">
        <v>61</v>
      </c>
      <c r="F17925" s="4">
        <v>-1.7279611800000001</v>
      </c>
      <c r="G17925" s="4">
        <v>0.65808999999999995</v>
      </c>
    </row>
    <row r="17926" spans="1:7" x14ac:dyDescent="0.25">
      <c r="A17926" s="4" t="s">
        <v>79</v>
      </c>
      <c r="B17926" s="4">
        <v>12211649</v>
      </c>
      <c r="C17926" s="4">
        <v>12211879</v>
      </c>
      <c r="D17926" s="4" t="s">
        <v>10880</v>
      </c>
      <c r="E17926" s="4" t="s">
        <v>139</v>
      </c>
      <c r="F17926" s="4">
        <v>-1.7281520459999999</v>
      </c>
      <c r="G17926" s="4">
        <v>-0.63249</v>
      </c>
    </row>
    <row r="17927" spans="1:7" x14ac:dyDescent="0.25">
      <c r="A17927" s="4" t="s">
        <v>71</v>
      </c>
      <c r="B17927" s="4">
        <v>115673640</v>
      </c>
      <c r="C17927" s="4">
        <v>115674001</v>
      </c>
      <c r="D17927" s="4" t="s">
        <v>11244</v>
      </c>
      <c r="E17927" s="4" t="s">
        <v>61</v>
      </c>
      <c r="F17927" s="4">
        <v>-1.728266004</v>
      </c>
      <c r="G17927" s="4">
        <v>-2.4678</v>
      </c>
    </row>
    <row r="17928" spans="1:7" x14ac:dyDescent="0.25">
      <c r="A17928" s="4" t="s">
        <v>70</v>
      </c>
      <c r="B17928" s="4">
        <v>82408003</v>
      </c>
      <c r="C17928" s="4">
        <v>82408148</v>
      </c>
      <c r="D17928" s="4" t="s">
        <v>10769</v>
      </c>
      <c r="E17928" s="4" t="s">
        <v>139</v>
      </c>
      <c r="F17928" s="4">
        <v>-1.728455758</v>
      </c>
      <c r="G17928" s="4">
        <v>-1.38</v>
      </c>
    </row>
    <row r="17929" spans="1:7" x14ac:dyDescent="0.25">
      <c r="A17929" s="4" t="s">
        <v>66</v>
      </c>
      <c r="B17929" s="4">
        <v>18446769</v>
      </c>
      <c r="C17929" s="4">
        <v>18446983</v>
      </c>
      <c r="D17929" s="4" t="s">
        <v>11245</v>
      </c>
      <c r="E17929" s="4" t="s">
        <v>139</v>
      </c>
      <c r="F17929" s="4">
        <v>-1.7288081310000001</v>
      </c>
      <c r="G17929" s="4">
        <v>-2.3228</v>
      </c>
    </row>
    <row r="17930" spans="1:7" x14ac:dyDescent="0.25">
      <c r="A17930" s="4" t="s">
        <v>86</v>
      </c>
      <c r="B17930" s="4">
        <v>38880840</v>
      </c>
      <c r="C17930" s="4">
        <v>38881027</v>
      </c>
      <c r="D17930" s="4" t="s">
        <v>11246</v>
      </c>
      <c r="E17930" s="4" t="s">
        <v>61</v>
      </c>
      <c r="F17930" s="4">
        <v>-1.7291672090000001</v>
      </c>
      <c r="G17930" s="4">
        <v>-4.7778999999999998</v>
      </c>
    </row>
    <row r="17931" spans="1:7" x14ac:dyDescent="0.25">
      <c r="A17931" s="4" t="s">
        <v>66</v>
      </c>
      <c r="B17931" s="4">
        <v>23010595</v>
      </c>
      <c r="C17931" s="4">
        <v>23011350</v>
      </c>
      <c r="D17931" s="4" t="s">
        <v>9633</v>
      </c>
      <c r="E17931" s="4" t="s">
        <v>61</v>
      </c>
      <c r="F17931" s="4">
        <v>-1.7292917779999999</v>
      </c>
      <c r="G17931" s="4">
        <v>-4.0397999999999996</v>
      </c>
    </row>
    <row r="17932" spans="1:7" x14ac:dyDescent="0.25">
      <c r="A17932" s="4" t="s">
        <v>62</v>
      </c>
      <c r="B17932" s="4">
        <v>54712543</v>
      </c>
      <c r="C17932" s="4">
        <v>54712950</v>
      </c>
      <c r="D17932" s="4" t="s">
        <v>7740</v>
      </c>
      <c r="E17932" s="4" t="s">
        <v>142</v>
      </c>
      <c r="F17932" s="4">
        <v>-1.7304908160000001</v>
      </c>
      <c r="G17932" s="4">
        <v>-2.1998000000000002</v>
      </c>
    </row>
    <row r="17933" spans="1:7" x14ac:dyDescent="0.25">
      <c r="A17933" s="4" t="s">
        <v>71</v>
      </c>
      <c r="B17933" s="4">
        <v>11163448</v>
      </c>
      <c r="C17933" s="4">
        <v>11163610</v>
      </c>
      <c r="D17933" s="4" t="s">
        <v>11105</v>
      </c>
      <c r="E17933" s="4" t="s">
        <v>136</v>
      </c>
      <c r="F17933" s="4">
        <v>-1.7306747060000001</v>
      </c>
      <c r="G17933" s="4">
        <v>-0.20746999999999999</v>
      </c>
    </row>
    <row r="17934" spans="1:7" x14ac:dyDescent="0.25">
      <c r="A17934" s="4" t="s">
        <v>65</v>
      </c>
      <c r="B17934" s="4">
        <v>68993105</v>
      </c>
      <c r="C17934" s="4">
        <v>68993310</v>
      </c>
      <c r="D17934" s="4" t="s">
        <v>11247</v>
      </c>
      <c r="E17934" s="4" t="s">
        <v>136</v>
      </c>
      <c r="F17934" s="4">
        <v>-1.730907929</v>
      </c>
      <c r="G17934" s="4">
        <v>-0.36520000000000002</v>
      </c>
    </row>
    <row r="17935" spans="1:7" x14ac:dyDescent="0.25">
      <c r="A17935" s="4" t="s">
        <v>71</v>
      </c>
      <c r="B17935" s="4">
        <v>111098127</v>
      </c>
      <c r="C17935" s="4">
        <v>111098388</v>
      </c>
      <c r="D17935" s="4" t="s">
        <v>8362</v>
      </c>
      <c r="E17935" s="4" t="s">
        <v>58</v>
      </c>
      <c r="F17935" s="4">
        <v>-1.731101083</v>
      </c>
      <c r="G17935" s="4">
        <v>0.20791000000000001</v>
      </c>
    </row>
    <row r="17936" spans="1:7" x14ac:dyDescent="0.25">
      <c r="A17936" s="4" t="s">
        <v>83</v>
      </c>
      <c r="B17936" s="4">
        <v>43167879</v>
      </c>
      <c r="C17936" s="4">
        <v>43168082</v>
      </c>
      <c r="D17936" s="4" t="s">
        <v>11049</v>
      </c>
      <c r="E17936" s="4" t="s">
        <v>136</v>
      </c>
      <c r="F17936" s="4">
        <v>-1.731135686</v>
      </c>
      <c r="G17936" s="4">
        <v>-0.35049999999999998</v>
      </c>
    </row>
    <row r="17937" spans="1:7" x14ac:dyDescent="0.25">
      <c r="A17937" s="4" t="s">
        <v>69</v>
      </c>
      <c r="B17937" s="4">
        <v>78845405</v>
      </c>
      <c r="C17937" s="4">
        <v>78845639</v>
      </c>
      <c r="D17937" s="4" t="s">
        <v>11248</v>
      </c>
      <c r="E17937" s="4" t="s">
        <v>136</v>
      </c>
      <c r="F17937" s="4">
        <v>-1.731288556</v>
      </c>
      <c r="G17937" s="4">
        <v>-1.2897000000000001</v>
      </c>
    </row>
    <row r="17938" spans="1:7" x14ac:dyDescent="0.25">
      <c r="A17938" s="4" t="s">
        <v>79</v>
      </c>
      <c r="B17938" s="4">
        <v>16405362</v>
      </c>
      <c r="C17938" s="4">
        <v>16405607</v>
      </c>
      <c r="D17938" s="4" t="s">
        <v>9988</v>
      </c>
      <c r="E17938" s="4" t="s">
        <v>136</v>
      </c>
      <c r="F17938" s="4">
        <v>-1.7313770770000001</v>
      </c>
      <c r="G17938" s="4">
        <v>-3.1999</v>
      </c>
    </row>
    <row r="17939" spans="1:7" x14ac:dyDescent="0.25">
      <c r="A17939" s="4" t="s">
        <v>81</v>
      </c>
      <c r="B17939" s="4">
        <v>29941428</v>
      </c>
      <c r="C17939" s="4">
        <v>29941803</v>
      </c>
      <c r="D17939" s="4" t="s">
        <v>11249</v>
      </c>
      <c r="E17939" s="4" t="s">
        <v>136</v>
      </c>
      <c r="F17939" s="4">
        <v>-1.732010066</v>
      </c>
      <c r="G17939" s="4">
        <v>-0.83206000000000002</v>
      </c>
    </row>
    <row r="17940" spans="1:7" x14ac:dyDescent="0.25">
      <c r="A17940" s="4" t="s">
        <v>84</v>
      </c>
      <c r="B17940" s="4">
        <v>1387181</v>
      </c>
      <c r="C17940" s="4">
        <v>1387391</v>
      </c>
      <c r="D17940" s="4" t="s">
        <v>11250</v>
      </c>
      <c r="E17940" s="4" t="s">
        <v>142</v>
      </c>
      <c r="F17940" s="4">
        <v>-1.7321581800000001</v>
      </c>
      <c r="G17940" s="4">
        <v>-1.2721</v>
      </c>
    </row>
    <row r="17941" spans="1:7" x14ac:dyDescent="0.25">
      <c r="A17941" s="4" t="s">
        <v>79</v>
      </c>
      <c r="B17941" s="4">
        <v>669827</v>
      </c>
      <c r="C17941" s="4">
        <v>669947</v>
      </c>
      <c r="D17941" s="4" t="s">
        <v>10870</v>
      </c>
      <c r="E17941" s="4" t="s">
        <v>142</v>
      </c>
      <c r="F17941" s="4">
        <v>-1.732704384</v>
      </c>
      <c r="G17941" s="4">
        <v>-1.1583000000000001</v>
      </c>
    </row>
    <row r="17942" spans="1:7" x14ac:dyDescent="0.25">
      <c r="A17942" s="4" t="s">
        <v>77</v>
      </c>
      <c r="B17942" s="4">
        <v>19916375</v>
      </c>
      <c r="C17942" s="4">
        <v>19916861</v>
      </c>
      <c r="D17942" s="4" t="s">
        <v>11251</v>
      </c>
      <c r="E17942" s="4" t="s">
        <v>136</v>
      </c>
      <c r="F17942" s="4">
        <v>-1.7330735049999999</v>
      </c>
      <c r="G17942" s="4">
        <v>-1.1648000000000001</v>
      </c>
    </row>
    <row r="17943" spans="1:7" x14ac:dyDescent="0.25">
      <c r="A17943" s="4" t="s">
        <v>75</v>
      </c>
      <c r="B17943" s="4">
        <v>16434285</v>
      </c>
      <c r="C17943" s="4">
        <v>16434456</v>
      </c>
      <c r="D17943" s="4" t="s">
        <v>8795</v>
      </c>
      <c r="E17943" s="4" t="s">
        <v>61</v>
      </c>
      <c r="F17943" s="4">
        <v>-1.7330816600000001</v>
      </c>
      <c r="G17943" s="4">
        <v>-5.5957999999999997</v>
      </c>
    </row>
    <row r="17944" spans="1:7" x14ac:dyDescent="0.25">
      <c r="A17944" s="4" t="s">
        <v>87</v>
      </c>
      <c r="B17944" s="4">
        <v>54595387</v>
      </c>
      <c r="C17944" s="4">
        <v>54595570</v>
      </c>
      <c r="D17944" s="4" t="s">
        <v>11252</v>
      </c>
      <c r="E17944" s="4" t="s">
        <v>142</v>
      </c>
      <c r="F17944" s="4">
        <v>-1.7337857590000001</v>
      </c>
      <c r="G17944" s="4">
        <v>-2.1393</v>
      </c>
    </row>
    <row r="17945" spans="1:7" x14ac:dyDescent="0.25">
      <c r="A17945" s="4" t="s">
        <v>67</v>
      </c>
      <c r="B17945" s="4">
        <v>121286068</v>
      </c>
      <c r="C17945" s="4">
        <v>121286216</v>
      </c>
      <c r="D17945" s="4" t="s">
        <v>10509</v>
      </c>
      <c r="E17945" s="4" t="s">
        <v>136</v>
      </c>
      <c r="F17945" s="4">
        <v>-1.733786651</v>
      </c>
      <c r="G17945" s="4">
        <v>1.0427999999999999</v>
      </c>
    </row>
    <row r="17946" spans="1:7" x14ac:dyDescent="0.25">
      <c r="A17946" s="4" t="s">
        <v>86</v>
      </c>
      <c r="B17946" s="4">
        <v>30460377</v>
      </c>
      <c r="C17946" s="4">
        <v>30460615</v>
      </c>
      <c r="D17946" s="4" t="s">
        <v>11253</v>
      </c>
      <c r="E17946" s="4" t="s">
        <v>142</v>
      </c>
      <c r="F17946" s="4">
        <v>-1.7338275919999999</v>
      </c>
      <c r="G17946" s="4">
        <v>-5.8673999999999999</v>
      </c>
    </row>
    <row r="17947" spans="1:7" x14ac:dyDescent="0.25">
      <c r="A17947" s="4" t="s">
        <v>85</v>
      </c>
      <c r="B17947" s="4">
        <v>61379997</v>
      </c>
      <c r="C17947" s="4">
        <v>61380155</v>
      </c>
      <c r="D17947" s="4" t="s">
        <v>9319</v>
      </c>
      <c r="E17947" s="4" t="s">
        <v>139</v>
      </c>
      <c r="F17947" s="4">
        <v>-1.733862961</v>
      </c>
      <c r="G17947" s="4">
        <v>-7.3032E-2</v>
      </c>
    </row>
    <row r="17948" spans="1:7" x14ac:dyDescent="0.25">
      <c r="A17948" s="4" t="s">
        <v>66</v>
      </c>
      <c r="B17948" s="4">
        <v>109139231</v>
      </c>
      <c r="C17948" s="4">
        <v>109139448</v>
      </c>
      <c r="D17948" s="4" t="s">
        <v>11254</v>
      </c>
      <c r="E17948" s="4" t="s">
        <v>139</v>
      </c>
      <c r="F17948" s="4">
        <v>-1.734095918</v>
      </c>
      <c r="G17948" s="4">
        <v>-4.2687999999999997</v>
      </c>
    </row>
    <row r="17949" spans="1:7" x14ac:dyDescent="0.25">
      <c r="A17949" s="4" t="s">
        <v>86</v>
      </c>
      <c r="B17949" s="4">
        <v>468354</v>
      </c>
      <c r="C17949" s="4">
        <v>468563</v>
      </c>
      <c r="D17949" s="4" t="s">
        <v>9148</v>
      </c>
      <c r="E17949" s="4" t="s">
        <v>136</v>
      </c>
      <c r="F17949" s="4">
        <v>-1.7342608980000001</v>
      </c>
      <c r="G17949" s="4">
        <v>-1.3863000000000001</v>
      </c>
    </row>
    <row r="17950" spans="1:7" x14ac:dyDescent="0.25">
      <c r="A17950" s="4" t="s">
        <v>72</v>
      </c>
      <c r="B17950" s="4">
        <v>8516643</v>
      </c>
      <c r="C17950" s="4">
        <v>8516796</v>
      </c>
      <c r="D17950" s="4" t="s">
        <v>11255</v>
      </c>
      <c r="E17950" s="4" t="s">
        <v>58</v>
      </c>
      <c r="F17950" s="4">
        <v>-1.7343134920000001</v>
      </c>
      <c r="G17950" s="4">
        <v>-5.2554999999999998E-2</v>
      </c>
    </row>
    <row r="17951" spans="1:7" x14ac:dyDescent="0.25">
      <c r="A17951" s="4" t="s">
        <v>71</v>
      </c>
      <c r="B17951" s="4">
        <v>16029972</v>
      </c>
      <c r="C17951" s="4">
        <v>16030072</v>
      </c>
      <c r="D17951" s="4" t="s">
        <v>10011</v>
      </c>
      <c r="E17951" s="4" t="s">
        <v>139</v>
      </c>
      <c r="F17951" s="4">
        <v>-1.7347717570000001</v>
      </c>
      <c r="G17951" s="4">
        <v>5.5636999999999999</v>
      </c>
    </row>
    <row r="17952" spans="1:7" x14ac:dyDescent="0.25">
      <c r="A17952" s="4" t="s">
        <v>85</v>
      </c>
      <c r="B17952" s="4">
        <v>71106396</v>
      </c>
      <c r="C17952" s="4">
        <v>71106614</v>
      </c>
      <c r="D17952" s="4" t="s">
        <v>11256</v>
      </c>
      <c r="E17952" s="4" t="s">
        <v>142</v>
      </c>
      <c r="F17952" s="4">
        <v>-1.7348279900000001</v>
      </c>
      <c r="G17952" s="4">
        <v>-0.27345000000000003</v>
      </c>
    </row>
    <row r="17953" spans="1:7" x14ac:dyDescent="0.25">
      <c r="A17953" s="4" t="s">
        <v>70</v>
      </c>
      <c r="B17953" s="4">
        <v>15063650</v>
      </c>
      <c r="C17953" s="4">
        <v>15063786</v>
      </c>
      <c r="D17953" s="4" t="s">
        <v>11257</v>
      </c>
      <c r="E17953" s="4" t="s">
        <v>142</v>
      </c>
      <c r="F17953" s="4">
        <v>-1.734837205</v>
      </c>
      <c r="G17953" s="4">
        <v>-0.14434</v>
      </c>
    </row>
    <row r="17954" spans="1:7" x14ac:dyDescent="0.25">
      <c r="A17954" s="4" t="s">
        <v>72</v>
      </c>
      <c r="B17954" s="4">
        <v>5495715</v>
      </c>
      <c r="C17954" s="4">
        <v>5495983</v>
      </c>
      <c r="D17954" s="4" t="s">
        <v>11258</v>
      </c>
      <c r="E17954" s="4" t="s">
        <v>139</v>
      </c>
      <c r="F17954" s="4">
        <v>-1.7350339480000001</v>
      </c>
      <c r="G17954" s="4">
        <v>-0.26790000000000003</v>
      </c>
    </row>
    <row r="17955" spans="1:7" x14ac:dyDescent="0.25">
      <c r="A17955" s="4" t="s">
        <v>69</v>
      </c>
      <c r="B17955" s="4">
        <v>118834834</v>
      </c>
      <c r="C17955" s="4">
        <v>118835051</v>
      </c>
      <c r="D17955" s="4" t="s">
        <v>11259</v>
      </c>
      <c r="E17955" s="4" t="s">
        <v>142</v>
      </c>
      <c r="F17955" s="4">
        <v>-1.7351424289999999</v>
      </c>
      <c r="G17955" s="4">
        <v>-0.64307999999999998</v>
      </c>
    </row>
    <row r="17956" spans="1:7" x14ac:dyDescent="0.25">
      <c r="A17956" s="4" t="s">
        <v>86</v>
      </c>
      <c r="B17956" s="4">
        <v>49846319</v>
      </c>
      <c r="C17956" s="4">
        <v>49846685</v>
      </c>
      <c r="D17956" s="4" t="s">
        <v>11260</v>
      </c>
      <c r="E17956" s="4" t="s">
        <v>136</v>
      </c>
      <c r="F17956" s="4">
        <v>-1.735621987</v>
      </c>
      <c r="G17956" s="4">
        <v>-1.22</v>
      </c>
    </row>
    <row r="17957" spans="1:7" x14ac:dyDescent="0.25">
      <c r="A17957" s="4" t="s">
        <v>75</v>
      </c>
      <c r="B17957" s="4">
        <v>62233611</v>
      </c>
      <c r="C17957" s="4">
        <v>62233834</v>
      </c>
      <c r="D17957" s="4" t="s">
        <v>11261</v>
      </c>
      <c r="E17957" s="4" t="s">
        <v>136</v>
      </c>
      <c r="F17957" s="4">
        <v>-1.7358745520000001</v>
      </c>
      <c r="G17957" s="4">
        <v>2.1905000000000001</v>
      </c>
    </row>
    <row r="17958" spans="1:7" x14ac:dyDescent="0.25">
      <c r="A17958" s="4" t="s">
        <v>85</v>
      </c>
      <c r="B17958" s="4">
        <v>35340018</v>
      </c>
      <c r="C17958" s="4">
        <v>35340593</v>
      </c>
      <c r="D17958" s="4" t="s">
        <v>11262</v>
      </c>
      <c r="E17958" s="4" t="s">
        <v>61</v>
      </c>
      <c r="F17958" s="4">
        <v>-1.7359254239999999</v>
      </c>
      <c r="G17958" s="4">
        <v>1.3852</v>
      </c>
    </row>
    <row r="17959" spans="1:7" x14ac:dyDescent="0.25">
      <c r="A17959" s="4" t="s">
        <v>81</v>
      </c>
      <c r="B17959" s="4">
        <v>10451731</v>
      </c>
      <c r="C17959" s="4">
        <v>10452354</v>
      </c>
      <c r="D17959" s="4" t="s">
        <v>11263</v>
      </c>
      <c r="E17959" s="4" t="s">
        <v>142</v>
      </c>
      <c r="F17959" s="4">
        <v>-1.736020238</v>
      </c>
      <c r="G17959" s="4">
        <v>-2.7755999999999998</v>
      </c>
    </row>
    <row r="17960" spans="1:7" x14ac:dyDescent="0.25">
      <c r="A17960" s="4" t="s">
        <v>73</v>
      </c>
      <c r="B17960" s="4">
        <v>14463879</v>
      </c>
      <c r="C17960" s="4">
        <v>14464010</v>
      </c>
      <c r="D17960" s="4" t="s">
        <v>11264</v>
      </c>
      <c r="E17960" s="4" t="s">
        <v>142</v>
      </c>
      <c r="F17960" s="4">
        <v>-1.7361581580000001</v>
      </c>
      <c r="G17960" s="4">
        <v>-1.7946</v>
      </c>
    </row>
    <row r="17961" spans="1:7" x14ac:dyDescent="0.25">
      <c r="A17961" s="4" t="s">
        <v>82</v>
      </c>
      <c r="B17961" s="4">
        <v>35424761</v>
      </c>
      <c r="C17961" s="4">
        <v>35425029</v>
      </c>
      <c r="D17961" s="4" t="s">
        <v>8228</v>
      </c>
      <c r="E17961" s="4" t="s">
        <v>136</v>
      </c>
      <c r="F17961" s="4">
        <v>-1.736977848</v>
      </c>
      <c r="G17961" s="4">
        <v>0.26473000000000002</v>
      </c>
    </row>
    <row r="17962" spans="1:7" x14ac:dyDescent="0.25">
      <c r="A17962" s="4" t="s">
        <v>81</v>
      </c>
      <c r="B17962" s="4">
        <v>59291764</v>
      </c>
      <c r="C17962" s="4">
        <v>59292110</v>
      </c>
      <c r="D17962" s="4" t="s">
        <v>9663</v>
      </c>
      <c r="E17962" s="4" t="s">
        <v>61</v>
      </c>
      <c r="F17962" s="4">
        <v>-1.7374523669999999</v>
      </c>
      <c r="G17962" s="4">
        <v>1.4896</v>
      </c>
    </row>
    <row r="17963" spans="1:7" x14ac:dyDescent="0.25">
      <c r="A17963" s="4" t="s">
        <v>62</v>
      </c>
      <c r="B17963" s="4">
        <v>3678340</v>
      </c>
      <c r="C17963" s="4">
        <v>3678756</v>
      </c>
      <c r="D17963" s="4" t="s">
        <v>8235</v>
      </c>
      <c r="E17963" s="4" t="s">
        <v>139</v>
      </c>
      <c r="F17963" s="4">
        <v>-1.737670007</v>
      </c>
      <c r="G17963" s="4">
        <v>-2.4557000000000002</v>
      </c>
    </row>
    <row r="17964" spans="1:7" x14ac:dyDescent="0.25">
      <c r="A17964" s="4" t="s">
        <v>80</v>
      </c>
      <c r="B17964" s="4">
        <v>1321034</v>
      </c>
      <c r="C17964" s="4">
        <v>1321134</v>
      </c>
      <c r="D17964" s="4" t="s">
        <v>11265</v>
      </c>
      <c r="E17964" s="4" t="s">
        <v>58</v>
      </c>
      <c r="F17964" s="4">
        <v>-1.737811676</v>
      </c>
      <c r="G17964" s="4">
        <v>0.14394000000000001</v>
      </c>
    </row>
    <row r="17965" spans="1:7" x14ac:dyDescent="0.25">
      <c r="A17965" s="4" t="s">
        <v>67</v>
      </c>
      <c r="B17965" s="4">
        <v>1379214</v>
      </c>
      <c r="C17965" s="4">
        <v>1379499</v>
      </c>
      <c r="D17965" s="4" t="s">
        <v>7832</v>
      </c>
      <c r="E17965" s="4" t="s">
        <v>142</v>
      </c>
      <c r="F17965" s="4">
        <v>-1.7379142919999999</v>
      </c>
      <c r="G17965" s="4">
        <v>-1.8740000000000001</v>
      </c>
    </row>
    <row r="17966" spans="1:7" x14ac:dyDescent="0.25">
      <c r="A17966" s="4" t="s">
        <v>68</v>
      </c>
      <c r="B17966" s="4">
        <v>31011483</v>
      </c>
      <c r="C17966" s="4">
        <v>31011648</v>
      </c>
      <c r="D17966" s="4" t="s">
        <v>9529</v>
      </c>
      <c r="E17966" s="4" t="s">
        <v>136</v>
      </c>
      <c r="F17966" s="4">
        <v>-1.738136262</v>
      </c>
      <c r="G17966" s="4">
        <v>6.7372000000000001E-2</v>
      </c>
    </row>
    <row r="17967" spans="1:7" x14ac:dyDescent="0.25">
      <c r="A17967" s="4" t="s">
        <v>65</v>
      </c>
      <c r="B17967" s="4">
        <v>1046995</v>
      </c>
      <c r="C17967" s="4">
        <v>1047205</v>
      </c>
      <c r="D17967" s="4" t="s">
        <v>11266</v>
      </c>
      <c r="E17967" s="4" t="s">
        <v>136</v>
      </c>
      <c r="F17967" s="4">
        <v>-1.7389237179999999</v>
      </c>
      <c r="G17967" s="4">
        <v>1.2518</v>
      </c>
    </row>
    <row r="17968" spans="1:7" x14ac:dyDescent="0.25">
      <c r="A17968" s="4" t="s">
        <v>65</v>
      </c>
      <c r="B17968" s="4">
        <v>3679560</v>
      </c>
      <c r="C17968" s="4">
        <v>3679760</v>
      </c>
      <c r="D17968" s="4" t="s">
        <v>9252</v>
      </c>
      <c r="E17968" s="4" t="s">
        <v>139</v>
      </c>
      <c r="F17968" s="4">
        <v>-1.7391386600000001</v>
      </c>
      <c r="G17968" s="4">
        <v>-2.5577000000000001</v>
      </c>
    </row>
    <row r="17969" spans="1:7" x14ac:dyDescent="0.25">
      <c r="A17969" s="4" t="s">
        <v>74</v>
      </c>
      <c r="B17969" s="4">
        <v>69460728</v>
      </c>
      <c r="C17969" s="4">
        <v>69460960</v>
      </c>
      <c r="D17969" s="4" t="s">
        <v>10720</v>
      </c>
      <c r="E17969" s="4" t="s">
        <v>139</v>
      </c>
      <c r="F17969" s="4">
        <v>-1.7393130960000001</v>
      </c>
      <c r="G17969" s="4">
        <v>-4.3727999999999998</v>
      </c>
    </row>
    <row r="17970" spans="1:7" x14ac:dyDescent="0.25">
      <c r="A17970" s="4" t="s">
        <v>76</v>
      </c>
      <c r="B17970" s="4">
        <v>23088293</v>
      </c>
      <c r="C17970" s="4">
        <v>23088548</v>
      </c>
      <c r="D17970" s="4" t="s">
        <v>6721</v>
      </c>
      <c r="E17970" s="4" t="s">
        <v>58</v>
      </c>
      <c r="F17970" s="4">
        <v>-1.739873137</v>
      </c>
      <c r="G17970" s="4">
        <v>-1.1460999999999999</v>
      </c>
    </row>
    <row r="17971" spans="1:7" x14ac:dyDescent="0.25">
      <c r="A17971" s="4" t="s">
        <v>73</v>
      </c>
      <c r="B17971" s="4">
        <v>91455067</v>
      </c>
      <c r="C17971" s="4">
        <v>91455170</v>
      </c>
      <c r="D17971" s="4" t="s">
        <v>8524</v>
      </c>
      <c r="E17971" s="4" t="s">
        <v>58</v>
      </c>
      <c r="F17971" s="4">
        <v>-1.740490665</v>
      </c>
      <c r="G17971" s="4">
        <v>-0.66469</v>
      </c>
    </row>
    <row r="17972" spans="1:7" x14ac:dyDescent="0.25">
      <c r="A17972" s="4" t="s">
        <v>76</v>
      </c>
      <c r="B17972" s="4">
        <v>72503352</v>
      </c>
      <c r="C17972" s="4">
        <v>72503515</v>
      </c>
      <c r="D17972" s="4" t="s">
        <v>11267</v>
      </c>
      <c r="E17972" s="4" t="s">
        <v>139</v>
      </c>
      <c r="F17972" s="4">
        <v>-1.7405668240000001</v>
      </c>
      <c r="G17972" s="4">
        <v>-0.29965000000000003</v>
      </c>
    </row>
    <row r="17973" spans="1:7" x14ac:dyDescent="0.25">
      <c r="A17973" s="4" t="s">
        <v>83</v>
      </c>
      <c r="B17973" s="4">
        <v>43484549</v>
      </c>
      <c r="C17973" s="4">
        <v>43484735</v>
      </c>
      <c r="D17973" s="4" t="s">
        <v>11268</v>
      </c>
      <c r="E17973" s="4" t="s">
        <v>58</v>
      </c>
      <c r="F17973" s="4">
        <v>-1.740781973</v>
      </c>
      <c r="G17973" s="4">
        <v>0.67788000000000004</v>
      </c>
    </row>
    <row r="17974" spans="1:7" x14ac:dyDescent="0.25">
      <c r="A17974" s="4" t="s">
        <v>75</v>
      </c>
      <c r="B17974" s="4">
        <v>11506117</v>
      </c>
      <c r="C17974" s="4">
        <v>11506370</v>
      </c>
      <c r="D17974" s="4" t="s">
        <v>9338</v>
      </c>
      <c r="E17974" s="4" t="s">
        <v>136</v>
      </c>
      <c r="F17974" s="4">
        <v>-1.74080587</v>
      </c>
      <c r="G17974" s="4">
        <v>-0.30608999999999997</v>
      </c>
    </row>
    <row r="17975" spans="1:7" x14ac:dyDescent="0.25">
      <c r="A17975" s="4" t="s">
        <v>71</v>
      </c>
      <c r="B17975" s="4">
        <v>6439265</v>
      </c>
      <c r="C17975" s="4">
        <v>6439525</v>
      </c>
      <c r="D17975" s="4" t="s">
        <v>11269</v>
      </c>
      <c r="E17975" s="4" t="s">
        <v>58</v>
      </c>
      <c r="F17975" s="4">
        <v>-1.74090853</v>
      </c>
      <c r="G17975" s="4">
        <v>0.7369</v>
      </c>
    </row>
    <row r="17976" spans="1:7" x14ac:dyDescent="0.25">
      <c r="A17976" s="4" t="s">
        <v>83</v>
      </c>
      <c r="B17976" s="4">
        <v>26027487</v>
      </c>
      <c r="C17976" s="4">
        <v>26027755</v>
      </c>
      <c r="D17976" s="4" t="s">
        <v>11270</v>
      </c>
      <c r="E17976" s="4" t="s">
        <v>58</v>
      </c>
      <c r="F17976" s="4">
        <v>-1.741178377</v>
      </c>
      <c r="G17976" s="4">
        <v>-3.6080000000000001</v>
      </c>
    </row>
    <row r="17977" spans="1:7" x14ac:dyDescent="0.25">
      <c r="A17977" s="4" t="s">
        <v>81</v>
      </c>
      <c r="B17977" s="4">
        <v>56555907</v>
      </c>
      <c r="C17977" s="4">
        <v>56556080</v>
      </c>
      <c r="D17977" s="4" t="s">
        <v>11271</v>
      </c>
      <c r="E17977" s="4" t="s">
        <v>61</v>
      </c>
      <c r="F17977" s="4">
        <v>-1.7412951720000001</v>
      </c>
      <c r="G17977" s="4">
        <v>-0.93050999999999995</v>
      </c>
    </row>
    <row r="17978" spans="1:7" x14ac:dyDescent="0.25">
      <c r="A17978" s="4" t="s">
        <v>71</v>
      </c>
      <c r="B17978" s="4">
        <v>115565151</v>
      </c>
      <c r="C17978" s="4">
        <v>115565291</v>
      </c>
      <c r="D17978" s="4" t="s">
        <v>11272</v>
      </c>
      <c r="E17978" s="4" t="s">
        <v>58</v>
      </c>
      <c r="F17978" s="4">
        <v>-1.741346214</v>
      </c>
      <c r="G17978" s="4">
        <v>-3.7864</v>
      </c>
    </row>
    <row r="17979" spans="1:7" x14ac:dyDescent="0.25">
      <c r="A17979" s="4" t="s">
        <v>67</v>
      </c>
      <c r="B17979" s="4">
        <v>127278604</v>
      </c>
      <c r="C17979" s="4">
        <v>127279166</v>
      </c>
      <c r="D17979" s="4" t="s">
        <v>11273</v>
      </c>
      <c r="E17979" s="4" t="s">
        <v>136</v>
      </c>
      <c r="F17979" s="4">
        <v>-1.7419379770000001</v>
      </c>
      <c r="G17979" s="4">
        <v>-2.6392000000000002</v>
      </c>
    </row>
    <row r="17980" spans="1:7" x14ac:dyDescent="0.25">
      <c r="A17980" s="4" t="s">
        <v>73</v>
      </c>
      <c r="B17980" s="4">
        <v>79122571</v>
      </c>
      <c r="C17980" s="4">
        <v>79122849</v>
      </c>
      <c r="D17980" s="4" t="s">
        <v>7892</v>
      </c>
      <c r="E17980" s="4" t="s">
        <v>58</v>
      </c>
      <c r="F17980" s="4">
        <v>-1.7420817529999999</v>
      </c>
      <c r="G17980" s="4">
        <v>0.55491999999999997</v>
      </c>
    </row>
    <row r="17981" spans="1:7" x14ac:dyDescent="0.25">
      <c r="A17981" s="4" t="s">
        <v>76</v>
      </c>
      <c r="B17981" s="4">
        <v>15714223</v>
      </c>
      <c r="C17981" s="4">
        <v>15714343</v>
      </c>
      <c r="D17981" s="4" t="s">
        <v>8132</v>
      </c>
      <c r="E17981" s="4" t="s">
        <v>142</v>
      </c>
      <c r="F17981" s="4">
        <v>-1.7422278410000001</v>
      </c>
      <c r="G17981" s="4">
        <v>-2.4748999999999999</v>
      </c>
    </row>
    <row r="17982" spans="1:7" x14ac:dyDescent="0.25">
      <c r="A17982" s="4" t="s">
        <v>74</v>
      </c>
      <c r="B17982" s="4">
        <v>111432346</v>
      </c>
      <c r="C17982" s="4">
        <v>111432469</v>
      </c>
      <c r="D17982" s="4" t="s">
        <v>11274</v>
      </c>
      <c r="E17982" s="4" t="s">
        <v>136</v>
      </c>
      <c r="F17982" s="4">
        <v>-1.742629217</v>
      </c>
      <c r="G17982" s="4">
        <v>-2.3936999999999999</v>
      </c>
    </row>
    <row r="17983" spans="1:7" x14ac:dyDescent="0.25">
      <c r="A17983" s="4" t="s">
        <v>64</v>
      </c>
      <c r="B17983" s="4">
        <v>112433288</v>
      </c>
      <c r="C17983" s="4">
        <v>112433418</v>
      </c>
      <c r="D17983" s="4" t="s">
        <v>9853</v>
      </c>
      <c r="E17983" s="4" t="s">
        <v>61</v>
      </c>
      <c r="F17983" s="4">
        <v>-1.743957907</v>
      </c>
      <c r="G17983" s="4">
        <v>-3.5945999999999998</v>
      </c>
    </row>
    <row r="17984" spans="1:7" x14ac:dyDescent="0.25">
      <c r="A17984" s="4" t="s">
        <v>65</v>
      </c>
      <c r="B17984" s="4">
        <v>86243602</v>
      </c>
      <c r="C17984" s="4">
        <v>86243811</v>
      </c>
      <c r="D17984" s="4" t="s">
        <v>8543</v>
      </c>
      <c r="E17984" s="4" t="s">
        <v>58</v>
      </c>
      <c r="F17984" s="4">
        <v>-1.7440446430000001</v>
      </c>
      <c r="G17984" s="4">
        <v>1.6994</v>
      </c>
    </row>
    <row r="17985" spans="1:7" x14ac:dyDescent="0.25">
      <c r="A17985" s="4" t="s">
        <v>68</v>
      </c>
      <c r="B17985" s="4">
        <v>7492528</v>
      </c>
      <c r="C17985" s="4">
        <v>7492860</v>
      </c>
      <c r="D17985" s="4" t="s">
        <v>11275</v>
      </c>
      <c r="E17985" s="4" t="s">
        <v>136</v>
      </c>
      <c r="F17985" s="4">
        <v>-1.7441876970000001</v>
      </c>
      <c r="G17985" s="4">
        <v>1.1307</v>
      </c>
    </row>
    <row r="17986" spans="1:7" x14ac:dyDescent="0.25">
      <c r="A17986" s="4" t="s">
        <v>79</v>
      </c>
      <c r="B17986" s="4">
        <v>25232949</v>
      </c>
      <c r="C17986" s="4">
        <v>25233058</v>
      </c>
      <c r="D17986" s="4" t="s">
        <v>11276</v>
      </c>
      <c r="E17986" s="4" t="s">
        <v>61</v>
      </c>
      <c r="F17986" s="4">
        <v>-1.744237372</v>
      </c>
      <c r="G17986" s="4">
        <v>-1.8895999999999999</v>
      </c>
    </row>
    <row r="17987" spans="1:7" x14ac:dyDescent="0.25">
      <c r="A17987" s="4" t="s">
        <v>68</v>
      </c>
      <c r="B17987" s="4">
        <v>23280385</v>
      </c>
      <c r="C17987" s="4">
        <v>23280486</v>
      </c>
      <c r="D17987" s="4" t="s">
        <v>11277</v>
      </c>
      <c r="E17987" s="4" t="s">
        <v>142</v>
      </c>
      <c r="F17987" s="4">
        <v>-1.7447113059999999</v>
      </c>
      <c r="G17987" s="4">
        <v>-2.2934999999999999</v>
      </c>
    </row>
    <row r="17988" spans="1:7" x14ac:dyDescent="0.25">
      <c r="A17988" s="4" t="s">
        <v>83</v>
      </c>
      <c r="B17988" s="4">
        <v>3343339</v>
      </c>
      <c r="C17988" s="4">
        <v>3343568</v>
      </c>
      <c r="D17988" s="4" t="s">
        <v>11278</v>
      </c>
      <c r="E17988" s="4" t="s">
        <v>142</v>
      </c>
      <c r="F17988" s="4">
        <v>-1.7449531250000001</v>
      </c>
      <c r="G17988" s="4">
        <v>-1.5663</v>
      </c>
    </row>
    <row r="17989" spans="1:7" x14ac:dyDescent="0.25">
      <c r="A17989" s="4" t="s">
        <v>77</v>
      </c>
      <c r="B17989" s="4">
        <v>46541269</v>
      </c>
      <c r="C17989" s="4">
        <v>46541476</v>
      </c>
      <c r="D17989" s="4" t="s">
        <v>11279</v>
      </c>
      <c r="E17989" s="4" t="s">
        <v>58</v>
      </c>
      <c r="F17989" s="4">
        <v>-1.7460034849999999</v>
      </c>
      <c r="G17989" s="4">
        <v>0.16989000000000001</v>
      </c>
    </row>
    <row r="17990" spans="1:7" x14ac:dyDescent="0.25">
      <c r="A17990" s="4" t="s">
        <v>74</v>
      </c>
      <c r="B17990" s="4">
        <v>24053742</v>
      </c>
      <c r="C17990" s="4">
        <v>24054029</v>
      </c>
      <c r="D17990" s="4" t="s">
        <v>11280</v>
      </c>
      <c r="E17990" s="4" t="s">
        <v>61</v>
      </c>
      <c r="F17990" s="4">
        <v>-1.746572928</v>
      </c>
      <c r="G17990" s="4">
        <v>-3.1305000000000001</v>
      </c>
    </row>
    <row r="17991" spans="1:7" x14ac:dyDescent="0.25">
      <c r="A17991" s="4" t="s">
        <v>77</v>
      </c>
      <c r="B17991" s="4">
        <v>43717765</v>
      </c>
      <c r="C17991" s="4">
        <v>43717901</v>
      </c>
      <c r="D17991" s="4" t="s">
        <v>8677</v>
      </c>
      <c r="E17991" s="4" t="s">
        <v>61</v>
      </c>
      <c r="F17991" s="4">
        <v>-1.7470438269999999</v>
      </c>
      <c r="G17991" s="4">
        <v>-0.97723000000000004</v>
      </c>
    </row>
    <row r="17992" spans="1:7" x14ac:dyDescent="0.25">
      <c r="A17992" s="4" t="s">
        <v>69</v>
      </c>
      <c r="B17992" s="4">
        <v>120386785</v>
      </c>
      <c r="C17992" s="4">
        <v>120386981</v>
      </c>
      <c r="D17992" s="4" t="s">
        <v>11281</v>
      </c>
      <c r="E17992" s="4" t="s">
        <v>139</v>
      </c>
      <c r="F17992" s="4">
        <v>-1.747132862</v>
      </c>
      <c r="G17992" s="4">
        <v>-3.2229000000000001</v>
      </c>
    </row>
    <row r="17993" spans="1:7" x14ac:dyDescent="0.25">
      <c r="A17993" s="4" t="s">
        <v>87</v>
      </c>
      <c r="B17993" s="4">
        <v>3140689</v>
      </c>
      <c r="C17993" s="4">
        <v>3140825</v>
      </c>
      <c r="D17993" s="4" t="s">
        <v>7911</v>
      </c>
      <c r="E17993" s="4" t="s">
        <v>139</v>
      </c>
      <c r="F17993" s="4">
        <v>-1.7475605160000001</v>
      </c>
      <c r="G17993" s="4">
        <v>-2.9251999999999998</v>
      </c>
    </row>
    <row r="17994" spans="1:7" x14ac:dyDescent="0.25">
      <c r="A17994" s="4" t="s">
        <v>69</v>
      </c>
      <c r="B17994" s="4">
        <v>47073275</v>
      </c>
      <c r="C17994" s="4">
        <v>47073436</v>
      </c>
      <c r="D17994" s="4" t="s">
        <v>9626</v>
      </c>
      <c r="E17994" s="4" t="s">
        <v>58</v>
      </c>
      <c r="F17994" s="4">
        <v>-1.747565346</v>
      </c>
      <c r="G17994" s="4">
        <v>0.80698999999999999</v>
      </c>
    </row>
    <row r="17995" spans="1:7" x14ac:dyDescent="0.25">
      <c r="A17995" s="4" t="s">
        <v>72</v>
      </c>
      <c r="B17995" s="4">
        <v>29887499</v>
      </c>
      <c r="C17995" s="4">
        <v>29887622</v>
      </c>
      <c r="D17995" s="4" t="s">
        <v>11282</v>
      </c>
      <c r="E17995" s="4" t="s">
        <v>58</v>
      </c>
      <c r="F17995" s="4">
        <v>-1.7475816660000001</v>
      </c>
      <c r="G17995" s="4">
        <v>-0.41159000000000001</v>
      </c>
    </row>
    <row r="17996" spans="1:7" x14ac:dyDescent="0.25">
      <c r="A17996" s="4" t="s">
        <v>76</v>
      </c>
      <c r="B17996" s="4">
        <v>54339663</v>
      </c>
      <c r="C17996" s="4">
        <v>54339873</v>
      </c>
      <c r="D17996" s="4" t="s">
        <v>11283</v>
      </c>
      <c r="E17996" s="4" t="s">
        <v>58</v>
      </c>
      <c r="F17996" s="4">
        <v>-1.747607855</v>
      </c>
      <c r="G17996" s="4">
        <v>-3.2269999999999999</v>
      </c>
    </row>
    <row r="17997" spans="1:7" x14ac:dyDescent="0.25">
      <c r="A17997" s="4" t="s">
        <v>73</v>
      </c>
      <c r="B17997" s="4">
        <v>107458276</v>
      </c>
      <c r="C17997" s="4">
        <v>107458534</v>
      </c>
      <c r="D17997" s="4" t="s">
        <v>11243</v>
      </c>
      <c r="E17997" s="4" t="s">
        <v>136</v>
      </c>
      <c r="F17997" s="4">
        <v>-1.7476556130000001</v>
      </c>
      <c r="G17997" s="4">
        <v>-2.1198000000000001</v>
      </c>
    </row>
    <row r="17998" spans="1:7" x14ac:dyDescent="0.25">
      <c r="A17998" s="4" t="s">
        <v>64</v>
      </c>
      <c r="B17998" s="4">
        <v>5447639</v>
      </c>
      <c r="C17998" s="4">
        <v>5447810</v>
      </c>
      <c r="D17998" s="4" t="s">
        <v>8900</v>
      </c>
      <c r="E17998" s="4" t="s">
        <v>136</v>
      </c>
      <c r="F17998" s="4">
        <v>-1.7476887510000001</v>
      </c>
      <c r="G17998" s="4">
        <v>-0.56955999999999996</v>
      </c>
    </row>
    <row r="17999" spans="1:7" x14ac:dyDescent="0.25">
      <c r="A17999" s="4" t="s">
        <v>86</v>
      </c>
      <c r="B17999" s="4">
        <v>45068194</v>
      </c>
      <c r="C17999" s="4">
        <v>45068344</v>
      </c>
      <c r="D17999" s="4" t="s">
        <v>11284</v>
      </c>
      <c r="E17999" s="4" t="s">
        <v>139</v>
      </c>
      <c r="F17999" s="4">
        <v>-1.7478387040000001</v>
      </c>
      <c r="G17999" s="4">
        <v>-5.0216999999999996E-3</v>
      </c>
    </row>
    <row r="18000" spans="1:7" x14ac:dyDescent="0.25">
      <c r="A18000" s="4" t="s">
        <v>72</v>
      </c>
      <c r="B18000" s="4">
        <v>106270534</v>
      </c>
      <c r="C18000" s="4">
        <v>106271028</v>
      </c>
      <c r="D18000" s="4" t="s">
        <v>10789</v>
      </c>
      <c r="E18000" s="4" t="s">
        <v>139</v>
      </c>
      <c r="F18000" s="4">
        <v>-1.7478604929999999</v>
      </c>
      <c r="G18000" s="4">
        <v>-2.4950999999999999</v>
      </c>
    </row>
    <row r="18001" spans="1:7" x14ac:dyDescent="0.25">
      <c r="A18001" s="4" t="s">
        <v>77</v>
      </c>
      <c r="B18001" s="4">
        <v>52842718</v>
      </c>
      <c r="C18001" s="4">
        <v>52843321</v>
      </c>
      <c r="D18001" s="4" t="s">
        <v>1329</v>
      </c>
      <c r="E18001" s="4" t="s">
        <v>136</v>
      </c>
      <c r="F18001" s="4">
        <v>-1.7491119310000001</v>
      </c>
      <c r="G18001" s="4">
        <v>-3.8891</v>
      </c>
    </row>
    <row r="18002" spans="1:7" x14ac:dyDescent="0.25">
      <c r="A18002" s="4" t="s">
        <v>84</v>
      </c>
      <c r="B18002" s="4">
        <v>53189613</v>
      </c>
      <c r="C18002" s="4">
        <v>53189775</v>
      </c>
      <c r="D18002" s="4" t="s">
        <v>11285</v>
      </c>
      <c r="E18002" s="4" t="s">
        <v>58</v>
      </c>
      <c r="F18002" s="4">
        <v>-1.7492144519999999</v>
      </c>
      <c r="G18002" s="4">
        <v>2.4830999999999999</v>
      </c>
    </row>
    <row r="18003" spans="1:7" x14ac:dyDescent="0.25">
      <c r="A18003" s="4" t="s">
        <v>79</v>
      </c>
      <c r="B18003" s="4">
        <v>53611141</v>
      </c>
      <c r="C18003" s="4">
        <v>53611328</v>
      </c>
      <c r="D18003" s="4" t="s">
        <v>9978</v>
      </c>
      <c r="E18003" s="4" t="s">
        <v>136</v>
      </c>
      <c r="F18003" s="4">
        <v>-1.749245581</v>
      </c>
      <c r="G18003" s="4">
        <v>-2.9796</v>
      </c>
    </row>
    <row r="18004" spans="1:7" x14ac:dyDescent="0.25">
      <c r="A18004" s="4" t="s">
        <v>76</v>
      </c>
      <c r="B18004" s="4">
        <v>67360466</v>
      </c>
      <c r="C18004" s="4">
        <v>67360594</v>
      </c>
      <c r="D18004" s="4" t="s">
        <v>11286</v>
      </c>
      <c r="E18004" s="4" t="s">
        <v>139</v>
      </c>
      <c r="F18004" s="4">
        <v>-1.749690781</v>
      </c>
      <c r="G18004" s="4">
        <v>1.8366</v>
      </c>
    </row>
    <row r="18005" spans="1:7" x14ac:dyDescent="0.25">
      <c r="A18005" s="4" t="s">
        <v>70</v>
      </c>
      <c r="B18005" s="4">
        <v>65791771</v>
      </c>
      <c r="C18005" s="4">
        <v>65791886</v>
      </c>
      <c r="D18005" s="4" t="s">
        <v>11287</v>
      </c>
      <c r="E18005" s="4" t="s">
        <v>58</v>
      </c>
      <c r="F18005" s="4">
        <v>-1.749784947</v>
      </c>
      <c r="G18005" s="4">
        <v>-1.9321999999999999</v>
      </c>
    </row>
    <row r="18006" spans="1:7" x14ac:dyDescent="0.25">
      <c r="A18006" s="4" t="s">
        <v>85</v>
      </c>
      <c r="B18006" s="4">
        <v>3820208</v>
      </c>
      <c r="C18006" s="4">
        <v>3820354</v>
      </c>
      <c r="D18006" s="4" t="s">
        <v>11151</v>
      </c>
      <c r="E18006" s="4" t="s">
        <v>142</v>
      </c>
      <c r="F18006" s="4">
        <v>-1.7504488739999999</v>
      </c>
      <c r="G18006" s="4">
        <v>-2.8479000000000001</v>
      </c>
    </row>
    <row r="18007" spans="1:7" x14ac:dyDescent="0.25">
      <c r="A18007" s="4" t="s">
        <v>70</v>
      </c>
      <c r="B18007" s="4">
        <v>57564250</v>
      </c>
      <c r="C18007" s="4">
        <v>57564420</v>
      </c>
      <c r="D18007" s="4" t="s">
        <v>11288</v>
      </c>
      <c r="E18007" s="4" t="s">
        <v>136</v>
      </c>
      <c r="F18007" s="4">
        <v>-1.750644463</v>
      </c>
      <c r="G18007" s="4">
        <v>2.6604000000000001</v>
      </c>
    </row>
    <row r="18008" spans="1:7" x14ac:dyDescent="0.25">
      <c r="A18008" s="4" t="s">
        <v>68</v>
      </c>
      <c r="B18008" s="4">
        <v>97795691</v>
      </c>
      <c r="C18008" s="4">
        <v>97795917</v>
      </c>
      <c r="D18008" s="4" t="s">
        <v>10073</v>
      </c>
      <c r="E18008" s="4" t="s">
        <v>142</v>
      </c>
      <c r="F18008" s="4">
        <v>-1.7511128739999999</v>
      </c>
      <c r="G18008" s="4">
        <v>-2.2818999999999998</v>
      </c>
    </row>
    <row r="18009" spans="1:7" x14ac:dyDescent="0.25">
      <c r="A18009" s="4" t="s">
        <v>68</v>
      </c>
      <c r="B18009" s="4">
        <v>583022</v>
      </c>
      <c r="C18009" s="4">
        <v>583524</v>
      </c>
      <c r="D18009" s="4" t="s">
        <v>10557</v>
      </c>
      <c r="E18009" s="4" t="s">
        <v>136</v>
      </c>
      <c r="F18009" s="4">
        <v>-1.7511745919999999</v>
      </c>
      <c r="G18009" s="4">
        <v>-2.6126</v>
      </c>
    </row>
    <row r="18010" spans="1:7" x14ac:dyDescent="0.25">
      <c r="A18010" s="4" t="s">
        <v>75</v>
      </c>
      <c r="B18010" s="4">
        <v>515094</v>
      </c>
      <c r="C18010" s="4">
        <v>515345</v>
      </c>
      <c r="D18010" s="4" t="s">
        <v>11220</v>
      </c>
      <c r="E18010" s="4" t="s">
        <v>136</v>
      </c>
      <c r="F18010" s="4">
        <v>-1.751635413</v>
      </c>
      <c r="G18010" s="4">
        <v>-1.6816</v>
      </c>
    </row>
    <row r="18011" spans="1:7" x14ac:dyDescent="0.25">
      <c r="A18011" s="4" t="s">
        <v>82</v>
      </c>
      <c r="B18011" s="4">
        <v>9902949</v>
      </c>
      <c r="C18011" s="4">
        <v>9903355</v>
      </c>
      <c r="D18011" s="4" t="s">
        <v>9470</v>
      </c>
      <c r="E18011" s="4" t="s">
        <v>61</v>
      </c>
      <c r="F18011" s="4">
        <v>-1.7516959139999999</v>
      </c>
      <c r="G18011" s="4">
        <v>-1.7074</v>
      </c>
    </row>
    <row r="18012" spans="1:7" x14ac:dyDescent="0.25">
      <c r="A18012" s="4" t="s">
        <v>81</v>
      </c>
      <c r="B18012" s="4">
        <v>37137021</v>
      </c>
      <c r="C18012" s="4">
        <v>37137437</v>
      </c>
      <c r="D18012" s="4" t="s">
        <v>11289</v>
      </c>
      <c r="E18012" s="4" t="s">
        <v>139</v>
      </c>
      <c r="F18012" s="4">
        <v>-1.751727515</v>
      </c>
      <c r="G18012" s="4">
        <v>3.9296000000000002</v>
      </c>
    </row>
    <row r="18013" spans="1:7" x14ac:dyDescent="0.25">
      <c r="A18013" s="4" t="s">
        <v>78</v>
      </c>
      <c r="B18013" s="4">
        <v>56370031</v>
      </c>
      <c r="C18013" s="4">
        <v>56370471</v>
      </c>
      <c r="D18013" s="4" t="s">
        <v>11290</v>
      </c>
      <c r="E18013" s="4" t="s">
        <v>61</v>
      </c>
      <c r="F18013" s="4">
        <v>-1.75191008</v>
      </c>
      <c r="G18013" s="4">
        <v>-1.3829</v>
      </c>
    </row>
    <row r="18014" spans="1:7" x14ac:dyDescent="0.25">
      <c r="A18014" s="4" t="s">
        <v>66</v>
      </c>
      <c r="B18014" s="4">
        <v>108645283</v>
      </c>
      <c r="C18014" s="4">
        <v>108645502</v>
      </c>
      <c r="D18014" s="4" t="s">
        <v>817</v>
      </c>
      <c r="E18014" s="4" t="s">
        <v>58</v>
      </c>
      <c r="F18014" s="4">
        <v>-1.752421062</v>
      </c>
      <c r="G18014" s="4">
        <v>-1.8715999999999999</v>
      </c>
    </row>
    <row r="18015" spans="1:7" x14ac:dyDescent="0.25">
      <c r="A18015" s="4" t="s">
        <v>67</v>
      </c>
      <c r="B18015" s="4">
        <v>25883161</v>
      </c>
      <c r="C18015" s="4">
        <v>25883497</v>
      </c>
      <c r="D18015" s="4" t="s">
        <v>11291</v>
      </c>
      <c r="E18015" s="4" t="s">
        <v>136</v>
      </c>
      <c r="F18015" s="4">
        <v>-1.752760772</v>
      </c>
      <c r="G18015" s="4">
        <v>-2.7210999999999999</v>
      </c>
    </row>
    <row r="18016" spans="1:7" x14ac:dyDescent="0.25">
      <c r="A18016" s="4" t="s">
        <v>72</v>
      </c>
      <c r="B18016" s="4">
        <v>119091184</v>
      </c>
      <c r="C18016" s="4">
        <v>119091614</v>
      </c>
      <c r="D18016" s="4" t="s">
        <v>9030</v>
      </c>
      <c r="E18016" s="4" t="s">
        <v>136</v>
      </c>
      <c r="F18016" s="4">
        <v>-1.7529367870000001</v>
      </c>
      <c r="G18016" s="4">
        <v>-0.46781</v>
      </c>
    </row>
    <row r="18017" spans="1:7" x14ac:dyDescent="0.25">
      <c r="A18017" s="4" t="s">
        <v>62</v>
      </c>
      <c r="B18017" s="4">
        <v>51526394</v>
      </c>
      <c r="C18017" s="4">
        <v>51526942</v>
      </c>
      <c r="D18017" s="4" t="s">
        <v>11292</v>
      </c>
      <c r="E18017" s="4" t="s">
        <v>61</v>
      </c>
      <c r="F18017" s="4">
        <v>-1.7530090309999999</v>
      </c>
      <c r="G18017" s="4">
        <v>-1.7273000000000001</v>
      </c>
    </row>
    <row r="18018" spans="1:7" x14ac:dyDescent="0.25">
      <c r="A18018" s="4" t="s">
        <v>73</v>
      </c>
      <c r="B18018" s="4">
        <v>44046257</v>
      </c>
      <c r="C18018" s="4">
        <v>44046635</v>
      </c>
      <c r="D18018" s="4" t="s">
        <v>11293</v>
      </c>
      <c r="E18018" s="4" t="s">
        <v>61</v>
      </c>
      <c r="F18018" s="4">
        <v>-1.753068826</v>
      </c>
      <c r="G18018" s="4">
        <v>-1.5945</v>
      </c>
    </row>
    <row r="18019" spans="1:7" x14ac:dyDescent="0.25">
      <c r="A18019" s="4" t="s">
        <v>62</v>
      </c>
      <c r="B18019" s="4">
        <v>114242280</v>
      </c>
      <c r="C18019" s="4">
        <v>114242389</v>
      </c>
      <c r="D18019" s="4" t="s">
        <v>8741</v>
      </c>
      <c r="E18019" s="4" t="s">
        <v>61</v>
      </c>
      <c r="F18019" s="4">
        <v>-1.753277083</v>
      </c>
      <c r="G18019" s="4">
        <v>-0.84830000000000005</v>
      </c>
    </row>
    <row r="18020" spans="1:7" x14ac:dyDescent="0.25">
      <c r="A18020" s="4" t="s">
        <v>83</v>
      </c>
      <c r="B18020" s="4">
        <v>46365384</v>
      </c>
      <c r="C18020" s="4">
        <v>46365584</v>
      </c>
      <c r="D18020" s="4" t="s">
        <v>10283</v>
      </c>
      <c r="E18020" s="4" t="s">
        <v>139</v>
      </c>
      <c r="F18020" s="4">
        <v>-1.7534299529999999</v>
      </c>
      <c r="G18020" s="4">
        <v>-1.1698</v>
      </c>
    </row>
    <row r="18021" spans="1:7" x14ac:dyDescent="0.25">
      <c r="A18021" s="4" t="s">
        <v>85</v>
      </c>
      <c r="B18021" s="4">
        <v>18419290</v>
      </c>
      <c r="C18021" s="4">
        <v>18419485</v>
      </c>
      <c r="D18021" s="4" t="s">
        <v>11294</v>
      </c>
      <c r="E18021" s="4" t="s">
        <v>58</v>
      </c>
      <c r="F18021" s="4">
        <v>-1.753741338</v>
      </c>
      <c r="G18021" s="4">
        <v>-3.4359000000000002</v>
      </c>
    </row>
    <row r="18022" spans="1:7" x14ac:dyDescent="0.25">
      <c r="A18022" s="4" t="s">
        <v>78</v>
      </c>
      <c r="B18022" s="4">
        <v>4985874</v>
      </c>
      <c r="C18022" s="4">
        <v>4986346</v>
      </c>
      <c r="D18022" s="4" t="s">
        <v>11295</v>
      </c>
      <c r="E18022" s="4" t="s">
        <v>136</v>
      </c>
      <c r="F18022" s="4">
        <v>-1.754180461</v>
      </c>
      <c r="G18022" s="4">
        <v>-3.6450999999999998</v>
      </c>
    </row>
    <row r="18023" spans="1:7" x14ac:dyDescent="0.25">
      <c r="A18023" s="4" t="s">
        <v>63</v>
      </c>
      <c r="B18023" s="4">
        <v>85469173</v>
      </c>
      <c r="C18023" s="4">
        <v>85469502</v>
      </c>
      <c r="D18023" s="4" t="s">
        <v>11296</v>
      </c>
      <c r="E18023" s="4" t="s">
        <v>136</v>
      </c>
      <c r="F18023" s="4">
        <v>-1.7544738230000001</v>
      </c>
      <c r="G18023" s="4">
        <v>0.70291999999999999</v>
      </c>
    </row>
    <row r="18024" spans="1:7" x14ac:dyDescent="0.25">
      <c r="A18024" s="4" t="s">
        <v>71</v>
      </c>
      <c r="B18024" s="4">
        <v>13444374</v>
      </c>
      <c r="C18024" s="4">
        <v>13444606</v>
      </c>
      <c r="D18024" s="4" t="s">
        <v>11297</v>
      </c>
      <c r="E18024" s="4" t="s">
        <v>136</v>
      </c>
      <c r="F18024" s="4">
        <v>-1.7545577269999999</v>
      </c>
      <c r="G18024" s="4">
        <v>-1.252</v>
      </c>
    </row>
    <row r="18025" spans="1:7" x14ac:dyDescent="0.25">
      <c r="A18025" s="4" t="s">
        <v>83</v>
      </c>
      <c r="B18025" s="4">
        <v>28510934</v>
      </c>
      <c r="C18025" s="4">
        <v>28511423</v>
      </c>
      <c r="D18025" s="4" t="s">
        <v>8312</v>
      </c>
      <c r="E18025" s="4" t="s">
        <v>61</v>
      </c>
      <c r="F18025" s="4">
        <v>-1.7545586710000001</v>
      </c>
      <c r="G18025" s="4">
        <v>0.93262999999999996</v>
      </c>
    </row>
    <row r="18026" spans="1:7" x14ac:dyDescent="0.25">
      <c r="A18026" s="4" t="s">
        <v>67</v>
      </c>
      <c r="B18026" s="4">
        <v>23440975</v>
      </c>
      <c r="C18026" s="4">
        <v>23441182</v>
      </c>
      <c r="D18026" s="4" t="s">
        <v>10993</v>
      </c>
      <c r="E18026" s="4" t="s">
        <v>61</v>
      </c>
      <c r="F18026" s="4">
        <v>-1.7546073929999999</v>
      </c>
      <c r="G18026" s="4">
        <v>-2.2341000000000002</v>
      </c>
    </row>
    <row r="18027" spans="1:7" x14ac:dyDescent="0.25">
      <c r="A18027" s="4" t="s">
        <v>80</v>
      </c>
      <c r="B18027" s="4">
        <v>2801190</v>
      </c>
      <c r="C18027" s="4">
        <v>2801330</v>
      </c>
      <c r="D18027" s="4" t="s">
        <v>11298</v>
      </c>
      <c r="E18027" s="4" t="s">
        <v>136</v>
      </c>
      <c r="F18027" s="4">
        <v>-1.754791019</v>
      </c>
      <c r="G18027" s="4">
        <v>-2.4876</v>
      </c>
    </row>
    <row r="18028" spans="1:7" x14ac:dyDescent="0.25">
      <c r="A18028" s="4" t="s">
        <v>68</v>
      </c>
      <c r="B18028" s="4">
        <v>95535161</v>
      </c>
      <c r="C18028" s="4">
        <v>95535394</v>
      </c>
      <c r="D18028" s="4" t="s">
        <v>11299</v>
      </c>
      <c r="E18028" s="4" t="s">
        <v>139</v>
      </c>
      <c r="F18028" s="4">
        <v>-1.7554750189999999</v>
      </c>
      <c r="G18028" s="4">
        <v>-3.2759999999999998</v>
      </c>
    </row>
    <row r="18029" spans="1:7" x14ac:dyDescent="0.25">
      <c r="A18029" s="4" t="s">
        <v>62</v>
      </c>
      <c r="B18029" s="4">
        <v>115014545</v>
      </c>
      <c r="C18029" s="4">
        <v>115014703</v>
      </c>
      <c r="D18029" s="4" t="s">
        <v>11300</v>
      </c>
      <c r="E18029" s="4" t="s">
        <v>58</v>
      </c>
      <c r="F18029" s="4">
        <v>-1.7558271700000001</v>
      </c>
      <c r="G18029" s="4">
        <v>-1.7264999999999999</v>
      </c>
    </row>
    <row r="18030" spans="1:7" x14ac:dyDescent="0.25">
      <c r="A18030" s="4" t="s">
        <v>76</v>
      </c>
      <c r="B18030" s="4">
        <v>72149563</v>
      </c>
      <c r="C18030" s="4">
        <v>72149722</v>
      </c>
      <c r="D18030" s="4" t="s">
        <v>11301</v>
      </c>
      <c r="E18030" s="4" t="s">
        <v>139</v>
      </c>
      <c r="F18030" s="4">
        <v>-1.7560564460000001</v>
      </c>
      <c r="G18030" s="4">
        <v>-1.6617</v>
      </c>
    </row>
    <row r="18031" spans="1:7" x14ac:dyDescent="0.25">
      <c r="A18031" s="4" t="s">
        <v>79</v>
      </c>
      <c r="B18031" s="4">
        <v>66606110</v>
      </c>
      <c r="C18031" s="4">
        <v>66606477</v>
      </c>
      <c r="D18031" s="4" t="s">
        <v>11302</v>
      </c>
      <c r="E18031" s="4" t="s">
        <v>142</v>
      </c>
      <c r="F18031" s="4">
        <v>-1.7564959339999999</v>
      </c>
      <c r="G18031" s="4">
        <v>0.45068000000000003</v>
      </c>
    </row>
    <row r="18032" spans="1:7" x14ac:dyDescent="0.25">
      <c r="A18032" s="4" t="s">
        <v>73</v>
      </c>
      <c r="B18032" s="4">
        <v>1029694</v>
      </c>
      <c r="C18032" s="4">
        <v>1030163</v>
      </c>
      <c r="D18032" s="4" t="s">
        <v>11303</v>
      </c>
      <c r="E18032" s="4" t="s">
        <v>136</v>
      </c>
      <c r="F18032" s="4">
        <v>-1.756547361</v>
      </c>
      <c r="G18032" s="4">
        <v>-5.1196999999999999E-2</v>
      </c>
    </row>
    <row r="18033" spans="1:7" x14ac:dyDescent="0.25">
      <c r="A18033" s="4" t="s">
        <v>86</v>
      </c>
      <c r="B18033" s="4">
        <v>61827884</v>
      </c>
      <c r="C18033" s="4">
        <v>61828117</v>
      </c>
      <c r="D18033" s="4" t="s">
        <v>7807</v>
      </c>
      <c r="E18033" s="4" t="s">
        <v>136</v>
      </c>
      <c r="F18033" s="4">
        <v>-1.758200679</v>
      </c>
      <c r="G18033" s="4">
        <v>0.77632000000000001</v>
      </c>
    </row>
    <row r="18034" spans="1:7" x14ac:dyDescent="0.25">
      <c r="A18034" s="4" t="s">
        <v>71</v>
      </c>
      <c r="B18034" s="4">
        <v>102540728</v>
      </c>
      <c r="C18034" s="4">
        <v>102540928</v>
      </c>
      <c r="D18034" s="4" t="s">
        <v>11304</v>
      </c>
      <c r="E18034" s="4" t="s">
        <v>58</v>
      </c>
      <c r="F18034" s="4">
        <v>-1.7583117640000001</v>
      </c>
      <c r="G18034" s="4">
        <v>0.47689999999999999</v>
      </c>
    </row>
    <row r="18035" spans="1:7" x14ac:dyDescent="0.25">
      <c r="A18035" s="4" t="s">
        <v>72</v>
      </c>
      <c r="B18035" s="4">
        <v>6908075</v>
      </c>
      <c r="C18035" s="4">
        <v>6908371</v>
      </c>
      <c r="D18035" s="4" t="s">
        <v>11305</v>
      </c>
      <c r="E18035" s="4" t="s">
        <v>139</v>
      </c>
      <c r="F18035" s="4">
        <v>-1.758417914</v>
      </c>
      <c r="G18035" s="4">
        <v>-0.53280000000000005</v>
      </c>
    </row>
    <row r="18036" spans="1:7" x14ac:dyDescent="0.25">
      <c r="A18036" s="4" t="s">
        <v>85</v>
      </c>
      <c r="B18036" s="4">
        <v>61678500</v>
      </c>
      <c r="C18036" s="4">
        <v>61679823</v>
      </c>
      <c r="D18036" s="4" t="s">
        <v>11306</v>
      </c>
      <c r="E18036" s="4" t="s">
        <v>142</v>
      </c>
      <c r="F18036" s="4">
        <v>-1.758713414</v>
      </c>
      <c r="G18036" s="4">
        <v>1.7266999999999999</v>
      </c>
    </row>
    <row r="18037" spans="1:7" x14ac:dyDescent="0.25">
      <c r="A18037" s="4" t="s">
        <v>68</v>
      </c>
      <c r="B18037" s="4">
        <v>86136616</v>
      </c>
      <c r="C18037" s="4">
        <v>86137672</v>
      </c>
      <c r="D18037" s="4" t="s">
        <v>11307</v>
      </c>
      <c r="E18037" s="4" t="s">
        <v>58</v>
      </c>
      <c r="F18037" s="4">
        <v>-1.7587217909999999</v>
      </c>
      <c r="G18037" s="4">
        <v>-3.7174</v>
      </c>
    </row>
    <row r="18038" spans="1:7" x14ac:dyDescent="0.25">
      <c r="A18038" s="4" t="s">
        <v>66</v>
      </c>
      <c r="B18038" s="4">
        <v>35606229</v>
      </c>
      <c r="C18038" s="4">
        <v>35606515</v>
      </c>
      <c r="D18038" s="4" t="s">
        <v>8879</v>
      </c>
      <c r="E18038" s="4" t="s">
        <v>139</v>
      </c>
      <c r="F18038" s="4">
        <v>-1.7588842870000001</v>
      </c>
      <c r="G18038" s="4">
        <v>-1.9340999999999999</v>
      </c>
    </row>
    <row r="18039" spans="1:7" x14ac:dyDescent="0.25">
      <c r="A18039" s="4" t="s">
        <v>72</v>
      </c>
      <c r="B18039" s="4">
        <v>122127900</v>
      </c>
      <c r="C18039" s="4">
        <v>122128065</v>
      </c>
      <c r="D18039" s="4" t="s">
        <v>10446</v>
      </c>
      <c r="E18039" s="4" t="s">
        <v>142</v>
      </c>
      <c r="F18039" s="4">
        <v>-1.758931738</v>
      </c>
      <c r="G18039" s="4">
        <v>1.6576</v>
      </c>
    </row>
    <row r="18040" spans="1:7" x14ac:dyDescent="0.25">
      <c r="A18040" s="4" t="s">
        <v>72</v>
      </c>
      <c r="B18040" s="4">
        <v>6317003</v>
      </c>
      <c r="C18040" s="4">
        <v>6317113</v>
      </c>
      <c r="D18040" s="4" t="s">
        <v>8397</v>
      </c>
      <c r="E18040" s="4" t="s">
        <v>139</v>
      </c>
      <c r="F18040" s="4">
        <v>-1.7591185620000001</v>
      </c>
      <c r="G18040" s="4">
        <v>-0.90539000000000003</v>
      </c>
    </row>
    <row r="18041" spans="1:7" x14ac:dyDescent="0.25">
      <c r="A18041" s="4" t="s">
        <v>65</v>
      </c>
      <c r="B18041" s="4">
        <v>63937760</v>
      </c>
      <c r="C18041" s="4">
        <v>63938022</v>
      </c>
      <c r="D18041" s="4" t="s">
        <v>11308</v>
      </c>
      <c r="E18041" s="4" t="s">
        <v>58</v>
      </c>
      <c r="F18041" s="4">
        <v>-1.7593682900000001</v>
      </c>
      <c r="G18041" s="4">
        <v>0.81120999999999999</v>
      </c>
    </row>
    <row r="18042" spans="1:7" x14ac:dyDescent="0.25">
      <c r="A18042" s="4" t="s">
        <v>66</v>
      </c>
      <c r="B18042" s="4">
        <v>19515390</v>
      </c>
      <c r="C18042" s="4">
        <v>19515604</v>
      </c>
      <c r="D18042" s="4" t="s">
        <v>11116</v>
      </c>
      <c r="E18042" s="4" t="s">
        <v>139</v>
      </c>
      <c r="F18042" s="4">
        <v>-1.759467482</v>
      </c>
      <c r="G18042" s="4">
        <v>-0.67952999999999997</v>
      </c>
    </row>
    <row r="18043" spans="1:7" x14ac:dyDescent="0.25">
      <c r="A18043" s="4" t="s">
        <v>65</v>
      </c>
      <c r="B18043" s="4">
        <v>65773970</v>
      </c>
      <c r="C18043" s="4">
        <v>65774153</v>
      </c>
      <c r="D18043" s="4" t="s">
        <v>11309</v>
      </c>
      <c r="E18043" s="4" t="s">
        <v>139</v>
      </c>
      <c r="F18043" s="4">
        <v>-1.7594869449999999</v>
      </c>
      <c r="G18043" s="4">
        <v>-1.7141</v>
      </c>
    </row>
    <row r="18044" spans="1:7" x14ac:dyDescent="0.25">
      <c r="A18044" s="4" t="s">
        <v>66</v>
      </c>
      <c r="B18044" s="4">
        <v>23013791</v>
      </c>
      <c r="C18044" s="4">
        <v>23013933</v>
      </c>
      <c r="D18044" s="4" t="s">
        <v>9633</v>
      </c>
      <c r="E18044" s="4" t="s">
        <v>139</v>
      </c>
      <c r="F18044" s="4">
        <v>-1.7597001210000001</v>
      </c>
      <c r="G18044" s="4">
        <v>-4.0397999999999996</v>
      </c>
    </row>
    <row r="18045" spans="1:7" x14ac:dyDescent="0.25">
      <c r="A18045" s="4" t="s">
        <v>79</v>
      </c>
      <c r="B18045" s="4">
        <v>35074423</v>
      </c>
      <c r="C18045" s="4">
        <v>35074732</v>
      </c>
      <c r="D18045" s="4" t="s">
        <v>11013</v>
      </c>
      <c r="E18045" s="4" t="s">
        <v>139</v>
      </c>
      <c r="F18045" s="4">
        <v>-1.7599631630000001</v>
      </c>
      <c r="G18045" s="4">
        <v>-0.80501999999999996</v>
      </c>
    </row>
    <row r="18046" spans="1:7" x14ac:dyDescent="0.25">
      <c r="A18046" s="4" t="s">
        <v>67</v>
      </c>
      <c r="B18046" s="4">
        <v>126199808</v>
      </c>
      <c r="C18046" s="4">
        <v>126200195</v>
      </c>
      <c r="D18046" s="4" t="s">
        <v>11310</v>
      </c>
      <c r="E18046" s="4" t="s">
        <v>139</v>
      </c>
      <c r="F18046" s="4">
        <v>-1.760177997</v>
      </c>
      <c r="G18046" s="4">
        <v>-4.7351000000000001</v>
      </c>
    </row>
    <row r="18047" spans="1:7" x14ac:dyDescent="0.25">
      <c r="A18047" s="4" t="s">
        <v>76</v>
      </c>
      <c r="B18047" s="4">
        <v>15714553</v>
      </c>
      <c r="C18047" s="4">
        <v>15714806</v>
      </c>
      <c r="D18047" s="4" t="s">
        <v>8132</v>
      </c>
      <c r="E18047" s="4" t="s">
        <v>142</v>
      </c>
      <c r="F18047" s="4">
        <v>-1.760358573</v>
      </c>
      <c r="G18047" s="4">
        <v>-2.4748999999999999</v>
      </c>
    </row>
    <row r="18048" spans="1:7" x14ac:dyDescent="0.25">
      <c r="A18048" s="4" t="s">
        <v>70</v>
      </c>
      <c r="B18048" s="4">
        <v>6578497</v>
      </c>
      <c r="C18048" s="4">
        <v>6578727</v>
      </c>
      <c r="D18048" s="4" t="s">
        <v>4887</v>
      </c>
      <c r="E18048" s="4" t="s">
        <v>136</v>
      </c>
      <c r="F18048" s="4">
        <v>-1.7604203300000001</v>
      </c>
      <c r="G18048" s="4">
        <v>-2.3934000000000002</v>
      </c>
    </row>
    <row r="18049" spans="1:7" x14ac:dyDescent="0.25">
      <c r="A18049" s="4" t="s">
        <v>79</v>
      </c>
      <c r="B18049" s="4">
        <v>64749188</v>
      </c>
      <c r="C18049" s="4">
        <v>64749460</v>
      </c>
      <c r="D18049" s="4" t="s">
        <v>7771</v>
      </c>
      <c r="E18049" s="4" t="s">
        <v>61</v>
      </c>
      <c r="F18049" s="4">
        <v>-1.7605109109999999</v>
      </c>
      <c r="G18049" s="4">
        <v>-1.2616000000000001</v>
      </c>
    </row>
    <row r="18050" spans="1:7" x14ac:dyDescent="0.25">
      <c r="A18050" s="4" t="s">
        <v>69</v>
      </c>
      <c r="B18050" s="4">
        <v>118677236</v>
      </c>
      <c r="C18050" s="4">
        <v>118677404</v>
      </c>
      <c r="D18050" s="4" t="s">
        <v>11311</v>
      </c>
      <c r="E18050" s="4" t="s">
        <v>58</v>
      </c>
      <c r="F18050" s="4">
        <v>-1.760881825</v>
      </c>
      <c r="G18050" s="4">
        <v>2.1903999999999999</v>
      </c>
    </row>
    <row r="18051" spans="1:7" x14ac:dyDescent="0.25">
      <c r="A18051" s="4" t="s">
        <v>75</v>
      </c>
      <c r="B18051" s="4">
        <v>1398835</v>
      </c>
      <c r="C18051" s="4">
        <v>1399022</v>
      </c>
      <c r="D18051" s="4" t="s">
        <v>8108</v>
      </c>
      <c r="E18051" s="4" t="s">
        <v>139</v>
      </c>
      <c r="F18051" s="4">
        <v>-1.760943707</v>
      </c>
      <c r="G18051" s="4">
        <v>-1.9520999999999999</v>
      </c>
    </row>
    <row r="18052" spans="1:7" x14ac:dyDescent="0.25">
      <c r="A18052" s="4" t="s">
        <v>86</v>
      </c>
      <c r="B18052" s="4">
        <v>60200279</v>
      </c>
      <c r="C18052" s="4">
        <v>60200471</v>
      </c>
      <c r="D18052" s="4" t="s">
        <v>9110</v>
      </c>
      <c r="E18052" s="4" t="s">
        <v>142</v>
      </c>
      <c r="F18052" s="4">
        <v>-1.7609492069999999</v>
      </c>
      <c r="G18052" s="4">
        <v>-0.35697000000000001</v>
      </c>
    </row>
    <row r="18053" spans="1:7" x14ac:dyDescent="0.25">
      <c r="A18053" s="4" t="s">
        <v>67</v>
      </c>
      <c r="B18053" s="4">
        <v>16996582</v>
      </c>
      <c r="C18053" s="4">
        <v>16996738</v>
      </c>
      <c r="D18053" s="4" t="s">
        <v>11312</v>
      </c>
      <c r="E18053" s="4" t="s">
        <v>142</v>
      </c>
      <c r="F18053" s="4">
        <v>-1.7610638999999999</v>
      </c>
      <c r="G18053" s="4">
        <v>-1.7493000000000001</v>
      </c>
    </row>
    <row r="18054" spans="1:7" x14ac:dyDescent="0.25">
      <c r="A18054" s="4" t="s">
        <v>75</v>
      </c>
      <c r="B18054" s="4">
        <v>26503147</v>
      </c>
      <c r="C18054" s="4">
        <v>26503291</v>
      </c>
      <c r="D18054" s="4" t="s">
        <v>10552</v>
      </c>
      <c r="E18054" s="4" t="s">
        <v>139</v>
      </c>
      <c r="F18054" s="4">
        <v>-1.761171861</v>
      </c>
      <c r="G18054" s="4">
        <v>2.9497</v>
      </c>
    </row>
    <row r="18055" spans="1:7" x14ac:dyDescent="0.25">
      <c r="A18055" s="4" t="s">
        <v>66</v>
      </c>
      <c r="B18055" s="4">
        <v>849331</v>
      </c>
      <c r="C18055" s="4">
        <v>849534</v>
      </c>
      <c r="D18055" s="4" t="s">
        <v>9903</v>
      </c>
      <c r="E18055" s="4" t="s">
        <v>142</v>
      </c>
      <c r="F18055" s="4">
        <v>-1.7615813870000001</v>
      </c>
      <c r="G18055" s="4">
        <v>0.79454999999999998</v>
      </c>
    </row>
    <row r="18056" spans="1:7" x14ac:dyDescent="0.25">
      <c r="A18056" s="4" t="s">
        <v>76</v>
      </c>
      <c r="B18056" s="4">
        <v>5146456</v>
      </c>
      <c r="C18056" s="4">
        <v>5146882</v>
      </c>
      <c r="D18056" s="4" t="s">
        <v>11313</v>
      </c>
      <c r="E18056" s="4" t="s">
        <v>58</v>
      </c>
      <c r="F18056" s="4">
        <v>-1.7618010909999999</v>
      </c>
      <c r="G18056" s="4">
        <v>0.25247000000000003</v>
      </c>
    </row>
    <row r="18057" spans="1:7" x14ac:dyDescent="0.25">
      <c r="A18057" s="4" t="s">
        <v>84</v>
      </c>
      <c r="B18057" s="4">
        <v>53116929</v>
      </c>
      <c r="C18057" s="4">
        <v>53117172</v>
      </c>
      <c r="D18057" s="4" t="s">
        <v>10954</v>
      </c>
      <c r="E18057" s="4" t="s">
        <v>61</v>
      </c>
      <c r="F18057" s="4">
        <v>-1.7618890979999999</v>
      </c>
      <c r="G18057" s="4">
        <v>0.77236000000000005</v>
      </c>
    </row>
    <row r="18058" spans="1:7" x14ac:dyDescent="0.25">
      <c r="A18058" s="4" t="s">
        <v>82</v>
      </c>
      <c r="B18058" s="4">
        <v>35183025</v>
      </c>
      <c r="C18058" s="4">
        <v>35183333</v>
      </c>
      <c r="D18058" s="4" t="s">
        <v>11314</v>
      </c>
      <c r="E18058" s="4" t="s">
        <v>58</v>
      </c>
      <c r="F18058" s="4">
        <v>-1.762813725</v>
      </c>
      <c r="G18058" s="4">
        <v>1.0859000000000001</v>
      </c>
    </row>
    <row r="18059" spans="1:7" x14ac:dyDescent="0.25">
      <c r="A18059" s="4" t="s">
        <v>64</v>
      </c>
      <c r="B18059" s="4">
        <v>1534770</v>
      </c>
      <c r="C18059" s="4">
        <v>1534988</v>
      </c>
      <c r="D18059" s="4" t="s">
        <v>11315</v>
      </c>
      <c r="E18059" s="4" t="s">
        <v>139</v>
      </c>
      <c r="F18059" s="4">
        <v>-1.763030326</v>
      </c>
      <c r="G18059" s="4">
        <v>-2.4672999999999998</v>
      </c>
    </row>
    <row r="18060" spans="1:7" x14ac:dyDescent="0.25">
      <c r="A18060" s="4" t="s">
        <v>64</v>
      </c>
      <c r="B18060" s="4">
        <v>16162083</v>
      </c>
      <c r="C18060" s="4">
        <v>16162507</v>
      </c>
      <c r="D18060" s="4" t="s">
        <v>5826</v>
      </c>
      <c r="E18060" s="4" t="s">
        <v>136</v>
      </c>
      <c r="F18060" s="4">
        <v>-1.7630955159999999</v>
      </c>
      <c r="G18060" s="4">
        <v>-7.0427000000000003E-2</v>
      </c>
    </row>
    <row r="18061" spans="1:7" x14ac:dyDescent="0.25">
      <c r="A18061" s="4" t="s">
        <v>63</v>
      </c>
      <c r="B18061" s="4">
        <v>3436836</v>
      </c>
      <c r="C18061" s="4">
        <v>3436947</v>
      </c>
      <c r="D18061" s="4" t="s">
        <v>11316</v>
      </c>
      <c r="E18061" s="4" t="s">
        <v>139</v>
      </c>
      <c r="F18061" s="4">
        <v>-1.7633478920000001</v>
      </c>
      <c r="G18061" s="4">
        <v>3.7185000000000001</v>
      </c>
    </row>
    <row r="18062" spans="1:7" x14ac:dyDescent="0.25">
      <c r="A18062" s="4" t="s">
        <v>77</v>
      </c>
      <c r="B18062" s="4">
        <v>45472712</v>
      </c>
      <c r="C18062" s="4">
        <v>45472886</v>
      </c>
      <c r="D18062" s="4" t="s">
        <v>11317</v>
      </c>
      <c r="E18062" s="4" t="s">
        <v>136</v>
      </c>
      <c r="F18062" s="4">
        <v>-1.764185771</v>
      </c>
      <c r="G18062" s="4">
        <v>-2.0068999999999999</v>
      </c>
    </row>
    <row r="18063" spans="1:7" x14ac:dyDescent="0.25">
      <c r="A18063" s="4" t="s">
        <v>73</v>
      </c>
      <c r="B18063" s="4">
        <v>99792895</v>
      </c>
      <c r="C18063" s="4">
        <v>99793299</v>
      </c>
      <c r="D18063" s="4" t="s">
        <v>11318</v>
      </c>
      <c r="E18063" s="4" t="s">
        <v>58</v>
      </c>
      <c r="F18063" s="4">
        <v>-1.7641959279999999</v>
      </c>
      <c r="G18063" s="4">
        <v>0.51698</v>
      </c>
    </row>
    <row r="18064" spans="1:7" x14ac:dyDescent="0.25">
      <c r="A18064" s="4" t="s">
        <v>68</v>
      </c>
      <c r="B18064" s="4">
        <v>51295610</v>
      </c>
      <c r="C18064" s="4">
        <v>51296285</v>
      </c>
      <c r="D18064" s="4" t="s">
        <v>9869</v>
      </c>
      <c r="E18064" s="4" t="s">
        <v>136</v>
      </c>
      <c r="F18064" s="4">
        <v>-1.764209549</v>
      </c>
      <c r="G18064" s="4">
        <v>-2.218</v>
      </c>
    </row>
    <row r="18065" spans="1:7" x14ac:dyDescent="0.25">
      <c r="A18065" s="4" t="s">
        <v>80</v>
      </c>
      <c r="B18065" s="4">
        <v>3348894</v>
      </c>
      <c r="C18065" s="4">
        <v>3349112</v>
      </c>
      <c r="D18065" s="4" t="s">
        <v>11319</v>
      </c>
      <c r="E18065" s="4" t="s">
        <v>58</v>
      </c>
      <c r="F18065" s="4">
        <v>-1.764492669</v>
      </c>
      <c r="G18065" s="4">
        <v>0.21553</v>
      </c>
    </row>
    <row r="18066" spans="1:7" x14ac:dyDescent="0.25">
      <c r="A18066" s="4" t="s">
        <v>68</v>
      </c>
      <c r="B18066" s="4">
        <v>91127650</v>
      </c>
      <c r="C18066" s="4">
        <v>91127848</v>
      </c>
      <c r="D18066" s="4" t="s">
        <v>9454</v>
      </c>
      <c r="E18066" s="4" t="s">
        <v>61</v>
      </c>
      <c r="F18066" s="4">
        <v>-1.7645685790000001</v>
      </c>
      <c r="G18066" s="4">
        <v>-2.7925</v>
      </c>
    </row>
    <row r="18067" spans="1:7" x14ac:dyDescent="0.25">
      <c r="A18067" s="4" t="s">
        <v>87</v>
      </c>
      <c r="B18067" s="4">
        <v>58058860</v>
      </c>
      <c r="C18067" s="4">
        <v>58059551</v>
      </c>
      <c r="D18067" s="4" t="s">
        <v>5167</v>
      </c>
      <c r="E18067" s="4" t="s">
        <v>61</v>
      </c>
      <c r="F18067" s="4">
        <v>-1.765903913</v>
      </c>
      <c r="G18067" s="4">
        <v>-2.5076999999999998</v>
      </c>
    </row>
    <row r="18068" spans="1:7" x14ac:dyDescent="0.25">
      <c r="A18068" s="4" t="s">
        <v>75</v>
      </c>
      <c r="B18068" s="4">
        <v>56135898</v>
      </c>
      <c r="C18068" s="4">
        <v>56136304</v>
      </c>
      <c r="D18068" s="4" t="s">
        <v>9095</v>
      </c>
      <c r="E18068" s="4" t="s">
        <v>58</v>
      </c>
      <c r="F18068" s="4">
        <v>-1.766204975</v>
      </c>
      <c r="G18068" s="4">
        <v>2.7004999999999999</v>
      </c>
    </row>
    <row r="18069" spans="1:7" x14ac:dyDescent="0.25">
      <c r="A18069" s="4" t="s">
        <v>64</v>
      </c>
      <c r="B18069" s="4">
        <v>2629364</v>
      </c>
      <c r="C18069" s="4">
        <v>2629977</v>
      </c>
      <c r="D18069" s="4" t="s">
        <v>11320</v>
      </c>
      <c r="E18069" s="4" t="s">
        <v>139</v>
      </c>
      <c r="F18069" s="4">
        <v>-1.7662572910000001</v>
      </c>
      <c r="G18069" s="4">
        <v>-0.59302999999999995</v>
      </c>
    </row>
    <row r="18070" spans="1:7" x14ac:dyDescent="0.25">
      <c r="A18070" s="4" t="s">
        <v>86</v>
      </c>
      <c r="B18070" s="4">
        <v>6845448</v>
      </c>
      <c r="C18070" s="4">
        <v>6845578</v>
      </c>
      <c r="D18070" s="4" t="s">
        <v>9857</v>
      </c>
      <c r="E18070" s="4" t="s">
        <v>136</v>
      </c>
      <c r="F18070" s="4">
        <v>-1.7662627</v>
      </c>
      <c r="G18070" s="4">
        <v>0.19903000000000001</v>
      </c>
    </row>
    <row r="18071" spans="1:7" x14ac:dyDescent="0.25">
      <c r="A18071" s="4" t="s">
        <v>70</v>
      </c>
      <c r="B18071" s="4">
        <v>60976061</v>
      </c>
      <c r="C18071" s="4">
        <v>60976283</v>
      </c>
      <c r="D18071" s="4" t="s">
        <v>11321</v>
      </c>
      <c r="E18071" s="4" t="s">
        <v>139</v>
      </c>
      <c r="F18071" s="4">
        <v>-1.7672170060000001</v>
      </c>
      <c r="G18071" s="4">
        <v>-1.3822000000000001</v>
      </c>
    </row>
    <row r="18072" spans="1:7" x14ac:dyDescent="0.25">
      <c r="A18072" s="4" t="s">
        <v>66</v>
      </c>
      <c r="B18072" s="4">
        <v>107255628</v>
      </c>
      <c r="C18072" s="4">
        <v>107255925</v>
      </c>
      <c r="D18072" s="4" t="s">
        <v>11322</v>
      </c>
      <c r="E18072" s="4" t="s">
        <v>136</v>
      </c>
      <c r="F18072" s="4">
        <v>-1.767260968</v>
      </c>
      <c r="G18072" s="4">
        <v>-2.4076</v>
      </c>
    </row>
    <row r="18073" spans="1:7" x14ac:dyDescent="0.25">
      <c r="A18073" s="4" t="s">
        <v>64</v>
      </c>
      <c r="B18073" s="4">
        <v>91197679</v>
      </c>
      <c r="C18073" s="4">
        <v>91197842</v>
      </c>
      <c r="D18073" s="4" t="s">
        <v>11323</v>
      </c>
      <c r="E18073" s="4" t="s">
        <v>139</v>
      </c>
      <c r="F18073" s="4">
        <v>-1.767499454</v>
      </c>
      <c r="G18073" s="4">
        <v>0.11858</v>
      </c>
    </row>
    <row r="18074" spans="1:7" x14ac:dyDescent="0.25">
      <c r="A18074" s="4" t="s">
        <v>70</v>
      </c>
      <c r="B18074" s="4">
        <v>51594169</v>
      </c>
      <c r="C18074" s="4">
        <v>51594595</v>
      </c>
      <c r="D18074" s="4" t="s">
        <v>3837</v>
      </c>
      <c r="E18074" s="4" t="s">
        <v>58</v>
      </c>
      <c r="F18074" s="4">
        <v>-1.7679314930000001</v>
      </c>
      <c r="G18074" s="4">
        <v>-2.2928000000000002</v>
      </c>
    </row>
    <row r="18075" spans="1:7" x14ac:dyDescent="0.25">
      <c r="A18075" s="4" t="s">
        <v>66</v>
      </c>
      <c r="B18075" s="4">
        <v>19560633</v>
      </c>
      <c r="C18075" s="4">
        <v>19561139</v>
      </c>
      <c r="D18075" s="4" t="s">
        <v>11324</v>
      </c>
      <c r="E18075" s="4" t="s">
        <v>58</v>
      </c>
      <c r="F18075" s="4">
        <v>-1.7680773890000001</v>
      </c>
      <c r="G18075" s="4">
        <v>-5.7842000000000002</v>
      </c>
    </row>
    <row r="18076" spans="1:7" x14ac:dyDescent="0.25">
      <c r="A18076" s="4" t="s">
        <v>83</v>
      </c>
      <c r="B18076" s="4">
        <v>43092677</v>
      </c>
      <c r="C18076" s="4">
        <v>43092866</v>
      </c>
      <c r="D18076" s="4" t="s">
        <v>10771</v>
      </c>
      <c r="E18076" s="4" t="s">
        <v>142</v>
      </c>
      <c r="F18076" s="4">
        <v>-1.76810786</v>
      </c>
      <c r="G18076" s="4">
        <v>-3.1987000000000001</v>
      </c>
    </row>
    <row r="18077" spans="1:7" x14ac:dyDescent="0.25">
      <c r="A18077" s="4" t="s">
        <v>70</v>
      </c>
      <c r="B18077" s="4">
        <v>42263113</v>
      </c>
      <c r="C18077" s="4">
        <v>42263249</v>
      </c>
      <c r="D18077" s="4" t="s">
        <v>11325</v>
      </c>
      <c r="E18077" s="4" t="s">
        <v>136</v>
      </c>
      <c r="F18077" s="4">
        <v>-1.7686655929999999</v>
      </c>
      <c r="G18077" s="4">
        <v>-0.69020999999999999</v>
      </c>
    </row>
    <row r="18078" spans="1:7" x14ac:dyDescent="0.25">
      <c r="A18078" s="4" t="s">
        <v>72</v>
      </c>
      <c r="B18078" s="4">
        <v>8407053</v>
      </c>
      <c r="C18078" s="4">
        <v>8407344</v>
      </c>
      <c r="D18078" s="4" t="s">
        <v>11326</v>
      </c>
      <c r="E18078" s="4" t="s">
        <v>61</v>
      </c>
      <c r="F18078" s="4">
        <v>-1.7686869860000001</v>
      </c>
      <c r="G18078" s="4">
        <v>-1.605</v>
      </c>
    </row>
    <row r="18079" spans="1:7" x14ac:dyDescent="0.25">
      <c r="A18079" s="4" t="s">
        <v>85</v>
      </c>
      <c r="B18079" s="4">
        <v>54628547</v>
      </c>
      <c r="C18079" s="4">
        <v>54628820</v>
      </c>
      <c r="D18079" s="4" t="s">
        <v>9227</v>
      </c>
      <c r="E18079" s="4" t="s">
        <v>61</v>
      </c>
      <c r="F18079" s="4">
        <v>-1.768797033</v>
      </c>
      <c r="G18079" s="4">
        <v>-5.0541999999999998</v>
      </c>
    </row>
    <row r="18080" spans="1:7" x14ac:dyDescent="0.25">
      <c r="A18080" s="4" t="s">
        <v>65</v>
      </c>
      <c r="B18080" s="4">
        <v>3677825</v>
      </c>
      <c r="C18080" s="4">
        <v>3678141</v>
      </c>
      <c r="D18080" s="4" t="s">
        <v>9252</v>
      </c>
      <c r="E18080" s="4" t="s">
        <v>142</v>
      </c>
      <c r="F18080" s="4">
        <v>-1.768905975</v>
      </c>
      <c r="G18080" s="4">
        <v>-2.5577000000000001</v>
      </c>
    </row>
    <row r="18081" spans="1:7" x14ac:dyDescent="0.25">
      <c r="A18081" s="4" t="s">
        <v>64</v>
      </c>
      <c r="B18081" s="4">
        <v>78721870</v>
      </c>
      <c r="C18081" s="4">
        <v>78722109</v>
      </c>
      <c r="D18081" s="4" t="s">
        <v>11327</v>
      </c>
      <c r="E18081" s="4" t="s">
        <v>139</v>
      </c>
      <c r="F18081" s="4">
        <v>-1.769275151</v>
      </c>
      <c r="G18081" s="4">
        <v>1.4613</v>
      </c>
    </row>
    <row r="18082" spans="1:7" x14ac:dyDescent="0.25">
      <c r="A18082" s="4" t="s">
        <v>75</v>
      </c>
      <c r="B18082" s="4">
        <v>10868028</v>
      </c>
      <c r="C18082" s="4">
        <v>10868227</v>
      </c>
      <c r="D18082" s="4" t="s">
        <v>2881</v>
      </c>
      <c r="E18082" s="4" t="s">
        <v>142</v>
      </c>
      <c r="F18082" s="4">
        <v>-1.7693703089999999</v>
      </c>
      <c r="G18082" s="4">
        <v>-1.1656</v>
      </c>
    </row>
    <row r="18083" spans="1:7" x14ac:dyDescent="0.25">
      <c r="A18083" s="4" t="s">
        <v>62</v>
      </c>
      <c r="B18083" s="4">
        <v>12925906</v>
      </c>
      <c r="C18083" s="4">
        <v>12926050</v>
      </c>
      <c r="D18083" s="4" t="s">
        <v>10299</v>
      </c>
      <c r="E18083" s="4" t="s">
        <v>136</v>
      </c>
      <c r="F18083" s="4">
        <v>-1.769407749</v>
      </c>
      <c r="G18083" s="4">
        <v>-0.91829000000000005</v>
      </c>
    </row>
    <row r="18084" spans="1:7" x14ac:dyDescent="0.25">
      <c r="A18084" s="4" t="s">
        <v>71</v>
      </c>
      <c r="B18084" s="4">
        <v>6223466</v>
      </c>
      <c r="C18084" s="4">
        <v>6223655</v>
      </c>
      <c r="D18084" s="4" t="s">
        <v>11328</v>
      </c>
      <c r="E18084" s="4" t="s">
        <v>139</v>
      </c>
      <c r="F18084" s="4">
        <v>-1.769429736</v>
      </c>
      <c r="G18084" s="4">
        <v>-0.53600000000000003</v>
      </c>
    </row>
    <row r="18085" spans="1:7" x14ac:dyDescent="0.25">
      <c r="A18085" s="4" t="s">
        <v>66</v>
      </c>
      <c r="B18085" s="4">
        <v>14413073</v>
      </c>
      <c r="C18085" s="4">
        <v>14413236</v>
      </c>
      <c r="D18085" s="4" t="s">
        <v>11329</v>
      </c>
      <c r="E18085" s="4" t="s">
        <v>61</v>
      </c>
      <c r="F18085" s="4">
        <v>-1.770226404</v>
      </c>
      <c r="G18085" s="4">
        <v>-1.5085999999999999</v>
      </c>
    </row>
    <row r="18086" spans="1:7" x14ac:dyDescent="0.25">
      <c r="A18086" s="4" t="s">
        <v>79</v>
      </c>
      <c r="B18086" s="4">
        <v>62849447</v>
      </c>
      <c r="C18086" s="4">
        <v>62849588</v>
      </c>
      <c r="D18086" s="4" t="s">
        <v>11236</v>
      </c>
      <c r="E18086" s="4" t="s">
        <v>139</v>
      </c>
      <c r="F18086" s="4">
        <v>-1.770230312</v>
      </c>
      <c r="G18086" s="4">
        <v>-1.3960999999999999</v>
      </c>
    </row>
    <row r="18087" spans="1:7" x14ac:dyDescent="0.25">
      <c r="A18087" s="4" t="s">
        <v>87</v>
      </c>
      <c r="B18087" s="4">
        <v>19426852</v>
      </c>
      <c r="C18087" s="4">
        <v>19427156</v>
      </c>
      <c r="D18087" s="4" t="s">
        <v>11123</v>
      </c>
      <c r="E18087" s="4" t="s">
        <v>61</v>
      </c>
      <c r="F18087" s="4">
        <v>-1.7706487280000001</v>
      </c>
      <c r="G18087" s="4">
        <v>-2.9409999999999998</v>
      </c>
    </row>
    <row r="18088" spans="1:7" x14ac:dyDescent="0.25">
      <c r="A18088" s="4" t="s">
        <v>73</v>
      </c>
      <c r="B18088" s="4">
        <v>39848105</v>
      </c>
      <c r="C18088" s="4">
        <v>39848324</v>
      </c>
      <c r="D18088" s="4" t="s">
        <v>11330</v>
      </c>
      <c r="E18088" s="4" t="s">
        <v>136</v>
      </c>
      <c r="F18088" s="4">
        <v>-1.7706625110000001</v>
      </c>
      <c r="G18088" s="4">
        <v>-1.4118999999999999</v>
      </c>
    </row>
    <row r="18089" spans="1:7" x14ac:dyDescent="0.25">
      <c r="A18089" s="4" t="s">
        <v>80</v>
      </c>
      <c r="B18089" s="4">
        <v>1623621</v>
      </c>
      <c r="C18089" s="4">
        <v>1623792</v>
      </c>
      <c r="D18089" s="4" t="s">
        <v>11331</v>
      </c>
      <c r="E18089" s="4" t="s">
        <v>61</v>
      </c>
      <c r="F18089" s="4">
        <v>-1.7708053539999999</v>
      </c>
      <c r="G18089" s="4">
        <v>-0.87343000000000004</v>
      </c>
    </row>
    <row r="18090" spans="1:7" x14ac:dyDescent="0.25">
      <c r="A18090" s="4" t="s">
        <v>62</v>
      </c>
      <c r="B18090" s="4">
        <v>106456794</v>
      </c>
      <c r="C18090" s="4">
        <v>106456962</v>
      </c>
      <c r="D18090" s="4" t="s">
        <v>11332</v>
      </c>
      <c r="E18090" s="4" t="s">
        <v>58</v>
      </c>
      <c r="F18090" s="4">
        <v>-1.7717434320000001</v>
      </c>
      <c r="G18090" s="4">
        <v>0.17341000000000001</v>
      </c>
    </row>
    <row r="18091" spans="1:7" x14ac:dyDescent="0.25">
      <c r="A18091" s="4" t="s">
        <v>79</v>
      </c>
      <c r="B18091" s="4">
        <v>19463167</v>
      </c>
      <c r="C18091" s="4">
        <v>19463322</v>
      </c>
      <c r="D18091" s="4" t="s">
        <v>11333</v>
      </c>
      <c r="E18091" s="4" t="s">
        <v>58</v>
      </c>
      <c r="F18091" s="4">
        <v>-1.7719025859999999</v>
      </c>
      <c r="G18091" s="4">
        <v>-1.0176000000000001</v>
      </c>
    </row>
    <row r="18092" spans="1:7" x14ac:dyDescent="0.25">
      <c r="A18092" s="4" t="s">
        <v>74</v>
      </c>
      <c r="B18092" s="4">
        <v>99539604</v>
      </c>
      <c r="C18092" s="4">
        <v>99539889</v>
      </c>
      <c r="D18092" s="4" t="s">
        <v>11334</v>
      </c>
      <c r="E18092" s="4" t="s">
        <v>139</v>
      </c>
      <c r="F18092" s="4">
        <v>-1.772477649</v>
      </c>
      <c r="G18092" s="4">
        <v>-2.0137</v>
      </c>
    </row>
    <row r="18093" spans="1:7" x14ac:dyDescent="0.25">
      <c r="A18093" s="4" t="s">
        <v>86</v>
      </c>
      <c r="B18093" s="4">
        <v>62509740</v>
      </c>
      <c r="C18093" s="4">
        <v>62510163</v>
      </c>
      <c r="D18093" s="4" t="s">
        <v>11335</v>
      </c>
      <c r="E18093" s="4" t="s">
        <v>61</v>
      </c>
      <c r="F18093" s="4">
        <v>-1.773684507</v>
      </c>
      <c r="G18093" s="4">
        <v>-1.0328999999999999</v>
      </c>
    </row>
    <row r="18094" spans="1:7" x14ac:dyDescent="0.25">
      <c r="A18094" s="4" t="s">
        <v>84</v>
      </c>
      <c r="B18094" s="4">
        <v>67576090</v>
      </c>
      <c r="C18094" s="4">
        <v>67576338</v>
      </c>
      <c r="D18094" s="4" t="s">
        <v>9294</v>
      </c>
      <c r="E18094" s="4" t="s">
        <v>142</v>
      </c>
      <c r="F18094" s="4">
        <v>-1.77381385</v>
      </c>
      <c r="G18094" s="4">
        <v>0.28027999999999997</v>
      </c>
    </row>
    <row r="18095" spans="1:7" x14ac:dyDescent="0.25">
      <c r="A18095" s="4" t="s">
        <v>78</v>
      </c>
      <c r="B18095" s="4">
        <v>55074048</v>
      </c>
      <c r="C18095" s="4">
        <v>55074354</v>
      </c>
      <c r="D18095" s="4" t="s">
        <v>11336</v>
      </c>
      <c r="E18095" s="4" t="s">
        <v>139</v>
      </c>
      <c r="F18095" s="4">
        <v>-1.774611224</v>
      </c>
      <c r="G18095" s="4">
        <v>-1.9871000000000001</v>
      </c>
    </row>
    <row r="18096" spans="1:7" x14ac:dyDescent="0.25">
      <c r="A18096" s="4" t="s">
        <v>75</v>
      </c>
      <c r="B18096" s="4">
        <v>63806320</v>
      </c>
      <c r="C18096" s="4">
        <v>63806419</v>
      </c>
      <c r="D18096" s="4" t="s">
        <v>8902</v>
      </c>
      <c r="E18096" s="4" t="s">
        <v>142</v>
      </c>
      <c r="F18096" s="4">
        <v>-1.7749340929999999</v>
      </c>
      <c r="G18096" s="4">
        <v>1.2082999999999999</v>
      </c>
    </row>
    <row r="18097" spans="1:7" x14ac:dyDescent="0.25">
      <c r="A18097" s="4" t="s">
        <v>85</v>
      </c>
      <c r="B18097" s="4">
        <v>60912980</v>
      </c>
      <c r="C18097" s="4">
        <v>60913659</v>
      </c>
      <c r="D18097" s="4" t="s">
        <v>11337</v>
      </c>
      <c r="E18097" s="4" t="s">
        <v>142</v>
      </c>
      <c r="F18097" s="4">
        <v>-1.7754302820000001</v>
      </c>
      <c r="G18097" s="4">
        <v>-6.8921999999999999</v>
      </c>
    </row>
    <row r="18098" spans="1:7" x14ac:dyDescent="0.25">
      <c r="A18098" s="4" t="s">
        <v>69</v>
      </c>
      <c r="B18098" s="4">
        <v>3662230</v>
      </c>
      <c r="C18098" s="4">
        <v>3662341</v>
      </c>
      <c r="D18098" s="4" t="s">
        <v>10717</v>
      </c>
      <c r="E18098" s="4" t="s">
        <v>136</v>
      </c>
      <c r="F18098" s="4">
        <v>-1.775599784</v>
      </c>
      <c r="G18098" s="4">
        <v>-1.3694999999999999</v>
      </c>
    </row>
    <row r="18099" spans="1:7" x14ac:dyDescent="0.25">
      <c r="A18099" s="4" t="s">
        <v>68</v>
      </c>
      <c r="B18099" s="4">
        <v>3549156</v>
      </c>
      <c r="C18099" s="4">
        <v>3549435</v>
      </c>
      <c r="D18099" s="4" t="s">
        <v>8389</v>
      </c>
      <c r="E18099" s="4" t="s">
        <v>139</v>
      </c>
      <c r="F18099" s="4">
        <v>-1.775616748</v>
      </c>
      <c r="G18099" s="4">
        <v>-4.5438000000000001</v>
      </c>
    </row>
    <row r="18100" spans="1:7" x14ac:dyDescent="0.25">
      <c r="A18100" s="4" t="s">
        <v>85</v>
      </c>
      <c r="B18100" s="4">
        <v>58578995</v>
      </c>
      <c r="C18100" s="4">
        <v>58579215</v>
      </c>
      <c r="D18100" s="4" t="s">
        <v>11338</v>
      </c>
      <c r="E18100" s="4" t="s">
        <v>61</v>
      </c>
      <c r="F18100" s="4">
        <v>-1.775776155</v>
      </c>
      <c r="G18100" s="4">
        <v>-2.9611999999999998</v>
      </c>
    </row>
    <row r="18101" spans="1:7" x14ac:dyDescent="0.25">
      <c r="A18101" s="4" t="s">
        <v>66</v>
      </c>
      <c r="B18101" s="4">
        <v>112300258</v>
      </c>
      <c r="C18101" s="4">
        <v>112300386</v>
      </c>
      <c r="D18101" s="4" t="s">
        <v>11339</v>
      </c>
      <c r="E18101" s="4" t="s">
        <v>58</v>
      </c>
      <c r="F18101" s="4">
        <v>-1.7763493749999999</v>
      </c>
      <c r="G18101" s="4">
        <v>-1.6661999999999999</v>
      </c>
    </row>
    <row r="18102" spans="1:7" x14ac:dyDescent="0.25">
      <c r="A18102" s="4" t="s">
        <v>84</v>
      </c>
      <c r="B18102" s="4">
        <v>67243257</v>
      </c>
      <c r="C18102" s="4">
        <v>67243437</v>
      </c>
      <c r="D18102" s="4" t="s">
        <v>9727</v>
      </c>
      <c r="E18102" s="4" t="s">
        <v>136</v>
      </c>
      <c r="F18102" s="4">
        <v>-1.7767630759999999</v>
      </c>
      <c r="G18102" s="4">
        <v>-5.1044999999999998</v>
      </c>
    </row>
    <row r="18103" spans="1:7" x14ac:dyDescent="0.25">
      <c r="A18103" s="4" t="s">
        <v>64</v>
      </c>
      <c r="B18103" s="4">
        <v>1534361</v>
      </c>
      <c r="C18103" s="4">
        <v>1534643</v>
      </c>
      <c r="D18103" s="4" t="s">
        <v>11315</v>
      </c>
      <c r="E18103" s="4" t="s">
        <v>136</v>
      </c>
      <c r="F18103" s="4">
        <v>-1.7775458580000001</v>
      </c>
      <c r="G18103" s="4">
        <v>-2.4672999999999998</v>
      </c>
    </row>
    <row r="18104" spans="1:7" x14ac:dyDescent="0.25">
      <c r="A18104" s="4" t="s">
        <v>80</v>
      </c>
      <c r="B18104" s="4">
        <v>57956035</v>
      </c>
      <c r="C18104" s="4">
        <v>57956322</v>
      </c>
      <c r="D18104" s="4" t="s">
        <v>9916</v>
      </c>
      <c r="E18104" s="4" t="s">
        <v>61</v>
      </c>
      <c r="F18104" s="4">
        <v>-1.7779467929999999</v>
      </c>
      <c r="G18104" s="4">
        <v>-0.58555000000000001</v>
      </c>
    </row>
    <row r="18105" spans="1:7" x14ac:dyDescent="0.25">
      <c r="A18105" s="4" t="s">
        <v>83</v>
      </c>
      <c r="B18105" s="4">
        <v>54944712</v>
      </c>
      <c r="C18105" s="4">
        <v>54944871</v>
      </c>
      <c r="D18105" s="4" t="s">
        <v>4589</v>
      </c>
      <c r="E18105" s="4" t="s">
        <v>136</v>
      </c>
      <c r="F18105" s="4">
        <v>-1.778285304</v>
      </c>
      <c r="G18105" s="4">
        <v>1.4276</v>
      </c>
    </row>
    <row r="18106" spans="1:7" x14ac:dyDescent="0.25">
      <c r="A18106" s="4" t="s">
        <v>64</v>
      </c>
      <c r="B18106" s="4">
        <v>3360614</v>
      </c>
      <c r="C18106" s="4">
        <v>3360836</v>
      </c>
      <c r="D18106" s="4" t="s">
        <v>11108</v>
      </c>
      <c r="E18106" s="4" t="s">
        <v>61</v>
      </c>
      <c r="F18106" s="4">
        <v>-1.778754757</v>
      </c>
      <c r="G18106" s="4">
        <v>-4.1116000000000001</v>
      </c>
    </row>
    <row r="18107" spans="1:7" x14ac:dyDescent="0.25">
      <c r="A18107" s="4" t="s">
        <v>87</v>
      </c>
      <c r="B18107" s="4">
        <v>61857220</v>
      </c>
      <c r="C18107" s="4">
        <v>61857660</v>
      </c>
      <c r="D18107" s="4" t="s">
        <v>11340</v>
      </c>
      <c r="E18107" s="4" t="s">
        <v>142</v>
      </c>
      <c r="F18107" s="4">
        <v>-1.7793439259999999</v>
      </c>
      <c r="G18107" s="4">
        <v>-1.0257000000000001</v>
      </c>
    </row>
    <row r="18108" spans="1:7" x14ac:dyDescent="0.25">
      <c r="A18108" s="4" t="s">
        <v>69</v>
      </c>
      <c r="B18108" s="4">
        <v>9753636</v>
      </c>
      <c r="C18108" s="4">
        <v>9753851</v>
      </c>
      <c r="D18108" s="4" t="s">
        <v>11341</v>
      </c>
      <c r="E18108" s="4" t="s">
        <v>139</v>
      </c>
      <c r="F18108" s="4">
        <v>-1.779485856</v>
      </c>
      <c r="G18108" s="4">
        <v>0.17460999999999999</v>
      </c>
    </row>
    <row r="18109" spans="1:7" x14ac:dyDescent="0.25">
      <c r="A18109" s="4" t="s">
        <v>70</v>
      </c>
      <c r="B18109" s="4">
        <v>70950684</v>
      </c>
      <c r="C18109" s="4">
        <v>70950786</v>
      </c>
      <c r="D18109" s="4" t="s">
        <v>9643</v>
      </c>
      <c r="E18109" s="4" t="s">
        <v>139</v>
      </c>
      <c r="F18109" s="4">
        <v>-1.7797628759999999</v>
      </c>
      <c r="G18109" s="4">
        <v>0.75602000000000003</v>
      </c>
    </row>
    <row r="18110" spans="1:7" x14ac:dyDescent="0.25">
      <c r="A18110" s="4" t="s">
        <v>66</v>
      </c>
      <c r="B18110" s="4">
        <v>24079892</v>
      </c>
      <c r="C18110" s="4">
        <v>24080081</v>
      </c>
      <c r="D18110" s="4" t="s">
        <v>8047</v>
      </c>
      <c r="E18110" s="4" t="s">
        <v>136</v>
      </c>
      <c r="F18110" s="4">
        <v>-1.7799913540000001</v>
      </c>
      <c r="G18110" s="4">
        <v>-1.216</v>
      </c>
    </row>
    <row r="18111" spans="1:7" x14ac:dyDescent="0.25">
      <c r="A18111" s="4" t="s">
        <v>70</v>
      </c>
      <c r="B18111" s="4">
        <v>55564996</v>
      </c>
      <c r="C18111" s="4">
        <v>55565372</v>
      </c>
      <c r="D18111" s="4" t="s">
        <v>10822</v>
      </c>
      <c r="E18111" s="4" t="s">
        <v>142</v>
      </c>
      <c r="F18111" s="4">
        <v>-1.780135579</v>
      </c>
      <c r="G18111" s="4">
        <v>-0.44952999999999999</v>
      </c>
    </row>
    <row r="18112" spans="1:7" x14ac:dyDescent="0.25">
      <c r="A18112" s="4" t="s">
        <v>65</v>
      </c>
      <c r="B18112" s="4">
        <v>78601610</v>
      </c>
      <c r="C18112" s="4">
        <v>78601775</v>
      </c>
      <c r="D18112" s="4" t="s">
        <v>9316</v>
      </c>
      <c r="E18112" s="4" t="s">
        <v>61</v>
      </c>
      <c r="F18112" s="4">
        <v>-1.7806450309999999</v>
      </c>
      <c r="G18112" s="4">
        <v>3.4379</v>
      </c>
    </row>
    <row r="18113" spans="1:7" x14ac:dyDescent="0.25">
      <c r="A18113" s="4" t="s">
        <v>78</v>
      </c>
      <c r="B18113" s="4">
        <v>9245017</v>
      </c>
      <c r="C18113" s="4">
        <v>9245172</v>
      </c>
      <c r="D18113" s="4" t="s">
        <v>9265</v>
      </c>
      <c r="E18113" s="4" t="s">
        <v>136</v>
      </c>
      <c r="F18113" s="4">
        <v>-1.7808814580000001</v>
      </c>
      <c r="G18113" s="4">
        <v>0.87202999999999997</v>
      </c>
    </row>
    <row r="18114" spans="1:7" x14ac:dyDescent="0.25">
      <c r="A18114" s="4" t="s">
        <v>76</v>
      </c>
      <c r="B18114" s="4">
        <v>16800091</v>
      </c>
      <c r="C18114" s="4">
        <v>16800602</v>
      </c>
      <c r="D18114" s="4" t="s">
        <v>11342</v>
      </c>
      <c r="E18114" s="4" t="s">
        <v>136</v>
      </c>
      <c r="F18114" s="4">
        <v>-1.7811455279999999</v>
      </c>
      <c r="G18114" s="4">
        <v>-3.2037</v>
      </c>
    </row>
    <row r="18115" spans="1:7" x14ac:dyDescent="0.25">
      <c r="A18115" s="4" t="s">
        <v>75</v>
      </c>
      <c r="B18115" s="4">
        <v>13053702</v>
      </c>
      <c r="C18115" s="4">
        <v>13054151</v>
      </c>
      <c r="D18115" s="4" t="s">
        <v>11182</v>
      </c>
      <c r="E18115" s="4" t="s">
        <v>136</v>
      </c>
      <c r="F18115" s="4">
        <v>-1.7815597889999999</v>
      </c>
      <c r="G18115" s="4">
        <v>-2.0703</v>
      </c>
    </row>
    <row r="18116" spans="1:7" x14ac:dyDescent="0.25">
      <c r="A18116" s="4" t="s">
        <v>78</v>
      </c>
      <c r="B18116" s="4">
        <v>5760099</v>
      </c>
      <c r="C18116" s="4">
        <v>5760995</v>
      </c>
      <c r="D18116" s="4" t="s">
        <v>11343</v>
      </c>
      <c r="E18116" s="4" t="s">
        <v>58</v>
      </c>
      <c r="F18116" s="4">
        <v>-1.781609899</v>
      </c>
      <c r="G18116" s="4">
        <v>6.2846000000000002</v>
      </c>
    </row>
    <row r="18117" spans="1:7" x14ac:dyDescent="0.25">
      <c r="A18117" s="4" t="s">
        <v>73</v>
      </c>
      <c r="B18117" s="4">
        <v>89158586</v>
      </c>
      <c r="C18117" s="4">
        <v>89158784</v>
      </c>
      <c r="D18117" s="4" t="s">
        <v>11344</v>
      </c>
      <c r="E18117" s="4" t="s">
        <v>61</v>
      </c>
      <c r="F18117" s="4">
        <v>-1.7817399460000001</v>
      </c>
      <c r="G18117" s="4">
        <v>-3.9218000000000002</v>
      </c>
    </row>
    <row r="18118" spans="1:7" x14ac:dyDescent="0.25">
      <c r="A18118" s="4" t="s">
        <v>66</v>
      </c>
      <c r="B18118" s="4">
        <v>1799683</v>
      </c>
      <c r="C18118" s="4">
        <v>1799903</v>
      </c>
      <c r="D18118" s="4" t="s">
        <v>9217</v>
      </c>
      <c r="E18118" s="4" t="s">
        <v>61</v>
      </c>
      <c r="F18118" s="4">
        <v>-1.7819435910000001</v>
      </c>
      <c r="G18118" s="4">
        <v>-0.24515999999999999</v>
      </c>
    </row>
    <row r="18119" spans="1:7" x14ac:dyDescent="0.25">
      <c r="A18119" s="4" t="s">
        <v>72</v>
      </c>
      <c r="B18119" s="4">
        <v>17772536</v>
      </c>
      <c r="C18119" s="4">
        <v>17772854</v>
      </c>
      <c r="D18119" s="4" t="s">
        <v>9022</v>
      </c>
      <c r="E18119" s="4" t="s">
        <v>139</v>
      </c>
      <c r="F18119" s="4">
        <v>-1.782858252</v>
      </c>
      <c r="G18119" s="4">
        <v>-0.17867</v>
      </c>
    </row>
    <row r="18120" spans="1:7" x14ac:dyDescent="0.25">
      <c r="A18120" s="4" t="s">
        <v>66</v>
      </c>
      <c r="B18120" s="4">
        <v>55368456</v>
      </c>
      <c r="C18120" s="4">
        <v>55368607</v>
      </c>
      <c r="D18120" s="4" t="s">
        <v>10020</v>
      </c>
      <c r="E18120" s="4" t="s">
        <v>139</v>
      </c>
      <c r="F18120" s="4">
        <v>-1.7832246860000001</v>
      </c>
      <c r="G18120" s="4">
        <v>-2.0651000000000002</v>
      </c>
    </row>
    <row r="18121" spans="1:7" x14ac:dyDescent="0.25">
      <c r="A18121" s="4" t="s">
        <v>79</v>
      </c>
      <c r="B18121" s="4">
        <v>63911792</v>
      </c>
      <c r="C18121" s="4">
        <v>63912721</v>
      </c>
      <c r="D18121" s="4" t="s">
        <v>10516</v>
      </c>
      <c r="E18121" s="4" t="s">
        <v>139</v>
      </c>
      <c r="F18121" s="4">
        <v>-1.7842096780000001</v>
      </c>
      <c r="G18121" s="4">
        <v>-4.5376000000000003</v>
      </c>
    </row>
    <row r="18122" spans="1:7" x14ac:dyDescent="0.25">
      <c r="A18122" s="4" t="s">
        <v>66</v>
      </c>
      <c r="B18122" s="4">
        <v>109273785</v>
      </c>
      <c r="C18122" s="4">
        <v>109274020</v>
      </c>
      <c r="D18122" s="4" t="s">
        <v>11345</v>
      </c>
      <c r="E18122" s="4" t="s">
        <v>139</v>
      </c>
      <c r="F18122" s="4">
        <v>-1.7848282230000001</v>
      </c>
      <c r="G18122" s="4">
        <v>2.9791999999999999E-2</v>
      </c>
    </row>
    <row r="18123" spans="1:7" x14ac:dyDescent="0.25">
      <c r="A18123" s="4" t="s">
        <v>79</v>
      </c>
      <c r="B18123" s="4">
        <v>38609039</v>
      </c>
      <c r="C18123" s="4">
        <v>38609260</v>
      </c>
      <c r="D18123" s="4" t="s">
        <v>10359</v>
      </c>
      <c r="E18123" s="4" t="s">
        <v>136</v>
      </c>
      <c r="F18123" s="4">
        <v>-1.785022079</v>
      </c>
      <c r="G18123" s="4">
        <v>-0.26579999999999998</v>
      </c>
    </row>
    <row r="18124" spans="1:7" x14ac:dyDescent="0.25">
      <c r="A18124" s="4" t="s">
        <v>69</v>
      </c>
      <c r="B18124" s="4">
        <v>36099689</v>
      </c>
      <c r="C18124" s="4">
        <v>36099900</v>
      </c>
      <c r="D18124" s="4" t="s">
        <v>8307</v>
      </c>
      <c r="E18124" s="4" t="s">
        <v>136</v>
      </c>
      <c r="F18124" s="4">
        <v>-1.7851369420000001</v>
      </c>
      <c r="G18124" s="4">
        <v>1.4919</v>
      </c>
    </row>
    <row r="18125" spans="1:7" x14ac:dyDescent="0.25">
      <c r="A18125" s="4" t="s">
        <v>74</v>
      </c>
      <c r="B18125" s="4">
        <v>97862656</v>
      </c>
      <c r="C18125" s="4">
        <v>97862851</v>
      </c>
      <c r="D18125" s="4" t="s">
        <v>11346</v>
      </c>
      <c r="E18125" s="4" t="s">
        <v>139</v>
      </c>
      <c r="F18125" s="4">
        <v>-1.7851845239999999</v>
      </c>
      <c r="G18125" s="4">
        <v>-0.77198</v>
      </c>
    </row>
    <row r="18126" spans="1:7" x14ac:dyDescent="0.25">
      <c r="A18126" s="4" t="s">
        <v>83</v>
      </c>
      <c r="B18126" s="4">
        <v>35714323</v>
      </c>
      <c r="C18126" s="4">
        <v>35714466</v>
      </c>
      <c r="D18126" s="4" t="s">
        <v>10388</v>
      </c>
      <c r="E18126" s="4" t="s">
        <v>61</v>
      </c>
      <c r="F18126" s="4">
        <v>-1.7852032280000001</v>
      </c>
      <c r="G18126" s="4">
        <v>-1.8069</v>
      </c>
    </row>
    <row r="18127" spans="1:7" x14ac:dyDescent="0.25">
      <c r="A18127" s="4" t="s">
        <v>87</v>
      </c>
      <c r="B18127" s="4">
        <v>11264774</v>
      </c>
      <c r="C18127" s="4">
        <v>11264967</v>
      </c>
      <c r="D18127" s="4" t="s">
        <v>11347</v>
      </c>
      <c r="E18127" s="4" t="s">
        <v>142</v>
      </c>
      <c r="F18127" s="4">
        <v>-1.7854946309999999</v>
      </c>
      <c r="G18127" s="4">
        <v>-2.3786999999999998</v>
      </c>
    </row>
    <row r="18128" spans="1:7" x14ac:dyDescent="0.25">
      <c r="A18128" s="4" t="s">
        <v>65</v>
      </c>
      <c r="B18128" s="4">
        <v>87569891</v>
      </c>
      <c r="C18128" s="4">
        <v>87570095</v>
      </c>
      <c r="D18128" s="4" t="s">
        <v>9449</v>
      </c>
      <c r="E18128" s="4" t="s">
        <v>61</v>
      </c>
      <c r="F18128" s="4">
        <v>-1.7855977649999999</v>
      </c>
      <c r="G18128" s="4">
        <v>0.61607000000000001</v>
      </c>
    </row>
    <row r="18129" spans="1:7" x14ac:dyDescent="0.25">
      <c r="A18129" s="4" t="s">
        <v>74</v>
      </c>
      <c r="B18129" s="4">
        <v>103909625</v>
      </c>
      <c r="C18129" s="4">
        <v>103909916</v>
      </c>
      <c r="D18129" s="4" t="s">
        <v>11348</v>
      </c>
      <c r="E18129" s="4" t="s">
        <v>136</v>
      </c>
      <c r="F18129" s="4">
        <v>-1.7859840659999999</v>
      </c>
      <c r="G18129" s="4">
        <v>0.59047000000000005</v>
      </c>
    </row>
    <row r="18130" spans="1:7" x14ac:dyDescent="0.25">
      <c r="A18130" s="4" t="s">
        <v>65</v>
      </c>
      <c r="B18130" s="4">
        <v>15187397</v>
      </c>
      <c r="C18130" s="4">
        <v>15187737</v>
      </c>
      <c r="D18130" s="4" t="s">
        <v>11349</v>
      </c>
      <c r="E18130" s="4" t="s">
        <v>139</v>
      </c>
      <c r="F18130" s="4">
        <v>-1.7860221999999999</v>
      </c>
      <c r="G18130" s="4">
        <v>-5.2903000000000002</v>
      </c>
    </row>
    <row r="18131" spans="1:7" x14ac:dyDescent="0.25">
      <c r="A18131" s="4" t="s">
        <v>73</v>
      </c>
      <c r="B18131" s="4">
        <v>81155799</v>
      </c>
      <c r="C18131" s="4">
        <v>81156069</v>
      </c>
      <c r="D18131" s="4" t="s">
        <v>11350</v>
      </c>
      <c r="E18131" s="4" t="s">
        <v>61</v>
      </c>
      <c r="F18131" s="4">
        <v>-1.78626156</v>
      </c>
      <c r="G18131" s="4">
        <v>4.8339E-2</v>
      </c>
    </row>
    <row r="18132" spans="1:7" x14ac:dyDescent="0.25">
      <c r="A18132" s="4" t="s">
        <v>67</v>
      </c>
      <c r="B18132" s="4">
        <v>17150883</v>
      </c>
      <c r="C18132" s="4">
        <v>17151186</v>
      </c>
      <c r="D18132" s="4" t="s">
        <v>11351</v>
      </c>
      <c r="E18132" s="4" t="s">
        <v>58</v>
      </c>
      <c r="F18132" s="4">
        <v>-1.7864339229999999</v>
      </c>
      <c r="G18132" s="4">
        <v>-0.65236000000000005</v>
      </c>
    </row>
    <row r="18133" spans="1:7" x14ac:dyDescent="0.25">
      <c r="A18133" s="4" t="s">
        <v>79</v>
      </c>
      <c r="B18133" s="4">
        <v>21883961</v>
      </c>
      <c r="C18133" s="4">
        <v>21884149</v>
      </c>
      <c r="D18133" s="4" t="s">
        <v>8981</v>
      </c>
      <c r="E18133" s="4" t="s">
        <v>136</v>
      </c>
      <c r="F18133" s="4">
        <v>-1.78665786</v>
      </c>
      <c r="G18133" s="4">
        <v>-2.0183</v>
      </c>
    </row>
    <row r="18134" spans="1:7" x14ac:dyDescent="0.25">
      <c r="A18134" s="4" t="s">
        <v>81</v>
      </c>
      <c r="B18134" s="4">
        <v>2159705</v>
      </c>
      <c r="C18134" s="4">
        <v>2159947</v>
      </c>
      <c r="D18134" s="4" t="s">
        <v>11352</v>
      </c>
      <c r="E18134" s="4" t="s">
        <v>58</v>
      </c>
      <c r="F18134" s="4">
        <v>-1.78682151</v>
      </c>
      <c r="G18134" s="4">
        <v>-2.2250999999999999</v>
      </c>
    </row>
    <row r="18135" spans="1:7" x14ac:dyDescent="0.25">
      <c r="A18135" s="4" t="s">
        <v>68</v>
      </c>
      <c r="B18135" s="4">
        <v>65098422</v>
      </c>
      <c r="C18135" s="4">
        <v>65098727</v>
      </c>
      <c r="D18135" s="4" t="s">
        <v>10338</v>
      </c>
      <c r="E18135" s="4" t="s">
        <v>58</v>
      </c>
      <c r="F18135" s="4">
        <v>-1.787345049</v>
      </c>
      <c r="G18135" s="4">
        <v>0.52063999999999999</v>
      </c>
    </row>
    <row r="18136" spans="1:7" x14ac:dyDescent="0.25">
      <c r="A18136" s="4" t="s">
        <v>87</v>
      </c>
      <c r="B18136" s="4">
        <v>1068779</v>
      </c>
      <c r="C18136" s="4">
        <v>1068929</v>
      </c>
      <c r="D18136" s="4" t="s">
        <v>10021</v>
      </c>
      <c r="E18136" s="4" t="s">
        <v>136</v>
      </c>
      <c r="F18136" s="4">
        <v>-1.787478621</v>
      </c>
      <c r="G18136" s="4">
        <v>-0.27342</v>
      </c>
    </row>
    <row r="18137" spans="1:7" x14ac:dyDescent="0.25">
      <c r="A18137" s="4" t="s">
        <v>69</v>
      </c>
      <c r="B18137" s="4">
        <v>78844692</v>
      </c>
      <c r="C18137" s="4">
        <v>78844835</v>
      </c>
      <c r="D18137" s="4" t="s">
        <v>11248</v>
      </c>
      <c r="E18137" s="4" t="s">
        <v>136</v>
      </c>
      <c r="F18137" s="4">
        <v>-1.787540157</v>
      </c>
      <c r="G18137" s="4">
        <v>-1.2897000000000001</v>
      </c>
    </row>
    <row r="18138" spans="1:7" x14ac:dyDescent="0.25">
      <c r="A18138" s="4" t="s">
        <v>83</v>
      </c>
      <c r="B18138" s="4">
        <v>49260874</v>
      </c>
      <c r="C18138" s="4">
        <v>49261155</v>
      </c>
      <c r="D18138" s="4" t="s">
        <v>11353</v>
      </c>
      <c r="E18138" s="4" t="s">
        <v>139</v>
      </c>
      <c r="F18138" s="4">
        <v>-1.788324867</v>
      </c>
      <c r="G18138" s="4">
        <v>-1.6505000000000001</v>
      </c>
    </row>
    <row r="18139" spans="1:7" x14ac:dyDescent="0.25">
      <c r="A18139" s="4" t="s">
        <v>80</v>
      </c>
      <c r="B18139" s="4">
        <v>59942795</v>
      </c>
      <c r="C18139" s="4">
        <v>59942934</v>
      </c>
      <c r="D18139" s="4" t="s">
        <v>7993</v>
      </c>
      <c r="E18139" s="4" t="s">
        <v>139</v>
      </c>
      <c r="F18139" s="4">
        <v>-1.7885695450000001</v>
      </c>
      <c r="G18139" s="4">
        <v>0.70506000000000002</v>
      </c>
    </row>
    <row r="18140" spans="1:7" x14ac:dyDescent="0.25">
      <c r="A18140" s="4" t="s">
        <v>86</v>
      </c>
      <c r="B18140" s="4">
        <v>38277591</v>
      </c>
      <c r="C18140" s="4">
        <v>38277771</v>
      </c>
      <c r="D18140" s="4" t="s">
        <v>11354</v>
      </c>
      <c r="E18140" s="4" t="s">
        <v>61</v>
      </c>
      <c r="F18140" s="4">
        <v>-1.7891109190000001</v>
      </c>
      <c r="G18140" s="4">
        <v>-0.15569</v>
      </c>
    </row>
    <row r="18141" spans="1:7" x14ac:dyDescent="0.25">
      <c r="A18141" s="4" t="s">
        <v>68</v>
      </c>
      <c r="B18141" s="4">
        <v>535184</v>
      </c>
      <c r="C18141" s="4">
        <v>535387</v>
      </c>
      <c r="D18141" s="4" t="s">
        <v>10185</v>
      </c>
      <c r="E18141" s="4" t="s">
        <v>61</v>
      </c>
      <c r="F18141" s="4">
        <v>-1.789382663</v>
      </c>
      <c r="G18141" s="4">
        <v>1.8971</v>
      </c>
    </row>
    <row r="18142" spans="1:7" x14ac:dyDescent="0.25">
      <c r="A18142" s="4" t="s">
        <v>87</v>
      </c>
      <c r="B18142" s="4">
        <v>9021680</v>
      </c>
      <c r="C18142" s="4">
        <v>9021855</v>
      </c>
      <c r="D18142" s="4" t="s">
        <v>11211</v>
      </c>
      <c r="E18142" s="4" t="s">
        <v>142</v>
      </c>
      <c r="F18142" s="4">
        <v>-1.789591811</v>
      </c>
      <c r="G18142" s="4">
        <v>-1.2652000000000001</v>
      </c>
    </row>
    <row r="18143" spans="1:7" x14ac:dyDescent="0.25">
      <c r="A18143" s="4" t="s">
        <v>85</v>
      </c>
      <c r="B18143" s="4">
        <v>2703269</v>
      </c>
      <c r="C18143" s="4">
        <v>2703503</v>
      </c>
      <c r="D18143" s="4" t="s">
        <v>10424</v>
      </c>
      <c r="E18143" s="4" t="s">
        <v>61</v>
      </c>
      <c r="F18143" s="4">
        <v>-1.789727509</v>
      </c>
      <c r="G18143" s="4">
        <v>-2.262</v>
      </c>
    </row>
    <row r="18144" spans="1:7" x14ac:dyDescent="0.25">
      <c r="A18144" s="4" t="s">
        <v>87</v>
      </c>
      <c r="B18144" s="4">
        <v>61990864</v>
      </c>
      <c r="C18144" s="4">
        <v>61990974</v>
      </c>
      <c r="D18144" s="4" t="s">
        <v>11355</v>
      </c>
      <c r="E18144" s="4" t="s">
        <v>136</v>
      </c>
      <c r="F18144" s="4">
        <v>-1.7897963560000001</v>
      </c>
      <c r="G18144" s="4">
        <v>-0.48004999999999998</v>
      </c>
    </row>
    <row r="18145" spans="1:7" x14ac:dyDescent="0.25">
      <c r="A18145" s="4" t="s">
        <v>66</v>
      </c>
      <c r="B18145" s="4">
        <v>107047994</v>
      </c>
      <c r="C18145" s="4">
        <v>107048268</v>
      </c>
      <c r="D18145" s="4" t="s">
        <v>11356</v>
      </c>
      <c r="E18145" s="4" t="s">
        <v>139</v>
      </c>
      <c r="F18145" s="4">
        <v>-1.7901726650000001</v>
      </c>
      <c r="G18145" s="4">
        <v>-2.4982000000000002</v>
      </c>
    </row>
    <row r="18146" spans="1:7" x14ac:dyDescent="0.25">
      <c r="A18146" s="4" t="s">
        <v>62</v>
      </c>
      <c r="B18146" s="4">
        <v>116112222</v>
      </c>
      <c r="C18146" s="4">
        <v>116112411</v>
      </c>
      <c r="D18146" s="4" t="s">
        <v>8793</v>
      </c>
      <c r="E18146" s="4" t="s">
        <v>61</v>
      </c>
      <c r="F18146" s="4">
        <v>-1.790258782</v>
      </c>
      <c r="G18146" s="4">
        <v>-2.4306000000000001</v>
      </c>
    </row>
    <row r="18147" spans="1:7" x14ac:dyDescent="0.25">
      <c r="A18147" s="4" t="s">
        <v>62</v>
      </c>
      <c r="B18147" s="4">
        <v>2402416</v>
      </c>
      <c r="C18147" s="4">
        <v>2402595</v>
      </c>
      <c r="D18147" s="4" t="s">
        <v>7873</v>
      </c>
      <c r="E18147" s="4" t="s">
        <v>136</v>
      </c>
      <c r="F18147" s="4">
        <v>-1.790674704</v>
      </c>
      <c r="G18147" s="4">
        <v>-1.0953999999999999</v>
      </c>
    </row>
    <row r="18148" spans="1:7" x14ac:dyDescent="0.25">
      <c r="A18148" s="4" t="s">
        <v>74</v>
      </c>
      <c r="B18148" s="4">
        <v>106332227</v>
      </c>
      <c r="C18148" s="4">
        <v>106332361</v>
      </c>
      <c r="D18148" s="4" t="s">
        <v>10461</v>
      </c>
      <c r="E18148" s="4" t="s">
        <v>142</v>
      </c>
      <c r="F18148" s="4">
        <v>-1.7909950480000001</v>
      </c>
      <c r="G18148" s="4">
        <v>-5.2498999999999997E-2</v>
      </c>
    </row>
    <row r="18149" spans="1:7" x14ac:dyDescent="0.25">
      <c r="A18149" s="4" t="s">
        <v>75</v>
      </c>
      <c r="B18149" s="4">
        <v>31358624</v>
      </c>
      <c r="C18149" s="4">
        <v>31358827</v>
      </c>
      <c r="D18149" s="4" t="s">
        <v>11075</v>
      </c>
      <c r="E18149" s="4" t="s">
        <v>142</v>
      </c>
      <c r="F18149" s="4">
        <v>-1.7928419200000001</v>
      </c>
      <c r="G18149" s="4">
        <v>-1.2786999999999999</v>
      </c>
    </row>
    <row r="18150" spans="1:7" x14ac:dyDescent="0.25">
      <c r="A18150" s="4" t="s">
        <v>68</v>
      </c>
      <c r="B18150" s="4">
        <v>4287240</v>
      </c>
      <c r="C18150" s="4">
        <v>4287375</v>
      </c>
      <c r="D18150" s="4" t="s">
        <v>11357</v>
      </c>
      <c r="E18150" s="4" t="s">
        <v>142</v>
      </c>
      <c r="F18150" s="4">
        <v>-1.7932160989999999</v>
      </c>
      <c r="G18150" s="4">
        <v>-2.9422999999999999</v>
      </c>
    </row>
    <row r="18151" spans="1:7" x14ac:dyDescent="0.25">
      <c r="A18151" s="4" t="s">
        <v>85</v>
      </c>
      <c r="B18151" s="4">
        <v>3820500</v>
      </c>
      <c r="C18151" s="4">
        <v>3820910</v>
      </c>
      <c r="D18151" s="4" t="s">
        <v>11151</v>
      </c>
      <c r="E18151" s="4" t="s">
        <v>136</v>
      </c>
      <c r="F18151" s="4">
        <v>-1.7936162179999999</v>
      </c>
      <c r="G18151" s="4">
        <v>-2.8479000000000001</v>
      </c>
    </row>
    <row r="18152" spans="1:7" x14ac:dyDescent="0.25">
      <c r="A18152" s="4" t="s">
        <v>78</v>
      </c>
      <c r="B18152" s="4">
        <v>3310969</v>
      </c>
      <c r="C18152" s="4">
        <v>3311175</v>
      </c>
      <c r="D18152" s="4" t="s">
        <v>10459</v>
      </c>
      <c r="E18152" s="4" t="s">
        <v>139</v>
      </c>
      <c r="F18152" s="4">
        <v>-1.793633451</v>
      </c>
      <c r="G18152" s="4">
        <v>-4.4170999999999996</v>
      </c>
    </row>
    <row r="18153" spans="1:7" x14ac:dyDescent="0.25">
      <c r="A18153" s="4" t="s">
        <v>76</v>
      </c>
      <c r="B18153" s="4">
        <v>15713945</v>
      </c>
      <c r="C18153" s="4">
        <v>15714099</v>
      </c>
      <c r="D18153" s="4" t="s">
        <v>8132</v>
      </c>
      <c r="E18153" s="4" t="s">
        <v>142</v>
      </c>
      <c r="F18153" s="4">
        <v>-1.7936684789999999</v>
      </c>
      <c r="G18153" s="4">
        <v>-2.4748999999999999</v>
      </c>
    </row>
    <row r="18154" spans="1:7" x14ac:dyDescent="0.25">
      <c r="A18154" s="4" t="s">
        <v>80</v>
      </c>
      <c r="B18154" s="4">
        <v>18152379</v>
      </c>
      <c r="C18154" s="4">
        <v>18153055</v>
      </c>
      <c r="D18154" s="4" t="s">
        <v>7436</v>
      </c>
      <c r="E18154" s="4" t="s">
        <v>136</v>
      </c>
      <c r="F18154" s="4">
        <v>-1.794074902</v>
      </c>
      <c r="G18154" s="4">
        <v>-1.9390000000000001</v>
      </c>
    </row>
    <row r="18155" spans="1:7" x14ac:dyDescent="0.25">
      <c r="A18155" s="4" t="s">
        <v>69</v>
      </c>
      <c r="B18155" s="4">
        <v>2829391</v>
      </c>
      <c r="C18155" s="4">
        <v>2829662</v>
      </c>
      <c r="D18155" s="4" t="s">
        <v>10922</v>
      </c>
      <c r="E18155" s="4" t="s">
        <v>139</v>
      </c>
      <c r="F18155" s="4">
        <v>-1.7943316730000001</v>
      </c>
      <c r="G18155" s="4">
        <v>-4.2282999999999999</v>
      </c>
    </row>
    <row r="18156" spans="1:7" x14ac:dyDescent="0.25">
      <c r="A18156" s="4" t="s">
        <v>64</v>
      </c>
      <c r="B18156" s="4">
        <v>103207237</v>
      </c>
      <c r="C18156" s="4">
        <v>103207366</v>
      </c>
      <c r="D18156" s="4" t="s">
        <v>10456</v>
      </c>
      <c r="E18156" s="4" t="s">
        <v>61</v>
      </c>
      <c r="F18156" s="4">
        <v>-1.7947146789999999</v>
      </c>
      <c r="G18156" s="4">
        <v>0.80069999999999997</v>
      </c>
    </row>
    <row r="18157" spans="1:7" x14ac:dyDescent="0.25">
      <c r="A18157" s="4" t="s">
        <v>82</v>
      </c>
      <c r="B18157" s="4">
        <v>7268136</v>
      </c>
      <c r="C18157" s="4">
        <v>7268450</v>
      </c>
      <c r="D18157" s="4" t="s">
        <v>9846</v>
      </c>
      <c r="E18157" s="4" t="s">
        <v>61</v>
      </c>
      <c r="F18157" s="4">
        <v>-1.7948030370000001</v>
      </c>
      <c r="G18157" s="4">
        <v>-0.12146</v>
      </c>
    </row>
    <row r="18158" spans="1:7" x14ac:dyDescent="0.25">
      <c r="A18158" s="4" t="s">
        <v>79</v>
      </c>
      <c r="B18158" s="4">
        <v>63922151</v>
      </c>
      <c r="C18158" s="4">
        <v>63922396</v>
      </c>
      <c r="D18158" s="4" t="s">
        <v>9268</v>
      </c>
      <c r="E18158" s="4" t="s">
        <v>139</v>
      </c>
      <c r="F18158" s="4">
        <v>-1.7951999599999999</v>
      </c>
      <c r="G18158" s="4">
        <v>-4.5256999999999996</v>
      </c>
    </row>
    <row r="18159" spans="1:7" x14ac:dyDescent="0.25">
      <c r="A18159" s="4" t="s">
        <v>84</v>
      </c>
      <c r="B18159" s="4">
        <v>805955</v>
      </c>
      <c r="C18159" s="4">
        <v>806061</v>
      </c>
      <c r="D18159" s="4" t="s">
        <v>11358</v>
      </c>
      <c r="E18159" s="4" t="s">
        <v>142</v>
      </c>
      <c r="F18159" s="4">
        <v>-1.795864949</v>
      </c>
      <c r="G18159" s="4">
        <v>-0.75800000000000001</v>
      </c>
    </row>
    <row r="18160" spans="1:7" x14ac:dyDescent="0.25">
      <c r="A18160" s="4" t="s">
        <v>66</v>
      </c>
      <c r="B18160" s="4">
        <v>17212284</v>
      </c>
      <c r="C18160" s="4">
        <v>17212395</v>
      </c>
      <c r="D18160" s="4" t="s">
        <v>11359</v>
      </c>
      <c r="E18160" s="4" t="s">
        <v>58</v>
      </c>
      <c r="F18160" s="4">
        <v>-1.795865974</v>
      </c>
      <c r="G18160" s="4">
        <v>0.59655000000000002</v>
      </c>
    </row>
    <row r="18161" spans="1:7" x14ac:dyDescent="0.25">
      <c r="A18161" s="4" t="s">
        <v>66</v>
      </c>
      <c r="B18161" s="4">
        <v>23079151</v>
      </c>
      <c r="C18161" s="4">
        <v>23079290</v>
      </c>
      <c r="D18161" s="4" t="s">
        <v>10175</v>
      </c>
      <c r="E18161" s="4" t="s">
        <v>58</v>
      </c>
      <c r="F18161" s="4">
        <v>-1.79618089</v>
      </c>
      <c r="G18161" s="4">
        <v>-1.2797000000000001</v>
      </c>
    </row>
    <row r="18162" spans="1:7" x14ac:dyDescent="0.25">
      <c r="A18162" s="4" t="s">
        <v>66</v>
      </c>
      <c r="B18162" s="4">
        <v>23085912</v>
      </c>
      <c r="C18162" s="4">
        <v>23086227</v>
      </c>
      <c r="D18162" s="4" t="s">
        <v>10175</v>
      </c>
      <c r="E18162" s="4" t="s">
        <v>139</v>
      </c>
      <c r="F18162" s="4">
        <v>-1.7963047759999999</v>
      </c>
      <c r="G18162" s="4">
        <v>-1.2797000000000001</v>
      </c>
    </row>
    <row r="18163" spans="1:7" x14ac:dyDescent="0.25">
      <c r="A18163" s="4" t="s">
        <v>85</v>
      </c>
      <c r="B18163" s="4">
        <v>26531473</v>
      </c>
      <c r="C18163" s="4">
        <v>26531671</v>
      </c>
      <c r="D18163" s="4" t="s">
        <v>11360</v>
      </c>
      <c r="E18163" s="4" t="s">
        <v>139</v>
      </c>
      <c r="F18163" s="4">
        <v>-1.796420766</v>
      </c>
      <c r="G18163" s="4">
        <v>2.0137999999999998</v>
      </c>
    </row>
    <row r="18164" spans="1:7" x14ac:dyDescent="0.25">
      <c r="A18164" s="4" t="s">
        <v>79</v>
      </c>
      <c r="B18164" s="4">
        <v>10558391</v>
      </c>
      <c r="C18164" s="4">
        <v>10558582</v>
      </c>
      <c r="D18164" s="4" t="s">
        <v>8701</v>
      </c>
      <c r="E18164" s="4" t="s">
        <v>136</v>
      </c>
      <c r="F18164" s="4">
        <v>-1.7965722310000001</v>
      </c>
      <c r="G18164" s="4">
        <v>0.59438000000000002</v>
      </c>
    </row>
    <row r="18165" spans="1:7" x14ac:dyDescent="0.25">
      <c r="A18165" s="4" t="s">
        <v>77</v>
      </c>
      <c r="B18165" s="4">
        <v>51933382</v>
      </c>
      <c r="C18165" s="4">
        <v>51933551</v>
      </c>
      <c r="D18165" s="4" t="s">
        <v>11361</v>
      </c>
      <c r="E18165" s="4" t="s">
        <v>58</v>
      </c>
      <c r="F18165" s="4">
        <v>-1.796574114</v>
      </c>
      <c r="G18165" s="4">
        <v>0.52751000000000003</v>
      </c>
    </row>
    <row r="18166" spans="1:7" x14ac:dyDescent="0.25">
      <c r="A18166" s="4" t="s">
        <v>74</v>
      </c>
      <c r="B18166" s="4">
        <v>16621552</v>
      </c>
      <c r="C18166" s="4">
        <v>16622153</v>
      </c>
      <c r="D18166" s="4" t="s">
        <v>3141</v>
      </c>
      <c r="E18166" s="4" t="s">
        <v>58</v>
      </c>
      <c r="F18166" s="4">
        <v>-1.796789763</v>
      </c>
      <c r="G18166" s="4">
        <v>-2.6859000000000002</v>
      </c>
    </row>
    <row r="18167" spans="1:7" x14ac:dyDescent="0.25">
      <c r="A18167" s="4" t="s">
        <v>78</v>
      </c>
      <c r="B18167" s="4">
        <v>53171062</v>
      </c>
      <c r="C18167" s="4">
        <v>53171278</v>
      </c>
      <c r="D18167" s="4" t="s">
        <v>11362</v>
      </c>
      <c r="E18167" s="4" t="s">
        <v>58</v>
      </c>
      <c r="F18167" s="4">
        <v>-1.7981749810000001</v>
      </c>
      <c r="G18167" s="4">
        <v>-1.3003</v>
      </c>
    </row>
    <row r="18168" spans="1:7" x14ac:dyDescent="0.25">
      <c r="A18168" s="4" t="s">
        <v>66</v>
      </c>
      <c r="B18168" s="4">
        <v>25112931</v>
      </c>
      <c r="C18168" s="4">
        <v>25113125</v>
      </c>
      <c r="D18168" s="4" t="s">
        <v>11363</v>
      </c>
      <c r="E18168" s="4" t="s">
        <v>142</v>
      </c>
      <c r="F18168" s="4">
        <v>-1.798291034</v>
      </c>
      <c r="G18168" s="4">
        <v>1.1807000000000001</v>
      </c>
    </row>
    <row r="18169" spans="1:7" x14ac:dyDescent="0.25">
      <c r="A18169" s="4" t="s">
        <v>71</v>
      </c>
      <c r="B18169" s="4">
        <v>16030263</v>
      </c>
      <c r="C18169" s="4">
        <v>16030762</v>
      </c>
      <c r="D18169" s="4" t="s">
        <v>10011</v>
      </c>
      <c r="E18169" s="4" t="s">
        <v>139</v>
      </c>
      <c r="F18169" s="4">
        <v>-1.7989310839999999</v>
      </c>
      <c r="G18169" s="4">
        <v>5.5636999999999999</v>
      </c>
    </row>
    <row r="18170" spans="1:7" x14ac:dyDescent="0.25">
      <c r="A18170" s="4" t="s">
        <v>75</v>
      </c>
      <c r="B18170" s="4">
        <v>1465035</v>
      </c>
      <c r="C18170" s="4">
        <v>1465705</v>
      </c>
      <c r="D18170" s="4" t="s">
        <v>10898</v>
      </c>
      <c r="E18170" s="4" t="s">
        <v>142</v>
      </c>
      <c r="F18170" s="4">
        <v>-1.7991684050000001</v>
      </c>
      <c r="G18170" s="4">
        <v>-8.3604999999999999E-2</v>
      </c>
    </row>
    <row r="18171" spans="1:7" x14ac:dyDescent="0.25">
      <c r="A18171" s="4" t="s">
        <v>76</v>
      </c>
      <c r="B18171" s="4">
        <v>4592874</v>
      </c>
      <c r="C18171" s="4">
        <v>4593029</v>
      </c>
      <c r="D18171" s="4" t="s">
        <v>8181</v>
      </c>
      <c r="E18171" s="4" t="s">
        <v>58</v>
      </c>
      <c r="F18171" s="4">
        <v>-1.7992583609999999</v>
      </c>
      <c r="G18171" s="4">
        <v>-5.6759000000000004</v>
      </c>
    </row>
    <row r="18172" spans="1:7" x14ac:dyDescent="0.25">
      <c r="A18172" s="4" t="s">
        <v>73</v>
      </c>
      <c r="B18172" s="4">
        <v>108229646</v>
      </c>
      <c r="C18172" s="4">
        <v>108229804</v>
      </c>
      <c r="D18172" s="4" t="s">
        <v>8010</v>
      </c>
      <c r="E18172" s="4" t="s">
        <v>139</v>
      </c>
      <c r="F18172" s="4">
        <v>-1.7993095139999999</v>
      </c>
      <c r="G18172" s="4">
        <v>-2.6158000000000001</v>
      </c>
    </row>
    <row r="18173" spans="1:7" x14ac:dyDescent="0.25">
      <c r="A18173" s="4" t="s">
        <v>85</v>
      </c>
      <c r="B18173" s="4">
        <v>61380162</v>
      </c>
      <c r="C18173" s="4">
        <v>61380391</v>
      </c>
      <c r="D18173" s="4" t="s">
        <v>9319</v>
      </c>
      <c r="E18173" s="4" t="s">
        <v>142</v>
      </c>
      <c r="F18173" s="4">
        <v>-1.7994591120000001</v>
      </c>
      <c r="G18173" s="4">
        <v>-7.3032E-2</v>
      </c>
    </row>
    <row r="18174" spans="1:7" x14ac:dyDescent="0.25">
      <c r="A18174" s="4" t="s">
        <v>70</v>
      </c>
      <c r="B18174" s="4">
        <v>15391666</v>
      </c>
      <c r="C18174" s="4">
        <v>15391803</v>
      </c>
      <c r="D18174" s="4" t="s">
        <v>11364</v>
      </c>
      <c r="E18174" s="4" t="s">
        <v>61</v>
      </c>
      <c r="F18174" s="4">
        <v>-1.799507679</v>
      </c>
      <c r="G18174" s="4">
        <v>-4.8883999999999999</v>
      </c>
    </row>
    <row r="18175" spans="1:7" x14ac:dyDescent="0.25">
      <c r="A18175" s="4" t="s">
        <v>73</v>
      </c>
      <c r="B18175" s="4">
        <v>1058657</v>
      </c>
      <c r="C18175" s="4">
        <v>1058804</v>
      </c>
      <c r="D18175" s="4" t="s">
        <v>10016</v>
      </c>
      <c r="E18175" s="4" t="s">
        <v>58</v>
      </c>
      <c r="F18175" s="4">
        <v>-1.799880613</v>
      </c>
      <c r="G18175" s="4">
        <v>3.8708999999999998</v>
      </c>
    </row>
    <row r="18176" spans="1:7" x14ac:dyDescent="0.25">
      <c r="A18176" s="4" t="s">
        <v>85</v>
      </c>
      <c r="B18176" s="4">
        <v>64896454</v>
      </c>
      <c r="C18176" s="4">
        <v>64896840</v>
      </c>
      <c r="D18176" s="4" t="s">
        <v>11365</v>
      </c>
      <c r="E18176" s="4" t="s">
        <v>61</v>
      </c>
      <c r="F18176" s="4">
        <v>-1.8001106650000001</v>
      </c>
      <c r="G18176" s="4">
        <v>-10.484999999999999</v>
      </c>
    </row>
    <row r="18177" spans="1:7" x14ac:dyDescent="0.25">
      <c r="A18177" s="4" t="s">
        <v>70</v>
      </c>
      <c r="B18177" s="4">
        <v>79526737</v>
      </c>
      <c r="C18177" s="4">
        <v>79527074</v>
      </c>
      <c r="D18177" s="4" t="s">
        <v>10339</v>
      </c>
      <c r="E18177" s="4" t="s">
        <v>58</v>
      </c>
      <c r="F18177" s="4">
        <v>-1.800301811</v>
      </c>
      <c r="G18177" s="4">
        <v>0.39476</v>
      </c>
    </row>
    <row r="18178" spans="1:7" x14ac:dyDescent="0.25">
      <c r="A18178" s="4" t="s">
        <v>73</v>
      </c>
      <c r="B18178" s="4">
        <v>2117378</v>
      </c>
      <c r="C18178" s="4">
        <v>2117674</v>
      </c>
      <c r="D18178" s="4" t="s">
        <v>8889</v>
      </c>
      <c r="E18178" s="4" t="s">
        <v>61</v>
      </c>
      <c r="F18178" s="4">
        <v>-1.8005938340000001</v>
      </c>
      <c r="G18178" s="4">
        <v>-1.4851000000000001</v>
      </c>
    </row>
    <row r="18179" spans="1:7" x14ac:dyDescent="0.25">
      <c r="A18179" s="4" t="s">
        <v>80</v>
      </c>
      <c r="B18179" s="4">
        <v>64761644</v>
      </c>
      <c r="C18179" s="4">
        <v>64761815</v>
      </c>
      <c r="D18179" s="4" t="s">
        <v>9698</v>
      </c>
      <c r="E18179" s="4" t="s">
        <v>139</v>
      </c>
      <c r="F18179" s="4">
        <v>-1.801016835</v>
      </c>
      <c r="G18179" s="4">
        <v>1.4696</v>
      </c>
    </row>
    <row r="18180" spans="1:7" x14ac:dyDescent="0.25">
      <c r="A18180" s="4" t="s">
        <v>86</v>
      </c>
      <c r="B18180" s="4">
        <v>54646709</v>
      </c>
      <c r="C18180" s="4">
        <v>54646956</v>
      </c>
      <c r="D18180" s="4" t="s">
        <v>11366</v>
      </c>
      <c r="E18180" s="4" t="s">
        <v>58</v>
      </c>
      <c r="F18180" s="4">
        <v>-1.801314208</v>
      </c>
      <c r="G18180" s="4">
        <v>-0.47499999999999998</v>
      </c>
    </row>
    <row r="18181" spans="1:7" x14ac:dyDescent="0.25">
      <c r="A18181" s="4" t="s">
        <v>76</v>
      </c>
      <c r="B18181" s="4">
        <v>120395</v>
      </c>
      <c r="C18181" s="4">
        <v>120598</v>
      </c>
      <c r="D18181" s="4" t="s">
        <v>11367</v>
      </c>
      <c r="E18181" s="4" t="s">
        <v>136</v>
      </c>
      <c r="F18181" s="4">
        <v>-1.801454173</v>
      </c>
      <c r="G18181" s="4">
        <v>-1.4671000000000001</v>
      </c>
    </row>
    <row r="18182" spans="1:7" x14ac:dyDescent="0.25">
      <c r="A18182" s="4" t="s">
        <v>69</v>
      </c>
      <c r="B18182" s="4">
        <v>8578927</v>
      </c>
      <c r="C18182" s="4">
        <v>8579154</v>
      </c>
      <c r="D18182" s="4" t="s">
        <v>11368</v>
      </c>
      <c r="E18182" s="4" t="s">
        <v>136</v>
      </c>
      <c r="F18182" s="4">
        <v>-1.802816883</v>
      </c>
      <c r="G18182" s="4">
        <v>-0.16286999999999999</v>
      </c>
    </row>
    <row r="18183" spans="1:7" x14ac:dyDescent="0.25">
      <c r="A18183" s="4" t="s">
        <v>67</v>
      </c>
      <c r="B18183" s="4">
        <v>99317521</v>
      </c>
      <c r="C18183" s="4">
        <v>99317707</v>
      </c>
      <c r="D18183" s="4" t="s">
        <v>11066</v>
      </c>
      <c r="E18183" s="4" t="s">
        <v>61</v>
      </c>
      <c r="F18183" s="4">
        <v>-1.8028450119999999</v>
      </c>
      <c r="G18183" s="4">
        <v>-2.3369</v>
      </c>
    </row>
    <row r="18184" spans="1:7" x14ac:dyDescent="0.25">
      <c r="A18184" s="4" t="s">
        <v>80</v>
      </c>
      <c r="B18184" s="4">
        <v>14424145</v>
      </c>
      <c r="C18184" s="4">
        <v>14424279</v>
      </c>
      <c r="D18184" s="4" t="s">
        <v>10733</v>
      </c>
      <c r="E18184" s="4" t="s">
        <v>136</v>
      </c>
      <c r="F18184" s="4">
        <v>-1.8031407420000001</v>
      </c>
      <c r="G18184" s="4">
        <v>-1.8887</v>
      </c>
    </row>
    <row r="18185" spans="1:7" x14ac:dyDescent="0.25">
      <c r="A18185" s="4" t="s">
        <v>79</v>
      </c>
      <c r="B18185" s="4">
        <v>274376</v>
      </c>
      <c r="C18185" s="4">
        <v>274607</v>
      </c>
      <c r="D18185" s="4" t="s">
        <v>11369</v>
      </c>
      <c r="E18185" s="4" t="s">
        <v>139</v>
      </c>
      <c r="F18185" s="4">
        <v>-1.80317873</v>
      </c>
      <c r="G18185" s="4">
        <v>-1.7017</v>
      </c>
    </row>
    <row r="18186" spans="1:7" x14ac:dyDescent="0.25">
      <c r="A18186" s="4" t="s">
        <v>64</v>
      </c>
      <c r="B18186" s="4">
        <v>2581865</v>
      </c>
      <c r="C18186" s="4">
        <v>2582062</v>
      </c>
      <c r="D18186" s="4" t="s">
        <v>11370</v>
      </c>
      <c r="E18186" s="4" t="s">
        <v>139</v>
      </c>
      <c r="F18186" s="4">
        <v>-1.8033249410000001</v>
      </c>
      <c r="G18186" s="4">
        <v>-0.59123000000000003</v>
      </c>
    </row>
    <row r="18187" spans="1:7" x14ac:dyDescent="0.25">
      <c r="A18187" s="4" t="s">
        <v>66</v>
      </c>
      <c r="B18187" s="4">
        <v>2027251</v>
      </c>
      <c r="C18187" s="4">
        <v>2027383</v>
      </c>
      <c r="D18187" s="4" t="s">
        <v>11371</v>
      </c>
      <c r="E18187" s="4" t="s">
        <v>58</v>
      </c>
      <c r="F18187" s="4">
        <v>-1.8034258329999999</v>
      </c>
      <c r="G18187" s="4">
        <v>-1.7154</v>
      </c>
    </row>
    <row r="18188" spans="1:7" x14ac:dyDescent="0.25">
      <c r="A18188" s="4" t="s">
        <v>84</v>
      </c>
      <c r="B18188" s="4">
        <v>3914883</v>
      </c>
      <c r="C18188" s="4">
        <v>3915065</v>
      </c>
      <c r="D18188" s="4" t="s">
        <v>11372</v>
      </c>
      <c r="E18188" s="4" t="s">
        <v>58</v>
      </c>
      <c r="F18188" s="4">
        <v>-1.8035606529999999</v>
      </c>
      <c r="G18188" s="4">
        <v>1.2341</v>
      </c>
    </row>
    <row r="18189" spans="1:7" x14ac:dyDescent="0.25">
      <c r="A18189" s="4" t="s">
        <v>80</v>
      </c>
      <c r="B18189" s="4">
        <v>1740395</v>
      </c>
      <c r="C18189" s="4">
        <v>1740979</v>
      </c>
      <c r="D18189" s="4" t="s">
        <v>9803</v>
      </c>
      <c r="E18189" s="4" t="s">
        <v>61</v>
      </c>
      <c r="F18189" s="4">
        <v>-1.8045165009999999</v>
      </c>
      <c r="G18189" s="4">
        <v>-2.6459999999999999</v>
      </c>
    </row>
    <row r="18190" spans="1:7" x14ac:dyDescent="0.25">
      <c r="A18190" s="4" t="s">
        <v>76</v>
      </c>
      <c r="B18190" s="4">
        <v>63258889</v>
      </c>
      <c r="C18190" s="4">
        <v>63259110</v>
      </c>
      <c r="D18190" s="4" t="s">
        <v>11373</v>
      </c>
      <c r="E18190" s="4" t="s">
        <v>58</v>
      </c>
      <c r="F18190" s="4">
        <v>-1.8045673980000001</v>
      </c>
      <c r="G18190" s="4">
        <v>0.14632000000000001</v>
      </c>
    </row>
    <row r="18191" spans="1:7" x14ac:dyDescent="0.25">
      <c r="A18191" s="4" t="s">
        <v>64</v>
      </c>
      <c r="B18191" s="4">
        <v>108028248</v>
      </c>
      <c r="C18191" s="4">
        <v>108028371</v>
      </c>
      <c r="D18191" s="4" t="s">
        <v>10231</v>
      </c>
      <c r="E18191" s="4" t="s">
        <v>142</v>
      </c>
      <c r="F18191" s="4">
        <v>-1.8046644359999999</v>
      </c>
      <c r="G18191" s="4">
        <v>2.8954</v>
      </c>
    </row>
    <row r="18192" spans="1:7" x14ac:dyDescent="0.25">
      <c r="A18192" s="4" t="s">
        <v>70</v>
      </c>
      <c r="B18192" s="4">
        <v>82055336</v>
      </c>
      <c r="C18192" s="4">
        <v>82055436</v>
      </c>
      <c r="D18192" s="4" t="s">
        <v>11374</v>
      </c>
      <c r="E18192" s="4" t="s">
        <v>58</v>
      </c>
      <c r="F18192" s="4">
        <v>-1.8047285909999999</v>
      </c>
      <c r="G18192" s="4">
        <v>-3.3411</v>
      </c>
    </row>
    <row r="18193" spans="1:7" x14ac:dyDescent="0.25">
      <c r="A18193" s="4" t="s">
        <v>78</v>
      </c>
      <c r="B18193" s="4">
        <v>612629</v>
      </c>
      <c r="C18193" s="4">
        <v>613008</v>
      </c>
      <c r="D18193" s="4" t="s">
        <v>11375</v>
      </c>
      <c r="E18193" s="4" t="s">
        <v>136</v>
      </c>
      <c r="F18193" s="4">
        <v>-1.8055979790000001</v>
      </c>
      <c r="G18193" s="4">
        <v>-1.4902</v>
      </c>
    </row>
    <row r="18194" spans="1:7" x14ac:dyDescent="0.25">
      <c r="A18194" s="4" t="s">
        <v>77</v>
      </c>
      <c r="B18194" s="4">
        <v>3091041</v>
      </c>
      <c r="C18194" s="4">
        <v>3091452</v>
      </c>
      <c r="D18194" s="4" t="s">
        <v>11177</v>
      </c>
      <c r="E18194" s="4" t="s">
        <v>139</v>
      </c>
      <c r="F18194" s="4">
        <v>-1.805745876</v>
      </c>
      <c r="G18194" s="4">
        <v>-2.2509999999999999</v>
      </c>
    </row>
    <row r="18195" spans="1:7" x14ac:dyDescent="0.25">
      <c r="A18195" s="4" t="s">
        <v>85</v>
      </c>
      <c r="B18195" s="4">
        <v>68242877</v>
      </c>
      <c r="C18195" s="4">
        <v>68243074</v>
      </c>
      <c r="D18195" s="4" t="s">
        <v>11376</v>
      </c>
      <c r="E18195" s="4" t="s">
        <v>61</v>
      </c>
      <c r="F18195" s="4">
        <v>-1.8061559069999999</v>
      </c>
      <c r="G18195" s="4">
        <v>-0.39961999999999998</v>
      </c>
    </row>
    <row r="18196" spans="1:7" x14ac:dyDescent="0.25">
      <c r="A18196" s="4" t="s">
        <v>69</v>
      </c>
      <c r="B18196" s="4">
        <v>77080548</v>
      </c>
      <c r="C18196" s="4">
        <v>77080939</v>
      </c>
      <c r="D18196" s="4" t="s">
        <v>11377</v>
      </c>
      <c r="E18196" s="4" t="s">
        <v>139</v>
      </c>
      <c r="F18196" s="4">
        <v>-1.8062251090000001</v>
      </c>
      <c r="G18196" s="4">
        <v>-0.24159</v>
      </c>
    </row>
    <row r="18197" spans="1:7" x14ac:dyDescent="0.25">
      <c r="A18197" s="4" t="s">
        <v>69</v>
      </c>
      <c r="B18197" s="4">
        <v>93339724</v>
      </c>
      <c r="C18197" s="4">
        <v>93339860</v>
      </c>
      <c r="D18197" s="4" t="s">
        <v>11378</v>
      </c>
      <c r="E18197" s="4" t="s">
        <v>142</v>
      </c>
      <c r="F18197" s="4">
        <v>-1.8064706349999999</v>
      </c>
      <c r="G18197" s="4">
        <v>1.4812000000000001</v>
      </c>
    </row>
    <row r="18198" spans="1:7" x14ac:dyDescent="0.25">
      <c r="A18198" s="4" t="s">
        <v>66</v>
      </c>
      <c r="B18198" s="4">
        <v>13661852</v>
      </c>
      <c r="C18198" s="4">
        <v>13662073</v>
      </c>
      <c r="D18198" s="4" t="s">
        <v>11379</v>
      </c>
      <c r="E18198" s="4" t="s">
        <v>58</v>
      </c>
      <c r="F18198" s="4">
        <v>-1.8071178320000001</v>
      </c>
      <c r="G18198" s="4">
        <v>2.4192</v>
      </c>
    </row>
    <row r="18199" spans="1:7" x14ac:dyDescent="0.25">
      <c r="A18199" s="4" t="s">
        <v>72</v>
      </c>
      <c r="B18199" s="4">
        <v>112190834</v>
      </c>
      <c r="C18199" s="4">
        <v>112191028</v>
      </c>
      <c r="D18199" s="4" t="s">
        <v>11380</v>
      </c>
      <c r="E18199" s="4" t="s">
        <v>58</v>
      </c>
      <c r="F18199" s="4">
        <v>-1.8073538360000001</v>
      </c>
      <c r="G18199" s="4">
        <v>-1.6857</v>
      </c>
    </row>
    <row r="18200" spans="1:7" x14ac:dyDescent="0.25">
      <c r="A18200" s="4" t="s">
        <v>74</v>
      </c>
      <c r="B18200" s="4">
        <v>17233205</v>
      </c>
      <c r="C18200" s="4">
        <v>17233381</v>
      </c>
      <c r="D18200" s="4" t="s">
        <v>11381</v>
      </c>
      <c r="E18200" s="4" t="s">
        <v>61</v>
      </c>
      <c r="F18200" s="4">
        <v>-1.807392884</v>
      </c>
      <c r="G18200" s="4">
        <v>-0.56227000000000005</v>
      </c>
    </row>
    <row r="18201" spans="1:7" x14ac:dyDescent="0.25">
      <c r="A18201" s="4" t="s">
        <v>80</v>
      </c>
      <c r="B18201" s="4">
        <v>24078410</v>
      </c>
      <c r="C18201" s="4">
        <v>24078605</v>
      </c>
      <c r="D18201" s="4" t="s">
        <v>11382</v>
      </c>
      <c r="E18201" s="4" t="s">
        <v>139</v>
      </c>
      <c r="F18201" s="4">
        <v>-1.8074971740000001</v>
      </c>
      <c r="G18201" s="4">
        <v>-0.95857000000000003</v>
      </c>
    </row>
    <row r="18202" spans="1:7" x14ac:dyDescent="0.25">
      <c r="A18202" s="4" t="s">
        <v>64</v>
      </c>
      <c r="B18202" s="4">
        <v>21456051</v>
      </c>
      <c r="C18202" s="4">
        <v>21456280</v>
      </c>
      <c r="D18202" s="4" t="s">
        <v>11383</v>
      </c>
      <c r="E18202" s="4" t="s">
        <v>136</v>
      </c>
      <c r="F18202" s="4">
        <v>-1.8076609690000001</v>
      </c>
      <c r="G18202" s="4">
        <v>-0.56630999999999998</v>
      </c>
    </row>
    <row r="18203" spans="1:7" x14ac:dyDescent="0.25">
      <c r="A18203" s="4" t="s">
        <v>65</v>
      </c>
      <c r="B18203" s="4">
        <v>3713704</v>
      </c>
      <c r="C18203" s="4">
        <v>3713819</v>
      </c>
      <c r="D18203" s="4" t="s">
        <v>11384</v>
      </c>
      <c r="E18203" s="4" t="s">
        <v>58</v>
      </c>
      <c r="F18203" s="4">
        <v>-1.80775767</v>
      </c>
      <c r="G18203" s="4">
        <v>-3.7233000000000001</v>
      </c>
    </row>
    <row r="18204" spans="1:7" x14ac:dyDescent="0.25">
      <c r="A18204" s="4" t="s">
        <v>80</v>
      </c>
      <c r="B18204" s="4">
        <v>62914366</v>
      </c>
      <c r="C18204" s="4">
        <v>62914585</v>
      </c>
      <c r="D18204" s="4" t="s">
        <v>11385</v>
      </c>
      <c r="E18204" s="4" t="s">
        <v>61</v>
      </c>
      <c r="F18204" s="4">
        <v>-1.808000305</v>
      </c>
      <c r="G18204" s="4">
        <v>-0.66822000000000004</v>
      </c>
    </row>
    <row r="18205" spans="1:7" x14ac:dyDescent="0.25">
      <c r="A18205" s="4" t="s">
        <v>75</v>
      </c>
      <c r="B18205" s="4">
        <v>3772011</v>
      </c>
      <c r="C18205" s="4">
        <v>3772337</v>
      </c>
      <c r="D18205" s="4" t="s">
        <v>11386</v>
      </c>
      <c r="E18205" s="4" t="s">
        <v>58</v>
      </c>
      <c r="F18205" s="4">
        <v>-1.808067409</v>
      </c>
      <c r="G18205" s="4">
        <v>-0.10913</v>
      </c>
    </row>
    <row r="18206" spans="1:7" x14ac:dyDescent="0.25">
      <c r="A18206" s="4" t="s">
        <v>87</v>
      </c>
      <c r="B18206" s="4">
        <v>889323</v>
      </c>
      <c r="C18206" s="4">
        <v>889475</v>
      </c>
      <c r="D18206" s="4" t="s">
        <v>9847</v>
      </c>
      <c r="E18206" s="4" t="s">
        <v>136</v>
      </c>
      <c r="F18206" s="4">
        <v>-1.808147959</v>
      </c>
      <c r="G18206" s="4">
        <v>-3.0929000000000002</v>
      </c>
    </row>
    <row r="18207" spans="1:7" x14ac:dyDescent="0.25">
      <c r="A18207" s="4" t="s">
        <v>62</v>
      </c>
      <c r="B18207" s="4">
        <v>39560265</v>
      </c>
      <c r="C18207" s="4">
        <v>39560553</v>
      </c>
      <c r="D18207" s="4" t="s">
        <v>8644</v>
      </c>
      <c r="E18207" s="4" t="s">
        <v>136</v>
      </c>
      <c r="F18207" s="4">
        <v>-1.8084500290000001</v>
      </c>
      <c r="G18207" s="4">
        <v>0.78947999999999996</v>
      </c>
    </row>
    <row r="18208" spans="1:7" x14ac:dyDescent="0.25">
      <c r="A18208" s="4" t="s">
        <v>71</v>
      </c>
      <c r="B18208" s="4">
        <v>100152804</v>
      </c>
      <c r="C18208" s="4">
        <v>100153324</v>
      </c>
      <c r="D18208" s="4" t="s">
        <v>11387</v>
      </c>
      <c r="E18208" s="4" t="s">
        <v>61</v>
      </c>
      <c r="F18208" s="4">
        <v>-1.8085485429999999</v>
      </c>
      <c r="G18208" s="4">
        <v>0.47323999999999999</v>
      </c>
    </row>
    <row r="18209" spans="1:7" x14ac:dyDescent="0.25">
      <c r="A18209" s="4" t="s">
        <v>80</v>
      </c>
      <c r="B18209" s="4">
        <v>3866252</v>
      </c>
      <c r="C18209" s="4">
        <v>3866468</v>
      </c>
      <c r="D18209" s="4" t="s">
        <v>11388</v>
      </c>
      <c r="E18209" s="4" t="s">
        <v>61</v>
      </c>
      <c r="F18209" s="4">
        <v>-1.8088627660000001</v>
      </c>
      <c r="G18209" s="4">
        <v>-2.4028999999999998</v>
      </c>
    </row>
    <row r="18210" spans="1:7" x14ac:dyDescent="0.25">
      <c r="A18210" s="4" t="s">
        <v>75</v>
      </c>
      <c r="B18210" s="4">
        <v>7698979</v>
      </c>
      <c r="C18210" s="4">
        <v>7699157</v>
      </c>
      <c r="D18210" s="4" t="s">
        <v>11389</v>
      </c>
      <c r="E18210" s="4" t="s">
        <v>142</v>
      </c>
      <c r="F18210" s="4">
        <v>-1.8092618469999999</v>
      </c>
      <c r="G18210" s="4">
        <v>-0.14491999999999999</v>
      </c>
    </row>
    <row r="18211" spans="1:7" x14ac:dyDescent="0.25">
      <c r="A18211" s="4" t="s">
        <v>85</v>
      </c>
      <c r="B18211" s="4">
        <v>61380520</v>
      </c>
      <c r="C18211" s="4">
        <v>61380781</v>
      </c>
      <c r="D18211" s="4" t="s">
        <v>9319</v>
      </c>
      <c r="E18211" s="4" t="s">
        <v>136</v>
      </c>
      <c r="F18211" s="4">
        <v>-1.8093855910000001</v>
      </c>
      <c r="G18211" s="4">
        <v>-7.3032E-2</v>
      </c>
    </row>
    <row r="18212" spans="1:7" x14ac:dyDescent="0.25">
      <c r="A18212" s="4" t="s">
        <v>75</v>
      </c>
      <c r="B18212" s="4">
        <v>4343031</v>
      </c>
      <c r="C18212" s="4">
        <v>4343132</v>
      </c>
      <c r="D18212" s="4" t="s">
        <v>10662</v>
      </c>
      <c r="E18212" s="4" t="s">
        <v>139</v>
      </c>
      <c r="F18212" s="4">
        <v>-1.8094454259999999</v>
      </c>
      <c r="G18212" s="4">
        <v>-1.4125000000000001</v>
      </c>
    </row>
    <row r="18213" spans="1:7" x14ac:dyDescent="0.25">
      <c r="A18213" s="4" t="s">
        <v>76</v>
      </c>
      <c r="B18213" s="4">
        <v>3684495</v>
      </c>
      <c r="C18213" s="4">
        <v>3684965</v>
      </c>
      <c r="D18213" s="4" t="s">
        <v>8613</v>
      </c>
      <c r="E18213" s="4" t="s">
        <v>136</v>
      </c>
      <c r="F18213" s="4">
        <v>-1.8096203980000001</v>
      </c>
      <c r="G18213" s="4">
        <v>-1.3132999999999999</v>
      </c>
    </row>
    <row r="18214" spans="1:7" x14ac:dyDescent="0.25">
      <c r="A18214" s="4" t="s">
        <v>81</v>
      </c>
      <c r="B18214" s="4">
        <v>58412446</v>
      </c>
      <c r="C18214" s="4">
        <v>58412629</v>
      </c>
      <c r="D18214" s="4" t="s">
        <v>7988</v>
      </c>
      <c r="E18214" s="4" t="s">
        <v>61</v>
      </c>
      <c r="F18214" s="4">
        <v>-1.8098346400000001</v>
      </c>
      <c r="G18214" s="4">
        <v>-0.51383999999999996</v>
      </c>
    </row>
    <row r="18215" spans="1:7" x14ac:dyDescent="0.25">
      <c r="A18215" s="4" t="s">
        <v>87</v>
      </c>
      <c r="B18215" s="4">
        <v>15727725</v>
      </c>
      <c r="C18215" s="4">
        <v>15728029</v>
      </c>
      <c r="D18215" s="4" t="s">
        <v>10403</v>
      </c>
      <c r="E18215" s="4" t="s">
        <v>136</v>
      </c>
      <c r="F18215" s="4">
        <v>-1.8099104450000001</v>
      </c>
      <c r="G18215" s="4">
        <v>-3.6025999999999998</v>
      </c>
    </row>
    <row r="18216" spans="1:7" x14ac:dyDescent="0.25">
      <c r="A18216" s="4" t="s">
        <v>87</v>
      </c>
      <c r="B18216" s="4">
        <v>4847923</v>
      </c>
      <c r="C18216" s="4">
        <v>4848118</v>
      </c>
      <c r="D18216" s="4" t="s">
        <v>9542</v>
      </c>
      <c r="E18216" s="4" t="s">
        <v>139</v>
      </c>
      <c r="F18216" s="4">
        <v>-1.809993392</v>
      </c>
      <c r="G18216" s="4">
        <v>-2.4744999999999999</v>
      </c>
    </row>
    <row r="18217" spans="1:7" x14ac:dyDescent="0.25">
      <c r="A18217" s="4" t="s">
        <v>64</v>
      </c>
      <c r="B18217" s="4">
        <v>10883126</v>
      </c>
      <c r="C18217" s="4">
        <v>10883663</v>
      </c>
      <c r="D18217" s="4" t="s">
        <v>9447</v>
      </c>
      <c r="E18217" s="4" t="s">
        <v>136</v>
      </c>
      <c r="F18217" s="4">
        <v>-1.810088092</v>
      </c>
      <c r="G18217" s="4">
        <v>-2.6986E-2</v>
      </c>
    </row>
    <row r="18218" spans="1:7" x14ac:dyDescent="0.25">
      <c r="A18218" s="4" t="s">
        <v>67</v>
      </c>
      <c r="B18218" s="4">
        <v>8154044</v>
      </c>
      <c r="C18218" s="4">
        <v>8154317</v>
      </c>
      <c r="D18218" s="4" t="s">
        <v>11390</v>
      </c>
      <c r="E18218" s="4" t="s">
        <v>136</v>
      </c>
      <c r="F18218" s="4">
        <v>-1.8105345989999999</v>
      </c>
      <c r="G18218" s="4">
        <v>-1.9701</v>
      </c>
    </row>
    <row r="18219" spans="1:7" x14ac:dyDescent="0.25">
      <c r="A18219" s="4" t="s">
        <v>68</v>
      </c>
      <c r="B18219" s="4">
        <v>94468799</v>
      </c>
      <c r="C18219" s="4">
        <v>94468955</v>
      </c>
      <c r="D18219" s="4" t="s">
        <v>11391</v>
      </c>
      <c r="E18219" s="4" t="s">
        <v>139</v>
      </c>
      <c r="F18219" s="4">
        <v>-1.810731509</v>
      </c>
      <c r="G18219" s="4">
        <v>-0.47693000000000002</v>
      </c>
    </row>
    <row r="18220" spans="1:7" x14ac:dyDescent="0.25">
      <c r="A18220" s="4" t="s">
        <v>63</v>
      </c>
      <c r="B18220" s="4">
        <v>3378681</v>
      </c>
      <c r="C18220" s="4">
        <v>3378812</v>
      </c>
      <c r="D18220" s="4" t="s">
        <v>10866</v>
      </c>
      <c r="E18220" s="4" t="s">
        <v>139</v>
      </c>
      <c r="F18220" s="4">
        <v>-1.8116618659999999</v>
      </c>
      <c r="G18220" s="4">
        <v>0.57967999999999997</v>
      </c>
    </row>
    <row r="18221" spans="1:7" x14ac:dyDescent="0.25">
      <c r="A18221" s="4" t="s">
        <v>84</v>
      </c>
      <c r="B18221" s="4">
        <v>59143463</v>
      </c>
      <c r="C18221" s="4">
        <v>59143648</v>
      </c>
      <c r="D18221" s="4" t="s">
        <v>10959</v>
      </c>
      <c r="E18221" s="4" t="s">
        <v>142</v>
      </c>
      <c r="F18221" s="4">
        <v>-1.8119157749999999</v>
      </c>
      <c r="G18221" s="4">
        <v>-1.6488</v>
      </c>
    </row>
    <row r="18222" spans="1:7" x14ac:dyDescent="0.25">
      <c r="A18222" s="4" t="s">
        <v>72</v>
      </c>
      <c r="B18222" s="4">
        <v>122328074</v>
      </c>
      <c r="C18222" s="4">
        <v>122328420</v>
      </c>
      <c r="D18222" s="4" t="s">
        <v>10084</v>
      </c>
      <c r="E18222" s="4" t="s">
        <v>139</v>
      </c>
      <c r="F18222" s="4">
        <v>-1.811945608</v>
      </c>
      <c r="G18222" s="4">
        <v>-3.2191000000000001</v>
      </c>
    </row>
    <row r="18223" spans="1:7" x14ac:dyDescent="0.25">
      <c r="A18223" s="4" t="s">
        <v>86</v>
      </c>
      <c r="B18223" s="4">
        <v>58285911</v>
      </c>
      <c r="C18223" s="4">
        <v>58286242</v>
      </c>
      <c r="D18223" s="4" t="s">
        <v>11392</v>
      </c>
      <c r="E18223" s="4" t="s">
        <v>61</v>
      </c>
      <c r="F18223" s="4">
        <v>-1.812612745</v>
      </c>
      <c r="G18223" s="4">
        <v>-0.76997000000000004</v>
      </c>
    </row>
    <row r="18224" spans="1:7" x14ac:dyDescent="0.25">
      <c r="A18224" s="4" t="s">
        <v>69</v>
      </c>
      <c r="B18224" s="4">
        <v>112552071</v>
      </c>
      <c r="C18224" s="4">
        <v>112552193</v>
      </c>
      <c r="D18224" s="4" t="s">
        <v>8679</v>
      </c>
      <c r="E18224" s="4" t="s">
        <v>142</v>
      </c>
      <c r="F18224" s="4">
        <v>-1.8126777590000001</v>
      </c>
      <c r="G18224" s="4">
        <v>-5.08</v>
      </c>
    </row>
    <row r="18225" spans="1:7" x14ac:dyDescent="0.25">
      <c r="A18225" s="4" t="s">
        <v>82</v>
      </c>
      <c r="B18225" s="4">
        <v>58660356</v>
      </c>
      <c r="C18225" s="4">
        <v>58660462</v>
      </c>
      <c r="D18225" s="4" t="s">
        <v>11393</v>
      </c>
      <c r="E18225" s="4" t="s">
        <v>136</v>
      </c>
      <c r="F18225" s="4">
        <v>-1.8135877149999999</v>
      </c>
      <c r="G18225" s="4">
        <v>-0.51790999999999998</v>
      </c>
    </row>
    <row r="18226" spans="1:7" x14ac:dyDescent="0.25">
      <c r="A18226" s="4" t="s">
        <v>72</v>
      </c>
      <c r="B18226" s="4">
        <v>21989673</v>
      </c>
      <c r="C18226" s="4">
        <v>21989932</v>
      </c>
      <c r="D18226" s="4" t="s">
        <v>10872</v>
      </c>
      <c r="E18226" s="4" t="s">
        <v>139</v>
      </c>
      <c r="F18226" s="4">
        <v>-1.8137344099999999</v>
      </c>
      <c r="G18226" s="4">
        <v>-3.4496000000000002</v>
      </c>
    </row>
    <row r="18227" spans="1:7" x14ac:dyDescent="0.25">
      <c r="A18227" s="4" t="s">
        <v>69</v>
      </c>
      <c r="B18227" s="4">
        <v>2730217</v>
      </c>
      <c r="C18227" s="4">
        <v>2730454</v>
      </c>
      <c r="D18227" s="4" t="s">
        <v>8158</v>
      </c>
      <c r="E18227" s="4" t="s">
        <v>139</v>
      </c>
      <c r="F18227" s="4">
        <v>-1.8144214460000001</v>
      </c>
      <c r="G18227" s="4">
        <v>0.59474000000000005</v>
      </c>
    </row>
    <row r="18228" spans="1:7" x14ac:dyDescent="0.25">
      <c r="A18228" s="4" t="s">
        <v>75</v>
      </c>
      <c r="B18228" s="4">
        <v>13059743</v>
      </c>
      <c r="C18228" s="4">
        <v>13059923</v>
      </c>
      <c r="D18228" s="4" t="s">
        <v>11182</v>
      </c>
      <c r="E18228" s="4" t="s">
        <v>58</v>
      </c>
      <c r="F18228" s="4">
        <v>-1.814454104</v>
      </c>
      <c r="G18228" s="4">
        <v>-2.0703</v>
      </c>
    </row>
    <row r="18229" spans="1:7" x14ac:dyDescent="0.25">
      <c r="A18229" s="4" t="s">
        <v>72</v>
      </c>
      <c r="B18229" s="4">
        <v>394020</v>
      </c>
      <c r="C18229" s="4">
        <v>394253</v>
      </c>
      <c r="D18229" s="4" t="s">
        <v>11394</v>
      </c>
      <c r="E18229" s="4" t="s">
        <v>139</v>
      </c>
      <c r="F18229" s="4">
        <v>-1.8146938509999999</v>
      </c>
      <c r="G18229" s="4">
        <v>-4.7252000000000001</v>
      </c>
    </row>
    <row r="18230" spans="1:7" x14ac:dyDescent="0.25">
      <c r="A18230" s="4" t="s">
        <v>72</v>
      </c>
      <c r="B18230" s="4">
        <v>111818761</v>
      </c>
      <c r="C18230" s="4">
        <v>111818929</v>
      </c>
      <c r="D18230" s="4" t="s">
        <v>10891</v>
      </c>
      <c r="E18230" s="4" t="s">
        <v>136</v>
      </c>
      <c r="F18230" s="4">
        <v>-1.814713588</v>
      </c>
      <c r="G18230" s="4">
        <v>-1.0583</v>
      </c>
    </row>
    <row r="18231" spans="1:7" x14ac:dyDescent="0.25">
      <c r="A18231" s="4" t="s">
        <v>85</v>
      </c>
      <c r="B18231" s="4">
        <v>3527436</v>
      </c>
      <c r="C18231" s="4">
        <v>3527571</v>
      </c>
      <c r="D18231" s="4" t="s">
        <v>9119</v>
      </c>
      <c r="E18231" s="4" t="s">
        <v>139</v>
      </c>
      <c r="F18231" s="4">
        <v>-1.814763532</v>
      </c>
      <c r="G18231" s="4">
        <v>0.36958000000000002</v>
      </c>
    </row>
    <row r="18232" spans="1:7" x14ac:dyDescent="0.25">
      <c r="A18232" s="4" t="s">
        <v>86</v>
      </c>
      <c r="B18232" s="4">
        <v>47131790</v>
      </c>
      <c r="C18232" s="4">
        <v>47131991</v>
      </c>
      <c r="D18232" s="4" t="s">
        <v>11395</v>
      </c>
      <c r="E18232" s="4" t="s">
        <v>58</v>
      </c>
      <c r="F18232" s="4">
        <v>-1.8153349729999999</v>
      </c>
      <c r="G18232" s="4">
        <v>3.1051000000000002</v>
      </c>
    </row>
    <row r="18233" spans="1:7" x14ac:dyDescent="0.25">
      <c r="A18233" s="4" t="s">
        <v>72</v>
      </c>
      <c r="B18233" s="4">
        <v>2608527</v>
      </c>
      <c r="C18233" s="4">
        <v>2608711</v>
      </c>
      <c r="D18233" s="4" t="s">
        <v>10737</v>
      </c>
      <c r="E18233" s="4" t="s">
        <v>136</v>
      </c>
      <c r="F18233" s="4">
        <v>-1.815600911</v>
      </c>
      <c r="G18233" s="4">
        <v>1.2850999999999999</v>
      </c>
    </row>
    <row r="18234" spans="1:7" x14ac:dyDescent="0.25">
      <c r="A18234" s="4" t="s">
        <v>74</v>
      </c>
      <c r="B18234" s="4">
        <v>111047110</v>
      </c>
      <c r="C18234" s="4">
        <v>111047316</v>
      </c>
      <c r="D18234" s="4" t="s">
        <v>9004</v>
      </c>
      <c r="E18234" s="4" t="s">
        <v>136</v>
      </c>
      <c r="F18234" s="4">
        <v>-1.8170262690000001</v>
      </c>
      <c r="G18234" s="4">
        <v>-2.2058</v>
      </c>
    </row>
    <row r="18235" spans="1:7" x14ac:dyDescent="0.25">
      <c r="A18235" s="4" t="s">
        <v>62</v>
      </c>
      <c r="B18235" s="4">
        <v>17802956</v>
      </c>
      <c r="C18235" s="4">
        <v>17803412</v>
      </c>
      <c r="D18235" s="4" t="s">
        <v>11396</v>
      </c>
      <c r="E18235" s="4" t="s">
        <v>58</v>
      </c>
      <c r="F18235" s="4">
        <v>-1.8171374140000001</v>
      </c>
      <c r="G18235" s="4">
        <v>1.1576</v>
      </c>
    </row>
    <row r="18236" spans="1:7" x14ac:dyDescent="0.25">
      <c r="A18236" s="4" t="s">
        <v>75</v>
      </c>
      <c r="B18236" s="4">
        <v>48890294</v>
      </c>
      <c r="C18236" s="4">
        <v>48890487</v>
      </c>
      <c r="D18236" s="4" t="s">
        <v>11397</v>
      </c>
      <c r="E18236" s="4" t="s">
        <v>58</v>
      </c>
      <c r="F18236" s="4">
        <v>-1.8171831839999999</v>
      </c>
      <c r="G18236" s="4">
        <v>0.84080999999999995</v>
      </c>
    </row>
    <row r="18237" spans="1:7" x14ac:dyDescent="0.25">
      <c r="A18237" s="4" t="s">
        <v>85</v>
      </c>
      <c r="B18237" s="4">
        <v>59377906</v>
      </c>
      <c r="C18237" s="4">
        <v>59378157</v>
      </c>
      <c r="D18237" s="4" t="s">
        <v>11398</v>
      </c>
      <c r="E18237" s="4" t="s">
        <v>139</v>
      </c>
      <c r="F18237" s="4">
        <v>-1.817306045</v>
      </c>
      <c r="G18237" s="4">
        <v>6.6466000000000003</v>
      </c>
    </row>
    <row r="18238" spans="1:7" x14ac:dyDescent="0.25">
      <c r="A18238" s="4" t="s">
        <v>85</v>
      </c>
      <c r="B18238" s="4">
        <v>72216405</v>
      </c>
      <c r="C18238" s="4">
        <v>72216555</v>
      </c>
      <c r="D18238" s="4" t="s">
        <v>9285</v>
      </c>
      <c r="E18238" s="4" t="s">
        <v>61</v>
      </c>
      <c r="F18238" s="4">
        <v>-1.8177462680000001</v>
      </c>
      <c r="G18238" s="4">
        <v>-1.2684</v>
      </c>
    </row>
    <row r="18239" spans="1:7" x14ac:dyDescent="0.25">
      <c r="A18239" s="4" t="s">
        <v>87</v>
      </c>
      <c r="B18239" s="4">
        <v>47089733</v>
      </c>
      <c r="C18239" s="4">
        <v>47090249</v>
      </c>
      <c r="D18239" s="4" t="s">
        <v>9359</v>
      </c>
      <c r="E18239" s="4" t="s">
        <v>61</v>
      </c>
      <c r="F18239" s="4">
        <v>-1.819135739</v>
      </c>
      <c r="G18239" s="4">
        <v>-2.1528</v>
      </c>
    </row>
    <row r="18240" spans="1:7" x14ac:dyDescent="0.25">
      <c r="A18240" s="4" t="s">
        <v>77</v>
      </c>
      <c r="B18240" s="4">
        <v>45544310</v>
      </c>
      <c r="C18240" s="4">
        <v>45544468</v>
      </c>
      <c r="D18240" s="4" t="s">
        <v>11399</v>
      </c>
      <c r="E18240" s="4" t="s">
        <v>139</v>
      </c>
      <c r="F18240" s="4">
        <v>-1.8203388149999999</v>
      </c>
      <c r="G18240" s="4">
        <v>2.6932999999999998</v>
      </c>
    </row>
    <row r="18241" spans="1:7" x14ac:dyDescent="0.25">
      <c r="A18241" s="4" t="s">
        <v>73</v>
      </c>
      <c r="B18241" s="4">
        <v>93435618</v>
      </c>
      <c r="C18241" s="4">
        <v>93435800</v>
      </c>
      <c r="D18241" s="4" t="s">
        <v>8176</v>
      </c>
      <c r="E18241" s="4" t="s">
        <v>61</v>
      </c>
      <c r="F18241" s="4">
        <v>-1.8211324739999999</v>
      </c>
      <c r="G18241" s="4">
        <v>-0.37441999999999998</v>
      </c>
    </row>
    <row r="18242" spans="1:7" x14ac:dyDescent="0.25">
      <c r="A18242" s="4" t="s">
        <v>63</v>
      </c>
      <c r="B18242" s="4">
        <v>3693328</v>
      </c>
      <c r="C18242" s="4">
        <v>3693702</v>
      </c>
      <c r="D18242" s="4" t="s">
        <v>11400</v>
      </c>
      <c r="E18242" s="4" t="s">
        <v>139</v>
      </c>
      <c r="F18242" s="4">
        <v>-1.8216009719999999</v>
      </c>
      <c r="G18242" s="4">
        <v>-1.1377999999999999</v>
      </c>
    </row>
    <row r="18243" spans="1:7" x14ac:dyDescent="0.25">
      <c r="A18243" s="4" t="s">
        <v>79</v>
      </c>
      <c r="B18243" s="4">
        <v>10970941</v>
      </c>
      <c r="C18243" s="4">
        <v>10971271</v>
      </c>
      <c r="D18243" s="4" t="s">
        <v>558</v>
      </c>
      <c r="E18243" s="4" t="s">
        <v>136</v>
      </c>
      <c r="F18243" s="4">
        <v>-1.821704674</v>
      </c>
      <c r="G18243" s="4">
        <v>2.3071000000000001E-2</v>
      </c>
    </row>
    <row r="18244" spans="1:7" x14ac:dyDescent="0.25">
      <c r="A18244" s="4" t="s">
        <v>83</v>
      </c>
      <c r="B18244" s="4">
        <v>34342184</v>
      </c>
      <c r="C18244" s="4">
        <v>34342354</v>
      </c>
      <c r="D18244" s="4" t="s">
        <v>8032</v>
      </c>
      <c r="E18244" s="4" t="s">
        <v>142</v>
      </c>
      <c r="F18244" s="4">
        <v>-1.8217323949999999</v>
      </c>
      <c r="G18244" s="4">
        <v>-1.9208000000000001</v>
      </c>
    </row>
    <row r="18245" spans="1:7" x14ac:dyDescent="0.25">
      <c r="A18245" s="4" t="s">
        <v>67</v>
      </c>
      <c r="B18245" s="4">
        <v>125617760</v>
      </c>
      <c r="C18245" s="4">
        <v>125618061</v>
      </c>
      <c r="D18245" s="4" t="s">
        <v>11401</v>
      </c>
      <c r="E18245" s="4" t="s">
        <v>61</v>
      </c>
      <c r="F18245" s="4">
        <v>-1.8217661599999999</v>
      </c>
      <c r="G18245" s="4">
        <v>-4.2279999999999998</v>
      </c>
    </row>
    <row r="18246" spans="1:7" x14ac:dyDescent="0.25">
      <c r="A18246" s="4" t="s">
        <v>81</v>
      </c>
      <c r="B18246" s="4">
        <v>10134063</v>
      </c>
      <c r="C18246" s="4">
        <v>10134294</v>
      </c>
      <c r="D18246" s="4" t="s">
        <v>10576</v>
      </c>
      <c r="E18246" s="4" t="s">
        <v>61</v>
      </c>
      <c r="F18246" s="4">
        <v>-1.8218253179999999</v>
      </c>
      <c r="G18246" s="4">
        <v>0.9879</v>
      </c>
    </row>
    <row r="18247" spans="1:7" x14ac:dyDescent="0.25">
      <c r="A18247" s="4" t="s">
        <v>79</v>
      </c>
      <c r="B18247" s="4">
        <v>64749499</v>
      </c>
      <c r="C18247" s="4">
        <v>64749722</v>
      </c>
      <c r="D18247" s="4" t="s">
        <v>7771</v>
      </c>
      <c r="E18247" s="4" t="s">
        <v>139</v>
      </c>
      <c r="F18247" s="4">
        <v>-1.8218991499999999</v>
      </c>
      <c r="G18247" s="4">
        <v>-1.2616000000000001</v>
      </c>
    </row>
    <row r="18248" spans="1:7" x14ac:dyDescent="0.25">
      <c r="A18248" s="4" t="s">
        <v>76</v>
      </c>
      <c r="B18248" s="4">
        <v>71794442</v>
      </c>
      <c r="C18248" s="4">
        <v>71794717</v>
      </c>
      <c r="D18248" s="4" t="s">
        <v>11402</v>
      </c>
      <c r="E18248" s="4" t="s">
        <v>136</v>
      </c>
      <c r="F18248" s="4">
        <v>-1.822198779</v>
      </c>
      <c r="G18248" s="4">
        <v>-0.77493999999999996</v>
      </c>
    </row>
    <row r="18249" spans="1:7" x14ac:dyDescent="0.25">
      <c r="A18249" s="4" t="s">
        <v>85</v>
      </c>
      <c r="B18249" s="4">
        <v>29764005</v>
      </c>
      <c r="C18249" s="4">
        <v>29764372</v>
      </c>
      <c r="D18249" s="4" t="s">
        <v>8580</v>
      </c>
      <c r="E18249" s="4" t="s">
        <v>142</v>
      </c>
      <c r="F18249" s="4">
        <v>-1.8222264480000001</v>
      </c>
      <c r="G18249" s="4">
        <v>1.0468999999999999</v>
      </c>
    </row>
    <row r="18250" spans="1:7" x14ac:dyDescent="0.25">
      <c r="A18250" s="4" t="s">
        <v>85</v>
      </c>
      <c r="B18250" s="4">
        <v>56421311</v>
      </c>
      <c r="C18250" s="4">
        <v>56421514</v>
      </c>
      <c r="D18250" s="4" t="s">
        <v>10637</v>
      </c>
      <c r="E18250" s="4" t="s">
        <v>142</v>
      </c>
      <c r="F18250" s="4">
        <v>-1.8223666220000001</v>
      </c>
      <c r="G18250" s="4">
        <v>-1.5849</v>
      </c>
    </row>
    <row r="18251" spans="1:7" x14ac:dyDescent="0.25">
      <c r="A18251" s="4" t="s">
        <v>72</v>
      </c>
      <c r="B18251" s="4">
        <v>4174726</v>
      </c>
      <c r="C18251" s="4">
        <v>4175012</v>
      </c>
      <c r="D18251" s="4" t="s">
        <v>8008</v>
      </c>
      <c r="E18251" s="4" t="s">
        <v>58</v>
      </c>
      <c r="F18251" s="4">
        <v>-1.8225388680000001</v>
      </c>
      <c r="G18251" s="4">
        <v>-0.70148999999999995</v>
      </c>
    </row>
    <row r="18252" spans="1:7" x14ac:dyDescent="0.25">
      <c r="A18252" s="4" t="s">
        <v>86</v>
      </c>
      <c r="B18252" s="4">
        <v>18286590</v>
      </c>
      <c r="C18252" s="4">
        <v>18286730</v>
      </c>
      <c r="D18252" s="4" t="s">
        <v>11403</v>
      </c>
      <c r="E18252" s="4" t="s">
        <v>142</v>
      </c>
      <c r="F18252" s="4">
        <v>-1.8241394719999999</v>
      </c>
      <c r="G18252" s="4">
        <v>0.15007000000000001</v>
      </c>
    </row>
    <row r="18253" spans="1:7" x14ac:dyDescent="0.25">
      <c r="A18253" s="4" t="s">
        <v>82</v>
      </c>
      <c r="B18253" s="4">
        <v>2309963</v>
      </c>
      <c r="C18253" s="4">
        <v>2310102</v>
      </c>
      <c r="D18253" s="4" t="s">
        <v>11404</v>
      </c>
      <c r="E18253" s="4" t="s">
        <v>139</v>
      </c>
      <c r="F18253" s="4">
        <v>-1.824729061</v>
      </c>
      <c r="G18253" s="4">
        <v>2.7948</v>
      </c>
    </row>
    <row r="18254" spans="1:7" x14ac:dyDescent="0.25">
      <c r="A18254" s="4" t="s">
        <v>66</v>
      </c>
      <c r="B18254" s="4">
        <v>7312632</v>
      </c>
      <c r="C18254" s="4">
        <v>7312879</v>
      </c>
      <c r="D18254" s="4" t="s">
        <v>10671</v>
      </c>
      <c r="E18254" s="4" t="s">
        <v>58</v>
      </c>
      <c r="F18254" s="4">
        <v>-1.8249142350000001</v>
      </c>
      <c r="G18254" s="4">
        <v>-1.1830000000000001</v>
      </c>
    </row>
    <row r="18255" spans="1:7" x14ac:dyDescent="0.25">
      <c r="A18255" s="4" t="s">
        <v>76</v>
      </c>
      <c r="B18255" s="4">
        <v>37795759</v>
      </c>
      <c r="C18255" s="4">
        <v>37796039</v>
      </c>
      <c r="D18255" s="4" t="s">
        <v>8251</v>
      </c>
      <c r="E18255" s="4" t="s">
        <v>142</v>
      </c>
      <c r="F18255" s="4">
        <v>-1.8250104700000001</v>
      </c>
      <c r="G18255" s="4">
        <v>-1.5156000000000001</v>
      </c>
    </row>
    <row r="18256" spans="1:7" x14ac:dyDescent="0.25">
      <c r="A18256" s="4" t="s">
        <v>79</v>
      </c>
      <c r="B18256" s="4">
        <v>60722279</v>
      </c>
      <c r="C18256" s="4">
        <v>60722419</v>
      </c>
      <c r="D18256" s="4" t="s">
        <v>11405</v>
      </c>
      <c r="E18256" s="4" t="s">
        <v>61</v>
      </c>
      <c r="F18256" s="4">
        <v>-1.8250425130000001</v>
      </c>
      <c r="G18256" s="4">
        <v>-7.2408999999999999</v>
      </c>
    </row>
    <row r="18257" spans="1:7" x14ac:dyDescent="0.25">
      <c r="A18257" s="4" t="s">
        <v>73</v>
      </c>
      <c r="B18257" s="4">
        <v>1120733</v>
      </c>
      <c r="C18257" s="4">
        <v>1120923</v>
      </c>
      <c r="D18257" s="4" t="s">
        <v>11406</v>
      </c>
      <c r="E18257" s="4" t="s">
        <v>136</v>
      </c>
      <c r="F18257" s="4">
        <v>-1.8253903739999999</v>
      </c>
      <c r="G18257" s="4">
        <v>-3.2711999999999999</v>
      </c>
    </row>
    <row r="18258" spans="1:7" x14ac:dyDescent="0.25">
      <c r="A18258" s="4" t="s">
        <v>67</v>
      </c>
      <c r="B18258" s="4">
        <v>31559677</v>
      </c>
      <c r="C18258" s="4">
        <v>31559893</v>
      </c>
      <c r="D18258" s="4" t="s">
        <v>11407</v>
      </c>
      <c r="E18258" s="4" t="s">
        <v>136</v>
      </c>
      <c r="F18258" s="4">
        <v>-1.825433868</v>
      </c>
      <c r="G18258" s="4">
        <v>-1.2241</v>
      </c>
    </row>
    <row r="18259" spans="1:7" x14ac:dyDescent="0.25">
      <c r="A18259" s="4" t="s">
        <v>66</v>
      </c>
      <c r="B18259" s="4">
        <v>37362834</v>
      </c>
      <c r="C18259" s="4">
        <v>37362965</v>
      </c>
      <c r="D18259" s="4" t="s">
        <v>11241</v>
      </c>
      <c r="E18259" s="4" t="s">
        <v>142</v>
      </c>
      <c r="F18259" s="4">
        <v>-1.825535814</v>
      </c>
      <c r="G18259" s="4">
        <v>2.6143999999999998</v>
      </c>
    </row>
    <row r="18260" spans="1:7" x14ac:dyDescent="0.25">
      <c r="A18260" s="4" t="s">
        <v>81</v>
      </c>
      <c r="B18260" s="4">
        <v>39433693</v>
      </c>
      <c r="C18260" s="4">
        <v>39433950</v>
      </c>
      <c r="D18260" s="4" t="s">
        <v>11408</v>
      </c>
      <c r="E18260" s="4" t="s">
        <v>58</v>
      </c>
      <c r="F18260" s="4">
        <v>-1.8257386710000001</v>
      </c>
      <c r="G18260" s="4">
        <v>-1.661</v>
      </c>
    </row>
    <row r="18261" spans="1:7" x14ac:dyDescent="0.25">
      <c r="A18261" s="4" t="s">
        <v>76</v>
      </c>
      <c r="B18261" s="4">
        <v>21064101</v>
      </c>
      <c r="C18261" s="4">
        <v>21064290</v>
      </c>
      <c r="D18261" s="4" t="s">
        <v>11409</v>
      </c>
      <c r="E18261" s="4" t="s">
        <v>58</v>
      </c>
      <c r="F18261" s="4">
        <v>-1.825757582</v>
      </c>
      <c r="G18261" s="4">
        <v>-2.5110999999999999</v>
      </c>
    </row>
    <row r="18262" spans="1:7" x14ac:dyDescent="0.25">
      <c r="A18262" s="4" t="s">
        <v>72</v>
      </c>
      <c r="B18262" s="4">
        <v>17771613</v>
      </c>
      <c r="C18262" s="4">
        <v>17771776</v>
      </c>
      <c r="D18262" s="4" t="s">
        <v>9022</v>
      </c>
      <c r="E18262" s="4" t="s">
        <v>136</v>
      </c>
      <c r="F18262" s="4">
        <v>-1.8269809340000001</v>
      </c>
      <c r="G18262" s="4">
        <v>-0.17867</v>
      </c>
    </row>
    <row r="18263" spans="1:7" x14ac:dyDescent="0.25">
      <c r="A18263" s="4" t="s">
        <v>64</v>
      </c>
      <c r="B18263" s="4">
        <v>74376624</v>
      </c>
      <c r="C18263" s="4">
        <v>74376940</v>
      </c>
      <c r="D18263" s="4" t="s">
        <v>11410</v>
      </c>
      <c r="E18263" s="4" t="s">
        <v>142</v>
      </c>
      <c r="F18263" s="4">
        <v>-1.8271303249999999</v>
      </c>
      <c r="G18263" s="4">
        <v>1.0111000000000001</v>
      </c>
    </row>
    <row r="18264" spans="1:7" x14ac:dyDescent="0.25">
      <c r="A18264" s="4" t="s">
        <v>68</v>
      </c>
      <c r="B18264" s="4">
        <v>5242654</v>
      </c>
      <c r="C18264" s="4">
        <v>5242801</v>
      </c>
      <c r="D18264" s="4" t="s">
        <v>10091</v>
      </c>
      <c r="E18264" s="4" t="s">
        <v>136</v>
      </c>
      <c r="F18264" s="4">
        <v>-1.827448167</v>
      </c>
      <c r="G18264" s="4">
        <v>1.4654</v>
      </c>
    </row>
    <row r="18265" spans="1:7" x14ac:dyDescent="0.25">
      <c r="A18265" s="4" t="s">
        <v>75</v>
      </c>
      <c r="B18265" s="4">
        <v>4201586</v>
      </c>
      <c r="C18265" s="4">
        <v>4201780</v>
      </c>
      <c r="D18265" s="4" t="s">
        <v>9499</v>
      </c>
      <c r="E18265" s="4" t="s">
        <v>58</v>
      </c>
      <c r="F18265" s="4">
        <v>-1.827722748</v>
      </c>
      <c r="G18265" s="4">
        <v>-2.6919</v>
      </c>
    </row>
    <row r="18266" spans="1:7" x14ac:dyDescent="0.25">
      <c r="A18266" s="4" t="s">
        <v>84</v>
      </c>
      <c r="B18266" s="4">
        <v>3692869</v>
      </c>
      <c r="C18266" s="4">
        <v>3693035</v>
      </c>
      <c r="D18266" s="4" t="s">
        <v>11411</v>
      </c>
      <c r="E18266" s="4" t="s">
        <v>139</v>
      </c>
      <c r="F18266" s="4">
        <v>-1.8278750079999999</v>
      </c>
      <c r="G18266" s="4">
        <v>-0.49836000000000003</v>
      </c>
    </row>
    <row r="18267" spans="1:7" x14ac:dyDescent="0.25">
      <c r="A18267" s="4" t="s">
        <v>78</v>
      </c>
      <c r="B18267" s="4">
        <v>33821184</v>
      </c>
      <c r="C18267" s="4">
        <v>33821384</v>
      </c>
      <c r="D18267" s="4" t="s">
        <v>11412</v>
      </c>
      <c r="E18267" s="4" t="s">
        <v>61</v>
      </c>
      <c r="F18267" s="4">
        <v>-1.827999854</v>
      </c>
      <c r="G18267" s="4">
        <v>0.94823000000000002</v>
      </c>
    </row>
    <row r="18268" spans="1:7" x14ac:dyDescent="0.25">
      <c r="A18268" s="4" t="s">
        <v>66</v>
      </c>
      <c r="B18268" s="4">
        <v>85013397</v>
      </c>
      <c r="C18268" s="4">
        <v>85013531</v>
      </c>
      <c r="D18268" s="4" t="s">
        <v>11413</v>
      </c>
      <c r="E18268" s="4" t="s">
        <v>139</v>
      </c>
      <c r="F18268" s="4">
        <v>-1.8280358720000001</v>
      </c>
      <c r="G18268" s="4">
        <v>1.1574</v>
      </c>
    </row>
    <row r="18269" spans="1:7" x14ac:dyDescent="0.25">
      <c r="A18269" s="4" t="s">
        <v>64</v>
      </c>
      <c r="B18269" s="4">
        <v>9022624</v>
      </c>
      <c r="C18269" s="4">
        <v>9022992</v>
      </c>
      <c r="D18269" s="4" t="s">
        <v>11414</v>
      </c>
      <c r="E18269" s="4" t="s">
        <v>58</v>
      </c>
      <c r="F18269" s="4">
        <v>-1.8281073809999999</v>
      </c>
      <c r="G18269" s="4">
        <v>-0.11124000000000001</v>
      </c>
    </row>
    <row r="18270" spans="1:7" x14ac:dyDescent="0.25">
      <c r="A18270" s="4" t="s">
        <v>84</v>
      </c>
      <c r="B18270" s="4">
        <v>65418531</v>
      </c>
      <c r="C18270" s="4">
        <v>65418669</v>
      </c>
      <c r="D18270" s="4" t="s">
        <v>11415</v>
      </c>
      <c r="E18270" s="4" t="s">
        <v>58</v>
      </c>
      <c r="F18270" s="4">
        <v>-1.828616392</v>
      </c>
      <c r="G18270" s="4">
        <v>-3.4083000000000001</v>
      </c>
    </row>
    <row r="18271" spans="1:7" x14ac:dyDescent="0.25">
      <c r="A18271" s="4" t="s">
        <v>66</v>
      </c>
      <c r="B18271" s="4">
        <v>8513580</v>
      </c>
      <c r="C18271" s="4">
        <v>8513809</v>
      </c>
      <c r="D18271" s="4" t="s">
        <v>8868</v>
      </c>
      <c r="E18271" s="4" t="s">
        <v>142</v>
      </c>
      <c r="F18271" s="4">
        <v>-1.828922172</v>
      </c>
      <c r="G18271" s="4">
        <v>-2.0097</v>
      </c>
    </row>
    <row r="18272" spans="1:7" x14ac:dyDescent="0.25">
      <c r="A18272" s="4" t="s">
        <v>65</v>
      </c>
      <c r="B18272" s="4">
        <v>86334385</v>
      </c>
      <c r="C18272" s="4">
        <v>86334564</v>
      </c>
      <c r="D18272" s="4" t="s">
        <v>11416</v>
      </c>
      <c r="E18272" s="4" t="s">
        <v>142</v>
      </c>
      <c r="F18272" s="4">
        <v>-1.829423518</v>
      </c>
      <c r="G18272" s="4">
        <v>-0.12773000000000001</v>
      </c>
    </row>
    <row r="18273" spans="1:7" x14ac:dyDescent="0.25">
      <c r="A18273" s="4" t="s">
        <v>67</v>
      </c>
      <c r="B18273" s="4">
        <v>28629021</v>
      </c>
      <c r="C18273" s="4">
        <v>28629259</v>
      </c>
      <c r="D18273" s="4" t="s">
        <v>11417</v>
      </c>
      <c r="E18273" s="4" t="s">
        <v>61</v>
      </c>
      <c r="F18273" s="4">
        <v>-1.829730364</v>
      </c>
      <c r="G18273" s="4">
        <v>-1.496</v>
      </c>
    </row>
    <row r="18274" spans="1:7" x14ac:dyDescent="0.25">
      <c r="A18274" s="4" t="s">
        <v>69</v>
      </c>
      <c r="B18274" s="4">
        <v>101865461</v>
      </c>
      <c r="C18274" s="4">
        <v>101865706</v>
      </c>
      <c r="D18274" s="4" t="s">
        <v>8406</v>
      </c>
      <c r="E18274" s="4" t="s">
        <v>58</v>
      </c>
      <c r="F18274" s="4">
        <v>-1.8299721440000001</v>
      </c>
      <c r="G18274" s="4">
        <v>0.77408999999999994</v>
      </c>
    </row>
    <row r="18275" spans="1:7" x14ac:dyDescent="0.25">
      <c r="A18275" s="4" t="s">
        <v>86</v>
      </c>
      <c r="B18275" s="4">
        <v>43484804</v>
      </c>
      <c r="C18275" s="4">
        <v>43484942</v>
      </c>
      <c r="D18275" s="4" t="s">
        <v>9315</v>
      </c>
      <c r="E18275" s="4" t="s">
        <v>136</v>
      </c>
      <c r="F18275" s="4">
        <v>-1.8300485360000001</v>
      </c>
      <c r="G18275" s="4">
        <v>-1.2991999999999999</v>
      </c>
    </row>
    <row r="18276" spans="1:7" x14ac:dyDescent="0.25">
      <c r="A18276" s="4" t="s">
        <v>82</v>
      </c>
      <c r="B18276" s="4">
        <v>58800429</v>
      </c>
      <c r="C18276" s="4">
        <v>58800528</v>
      </c>
      <c r="D18276" s="4" t="s">
        <v>9930</v>
      </c>
      <c r="E18276" s="4" t="s">
        <v>61</v>
      </c>
      <c r="F18276" s="4">
        <v>-1.830337611</v>
      </c>
      <c r="G18276" s="4">
        <v>-0.38645000000000002</v>
      </c>
    </row>
    <row r="18277" spans="1:7" x14ac:dyDescent="0.25">
      <c r="A18277" s="4" t="s">
        <v>79</v>
      </c>
      <c r="B18277" s="4">
        <v>28688446</v>
      </c>
      <c r="C18277" s="4">
        <v>28689863</v>
      </c>
      <c r="D18277" s="4" t="s">
        <v>10263</v>
      </c>
      <c r="E18277" s="4" t="s">
        <v>58</v>
      </c>
      <c r="F18277" s="4">
        <v>-1.8305101939999999</v>
      </c>
      <c r="G18277" s="4">
        <v>1.5324</v>
      </c>
    </row>
    <row r="18278" spans="1:7" x14ac:dyDescent="0.25">
      <c r="A18278" s="4" t="s">
        <v>80</v>
      </c>
      <c r="B18278" s="4">
        <v>16463237</v>
      </c>
      <c r="C18278" s="4">
        <v>16463403</v>
      </c>
      <c r="D18278" s="4" t="s">
        <v>10114</v>
      </c>
      <c r="E18278" s="4" t="s">
        <v>139</v>
      </c>
      <c r="F18278" s="4">
        <v>-1.830537031</v>
      </c>
      <c r="G18278" s="4">
        <v>-1.2266999999999999</v>
      </c>
    </row>
    <row r="18279" spans="1:7" x14ac:dyDescent="0.25">
      <c r="A18279" s="4" t="s">
        <v>66</v>
      </c>
      <c r="B18279" s="4">
        <v>39184337</v>
      </c>
      <c r="C18279" s="4">
        <v>39184609</v>
      </c>
      <c r="D18279" s="4" t="s">
        <v>7894</v>
      </c>
      <c r="E18279" s="4" t="s">
        <v>61</v>
      </c>
      <c r="F18279" s="4">
        <v>-1.8308222030000001</v>
      </c>
      <c r="G18279" s="4">
        <v>-2.0899000000000001</v>
      </c>
    </row>
    <row r="18280" spans="1:7" x14ac:dyDescent="0.25">
      <c r="A18280" s="4" t="s">
        <v>85</v>
      </c>
      <c r="B18280" s="4">
        <v>26532599</v>
      </c>
      <c r="C18280" s="4">
        <v>26532744</v>
      </c>
      <c r="D18280" s="4" t="s">
        <v>11360</v>
      </c>
      <c r="E18280" s="4" t="s">
        <v>142</v>
      </c>
      <c r="F18280" s="4">
        <v>-1.830964351</v>
      </c>
      <c r="G18280" s="4">
        <v>2.0137999999999998</v>
      </c>
    </row>
    <row r="18281" spans="1:7" x14ac:dyDescent="0.25">
      <c r="A18281" s="4" t="s">
        <v>75</v>
      </c>
      <c r="B18281" s="4">
        <v>11479019</v>
      </c>
      <c r="C18281" s="4">
        <v>11479301</v>
      </c>
      <c r="D18281" s="4" t="s">
        <v>11418</v>
      </c>
      <c r="E18281" s="4" t="s">
        <v>139</v>
      </c>
      <c r="F18281" s="4">
        <v>-1.831106095</v>
      </c>
      <c r="G18281" s="4">
        <v>1.2636000000000001</v>
      </c>
    </row>
    <row r="18282" spans="1:7" x14ac:dyDescent="0.25">
      <c r="A18282" s="4" t="s">
        <v>84</v>
      </c>
      <c r="B18282" s="4">
        <v>60126224</v>
      </c>
      <c r="C18282" s="4">
        <v>60126425</v>
      </c>
      <c r="D18282" s="4" t="s">
        <v>9508</v>
      </c>
      <c r="E18282" s="4" t="s">
        <v>58</v>
      </c>
      <c r="F18282" s="4">
        <v>-1.8313161179999999</v>
      </c>
      <c r="G18282" s="4">
        <v>0.51190999999999998</v>
      </c>
    </row>
    <row r="18283" spans="1:7" x14ac:dyDescent="0.25">
      <c r="A18283" s="4" t="s">
        <v>71</v>
      </c>
      <c r="B18283" s="4">
        <v>108330465</v>
      </c>
      <c r="C18283" s="4">
        <v>108330638</v>
      </c>
      <c r="D18283" s="4" t="s">
        <v>11230</v>
      </c>
      <c r="E18283" s="4" t="s">
        <v>136</v>
      </c>
      <c r="F18283" s="4">
        <v>-1.8315621259999999</v>
      </c>
      <c r="G18283" s="4">
        <v>-2.9483000000000001</v>
      </c>
    </row>
    <row r="18284" spans="1:7" x14ac:dyDescent="0.25">
      <c r="A18284" s="4" t="s">
        <v>67</v>
      </c>
      <c r="B18284" s="4">
        <v>118587756</v>
      </c>
      <c r="C18284" s="4">
        <v>118587916</v>
      </c>
      <c r="D18284" s="4" t="s">
        <v>11419</v>
      </c>
      <c r="E18284" s="4" t="s">
        <v>58</v>
      </c>
      <c r="F18284" s="4">
        <v>-1.8315764800000001</v>
      </c>
      <c r="G18284" s="4">
        <v>-1.8178000000000001</v>
      </c>
    </row>
    <row r="18285" spans="1:7" x14ac:dyDescent="0.25">
      <c r="A18285" s="4" t="s">
        <v>79</v>
      </c>
      <c r="B18285" s="4">
        <v>8464601</v>
      </c>
      <c r="C18285" s="4">
        <v>8465272</v>
      </c>
      <c r="D18285" s="4" t="s">
        <v>8459</v>
      </c>
      <c r="E18285" s="4" t="s">
        <v>136</v>
      </c>
      <c r="F18285" s="4">
        <v>-1.8316254249999999</v>
      </c>
      <c r="G18285" s="4">
        <v>-2.3578000000000001</v>
      </c>
    </row>
    <row r="18286" spans="1:7" x14ac:dyDescent="0.25">
      <c r="A18286" s="4" t="s">
        <v>86</v>
      </c>
      <c r="B18286" s="4">
        <v>58433943</v>
      </c>
      <c r="C18286" s="4">
        <v>58434119</v>
      </c>
      <c r="D18286" s="4" t="s">
        <v>8197</v>
      </c>
      <c r="E18286" s="4" t="s">
        <v>139</v>
      </c>
      <c r="F18286" s="4">
        <v>-1.8323005999999999</v>
      </c>
      <c r="G18286" s="4">
        <v>1.7804</v>
      </c>
    </row>
    <row r="18287" spans="1:7" x14ac:dyDescent="0.25">
      <c r="A18287" s="4" t="s">
        <v>62</v>
      </c>
      <c r="B18287" s="4">
        <v>9056727</v>
      </c>
      <c r="C18287" s="4">
        <v>9056878</v>
      </c>
      <c r="D18287" s="4" t="s">
        <v>11420</v>
      </c>
      <c r="E18287" s="4" t="s">
        <v>136</v>
      </c>
      <c r="F18287" s="4">
        <v>-1.8324222139999999</v>
      </c>
      <c r="G18287" s="4">
        <v>-2.5076999999999998</v>
      </c>
    </row>
    <row r="18288" spans="1:7" x14ac:dyDescent="0.25">
      <c r="A18288" s="4" t="s">
        <v>67</v>
      </c>
      <c r="B18288" s="4">
        <v>4376845</v>
      </c>
      <c r="C18288" s="4">
        <v>4377346</v>
      </c>
      <c r="D18288" s="4" t="s">
        <v>11421</v>
      </c>
      <c r="E18288" s="4" t="s">
        <v>142</v>
      </c>
      <c r="F18288" s="4">
        <v>-1.832794002</v>
      </c>
      <c r="G18288" s="4">
        <v>-3.9653</v>
      </c>
    </row>
    <row r="18289" spans="1:7" x14ac:dyDescent="0.25">
      <c r="A18289" s="4" t="s">
        <v>73</v>
      </c>
      <c r="B18289" s="4">
        <v>44986139</v>
      </c>
      <c r="C18289" s="4">
        <v>44986358</v>
      </c>
      <c r="D18289" s="4" t="s">
        <v>11422</v>
      </c>
      <c r="E18289" s="4" t="s">
        <v>139</v>
      </c>
      <c r="F18289" s="4">
        <v>-1.8330148820000001</v>
      </c>
      <c r="G18289" s="4">
        <v>-1.5601</v>
      </c>
    </row>
    <row r="18290" spans="1:7" x14ac:dyDescent="0.25">
      <c r="A18290" s="4" t="s">
        <v>86</v>
      </c>
      <c r="B18290" s="4">
        <v>11373158</v>
      </c>
      <c r="C18290" s="4">
        <v>11373343</v>
      </c>
      <c r="D18290" s="4" t="s">
        <v>11423</v>
      </c>
      <c r="E18290" s="4" t="s">
        <v>136</v>
      </c>
      <c r="F18290" s="4">
        <v>-1.8336122640000001</v>
      </c>
      <c r="G18290" s="4">
        <v>0.21803</v>
      </c>
    </row>
    <row r="18291" spans="1:7" x14ac:dyDescent="0.25">
      <c r="A18291" s="4" t="s">
        <v>87</v>
      </c>
      <c r="B18291" s="4">
        <v>57094510</v>
      </c>
      <c r="C18291" s="4">
        <v>57094749</v>
      </c>
      <c r="D18291" s="4" t="s">
        <v>11424</v>
      </c>
      <c r="E18291" s="4" t="s">
        <v>58</v>
      </c>
      <c r="F18291" s="4">
        <v>-1.834326669</v>
      </c>
      <c r="G18291" s="4">
        <v>-2.0802</v>
      </c>
    </row>
    <row r="18292" spans="1:7" x14ac:dyDescent="0.25">
      <c r="A18292" s="4" t="s">
        <v>70</v>
      </c>
      <c r="B18292" s="4">
        <v>56198771</v>
      </c>
      <c r="C18292" s="4">
        <v>56198964</v>
      </c>
      <c r="D18292" s="4" t="s">
        <v>11425</v>
      </c>
      <c r="E18292" s="4" t="s">
        <v>136</v>
      </c>
      <c r="F18292" s="4">
        <v>-1.834462644</v>
      </c>
      <c r="G18292" s="4">
        <v>-0.22001999999999999</v>
      </c>
    </row>
    <row r="18293" spans="1:7" x14ac:dyDescent="0.25">
      <c r="A18293" s="4" t="s">
        <v>78</v>
      </c>
      <c r="B18293" s="4">
        <v>30643953</v>
      </c>
      <c r="C18293" s="4">
        <v>30644157</v>
      </c>
      <c r="D18293" s="4" t="s">
        <v>11426</v>
      </c>
      <c r="E18293" s="4" t="s">
        <v>58</v>
      </c>
      <c r="F18293" s="4">
        <v>-1.8359031640000001</v>
      </c>
      <c r="G18293" s="4">
        <v>-1.9699</v>
      </c>
    </row>
    <row r="18294" spans="1:7" x14ac:dyDescent="0.25">
      <c r="A18294" s="4" t="s">
        <v>68</v>
      </c>
      <c r="B18294" s="4">
        <v>16482845</v>
      </c>
      <c r="C18294" s="4">
        <v>16483346</v>
      </c>
      <c r="D18294" s="4" t="s">
        <v>11427</v>
      </c>
      <c r="E18294" s="4" t="s">
        <v>58</v>
      </c>
      <c r="F18294" s="4">
        <v>-1.835977105</v>
      </c>
      <c r="G18294" s="4">
        <v>-5.1982999999999997</v>
      </c>
    </row>
    <row r="18295" spans="1:7" x14ac:dyDescent="0.25">
      <c r="A18295" s="4" t="s">
        <v>81</v>
      </c>
      <c r="B18295" s="4">
        <v>20878698</v>
      </c>
      <c r="C18295" s="4">
        <v>20879206</v>
      </c>
      <c r="D18295" s="4" t="s">
        <v>11428</v>
      </c>
      <c r="E18295" s="4" t="s">
        <v>139</v>
      </c>
      <c r="F18295" s="4">
        <v>-1.8363066109999999</v>
      </c>
      <c r="G18295" s="4">
        <v>-1.474</v>
      </c>
    </row>
    <row r="18296" spans="1:7" x14ac:dyDescent="0.25">
      <c r="A18296" s="4" t="s">
        <v>66</v>
      </c>
      <c r="B18296" s="4">
        <v>11241856</v>
      </c>
      <c r="C18296" s="4">
        <v>11242013</v>
      </c>
      <c r="D18296" s="4" t="s">
        <v>10083</v>
      </c>
      <c r="E18296" s="4" t="s">
        <v>142</v>
      </c>
      <c r="F18296" s="4">
        <v>-1.8364146889999999</v>
      </c>
      <c r="G18296" s="4">
        <v>1.0522</v>
      </c>
    </row>
    <row r="18297" spans="1:7" x14ac:dyDescent="0.25">
      <c r="A18297" s="4" t="s">
        <v>62</v>
      </c>
      <c r="B18297" s="4">
        <v>16546377</v>
      </c>
      <c r="C18297" s="4">
        <v>16546802</v>
      </c>
      <c r="D18297" s="4" t="s">
        <v>11429</v>
      </c>
      <c r="E18297" s="4" t="s">
        <v>58</v>
      </c>
      <c r="F18297" s="4">
        <v>-1.8365137300000001</v>
      </c>
      <c r="G18297" s="4">
        <v>-2.1301000000000001</v>
      </c>
    </row>
    <row r="18298" spans="1:7" x14ac:dyDescent="0.25">
      <c r="A18298" s="4" t="s">
        <v>65</v>
      </c>
      <c r="B18298" s="4">
        <v>313112</v>
      </c>
      <c r="C18298" s="4">
        <v>313314</v>
      </c>
      <c r="D18298" s="4" t="s">
        <v>8924</v>
      </c>
      <c r="E18298" s="4" t="s">
        <v>58</v>
      </c>
      <c r="F18298" s="4">
        <v>-1.836847125</v>
      </c>
      <c r="G18298" s="4">
        <v>-1.7054</v>
      </c>
    </row>
    <row r="18299" spans="1:7" x14ac:dyDescent="0.25">
      <c r="A18299" s="4" t="s">
        <v>66</v>
      </c>
      <c r="B18299" s="4">
        <v>19568832</v>
      </c>
      <c r="C18299" s="4">
        <v>19569026</v>
      </c>
      <c r="D18299" s="4" t="s">
        <v>11324</v>
      </c>
      <c r="E18299" s="4" t="s">
        <v>58</v>
      </c>
      <c r="F18299" s="4">
        <v>-1.8371040219999999</v>
      </c>
      <c r="G18299" s="4">
        <v>-5.7842000000000002</v>
      </c>
    </row>
    <row r="18300" spans="1:7" x14ac:dyDescent="0.25">
      <c r="A18300" s="4" t="s">
        <v>78</v>
      </c>
      <c r="B18300" s="4">
        <v>56284646</v>
      </c>
      <c r="C18300" s="4">
        <v>56285261</v>
      </c>
      <c r="D18300" s="4" t="s">
        <v>10372</v>
      </c>
      <c r="E18300" s="4" t="s">
        <v>61</v>
      </c>
      <c r="F18300" s="4">
        <v>-1.8375210660000001</v>
      </c>
      <c r="G18300" s="4">
        <v>-4.8849999999999998E-2</v>
      </c>
    </row>
    <row r="18301" spans="1:7" x14ac:dyDescent="0.25">
      <c r="A18301" s="4" t="s">
        <v>75</v>
      </c>
      <c r="B18301" s="4">
        <v>1463762</v>
      </c>
      <c r="C18301" s="4">
        <v>1464038</v>
      </c>
      <c r="D18301" s="4" t="s">
        <v>10898</v>
      </c>
      <c r="E18301" s="4" t="s">
        <v>139</v>
      </c>
      <c r="F18301" s="4">
        <v>-1.837647751</v>
      </c>
      <c r="G18301" s="4">
        <v>-8.3604999999999999E-2</v>
      </c>
    </row>
    <row r="18302" spans="1:7" x14ac:dyDescent="0.25">
      <c r="A18302" s="4" t="s">
        <v>66</v>
      </c>
      <c r="B18302" s="4">
        <v>97489630</v>
      </c>
      <c r="C18302" s="4">
        <v>97489814</v>
      </c>
      <c r="D18302" s="4" t="s">
        <v>11430</v>
      </c>
      <c r="E18302" s="4" t="s">
        <v>139</v>
      </c>
      <c r="F18302" s="4">
        <v>-1.8384223399999999</v>
      </c>
      <c r="G18302" s="4">
        <v>-0.10045999999999999</v>
      </c>
    </row>
    <row r="18303" spans="1:7" x14ac:dyDescent="0.25">
      <c r="A18303" s="4" t="s">
        <v>75</v>
      </c>
      <c r="B18303" s="4">
        <v>9004911</v>
      </c>
      <c r="C18303" s="4">
        <v>9005122</v>
      </c>
      <c r="D18303" s="4" t="s">
        <v>11431</v>
      </c>
      <c r="E18303" s="4" t="s">
        <v>139</v>
      </c>
      <c r="F18303" s="4">
        <v>-1.838548136</v>
      </c>
      <c r="G18303" s="4">
        <v>-5.9397000000000002</v>
      </c>
    </row>
    <row r="18304" spans="1:7" x14ac:dyDescent="0.25">
      <c r="A18304" s="4" t="s">
        <v>80</v>
      </c>
      <c r="B18304" s="4">
        <v>61346498</v>
      </c>
      <c r="C18304" s="4">
        <v>61346732</v>
      </c>
      <c r="D18304" s="4" t="s">
        <v>11432</v>
      </c>
      <c r="E18304" s="4" t="s">
        <v>136</v>
      </c>
      <c r="F18304" s="4">
        <v>-1.8386080410000001</v>
      </c>
      <c r="G18304" s="4">
        <v>0.15390000000000001</v>
      </c>
    </row>
    <row r="18305" spans="1:7" x14ac:dyDescent="0.25">
      <c r="A18305" s="4" t="s">
        <v>83</v>
      </c>
      <c r="B18305" s="4">
        <v>45735876</v>
      </c>
      <c r="C18305" s="4">
        <v>45736242</v>
      </c>
      <c r="D18305" s="4" t="s">
        <v>11433</v>
      </c>
      <c r="E18305" s="4" t="s">
        <v>58</v>
      </c>
      <c r="F18305" s="4">
        <v>-1.8396489499999999</v>
      </c>
      <c r="G18305" s="4">
        <v>1.7744</v>
      </c>
    </row>
    <row r="18306" spans="1:7" x14ac:dyDescent="0.25">
      <c r="A18306" s="4" t="s">
        <v>84</v>
      </c>
      <c r="B18306" s="4">
        <v>14787305</v>
      </c>
      <c r="C18306" s="4">
        <v>14787638</v>
      </c>
      <c r="D18306" s="4" t="s">
        <v>11124</v>
      </c>
      <c r="E18306" s="4" t="s">
        <v>139</v>
      </c>
      <c r="F18306" s="4">
        <v>-1.839823164</v>
      </c>
      <c r="G18306" s="4">
        <v>1.7868999999999999</v>
      </c>
    </row>
    <row r="18307" spans="1:7" x14ac:dyDescent="0.25">
      <c r="A18307" s="4" t="s">
        <v>86</v>
      </c>
      <c r="B18307" s="4">
        <v>49856670</v>
      </c>
      <c r="C18307" s="4">
        <v>49856788</v>
      </c>
      <c r="D18307" s="4" t="s">
        <v>8745</v>
      </c>
      <c r="E18307" s="4" t="s">
        <v>139</v>
      </c>
      <c r="F18307" s="4">
        <v>-1.840282239</v>
      </c>
      <c r="G18307" s="4">
        <v>-3.7134</v>
      </c>
    </row>
    <row r="18308" spans="1:7" x14ac:dyDescent="0.25">
      <c r="A18308" s="4" t="s">
        <v>75</v>
      </c>
      <c r="B18308" s="4">
        <v>63842715</v>
      </c>
      <c r="C18308" s="4">
        <v>63843016</v>
      </c>
      <c r="D18308" s="4" t="s">
        <v>11434</v>
      </c>
      <c r="E18308" s="4" t="s">
        <v>139</v>
      </c>
      <c r="F18308" s="4">
        <v>-1.8403999520000001</v>
      </c>
      <c r="G18308" s="4">
        <v>-2.2768999999999999</v>
      </c>
    </row>
    <row r="18309" spans="1:7" x14ac:dyDescent="0.25">
      <c r="A18309" s="4" t="s">
        <v>77</v>
      </c>
      <c r="B18309" s="4">
        <v>54405500</v>
      </c>
      <c r="C18309" s="4">
        <v>54405624</v>
      </c>
      <c r="D18309" s="4" t="s">
        <v>10135</v>
      </c>
      <c r="E18309" s="4" t="s">
        <v>58</v>
      </c>
      <c r="F18309" s="4">
        <v>-1.8405168300000001</v>
      </c>
      <c r="G18309" s="4">
        <v>1.1771</v>
      </c>
    </row>
    <row r="18310" spans="1:7" x14ac:dyDescent="0.25">
      <c r="A18310" s="4" t="s">
        <v>66</v>
      </c>
      <c r="B18310" s="4">
        <v>20655557</v>
      </c>
      <c r="C18310" s="4">
        <v>20655736</v>
      </c>
      <c r="D18310" s="4" t="s">
        <v>11092</v>
      </c>
      <c r="E18310" s="4" t="s">
        <v>139</v>
      </c>
      <c r="F18310" s="4">
        <v>-1.840552639</v>
      </c>
      <c r="G18310" s="4">
        <v>2.2286000000000001</v>
      </c>
    </row>
    <row r="18311" spans="1:7" x14ac:dyDescent="0.25">
      <c r="A18311" s="4" t="s">
        <v>65</v>
      </c>
      <c r="B18311" s="4">
        <v>2688130</v>
      </c>
      <c r="C18311" s="4">
        <v>2688357</v>
      </c>
      <c r="D18311" s="4" t="s">
        <v>9985</v>
      </c>
      <c r="E18311" s="4" t="s">
        <v>136</v>
      </c>
      <c r="F18311" s="4">
        <v>-1.8413536770000001</v>
      </c>
      <c r="G18311" s="4">
        <v>-5.1680999999999999</v>
      </c>
    </row>
    <row r="18312" spans="1:7" x14ac:dyDescent="0.25">
      <c r="A18312" s="4" t="s">
        <v>64</v>
      </c>
      <c r="B18312" s="4">
        <v>12073114</v>
      </c>
      <c r="C18312" s="4">
        <v>12073362</v>
      </c>
      <c r="D18312" s="4" t="s">
        <v>11435</v>
      </c>
      <c r="E18312" s="4" t="s">
        <v>61</v>
      </c>
      <c r="F18312" s="4">
        <v>-1.8416419980000001</v>
      </c>
      <c r="G18312" s="4">
        <v>-0.78366000000000002</v>
      </c>
    </row>
    <row r="18313" spans="1:7" x14ac:dyDescent="0.25">
      <c r="A18313" s="4" t="s">
        <v>78</v>
      </c>
      <c r="B18313" s="4">
        <v>50398083</v>
      </c>
      <c r="C18313" s="4">
        <v>50398270</v>
      </c>
      <c r="D18313" s="4" t="s">
        <v>11436</v>
      </c>
      <c r="E18313" s="4" t="s">
        <v>142</v>
      </c>
      <c r="F18313" s="4">
        <v>-1.8423755610000001</v>
      </c>
      <c r="G18313" s="4">
        <v>0.78332999999999997</v>
      </c>
    </row>
    <row r="18314" spans="1:7" x14ac:dyDescent="0.25">
      <c r="A18314" s="4" t="s">
        <v>83</v>
      </c>
      <c r="B18314" s="4">
        <v>46433397</v>
      </c>
      <c r="C18314" s="4">
        <v>46433606</v>
      </c>
      <c r="D18314" s="4" t="s">
        <v>11437</v>
      </c>
      <c r="E18314" s="4" t="s">
        <v>58</v>
      </c>
      <c r="F18314" s="4">
        <v>-1.842513726</v>
      </c>
      <c r="G18314" s="4">
        <v>-1.4360999999999999</v>
      </c>
    </row>
    <row r="18315" spans="1:7" x14ac:dyDescent="0.25">
      <c r="A18315" s="4" t="s">
        <v>76</v>
      </c>
      <c r="B18315" s="4">
        <v>9395554</v>
      </c>
      <c r="C18315" s="4">
        <v>9395859</v>
      </c>
      <c r="D18315" s="4" t="s">
        <v>11189</v>
      </c>
      <c r="E18315" s="4" t="s">
        <v>61</v>
      </c>
      <c r="F18315" s="4">
        <v>-1.843089483</v>
      </c>
      <c r="G18315" s="4">
        <v>-1.4609000000000001</v>
      </c>
    </row>
    <row r="18316" spans="1:7" x14ac:dyDescent="0.25">
      <c r="A18316" s="4" t="s">
        <v>68</v>
      </c>
      <c r="B18316" s="4">
        <v>20634575</v>
      </c>
      <c r="C18316" s="4">
        <v>20634812</v>
      </c>
      <c r="D18316" s="4" t="s">
        <v>10600</v>
      </c>
      <c r="E18316" s="4" t="s">
        <v>139</v>
      </c>
      <c r="F18316" s="4">
        <v>-1.843125092</v>
      </c>
      <c r="G18316" s="4">
        <v>-0.30580000000000002</v>
      </c>
    </row>
    <row r="18317" spans="1:7" x14ac:dyDescent="0.25">
      <c r="A18317" s="4" t="s">
        <v>73</v>
      </c>
      <c r="B18317" s="4">
        <v>5993203</v>
      </c>
      <c r="C18317" s="4">
        <v>5993338</v>
      </c>
      <c r="D18317" s="4" t="s">
        <v>11438</v>
      </c>
      <c r="E18317" s="4" t="s">
        <v>139</v>
      </c>
      <c r="F18317" s="4">
        <v>-1.843133965</v>
      </c>
      <c r="G18317" s="4">
        <v>-8.8396000000000002E-2</v>
      </c>
    </row>
    <row r="18318" spans="1:7" x14ac:dyDescent="0.25">
      <c r="A18318" s="4" t="s">
        <v>62</v>
      </c>
      <c r="B18318" s="4">
        <v>1854471</v>
      </c>
      <c r="C18318" s="4">
        <v>1854596</v>
      </c>
      <c r="D18318" s="4" t="s">
        <v>9711</v>
      </c>
      <c r="E18318" s="4" t="s">
        <v>136</v>
      </c>
      <c r="F18318" s="4">
        <v>-1.8431707930000001</v>
      </c>
      <c r="G18318" s="4">
        <v>-5.3639000000000001</v>
      </c>
    </row>
    <row r="18319" spans="1:7" x14ac:dyDescent="0.25">
      <c r="A18319" s="4" t="s">
        <v>75</v>
      </c>
      <c r="B18319" s="4">
        <v>4756852</v>
      </c>
      <c r="C18319" s="4">
        <v>4757867</v>
      </c>
      <c r="D18319" s="4" t="s">
        <v>11439</v>
      </c>
      <c r="E18319" s="4" t="s">
        <v>142</v>
      </c>
      <c r="F18319" s="4">
        <v>-1.8431781810000001</v>
      </c>
      <c r="G18319" s="4">
        <v>-0.70016999999999996</v>
      </c>
    </row>
    <row r="18320" spans="1:7" x14ac:dyDescent="0.25">
      <c r="A18320" s="4" t="s">
        <v>66</v>
      </c>
      <c r="B18320" s="4">
        <v>37858142</v>
      </c>
      <c r="C18320" s="4">
        <v>37858475</v>
      </c>
      <c r="D18320" s="4" t="s">
        <v>7937</v>
      </c>
      <c r="E18320" s="4" t="s">
        <v>136</v>
      </c>
      <c r="F18320" s="4">
        <v>-1.8439243830000001</v>
      </c>
      <c r="G18320" s="4">
        <v>-2.4447999999999999</v>
      </c>
    </row>
    <row r="18321" spans="1:7" x14ac:dyDescent="0.25">
      <c r="A18321" s="4" t="s">
        <v>85</v>
      </c>
      <c r="B18321" s="4">
        <v>8529734</v>
      </c>
      <c r="C18321" s="4">
        <v>8529914</v>
      </c>
      <c r="D18321" s="4" t="s">
        <v>11440</v>
      </c>
      <c r="E18321" s="4" t="s">
        <v>58</v>
      </c>
      <c r="F18321" s="4">
        <v>-1.844284182</v>
      </c>
      <c r="G18321" s="4">
        <v>-0.75732999999999995</v>
      </c>
    </row>
    <row r="18322" spans="1:7" x14ac:dyDescent="0.25">
      <c r="A18322" s="4" t="s">
        <v>70</v>
      </c>
      <c r="B18322" s="4">
        <v>82793855</v>
      </c>
      <c r="C18322" s="4">
        <v>82794145</v>
      </c>
      <c r="D18322" s="4" t="s">
        <v>10146</v>
      </c>
      <c r="E18322" s="4" t="s">
        <v>142</v>
      </c>
      <c r="F18322" s="4">
        <v>-1.8448250470000001</v>
      </c>
      <c r="G18322" s="4">
        <v>-2.5381000000000001E-2</v>
      </c>
    </row>
    <row r="18323" spans="1:7" x14ac:dyDescent="0.25">
      <c r="A18323" s="4" t="s">
        <v>69</v>
      </c>
      <c r="B18323" s="4">
        <v>36098609</v>
      </c>
      <c r="C18323" s="4">
        <v>36098860</v>
      </c>
      <c r="D18323" s="4" t="s">
        <v>8307</v>
      </c>
      <c r="E18323" s="4" t="s">
        <v>61</v>
      </c>
      <c r="F18323" s="4">
        <v>-1.8452333169999999</v>
      </c>
      <c r="G18323" s="4">
        <v>1.4919</v>
      </c>
    </row>
    <row r="18324" spans="1:7" x14ac:dyDescent="0.25">
      <c r="A18324" s="4" t="s">
        <v>73</v>
      </c>
      <c r="B18324" s="4">
        <v>826590</v>
      </c>
      <c r="C18324" s="4">
        <v>826945</v>
      </c>
      <c r="D18324" s="4" t="s">
        <v>10475</v>
      </c>
      <c r="E18324" s="4" t="s">
        <v>142</v>
      </c>
      <c r="F18324" s="4">
        <v>-1.8453483340000001</v>
      </c>
      <c r="G18324" s="4">
        <v>-0.21351999999999999</v>
      </c>
    </row>
    <row r="18325" spans="1:7" x14ac:dyDescent="0.25">
      <c r="A18325" s="4" t="s">
        <v>85</v>
      </c>
      <c r="B18325" s="4">
        <v>69698477</v>
      </c>
      <c r="C18325" s="4">
        <v>69698768</v>
      </c>
      <c r="D18325" s="4" t="s">
        <v>10918</v>
      </c>
      <c r="E18325" s="4" t="s">
        <v>142</v>
      </c>
      <c r="F18325" s="4">
        <v>-1.8454410400000001</v>
      </c>
      <c r="G18325" s="4">
        <v>-3.8733</v>
      </c>
    </row>
    <row r="18326" spans="1:7" x14ac:dyDescent="0.25">
      <c r="A18326" s="4" t="s">
        <v>74</v>
      </c>
      <c r="B18326" s="4">
        <v>103854662</v>
      </c>
      <c r="C18326" s="4">
        <v>103854784</v>
      </c>
      <c r="D18326" s="4" t="s">
        <v>8135</v>
      </c>
      <c r="E18326" s="4" t="s">
        <v>61</v>
      </c>
      <c r="F18326" s="4">
        <v>-1.845930122</v>
      </c>
      <c r="G18326" s="4">
        <v>-1.5112000000000001</v>
      </c>
    </row>
    <row r="18327" spans="1:7" x14ac:dyDescent="0.25">
      <c r="A18327" s="4" t="s">
        <v>83</v>
      </c>
      <c r="B18327" s="4">
        <v>46834446</v>
      </c>
      <c r="C18327" s="4">
        <v>46834645</v>
      </c>
      <c r="D18327" s="4" t="s">
        <v>11441</v>
      </c>
      <c r="E18327" s="4" t="s">
        <v>58</v>
      </c>
      <c r="F18327" s="4">
        <v>-1.845938885</v>
      </c>
      <c r="G18327" s="4">
        <v>1.8398000000000001</v>
      </c>
    </row>
    <row r="18328" spans="1:7" x14ac:dyDescent="0.25">
      <c r="A18328" s="4" t="s">
        <v>63</v>
      </c>
      <c r="B18328" s="4">
        <v>31793443</v>
      </c>
      <c r="C18328" s="4">
        <v>31793612</v>
      </c>
      <c r="D18328" s="4" t="s">
        <v>11442</v>
      </c>
      <c r="E18328" s="4" t="s">
        <v>58</v>
      </c>
      <c r="F18328" s="4">
        <v>-1.847131128</v>
      </c>
      <c r="G18328" s="4">
        <v>0.15917000000000001</v>
      </c>
    </row>
    <row r="18329" spans="1:7" x14ac:dyDescent="0.25">
      <c r="A18329" s="4" t="s">
        <v>85</v>
      </c>
      <c r="B18329" s="4">
        <v>722741</v>
      </c>
      <c r="C18329" s="4">
        <v>723015</v>
      </c>
      <c r="D18329" s="4" t="s">
        <v>11443</v>
      </c>
      <c r="E18329" s="4" t="s">
        <v>139</v>
      </c>
      <c r="F18329" s="4">
        <v>-1.8472347570000001</v>
      </c>
      <c r="G18329" s="4">
        <v>-7.8342999999999998</v>
      </c>
    </row>
    <row r="18330" spans="1:7" x14ac:dyDescent="0.25">
      <c r="A18330" s="4" t="s">
        <v>71</v>
      </c>
      <c r="B18330" s="4">
        <v>114455025</v>
      </c>
      <c r="C18330" s="4">
        <v>114455232</v>
      </c>
      <c r="D18330" s="4" t="s">
        <v>11444</v>
      </c>
      <c r="E18330" s="4" t="s">
        <v>58</v>
      </c>
      <c r="F18330" s="4">
        <v>-1.8473645750000001</v>
      </c>
      <c r="G18330" s="4">
        <v>2.4664999999999999</v>
      </c>
    </row>
    <row r="18331" spans="1:7" x14ac:dyDescent="0.25">
      <c r="A18331" s="4" t="s">
        <v>77</v>
      </c>
      <c r="B18331" s="4">
        <v>3140039</v>
      </c>
      <c r="C18331" s="4">
        <v>3140380</v>
      </c>
      <c r="D18331" s="4" t="s">
        <v>11445</v>
      </c>
      <c r="E18331" s="4" t="s">
        <v>58</v>
      </c>
      <c r="F18331" s="4">
        <v>-1.8476740970000001</v>
      </c>
      <c r="G18331" s="4">
        <v>-3.9866000000000001</v>
      </c>
    </row>
    <row r="18332" spans="1:7" x14ac:dyDescent="0.25">
      <c r="A18332" s="4" t="s">
        <v>83</v>
      </c>
      <c r="B18332" s="4">
        <v>43090377</v>
      </c>
      <c r="C18332" s="4">
        <v>43090564</v>
      </c>
      <c r="D18332" s="4" t="s">
        <v>10771</v>
      </c>
      <c r="E18332" s="4" t="s">
        <v>139</v>
      </c>
      <c r="F18332" s="4">
        <v>-1.8480709340000001</v>
      </c>
      <c r="G18332" s="4">
        <v>-3.1987000000000001</v>
      </c>
    </row>
    <row r="18333" spans="1:7" x14ac:dyDescent="0.25">
      <c r="A18333" s="4" t="s">
        <v>85</v>
      </c>
      <c r="B18333" s="4">
        <v>19525920</v>
      </c>
      <c r="C18333" s="4">
        <v>19526117</v>
      </c>
      <c r="D18333" s="4" t="s">
        <v>9883</v>
      </c>
      <c r="E18333" s="4" t="s">
        <v>136</v>
      </c>
      <c r="F18333" s="4">
        <v>-1.849148891</v>
      </c>
      <c r="G18333" s="4">
        <v>-5.5736999999999997</v>
      </c>
    </row>
    <row r="18334" spans="1:7" x14ac:dyDescent="0.25">
      <c r="A18334" s="4" t="s">
        <v>87</v>
      </c>
      <c r="B18334" s="4">
        <v>40942466</v>
      </c>
      <c r="C18334" s="4">
        <v>40942735</v>
      </c>
      <c r="D18334" s="4" t="s">
        <v>11446</v>
      </c>
      <c r="E18334" s="4" t="s">
        <v>136</v>
      </c>
      <c r="F18334" s="4">
        <v>-1.8493786780000001</v>
      </c>
      <c r="G18334" s="4">
        <v>-1.6086</v>
      </c>
    </row>
    <row r="18335" spans="1:7" x14ac:dyDescent="0.25">
      <c r="A18335" s="4" t="s">
        <v>73</v>
      </c>
      <c r="B18335" s="4">
        <v>91788358</v>
      </c>
      <c r="C18335" s="4">
        <v>91788843</v>
      </c>
      <c r="D18335" s="4" t="s">
        <v>11447</v>
      </c>
      <c r="E18335" s="4" t="s">
        <v>139</v>
      </c>
      <c r="F18335" s="4">
        <v>-1.8495981859999999</v>
      </c>
      <c r="G18335" s="4">
        <v>-1.8928</v>
      </c>
    </row>
    <row r="18336" spans="1:7" x14ac:dyDescent="0.25">
      <c r="A18336" s="4" t="s">
        <v>78</v>
      </c>
      <c r="B18336" s="4">
        <v>2548833</v>
      </c>
      <c r="C18336" s="4">
        <v>2549004</v>
      </c>
      <c r="D18336" s="4" t="s">
        <v>9448</v>
      </c>
      <c r="E18336" s="4" t="s">
        <v>61</v>
      </c>
      <c r="F18336" s="4">
        <v>-1.8497608729999999</v>
      </c>
      <c r="G18336" s="4">
        <v>-1.8976</v>
      </c>
    </row>
    <row r="18337" spans="1:7" x14ac:dyDescent="0.25">
      <c r="A18337" s="4" t="s">
        <v>73</v>
      </c>
      <c r="B18337" s="4">
        <v>99027212</v>
      </c>
      <c r="C18337" s="4">
        <v>99027433</v>
      </c>
      <c r="D18337" s="4" t="s">
        <v>4004</v>
      </c>
      <c r="E18337" s="4" t="s">
        <v>58</v>
      </c>
      <c r="F18337" s="4">
        <v>-1.8499855350000001</v>
      </c>
      <c r="G18337" s="4">
        <v>2.5434999999999999</v>
      </c>
    </row>
    <row r="18338" spans="1:7" x14ac:dyDescent="0.25">
      <c r="A18338" s="4" t="s">
        <v>70</v>
      </c>
      <c r="B18338" s="4">
        <v>82931911</v>
      </c>
      <c r="C18338" s="4">
        <v>82932804</v>
      </c>
      <c r="D18338" s="4" t="s">
        <v>11448</v>
      </c>
      <c r="E18338" s="4" t="s">
        <v>61</v>
      </c>
      <c r="F18338" s="4">
        <v>-1.8500717689999999</v>
      </c>
      <c r="G18338" s="4">
        <v>-5.3163</v>
      </c>
    </row>
    <row r="18339" spans="1:7" x14ac:dyDescent="0.25">
      <c r="A18339" s="4" t="s">
        <v>86</v>
      </c>
      <c r="B18339" s="4">
        <v>54238325</v>
      </c>
      <c r="C18339" s="4">
        <v>54238644</v>
      </c>
      <c r="D18339" s="4" t="s">
        <v>11449</v>
      </c>
      <c r="E18339" s="4" t="s">
        <v>61</v>
      </c>
      <c r="F18339" s="4">
        <v>-1.8502806810000001</v>
      </c>
      <c r="G18339" s="4">
        <v>-5.2836999999999996</v>
      </c>
    </row>
    <row r="18340" spans="1:7" x14ac:dyDescent="0.25">
      <c r="A18340" s="4" t="s">
        <v>67</v>
      </c>
      <c r="B18340" s="4">
        <v>126772251</v>
      </c>
      <c r="C18340" s="4">
        <v>126772639</v>
      </c>
      <c r="D18340" s="4" t="s">
        <v>8781</v>
      </c>
      <c r="E18340" s="4" t="s">
        <v>136</v>
      </c>
      <c r="F18340" s="4">
        <v>-1.8504016599999999</v>
      </c>
      <c r="G18340" s="4">
        <v>-0.45606999999999998</v>
      </c>
    </row>
    <row r="18341" spans="1:7" x14ac:dyDescent="0.25">
      <c r="A18341" s="4" t="s">
        <v>72</v>
      </c>
      <c r="B18341" s="4">
        <v>113546333</v>
      </c>
      <c r="C18341" s="4">
        <v>113546502</v>
      </c>
      <c r="D18341" s="4" t="s">
        <v>11450</v>
      </c>
      <c r="E18341" s="4" t="s">
        <v>136</v>
      </c>
      <c r="F18341" s="4">
        <v>-1.850751775</v>
      </c>
      <c r="G18341" s="4">
        <v>-1.4009</v>
      </c>
    </row>
    <row r="18342" spans="1:7" x14ac:dyDescent="0.25">
      <c r="A18342" s="4" t="s">
        <v>85</v>
      </c>
      <c r="B18342" s="4">
        <v>5813292</v>
      </c>
      <c r="C18342" s="4">
        <v>5813494</v>
      </c>
      <c r="D18342" s="4" t="s">
        <v>11451</v>
      </c>
      <c r="E18342" s="4" t="s">
        <v>139</v>
      </c>
      <c r="F18342" s="4">
        <v>-1.8516161</v>
      </c>
      <c r="G18342" s="4">
        <v>-0.83750000000000002</v>
      </c>
    </row>
    <row r="18343" spans="1:7" x14ac:dyDescent="0.25">
      <c r="A18343" s="4" t="s">
        <v>73</v>
      </c>
      <c r="B18343" s="4">
        <v>100764750</v>
      </c>
      <c r="C18343" s="4">
        <v>100765027</v>
      </c>
      <c r="D18343" s="4" t="s">
        <v>9848</v>
      </c>
      <c r="E18343" s="4" t="s">
        <v>136</v>
      </c>
      <c r="F18343" s="4">
        <v>-1.8520893089999999</v>
      </c>
      <c r="G18343" s="4">
        <v>-2.0941000000000001</v>
      </c>
    </row>
    <row r="18344" spans="1:7" x14ac:dyDescent="0.25">
      <c r="A18344" s="4" t="s">
        <v>85</v>
      </c>
      <c r="B18344" s="4">
        <v>3821838</v>
      </c>
      <c r="C18344" s="4">
        <v>3821938</v>
      </c>
      <c r="D18344" s="4" t="s">
        <v>11151</v>
      </c>
      <c r="E18344" s="4" t="s">
        <v>139</v>
      </c>
      <c r="F18344" s="4">
        <v>-1.852527134</v>
      </c>
      <c r="G18344" s="4">
        <v>-2.8479000000000001</v>
      </c>
    </row>
    <row r="18345" spans="1:7" x14ac:dyDescent="0.25">
      <c r="A18345" s="4" t="s">
        <v>80</v>
      </c>
      <c r="B18345" s="4">
        <v>9202104</v>
      </c>
      <c r="C18345" s="4">
        <v>9202320</v>
      </c>
      <c r="D18345" s="4" t="s">
        <v>11452</v>
      </c>
      <c r="E18345" s="4" t="s">
        <v>58</v>
      </c>
      <c r="F18345" s="4">
        <v>-1.8526688389999999</v>
      </c>
      <c r="G18345" s="4">
        <v>-0.29731000000000002</v>
      </c>
    </row>
    <row r="18346" spans="1:7" x14ac:dyDescent="0.25">
      <c r="A18346" s="4" t="s">
        <v>87</v>
      </c>
      <c r="B18346" s="4">
        <v>60307198</v>
      </c>
      <c r="C18346" s="4">
        <v>60307410</v>
      </c>
      <c r="D18346" s="4" t="s">
        <v>5420</v>
      </c>
      <c r="E18346" s="4" t="s">
        <v>58</v>
      </c>
      <c r="F18346" s="4">
        <v>-1.85306718</v>
      </c>
      <c r="G18346" s="4">
        <v>0.87968999999999997</v>
      </c>
    </row>
    <row r="18347" spans="1:7" x14ac:dyDescent="0.25">
      <c r="A18347" s="4" t="s">
        <v>62</v>
      </c>
      <c r="B18347" s="4">
        <v>17852902</v>
      </c>
      <c r="C18347" s="4">
        <v>17853103</v>
      </c>
      <c r="D18347" s="4" t="s">
        <v>11453</v>
      </c>
      <c r="E18347" s="4" t="s">
        <v>136</v>
      </c>
      <c r="F18347" s="4">
        <v>-1.853677021</v>
      </c>
      <c r="G18347" s="4">
        <v>-0.78215999999999997</v>
      </c>
    </row>
    <row r="18348" spans="1:7" x14ac:dyDescent="0.25">
      <c r="A18348" s="4" t="s">
        <v>83</v>
      </c>
      <c r="B18348" s="4">
        <v>8810079</v>
      </c>
      <c r="C18348" s="4">
        <v>8810230</v>
      </c>
      <c r="D18348" s="4" t="s">
        <v>10570</v>
      </c>
      <c r="E18348" s="4" t="s">
        <v>136</v>
      </c>
      <c r="F18348" s="4">
        <v>-1.854200055</v>
      </c>
      <c r="G18348" s="4">
        <v>-1.3966000000000001</v>
      </c>
    </row>
    <row r="18349" spans="1:7" x14ac:dyDescent="0.25">
      <c r="A18349" s="4" t="s">
        <v>75</v>
      </c>
      <c r="B18349" s="4">
        <v>12392706</v>
      </c>
      <c r="C18349" s="4">
        <v>12393027</v>
      </c>
      <c r="D18349" s="4" t="s">
        <v>11454</v>
      </c>
      <c r="E18349" s="4" t="s">
        <v>61</v>
      </c>
      <c r="F18349" s="4">
        <v>-1.854455427</v>
      </c>
      <c r="G18349" s="4">
        <v>-1.3057000000000001</v>
      </c>
    </row>
    <row r="18350" spans="1:7" x14ac:dyDescent="0.25">
      <c r="A18350" s="4" t="s">
        <v>77</v>
      </c>
      <c r="B18350" s="4">
        <v>4594437</v>
      </c>
      <c r="C18350" s="4">
        <v>4594590</v>
      </c>
      <c r="D18350" s="4" t="s">
        <v>11455</v>
      </c>
      <c r="E18350" s="4" t="s">
        <v>136</v>
      </c>
      <c r="F18350" s="4">
        <v>-1.854466554</v>
      </c>
      <c r="G18350" s="4">
        <v>-1.9597</v>
      </c>
    </row>
    <row r="18351" spans="1:7" x14ac:dyDescent="0.25">
      <c r="A18351" s="4" t="s">
        <v>79</v>
      </c>
      <c r="B18351" s="4">
        <v>60728005</v>
      </c>
      <c r="C18351" s="4">
        <v>60728105</v>
      </c>
      <c r="D18351" s="4" t="s">
        <v>11456</v>
      </c>
      <c r="E18351" s="4" t="s">
        <v>61</v>
      </c>
      <c r="F18351" s="4">
        <v>-1.8556916240000001</v>
      </c>
      <c r="G18351" s="4">
        <v>-8.5221999999999998</v>
      </c>
    </row>
    <row r="18352" spans="1:7" x14ac:dyDescent="0.25">
      <c r="A18352" s="4" t="s">
        <v>79</v>
      </c>
      <c r="B18352" s="4">
        <v>28694275</v>
      </c>
      <c r="C18352" s="4">
        <v>28694397</v>
      </c>
      <c r="D18352" s="4" t="s">
        <v>10263</v>
      </c>
      <c r="E18352" s="4" t="s">
        <v>61</v>
      </c>
      <c r="F18352" s="4">
        <v>-1.8558305690000001</v>
      </c>
      <c r="G18352" s="4">
        <v>1.5324</v>
      </c>
    </row>
    <row r="18353" spans="1:7" x14ac:dyDescent="0.25">
      <c r="A18353" s="4" t="s">
        <v>76</v>
      </c>
      <c r="B18353" s="4">
        <v>68262755</v>
      </c>
      <c r="C18353" s="4">
        <v>68262872</v>
      </c>
      <c r="D18353" s="4" t="s">
        <v>9424</v>
      </c>
      <c r="E18353" s="4" t="s">
        <v>136</v>
      </c>
      <c r="F18353" s="4">
        <v>-1.856447594</v>
      </c>
      <c r="G18353" s="4">
        <v>-1.7977000000000001</v>
      </c>
    </row>
    <row r="18354" spans="1:7" x14ac:dyDescent="0.25">
      <c r="A18354" s="4" t="s">
        <v>64</v>
      </c>
      <c r="B18354" s="4">
        <v>5494728</v>
      </c>
      <c r="C18354" s="4">
        <v>5494860</v>
      </c>
      <c r="D18354" s="4" t="s">
        <v>11457</v>
      </c>
      <c r="E18354" s="4" t="s">
        <v>142</v>
      </c>
      <c r="F18354" s="4">
        <v>-1.8566314669999999</v>
      </c>
      <c r="G18354" s="4">
        <v>-1.8868</v>
      </c>
    </row>
    <row r="18355" spans="1:7" x14ac:dyDescent="0.25">
      <c r="A18355" s="4" t="s">
        <v>87</v>
      </c>
      <c r="B18355" s="4">
        <v>9023491</v>
      </c>
      <c r="C18355" s="4">
        <v>9023648</v>
      </c>
      <c r="D18355" s="4" t="s">
        <v>11211</v>
      </c>
      <c r="E18355" s="4" t="s">
        <v>142</v>
      </c>
      <c r="F18355" s="4">
        <v>-1.856642605</v>
      </c>
      <c r="G18355" s="4">
        <v>-1.2652000000000001</v>
      </c>
    </row>
    <row r="18356" spans="1:7" x14ac:dyDescent="0.25">
      <c r="A18356" s="4" t="s">
        <v>67</v>
      </c>
      <c r="B18356" s="4">
        <v>33664756</v>
      </c>
      <c r="C18356" s="4">
        <v>33665103</v>
      </c>
      <c r="D18356" s="4" t="s">
        <v>11458</v>
      </c>
      <c r="E18356" s="4" t="s">
        <v>136</v>
      </c>
      <c r="F18356" s="4">
        <v>-1.8569736269999999</v>
      </c>
      <c r="G18356" s="4">
        <v>0.19903000000000001</v>
      </c>
    </row>
    <row r="18357" spans="1:7" x14ac:dyDescent="0.25">
      <c r="A18357" s="4" t="s">
        <v>73</v>
      </c>
      <c r="B18357" s="4">
        <v>101522156</v>
      </c>
      <c r="C18357" s="4">
        <v>101522348</v>
      </c>
      <c r="D18357" s="4" t="s">
        <v>11459</v>
      </c>
      <c r="E18357" s="4" t="s">
        <v>136</v>
      </c>
      <c r="F18357" s="4">
        <v>-1.8572212299999999</v>
      </c>
      <c r="G18357" s="4">
        <v>-0.28043000000000001</v>
      </c>
    </row>
    <row r="18358" spans="1:7" x14ac:dyDescent="0.25">
      <c r="A18358" s="4" t="s">
        <v>87</v>
      </c>
      <c r="B18358" s="4">
        <v>59794008</v>
      </c>
      <c r="C18358" s="4">
        <v>59794557</v>
      </c>
      <c r="D18358" s="4" t="s">
        <v>10952</v>
      </c>
      <c r="E18358" s="4" t="s">
        <v>136</v>
      </c>
      <c r="F18358" s="4">
        <v>-1.8574003450000001</v>
      </c>
      <c r="G18358" s="4">
        <v>0.64471000000000001</v>
      </c>
    </row>
    <row r="18359" spans="1:7" x14ac:dyDescent="0.25">
      <c r="A18359" s="4" t="s">
        <v>70</v>
      </c>
      <c r="B18359" s="4">
        <v>79525918</v>
      </c>
      <c r="C18359" s="4">
        <v>79526079</v>
      </c>
      <c r="D18359" s="4" t="s">
        <v>10339</v>
      </c>
      <c r="E18359" s="4" t="s">
        <v>58</v>
      </c>
      <c r="F18359" s="4">
        <v>-1.8577225559999999</v>
      </c>
      <c r="G18359" s="4">
        <v>0.39476</v>
      </c>
    </row>
    <row r="18360" spans="1:7" x14ac:dyDescent="0.25">
      <c r="A18360" s="4" t="s">
        <v>81</v>
      </c>
      <c r="B18360" s="4">
        <v>28317175</v>
      </c>
      <c r="C18360" s="4">
        <v>28317333</v>
      </c>
      <c r="D18360" s="4" t="s">
        <v>11460</v>
      </c>
      <c r="E18360" s="4" t="s">
        <v>136</v>
      </c>
      <c r="F18360" s="4">
        <v>-1.8577940580000001</v>
      </c>
      <c r="G18360" s="4">
        <v>-4.1921999999999997</v>
      </c>
    </row>
    <row r="18361" spans="1:7" x14ac:dyDescent="0.25">
      <c r="A18361" s="4" t="s">
        <v>73</v>
      </c>
      <c r="B18361" s="4">
        <v>44984368</v>
      </c>
      <c r="C18361" s="4">
        <v>44984573</v>
      </c>
      <c r="D18361" s="4" t="s">
        <v>11422</v>
      </c>
      <c r="E18361" s="4" t="s">
        <v>61</v>
      </c>
      <c r="F18361" s="4">
        <v>-1.8580578830000001</v>
      </c>
      <c r="G18361" s="4">
        <v>-1.5601</v>
      </c>
    </row>
    <row r="18362" spans="1:7" x14ac:dyDescent="0.25">
      <c r="A18362" s="4" t="s">
        <v>79</v>
      </c>
      <c r="B18362" s="4">
        <v>10755796</v>
      </c>
      <c r="C18362" s="4">
        <v>10755896</v>
      </c>
      <c r="D18362" s="4" t="s">
        <v>8134</v>
      </c>
      <c r="E18362" s="4" t="s">
        <v>61</v>
      </c>
      <c r="F18362" s="4">
        <v>-1.8583552029999999</v>
      </c>
      <c r="G18362" s="4">
        <v>-0.62775000000000003</v>
      </c>
    </row>
    <row r="18363" spans="1:7" x14ac:dyDescent="0.25">
      <c r="A18363" s="4" t="s">
        <v>63</v>
      </c>
      <c r="B18363" s="4">
        <v>11085536</v>
      </c>
      <c r="C18363" s="4">
        <v>11085734</v>
      </c>
      <c r="D18363" s="4" t="s">
        <v>11461</v>
      </c>
      <c r="E18363" s="4" t="s">
        <v>136</v>
      </c>
      <c r="F18363" s="4">
        <v>-1.858387156</v>
      </c>
      <c r="G18363" s="4">
        <v>-1.8443000000000001</v>
      </c>
    </row>
    <row r="18364" spans="1:7" x14ac:dyDescent="0.25">
      <c r="A18364" s="4" t="s">
        <v>64</v>
      </c>
      <c r="B18364" s="4">
        <v>91642083</v>
      </c>
      <c r="C18364" s="4">
        <v>91642301</v>
      </c>
      <c r="D18364" s="4" t="s">
        <v>8526</v>
      </c>
      <c r="E18364" s="4" t="s">
        <v>61</v>
      </c>
      <c r="F18364" s="4">
        <v>-1.8584291040000001</v>
      </c>
      <c r="G18364" s="4">
        <v>-0.31661</v>
      </c>
    </row>
    <row r="18365" spans="1:7" x14ac:dyDescent="0.25">
      <c r="A18365" s="4" t="s">
        <v>78</v>
      </c>
      <c r="B18365" s="4">
        <v>9235606</v>
      </c>
      <c r="C18365" s="4">
        <v>9235823</v>
      </c>
      <c r="D18365" s="4" t="s">
        <v>11462</v>
      </c>
      <c r="E18365" s="4" t="s">
        <v>136</v>
      </c>
      <c r="F18365" s="4">
        <v>-1.8586783389999999</v>
      </c>
      <c r="G18365" s="4">
        <v>-2.3614000000000002</v>
      </c>
    </row>
    <row r="18366" spans="1:7" x14ac:dyDescent="0.25">
      <c r="A18366" s="4" t="s">
        <v>86</v>
      </c>
      <c r="B18366" s="4">
        <v>47302164</v>
      </c>
      <c r="C18366" s="4">
        <v>47302303</v>
      </c>
      <c r="D18366" s="4" t="s">
        <v>9831</v>
      </c>
      <c r="E18366" s="4" t="s">
        <v>61</v>
      </c>
      <c r="F18366" s="4">
        <v>-1.8587293730000001</v>
      </c>
      <c r="G18366" s="4">
        <v>-0.72067000000000003</v>
      </c>
    </row>
    <row r="18367" spans="1:7" x14ac:dyDescent="0.25">
      <c r="A18367" s="4" t="s">
        <v>76</v>
      </c>
      <c r="B18367" s="4">
        <v>43778971</v>
      </c>
      <c r="C18367" s="4">
        <v>43779312</v>
      </c>
      <c r="D18367" s="4" t="s">
        <v>846</v>
      </c>
      <c r="E18367" s="4" t="s">
        <v>58</v>
      </c>
      <c r="F18367" s="4">
        <v>-1.8589358170000001</v>
      </c>
      <c r="G18367" s="4">
        <v>0.13037000000000001</v>
      </c>
    </row>
    <row r="18368" spans="1:7" x14ac:dyDescent="0.25">
      <c r="A18368" s="4" t="s">
        <v>73</v>
      </c>
      <c r="B18368" s="4">
        <v>103852382</v>
      </c>
      <c r="C18368" s="4">
        <v>103852601</v>
      </c>
      <c r="D18368" s="4" t="s">
        <v>11463</v>
      </c>
      <c r="E18368" s="4" t="s">
        <v>136</v>
      </c>
      <c r="F18368" s="4">
        <v>-1.8590706779999999</v>
      </c>
      <c r="G18368" s="4">
        <v>-1.1685000000000001</v>
      </c>
    </row>
    <row r="18369" spans="1:7" x14ac:dyDescent="0.25">
      <c r="A18369" s="4" t="s">
        <v>80</v>
      </c>
      <c r="B18369" s="4">
        <v>1372510</v>
      </c>
      <c r="C18369" s="4">
        <v>1372611</v>
      </c>
      <c r="D18369" s="4" t="s">
        <v>10408</v>
      </c>
      <c r="E18369" s="4" t="s">
        <v>142</v>
      </c>
      <c r="F18369" s="4">
        <v>-1.8600061999999999</v>
      </c>
      <c r="G18369" s="4">
        <v>-0.87948999999999999</v>
      </c>
    </row>
    <row r="18370" spans="1:7" x14ac:dyDescent="0.25">
      <c r="A18370" s="4" t="s">
        <v>79</v>
      </c>
      <c r="B18370" s="4">
        <v>4809321</v>
      </c>
      <c r="C18370" s="4">
        <v>4809462</v>
      </c>
      <c r="D18370" s="4" t="s">
        <v>9904</v>
      </c>
      <c r="E18370" s="4" t="s">
        <v>139</v>
      </c>
      <c r="F18370" s="4">
        <v>-1.8601815239999999</v>
      </c>
      <c r="G18370" s="4">
        <v>-0.99863000000000002</v>
      </c>
    </row>
    <row r="18371" spans="1:7" x14ac:dyDescent="0.25">
      <c r="A18371" s="4" t="s">
        <v>67</v>
      </c>
      <c r="B18371" s="4">
        <v>3462462</v>
      </c>
      <c r="C18371" s="4">
        <v>3462620</v>
      </c>
      <c r="D18371" s="4" t="s">
        <v>11464</v>
      </c>
      <c r="E18371" s="4" t="s">
        <v>139</v>
      </c>
      <c r="F18371" s="4">
        <v>-1.8603376620000001</v>
      </c>
      <c r="G18371" s="4">
        <v>3.0842000000000001</v>
      </c>
    </row>
    <row r="18372" spans="1:7" x14ac:dyDescent="0.25">
      <c r="A18372" s="4" t="s">
        <v>79</v>
      </c>
      <c r="B18372" s="4">
        <v>8755376</v>
      </c>
      <c r="C18372" s="4">
        <v>8755545</v>
      </c>
      <c r="D18372" s="4" t="s">
        <v>8213</v>
      </c>
      <c r="E18372" s="4" t="s">
        <v>136</v>
      </c>
      <c r="F18372" s="4">
        <v>-1.860917076</v>
      </c>
      <c r="G18372" s="4">
        <v>5.4127000000000001</v>
      </c>
    </row>
    <row r="18373" spans="1:7" x14ac:dyDescent="0.25">
      <c r="A18373" s="4" t="s">
        <v>70</v>
      </c>
      <c r="B18373" s="4">
        <v>80827128</v>
      </c>
      <c r="C18373" s="4">
        <v>80827292</v>
      </c>
      <c r="D18373" s="4" t="s">
        <v>11465</v>
      </c>
      <c r="E18373" s="4" t="s">
        <v>142</v>
      </c>
      <c r="F18373" s="4">
        <v>-1.860933688</v>
      </c>
      <c r="G18373" s="4">
        <v>-6.3795000000000002</v>
      </c>
    </row>
    <row r="18374" spans="1:7" x14ac:dyDescent="0.25">
      <c r="A18374" s="4" t="s">
        <v>68</v>
      </c>
      <c r="B18374" s="4">
        <v>19039147</v>
      </c>
      <c r="C18374" s="4">
        <v>19039470</v>
      </c>
      <c r="D18374" s="4" t="s">
        <v>11466</v>
      </c>
      <c r="E18374" s="4" t="s">
        <v>58</v>
      </c>
      <c r="F18374" s="4">
        <v>-1.861554261</v>
      </c>
      <c r="G18374" s="4">
        <v>-1.3193999999999999</v>
      </c>
    </row>
    <row r="18375" spans="1:7" x14ac:dyDescent="0.25">
      <c r="A18375" s="4" t="s">
        <v>74</v>
      </c>
      <c r="B18375" s="4">
        <v>24054212</v>
      </c>
      <c r="C18375" s="4">
        <v>24054466</v>
      </c>
      <c r="D18375" s="4" t="s">
        <v>11280</v>
      </c>
      <c r="E18375" s="4" t="s">
        <v>61</v>
      </c>
      <c r="F18375" s="4">
        <v>-1.8617782490000001</v>
      </c>
      <c r="G18375" s="4">
        <v>-3.1305000000000001</v>
      </c>
    </row>
    <row r="18376" spans="1:7" x14ac:dyDescent="0.25">
      <c r="A18376" s="4" t="s">
        <v>80</v>
      </c>
      <c r="B18376" s="4">
        <v>1376224</v>
      </c>
      <c r="C18376" s="4">
        <v>1376436</v>
      </c>
      <c r="D18376" s="4" t="s">
        <v>11467</v>
      </c>
      <c r="E18376" s="4" t="s">
        <v>142</v>
      </c>
      <c r="F18376" s="4">
        <v>-1.861921589</v>
      </c>
      <c r="G18376" s="4">
        <v>0.60387999999999997</v>
      </c>
    </row>
    <row r="18377" spans="1:7" x14ac:dyDescent="0.25">
      <c r="A18377" s="4" t="s">
        <v>82</v>
      </c>
      <c r="B18377" s="4">
        <v>63336923</v>
      </c>
      <c r="C18377" s="4">
        <v>63337077</v>
      </c>
      <c r="D18377" s="4" t="s">
        <v>10292</v>
      </c>
      <c r="E18377" s="4" t="s">
        <v>58</v>
      </c>
      <c r="F18377" s="4">
        <v>-1.8621065590000001</v>
      </c>
      <c r="G18377" s="4">
        <v>0.40556999999999999</v>
      </c>
    </row>
    <row r="18378" spans="1:7" x14ac:dyDescent="0.25">
      <c r="A18378" s="4" t="s">
        <v>81</v>
      </c>
      <c r="B18378" s="4">
        <v>53215405</v>
      </c>
      <c r="C18378" s="4">
        <v>53215555</v>
      </c>
      <c r="D18378" s="4" t="s">
        <v>8605</v>
      </c>
      <c r="E18378" s="4" t="s">
        <v>142</v>
      </c>
      <c r="F18378" s="4">
        <v>-1.862272489</v>
      </c>
      <c r="G18378" s="4">
        <v>-2.4268000000000001</v>
      </c>
    </row>
    <row r="18379" spans="1:7" x14ac:dyDescent="0.25">
      <c r="A18379" s="4" t="s">
        <v>79</v>
      </c>
      <c r="B18379" s="4">
        <v>670203</v>
      </c>
      <c r="C18379" s="4">
        <v>670421</v>
      </c>
      <c r="D18379" s="4" t="s">
        <v>10870</v>
      </c>
      <c r="E18379" s="4" t="s">
        <v>142</v>
      </c>
      <c r="F18379" s="4">
        <v>-1.8623855309999999</v>
      </c>
      <c r="G18379" s="4">
        <v>-1.1583000000000001</v>
      </c>
    </row>
    <row r="18380" spans="1:7" x14ac:dyDescent="0.25">
      <c r="A18380" s="4" t="s">
        <v>74</v>
      </c>
      <c r="B18380" s="4">
        <v>32000084</v>
      </c>
      <c r="C18380" s="4">
        <v>32000296</v>
      </c>
      <c r="D18380" s="4" t="s">
        <v>11468</v>
      </c>
      <c r="E18380" s="4" t="s">
        <v>139</v>
      </c>
      <c r="F18380" s="4">
        <v>-1.8624095700000001</v>
      </c>
      <c r="G18380" s="4">
        <v>-3.1511</v>
      </c>
    </row>
    <row r="18381" spans="1:7" x14ac:dyDescent="0.25">
      <c r="A18381" s="4" t="s">
        <v>72</v>
      </c>
      <c r="B18381" s="4">
        <v>122993141</v>
      </c>
      <c r="C18381" s="4">
        <v>122993638</v>
      </c>
      <c r="D18381" s="4" t="s">
        <v>11469</v>
      </c>
      <c r="E18381" s="4" t="s">
        <v>58</v>
      </c>
      <c r="F18381" s="4">
        <v>-1.8626827779999999</v>
      </c>
      <c r="G18381" s="4">
        <v>6.9217000000000001E-2</v>
      </c>
    </row>
    <row r="18382" spans="1:7" x14ac:dyDescent="0.25">
      <c r="A18382" s="4" t="s">
        <v>65</v>
      </c>
      <c r="B18382" s="4">
        <v>87568101</v>
      </c>
      <c r="C18382" s="4">
        <v>87568607</v>
      </c>
      <c r="D18382" s="4" t="s">
        <v>9449</v>
      </c>
      <c r="E18382" s="4" t="s">
        <v>139</v>
      </c>
      <c r="F18382" s="4">
        <v>-1.8627004060000001</v>
      </c>
      <c r="G18382" s="4">
        <v>0.61607000000000001</v>
      </c>
    </row>
    <row r="18383" spans="1:7" x14ac:dyDescent="0.25">
      <c r="A18383" s="4" t="s">
        <v>79</v>
      </c>
      <c r="B18383" s="4">
        <v>10453379</v>
      </c>
      <c r="C18383" s="4">
        <v>10453685</v>
      </c>
      <c r="D18383" s="4" t="s">
        <v>10669</v>
      </c>
      <c r="E18383" s="4" t="s">
        <v>136</v>
      </c>
      <c r="F18383" s="4">
        <v>-1.8628541009999999</v>
      </c>
      <c r="G18383" s="4">
        <v>-4.6718999999999997E-2</v>
      </c>
    </row>
    <row r="18384" spans="1:7" x14ac:dyDescent="0.25">
      <c r="A18384" s="4" t="s">
        <v>64</v>
      </c>
      <c r="B18384" s="4">
        <v>10883733</v>
      </c>
      <c r="C18384" s="4">
        <v>10883877</v>
      </c>
      <c r="D18384" s="4" t="s">
        <v>9447</v>
      </c>
      <c r="E18384" s="4" t="s">
        <v>139</v>
      </c>
      <c r="F18384" s="4">
        <v>-1.8641094140000001</v>
      </c>
      <c r="G18384" s="4">
        <v>-2.6986E-2</v>
      </c>
    </row>
    <row r="18385" spans="1:7" x14ac:dyDescent="0.25">
      <c r="A18385" s="4" t="s">
        <v>62</v>
      </c>
      <c r="B18385" s="4">
        <v>2148127</v>
      </c>
      <c r="C18385" s="4">
        <v>2148297</v>
      </c>
      <c r="D18385" s="4" t="s">
        <v>11470</v>
      </c>
      <c r="E18385" s="4" t="s">
        <v>136</v>
      </c>
      <c r="F18385" s="4">
        <v>-1.8641734510000001</v>
      </c>
      <c r="G18385" s="4">
        <v>0.1235</v>
      </c>
    </row>
    <row r="18386" spans="1:7" x14ac:dyDescent="0.25">
      <c r="A18386" s="4" t="s">
        <v>87</v>
      </c>
      <c r="B18386" s="4">
        <v>58989078</v>
      </c>
      <c r="C18386" s="4">
        <v>58989229</v>
      </c>
      <c r="D18386" s="4" t="s">
        <v>10650</v>
      </c>
      <c r="E18386" s="4" t="s">
        <v>61</v>
      </c>
      <c r="F18386" s="4">
        <v>-1.8646957660000001</v>
      </c>
      <c r="G18386" s="4">
        <v>-0.20418</v>
      </c>
    </row>
    <row r="18387" spans="1:7" x14ac:dyDescent="0.25">
      <c r="A18387" s="4" t="s">
        <v>82</v>
      </c>
      <c r="B18387" s="4">
        <v>49609374</v>
      </c>
      <c r="C18387" s="4">
        <v>49609537</v>
      </c>
      <c r="D18387" s="4" t="s">
        <v>8365</v>
      </c>
      <c r="E18387" s="4" t="s">
        <v>142</v>
      </c>
      <c r="F18387" s="4">
        <v>-1.864749263</v>
      </c>
      <c r="G18387" s="4">
        <v>-1.3379000000000001</v>
      </c>
    </row>
    <row r="18388" spans="1:7" x14ac:dyDescent="0.25">
      <c r="A18388" s="4" t="s">
        <v>74</v>
      </c>
      <c r="B18388" s="4">
        <v>99537927</v>
      </c>
      <c r="C18388" s="4">
        <v>99538057</v>
      </c>
      <c r="D18388" s="4" t="s">
        <v>11334</v>
      </c>
      <c r="E18388" s="4" t="s">
        <v>142</v>
      </c>
      <c r="F18388" s="4">
        <v>-1.8649589129999999</v>
      </c>
      <c r="G18388" s="4">
        <v>-2.0137</v>
      </c>
    </row>
    <row r="18389" spans="1:7" x14ac:dyDescent="0.25">
      <c r="A18389" s="4" t="s">
        <v>85</v>
      </c>
      <c r="B18389" s="4">
        <v>34173144</v>
      </c>
      <c r="C18389" s="4">
        <v>34173384</v>
      </c>
      <c r="D18389" s="4" t="s">
        <v>10851</v>
      </c>
      <c r="E18389" s="4" t="s">
        <v>139</v>
      </c>
      <c r="F18389" s="4">
        <v>-1.8649867769999999</v>
      </c>
      <c r="G18389" s="4">
        <v>-4.4366000000000003</v>
      </c>
    </row>
    <row r="18390" spans="1:7" x14ac:dyDescent="0.25">
      <c r="A18390" s="4" t="s">
        <v>68</v>
      </c>
      <c r="B18390" s="4">
        <v>29927881</v>
      </c>
      <c r="C18390" s="4">
        <v>29928009</v>
      </c>
      <c r="D18390" s="4" t="s">
        <v>11471</v>
      </c>
      <c r="E18390" s="4" t="s">
        <v>61</v>
      </c>
      <c r="F18390" s="4">
        <v>-1.8651587359999999</v>
      </c>
      <c r="G18390" s="4">
        <v>0.64727000000000001</v>
      </c>
    </row>
    <row r="18391" spans="1:7" x14ac:dyDescent="0.25">
      <c r="A18391" s="4" t="s">
        <v>85</v>
      </c>
      <c r="B18391" s="4">
        <v>15956660</v>
      </c>
      <c r="C18391" s="4">
        <v>15956928</v>
      </c>
      <c r="D18391" s="4" t="s">
        <v>11036</v>
      </c>
      <c r="E18391" s="4" t="s">
        <v>61</v>
      </c>
      <c r="F18391" s="4">
        <v>-1.865572424</v>
      </c>
      <c r="G18391" s="4">
        <v>-1.9629000000000001</v>
      </c>
    </row>
    <row r="18392" spans="1:7" x14ac:dyDescent="0.25">
      <c r="A18392" s="4" t="s">
        <v>65</v>
      </c>
      <c r="B18392" s="4">
        <v>446629</v>
      </c>
      <c r="C18392" s="4">
        <v>446796</v>
      </c>
      <c r="D18392" s="4" t="s">
        <v>11472</v>
      </c>
      <c r="E18392" s="4" t="s">
        <v>136</v>
      </c>
      <c r="F18392" s="4">
        <v>-1.8659955699999999</v>
      </c>
      <c r="G18392" s="4">
        <v>-0.80225999999999997</v>
      </c>
    </row>
    <row r="18393" spans="1:7" x14ac:dyDescent="0.25">
      <c r="A18393" s="4" t="s">
        <v>69</v>
      </c>
      <c r="B18393" s="4">
        <v>124144161</v>
      </c>
      <c r="C18393" s="4">
        <v>124144332</v>
      </c>
      <c r="D18393" s="4" t="s">
        <v>11473</v>
      </c>
      <c r="E18393" s="4" t="s">
        <v>139</v>
      </c>
      <c r="F18393" s="4">
        <v>-1.8663169470000001</v>
      </c>
      <c r="G18393" s="4">
        <v>-0.87151000000000001</v>
      </c>
    </row>
    <row r="18394" spans="1:7" x14ac:dyDescent="0.25">
      <c r="A18394" s="4" t="s">
        <v>66</v>
      </c>
      <c r="B18394" s="4">
        <v>19471402</v>
      </c>
      <c r="C18394" s="4">
        <v>19471810</v>
      </c>
      <c r="D18394" s="4" t="s">
        <v>11474</v>
      </c>
      <c r="E18394" s="4" t="s">
        <v>139</v>
      </c>
      <c r="F18394" s="4">
        <v>-1.86646657</v>
      </c>
      <c r="G18394" s="4">
        <v>-0.38934999999999997</v>
      </c>
    </row>
    <row r="18395" spans="1:7" x14ac:dyDescent="0.25">
      <c r="A18395" s="4" t="s">
        <v>85</v>
      </c>
      <c r="B18395" s="4">
        <v>72419065</v>
      </c>
      <c r="C18395" s="4">
        <v>72419170</v>
      </c>
      <c r="D18395" s="4" t="s">
        <v>8114</v>
      </c>
      <c r="E18395" s="4" t="s">
        <v>58</v>
      </c>
      <c r="F18395" s="4">
        <v>-1.866507017</v>
      </c>
      <c r="G18395" s="4">
        <v>0.57377999999999996</v>
      </c>
    </row>
    <row r="18396" spans="1:7" x14ac:dyDescent="0.25">
      <c r="A18396" s="4" t="s">
        <v>79</v>
      </c>
      <c r="B18396" s="4">
        <v>8464052</v>
      </c>
      <c r="C18396" s="4">
        <v>8464467</v>
      </c>
      <c r="D18396" s="4" t="s">
        <v>8459</v>
      </c>
      <c r="E18396" s="4" t="s">
        <v>139</v>
      </c>
      <c r="F18396" s="4">
        <v>-1.86656234</v>
      </c>
      <c r="G18396" s="4">
        <v>-2.3578000000000001</v>
      </c>
    </row>
    <row r="18397" spans="1:7" x14ac:dyDescent="0.25">
      <c r="A18397" s="4" t="s">
        <v>71</v>
      </c>
      <c r="B18397" s="4">
        <v>1493587</v>
      </c>
      <c r="C18397" s="4">
        <v>1493784</v>
      </c>
      <c r="D18397" s="4" t="s">
        <v>11475</v>
      </c>
      <c r="E18397" s="4" t="s">
        <v>142</v>
      </c>
      <c r="F18397" s="4">
        <v>-1.8668170049999999</v>
      </c>
      <c r="G18397" s="4">
        <v>-7.2628000000000004</v>
      </c>
    </row>
    <row r="18398" spans="1:7" x14ac:dyDescent="0.25">
      <c r="A18398" s="4" t="s">
        <v>84</v>
      </c>
      <c r="B18398" s="4">
        <v>65252614</v>
      </c>
      <c r="C18398" s="4">
        <v>65252776</v>
      </c>
      <c r="D18398" s="4" t="s">
        <v>10164</v>
      </c>
      <c r="E18398" s="4" t="s">
        <v>139</v>
      </c>
      <c r="F18398" s="4">
        <v>-1.8670138979999999</v>
      </c>
      <c r="G18398" s="4">
        <v>-2.2094</v>
      </c>
    </row>
    <row r="18399" spans="1:7" x14ac:dyDescent="0.25">
      <c r="A18399" s="4" t="s">
        <v>82</v>
      </c>
      <c r="B18399" s="4">
        <v>60564107</v>
      </c>
      <c r="C18399" s="4">
        <v>60564462</v>
      </c>
      <c r="D18399" s="4" t="s">
        <v>11476</v>
      </c>
      <c r="E18399" s="4" t="s">
        <v>139</v>
      </c>
      <c r="F18399" s="4">
        <v>-1.867068263</v>
      </c>
      <c r="G18399" s="4">
        <v>-1.7317</v>
      </c>
    </row>
    <row r="18400" spans="1:7" x14ac:dyDescent="0.25">
      <c r="A18400" s="4" t="s">
        <v>63</v>
      </c>
      <c r="B18400" s="4">
        <v>2851329</v>
      </c>
      <c r="C18400" s="4">
        <v>2851500</v>
      </c>
      <c r="D18400" s="4" t="s">
        <v>11037</v>
      </c>
      <c r="E18400" s="4" t="s">
        <v>136</v>
      </c>
      <c r="F18400" s="4">
        <v>-1.8675155830000001</v>
      </c>
      <c r="G18400" s="4">
        <v>-5.3852999999999998E-2</v>
      </c>
    </row>
    <row r="18401" spans="1:7" x14ac:dyDescent="0.25">
      <c r="A18401" s="4" t="s">
        <v>76</v>
      </c>
      <c r="B18401" s="4">
        <v>391318</v>
      </c>
      <c r="C18401" s="4">
        <v>391729</v>
      </c>
      <c r="D18401" s="4" t="s">
        <v>11477</v>
      </c>
      <c r="E18401" s="4" t="s">
        <v>139</v>
      </c>
      <c r="F18401" s="4">
        <v>-1.867667752</v>
      </c>
      <c r="G18401" s="4">
        <v>-5.2115</v>
      </c>
    </row>
    <row r="18402" spans="1:7" x14ac:dyDescent="0.25">
      <c r="A18402" s="4" t="s">
        <v>67</v>
      </c>
      <c r="B18402" s="4">
        <v>362415</v>
      </c>
      <c r="C18402" s="4">
        <v>362672</v>
      </c>
      <c r="D18402" s="4" t="s">
        <v>2362</v>
      </c>
      <c r="E18402" s="4" t="s">
        <v>58</v>
      </c>
      <c r="F18402" s="4">
        <v>-1.867671171</v>
      </c>
      <c r="G18402" s="4">
        <v>0.37628</v>
      </c>
    </row>
    <row r="18403" spans="1:7" x14ac:dyDescent="0.25">
      <c r="A18403" s="4" t="s">
        <v>76</v>
      </c>
      <c r="B18403" s="4">
        <v>12943374</v>
      </c>
      <c r="C18403" s="4">
        <v>12943528</v>
      </c>
      <c r="D18403" s="4" t="s">
        <v>11478</v>
      </c>
      <c r="E18403" s="4" t="s">
        <v>58</v>
      </c>
      <c r="F18403" s="4">
        <v>-1.8687922100000001</v>
      </c>
      <c r="G18403" s="4">
        <v>0.84423000000000004</v>
      </c>
    </row>
    <row r="18404" spans="1:7" x14ac:dyDescent="0.25">
      <c r="A18404" s="4" t="s">
        <v>69</v>
      </c>
      <c r="B18404" s="4">
        <v>20305650</v>
      </c>
      <c r="C18404" s="4">
        <v>20305856</v>
      </c>
      <c r="D18404" s="4" t="s">
        <v>8018</v>
      </c>
      <c r="E18404" s="4" t="s">
        <v>61</v>
      </c>
      <c r="F18404" s="4">
        <v>-1.868840702</v>
      </c>
      <c r="G18404" s="4">
        <v>-6.3409000000000004</v>
      </c>
    </row>
    <row r="18405" spans="1:7" x14ac:dyDescent="0.25">
      <c r="A18405" s="4" t="s">
        <v>87</v>
      </c>
      <c r="B18405" s="4">
        <v>49694805</v>
      </c>
      <c r="C18405" s="4">
        <v>49694968</v>
      </c>
      <c r="D18405" s="4" t="s">
        <v>11479</v>
      </c>
      <c r="E18405" s="4" t="s">
        <v>61</v>
      </c>
      <c r="F18405" s="4">
        <v>-1.8689912070000001</v>
      </c>
      <c r="G18405" s="4">
        <v>-1.0176000000000001</v>
      </c>
    </row>
    <row r="18406" spans="1:7" x14ac:dyDescent="0.25">
      <c r="A18406" s="4" t="s">
        <v>66</v>
      </c>
      <c r="B18406" s="4">
        <v>9522318</v>
      </c>
      <c r="C18406" s="4">
        <v>9522487</v>
      </c>
      <c r="D18406" s="4" t="s">
        <v>11480</v>
      </c>
      <c r="E18406" s="4" t="s">
        <v>136</v>
      </c>
      <c r="F18406" s="4">
        <v>-1.8690902709999999</v>
      </c>
      <c r="G18406" s="4">
        <v>-0.64554</v>
      </c>
    </row>
    <row r="18407" spans="1:7" x14ac:dyDescent="0.25">
      <c r="A18407" s="4" t="s">
        <v>78</v>
      </c>
      <c r="B18407" s="4">
        <v>57581323</v>
      </c>
      <c r="C18407" s="4">
        <v>57581850</v>
      </c>
      <c r="D18407" s="4" t="s">
        <v>11481</v>
      </c>
      <c r="E18407" s="4" t="s">
        <v>61</v>
      </c>
      <c r="F18407" s="4">
        <v>-1.869145421</v>
      </c>
      <c r="G18407" s="4">
        <v>0.99646999999999997</v>
      </c>
    </row>
    <row r="18408" spans="1:7" x14ac:dyDescent="0.25">
      <c r="A18408" s="4" t="s">
        <v>71</v>
      </c>
      <c r="B18408" s="4">
        <v>101238431</v>
      </c>
      <c r="C18408" s="4">
        <v>101238772</v>
      </c>
      <c r="D18408" s="4" t="s">
        <v>10885</v>
      </c>
      <c r="E18408" s="4" t="s">
        <v>136</v>
      </c>
      <c r="F18408" s="4">
        <v>-1.869832645</v>
      </c>
      <c r="G18408" s="4">
        <v>0.91757</v>
      </c>
    </row>
    <row r="18409" spans="1:7" x14ac:dyDescent="0.25">
      <c r="A18409" s="4" t="s">
        <v>85</v>
      </c>
      <c r="B18409" s="4">
        <v>73063730</v>
      </c>
      <c r="C18409" s="4">
        <v>73064119</v>
      </c>
      <c r="D18409" s="4" t="s">
        <v>10223</v>
      </c>
      <c r="E18409" s="4" t="s">
        <v>61</v>
      </c>
      <c r="F18409" s="4">
        <v>-1.870049614</v>
      </c>
      <c r="G18409" s="4">
        <v>0.15564</v>
      </c>
    </row>
    <row r="18410" spans="1:7" x14ac:dyDescent="0.25">
      <c r="A18410" s="4" t="s">
        <v>73</v>
      </c>
      <c r="B18410" s="4">
        <v>2170684</v>
      </c>
      <c r="C18410" s="4">
        <v>2170808</v>
      </c>
      <c r="D18410" s="4" t="s">
        <v>7626</v>
      </c>
      <c r="E18410" s="4" t="s">
        <v>142</v>
      </c>
      <c r="F18410" s="4">
        <v>-1.870396148</v>
      </c>
      <c r="G18410" s="4">
        <v>-1.2517</v>
      </c>
    </row>
    <row r="18411" spans="1:7" x14ac:dyDescent="0.25">
      <c r="A18411" s="4" t="s">
        <v>69</v>
      </c>
      <c r="B18411" s="4">
        <v>4313148</v>
      </c>
      <c r="C18411" s="4">
        <v>4313482</v>
      </c>
      <c r="D18411" s="4" t="s">
        <v>11201</v>
      </c>
      <c r="E18411" s="4" t="s">
        <v>61</v>
      </c>
      <c r="F18411" s="4">
        <v>-1.871079642</v>
      </c>
      <c r="G18411" s="4">
        <v>-3.1436000000000002</v>
      </c>
    </row>
    <row r="18412" spans="1:7" x14ac:dyDescent="0.25">
      <c r="A18412" s="4" t="s">
        <v>85</v>
      </c>
      <c r="B18412" s="4">
        <v>69873449</v>
      </c>
      <c r="C18412" s="4">
        <v>69873708</v>
      </c>
      <c r="D18412" s="4" t="s">
        <v>11482</v>
      </c>
      <c r="E18412" s="4" t="s">
        <v>61</v>
      </c>
      <c r="F18412" s="4">
        <v>-1.871454419</v>
      </c>
      <c r="G18412" s="4">
        <v>0.15078</v>
      </c>
    </row>
    <row r="18413" spans="1:7" x14ac:dyDescent="0.25">
      <c r="A18413" s="4" t="s">
        <v>85</v>
      </c>
      <c r="B18413" s="4">
        <v>53321293</v>
      </c>
      <c r="C18413" s="4">
        <v>53321523</v>
      </c>
      <c r="D18413" s="4" t="s">
        <v>9928</v>
      </c>
      <c r="E18413" s="4" t="s">
        <v>139</v>
      </c>
      <c r="F18413" s="4">
        <v>-1.8717092340000001</v>
      </c>
      <c r="G18413" s="4">
        <v>0.27689999999999998</v>
      </c>
    </row>
    <row r="18414" spans="1:7" x14ac:dyDescent="0.25">
      <c r="A18414" s="4" t="s">
        <v>66</v>
      </c>
      <c r="B18414" s="4">
        <v>4794423</v>
      </c>
      <c r="C18414" s="4">
        <v>4794585</v>
      </c>
      <c r="D18414" s="4" t="s">
        <v>9397</v>
      </c>
      <c r="E18414" s="4" t="s">
        <v>136</v>
      </c>
      <c r="F18414" s="4">
        <v>-1.8722537640000001</v>
      </c>
      <c r="G18414" s="4">
        <v>-1.1269</v>
      </c>
    </row>
    <row r="18415" spans="1:7" x14ac:dyDescent="0.25">
      <c r="A18415" s="4" t="s">
        <v>67</v>
      </c>
      <c r="B18415" s="4">
        <v>14468113</v>
      </c>
      <c r="C18415" s="4">
        <v>14468347</v>
      </c>
      <c r="D18415" s="4" t="s">
        <v>11483</v>
      </c>
      <c r="E18415" s="4" t="s">
        <v>142</v>
      </c>
      <c r="F18415" s="4">
        <v>-1.873086526</v>
      </c>
      <c r="G18415" s="4">
        <v>-3.3982000000000001</v>
      </c>
    </row>
    <row r="18416" spans="1:7" x14ac:dyDescent="0.25">
      <c r="A18416" s="4" t="s">
        <v>80</v>
      </c>
      <c r="B18416" s="4">
        <v>15774442</v>
      </c>
      <c r="C18416" s="4">
        <v>15774955</v>
      </c>
      <c r="D18416" s="4" t="s">
        <v>11484</v>
      </c>
      <c r="E18416" s="4" t="s">
        <v>58</v>
      </c>
      <c r="F18416" s="4">
        <v>-1.873156153</v>
      </c>
      <c r="G18416" s="4">
        <v>-5.4442000000000004</v>
      </c>
    </row>
    <row r="18417" spans="1:7" x14ac:dyDescent="0.25">
      <c r="A18417" s="4" t="s">
        <v>62</v>
      </c>
      <c r="B18417" s="4">
        <v>4181039</v>
      </c>
      <c r="C18417" s="4">
        <v>4181574</v>
      </c>
      <c r="D18417" s="4" t="s">
        <v>11485</v>
      </c>
      <c r="E18417" s="4" t="s">
        <v>139</v>
      </c>
      <c r="F18417" s="4">
        <v>-1.8732006999999999</v>
      </c>
      <c r="G18417" s="4">
        <v>-4.2858999999999998</v>
      </c>
    </row>
    <row r="18418" spans="1:7" x14ac:dyDescent="0.25">
      <c r="A18418" s="4" t="s">
        <v>73</v>
      </c>
      <c r="B18418" s="4">
        <v>99607313</v>
      </c>
      <c r="C18418" s="4">
        <v>99607444</v>
      </c>
      <c r="D18418" s="4" t="s">
        <v>11486</v>
      </c>
      <c r="E18418" s="4" t="s">
        <v>136</v>
      </c>
      <c r="F18418" s="4">
        <v>-1.873589368</v>
      </c>
      <c r="G18418" s="4">
        <v>0.60953000000000002</v>
      </c>
    </row>
    <row r="18419" spans="1:7" x14ac:dyDescent="0.25">
      <c r="A18419" s="4" t="s">
        <v>75</v>
      </c>
      <c r="B18419" s="4">
        <v>10868372</v>
      </c>
      <c r="C18419" s="4">
        <v>10868508</v>
      </c>
      <c r="D18419" s="4" t="s">
        <v>2881</v>
      </c>
      <c r="E18419" s="4" t="s">
        <v>136</v>
      </c>
      <c r="F18419" s="4">
        <v>-1.874199701</v>
      </c>
      <c r="G18419" s="4">
        <v>-1.1656</v>
      </c>
    </row>
    <row r="18420" spans="1:7" x14ac:dyDescent="0.25">
      <c r="A18420" s="4" t="s">
        <v>72</v>
      </c>
      <c r="B18420" s="4">
        <v>111717555</v>
      </c>
      <c r="C18420" s="4">
        <v>111717805</v>
      </c>
      <c r="D18420" s="4" t="s">
        <v>11487</v>
      </c>
      <c r="E18420" s="4" t="s">
        <v>136</v>
      </c>
      <c r="F18420" s="4">
        <v>-1.8743455929999999</v>
      </c>
      <c r="G18420" s="4">
        <v>-3.7871999999999999</v>
      </c>
    </row>
    <row r="18421" spans="1:7" x14ac:dyDescent="0.25">
      <c r="A18421" s="4" t="s">
        <v>77</v>
      </c>
      <c r="B18421" s="4">
        <v>1409862</v>
      </c>
      <c r="C18421" s="4">
        <v>1410047</v>
      </c>
      <c r="D18421" s="4" t="s">
        <v>11138</v>
      </c>
      <c r="E18421" s="4" t="s">
        <v>139</v>
      </c>
      <c r="F18421" s="4">
        <v>-1.875529701</v>
      </c>
      <c r="G18421" s="4">
        <v>-2.6095999999999999</v>
      </c>
    </row>
    <row r="18422" spans="1:7" x14ac:dyDescent="0.25">
      <c r="A18422" s="4" t="s">
        <v>72</v>
      </c>
      <c r="B18422" s="4">
        <v>115989015</v>
      </c>
      <c r="C18422" s="4">
        <v>115989115</v>
      </c>
      <c r="D18422" s="4" t="s">
        <v>11488</v>
      </c>
      <c r="E18422" s="4" t="s">
        <v>136</v>
      </c>
      <c r="F18422" s="4">
        <v>-1.876272173</v>
      </c>
      <c r="G18422" s="4">
        <v>-1.0367999999999999</v>
      </c>
    </row>
    <row r="18423" spans="1:7" x14ac:dyDescent="0.25">
      <c r="A18423" s="4" t="s">
        <v>67</v>
      </c>
      <c r="B18423" s="4">
        <v>111544358</v>
      </c>
      <c r="C18423" s="4">
        <v>111544518</v>
      </c>
      <c r="D18423" s="4" t="s">
        <v>11489</v>
      </c>
      <c r="E18423" s="4" t="s">
        <v>142</v>
      </c>
      <c r="F18423" s="4">
        <v>-1.8766514910000001</v>
      </c>
      <c r="G18423" s="4">
        <v>-0.91635</v>
      </c>
    </row>
    <row r="18424" spans="1:7" x14ac:dyDescent="0.25">
      <c r="A18424" s="4" t="s">
        <v>85</v>
      </c>
      <c r="B18424" s="4">
        <v>21585886</v>
      </c>
      <c r="C18424" s="4">
        <v>21586026</v>
      </c>
      <c r="D18424" s="4" t="s">
        <v>5996</v>
      </c>
      <c r="E18424" s="4" t="s">
        <v>139</v>
      </c>
      <c r="F18424" s="4">
        <v>-1.8767107730000001</v>
      </c>
      <c r="G18424" s="4">
        <v>2.5558000000000001</v>
      </c>
    </row>
    <row r="18425" spans="1:7" x14ac:dyDescent="0.25">
      <c r="A18425" s="4" t="s">
        <v>64</v>
      </c>
      <c r="B18425" s="4">
        <v>10111746</v>
      </c>
      <c r="C18425" s="4">
        <v>10111895</v>
      </c>
      <c r="D18425" s="4" t="s">
        <v>11490</v>
      </c>
      <c r="E18425" s="4" t="s">
        <v>139</v>
      </c>
      <c r="F18425" s="4">
        <v>-1.8771793029999999</v>
      </c>
      <c r="G18425" s="4">
        <v>3.2810999999999999</v>
      </c>
    </row>
    <row r="18426" spans="1:7" x14ac:dyDescent="0.25">
      <c r="A18426" s="4" t="s">
        <v>87</v>
      </c>
      <c r="B18426" s="4">
        <v>62729465</v>
      </c>
      <c r="C18426" s="4">
        <v>62729588</v>
      </c>
      <c r="D18426" s="4" t="s">
        <v>11491</v>
      </c>
      <c r="E18426" s="4" t="s">
        <v>139</v>
      </c>
      <c r="F18426" s="4">
        <v>-1.8773541090000001</v>
      </c>
      <c r="G18426" s="4">
        <v>2.0701999999999998</v>
      </c>
    </row>
    <row r="18427" spans="1:7" x14ac:dyDescent="0.25">
      <c r="A18427" s="4" t="s">
        <v>65</v>
      </c>
      <c r="B18427" s="4">
        <v>4694884</v>
      </c>
      <c r="C18427" s="4">
        <v>4695063</v>
      </c>
      <c r="D18427" s="4" t="s">
        <v>11492</v>
      </c>
      <c r="E18427" s="4" t="s">
        <v>142</v>
      </c>
      <c r="F18427" s="4">
        <v>-1.8773629629999999</v>
      </c>
      <c r="G18427" s="4">
        <v>-1.8115000000000001</v>
      </c>
    </row>
    <row r="18428" spans="1:7" x14ac:dyDescent="0.25">
      <c r="A18428" s="4" t="s">
        <v>80</v>
      </c>
      <c r="B18428" s="4">
        <v>52085023</v>
      </c>
      <c r="C18428" s="4">
        <v>52085215</v>
      </c>
      <c r="D18428" s="4" t="s">
        <v>9923</v>
      </c>
      <c r="E18428" s="4" t="s">
        <v>136</v>
      </c>
      <c r="F18428" s="4">
        <v>-1.877754275</v>
      </c>
      <c r="G18428" s="4">
        <v>-1.4077999999999999</v>
      </c>
    </row>
    <row r="18429" spans="1:7" x14ac:dyDescent="0.25">
      <c r="A18429" s="4" t="s">
        <v>64</v>
      </c>
      <c r="B18429" s="4">
        <v>6492039</v>
      </c>
      <c r="C18429" s="4">
        <v>6492247</v>
      </c>
      <c r="D18429" s="4" t="s">
        <v>11493</v>
      </c>
      <c r="E18429" s="4" t="s">
        <v>136</v>
      </c>
      <c r="F18429" s="4">
        <v>-1.8777561700000001</v>
      </c>
      <c r="G18429" s="4">
        <v>-0.93630000000000002</v>
      </c>
    </row>
    <row r="18430" spans="1:7" x14ac:dyDescent="0.25">
      <c r="A18430" s="4" t="s">
        <v>76</v>
      </c>
      <c r="B18430" s="4">
        <v>30404322</v>
      </c>
      <c r="C18430" s="4">
        <v>30404541</v>
      </c>
      <c r="D18430" s="4" t="s">
        <v>11494</v>
      </c>
      <c r="E18430" s="4" t="s">
        <v>136</v>
      </c>
      <c r="F18430" s="4">
        <v>-1.877865661</v>
      </c>
      <c r="G18430" s="4">
        <v>-0.31347000000000003</v>
      </c>
    </row>
    <row r="18431" spans="1:7" x14ac:dyDescent="0.25">
      <c r="A18431" s="4" t="s">
        <v>71</v>
      </c>
      <c r="B18431" s="4">
        <v>26403865</v>
      </c>
      <c r="C18431" s="4">
        <v>26404260</v>
      </c>
      <c r="D18431" s="4" t="s">
        <v>11495</v>
      </c>
      <c r="E18431" s="4" t="s">
        <v>139</v>
      </c>
      <c r="F18431" s="4">
        <v>-1.8780880010000001</v>
      </c>
      <c r="G18431" s="4">
        <v>-4.0167999999999999</v>
      </c>
    </row>
    <row r="18432" spans="1:7" x14ac:dyDescent="0.25">
      <c r="A18432" s="4" t="s">
        <v>72</v>
      </c>
      <c r="B18432" s="4">
        <v>7949612</v>
      </c>
      <c r="C18432" s="4">
        <v>7949817</v>
      </c>
      <c r="D18432" s="4" t="s">
        <v>11496</v>
      </c>
      <c r="E18432" s="4" t="s">
        <v>136</v>
      </c>
      <c r="F18432" s="4">
        <v>-1.878195069</v>
      </c>
      <c r="G18432" s="4">
        <v>-2.3908999999999998</v>
      </c>
    </row>
    <row r="18433" spans="1:7" x14ac:dyDescent="0.25">
      <c r="A18433" s="4" t="s">
        <v>85</v>
      </c>
      <c r="B18433" s="4">
        <v>60107415</v>
      </c>
      <c r="C18433" s="4">
        <v>60107626</v>
      </c>
      <c r="D18433" s="4" t="s">
        <v>11497</v>
      </c>
      <c r="E18433" s="4" t="s">
        <v>136</v>
      </c>
      <c r="F18433" s="4">
        <v>-1.8788666700000001</v>
      </c>
      <c r="G18433" s="4">
        <v>-0.37030000000000002</v>
      </c>
    </row>
    <row r="18434" spans="1:7" x14ac:dyDescent="0.25">
      <c r="A18434" s="4" t="s">
        <v>80</v>
      </c>
      <c r="B18434" s="4">
        <v>57859694</v>
      </c>
      <c r="C18434" s="4">
        <v>57860088</v>
      </c>
      <c r="D18434" s="4" t="s">
        <v>8262</v>
      </c>
      <c r="E18434" s="4" t="s">
        <v>142</v>
      </c>
      <c r="F18434" s="4">
        <v>-1.879227086</v>
      </c>
      <c r="G18434" s="4">
        <v>-3.1337999999999999</v>
      </c>
    </row>
    <row r="18435" spans="1:7" x14ac:dyDescent="0.25">
      <c r="A18435" s="4" t="s">
        <v>64</v>
      </c>
      <c r="B18435" s="4">
        <v>111346752</v>
      </c>
      <c r="C18435" s="4">
        <v>111346964</v>
      </c>
      <c r="D18435" s="4" t="s">
        <v>8594</v>
      </c>
      <c r="E18435" s="4" t="s">
        <v>61</v>
      </c>
      <c r="F18435" s="4">
        <v>-1.87993338</v>
      </c>
      <c r="G18435" s="4">
        <v>-0.42626999999999998</v>
      </c>
    </row>
    <row r="18436" spans="1:7" x14ac:dyDescent="0.25">
      <c r="A18436" s="4" t="s">
        <v>62</v>
      </c>
      <c r="B18436" s="4">
        <v>86356419</v>
      </c>
      <c r="C18436" s="4">
        <v>86356673</v>
      </c>
      <c r="D18436" s="4" t="s">
        <v>11498</v>
      </c>
      <c r="E18436" s="4" t="s">
        <v>136</v>
      </c>
      <c r="F18436" s="4">
        <v>-1.879937821</v>
      </c>
      <c r="G18436" s="4">
        <v>-1.6617999999999999</v>
      </c>
    </row>
    <row r="18437" spans="1:7" x14ac:dyDescent="0.25">
      <c r="A18437" s="4" t="s">
        <v>84</v>
      </c>
      <c r="B18437" s="4">
        <v>2735210</v>
      </c>
      <c r="C18437" s="4">
        <v>2735399</v>
      </c>
      <c r="D18437" s="4" t="s">
        <v>8678</v>
      </c>
      <c r="E18437" s="4" t="s">
        <v>136</v>
      </c>
      <c r="F18437" s="4">
        <v>-1.8808630690000001</v>
      </c>
      <c r="G18437" s="4">
        <v>-1.8012999999999999</v>
      </c>
    </row>
    <row r="18438" spans="1:7" x14ac:dyDescent="0.25">
      <c r="A18438" s="4" t="s">
        <v>87</v>
      </c>
      <c r="B18438" s="4">
        <v>9022136</v>
      </c>
      <c r="C18438" s="4">
        <v>9022305</v>
      </c>
      <c r="D18438" s="4" t="s">
        <v>11211</v>
      </c>
      <c r="E18438" s="4" t="s">
        <v>142</v>
      </c>
      <c r="F18438" s="4">
        <v>-1.8809032560000001</v>
      </c>
      <c r="G18438" s="4">
        <v>-1.2652000000000001</v>
      </c>
    </row>
    <row r="18439" spans="1:7" x14ac:dyDescent="0.25">
      <c r="A18439" s="4" t="s">
        <v>83</v>
      </c>
      <c r="B18439" s="4">
        <v>48855980</v>
      </c>
      <c r="C18439" s="4">
        <v>48856084</v>
      </c>
      <c r="D18439" s="4" t="s">
        <v>8713</v>
      </c>
      <c r="E18439" s="4" t="s">
        <v>136</v>
      </c>
      <c r="F18439" s="4">
        <v>-1.88101764</v>
      </c>
      <c r="G18439" s="4">
        <v>0.82023000000000001</v>
      </c>
    </row>
    <row r="18440" spans="1:7" x14ac:dyDescent="0.25">
      <c r="A18440" s="4" t="s">
        <v>82</v>
      </c>
      <c r="B18440" s="4">
        <v>48610400</v>
      </c>
      <c r="C18440" s="4">
        <v>48610636</v>
      </c>
      <c r="D18440" s="4" t="s">
        <v>11499</v>
      </c>
      <c r="E18440" s="4" t="s">
        <v>142</v>
      </c>
      <c r="F18440" s="4">
        <v>-1.881535717</v>
      </c>
      <c r="G18440" s="4">
        <v>-1.2136</v>
      </c>
    </row>
    <row r="18441" spans="1:7" x14ac:dyDescent="0.25">
      <c r="A18441" s="4" t="s">
        <v>86</v>
      </c>
      <c r="B18441" s="4">
        <v>635374</v>
      </c>
      <c r="C18441" s="4">
        <v>635536</v>
      </c>
      <c r="D18441" s="4" t="s">
        <v>11500</v>
      </c>
      <c r="E18441" s="4" t="s">
        <v>58</v>
      </c>
      <c r="F18441" s="4">
        <v>-1.881579817</v>
      </c>
      <c r="G18441" s="4">
        <v>0.63439999999999996</v>
      </c>
    </row>
    <row r="18442" spans="1:7" x14ac:dyDescent="0.25">
      <c r="A18442" s="4" t="s">
        <v>81</v>
      </c>
      <c r="B18442" s="4">
        <v>58621257</v>
      </c>
      <c r="C18442" s="4">
        <v>58621519</v>
      </c>
      <c r="D18442" s="4" t="s">
        <v>9623</v>
      </c>
      <c r="E18442" s="4" t="s">
        <v>136</v>
      </c>
      <c r="F18442" s="4">
        <v>-1.8824849130000001</v>
      </c>
      <c r="G18442" s="4">
        <v>0.73194999999999999</v>
      </c>
    </row>
    <row r="18443" spans="1:7" x14ac:dyDescent="0.25">
      <c r="A18443" s="4" t="s">
        <v>68</v>
      </c>
      <c r="B18443" s="4">
        <v>32807911</v>
      </c>
      <c r="C18443" s="4">
        <v>32808150</v>
      </c>
      <c r="D18443" s="4" t="s">
        <v>11501</v>
      </c>
      <c r="E18443" s="4" t="s">
        <v>136</v>
      </c>
      <c r="F18443" s="4">
        <v>-1.8825374749999999</v>
      </c>
      <c r="G18443" s="4">
        <v>-5.3842000000000001E-2</v>
      </c>
    </row>
    <row r="18444" spans="1:7" x14ac:dyDescent="0.25">
      <c r="A18444" s="4" t="s">
        <v>62</v>
      </c>
      <c r="B18444" s="4">
        <v>111397155</v>
      </c>
      <c r="C18444" s="4">
        <v>111397419</v>
      </c>
      <c r="D18444" s="4" t="s">
        <v>8188</v>
      </c>
      <c r="E18444" s="4" t="s">
        <v>136</v>
      </c>
      <c r="F18444" s="4">
        <v>-1.882937332</v>
      </c>
      <c r="G18444" s="4">
        <v>-2.9375</v>
      </c>
    </row>
    <row r="18445" spans="1:7" x14ac:dyDescent="0.25">
      <c r="A18445" s="4" t="s">
        <v>62</v>
      </c>
      <c r="B18445" s="4">
        <v>23530010</v>
      </c>
      <c r="C18445" s="4">
        <v>23530277</v>
      </c>
      <c r="D18445" s="4" t="s">
        <v>8604</v>
      </c>
      <c r="E18445" s="4" t="s">
        <v>142</v>
      </c>
      <c r="F18445" s="4">
        <v>-1.8840599819999999</v>
      </c>
      <c r="G18445" s="4">
        <v>-3.2679</v>
      </c>
    </row>
    <row r="18446" spans="1:7" x14ac:dyDescent="0.25">
      <c r="A18446" s="4" t="s">
        <v>79</v>
      </c>
      <c r="B18446" s="4">
        <v>5208388</v>
      </c>
      <c r="C18446" s="4">
        <v>5208567</v>
      </c>
      <c r="D18446" s="4" t="s">
        <v>6909</v>
      </c>
      <c r="E18446" s="4" t="s">
        <v>58</v>
      </c>
      <c r="F18446" s="4">
        <v>-1.8840765939999999</v>
      </c>
      <c r="G18446" s="4">
        <v>0.13680999999999999</v>
      </c>
    </row>
    <row r="18447" spans="1:7" x14ac:dyDescent="0.25">
      <c r="A18447" s="4" t="s">
        <v>62</v>
      </c>
      <c r="B18447" s="4">
        <v>6569345</v>
      </c>
      <c r="C18447" s="4">
        <v>6569583</v>
      </c>
      <c r="D18447" s="4" t="s">
        <v>9382</v>
      </c>
      <c r="E18447" s="4" t="s">
        <v>61</v>
      </c>
      <c r="F18447" s="4">
        <v>-1.884841467</v>
      </c>
      <c r="G18447" s="4">
        <v>-2.7865000000000002</v>
      </c>
    </row>
    <row r="18448" spans="1:7" x14ac:dyDescent="0.25">
      <c r="A18448" s="4" t="s">
        <v>81</v>
      </c>
      <c r="B18448" s="4">
        <v>5223445</v>
      </c>
      <c r="C18448" s="4">
        <v>5223619</v>
      </c>
      <c r="D18448" s="4" t="s">
        <v>8578</v>
      </c>
      <c r="E18448" s="4" t="s">
        <v>61</v>
      </c>
      <c r="F18448" s="4">
        <v>-1.884945554</v>
      </c>
      <c r="G18448" s="4">
        <v>-1.1934</v>
      </c>
    </row>
    <row r="18449" spans="1:7" x14ac:dyDescent="0.25">
      <c r="A18449" s="4" t="s">
        <v>66</v>
      </c>
      <c r="B18449" s="4">
        <v>98321842</v>
      </c>
      <c r="C18449" s="4">
        <v>98322114</v>
      </c>
      <c r="D18449" s="4" t="s">
        <v>10378</v>
      </c>
      <c r="E18449" s="4" t="s">
        <v>61</v>
      </c>
      <c r="F18449" s="4">
        <v>-1.885017814</v>
      </c>
      <c r="G18449" s="4">
        <v>-3.8497000000000003E-2</v>
      </c>
    </row>
    <row r="18450" spans="1:7" x14ac:dyDescent="0.25">
      <c r="A18450" s="4" t="s">
        <v>62</v>
      </c>
      <c r="B18450" s="4">
        <v>3139325</v>
      </c>
      <c r="C18450" s="4">
        <v>3139500</v>
      </c>
      <c r="D18450" s="4" t="s">
        <v>9606</v>
      </c>
      <c r="E18450" s="4" t="s">
        <v>142</v>
      </c>
      <c r="F18450" s="4">
        <v>-1.8860202479999999</v>
      </c>
      <c r="G18450" s="4">
        <v>-1.2898000000000001</v>
      </c>
    </row>
    <row r="18451" spans="1:7" x14ac:dyDescent="0.25">
      <c r="A18451" s="4" t="s">
        <v>67</v>
      </c>
      <c r="B18451" s="4">
        <v>9916510</v>
      </c>
      <c r="C18451" s="4">
        <v>9916714</v>
      </c>
      <c r="D18451" s="4" t="s">
        <v>11502</v>
      </c>
      <c r="E18451" s="4" t="s">
        <v>58</v>
      </c>
      <c r="F18451" s="4">
        <v>-1.886337106</v>
      </c>
      <c r="G18451" s="4">
        <v>0.64783000000000002</v>
      </c>
    </row>
    <row r="18452" spans="1:7" x14ac:dyDescent="0.25">
      <c r="A18452" s="4" t="s">
        <v>67</v>
      </c>
      <c r="B18452" s="4">
        <v>99318306</v>
      </c>
      <c r="C18452" s="4">
        <v>99318444</v>
      </c>
      <c r="D18452" s="4" t="s">
        <v>11066</v>
      </c>
      <c r="E18452" s="4" t="s">
        <v>61</v>
      </c>
      <c r="F18452" s="4">
        <v>-1.8865065400000001</v>
      </c>
      <c r="G18452" s="4">
        <v>-2.3369</v>
      </c>
    </row>
    <row r="18453" spans="1:7" x14ac:dyDescent="0.25">
      <c r="A18453" s="4" t="s">
        <v>62</v>
      </c>
      <c r="B18453" s="4">
        <v>115538714</v>
      </c>
      <c r="C18453" s="4">
        <v>115538945</v>
      </c>
      <c r="D18453" s="4" t="s">
        <v>11503</v>
      </c>
      <c r="E18453" s="4" t="s">
        <v>139</v>
      </c>
      <c r="F18453" s="4">
        <v>-1.8865174689999999</v>
      </c>
      <c r="G18453" s="4">
        <v>0.63976999999999995</v>
      </c>
    </row>
    <row r="18454" spans="1:7" x14ac:dyDescent="0.25">
      <c r="A18454" s="4" t="s">
        <v>73</v>
      </c>
      <c r="B18454" s="4">
        <v>103365458</v>
      </c>
      <c r="C18454" s="4">
        <v>103365570</v>
      </c>
      <c r="D18454" s="4" t="s">
        <v>10920</v>
      </c>
      <c r="E18454" s="4" t="s">
        <v>139</v>
      </c>
      <c r="F18454" s="4">
        <v>-1.8869854500000001</v>
      </c>
      <c r="G18454" s="4">
        <v>-3.9161000000000001</v>
      </c>
    </row>
    <row r="18455" spans="1:7" x14ac:dyDescent="0.25">
      <c r="A18455" s="4" t="s">
        <v>62</v>
      </c>
      <c r="B18455" s="4">
        <v>25877531</v>
      </c>
      <c r="C18455" s="4">
        <v>25877836</v>
      </c>
      <c r="D18455" s="4" t="s">
        <v>11504</v>
      </c>
      <c r="E18455" s="4" t="s">
        <v>136</v>
      </c>
      <c r="F18455" s="4">
        <v>-1.8871332510000001</v>
      </c>
      <c r="G18455" s="4">
        <v>-1.3230999999999999</v>
      </c>
    </row>
    <row r="18456" spans="1:7" x14ac:dyDescent="0.25">
      <c r="A18456" s="4" t="s">
        <v>73</v>
      </c>
      <c r="B18456" s="4">
        <v>49472922</v>
      </c>
      <c r="C18456" s="4">
        <v>49473057</v>
      </c>
      <c r="D18456" s="4" t="s">
        <v>9230</v>
      </c>
      <c r="E18456" s="4" t="s">
        <v>136</v>
      </c>
      <c r="F18456" s="4">
        <v>-1.888467889</v>
      </c>
      <c r="G18456" s="4">
        <v>-0.36434</v>
      </c>
    </row>
    <row r="18457" spans="1:7" x14ac:dyDescent="0.25">
      <c r="A18457" s="4" t="s">
        <v>79</v>
      </c>
      <c r="B18457" s="4">
        <v>22379914</v>
      </c>
      <c r="C18457" s="4">
        <v>22380095</v>
      </c>
      <c r="D18457" s="4" t="s">
        <v>9381</v>
      </c>
      <c r="E18457" s="4" t="s">
        <v>142</v>
      </c>
      <c r="F18457" s="4">
        <v>-1.8899003910000001</v>
      </c>
      <c r="G18457" s="4">
        <v>-0.92074</v>
      </c>
    </row>
    <row r="18458" spans="1:7" x14ac:dyDescent="0.25">
      <c r="A18458" s="4" t="s">
        <v>82</v>
      </c>
      <c r="B18458" s="4">
        <v>58800651</v>
      </c>
      <c r="C18458" s="4">
        <v>58800755</v>
      </c>
      <c r="D18458" s="4" t="s">
        <v>9930</v>
      </c>
      <c r="E18458" s="4" t="s">
        <v>139</v>
      </c>
      <c r="F18458" s="4">
        <v>-1.8902315810000001</v>
      </c>
      <c r="G18458" s="4">
        <v>-0.38645000000000002</v>
      </c>
    </row>
    <row r="18459" spans="1:7" x14ac:dyDescent="0.25">
      <c r="A18459" s="4" t="s">
        <v>80</v>
      </c>
      <c r="B18459" s="4">
        <v>14084119</v>
      </c>
      <c r="C18459" s="4">
        <v>14084350</v>
      </c>
      <c r="D18459" s="4" t="s">
        <v>11505</v>
      </c>
      <c r="E18459" s="4" t="s">
        <v>58</v>
      </c>
      <c r="F18459" s="4">
        <v>-1.8905274249999999</v>
      </c>
      <c r="G18459" s="4">
        <v>-0.66544000000000003</v>
      </c>
    </row>
    <row r="18460" spans="1:7" x14ac:dyDescent="0.25">
      <c r="A18460" s="4" t="s">
        <v>79</v>
      </c>
      <c r="B18460" s="4">
        <v>55184132</v>
      </c>
      <c r="C18460" s="4">
        <v>55184339</v>
      </c>
      <c r="D18460" s="4" t="s">
        <v>11506</v>
      </c>
      <c r="E18460" s="4" t="s">
        <v>139</v>
      </c>
      <c r="F18460" s="4">
        <v>-1.890562912</v>
      </c>
      <c r="G18460" s="4">
        <v>-0.80611999999999995</v>
      </c>
    </row>
    <row r="18461" spans="1:7" x14ac:dyDescent="0.25">
      <c r="A18461" s="4" t="s">
        <v>77</v>
      </c>
      <c r="B18461" s="4">
        <v>53050163</v>
      </c>
      <c r="C18461" s="4">
        <v>53050425</v>
      </c>
      <c r="D18461" s="4" t="s">
        <v>11507</v>
      </c>
      <c r="E18461" s="4" t="s">
        <v>139</v>
      </c>
      <c r="F18461" s="4">
        <v>-1.8912648430000001</v>
      </c>
      <c r="G18461" s="4">
        <v>2.7509999999999999</v>
      </c>
    </row>
    <row r="18462" spans="1:7" x14ac:dyDescent="0.25">
      <c r="A18462" s="4" t="s">
        <v>68</v>
      </c>
      <c r="B18462" s="4">
        <v>20225713</v>
      </c>
      <c r="C18462" s="4">
        <v>20225983</v>
      </c>
      <c r="D18462" s="4" t="s">
        <v>147</v>
      </c>
      <c r="E18462" s="4" t="s">
        <v>139</v>
      </c>
      <c r="F18462" s="4">
        <v>-1.891402837</v>
      </c>
      <c r="G18462" s="4">
        <v>-5.0507999999999997</v>
      </c>
    </row>
    <row r="18463" spans="1:7" x14ac:dyDescent="0.25">
      <c r="A18463" s="4" t="s">
        <v>66</v>
      </c>
      <c r="B18463" s="4">
        <v>17804628</v>
      </c>
      <c r="C18463" s="4">
        <v>17804759</v>
      </c>
      <c r="D18463" s="4" t="s">
        <v>11508</v>
      </c>
      <c r="E18463" s="4" t="s">
        <v>136</v>
      </c>
      <c r="F18463" s="4">
        <v>-1.891627945</v>
      </c>
      <c r="G18463" s="4">
        <v>-0.65078999999999998</v>
      </c>
    </row>
    <row r="18464" spans="1:7" x14ac:dyDescent="0.25">
      <c r="A18464" s="4" t="s">
        <v>73</v>
      </c>
      <c r="B18464" s="4">
        <v>72121448</v>
      </c>
      <c r="C18464" s="4">
        <v>72121729</v>
      </c>
      <c r="D18464" s="4" t="s">
        <v>11509</v>
      </c>
      <c r="E18464" s="4" t="s">
        <v>61</v>
      </c>
      <c r="F18464" s="4">
        <v>-1.891812158</v>
      </c>
      <c r="G18464" s="4">
        <v>-4.3285999999999998</v>
      </c>
    </row>
    <row r="18465" spans="1:7" x14ac:dyDescent="0.25">
      <c r="A18465" s="4" t="s">
        <v>82</v>
      </c>
      <c r="B18465" s="4">
        <v>59467156</v>
      </c>
      <c r="C18465" s="4">
        <v>59467393</v>
      </c>
      <c r="D18465" s="4" t="s">
        <v>11510</v>
      </c>
      <c r="E18465" s="4" t="s">
        <v>139</v>
      </c>
      <c r="F18465" s="4">
        <v>-1.8926985549999999</v>
      </c>
      <c r="G18465" s="4">
        <v>2.6055999999999999</v>
      </c>
    </row>
    <row r="18466" spans="1:7" x14ac:dyDescent="0.25">
      <c r="A18466" s="4" t="s">
        <v>73</v>
      </c>
      <c r="B18466" s="4">
        <v>15045785</v>
      </c>
      <c r="C18466" s="4">
        <v>15045930</v>
      </c>
      <c r="D18466" s="4" t="s">
        <v>11511</v>
      </c>
      <c r="E18466" s="4" t="s">
        <v>58</v>
      </c>
      <c r="F18466" s="4">
        <v>-1.892991699</v>
      </c>
      <c r="G18466" s="4">
        <v>-0.23341000000000001</v>
      </c>
    </row>
    <row r="18467" spans="1:7" x14ac:dyDescent="0.25">
      <c r="A18467" s="4" t="s">
        <v>81</v>
      </c>
      <c r="B18467" s="4">
        <v>37344509</v>
      </c>
      <c r="C18467" s="4">
        <v>37344726</v>
      </c>
      <c r="D18467" s="4" t="s">
        <v>11512</v>
      </c>
      <c r="E18467" s="4" t="s">
        <v>61</v>
      </c>
      <c r="F18467" s="4">
        <v>-1.893249451</v>
      </c>
      <c r="G18467" s="4">
        <v>-1.716</v>
      </c>
    </row>
    <row r="18468" spans="1:7" x14ac:dyDescent="0.25">
      <c r="A18468" s="4" t="s">
        <v>82</v>
      </c>
      <c r="B18468" s="4">
        <v>20574775</v>
      </c>
      <c r="C18468" s="4">
        <v>20575122</v>
      </c>
      <c r="D18468" s="4" t="s">
        <v>11513</v>
      </c>
      <c r="E18468" s="4" t="s">
        <v>61</v>
      </c>
      <c r="F18468" s="4">
        <v>-1.8933659570000001</v>
      </c>
      <c r="G18468" s="4">
        <v>0.39304</v>
      </c>
    </row>
    <row r="18469" spans="1:7" x14ac:dyDescent="0.25">
      <c r="A18469" s="4" t="s">
        <v>78</v>
      </c>
      <c r="B18469" s="4">
        <v>8641392</v>
      </c>
      <c r="C18469" s="4">
        <v>8641821</v>
      </c>
      <c r="D18469" s="4" t="s">
        <v>11223</v>
      </c>
      <c r="E18469" s="4" t="s">
        <v>136</v>
      </c>
      <c r="F18469" s="4">
        <v>-1.893388941</v>
      </c>
      <c r="G18469" s="4">
        <v>-0.35768</v>
      </c>
    </row>
    <row r="18470" spans="1:7" x14ac:dyDescent="0.25">
      <c r="A18470" s="4" t="s">
        <v>76</v>
      </c>
      <c r="B18470" s="4">
        <v>6356527</v>
      </c>
      <c r="C18470" s="4">
        <v>6356850</v>
      </c>
      <c r="D18470" s="4" t="s">
        <v>11514</v>
      </c>
      <c r="E18470" s="4" t="s">
        <v>142</v>
      </c>
      <c r="F18470" s="4">
        <v>-1.8937315379999999</v>
      </c>
      <c r="G18470" s="4">
        <v>-1.8331999999999999</v>
      </c>
    </row>
    <row r="18471" spans="1:7" x14ac:dyDescent="0.25">
      <c r="A18471" s="4" t="s">
        <v>85</v>
      </c>
      <c r="B18471" s="4">
        <v>53255656</v>
      </c>
      <c r="C18471" s="4">
        <v>53257248</v>
      </c>
      <c r="D18471" s="4" t="s">
        <v>9543</v>
      </c>
      <c r="E18471" s="4" t="s">
        <v>58</v>
      </c>
      <c r="F18471" s="4">
        <v>-1.8938869760000001</v>
      </c>
      <c r="G18471" s="4">
        <v>-2.629</v>
      </c>
    </row>
    <row r="18472" spans="1:7" x14ac:dyDescent="0.25">
      <c r="A18472" s="4" t="s">
        <v>83</v>
      </c>
      <c r="B18472" s="4">
        <v>25207678</v>
      </c>
      <c r="C18472" s="4">
        <v>25208274</v>
      </c>
      <c r="D18472" s="4" t="s">
        <v>11515</v>
      </c>
      <c r="E18472" s="4" t="s">
        <v>142</v>
      </c>
      <c r="F18472" s="4">
        <v>-1.894029671</v>
      </c>
      <c r="G18472" s="4">
        <v>0.53129000000000004</v>
      </c>
    </row>
    <row r="18473" spans="1:7" x14ac:dyDescent="0.25">
      <c r="A18473" s="4" t="s">
        <v>66</v>
      </c>
      <c r="B18473" s="4">
        <v>3619503</v>
      </c>
      <c r="C18473" s="4">
        <v>3619644</v>
      </c>
      <c r="D18473" s="4" t="s">
        <v>11516</v>
      </c>
      <c r="E18473" s="4" t="s">
        <v>58</v>
      </c>
      <c r="F18473" s="4">
        <v>-1.8942840990000001</v>
      </c>
      <c r="G18473" s="4">
        <v>-0.60692999999999997</v>
      </c>
    </row>
    <row r="18474" spans="1:7" x14ac:dyDescent="0.25">
      <c r="A18474" s="4" t="s">
        <v>72</v>
      </c>
      <c r="B18474" s="4">
        <v>65133338</v>
      </c>
      <c r="C18474" s="4">
        <v>65133638</v>
      </c>
      <c r="D18474" s="4" t="s">
        <v>9936</v>
      </c>
      <c r="E18474" s="4" t="s">
        <v>61</v>
      </c>
      <c r="F18474" s="4">
        <v>-1.894673133</v>
      </c>
      <c r="G18474" s="4">
        <v>-3.7488000000000001</v>
      </c>
    </row>
    <row r="18475" spans="1:7" x14ac:dyDescent="0.25">
      <c r="A18475" s="4" t="s">
        <v>75</v>
      </c>
      <c r="B18475" s="4">
        <v>57094673</v>
      </c>
      <c r="C18475" s="4">
        <v>57094820</v>
      </c>
      <c r="D18475" s="4" t="s">
        <v>11517</v>
      </c>
      <c r="E18475" s="4" t="s">
        <v>142</v>
      </c>
      <c r="F18475" s="4">
        <v>-1.894819059</v>
      </c>
      <c r="G18475" s="4">
        <v>3.0939999999999999</v>
      </c>
    </row>
    <row r="18476" spans="1:7" x14ac:dyDescent="0.25">
      <c r="A18476" s="4" t="s">
        <v>62</v>
      </c>
      <c r="B18476" s="4">
        <v>116117427</v>
      </c>
      <c r="C18476" s="4">
        <v>116117561</v>
      </c>
      <c r="D18476" s="4" t="s">
        <v>11518</v>
      </c>
      <c r="E18476" s="4" t="s">
        <v>142</v>
      </c>
      <c r="F18476" s="4">
        <v>-1.8952252119999999</v>
      </c>
      <c r="G18476" s="4">
        <v>-3.8782000000000001</v>
      </c>
    </row>
    <row r="18477" spans="1:7" x14ac:dyDescent="0.25">
      <c r="A18477" s="4" t="s">
        <v>72</v>
      </c>
      <c r="B18477" s="4">
        <v>28550427</v>
      </c>
      <c r="C18477" s="4">
        <v>28550606</v>
      </c>
      <c r="D18477" s="4" t="s">
        <v>8940</v>
      </c>
      <c r="E18477" s="4" t="s">
        <v>142</v>
      </c>
      <c r="F18477" s="4">
        <v>-1.8955650429999999</v>
      </c>
      <c r="G18477" s="4">
        <v>-0.41331000000000001</v>
      </c>
    </row>
    <row r="18478" spans="1:7" x14ac:dyDescent="0.25">
      <c r="A18478" s="4" t="s">
        <v>64</v>
      </c>
      <c r="B18478" s="4">
        <v>93418772</v>
      </c>
      <c r="C18478" s="4">
        <v>93418929</v>
      </c>
      <c r="D18478" s="4" t="s">
        <v>11519</v>
      </c>
      <c r="E18478" s="4" t="s">
        <v>58</v>
      </c>
      <c r="F18478" s="4">
        <v>-1.896046315</v>
      </c>
      <c r="G18478" s="4">
        <v>3.2968999999999999</v>
      </c>
    </row>
    <row r="18479" spans="1:7" x14ac:dyDescent="0.25">
      <c r="A18479" s="4" t="s">
        <v>80</v>
      </c>
      <c r="B18479" s="4">
        <v>6727342</v>
      </c>
      <c r="C18479" s="4">
        <v>6727464</v>
      </c>
      <c r="D18479" s="4" t="s">
        <v>11520</v>
      </c>
      <c r="E18479" s="4" t="s">
        <v>139</v>
      </c>
      <c r="F18479" s="4">
        <v>-1.896196328</v>
      </c>
      <c r="G18479" s="4">
        <v>0.50102000000000002</v>
      </c>
    </row>
    <row r="18480" spans="1:7" x14ac:dyDescent="0.25">
      <c r="A18480" s="4" t="s">
        <v>70</v>
      </c>
      <c r="B18480" s="4">
        <v>57564925</v>
      </c>
      <c r="C18480" s="4">
        <v>57565118</v>
      </c>
      <c r="D18480" s="4" t="s">
        <v>11288</v>
      </c>
      <c r="E18480" s="4" t="s">
        <v>136</v>
      </c>
      <c r="F18480" s="4">
        <v>-1.8964761889999999</v>
      </c>
      <c r="G18480" s="4">
        <v>2.6604000000000001</v>
      </c>
    </row>
    <row r="18481" spans="1:7" x14ac:dyDescent="0.25">
      <c r="A18481" s="4" t="s">
        <v>82</v>
      </c>
      <c r="B18481" s="4">
        <v>45419615</v>
      </c>
      <c r="C18481" s="4">
        <v>45419895</v>
      </c>
      <c r="D18481" s="4" t="s">
        <v>11521</v>
      </c>
      <c r="E18481" s="4" t="s">
        <v>139</v>
      </c>
      <c r="F18481" s="4">
        <v>-1.8968643329999999</v>
      </c>
      <c r="G18481" s="4">
        <v>-2.0310999999999999</v>
      </c>
    </row>
    <row r="18482" spans="1:7" x14ac:dyDescent="0.25">
      <c r="A18482" s="4" t="s">
        <v>86</v>
      </c>
      <c r="B18482" s="4">
        <v>62097815</v>
      </c>
      <c r="C18482" s="4">
        <v>62097918</v>
      </c>
      <c r="D18482" s="4" t="s">
        <v>9961</v>
      </c>
      <c r="E18482" s="4" t="s">
        <v>139</v>
      </c>
      <c r="F18482" s="4">
        <v>-1.8970160970000001</v>
      </c>
      <c r="G18482" s="4">
        <v>1.9895</v>
      </c>
    </row>
    <row r="18483" spans="1:7" x14ac:dyDescent="0.25">
      <c r="A18483" s="4" t="s">
        <v>85</v>
      </c>
      <c r="B18483" s="4">
        <v>69345405</v>
      </c>
      <c r="C18483" s="4">
        <v>69345508</v>
      </c>
      <c r="D18483" s="4" t="s">
        <v>11522</v>
      </c>
      <c r="E18483" s="4" t="s">
        <v>139</v>
      </c>
      <c r="F18483" s="4">
        <v>-1.8972889150000001</v>
      </c>
      <c r="G18483" s="4">
        <v>-2.8729</v>
      </c>
    </row>
    <row r="18484" spans="1:7" x14ac:dyDescent="0.25">
      <c r="A18484" s="4" t="s">
        <v>82</v>
      </c>
      <c r="B18484" s="4">
        <v>36743164</v>
      </c>
      <c r="C18484" s="4">
        <v>36743465</v>
      </c>
      <c r="D18484" s="4" t="s">
        <v>11523</v>
      </c>
      <c r="E18484" s="4" t="s">
        <v>58</v>
      </c>
      <c r="F18484" s="4">
        <v>-1.8976028300000001</v>
      </c>
      <c r="G18484" s="4">
        <v>0.44552999999999998</v>
      </c>
    </row>
    <row r="18485" spans="1:7" x14ac:dyDescent="0.25">
      <c r="A18485" s="4" t="s">
        <v>82</v>
      </c>
      <c r="B18485" s="4">
        <v>5641150</v>
      </c>
      <c r="C18485" s="4">
        <v>5641256</v>
      </c>
      <c r="D18485" s="4" t="s">
        <v>11524</v>
      </c>
      <c r="E18485" s="4" t="s">
        <v>58</v>
      </c>
      <c r="F18485" s="4">
        <v>-1.8978949510000001</v>
      </c>
      <c r="G18485" s="4">
        <v>1.5724</v>
      </c>
    </row>
    <row r="18486" spans="1:7" x14ac:dyDescent="0.25">
      <c r="A18486" s="4" t="s">
        <v>76</v>
      </c>
      <c r="B18486" s="4">
        <v>4369480</v>
      </c>
      <c r="C18486" s="4">
        <v>4369650</v>
      </c>
      <c r="D18486" s="4" t="s">
        <v>9616</v>
      </c>
      <c r="E18486" s="4" t="s">
        <v>136</v>
      </c>
      <c r="F18486" s="4">
        <v>-1.89796209</v>
      </c>
      <c r="G18486" s="4">
        <v>1.8580000000000001</v>
      </c>
    </row>
    <row r="18487" spans="1:7" x14ac:dyDescent="0.25">
      <c r="A18487" s="4" t="s">
        <v>76</v>
      </c>
      <c r="B18487" s="4">
        <v>37792788</v>
      </c>
      <c r="C18487" s="4">
        <v>37792990</v>
      </c>
      <c r="D18487" s="4" t="s">
        <v>8251</v>
      </c>
      <c r="E18487" s="4" t="s">
        <v>142</v>
      </c>
      <c r="F18487" s="4">
        <v>-1.8980529909999999</v>
      </c>
      <c r="G18487" s="4">
        <v>-1.5156000000000001</v>
      </c>
    </row>
    <row r="18488" spans="1:7" x14ac:dyDescent="0.25">
      <c r="A18488" s="4" t="s">
        <v>76</v>
      </c>
      <c r="B18488" s="4">
        <v>964621</v>
      </c>
      <c r="C18488" s="4">
        <v>964797</v>
      </c>
      <c r="D18488" s="4" t="s">
        <v>11525</v>
      </c>
      <c r="E18488" s="4" t="s">
        <v>136</v>
      </c>
      <c r="F18488" s="4">
        <v>-1.898371797</v>
      </c>
      <c r="G18488" s="4">
        <v>-0.63863000000000003</v>
      </c>
    </row>
    <row r="18489" spans="1:7" x14ac:dyDescent="0.25">
      <c r="A18489" s="4" t="s">
        <v>82</v>
      </c>
      <c r="B18489" s="4">
        <v>63712308</v>
      </c>
      <c r="C18489" s="4">
        <v>63712505</v>
      </c>
      <c r="D18489" s="4" t="s">
        <v>10259</v>
      </c>
      <c r="E18489" s="4" t="s">
        <v>136</v>
      </c>
      <c r="F18489" s="4">
        <v>-1.8985177179999999</v>
      </c>
      <c r="G18489" s="4">
        <v>1.1887000000000001</v>
      </c>
    </row>
    <row r="18490" spans="1:7" x14ac:dyDescent="0.25">
      <c r="A18490" s="4" t="s">
        <v>80</v>
      </c>
      <c r="B18490" s="4">
        <v>1371544</v>
      </c>
      <c r="C18490" s="4">
        <v>1371652</v>
      </c>
      <c r="D18490" s="4" t="s">
        <v>10408</v>
      </c>
      <c r="E18490" s="4" t="s">
        <v>142</v>
      </c>
      <c r="F18490" s="4">
        <v>-1.8993038959999999</v>
      </c>
      <c r="G18490" s="4">
        <v>-0.87948999999999999</v>
      </c>
    </row>
    <row r="18491" spans="1:7" x14ac:dyDescent="0.25">
      <c r="A18491" s="4" t="s">
        <v>80</v>
      </c>
      <c r="B18491" s="4">
        <v>15771414</v>
      </c>
      <c r="C18491" s="4">
        <v>15771586</v>
      </c>
      <c r="D18491" s="4" t="s">
        <v>11484</v>
      </c>
      <c r="E18491" s="4" t="s">
        <v>142</v>
      </c>
      <c r="F18491" s="4">
        <v>-1.8996568140000001</v>
      </c>
      <c r="G18491" s="4">
        <v>-5.4442000000000004</v>
      </c>
    </row>
    <row r="18492" spans="1:7" x14ac:dyDescent="0.25">
      <c r="A18492" s="4" t="s">
        <v>70</v>
      </c>
      <c r="B18492" s="4">
        <v>8093702</v>
      </c>
      <c r="C18492" s="4">
        <v>8093870</v>
      </c>
      <c r="D18492" s="4" t="s">
        <v>8119</v>
      </c>
      <c r="E18492" s="4" t="s">
        <v>61</v>
      </c>
      <c r="F18492" s="4">
        <v>-1.8996622729999999</v>
      </c>
      <c r="G18492" s="4">
        <v>1.5265</v>
      </c>
    </row>
    <row r="18493" spans="1:7" x14ac:dyDescent="0.25">
      <c r="A18493" s="4" t="s">
        <v>84</v>
      </c>
      <c r="B18493" s="4">
        <v>66128653</v>
      </c>
      <c r="C18493" s="4">
        <v>66128753</v>
      </c>
      <c r="D18493" s="4" t="s">
        <v>8714</v>
      </c>
      <c r="E18493" s="4" t="s">
        <v>142</v>
      </c>
      <c r="F18493" s="4">
        <v>-1.899758493</v>
      </c>
      <c r="G18493" s="4">
        <v>-1.0237000000000001</v>
      </c>
    </row>
    <row r="18494" spans="1:7" x14ac:dyDescent="0.25">
      <c r="A18494" s="4" t="s">
        <v>79</v>
      </c>
      <c r="B18494" s="4">
        <v>64533734</v>
      </c>
      <c r="C18494" s="4">
        <v>64533967</v>
      </c>
      <c r="D18494" s="4" t="s">
        <v>10599</v>
      </c>
      <c r="E18494" s="4" t="s">
        <v>61</v>
      </c>
      <c r="F18494" s="4">
        <v>-1.9004360090000001</v>
      </c>
      <c r="G18494" s="4">
        <v>-2.8788</v>
      </c>
    </row>
    <row r="18495" spans="1:7" x14ac:dyDescent="0.25">
      <c r="A18495" s="4" t="s">
        <v>66</v>
      </c>
      <c r="B18495" s="4">
        <v>32716862</v>
      </c>
      <c r="C18495" s="4">
        <v>32717336</v>
      </c>
      <c r="D18495" s="4" t="s">
        <v>11084</v>
      </c>
      <c r="E18495" s="4" t="s">
        <v>142</v>
      </c>
      <c r="F18495" s="4">
        <v>-1.9007083870000001</v>
      </c>
      <c r="G18495" s="4">
        <v>-3.5341</v>
      </c>
    </row>
    <row r="18496" spans="1:7" x14ac:dyDescent="0.25">
      <c r="A18496" s="4" t="s">
        <v>80</v>
      </c>
      <c r="B18496" s="4">
        <v>65104713</v>
      </c>
      <c r="C18496" s="4">
        <v>65105120</v>
      </c>
      <c r="D18496" s="4" t="s">
        <v>5496</v>
      </c>
      <c r="E18496" s="4" t="s">
        <v>136</v>
      </c>
      <c r="F18496" s="4">
        <v>-1.9011167010000001</v>
      </c>
      <c r="G18496" s="4">
        <v>0.21546999999999999</v>
      </c>
    </row>
    <row r="18497" spans="1:7" x14ac:dyDescent="0.25">
      <c r="A18497" s="4" t="s">
        <v>81</v>
      </c>
      <c r="B18497" s="4">
        <v>22296440</v>
      </c>
      <c r="C18497" s="4">
        <v>22296553</v>
      </c>
      <c r="D18497" s="4" t="s">
        <v>8922</v>
      </c>
      <c r="E18497" s="4" t="s">
        <v>139</v>
      </c>
      <c r="F18497" s="4">
        <v>-1.901205689</v>
      </c>
      <c r="G18497" s="4">
        <v>1.1567000000000001</v>
      </c>
    </row>
    <row r="18498" spans="1:7" x14ac:dyDescent="0.25">
      <c r="A18498" s="4" t="s">
        <v>71</v>
      </c>
      <c r="B18498" s="4">
        <v>1158042</v>
      </c>
      <c r="C18498" s="4">
        <v>1158513</v>
      </c>
      <c r="D18498" s="4" t="s">
        <v>10774</v>
      </c>
      <c r="E18498" s="4" t="s">
        <v>61</v>
      </c>
      <c r="F18498" s="4">
        <v>-1.9012558820000001</v>
      </c>
      <c r="G18498" s="4">
        <v>0.66881000000000002</v>
      </c>
    </row>
    <row r="18499" spans="1:7" x14ac:dyDescent="0.25">
      <c r="A18499" s="4" t="s">
        <v>70</v>
      </c>
      <c r="B18499" s="4">
        <v>46529013</v>
      </c>
      <c r="C18499" s="4">
        <v>46529297</v>
      </c>
      <c r="D18499" s="4" t="s">
        <v>11526</v>
      </c>
      <c r="E18499" s="4" t="s">
        <v>136</v>
      </c>
      <c r="F18499" s="4">
        <v>-1.901371038</v>
      </c>
      <c r="G18499" s="4">
        <v>-1.7425999999999999</v>
      </c>
    </row>
    <row r="18500" spans="1:7" x14ac:dyDescent="0.25">
      <c r="A18500" s="4" t="s">
        <v>64</v>
      </c>
      <c r="B18500" s="4">
        <v>10882374</v>
      </c>
      <c r="C18500" s="4">
        <v>10882580</v>
      </c>
      <c r="D18500" s="4" t="s">
        <v>9447</v>
      </c>
      <c r="E18500" s="4" t="s">
        <v>61</v>
      </c>
      <c r="F18500" s="4">
        <v>-1.9018550670000001</v>
      </c>
      <c r="G18500" s="4">
        <v>-2.6986E-2</v>
      </c>
    </row>
    <row r="18501" spans="1:7" x14ac:dyDescent="0.25">
      <c r="A18501" s="4" t="s">
        <v>75</v>
      </c>
      <c r="B18501" s="4">
        <v>64491500</v>
      </c>
      <c r="C18501" s="4">
        <v>64491620</v>
      </c>
      <c r="D18501" s="4" t="s">
        <v>11527</v>
      </c>
      <c r="E18501" s="4" t="s">
        <v>58</v>
      </c>
      <c r="F18501" s="4">
        <v>-1.902667909</v>
      </c>
      <c r="G18501" s="4">
        <v>1.0793999999999999</v>
      </c>
    </row>
    <row r="18502" spans="1:7" x14ac:dyDescent="0.25">
      <c r="A18502" s="4" t="s">
        <v>81</v>
      </c>
      <c r="B18502" s="4">
        <v>1313142</v>
      </c>
      <c r="C18502" s="4">
        <v>1313248</v>
      </c>
      <c r="D18502" s="4" t="s">
        <v>8865</v>
      </c>
      <c r="E18502" s="4" t="s">
        <v>139</v>
      </c>
      <c r="F18502" s="4">
        <v>-1.902811311</v>
      </c>
      <c r="G18502" s="4">
        <v>-2.7814000000000001</v>
      </c>
    </row>
    <row r="18503" spans="1:7" x14ac:dyDescent="0.25">
      <c r="A18503" s="4" t="s">
        <v>87</v>
      </c>
      <c r="B18503" s="4">
        <v>4760357</v>
      </c>
      <c r="C18503" s="4">
        <v>4760568</v>
      </c>
      <c r="D18503" s="4" t="s">
        <v>11528</v>
      </c>
      <c r="E18503" s="4" t="s">
        <v>61</v>
      </c>
      <c r="F18503" s="4">
        <v>-1.9040175429999999</v>
      </c>
      <c r="G18503" s="4">
        <v>-1.0912999999999999</v>
      </c>
    </row>
    <row r="18504" spans="1:7" x14ac:dyDescent="0.25">
      <c r="A18504" s="4" t="s">
        <v>87</v>
      </c>
      <c r="B18504" s="4">
        <v>16807266</v>
      </c>
      <c r="C18504" s="4">
        <v>16807822</v>
      </c>
      <c r="D18504" s="4" t="s">
        <v>9613</v>
      </c>
      <c r="E18504" s="4" t="s">
        <v>139</v>
      </c>
      <c r="F18504" s="4">
        <v>-1.904572774</v>
      </c>
      <c r="G18504" s="4">
        <v>-2.2244999999999999</v>
      </c>
    </row>
    <row r="18505" spans="1:7" x14ac:dyDescent="0.25">
      <c r="A18505" s="4" t="s">
        <v>84</v>
      </c>
      <c r="B18505" s="4">
        <v>65418699</v>
      </c>
      <c r="C18505" s="4">
        <v>65419478</v>
      </c>
      <c r="D18505" s="4" t="s">
        <v>11415</v>
      </c>
      <c r="E18505" s="4" t="s">
        <v>58</v>
      </c>
      <c r="F18505" s="4">
        <v>-1.9050904390000001</v>
      </c>
      <c r="G18505" s="4">
        <v>-3.4083000000000001</v>
      </c>
    </row>
    <row r="18506" spans="1:7" x14ac:dyDescent="0.25">
      <c r="A18506" s="4" t="s">
        <v>71</v>
      </c>
      <c r="B18506" s="4">
        <v>64106233</v>
      </c>
      <c r="C18506" s="4">
        <v>64106439</v>
      </c>
      <c r="D18506" s="4" t="s">
        <v>10398</v>
      </c>
      <c r="E18506" s="4" t="s">
        <v>136</v>
      </c>
      <c r="F18506" s="4">
        <v>-1.905518102</v>
      </c>
      <c r="G18506" s="4">
        <v>-0.42909000000000003</v>
      </c>
    </row>
    <row r="18507" spans="1:7" x14ac:dyDescent="0.25">
      <c r="A18507" s="4" t="s">
        <v>80</v>
      </c>
      <c r="B18507" s="4">
        <v>22126798</v>
      </c>
      <c r="C18507" s="4">
        <v>22127087</v>
      </c>
      <c r="D18507" s="4" t="s">
        <v>9844</v>
      </c>
      <c r="E18507" s="4" t="s">
        <v>58</v>
      </c>
      <c r="F18507" s="4">
        <v>-1.9058592649999999</v>
      </c>
      <c r="G18507" s="4">
        <v>0.35564000000000001</v>
      </c>
    </row>
    <row r="18508" spans="1:7" x14ac:dyDescent="0.25">
      <c r="A18508" s="4" t="s">
        <v>68</v>
      </c>
      <c r="B18508" s="4">
        <v>2841903</v>
      </c>
      <c r="C18508" s="4">
        <v>2842116</v>
      </c>
      <c r="D18508" s="4" t="s">
        <v>11529</v>
      </c>
      <c r="E18508" s="4" t="s">
        <v>61</v>
      </c>
      <c r="F18508" s="4">
        <v>-1.906028115</v>
      </c>
      <c r="G18508" s="4">
        <v>-0.95025999999999999</v>
      </c>
    </row>
    <row r="18509" spans="1:7" x14ac:dyDescent="0.25">
      <c r="A18509" s="4" t="s">
        <v>73</v>
      </c>
      <c r="B18509" s="4">
        <v>44984950</v>
      </c>
      <c r="C18509" s="4">
        <v>44985207</v>
      </c>
      <c r="D18509" s="4" t="s">
        <v>11422</v>
      </c>
      <c r="E18509" s="4" t="s">
        <v>142</v>
      </c>
      <c r="F18509" s="4">
        <v>-1.9061608910000001</v>
      </c>
      <c r="G18509" s="4">
        <v>-1.5601</v>
      </c>
    </row>
    <row r="18510" spans="1:7" x14ac:dyDescent="0.25">
      <c r="A18510" s="4" t="s">
        <v>77</v>
      </c>
      <c r="B18510" s="4">
        <v>5013923</v>
      </c>
      <c r="C18510" s="4">
        <v>5014030</v>
      </c>
      <c r="D18510" s="4" t="s">
        <v>8051</v>
      </c>
      <c r="E18510" s="4" t="s">
        <v>61</v>
      </c>
      <c r="F18510" s="4">
        <v>-1.906248422</v>
      </c>
      <c r="G18510" s="4">
        <v>0.42148999999999998</v>
      </c>
    </row>
    <row r="18511" spans="1:7" x14ac:dyDescent="0.25">
      <c r="A18511" s="4" t="s">
        <v>78</v>
      </c>
      <c r="B18511" s="4">
        <v>14332258</v>
      </c>
      <c r="C18511" s="4">
        <v>14332530</v>
      </c>
      <c r="D18511" s="4" t="s">
        <v>11530</v>
      </c>
      <c r="E18511" s="4" t="s">
        <v>61</v>
      </c>
      <c r="F18511" s="4">
        <v>-1.906564986</v>
      </c>
      <c r="G18511" s="4">
        <v>-3.0070000000000001</v>
      </c>
    </row>
    <row r="18512" spans="1:7" x14ac:dyDescent="0.25">
      <c r="A18512" s="4" t="s">
        <v>78</v>
      </c>
      <c r="B18512" s="4">
        <v>4921808</v>
      </c>
      <c r="C18512" s="4">
        <v>4921957</v>
      </c>
      <c r="D18512" s="4" t="s">
        <v>11531</v>
      </c>
      <c r="E18512" s="4" t="s">
        <v>136</v>
      </c>
      <c r="F18512" s="4">
        <v>-1.906613581</v>
      </c>
      <c r="G18512" s="4">
        <v>-0.63209000000000004</v>
      </c>
    </row>
    <row r="18513" spans="1:7" x14ac:dyDescent="0.25">
      <c r="A18513" s="4" t="s">
        <v>79</v>
      </c>
      <c r="B18513" s="4">
        <v>17519192</v>
      </c>
      <c r="C18513" s="4">
        <v>17519464</v>
      </c>
      <c r="D18513" s="4" t="s">
        <v>11532</v>
      </c>
      <c r="E18513" s="4" t="s">
        <v>58</v>
      </c>
      <c r="F18513" s="4">
        <v>-1.9069964880000001</v>
      </c>
      <c r="G18513" s="4">
        <v>-3.2202000000000002</v>
      </c>
    </row>
    <row r="18514" spans="1:7" x14ac:dyDescent="0.25">
      <c r="A18514" s="4" t="s">
        <v>85</v>
      </c>
      <c r="B18514" s="4">
        <v>59382873</v>
      </c>
      <c r="C18514" s="4">
        <v>59383011</v>
      </c>
      <c r="D18514" s="4" t="s">
        <v>10834</v>
      </c>
      <c r="E18514" s="4" t="s">
        <v>142</v>
      </c>
      <c r="F18514" s="4">
        <v>-1.9070777459999999</v>
      </c>
      <c r="G18514" s="4">
        <v>-3.3492000000000002</v>
      </c>
    </row>
    <row r="18515" spans="1:7" x14ac:dyDescent="0.25">
      <c r="A18515" s="4" t="s">
        <v>74</v>
      </c>
      <c r="B18515" s="4">
        <v>12742901</v>
      </c>
      <c r="C18515" s="4">
        <v>12743387</v>
      </c>
      <c r="D18515" s="4" t="s">
        <v>11533</v>
      </c>
      <c r="E18515" s="4" t="s">
        <v>139</v>
      </c>
      <c r="F18515" s="4">
        <v>-1.90737394</v>
      </c>
      <c r="G18515" s="4">
        <v>-0.48207</v>
      </c>
    </row>
    <row r="18516" spans="1:7" x14ac:dyDescent="0.25">
      <c r="A18516" s="4" t="s">
        <v>72</v>
      </c>
      <c r="B18516" s="4">
        <v>122764694</v>
      </c>
      <c r="C18516" s="4">
        <v>122764898</v>
      </c>
      <c r="D18516" s="4" t="s">
        <v>11534</v>
      </c>
      <c r="E18516" s="4" t="s">
        <v>58</v>
      </c>
      <c r="F18516" s="4">
        <v>-1.9075551019999999</v>
      </c>
      <c r="G18516" s="4">
        <v>0.39772999999999997</v>
      </c>
    </row>
    <row r="18517" spans="1:7" x14ac:dyDescent="0.25">
      <c r="A18517" s="4" t="s">
        <v>67</v>
      </c>
      <c r="B18517" s="4">
        <v>126131388</v>
      </c>
      <c r="C18517" s="4">
        <v>126131658</v>
      </c>
      <c r="D18517" s="4" t="s">
        <v>8791</v>
      </c>
      <c r="E18517" s="4" t="s">
        <v>139</v>
      </c>
      <c r="F18517" s="4">
        <v>-1.9076204379999999</v>
      </c>
      <c r="G18517" s="4">
        <v>-0.92403000000000002</v>
      </c>
    </row>
    <row r="18518" spans="1:7" x14ac:dyDescent="0.25">
      <c r="A18518" s="4" t="s">
        <v>85</v>
      </c>
      <c r="B18518" s="4">
        <v>7410196</v>
      </c>
      <c r="C18518" s="4">
        <v>7410365</v>
      </c>
      <c r="D18518" s="4" t="s">
        <v>11044</v>
      </c>
      <c r="E18518" s="4" t="s">
        <v>142</v>
      </c>
      <c r="F18518" s="4">
        <v>-1.907771528</v>
      </c>
      <c r="G18518" s="4">
        <v>-0.73375000000000001</v>
      </c>
    </row>
    <row r="18519" spans="1:7" x14ac:dyDescent="0.25">
      <c r="A18519" s="4" t="s">
        <v>85</v>
      </c>
      <c r="B18519" s="4">
        <v>34173914</v>
      </c>
      <c r="C18519" s="4">
        <v>34174213</v>
      </c>
      <c r="D18519" s="4" t="s">
        <v>10851</v>
      </c>
      <c r="E18519" s="4" t="s">
        <v>136</v>
      </c>
      <c r="F18519" s="4">
        <v>-1.907783569</v>
      </c>
      <c r="G18519" s="4">
        <v>-4.4366000000000003</v>
      </c>
    </row>
    <row r="18520" spans="1:7" x14ac:dyDescent="0.25">
      <c r="A18520" s="4" t="s">
        <v>65</v>
      </c>
      <c r="B18520" s="4">
        <v>48191707</v>
      </c>
      <c r="C18520" s="4">
        <v>48191927</v>
      </c>
      <c r="D18520" s="4" t="s">
        <v>11535</v>
      </c>
      <c r="E18520" s="4" t="s">
        <v>136</v>
      </c>
      <c r="F18520" s="4">
        <v>-1.907922047</v>
      </c>
      <c r="G18520" s="4">
        <v>-0.54603000000000002</v>
      </c>
    </row>
    <row r="18521" spans="1:7" x14ac:dyDescent="0.25">
      <c r="A18521" s="4" t="s">
        <v>62</v>
      </c>
      <c r="B18521" s="4">
        <v>23529774</v>
      </c>
      <c r="C18521" s="4">
        <v>23529973</v>
      </c>
      <c r="D18521" s="4" t="s">
        <v>8604</v>
      </c>
      <c r="E18521" s="4" t="s">
        <v>61</v>
      </c>
      <c r="F18521" s="4">
        <v>-1.907972875</v>
      </c>
      <c r="G18521" s="4">
        <v>-3.2679</v>
      </c>
    </row>
    <row r="18522" spans="1:7" x14ac:dyDescent="0.25">
      <c r="A18522" s="4" t="s">
        <v>70</v>
      </c>
      <c r="B18522" s="4">
        <v>45859830</v>
      </c>
      <c r="C18522" s="4">
        <v>45860074</v>
      </c>
      <c r="D18522" s="4" t="s">
        <v>11536</v>
      </c>
      <c r="E18522" s="4" t="s">
        <v>139</v>
      </c>
      <c r="F18522" s="4">
        <v>-1.908020598</v>
      </c>
      <c r="G18522" s="4">
        <v>-4.2934999999999999</v>
      </c>
    </row>
    <row r="18523" spans="1:7" x14ac:dyDescent="0.25">
      <c r="A18523" s="4" t="s">
        <v>63</v>
      </c>
      <c r="B18523" s="4">
        <v>3632949</v>
      </c>
      <c r="C18523" s="4">
        <v>3633163</v>
      </c>
      <c r="D18523" s="4" t="s">
        <v>11537</v>
      </c>
      <c r="E18523" s="4" t="s">
        <v>136</v>
      </c>
      <c r="F18523" s="4">
        <v>-1.908069096</v>
      </c>
      <c r="G18523" s="4">
        <v>-4.7706999999999999E-2</v>
      </c>
    </row>
    <row r="18524" spans="1:7" x14ac:dyDescent="0.25">
      <c r="A18524" s="4" t="s">
        <v>87</v>
      </c>
      <c r="B18524" s="4">
        <v>64159131</v>
      </c>
      <c r="C18524" s="4">
        <v>64159336</v>
      </c>
      <c r="D18524" s="4" t="s">
        <v>11538</v>
      </c>
      <c r="E18524" s="4" t="s">
        <v>136</v>
      </c>
      <c r="F18524" s="4">
        <v>-1.9081414910000001</v>
      </c>
      <c r="G18524" s="4">
        <v>-0.41771999999999998</v>
      </c>
    </row>
    <row r="18525" spans="1:7" x14ac:dyDescent="0.25">
      <c r="A18525" s="4" t="s">
        <v>87</v>
      </c>
      <c r="B18525" s="4">
        <v>11264333</v>
      </c>
      <c r="C18525" s="4">
        <v>11264615</v>
      </c>
      <c r="D18525" s="4" t="s">
        <v>11347</v>
      </c>
      <c r="E18525" s="4" t="s">
        <v>136</v>
      </c>
      <c r="F18525" s="4">
        <v>-1.908153413</v>
      </c>
      <c r="G18525" s="4">
        <v>-2.3786999999999998</v>
      </c>
    </row>
    <row r="18526" spans="1:7" x14ac:dyDescent="0.25">
      <c r="A18526" s="4" t="s">
        <v>87</v>
      </c>
      <c r="B18526" s="4">
        <v>33898314</v>
      </c>
      <c r="C18526" s="4">
        <v>33898541</v>
      </c>
      <c r="D18526" s="4" t="s">
        <v>9596</v>
      </c>
      <c r="E18526" s="4" t="s">
        <v>136</v>
      </c>
      <c r="F18526" s="4">
        <v>-1.9081785499999999</v>
      </c>
      <c r="G18526" s="4">
        <v>-0.64422999999999997</v>
      </c>
    </row>
    <row r="18527" spans="1:7" x14ac:dyDescent="0.25">
      <c r="A18527" s="4" t="s">
        <v>72</v>
      </c>
      <c r="B18527" s="4">
        <v>17702261</v>
      </c>
      <c r="C18527" s="4">
        <v>17702408</v>
      </c>
      <c r="D18527" s="4" t="s">
        <v>11539</v>
      </c>
      <c r="E18527" s="4" t="s">
        <v>142</v>
      </c>
      <c r="F18527" s="4">
        <v>-1.9081978340000001</v>
      </c>
      <c r="G18527" s="4">
        <v>-0.31785000000000002</v>
      </c>
    </row>
    <row r="18528" spans="1:7" x14ac:dyDescent="0.25">
      <c r="A18528" s="4" t="s">
        <v>63</v>
      </c>
      <c r="B18528" s="4">
        <v>105965008</v>
      </c>
      <c r="C18528" s="4">
        <v>105965163</v>
      </c>
      <c r="D18528" s="4" t="s">
        <v>11540</v>
      </c>
      <c r="E18528" s="4" t="s">
        <v>142</v>
      </c>
      <c r="F18528" s="4">
        <v>-1.908512658</v>
      </c>
      <c r="G18528" s="4">
        <v>1.7370000000000001</v>
      </c>
    </row>
    <row r="18529" spans="1:7" x14ac:dyDescent="0.25">
      <c r="A18529" s="4" t="s">
        <v>68</v>
      </c>
      <c r="B18529" s="4">
        <v>29662830</v>
      </c>
      <c r="C18529" s="4">
        <v>29663087</v>
      </c>
      <c r="D18529" s="4" t="s">
        <v>9669</v>
      </c>
      <c r="E18529" s="4" t="s">
        <v>139</v>
      </c>
      <c r="F18529" s="4">
        <v>-1.908846737</v>
      </c>
      <c r="G18529" s="4">
        <v>-0.83055000000000001</v>
      </c>
    </row>
    <row r="18530" spans="1:7" x14ac:dyDescent="0.25">
      <c r="A18530" s="4" t="s">
        <v>71</v>
      </c>
      <c r="B18530" s="4">
        <v>93928967</v>
      </c>
      <c r="C18530" s="4">
        <v>93929188</v>
      </c>
      <c r="D18530" s="4" t="s">
        <v>11541</v>
      </c>
      <c r="E18530" s="4" t="s">
        <v>61</v>
      </c>
      <c r="F18530" s="4">
        <v>-1.9089406849999999</v>
      </c>
      <c r="G18530" s="4">
        <v>-0.70189999999999997</v>
      </c>
    </row>
    <row r="18531" spans="1:7" x14ac:dyDescent="0.25">
      <c r="A18531" s="4" t="s">
        <v>80</v>
      </c>
      <c r="B18531" s="4">
        <v>5590714</v>
      </c>
      <c r="C18531" s="4">
        <v>5590973</v>
      </c>
      <c r="D18531" s="4" t="s">
        <v>10095</v>
      </c>
      <c r="E18531" s="4" t="s">
        <v>58</v>
      </c>
      <c r="F18531" s="4">
        <v>-1.909100977</v>
      </c>
      <c r="G18531" s="4">
        <v>-2.0268999999999999</v>
      </c>
    </row>
    <row r="18532" spans="1:7" x14ac:dyDescent="0.25">
      <c r="A18532" s="4" t="s">
        <v>69</v>
      </c>
      <c r="B18532" s="4">
        <v>77080285</v>
      </c>
      <c r="C18532" s="4">
        <v>77080485</v>
      </c>
      <c r="D18532" s="4" t="s">
        <v>11377</v>
      </c>
      <c r="E18532" s="4" t="s">
        <v>61</v>
      </c>
      <c r="F18532" s="4">
        <v>-1.9093574280000001</v>
      </c>
      <c r="G18532" s="4">
        <v>-0.24159</v>
      </c>
    </row>
    <row r="18533" spans="1:7" x14ac:dyDescent="0.25">
      <c r="A18533" s="4" t="s">
        <v>75</v>
      </c>
      <c r="B18533" s="4">
        <v>60645792</v>
      </c>
      <c r="C18533" s="4">
        <v>60646008</v>
      </c>
      <c r="D18533" s="4" t="s">
        <v>9517</v>
      </c>
      <c r="E18533" s="4" t="s">
        <v>136</v>
      </c>
      <c r="F18533" s="4">
        <v>-1.9097136830000001</v>
      </c>
      <c r="G18533" s="4">
        <v>-2.8523999999999998</v>
      </c>
    </row>
    <row r="18534" spans="1:7" x14ac:dyDescent="0.25">
      <c r="A18534" s="4" t="s">
        <v>81</v>
      </c>
      <c r="B18534" s="4">
        <v>14761171</v>
      </c>
      <c r="C18534" s="4">
        <v>14761318</v>
      </c>
      <c r="D18534" s="4" t="s">
        <v>10763</v>
      </c>
      <c r="E18534" s="4" t="s">
        <v>136</v>
      </c>
      <c r="F18534" s="4">
        <v>-1.910568799</v>
      </c>
      <c r="G18534" s="4">
        <v>-2.8163999999999998</v>
      </c>
    </row>
    <row r="18535" spans="1:7" x14ac:dyDescent="0.25">
      <c r="A18535" s="4" t="s">
        <v>85</v>
      </c>
      <c r="B18535" s="4">
        <v>24304202</v>
      </c>
      <c r="C18535" s="4">
        <v>24304601</v>
      </c>
      <c r="D18535" s="4" t="s">
        <v>9425</v>
      </c>
      <c r="E18535" s="4" t="s">
        <v>61</v>
      </c>
      <c r="F18535" s="4">
        <v>-1.9107037689999999</v>
      </c>
      <c r="G18535" s="4">
        <v>0.67005000000000003</v>
      </c>
    </row>
    <row r="18536" spans="1:7" x14ac:dyDescent="0.25">
      <c r="A18536" s="4" t="s">
        <v>71</v>
      </c>
      <c r="B18536" s="4">
        <v>1651361</v>
      </c>
      <c r="C18536" s="4">
        <v>1651456</v>
      </c>
      <c r="D18536" s="4" t="s">
        <v>11542</v>
      </c>
      <c r="E18536" s="4" t="s">
        <v>58</v>
      </c>
      <c r="F18536" s="4">
        <v>-1.9108839959999999</v>
      </c>
      <c r="G18536" s="4">
        <v>1.4029</v>
      </c>
    </row>
    <row r="18537" spans="1:7" x14ac:dyDescent="0.25">
      <c r="A18537" s="4" t="s">
        <v>85</v>
      </c>
      <c r="B18537" s="4">
        <v>61394193</v>
      </c>
      <c r="C18537" s="4">
        <v>61394515</v>
      </c>
      <c r="D18537" s="4" t="s">
        <v>11242</v>
      </c>
      <c r="E18537" s="4" t="s">
        <v>142</v>
      </c>
      <c r="F18537" s="4">
        <v>-1.9115118799999999</v>
      </c>
      <c r="G18537" s="4">
        <v>-0.93984999999999996</v>
      </c>
    </row>
    <row r="18538" spans="1:7" x14ac:dyDescent="0.25">
      <c r="A18538" s="4" t="s">
        <v>82</v>
      </c>
      <c r="B18538" s="4">
        <v>208281</v>
      </c>
      <c r="C18538" s="4">
        <v>208407</v>
      </c>
      <c r="D18538" s="4" t="s">
        <v>8282</v>
      </c>
      <c r="E18538" s="4" t="s">
        <v>61</v>
      </c>
      <c r="F18538" s="4">
        <v>-1.9125480459999999</v>
      </c>
      <c r="G18538" s="4">
        <v>0.28563</v>
      </c>
    </row>
    <row r="18539" spans="1:7" x14ac:dyDescent="0.25">
      <c r="A18539" s="4" t="s">
        <v>82</v>
      </c>
      <c r="B18539" s="4">
        <v>71132531</v>
      </c>
      <c r="C18539" s="4">
        <v>71132808</v>
      </c>
      <c r="D18539" s="4" t="s">
        <v>11543</v>
      </c>
      <c r="E18539" s="4" t="s">
        <v>61</v>
      </c>
      <c r="F18539" s="4">
        <v>-1.912687509</v>
      </c>
      <c r="G18539" s="4">
        <v>-2.8016999999999999</v>
      </c>
    </row>
    <row r="18540" spans="1:7" x14ac:dyDescent="0.25">
      <c r="A18540" s="4" t="s">
        <v>62</v>
      </c>
      <c r="B18540" s="4">
        <v>6234626</v>
      </c>
      <c r="C18540" s="4">
        <v>6234840</v>
      </c>
      <c r="D18540" s="4" t="s">
        <v>11544</v>
      </c>
      <c r="E18540" s="4" t="s">
        <v>136</v>
      </c>
      <c r="F18540" s="4">
        <v>-1.913029294</v>
      </c>
      <c r="G18540" s="4">
        <v>0.49636999999999998</v>
      </c>
    </row>
    <row r="18541" spans="1:7" x14ac:dyDescent="0.25">
      <c r="A18541" s="4" t="s">
        <v>66</v>
      </c>
      <c r="B18541" s="4">
        <v>19470942</v>
      </c>
      <c r="C18541" s="4">
        <v>19471236</v>
      </c>
      <c r="D18541" s="4" t="s">
        <v>11474</v>
      </c>
      <c r="E18541" s="4" t="s">
        <v>136</v>
      </c>
      <c r="F18541" s="4">
        <v>-1.913302584</v>
      </c>
      <c r="G18541" s="4">
        <v>-0.38934999999999997</v>
      </c>
    </row>
    <row r="18542" spans="1:7" x14ac:dyDescent="0.25">
      <c r="A18542" s="4" t="s">
        <v>85</v>
      </c>
      <c r="B18542" s="4">
        <v>20981102</v>
      </c>
      <c r="C18542" s="4">
        <v>20981475</v>
      </c>
      <c r="D18542" s="4" t="s">
        <v>11545</v>
      </c>
      <c r="E18542" s="4" t="s">
        <v>139</v>
      </c>
      <c r="F18542" s="4">
        <v>-1.9141540640000001</v>
      </c>
      <c r="G18542" s="4">
        <v>-2.7399</v>
      </c>
    </row>
    <row r="18543" spans="1:7" x14ac:dyDescent="0.25">
      <c r="A18543" s="4" t="s">
        <v>85</v>
      </c>
      <c r="B18543" s="4">
        <v>68529656</v>
      </c>
      <c r="C18543" s="4">
        <v>68529892</v>
      </c>
      <c r="D18543" s="4" t="s">
        <v>11546</v>
      </c>
      <c r="E18543" s="4" t="s">
        <v>58</v>
      </c>
      <c r="F18543" s="4">
        <v>-1.9142767709999999</v>
      </c>
      <c r="G18543" s="4">
        <v>0.75700999999999996</v>
      </c>
    </row>
    <row r="18544" spans="1:7" x14ac:dyDescent="0.25">
      <c r="A18544" s="4" t="s">
        <v>65</v>
      </c>
      <c r="B18544" s="4">
        <v>2719786</v>
      </c>
      <c r="C18544" s="4">
        <v>2719938</v>
      </c>
      <c r="D18544" s="4" t="s">
        <v>11547</v>
      </c>
      <c r="E18544" s="4" t="s">
        <v>58</v>
      </c>
      <c r="F18544" s="4">
        <v>-1.9145581840000001</v>
      </c>
      <c r="G18544" s="4">
        <v>-5.8357000000000001</v>
      </c>
    </row>
    <row r="18545" spans="1:7" x14ac:dyDescent="0.25">
      <c r="A18545" s="4" t="s">
        <v>70</v>
      </c>
      <c r="B18545" s="4">
        <v>81004201</v>
      </c>
      <c r="C18545" s="4">
        <v>81004401</v>
      </c>
      <c r="D18545" s="4" t="s">
        <v>11548</v>
      </c>
      <c r="E18545" s="4" t="s">
        <v>142</v>
      </c>
      <c r="F18545" s="4">
        <v>-1.9146765670000001</v>
      </c>
      <c r="G18545" s="4">
        <v>-4.4997999999999996</v>
      </c>
    </row>
    <row r="18546" spans="1:7" x14ac:dyDescent="0.25">
      <c r="A18546" s="4" t="s">
        <v>70</v>
      </c>
      <c r="B18546" s="4">
        <v>82121525</v>
      </c>
      <c r="C18546" s="4">
        <v>82121673</v>
      </c>
      <c r="D18546" s="4" t="s">
        <v>11549</v>
      </c>
      <c r="E18546" s="4" t="s">
        <v>58</v>
      </c>
      <c r="F18546" s="4">
        <v>-1.915865304</v>
      </c>
      <c r="G18546" s="4">
        <v>-0.57559000000000005</v>
      </c>
    </row>
    <row r="18547" spans="1:7" x14ac:dyDescent="0.25">
      <c r="A18547" s="4" t="s">
        <v>81</v>
      </c>
      <c r="B18547" s="4">
        <v>10342791</v>
      </c>
      <c r="C18547" s="4">
        <v>10342945</v>
      </c>
      <c r="D18547" s="4" t="s">
        <v>10580</v>
      </c>
      <c r="E18547" s="4" t="s">
        <v>136</v>
      </c>
      <c r="F18547" s="4">
        <v>-1.915927382</v>
      </c>
      <c r="G18547" s="4">
        <v>-3.3456000000000001</v>
      </c>
    </row>
    <row r="18548" spans="1:7" x14ac:dyDescent="0.25">
      <c r="A18548" s="4" t="s">
        <v>62</v>
      </c>
      <c r="B18548" s="4">
        <v>15000550</v>
      </c>
      <c r="C18548" s="4">
        <v>15000658</v>
      </c>
      <c r="D18548" s="4" t="s">
        <v>10930</v>
      </c>
      <c r="E18548" s="4" t="s">
        <v>139</v>
      </c>
      <c r="F18548" s="4">
        <v>-1.9163562510000001</v>
      </c>
      <c r="G18548" s="4">
        <v>-1.2476</v>
      </c>
    </row>
    <row r="18549" spans="1:7" x14ac:dyDescent="0.25">
      <c r="A18549" s="4" t="s">
        <v>66</v>
      </c>
      <c r="B18549" s="4">
        <v>24958341</v>
      </c>
      <c r="C18549" s="4">
        <v>24958590</v>
      </c>
      <c r="D18549" s="4" t="s">
        <v>11550</v>
      </c>
      <c r="E18549" s="4" t="s">
        <v>61</v>
      </c>
      <c r="F18549" s="4">
        <v>-1.9163567850000001</v>
      </c>
      <c r="G18549" s="4">
        <v>1.8973</v>
      </c>
    </row>
    <row r="18550" spans="1:7" x14ac:dyDescent="0.25">
      <c r="A18550" s="4" t="s">
        <v>86</v>
      </c>
      <c r="B18550" s="4">
        <v>59592665</v>
      </c>
      <c r="C18550" s="4">
        <v>59592806</v>
      </c>
      <c r="D18550" s="4" t="s">
        <v>11551</v>
      </c>
      <c r="E18550" s="4" t="s">
        <v>136</v>
      </c>
      <c r="F18550" s="4">
        <v>-1.9164001669999999</v>
      </c>
      <c r="G18550" s="4">
        <v>-7.9442000000000004</v>
      </c>
    </row>
    <row r="18551" spans="1:7" x14ac:dyDescent="0.25">
      <c r="A18551" s="4" t="s">
        <v>65</v>
      </c>
      <c r="B18551" s="4">
        <v>74580506</v>
      </c>
      <c r="C18551" s="4">
        <v>74580725</v>
      </c>
      <c r="D18551" s="4" t="s">
        <v>11552</v>
      </c>
      <c r="E18551" s="4" t="s">
        <v>139</v>
      </c>
      <c r="F18551" s="4">
        <v>-1.9164546220000001</v>
      </c>
      <c r="G18551" s="4">
        <v>-1.3463000000000001</v>
      </c>
    </row>
    <row r="18552" spans="1:7" x14ac:dyDescent="0.25">
      <c r="A18552" s="4" t="s">
        <v>79</v>
      </c>
      <c r="B18552" s="4">
        <v>60726329</v>
      </c>
      <c r="C18552" s="4">
        <v>60726789</v>
      </c>
      <c r="D18552" s="4" t="s">
        <v>11456</v>
      </c>
      <c r="E18552" s="4" t="s">
        <v>142</v>
      </c>
      <c r="F18552" s="4">
        <v>-1.916518935</v>
      </c>
      <c r="G18552" s="4">
        <v>-8.5221999999999998</v>
      </c>
    </row>
    <row r="18553" spans="1:7" x14ac:dyDescent="0.25">
      <c r="A18553" s="4" t="s">
        <v>62</v>
      </c>
      <c r="B18553" s="4">
        <v>107066102</v>
      </c>
      <c r="C18553" s="4">
        <v>107066325</v>
      </c>
      <c r="D18553" s="4" t="s">
        <v>11229</v>
      </c>
      <c r="E18553" s="4" t="s">
        <v>136</v>
      </c>
      <c r="F18553" s="4">
        <v>-1.9166886729999999</v>
      </c>
      <c r="G18553" s="4">
        <v>-0.91034999999999999</v>
      </c>
    </row>
    <row r="18554" spans="1:7" x14ac:dyDescent="0.25">
      <c r="A18554" s="4" t="s">
        <v>73</v>
      </c>
      <c r="B18554" s="4">
        <v>15070005</v>
      </c>
      <c r="C18554" s="4">
        <v>15070150</v>
      </c>
      <c r="D18554" s="4" t="s">
        <v>11553</v>
      </c>
      <c r="E18554" s="4" t="s">
        <v>136</v>
      </c>
      <c r="F18554" s="4">
        <v>-1.917033016</v>
      </c>
      <c r="G18554" s="4">
        <v>-0.99904999999999999</v>
      </c>
    </row>
    <row r="18555" spans="1:7" x14ac:dyDescent="0.25">
      <c r="A18555" s="4" t="s">
        <v>70</v>
      </c>
      <c r="B18555" s="4">
        <v>58609674</v>
      </c>
      <c r="C18555" s="4">
        <v>58610057</v>
      </c>
      <c r="D18555" s="4" t="s">
        <v>10529</v>
      </c>
      <c r="E18555" s="4" t="s">
        <v>136</v>
      </c>
      <c r="F18555" s="4">
        <v>-1.9171570069999999</v>
      </c>
      <c r="G18555" s="4">
        <v>-0.37901000000000001</v>
      </c>
    </row>
    <row r="18556" spans="1:7" x14ac:dyDescent="0.25">
      <c r="A18556" s="4" t="s">
        <v>84</v>
      </c>
      <c r="B18556" s="4">
        <v>65420856</v>
      </c>
      <c r="C18556" s="4">
        <v>65421068</v>
      </c>
      <c r="D18556" s="4" t="s">
        <v>11415</v>
      </c>
      <c r="E18556" s="4" t="s">
        <v>58</v>
      </c>
      <c r="F18556" s="4">
        <v>-1.917236489</v>
      </c>
      <c r="G18556" s="4">
        <v>-3.4083000000000001</v>
      </c>
    </row>
    <row r="18557" spans="1:7" x14ac:dyDescent="0.25">
      <c r="A18557" s="4" t="s">
        <v>79</v>
      </c>
      <c r="B18557" s="4">
        <v>61387071</v>
      </c>
      <c r="C18557" s="4">
        <v>61387374</v>
      </c>
      <c r="D18557" s="4" t="s">
        <v>11205</v>
      </c>
      <c r="E18557" s="4" t="s">
        <v>142</v>
      </c>
      <c r="F18557" s="4">
        <v>-1.9173062219999999</v>
      </c>
      <c r="G18557" s="4">
        <v>-1.7706</v>
      </c>
    </row>
    <row r="18558" spans="1:7" x14ac:dyDescent="0.25">
      <c r="A18558" s="4" t="s">
        <v>69</v>
      </c>
      <c r="B18558" s="4">
        <v>114018629</v>
      </c>
      <c r="C18558" s="4">
        <v>114019040</v>
      </c>
      <c r="D18558" s="4" t="s">
        <v>11554</v>
      </c>
      <c r="E18558" s="4" t="s">
        <v>61</v>
      </c>
      <c r="F18558" s="4">
        <v>-1.918709437</v>
      </c>
      <c r="G18558" s="4">
        <v>-0.52507999999999999</v>
      </c>
    </row>
    <row r="18559" spans="1:7" x14ac:dyDescent="0.25">
      <c r="A18559" s="4" t="s">
        <v>71</v>
      </c>
      <c r="B18559" s="4">
        <v>1490949</v>
      </c>
      <c r="C18559" s="4">
        <v>1491130</v>
      </c>
      <c r="D18559" s="4" t="s">
        <v>11475</v>
      </c>
      <c r="E18559" s="4" t="s">
        <v>139</v>
      </c>
      <c r="F18559" s="4">
        <v>-1.9191428370000001</v>
      </c>
      <c r="G18559" s="4">
        <v>-7.2628000000000004</v>
      </c>
    </row>
    <row r="18560" spans="1:7" x14ac:dyDescent="0.25">
      <c r="A18560" s="4" t="s">
        <v>83</v>
      </c>
      <c r="B18560" s="4">
        <v>38592497</v>
      </c>
      <c r="C18560" s="4">
        <v>38592688</v>
      </c>
      <c r="D18560" s="4" t="s">
        <v>7598</v>
      </c>
      <c r="E18560" s="4" t="s">
        <v>58</v>
      </c>
      <c r="F18560" s="4">
        <v>-1.9192682700000001</v>
      </c>
      <c r="G18560" s="4">
        <v>-0.70964000000000005</v>
      </c>
    </row>
    <row r="18561" spans="1:7" x14ac:dyDescent="0.25">
      <c r="A18561" s="4" t="s">
        <v>67</v>
      </c>
      <c r="B18561" s="4">
        <v>11391118</v>
      </c>
      <c r="C18561" s="4">
        <v>11391434</v>
      </c>
      <c r="D18561" s="4" t="s">
        <v>11555</v>
      </c>
      <c r="E18561" s="4" t="s">
        <v>61</v>
      </c>
      <c r="F18561" s="4">
        <v>-1.9192768739999999</v>
      </c>
      <c r="G18561" s="4">
        <v>-5.3361999999999998</v>
      </c>
    </row>
    <row r="18562" spans="1:7" x14ac:dyDescent="0.25">
      <c r="A18562" s="4" t="s">
        <v>69</v>
      </c>
      <c r="B18562" s="4">
        <v>1721740</v>
      </c>
      <c r="C18562" s="4">
        <v>1721927</v>
      </c>
      <c r="D18562" s="4" t="s">
        <v>11556</v>
      </c>
      <c r="E18562" s="4" t="s">
        <v>58</v>
      </c>
      <c r="F18562" s="4">
        <v>-1.919561641</v>
      </c>
      <c r="G18562" s="4">
        <v>-0.62400999999999995</v>
      </c>
    </row>
    <row r="18563" spans="1:7" x14ac:dyDescent="0.25">
      <c r="A18563" s="4" t="s">
        <v>84</v>
      </c>
      <c r="B18563" s="4">
        <v>11458071</v>
      </c>
      <c r="C18563" s="4">
        <v>11458249</v>
      </c>
      <c r="D18563" s="4" t="s">
        <v>11557</v>
      </c>
      <c r="E18563" s="4" t="s">
        <v>139</v>
      </c>
      <c r="F18563" s="4">
        <v>-1.919686097</v>
      </c>
      <c r="G18563" s="4">
        <v>-5.7579000000000002</v>
      </c>
    </row>
    <row r="18564" spans="1:7" x14ac:dyDescent="0.25">
      <c r="A18564" s="4" t="s">
        <v>62</v>
      </c>
      <c r="B18564" s="4">
        <v>15112199</v>
      </c>
      <c r="C18564" s="4">
        <v>15112383</v>
      </c>
      <c r="D18564" s="4" t="s">
        <v>8322</v>
      </c>
      <c r="E18564" s="4" t="s">
        <v>61</v>
      </c>
      <c r="F18564" s="4">
        <v>-1.9202954910000001</v>
      </c>
      <c r="G18564" s="4">
        <v>0.23685999999999999</v>
      </c>
    </row>
    <row r="18565" spans="1:7" x14ac:dyDescent="0.25">
      <c r="A18565" s="4" t="s">
        <v>70</v>
      </c>
      <c r="B18565" s="4">
        <v>83494512</v>
      </c>
      <c r="C18565" s="4">
        <v>83494677</v>
      </c>
      <c r="D18565" s="4" t="s">
        <v>10985</v>
      </c>
      <c r="E18565" s="4" t="s">
        <v>142</v>
      </c>
      <c r="F18565" s="4">
        <v>-1.920475288</v>
      </c>
      <c r="G18565" s="4">
        <v>1.0164</v>
      </c>
    </row>
    <row r="18566" spans="1:7" x14ac:dyDescent="0.25">
      <c r="A18566" s="4" t="s">
        <v>70</v>
      </c>
      <c r="B18566" s="4">
        <v>80000725</v>
      </c>
      <c r="C18566" s="4">
        <v>80000908</v>
      </c>
      <c r="D18566" s="4" t="s">
        <v>11209</v>
      </c>
      <c r="E18566" s="4" t="s">
        <v>61</v>
      </c>
      <c r="F18566" s="4">
        <v>-1.9207032639999999</v>
      </c>
      <c r="G18566" s="4">
        <v>0.24524000000000001</v>
      </c>
    </row>
    <row r="18567" spans="1:7" x14ac:dyDescent="0.25">
      <c r="A18567" s="4" t="s">
        <v>75</v>
      </c>
      <c r="B18567" s="4">
        <v>30575522</v>
      </c>
      <c r="C18567" s="4">
        <v>30575680</v>
      </c>
      <c r="D18567" s="4" t="s">
        <v>9604</v>
      </c>
      <c r="E18567" s="4" t="s">
        <v>136</v>
      </c>
      <c r="F18567" s="4">
        <v>-1.921137426</v>
      </c>
      <c r="G18567" s="4">
        <v>-3.5438999999999998</v>
      </c>
    </row>
    <row r="18568" spans="1:7" x14ac:dyDescent="0.25">
      <c r="A18568" s="4" t="s">
        <v>76</v>
      </c>
      <c r="B18568" s="4">
        <v>1737799</v>
      </c>
      <c r="C18568" s="4">
        <v>1737967</v>
      </c>
      <c r="D18568" s="4" t="s">
        <v>8943</v>
      </c>
      <c r="E18568" s="4" t="s">
        <v>142</v>
      </c>
      <c r="F18568" s="4">
        <v>-1.9212393329999999</v>
      </c>
      <c r="G18568" s="4">
        <v>-3.6596000000000002</v>
      </c>
    </row>
    <row r="18569" spans="1:7" x14ac:dyDescent="0.25">
      <c r="A18569" s="4" t="s">
        <v>70</v>
      </c>
      <c r="B18569" s="4">
        <v>70940797</v>
      </c>
      <c r="C18569" s="4">
        <v>70941000</v>
      </c>
      <c r="D18569" s="4" t="s">
        <v>9643</v>
      </c>
      <c r="E18569" s="4" t="s">
        <v>58</v>
      </c>
      <c r="F18569" s="4">
        <v>-1.9212531020000001</v>
      </c>
      <c r="G18569" s="4">
        <v>0.75602000000000003</v>
      </c>
    </row>
    <row r="18570" spans="1:7" x14ac:dyDescent="0.25">
      <c r="A18570" s="4" t="s">
        <v>84</v>
      </c>
      <c r="B18570" s="4">
        <v>60580716</v>
      </c>
      <c r="C18570" s="4">
        <v>60581414</v>
      </c>
      <c r="D18570" s="4" t="s">
        <v>10608</v>
      </c>
      <c r="E18570" s="4" t="s">
        <v>142</v>
      </c>
      <c r="F18570" s="4">
        <v>-1.9214818199999999</v>
      </c>
      <c r="G18570" s="4">
        <v>-2.1939000000000002</v>
      </c>
    </row>
    <row r="18571" spans="1:7" x14ac:dyDescent="0.25">
      <c r="A18571" s="4" t="s">
        <v>64</v>
      </c>
      <c r="B18571" s="4">
        <v>20264294</v>
      </c>
      <c r="C18571" s="4">
        <v>20264664</v>
      </c>
      <c r="D18571" s="4" t="s">
        <v>11558</v>
      </c>
      <c r="E18571" s="4" t="s">
        <v>58</v>
      </c>
      <c r="F18571" s="4">
        <v>-1.9215797080000001</v>
      </c>
      <c r="G18571" s="4">
        <v>4.077</v>
      </c>
    </row>
    <row r="18572" spans="1:7" x14ac:dyDescent="0.25">
      <c r="A18572" s="4" t="s">
        <v>64</v>
      </c>
      <c r="B18572" s="4">
        <v>5494368</v>
      </c>
      <c r="C18572" s="4">
        <v>5494625</v>
      </c>
      <c r="D18572" s="4" t="s">
        <v>11457</v>
      </c>
      <c r="E18572" s="4" t="s">
        <v>61</v>
      </c>
      <c r="F18572" s="4">
        <v>-1.9217234670000001</v>
      </c>
      <c r="G18572" s="4">
        <v>-1.8868</v>
      </c>
    </row>
    <row r="18573" spans="1:7" x14ac:dyDescent="0.25">
      <c r="A18573" s="4" t="s">
        <v>83</v>
      </c>
      <c r="B18573" s="4">
        <v>51300805</v>
      </c>
      <c r="C18573" s="4">
        <v>51301046</v>
      </c>
      <c r="D18573" s="4" t="s">
        <v>11559</v>
      </c>
      <c r="E18573" s="4" t="s">
        <v>136</v>
      </c>
      <c r="F18573" s="4">
        <v>-1.92243081</v>
      </c>
      <c r="G18573" s="4">
        <v>-1.9287000000000001</v>
      </c>
    </row>
    <row r="18574" spans="1:7" x14ac:dyDescent="0.25">
      <c r="A18574" s="4" t="s">
        <v>73</v>
      </c>
      <c r="B18574" s="4">
        <v>90739141</v>
      </c>
      <c r="C18574" s="4">
        <v>90739299</v>
      </c>
      <c r="D18574" s="4" t="s">
        <v>9953</v>
      </c>
      <c r="E18574" s="4" t="s">
        <v>142</v>
      </c>
      <c r="F18574" s="4">
        <v>-1.922453975</v>
      </c>
      <c r="G18574" s="4">
        <v>-1.0564</v>
      </c>
    </row>
    <row r="18575" spans="1:7" x14ac:dyDescent="0.25">
      <c r="A18575" s="4" t="s">
        <v>85</v>
      </c>
      <c r="B18575" s="4">
        <v>52217145</v>
      </c>
      <c r="C18575" s="4">
        <v>52217309</v>
      </c>
      <c r="D18575" s="4" t="s">
        <v>11560</v>
      </c>
      <c r="E18575" s="4" t="s">
        <v>136</v>
      </c>
      <c r="F18575" s="4">
        <v>-1.9225194329999999</v>
      </c>
      <c r="G18575" s="4">
        <v>0.11867</v>
      </c>
    </row>
    <row r="18576" spans="1:7" x14ac:dyDescent="0.25">
      <c r="A18576" s="4" t="s">
        <v>85</v>
      </c>
      <c r="B18576" s="4">
        <v>13063346</v>
      </c>
      <c r="C18576" s="4">
        <v>13063478</v>
      </c>
      <c r="D18576" s="4" t="s">
        <v>11561</v>
      </c>
      <c r="E18576" s="4" t="s">
        <v>58</v>
      </c>
      <c r="F18576" s="4">
        <v>-1.922563998</v>
      </c>
      <c r="G18576" s="4">
        <v>-1.0788</v>
      </c>
    </row>
    <row r="18577" spans="1:7" x14ac:dyDescent="0.25">
      <c r="A18577" s="4" t="s">
        <v>79</v>
      </c>
      <c r="B18577" s="4">
        <v>22472379</v>
      </c>
      <c r="C18577" s="4">
        <v>22472493</v>
      </c>
      <c r="D18577" s="4" t="s">
        <v>8760</v>
      </c>
      <c r="E18577" s="4" t="s">
        <v>136</v>
      </c>
      <c r="F18577" s="4">
        <v>-1.9235692790000001</v>
      </c>
      <c r="G18577" s="4">
        <v>-1.7896000000000001</v>
      </c>
    </row>
    <row r="18578" spans="1:7" x14ac:dyDescent="0.25">
      <c r="A18578" s="4" t="s">
        <v>78</v>
      </c>
      <c r="B18578" s="4">
        <v>56896729</v>
      </c>
      <c r="C18578" s="4">
        <v>56896980</v>
      </c>
      <c r="D18578" s="4" t="s">
        <v>10186</v>
      </c>
      <c r="E18578" s="4" t="s">
        <v>61</v>
      </c>
      <c r="F18578" s="4">
        <v>-1.923766144</v>
      </c>
      <c r="G18578" s="4">
        <v>-2.4942000000000002</v>
      </c>
    </row>
    <row r="18579" spans="1:7" x14ac:dyDescent="0.25">
      <c r="A18579" s="4" t="s">
        <v>80</v>
      </c>
      <c r="B18579" s="4">
        <v>11365221</v>
      </c>
      <c r="C18579" s="4">
        <v>11365371</v>
      </c>
      <c r="D18579" s="4" t="s">
        <v>11562</v>
      </c>
      <c r="E18579" s="4" t="s">
        <v>142</v>
      </c>
      <c r="F18579" s="4">
        <v>-1.923840698</v>
      </c>
      <c r="G18579" s="4">
        <v>-0.45752999999999999</v>
      </c>
    </row>
    <row r="18580" spans="1:7" x14ac:dyDescent="0.25">
      <c r="A18580" s="4" t="s">
        <v>66</v>
      </c>
      <c r="B18580" s="4">
        <v>51133702</v>
      </c>
      <c r="C18580" s="4">
        <v>51133983</v>
      </c>
      <c r="D18580" s="4" t="s">
        <v>8786</v>
      </c>
      <c r="E18580" s="4" t="s">
        <v>136</v>
      </c>
      <c r="F18580" s="4">
        <v>-1.923865366</v>
      </c>
      <c r="G18580" s="4">
        <v>-0.24453</v>
      </c>
    </row>
    <row r="18581" spans="1:7" x14ac:dyDescent="0.25">
      <c r="A18581" s="4" t="s">
        <v>85</v>
      </c>
      <c r="B18581" s="4">
        <v>72045692</v>
      </c>
      <c r="C18581" s="4">
        <v>72045901</v>
      </c>
      <c r="D18581" s="4" t="s">
        <v>9404</v>
      </c>
      <c r="E18581" s="4" t="s">
        <v>58</v>
      </c>
      <c r="F18581" s="4">
        <v>-1.9241651239999999</v>
      </c>
      <c r="G18581" s="4">
        <v>-2.1272000000000002</v>
      </c>
    </row>
    <row r="18582" spans="1:7" x14ac:dyDescent="0.25">
      <c r="A18582" s="4" t="s">
        <v>83</v>
      </c>
      <c r="B18582" s="4">
        <v>33069871</v>
      </c>
      <c r="C18582" s="4">
        <v>33070075</v>
      </c>
      <c r="D18582" s="4" t="s">
        <v>9466</v>
      </c>
      <c r="E18582" s="4" t="s">
        <v>61</v>
      </c>
      <c r="F18582" s="4">
        <v>-1.924360297</v>
      </c>
      <c r="G18582" s="4">
        <v>-0.80310000000000004</v>
      </c>
    </row>
    <row r="18583" spans="1:7" x14ac:dyDescent="0.25">
      <c r="A18583" s="4" t="s">
        <v>72</v>
      </c>
      <c r="B18583" s="4">
        <v>122435790</v>
      </c>
      <c r="C18583" s="4">
        <v>122436195</v>
      </c>
      <c r="D18583" s="4" t="s">
        <v>11178</v>
      </c>
      <c r="E18583" s="4" t="s">
        <v>136</v>
      </c>
      <c r="F18583" s="4">
        <v>-1.9244085150000001</v>
      </c>
      <c r="G18583" s="4">
        <v>-5.7217000000000002</v>
      </c>
    </row>
    <row r="18584" spans="1:7" x14ac:dyDescent="0.25">
      <c r="A18584" s="4" t="s">
        <v>75</v>
      </c>
      <c r="B18584" s="4">
        <v>8158868</v>
      </c>
      <c r="C18584" s="4">
        <v>8159114</v>
      </c>
      <c r="D18584" s="4" t="s">
        <v>11563</v>
      </c>
      <c r="E18584" s="4" t="s">
        <v>58</v>
      </c>
      <c r="F18584" s="4">
        <v>-1.924861001</v>
      </c>
      <c r="G18584" s="4">
        <v>-0.84050000000000002</v>
      </c>
    </row>
    <row r="18585" spans="1:7" x14ac:dyDescent="0.25">
      <c r="A18585" s="4" t="s">
        <v>80</v>
      </c>
      <c r="B18585" s="4">
        <v>2336283</v>
      </c>
      <c r="C18585" s="4">
        <v>2336422</v>
      </c>
      <c r="D18585" s="4" t="s">
        <v>11564</v>
      </c>
      <c r="E18585" s="4" t="s">
        <v>61</v>
      </c>
      <c r="F18585" s="4">
        <v>-1.9251062830000001</v>
      </c>
      <c r="G18585" s="4">
        <v>0.17674999999999999</v>
      </c>
    </row>
    <row r="18586" spans="1:7" x14ac:dyDescent="0.25">
      <c r="A18586" s="4" t="s">
        <v>79</v>
      </c>
      <c r="B18586" s="4">
        <v>6431101</v>
      </c>
      <c r="C18586" s="4">
        <v>6432104</v>
      </c>
      <c r="D18586" s="4" t="s">
        <v>11565</v>
      </c>
      <c r="E18586" s="4" t="s">
        <v>136</v>
      </c>
      <c r="F18586" s="4">
        <v>-1.926117176</v>
      </c>
      <c r="G18586" s="4">
        <v>-1.1587000000000001</v>
      </c>
    </row>
    <row r="18587" spans="1:7" x14ac:dyDescent="0.25">
      <c r="A18587" s="4" t="s">
        <v>62</v>
      </c>
      <c r="B18587" s="4">
        <v>101320775</v>
      </c>
      <c r="C18587" s="4">
        <v>101321132</v>
      </c>
      <c r="D18587" s="4" t="s">
        <v>11566</v>
      </c>
      <c r="E18587" s="4" t="s">
        <v>61</v>
      </c>
      <c r="F18587" s="4">
        <v>-1.926530181</v>
      </c>
      <c r="G18587" s="4">
        <v>-0.79513999999999996</v>
      </c>
    </row>
    <row r="18588" spans="1:7" x14ac:dyDescent="0.25">
      <c r="A18588" s="4" t="s">
        <v>78</v>
      </c>
      <c r="B18588" s="4">
        <v>42311683</v>
      </c>
      <c r="C18588" s="4">
        <v>42312139</v>
      </c>
      <c r="D18588" s="4" t="s">
        <v>9629</v>
      </c>
      <c r="E18588" s="4" t="s">
        <v>61</v>
      </c>
      <c r="F18588" s="4">
        <v>-1.926602438</v>
      </c>
      <c r="G18588" s="4">
        <v>-1.9023000000000001</v>
      </c>
    </row>
    <row r="18589" spans="1:7" x14ac:dyDescent="0.25">
      <c r="A18589" s="4" t="s">
        <v>62</v>
      </c>
      <c r="B18589" s="4">
        <v>21317706</v>
      </c>
      <c r="C18589" s="4">
        <v>21318100</v>
      </c>
      <c r="D18589" s="4" t="s">
        <v>8751</v>
      </c>
      <c r="E18589" s="4" t="s">
        <v>58</v>
      </c>
      <c r="F18589" s="4">
        <v>-1.926662211</v>
      </c>
      <c r="G18589" s="4">
        <v>-1.2211000000000001</v>
      </c>
    </row>
    <row r="18590" spans="1:7" x14ac:dyDescent="0.25">
      <c r="A18590" s="4" t="s">
        <v>72</v>
      </c>
      <c r="B18590" s="4">
        <v>16127934</v>
      </c>
      <c r="C18590" s="4">
        <v>16128070</v>
      </c>
      <c r="D18590" s="4" t="s">
        <v>5778</v>
      </c>
      <c r="E18590" s="4" t="s">
        <v>136</v>
      </c>
      <c r="F18590" s="4">
        <v>-1.9274026559999999</v>
      </c>
      <c r="G18590" s="4">
        <v>1.1456</v>
      </c>
    </row>
    <row r="18591" spans="1:7" x14ac:dyDescent="0.25">
      <c r="A18591" s="4" t="s">
        <v>63</v>
      </c>
      <c r="B18591" s="4">
        <v>3193632</v>
      </c>
      <c r="C18591" s="4">
        <v>3193772</v>
      </c>
      <c r="D18591" s="4" t="s">
        <v>11567</v>
      </c>
      <c r="E18591" s="4" t="s">
        <v>61</v>
      </c>
      <c r="F18591" s="4">
        <v>-1.9274528120000001</v>
      </c>
      <c r="G18591" s="4">
        <v>-2.2700999999999998</v>
      </c>
    </row>
    <row r="18592" spans="1:7" x14ac:dyDescent="0.25">
      <c r="A18592" s="4" t="s">
        <v>83</v>
      </c>
      <c r="B18592" s="4">
        <v>39700732</v>
      </c>
      <c r="C18592" s="4">
        <v>39700992</v>
      </c>
      <c r="D18592" s="4" t="s">
        <v>9581</v>
      </c>
      <c r="E18592" s="4" t="s">
        <v>136</v>
      </c>
      <c r="F18592" s="4">
        <v>-1.9279519979999999</v>
      </c>
      <c r="G18592" s="4">
        <v>-4.1078000000000001</v>
      </c>
    </row>
    <row r="18593" spans="1:7" x14ac:dyDescent="0.25">
      <c r="A18593" s="4" t="s">
        <v>85</v>
      </c>
      <c r="B18593" s="4">
        <v>15195570</v>
      </c>
      <c r="C18593" s="4">
        <v>15195798</v>
      </c>
      <c r="D18593" s="4" t="s">
        <v>11026</v>
      </c>
      <c r="E18593" s="4" t="s">
        <v>136</v>
      </c>
      <c r="F18593" s="4">
        <v>-1.9283676000000001</v>
      </c>
      <c r="G18593" s="4">
        <v>0.10075000000000001</v>
      </c>
    </row>
    <row r="18594" spans="1:7" x14ac:dyDescent="0.25">
      <c r="A18594" s="4" t="s">
        <v>79</v>
      </c>
      <c r="B18594" s="4">
        <v>7364211</v>
      </c>
      <c r="C18594" s="4">
        <v>7364475</v>
      </c>
      <c r="D18594" s="4" t="s">
        <v>10942</v>
      </c>
      <c r="E18594" s="4" t="s">
        <v>142</v>
      </c>
      <c r="F18594" s="4">
        <v>-1.9287357380000001</v>
      </c>
      <c r="G18594" s="4">
        <v>-3.6709000000000001</v>
      </c>
    </row>
    <row r="18595" spans="1:7" x14ac:dyDescent="0.25">
      <c r="A18595" s="4" t="s">
        <v>81</v>
      </c>
      <c r="B18595" s="4">
        <v>59405868</v>
      </c>
      <c r="C18595" s="4">
        <v>59406157</v>
      </c>
      <c r="D18595" s="4" t="s">
        <v>11568</v>
      </c>
      <c r="E18595" s="4" t="s">
        <v>139</v>
      </c>
      <c r="F18595" s="4">
        <v>-1.9292647810000001</v>
      </c>
      <c r="G18595" s="4">
        <v>-2.8348</v>
      </c>
    </row>
    <row r="18596" spans="1:7" x14ac:dyDescent="0.25">
      <c r="A18596" s="4" t="s">
        <v>62</v>
      </c>
      <c r="B18596" s="4">
        <v>14480062</v>
      </c>
      <c r="C18596" s="4">
        <v>14480168</v>
      </c>
      <c r="D18596" s="4" t="s">
        <v>11569</v>
      </c>
      <c r="E18596" s="4" t="s">
        <v>139</v>
      </c>
      <c r="F18596" s="4">
        <v>-1.9294786690000001</v>
      </c>
      <c r="G18596" s="4">
        <v>-4.2367999999999997</v>
      </c>
    </row>
    <row r="18597" spans="1:7" x14ac:dyDescent="0.25">
      <c r="A18597" s="4" t="s">
        <v>86</v>
      </c>
      <c r="B18597" s="4">
        <v>42741273</v>
      </c>
      <c r="C18597" s="4">
        <v>42741435</v>
      </c>
      <c r="D18597" s="4" t="s">
        <v>11570</v>
      </c>
      <c r="E18597" s="4" t="s">
        <v>58</v>
      </c>
      <c r="F18597" s="4">
        <v>-1.9298331150000001</v>
      </c>
      <c r="G18597" s="4">
        <v>0.73929</v>
      </c>
    </row>
    <row r="18598" spans="1:7" x14ac:dyDescent="0.25">
      <c r="A18598" s="4" t="s">
        <v>83</v>
      </c>
      <c r="B18598" s="4">
        <v>35834784</v>
      </c>
      <c r="C18598" s="4">
        <v>35834996</v>
      </c>
      <c r="D18598" s="4" t="s">
        <v>9293</v>
      </c>
      <c r="E18598" s="4" t="s">
        <v>136</v>
      </c>
      <c r="F18598" s="4">
        <v>-1.929957353</v>
      </c>
      <c r="G18598" s="4">
        <v>0.26058999999999999</v>
      </c>
    </row>
    <row r="18599" spans="1:7" x14ac:dyDescent="0.25">
      <c r="A18599" s="4" t="s">
        <v>64</v>
      </c>
      <c r="B18599" s="4">
        <v>4949421</v>
      </c>
      <c r="C18599" s="4">
        <v>4950209</v>
      </c>
      <c r="D18599" s="4" t="s">
        <v>11571</v>
      </c>
      <c r="E18599" s="4" t="s">
        <v>61</v>
      </c>
      <c r="F18599" s="4">
        <v>-1.9303429299999999</v>
      </c>
      <c r="G18599" s="4">
        <v>-4.6981999999999999</v>
      </c>
    </row>
    <row r="18600" spans="1:7" x14ac:dyDescent="0.25">
      <c r="A18600" s="4" t="s">
        <v>64</v>
      </c>
      <c r="B18600" s="4">
        <v>108128444</v>
      </c>
      <c r="C18600" s="4">
        <v>108128547</v>
      </c>
      <c r="D18600" s="4" t="s">
        <v>8717</v>
      </c>
      <c r="E18600" s="4" t="s">
        <v>136</v>
      </c>
      <c r="F18600" s="4">
        <v>-1.9316006059999999</v>
      </c>
      <c r="G18600" s="4">
        <v>-0.16894999999999999</v>
      </c>
    </row>
    <row r="18601" spans="1:7" x14ac:dyDescent="0.25">
      <c r="A18601" s="4" t="s">
        <v>84</v>
      </c>
      <c r="B18601" s="4">
        <v>1236312</v>
      </c>
      <c r="C18601" s="4">
        <v>1236447</v>
      </c>
      <c r="D18601" s="4" t="s">
        <v>10155</v>
      </c>
      <c r="E18601" s="4" t="s">
        <v>139</v>
      </c>
      <c r="F18601" s="4">
        <v>-1.9316910519999999</v>
      </c>
      <c r="G18601" s="4">
        <v>-0.96425000000000005</v>
      </c>
    </row>
    <row r="18602" spans="1:7" x14ac:dyDescent="0.25">
      <c r="A18602" s="4" t="s">
        <v>73</v>
      </c>
      <c r="B18602" s="4">
        <v>107456186</v>
      </c>
      <c r="C18602" s="4">
        <v>107456305</v>
      </c>
      <c r="D18602" s="4" t="s">
        <v>11243</v>
      </c>
      <c r="E18602" s="4" t="s">
        <v>136</v>
      </c>
      <c r="F18602" s="4">
        <v>-1.931945483</v>
      </c>
      <c r="G18602" s="4">
        <v>-2.1198000000000001</v>
      </c>
    </row>
    <row r="18603" spans="1:7" x14ac:dyDescent="0.25">
      <c r="A18603" s="4" t="s">
        <v>73</v>
      </c>
      <c r="B18603" s="4">
        <v>42326626</v>
      </c>
      <c r="C18603" s="4">
        <v>42326973</v>
      </c>
      <c r="D18603" s="4" t="s">
        <v>10628</v>
      </c>
      <c r="E18603" s="4" t="s">
        <v>142</v>
      </c>
      <c r="F18603" s="4">
        <v>-1.932603802</v>
      </c>
      <c r="G18603" s="4">
        <v>-2.1151</v>
      </c>
    </row>
    <row r="18604" spans="1:7" x14ac:dyDescent="0.25">
      <c r="A18604" s="4" t="s">
        <v>73</v>
      </c>
      <c r="B18604" s="4">
        <v>106578489</v>
      </c>
      <c r="C18604" s="4">
        <v>106578655</v>
      </c>
      <c r="D18604" s="4" t="s">
        <v>9274</v>
      </c>
      <c r="E18604" s="4" t="s">
        <v>58</v>
      </c>
      <c r="F18604" s="4">
        <v>-1.933065971</v>
      </c>
      <c r="G18604" s="4">
        <v>0.83887999999999996</v>
      </c>
    </row>
    <row r="18605" spans="1:7" x14ac:dyDescent="0.25">
      <c r="A18605" s="4" t="s">
        <v>85</v>
      </c>
      <c r="B18605" s="4">
        <v>68218098</v>
      </c>
      <c r="C18605" s="4">
        <v>68218532</v>
      </c>
      <c r="D18605" s="4" t="s">
        <v>11572</v>
      </c>
      <c r="E18605" s="4" t="s">
        <v>139</v>
      </c>
      <c r="F18605" s="4">
        <v>-1.9330836170000001</v>
      </c>
      <c r="G18605" s="4">
        <v>-2.6059999999999999</v>
      </c>
    </row>
    <row r="18606" spans="1:7" x14ac:dyDescent="0.25">
      <c r="A18606" s="4" t="s">
        <v>77</v>
      </c>
      <c r="B18606" s="4">
        <v>54113654</v>
      </c>
      <c r="C18606" s="4">
        <v>54113860</v>
      </c>
      <c r="D18606" s="4" t="s">
        <v>10065</v>
      </c>
      <c r="E18606" s="4" t="s">
        <v>58</v>
      </c>
      <c r="F18606" s="4">
        <v>-1.9332630079999999</v>
      </c>
      <c r="G18606" s="4">
        <v>1.4713000000000001</v>
      </c>
    </row>
    <row r="18607" spans="1:7" x14ac:dyDescent="0.25">
      <c r="A18607" s="4" t="s">
        <v>77</v>
      </c>
      <c r="B18607" s="4">
        <v>51940252</v>
      </c>
      <c r="C18607" s="4">
        <v>51940401</v>
      </c>
      <c r="D18607" s="4" t="s">
        <v>11361</v>
      </c>
      <c r="E18607" s="4" t="s">
        <v>142</v>
      </c>
      <c r="F18607" s="4">
        <v>-1.9339658019999999</v>
      </c>
      <c r="G18607" s="4">
        <v>0.52751000000000003</v>
      </c>
    </row>
    <row r="18608" spans="1:7" x14ac:dyDescent="0.25">
      <c r="A18608" s="4" t="s">
        <v>64</v>
      </c>
      <c r="B18608" s="4">
        <v>563377</v>
      </c>
      <c r="C18608" s="4">
        <v>563611</v>
      </c>
      <c r="D18608" s="4" t="s">
        <v>11573</v>
      </c>
      <c r="E18608" s="4" t="s">
        <v>58</v>
      </c>
      <c r="F18608" s="4">
        <v>-1.9340063380000001</v>
      </c>
      <c r="G18608" s="4">
        <v>-0.29065000000000002</v>
      </c>
    </row>
    <row r="18609" spans="1:7" x14ac:dyDescent="0.25">
      <c r="A18609" s="4" t="s">
        <v>62</v>
      </c>
      <c r="B18609" s="4">
        <v>13503524</v>
      </c>
      <c r="C18609" s="4">
        <v>13503763</v>
      </c>
      <c r="D18609" s="4" t="s">
        <v>11574</v>
      </c>
      <c r="E18609" s="4" t="s">
        <v>139</v>
      </c>
      <c r="F18609" s="4">
        <v>-1.9342530790000001</v>
      </c>
      <c r="G18609" s="4">
        <v>-3.8325999999999998</v>
      </c>
    </row>
    <row r="18610" spans="1:7" x14ac:dyDescent="0.25">
      <c r="A18610" s="4" t="s">
        <v>79</v>
      </c>
      <c r="B18610" s="4">
        <v>2770448</v>
      </c>
      <c r="C18610" s="4">
        <v>2770548</v>
      </c>
      <c r="D18610" s="4" t="s">
        <v>11575</v>
      </c>
      <c r="E18610" s="4" t="s">
        <v>61</v>
      </c>
      <c r="F18610" s="4">
        <v>-1.934377295</v>
      </c>
      <c r="G18610" s="4">
        <v>-0.99002000000000001</v>
      </c>
    </row>
    <row r="18611" spans="1:7" x14ac:dyDescent="0.25">
      <c r="A18611" s="4" t="s">
        <v>72</v>
      </c>
      <c r="B18611" s="4">
        <v>35736665</v>
      </c>
      <c r="C18611" s="4">
        <v>35736855</v>
      </c>
      <c r="D18611" s="4" t="s">
        <v>11576</v>
      </c>
      <c r="E18611" s="4" t="s">
        <v>136</v>
      </c>
      <c r="F18611" s="4">
        <v>-1.934468434</v>
      </c>
      <c r="G18611" s="4">
        <v>-0.75122</v>
      </c>
    </row>
    <row r="18612" spans="1:7" x14ac:dyDescent="0.25">
      <c r="A18612" s="4" t="s">
        <v>86</v>
      </c>
      <c r="B18612" s="4">
        <v>2048720</v>
      </c>
      <c r="C18612" s="4">
        <v>2048915</v>
      </c>
      <c r="D18612" s="4" t="s">
        <v>11577</v>
      </c>
      <c r="E18612" s="4" t="s">
        <v>61</v>
      </c>
      <c r="F18612" s="4">
        <v>-1.934636394</v>
      </c>
      <c r="G18612" s="4">
        <v>-2.375</v>
      </c>
    </row>
    <row r="18613" spans="1:7" x14ac:dyDescent="0.25">
      <c r="A18613" s="4" t="s">
        <v>87</v>
      </c>
      <c r="B18613" s="4">
        <v>61991604</v>
      </c>
      <c r="C18613" s="4">
        <v>61991768</v>
      </c>
      <c r="D18613" s="4" t="s">
        <v>11355</v>
      </c>
      <c r="E18613" s="4" t="s">
        <v>136</v>
      </c>
      <c r="F18613" s="4">
        <v>-1.934999919</v>
      </c>
      <c r="G18613" s="4">
        <v>-0.48004999999999998</v>
      </c>
    </row>
    <row r="18614" spans="1:7" x14ac:dyDescent="0.25">
      <c r="A18614" s="4" t="s">
        <v>83</v>
      </c>
      <c r="B18614" s="4">
        <v>44636790</v>
      </c>
      <c r="C18614" s="4">
        <v>44636895</v>
      </c>
      <c r="D18614" s="4" t="s">
        <v>11578</v>
      </c>
      <c r="E18614" s="4" t="s">
        <v>61</v>
      </c>
      <c r="F18614" s="4">
        <v>-1.9357166640000001</v>
      </c>
      <c r="G18614" s="4">
        <v>0.47321999999999997</v>
      </c>
    </row>
    <row r="18615" spans="1:7" x14ac:dyDescent="0.25">
      <c r="A18615" s="4" t="s">
        <v>72</v>
      </c>
      <c r="B18615" s="4">
        <v>109310452</v>
      </c>
      <c r="C18615" s="4">
        <v>109310758</v>
      </c>
      <c r="D18615" s="4" t="s">
        <v>11579</v>
      </c>
      <c r="E18615" s="4" t="s">
        <v>142</v>
      </c>
      <c r="F18615" s="4">
        <v>-1.9365483859999999</v>
      </c>
      <c r="G18615" s="4">
        <v>-0.76122999999999996</v>
      </c>
    </row>
    <row r="18616" spans="1:7" x14ac:dyDescent="0.25">
      <c r="A18616" s="4" t="s">
        <v>64</v>
      </c>
      <c r="B18616" s="4">
        <v>108257952</v>
      </c>
      <c r="C18616" s="4">
        <v>108258163</v>
      </c>
      <c r="D18616" s="4" t="s">
        <v>11580</v>
      </c>
      <c r="E18616" s="4" t="s">
        <v>58</v>
      </c>
      <c r="F18616" s="4">
        <v>-1.9371424909999999</v>
      </c>
      <c r="G18616" s="4">
        <v>-0.57582</v>
      </c>
    </row>
    <row r="18617" spans="1:7" x14ac:dyDescent="0.25">
      <c r="A18617" s="4" t="s">
        <v>84</v>
      </c>
      <c r="B18617" s="4">
        <v>22029598</v>
      </c>
      <c r="C18617" s="4">
        <v>22029743</v>
      </c>
      <c r="D18617" s="4" t="s">
        <v>11581</v>
      </c>
      <c r="E18617" s="4" t="s">
        <v>139</v>
      </c>
      <c r="F18617" s="4">
        <v>-1.9373028750000001</v>
      </c>
      <c r="G18617" s="4">
        <v>2.2905000000000002</v>
      </c>
    </row>
    <row r="18618" spans="1:7" x14ac:dyDescent="0.25">
      <c r="A18618" s="4" t="s">
        <v>68</v>
      </c>
      <c r="B18618" s="4">
        <v>92666364</v>
      </c>
      <c r="C18618" s="4">
        <v>92666482</v>
      </c>
      <c r="D18618" s="4" t="s">
        <v>11582</v>
      </c>
      <c r="E18618" s="4" t="s">
        <v>136</v>
      </c>
      <c r="F18618" s="4">
        <v>-1.9375000339999999</v>
      </c>
      <c r="G18618" s="4">
        <v>-1.7856000000000001</v>
      </c>
    </row>
    <row r="18619" spans="1:7" x14ac:dyDescent="0.25">
      <c r="A18619" s="4" t="s">
        <v>66</v>
      </c>
      <c r="B18619" s="4">
        <v>19514687</v>
      </c>
      <c r="C18619" s="4">
        <v>19515279</v>
      </c>
      <c r="D18619" s="4" t="s">
        <v>11116</v>
      </c>
      <c r="E18619" s="4" t="s">
        <v>139</v>
      </c>
      <c r="F18619" s="4">
        <v>-1.9377315959999999</v>
      </c>
      <c r="G18619" s="4">
        <v>-0.67952999999999997</v>
      </c>
    </row>
    <row r="18620" spans="1:7" x14ac:dyDescent="0.25">
      <c r="A18620" s="4" t="s">
        <v>84</v>
      </c>
      <c r="B18620" s="4">
        <v>3934099</v>
      </c>
      <c r="C18620" s="4">
        <v>3934248</v>
      </c>
      <c r="D18620" s="4" t="s">
        <v>11583</v>
      </c>
      <c r="E18620" s="4" t="s">
        <v>61</v>
      </c>
      <c r="F18620" s="4">
        <v>-1.9378608209999999</v>
      </c>
      <c r="G18620" s="4">
        <v>-1.085</v>
      </c>
    </row>
    <row r="18621" spans="1:7" x14ac:dyDescent="0.25">
      <c r="A18621" s="4" t="s">
        <v>85</v>
      </c>
      <c r="B18621" s="4">
        <v>18416201</v>
      </c>
      <c r="C18621" s="4">
        <v>18416538</v>
      </c>
      <c r="D18621" s="4" t="s">
        <v>11294</v>
      </c>
      <c r="E18621" s="4" t="s">
        <v>136</v>
      </c>
      <c r="F18621" s="4">
        <v>-1.9380133660000001</v>
      </c>
      <c r="G18621" s="4">
        <v>-3.4359000000000002</v>
      </c>
    </row>
    <row r="18622" spans="1:7" x14ac:dyDescent="0.25">
      <c r="A18622" s="4" t="s">
        <v>62</v>
      </c>
      <c r="B18622" s="4">
        <v>106008983</v>
      </c>
      <c r="C18622" s="4">
        <v>106009084</v>
      </c>
      <c r="D18622" s="4" t="s">
        <v>10119</v>
      </c>
      <c r="E18622" s="4" t="s">
        <v>58</v>
      </c>
      <c r="F18622" s="4">
        <v>-1.938326835</v>
      </c>
      <c r="G18622" s="4">
        <v>2.5320999999999998</v>
      </c>
    </row>
    <row r="18623" spans="1:7" x14ac:dyDescent="0.25">
      <c r="A18623" s="4" t="s">
        <v>81</v>
      </c>
      <c r="B18623" s="4">
        <v>10219607</v>
      </c>
      <c r="C18623" s="4">
        <v>10219800</v>
      </c>
      <c r="D18623" s="4" t="s">
        <v>9208</v>
      </c>
      <c r="E18623" s="4" t="s">
        <v>61</v>
      </c>
      <c r="F18623" s="4">
        <v>-1.939635776</v>
      </c>
      <c r="G18623" s="4">
        <v>-1.1658999999999999</v>
      </c>
    </row>
    <row r="18624" spans="1:7" x14ac:dyDescent="0.25">
      <c r="A18624" s="4" t="s">
        <v>84</v>
      </c>
      <c r="B18624" s="4">
        <v>14787759</v>
      </c>
      <c r="C18624" s="4">
        <v>14788247</v>
      </c>
      <c r="D18624" s="4" t="s">
        <v>11124</v>
      </c>
      <c r="E18624" s="4" t="s">
        <v>139</v>
      </c>
      <c r="F18624" s="4">
        <v>-1.939745421</v>
      </c>
      <c r="G18624" s="4">
        <v>1.7868999999999999</v>
      </c>
    </row>
    <row r="18625" spans="1:7" x14ac:dyDescent="0.25">
      <c r="A18625" s="4" t="s">
        <v>80</v>
      </c>
      <c r="B18625" s="4">
        <v>5227147</v>
      </c>
      <c r="C18625" s="4">
        <v>5227364</v>
      </c>
      <c r="D18625" s="4" t="s">
        <v>11584</v>
      </c>
      <c r="E18625" s="4" t="s">
        <v>58</v>
      </c>
      <c r="F18625" s="4">
        <v>-1.9406602749999999</v>
      </c>
      <c r="G18625" s="4">
        <v>-2.6907999999999999</v>
      </c>
    </row>
    <row r="18626" spans="1:7" x14ac:dyDescent="0.25">
      <c r="A18626" s="4" t="s">
        <v>82</v>
      </c>
      <c r="B18626" s="4">
        <v>1225286</v>
      </c>
      <c r="C18626" s="4">
        <v>1225488</v>
      </c>
      <c r="D18626" s="4" t="s">
        <v>9952</v>
      </c>
      <c r="E18626" s="4" t="s">
        <v>139</v>
      </c>
      <c r="F18626" s="4">
        <v>-1.940904126</v>
      </c>
      <c r="G18626" s="4">
        <v>-5.2351999999999999</v>
      </c>
    </row>
    <row r="18627" spans="1:7" x14ac:dyDescent="0.25">
      <c r="A18627" s="4" t="s">
        <v>64</v>
      </c>
      <c r="B18627" s="4">
        <v>78720320</v>
      </c>
      <c r="C18627" s="4">
        <v>78720595</v>
      </c>
      <c r="D18627" s="4" t="s">
        <v>11327</v>
      </c>
      <c r="E18627" s="4" t="s">
        <v>136</v>
      </c>
      <c r="F18627" s="4">
        <v>-1.940940356</v>
      </c>
      <c r="G18627" s="4">
        <v>1.4613</v>
      </c>
    </row>
    <row r="18628" spans="1:7" x14ac:dyDescent="0.25">
      <c r="A18628" s="4" t="s">
        <v>81</v>
      </c>
      <c r="B18628" s="4">
        <v>31794195</v>
      </c>
      <c r="C18628" s="4">
        <v>31794371</v>
      </c>
      <c r="D18628" s="4" t="s">
        <v>11018</v>
      </c>
      <c r="E18628" s="4" t="s">
        <v>139</v>
      </c>
      <c r="F18628" s="4">
        <v>-1.940942484</v>
      </c>
      <c r="G18628" s="4">
        <v>-1.7330000000000001</v>
      </c>
    </row>
    <row r="18629" spans="1:7" x14ac:dyDescent="0.25">
      <c r="A18629" s="4" t="s">
        <v>84</v>
      </c>
      <c r="B18629" s="4">
        <v>5940711</v>
      </c>
      <c r="C18629" s="4">
        <v>5941004</v>
      </c>
      <c r="D18629" s="4" t="s">
        <v>9860</v>
      </c>
      <c r="E18629" s="4" t="s">
        <v>58</v>
      </c>
      <c r="F18629" s="4">
        <v>-1.94101857</v>
      </c>
      <c r="G18629" s="4">
        <v>-2.8577999999999999E-2</v>
      </c>
    </row>
    <row r="18630" spans="1:7" x14ac:dyDescent="0.25">
      <c r="A18630" s="4" t="s">
        <v>78</v>
      </c>
      <c r="B18630" s="4">
        <v>612160</v>
      </c>
      <c r="C18630" s="4">
        <v>612281</v>
      </c>
      <c r="D18630" s="4" t="s">
        <v>11375</v>
      </c>
      <c r="E18630" s="4" t="s">
        <v>139</v>
      </c>
      <c r="F18630" s="4">
        <v>-1.9412183949999999</v>
      </c>
      <c r="G18630" s="4">
        <v>-1.4902</v>
      </c>
    </row>
    <row r="18631" spans="1:7" x14ac:dyDescent="0.25">
      <c r="A18631" s="4" t="s">
        <v>83</v>
      </c>
      <c r="B18631" s="4">
        <v>46832691</v>
      </c>
      <c r="C18631" s="4">
        <v>46832878</v>
      </c>
      <c r="D18631" s="4" t="s">
        <v>11441</v>
      </c>
      <c r="E18631" s="4" t="s">
        <v>58</v>
      </c>
      <c r="F18631" s="4">
        <v>-1.9412384519999999</v>
      </c>
      <c r="G18631" s="4">
        <v>1.8398000000000001</v>
      </c>
    </row>
    <row r="18632" spans="1:7" x14ac:dyDescent="0.25">
      <c r="A18632" s="4" t="s">
        <v>85</v>
      </c>
      <c r="B18632" s="4">
        <v>3779910</v>
      </c>
      <c r="C18632" s="4">
        <v>3780013</v>
      </c>
      <c r="D18632" s="4" t="s">
        <v>11585</v>
      </c>
      <c r="E18632" s="4" t="s">
        <v>139</v>
      </c>
      <c r="F18632" s="4">
        <v>-1.94239341</v>
      </c>
      <c r="G18632" s="4">
        <v>-1.2132000000000001</v>
      </c>
    </row>
    <row r="18633" spans="1:7" x14ac:dyDescent="0.25">
      <c r="A18633" s="4" t="s">
        <v>72</v>
      </c>
      <c r="B18633" s="4">
        <v>15589347</v>
      </c>
      <c r="C18633" s="4">
        <v>15589478</v>
      </c>
      <c r="D18633" s="4" t="s">
        <v>11586</v>
      </c>
      <c r="E18633" s="4" t="s">
        <v>139</v>
      </c>
      <c r="F18633" s="4">
        <v>-1.9428301619999999</v>
      </c>
      <c r="G18633" s="4">
        <v>-0.29720999999999997</v>
      </c>
    </row>
    <row r="18634" spans="1:7" x14ac:dyDescent="0.25">
      <c r="A18634" s="4" t="s">
        <v>76</v>
      </c>
      <c r="B18634" s="4">
        <v>37051900</v>
      </c>
      <c r="C18634" s="4">
        <v>37052204</v>
      </c>
      <c r="D18634" s="4" t="s">
        <v>11587</v>
      </c>
      <c r="E18634" s="4" t="s">
        <v>58</v>
      </c>
      <c r="F18634" s="4">
        <v>-1.9432853050000001</v>
      </c>
      <c r="G18634" s="4">
        <v>0.93877999999999995</v>
      </c>
    </row>
    <row r="18635" spans="1:7" x14ac:dyDescent="0.25">
      <c r="A18635" s="4" t="s">
        <v>80</v>
      </c>
      <c r="B18635" s="4">
        <v>1403882</v>
      </c>
      <c r="C18635" s="4">
        <v>1404097</v>
      </c>
      <c r="D18635" s="4" t="s">
        <v>9011</v>
      </c>
      <c r="E18635" s="4" t="s">
        <v>139</v>
      </c>
      <c r="F18635" s="4">
        <v>-1.9433672200000001</v>
      </c>
      <c r="G18635" s="4">
        <v>-1.3441000000000001</v>
      </c>
    </row>
    <row r="18636" spans="1:7" x14ac:dyDescent="0.25">
      <c r="A18636" s="4" t="s">
        <v>74</v>
      </c>
      <c r="B18636" s="4">
        <v>111375526</v>
      </c>
      <c r="C18636" s="4">
        <v>111375696</v>
      </c>
      <c r="D18636" s="4" t="s">
        <v>11588</v>
      </c>
      <c r="E18636" s="4" t="s">
        <v>61</v>
      </c>
      <c r="F18636" s="4">
        <v>-1.9437047009999999</v>
      </c>
      <c r="G18636" s="4">
        <v>1.5212000000000001</v>
      </c>
    </row>
    <row r="18637" spans="1:7" x14ac:dyDescent="0.25">
      <c r="A18637" s="4" t="s">
        <v>79</v>
      </c>
      <c r="B18637" s="4">
        <v>7363521</v>
      </c>
      <c r="C18637" s="4">
        <v>7363914</v>
      </c>
      <c r="D18637" s="4" t="s">
        <v>10942</v>
      </c>
      <c r="E18637" s="4" t="s">
        <v>136</v>
      </c>
      <c r="F18637" s="4">
        <v>-1.9438616479999999</v>
      </c>
      <c r="G18637" s="4">
        <v>-3.6709000000000001</v>
      </c>
    </row>
    <row r="18638" spans="1:7" x14ac:dyDescent="0.25">
      <c r="A18638" s="4" t="s">
        <v>62</v>
      </c>
      <c r="B18638" s="4">
        <v>116341585</v>
      </c>
      <c r="C18638" s="4">
        <v>116341871</v>
      </c>
      <c r="D18638" s="4" t="s">
        <v>11589</v>
      </c>
      <c r="E18638" s="4" t="s">
        <v>142</v>
      </c>
      <c r="F18638" s="4">
        <v>-1.9442820709999999</v>
      </c>
      <c r="G18638" s="4">
        <v>-2.4464999999999999</v>
      </c>
    </row>
    <row r="18639" spans="1:7" x14ac:dyDescent="0.25">
      <c r="A18639" s="4" t="s">
        <v>70</v>
      </c>
      <c r="B18639" s="4">
        <v>68452174</v>
      </c>
      <c r="C18639" s="4">
        <v>68452555</v>
      </c>
      <c r="D18639" s="4" t="s">
        <v>4286</v>
      </c>
      <c r="E18639" s="4" t="s">
        <v>58</v>
      </c>
      <c r="F18639" s="4">
        <v>-1.9447412930000001</v>
      </c>
      <c r="G18639" s="4">
        <v>-0.5857</v>
      </c>
    </row>
    <row r="18640" spans="1:7" x14ac:dyDescent="0.25">
      <c r="A18640" s="4" t="s">
        <v>79</v>
      </c>
      <c r="B18640" s="4">
        <v>60727426</v>
      </c>
      <c r="C18640" s="4">
        <v>60727693</v>
      </c>
      <c r="D18640" s="4" t="s">
        <v>11456</v>
      </c>
      <c r="E18640" s="4" t="s">
        <v>142</v>
      </c>
      <c r="F18640" s="4">
        <v>-1.944830762</v>
      </c>
      <c r="G18640" s="4">
        <v>-8.5221999999999998</v>
      </c>
    </row>
    <row r="18641" spans="1:7" x14ac:dyDescent="0.25">
      <c r="A18641" s="4" t="s">
        <v>84</v>
      </c>
      <c r="B18641" s="4">
        <v>60546098</v>
      </c>
      <c r="C18641" s="4">
        <v>60546274</v>
      </c>
      <c r="D18641" s="4" t="s">
        <v>8286</v>
      </c>
      <c r="E18641" s="4" t="s">
        <v>61</v>
      </c>
      <c r="F18641" s="4">
        <v>-1.945224842</v>
      </c>
      <c r="G18641" s="4">
        <v>-1.6783999999999999</v>
      </c>
    </row>
    <row r="18642" spans="1:7" x14ac:dyDescent="0.25">
      <c r="A18642" s="4" t="s">
        <v>78</v>
      </c>
      <c r="B18642" s="4">
        <v>56370876</v>
      </c>
      <c r="C18642" s="4">
        <v>56371025</v>
      </c>
      <c r="D18642" s="4" t="s">
        <v>11290</v>
      </c>
      <c r="E18642" s="4" t="s">
        <v>136</v>
      </c>
      <c r="F18642" s="4">
        <v>-1.945446901</v>
      </c>
      <c r="G18642" s="4">
        <v>-1.3829</v>
      </c>
    </row>
    <row r="18643" spans="1:7" x14ac:dyDescent="0.25">
      <c r="A18643" s="4" t="s">
        <v>76</v>
      </c>
      <c r="B18643" s="4">
        <v>68287603</v>
      </c>
      <c r="C18643" s="4">
        <v>68287842</v>
      </c>
      <c r="D18643" s="4" t="s">
        <v>10227</v>
      </c>
      <c r="E18643" s="4" t="s">
        <v>58</v>
      </c>
      <c r="F18643" s="4">
        <v>-1.945782401</v>
      </c>
      <c r="G18643" s="4">
        <v>-0.83404999999999996</v>
      </c>
    </row>
    <row r="18644" spans="1:7" x14ac:dyDescent="0.25">
      <c r="A18644" s="4" t="s">
        <v>75</v>
      </c>
      <c r="B18644" s="4">
        <v>10004619</v>
      </c>
      <c r="C18644" s="4">
        <v>10004780</v>
      </c>
      <c r="D18644" s="4" t="s">
        <v>10395</v>
      </c>
      <c r="E18644" s="4" t="s">
        <v>142</v>
      </c>
      <c r="F18644" s="4">
        <v>-1.945855543</v>
      </c>
      <c r="G18644" s="4">
        <v>-4.1265000000000003E-2</v>
      </c>
    </row>
    <row r="18645" spans="1:7" x14ac:dyDescent="0.25">
      <c r="A18645" s="4" t="s">
        <v>84</v>
      </c>
      <c r="B18645" s="4">
        <v>7358356</v>
      </c>
      <c r="C18645" s="4">
        <v>7358490</v>
      </c>
      <c r="D18645" s="4" t="s">
        <v>9065</v>
      </c>
      <c r="E18645" s="4" t="s">
        <v>61</v>
      </c>
      <c r="F18645" s="4">
        <v>-1.946181009</v>
      </c>
      <c r="G18645" s="4">
        <v>-0.50153999999999999</v>
      </c>
    </row>
    <row r="18646" spans="1:7" x14ac:dyDescent="0.25">
      <c r="A18646" s="4" t="s">
        <v>63</v>
      </c>
      <c r="B18646" s="4">
        <v>105771422</v>
      </c>
      <c r="C18646" s="4">
        <v>105771589</v>
      </c>
      <c r="D18646" s="4" t="s">
        <v>11590</v>
      </c>
      <c r="E18646" s="4" t="s">
        <v>142</v>
      </c>
      <c r="F18646" s="4">
        <v>-1.946457181</v>
      </c>
      <c r="G18646" s="4">
        <v>-3.4422999999999999</v>
      </c>
    </row>
    <row r="18647" spans="1:7" x14ac:dyDescent="0.25">
      <c r="A18647" s="4" t="s">
        <v>79</v>
      </c>
      <c r="B18647" s="4">
        <v>31066918</v>
      </c>
      <c r="C18647" s="4">
        <v>31067066</v>
      </c>
      <c r="D18647" s="4" t="s">
        <v>11591</v>
      </c>
      <c r="E18647" s="4" t="s">
        <v>142</v>
      </c>
      <c r="F18647" s="4">
        <v>-1.9466233289999999</v>
      </c>
      <c r="G18647" s="4">
        <v>-2.2322000000000002</v>
      </c>
    </row>
    <row r="18648" spans="1:7" x14ac:dyDescent="0.25">
      <c r="A18648" s="4" t="s">
        <v>70</v>
      </c>
      <c r="B18648" s="4">
        <v>7559928</v>
      </c>
      <c r="C18648" s="4">
        <v>7560064</v>
      </c>
      <c r="D18648" s="4" t="s">
        <v>11592</v>
      </c>
      <c r="E18648" s="4" t="s">
        <v>142</v>
      </c>
      <c r="F18648" s="4">
        <v>-1.9473204239999999</v>
      </c>
      <c r="G18648" s="4">
        <v>0.11114</v>
      </c>
    </row>
    <row r="18649" spans="1:7" x14ac:dyDescent="0.25">
      <c r="A18649" s="4" t="s">
        <v>73</v>
      </c>
      <c r="B18649" s="4">
        <v>105867777</v>
      </c>
      <c r="C18649" s="4">
        <v>105867999</v>
      </c>
      <c r="D18649" s="4" t="s">
        <v>7963</v>
      </c>
      <c r="E18649" s="4" t="s">
        <v>142</v>
      </c>
      <c r="F18649" s="4">
        <v>-1.947468776</v>
      </c>
      <c r="G18649" s="4">
        <v>-1.7323</v>
      </c>
    </row>
    <row r="18650" spans="1:7" x14ac:dyDescent="0.25">
      <c r="A18650" s="4" t="s">
        <v>79</v>
      </c>
      <c r="B18650" s="4">
        <v>64798161</v>
      </c>
      <c r="C18650" s="4">
        <v>64798485</v>
      </c>
      <c r="D18650" s="4" t="s">
        <v>11593</v>
      </c>
      <c r="E18650" s="4" t="s">
        <v>142</v>
      </c>
      <c r="F18650" s="4">
        <v>-1.947863425</v>
      </c>
      <c r="G18650" s="4">
        <v>-5.1944999999999997</v>
      </c>
    </row>
    <row r="18651" spans="1:7" x14ac:dyDescent="0.25">
      <c r="A18651" s="4" t="s">
        <v>66</v>
      </c>
      <c r="B18651" s="4">
        <v>7322940</v>
      </c>
      <c r="C18651" s="4">
        <v>7323510</v>
      </c>
      <c r="D18651" s="4" t="s">
        <v>10671</v>
      </c>
      <c r="E18651" s="4" t="s">
        <v>136</v>
      </c>
      <c r="F18651" s="4">
        <v>-1.9480960629999999</v>
      </c>
      <c r="G18651" s="4">
        <v>-1.1830000000000001</v>
      </c>
    </row>
    <row r="18652" spans="1:7" x14ac:dyDescent="0.25">
      <c r="A18652" s="4" t="s">
        <v>63</v>
      </c>
      <c r="B18652" s="4">
        <v>6261810</v>
      </c>
      <c r="C18652" s="4">
        <v>6262531</v>
      </c>
      <c r="D18652" s="4" t="s">
        <v>11594</v>
      </c>
      <c r="E18652" s="4" t="s">
        <v>139</v>
      </c>
      <c r="F18652" s="4">
        <v>-1.9483741750000001</v>
      </c>
      <c r="G18652" s="4">
        <v>-0.89263999999999999</v>
      </c>
    </row>
    <row r="18653" spans="1:7" x14ac:dyDescent="0.25">
      <c r="A18653" s="4" t="s">
        <v>64</v>
      </c>
      <c r="B18653" s="4">
        <v>83032018</v>
      </c>
      <c r="C18653" s="4">
        <v>83032372</v>
      </c>
      <c r="D18653" s="4" t="s">
        <v>11595</v>
      </c>
      <c r="E18653" s="4" t="s">
        <v>136</v>
      </c>
      <c r="F18653" s="4">
        <v>-1.9489445299999999</v>
      </c>
      <c r="G18653" s="4">
        <v>-0.41738999999999998</v>
      </c>
    </row>
    <row r="18654" spans="1:7" x14ac:dyDescent="0.25">
      <c r="A18654" s="4" t="s">
        <v>77</v>
      </c>
      <c r="B18654" s="4">
        <v>813887</v>
      </c>
      <c r="C18654" s="4">
        <v>814092</v>
      </c>
      <c r="D18654" s="4" t="s">
        <v>11596</v>
      </c>
      <c r="E18654" s="4" t="s">
        <v>142</v>
      </c>
      <c r="F18654" s="4">
        <v>-1.9497832429999999</v>
      </c>
      <c r="G18654" s="4">
        <v>-4.0967000000000002</v>
      </c>
    </row>
    <row r="18655" spans="1:7" x14ac:dyDescent="0.25">
      <c r="A18655" s="4" t="s">
        <v>71</v>
      </c>
      <c r="B18655" s="4">
        <v>69300630</v>
      </c>
      <c r="C18655" s="4">
        <v>69301023</v>
      </c>
      <c r="D18655" s="4" t="s">
        <v>10990</v>
      </c>
      <c r="E18655" s="4" t="s">
        <v>136</v>
      </c>
      <c r="F18655" s="4">
        <v>-1.9500871870000001</v>
      </c>
      <c r="G18655" s="4">
        <v>-3.9369999999999998</v>
      </c>
    </row>
    <row r="18656" spans="1:7" x14ac:dyDescent="0.25">
      <c r="A18656" s="4" t="s">
        <v>86</v>
      </c>
      <c r="B18656" s="4">
        <v>6845117</v>
      </c>
      <c r="C18656" s="4">
        <v>6845293</v>
      </c>
      <c r="D18656" s="4" t="s">
        <v>9857</v>
      </c>
      <c r="E18656" s="4" t="s">
        <v>136</v>
      </c>
      <c r="F18656" s="4">
        <v>-1.951234755</v>
      </c>
      <c r="G18656" s="4">
        <v>0.19903000000000001</v>
      </c>
    </row>
    <row r="18657" spans="1:7" x14ac:dyDescent="0.25">
      <c r="A18657" s="4" t="s">
        <v>78</v>
      </c>
      <c r="B18657" s="4">
        <v>4120226</v>
      </c>
      <c r="C18657" s="4">
        <v>4120530</v>
      </c>
      <c r="D18657" s="4" t="s">
        <v>11148</v>
      </c>
      <c r="E18657" s="4" t="s">
        <v>139</v>
      </c>
      <c r="F18657" s="4">
        <v>-1.951632086</v>
      </c>
      <c r="G18657" s="4">
        <v>-4.9657</v>
      </c>
    </row>
    <row r="18658" spans="1:7" x14ac:dyDescent="0.25">
      <c r="A18658" s="4" t="s">
        <v>86</v>
      </c>
      <c r="B18658" s="4">
        <v>42792573</v>
      </c>
      <c r="C18658" s="4">
        <v>42792857</v>
      </c>
      <c r="D18658" s="4" t="s">
        <v>7678</v>
      </c>
      <c r="E18658" s="4" t="s">
        <v>61</v>
      </c>
      <c r="F18658" s="4">
        <v>-1.952085853</v>
      </c>
      <c r="G18658" s="4">
        <v>1.9919</v>
      </c>
    </row>
    <row r="18659" spans="1:7" x14ac:dyDescent="0.25">
      <c r="A18659" s="4" t="s">
        <v>72</v>
      </c>
      <c r="B18659" s="4">
        <v>121574197</v>
      </c>
      <c r="C18659" s="4">
        <v>121574385</v>
      </c>
      <c r="D18659" s="4" t="s">
        <v>6962</v>
      </c>
      <c r="E18659" s="4" t="s">
        <v>58</v>
      </c>
      <c r="F18659" s="4">
        <v>-1.9521053129999999</v>
      </c>
      <c r="G18659" s="4">
        <v>-1.0027999999999999</v>
      </c>
    </row>
    <row r="18660" spans="1:7" x14ac:dyDescent="0.25">
      <c r="A18660" s="4" t="s">
        <v>62</v>
      </c>
      <c r="B18660" s="4">
        <v>114549883</v>
      </c>
      <c r="C18660" s="4">
        <v>114550049</v>
      </c>
      <c r="D18660" s="4" t="s">
        <v>11597</v>
      </c>
      <c r="E18660" s="4" t="s">
        <v>136</v>
      </c>
      <c r="F18660" s="4">
        <v>-1.9525734910000001</v>
      </c>
      <c r="G18660" s="4">
        <v>0.78798999999999997</v>
      </c>
    </row>
    <row r="18661" spans="1:7" x14ac:dyDescent="0.25">
      <c r="A18661" s="4" t="s">
        <v>66</v>
      </c>
      <c r="B18661" s="4">
        <v>101393824</v>
      </c>
      <c r="C18661" s="4">
        <v>101394156</v>
      </c>
      <c r="D18661" s="4" t="s">
        <v>10953</v>
      </c>
      <c r="E18661" s="4" t="s">
        <v>136</v>
      </c>
      <c r="F18661" s="4">
        <v>-1.9527766310000001</v>
      </c>
      <c r="G18661" s="4">
        <v>-3.6962999999999999</v>
      </c>
    </row>
    <row r="18662" spans="1:7" x14ac:dyDescent="0.25">
      <c r="A18662" s="4" t="s">
        <v>73</v>
      </c>
      <c r="B18662" s="4">
        <v>108158572</v>
      </c>
      <c r="C18662" s="4">
        <v>108158768</v>
      </c>
      <c r="D18662" s="4" t="s">
        <v>11598</v>
      </c>
      <c r="E18662" s="4" t="s">
        <v>142</v>
      </c>
      <c r="F18662" s="4">
        <v>-1.9531601869999999</v>
      </c>
      <c r="G18662" s="4">
        <v>-5.8590999999999998</v>
      </c>
    </row>
    <row r="18663" spans="1:7" x14ac:dyDescent="0.25">
      <c r="A18663" s="4" t="s">
        <v>78</v>
      </c>
      <c r="B18663" s="4">
        <v>9213601</v>
      </c>
      <c r="C18663" s="4">
        <v>9213964</v>
      </c>
      <c r="D18663" s="4" t="s">
        <v>7722</v>
      </c>
      <c r="E18663" s="4" t="s">
        <v>58</v>
      </c>
      <c r="F18663" s="4">
        <v>-1.953361726</v>
      </c>
      <c r="G18663" s="4">
        <v>-5.1542000000000003</v>
      </c>
    </row>
    <row r="18664" spans="1:7" x14ac:dyDescent="0.25">
      <c r="A18664" s="4" t="s">
        <v>74</v>
      </c>
      <c r="B18664" s="4">
        <v>111003471</v>
      </c>
      <c r="C18664" s="4">
        <v>111003693</v>
      </c>
      <c r="D18664" s="4" t="s">
        <v>11599</v>
      </c>
      <c r="E18664" s="4" t="s">
        <v>61</v>
      </c>
      <c r="F18664" s="4">
        <v>-1.953653793</v>
      </c>
      <c r="G18664" s="4">
        <v>-0.74621000000000004</v>
      </c>
    </row>
    <row r="18665" spans="1:7" x14ac:dyDescent="0.25">
      <c r="A18665" s="4" t="s">
        <v>78</v>
      </c>
      <c r="B18665" s="4">
        <v>2062384</v>
      </c>
      <c r="C18665" s="4">
        <v>2062552</v>
      </c>
      <c r="D18665" s="4" t="s">
        <v>10275</v>
      </c>
      <c r="E18665" s="4" t="s">
        <v>142</v>
      </c>
      <c r="F18665" s="4">
        <v>-1.9539528289999999</v>
      </c>
      <c r="G18665" s="4">
        <v>-0.56452000000000002</v>
      </c>
    </row>
    <row r="18666" spans="1:7" x14ac:dyDescent="0.25">
      <c r="A18666" s="4" t="s">
        <v>63</v>
      </c>
      <c r="B18666" s="4">
        <v>108146483</v>
      </c>
      <c r="C18666" s="4">
        <v>108146582</v>
      </c>
      <c r="D18666" s="4" t="s">
        <v>11600</v>
      </c>
      <c r="E18666" s="4" t="s">
        <v>61</v>
      </c>
      <c r="F18666" s="4">
        <v>-1.954068498</v>
      </c>
      <c r="G18666" s="4">
        <v>-0.70247000000000004</v>
      </c>
    </row>
    <row r="18667" spans="1:7" x14ac:dyDescent="0.25">
      <c r="A18667" s="4" t="s">
        <v>73</v>
      </c>
      <c r="B18667" s="4">
        <v>95477383</v>
      </c>
      <c r="C18667" s="4">
        <v>95477662</v>
      </c>
      <c r="D18667" s="4" t="s">
        <v>10178</v>
      </c>
      <c r="E18667" s="4" t="s">
        <v>58</v>
      </c>
      <c r="F18667" s="4">
        <v>-1.9548656820000001</v>
      </c>
      <c r="G18667" s="4">
        <v>2.0644</v>
      </c>
    </row>
    <row r="18668" spans="1:7" x14ac:dyDescent="0.25">
      <c r="A18668" s="4" t="s">
        <v>83</v>
      </c>
      <c r="B18668" s="4">
        <v>41250775</v>
      </c>
      <c r="C18668" s="4">
        <v>41250973</v>
      </c>
      <c r="D18668" s="4" t="s">
        <v>9307</v>
      </c>
      <c r="E18668" s="4" t="s">
        <v>136</v>
      </c>
      <c r="F18668" s="4">
        <v>-1.955647015</v>
      </c>
      <c r="G18668" s="4">
        <v>-0.18162</v>
      </c>
    </row>
    <row r="18669" spans="1:7" x14ac:dyDescent="0.25">
      <c r="A18669" s="4" t="s">
        <v>75</v>
      </c>
      <c r="B18669" s="4">
        <v>1312707</v>
      </c>
      <c r="C18669" s="4">
        <v>1312908</v>
      </c>
      <c r="D18669" s="4" t="s">
        <v>9956</v>
      </c>
      <c r="E18669" s="4" t="s">
        <v>139</v>
      </c>
      <c r="F18669" s="4">
        <v>-1.9557142700000001</v>
      </c>
      <c r="G18669" s="4">
        <v>2.3538999999999999</v>
      </c>
    </row>
    <row r="18670" spans="1:7" x14ac:dyDescent="0.25">
      <c r="A18670" s="4" t="s">
        <v>69</v>
      </c>
      <c r="B18670" s="4">
        <v>11672756</v>
      </c>
      <c r="C18670" s="4">
        <v>11672935</v>
      </c>
      <c r="D18670" s="4" t="s">
        <v>11090</v>
      </c>
      <c r="E18670" s="4" t="s">
        <v>139</v>
      </c>
      <c r="F18670" s="4">
        <v>-1.9560358090000001</v>
      </c>
      <c r="G18670" s="4">
        <v>-2.1173000000000002</v>
      </c>
    </row>
    <row r="18671" spans="1:7" x14ac:dyDescent="0.25">
      <c r="A18671" s="4" t="s">
        <v>76</v>
      </c>
      <c r="B18671" s="4">
        <v>21547696</v>
      </c>
      <c r="C18671" s="4">
        <v>21547835</v>
      </c>
      <c r="D18671" s="4" t="s">
        <v>8104</v>
      </c>
      <c r="E18671" s="4" t="s">
        <v>142</v>
      </c>
      <c r="F18671" s="4">
        <v>-1.9562871879999999</v>
      </c>
      <c r="G18671" s="4">
        <v>-1.4542999999999999</v>
      </c>
    </row>
    <row r="18672" spans="1:7" x14ac:dyDescent="0.25">
      <c r="A18672" s="4" t="s">
        <v>66</v>
      </c>
      <c r="B18672" s="4">
        <v>22283273</v>
      </c>
      <c r="C18672" s="4">
        <v>22283779</v>
      </c>
      <c r="D18672" s="4" t="s">
        <v>11601</v>
      </c>
      <c r="E18672" s="4" t="s">
        <v>139</v>
      </c>
      <c r="F18672" s="4">
        <v>-1.956529864</v>
      </c>
      <c r="G18672" s="4">
        <v>-4.8456999999999999</v>
      </c>
    </row>
    <row r="18673" spans="1:7" x14ac:dyDescent="0.25">
      <c r="A18673" s="4" t="s">
        <v>63</v>
      </c>
      <c r="B18673" s="4">
        <v>7590644</v>
      </c>
      <c r="C18673" s="4">
        <v>7591288</v>
      </c>
      <c r="D18673" s="4" t="s">
        <v>11602</v>
      </c>
      <c r="E18673" s="4" t="s">
        <v>139</v>
      </c>
      <c r="F18673" s="4">
        <v>-1.956566434</v>
      </c>
      <c r="G18673" s="4">
        <v>0.62938000000000005</v>
      </c>
    </row>
    <row r="18674" spans="1:7" x14ac:dyDescent="0.25">
      <c r="A18674" s="4" t="s">
        <v>78</v>
      </c>
      <c r="B18674" s="4">
        <v>57579583</v>
      </c>
      <c r="C18674" s="4">
        <v>57579969</v>
      </c>
      <c r="D18674" s="4" t="s">
        <v>11481</v>
      </c>
      <c r="E18674" s="4" t="s">
        <v>139</v>
      </c>
      <c r="F18674" s="4">
        <v>-1.9566706469999999</v>
      </c>
      <c r="G18674" s="4">
        <v>0.99646999999999997</v>
      </c>
    </row>
    <row r="18675" spans="1:7" x14ac:dyDescent="0.25">
      <c r="A18675" s="4" t="s">
        <v>87</v>
      </c>
      <c r="B18675" s="4">
        <v>64995544</v>
      </c>
      <c r="C18675" s="4">
        <v>64995749</v>
      </c>
      <c r="D18675" s="4" t="s">
        <v>11603</v>
      </c>
      <c r="E18675" s="4" t="s">
        <v>136</v>
      </c>
      <c r="F18675" s="4">
        <v>-1.956829777</v>
      </c>
      <c r="G18675" s="4">
        <v>-4.7469000000000001</v>
      </c>
    </row>
    <row r="18676" spans="1:7" x14ac:dyDescent="0.25">
      <c r="A18676" s="4" t="s">
        <v>85</v>
      </c>
      <c r="B18676" s="4">
        <v>52511994</v>
      </c>
      <c r="C18676" s="4">
        <v>52512243</v>
      </c>
      <c r="D18676" s="4" t="s">
        <v>11604</v>
      </c>
      <c r="E18676" s="4" t="s">
        <v>142</v>
      </c>
      <c r="F18676" s="4">
        <v>-1.956886584</v>
      </c>
      <c r="G18676" s="4">
        <v>-0.63163999999999998</v>
      </c>
    </row>
    <row r="18677" spans="1:7" x14ac:dyDescent="0.25">
      <c r="A18677" s="4" t="s">
        <v>83</v>
      </c>
      <c r="B18677" s="4">
        <v>36898909</v>
      </c>
      <c r="C18677" s="4">
        <v>36899068</v>
      </c>
      <c r="D18677" s="4" t="s">
        <v>11605</v>
      </c>
      <c r="E18677" s="4" t="s">
        <v>142</v>
      </c>
      <c r="F18677" s="4">
        <v>-1.956963819</v>
      </c>
      <c r="G18677" s="4">
        <v>0.26049</v>
      </c>
    </row>
    <row r="18678" spans="1:7" x14ac:dyDescent="0.25">
      <c r="A18678" s="4" t="s">
        <v>82</v>
      </c>
      <c r="B18678" s="4">
        <v>64221950</v>
      </c>
      <c r="C18678" s="4">
        <v>64222106</v>
      </c>
      <c r="D18678" s="4" t="s">
        <v>9854</v>
      </c>
      <c r="E18678" s="4" t="s">
        <v>139</v>
      </c>
      <c r="F18678" s="4">
        <v>-1.95723486</v>
      </c>
      <c r="G18678" s="4">
        <v>-2.242</v>
      </c>
    </row>
    <row r="18679" spans="1:7" x14ac:dyDescent="0.25">
      <c r="A18679" s="4" t="s">
        <v>80</v>
      </c>
      <c r="B18679" s="4">
        <v>2119545</v>
      </c>
      <c r="C18679" s="4">
        <v>2119807</v>
      </c>
      <c r="D18679" s="4" t="s">
        <v>11606</v>
      </c>
      <c r="E18679" s="4" t="s">
        <v>136</v>
      </c>
      <c r="F18679" s="4">
        <v>-1.957682487</v>
      </c>
      <c r="G18679" s="4">
        <v>-3.7526000000000002</v>
      </c>
    </row>
    <row r="18680" spans="1:7" x14ac:dyDescent="0.25">
      <c r="A18680" s="4" t="s">
        <v>67</v>
      </c>
      <c r="B18680" s="4">
        <v>12237135</v>
      </c>
      <c r="C18680" s="4">
        <v>12237282</v>
      </c>
      <c r="D18680" s="4" t="s">
        <v>9690</v>
      </c>
      <c r="E18680" s="4" t="s">
        <v>61</v>
      </c>
      <c r="F18680" s="4">
        <v>-1.9578192400000001</v>
      </c>
      <c r="G18680" s="4">
        <v>-1.9511000000000001</v>
      </c>
    </row>
    <row r="18681" spans="1:7" x14ac:dyDescent="0.25">
      <c r="A18681" s="4" t="s">
        <v>69</v>
      </c>
      <c r="B18681" s="4">
        <v>116674079</v>
      </c>
      <c r="C18681" s="4">
        <v>116674337</v>
      </c>
      <c r="D18681" s="4" t="s">
        <v>11607</v>
      </c>
      <c r="E18681" s="4" t="s">
        <v>58</v>
      </c>
      <c r="F18681" s="4">
        <v>-1.9587555130000001</v>
      </c>
      <c r="G18681" s="4">
        <v>-1.2841</v>
      </c>
    </row>
    <row r="18682" spans="1:7" x14ac:dyDescent="0.25">
      <c r="A18682" s="4" t="s">
        <v>86</v>
      </c>
      <c r="B18682" s="4">
        <v>54237354</v>
      </c>
      <c r="C18682" s="4">
        <v>54237510</v>
      </c>
      <c r="D18682" s="4" t="s">
        <v>11449</v>
      </c>
      <c r="E18682" s="4" t="s">
        <v>139</v>
      </c>
      <c r="F18682" s="4">
        <v>-1.9589274290000001</v>
      </c>
      <c r="G18682" s="4">
        <v>-5.2836999999999996</v>
      </c>
    </row>
    <row r="18683" spans="1:7" x14ac:dyDescent="0.25">
      <c r="A18683" s="4" t="s">
        <v>78</v>
      </c>
      <c r="B18683" s="4">
        <v>42312918</v>
      </c>
      <c r="C18683" s="4">
        <v>42313031</v>
      </c>
      <c r="D18683" s="4" t="s">
        <v>9629</v>
      </c>
      <c r="E18683" s="4" t="s">
        <v>61</v>
      </c>
      <c r="F18683" s="4">
        <v>-1.9590096809999999</v>
      </c>
      <c r="G18683" s="4">
        <v>-1.9023000000000001</v>
      </c>
    </row>
    <row r="18684" spans="1:7" x14ac:dyDescent="0.25">
      <c r="A18684" s="4" t="s">
        <v>83</v>
      </c>
      <c r="B18684" s="4">
        <v>51804904</v>
      </c>
      <c r="C18684" s="4">
        <v>51805003</v>
      </c>
      <c r="D18684" s="4" t="s">
        <v>11608</v>
      </c>
      <c r="E18684" s="4" t="s">
        <v>139</v>
      </c>
      <c r="F18684" s="4">
        <v>-1.9591741709999999</v>
      </c>
      <c r="G18684" s="4">
        <v>-2.0478000000000001</v>
      </c>
    </row>
    <row r="18685" spans="1:7" x14ac:dyDescent="0.25">
      <c r="A18685" s="4" t="s">
        <v>68</v>
      </c>
      <c r="B18685" s="4">
        <v>95702911</v>
      </c>
      <c r="C18685" s="4">
        <v>95703011</v>
      </c>
      <c r="D18685" s="4" t="s">
        <v>11609</v>
      </c>
      <c r="E18685" s="4" t="s">
        <v>142</v>
      </c>
      <c r="F18685" s="4">
        <v>-1.959364187</v>
      </c>
      <c r="G18685" s="4">
        <v>-1.2565999999999999</v>
      </c>
    </row>
    <row r="18686" spans="1:7" x14ac:dyDescent="0.25">
      <c r="A18686" s="4" t="s">
        <v>70</v>
      </c>
      <c r="B18686" s="4">
        <v>82795431</v>
      </c>
      <c r="C18686" s="4">
        <v>82795550</v>
      </c>
      <c r="D18686" s="4" t="s">
        <v>10146</v>
      </c>
      <c r="E18686" s="4" t="s">
        <v>61</v>
      </c>
      <c r="F18686" s="4">
        <v>-1.9597789430000001</v>
      </c>
      <c r="G18686" s="4">
        <v>-2.5381000000000001E-2</v>
      </c>
    </row>
    <row r="18687" spans="1:7" x14ac:dyDescent="0.25">
      <c r="A18687" s="4" t="s">
        <v>76</v>
      </c>
      <c r="B18687" s="4">
        <v>5164377</v>
      </c>
      <c r="C18687" s="4">
        <v>5164581</v>
      </c>
      <c r="D18687" s="4" t="s">
        <v>9143</v>
      </c>
      <c r="E18687" s="4" t="s">
        <v>142</v>
      </c>
      <c r="F18687" s="4">
        <v>-1.9603362390000001</v>
      </c>
      <c r="G18687" s="4">
        <v>0.22478000000000001</v>
      </c>
    </row>
    <row r="18688" spans="1:7" x14ac:dyDescent="0.25">
      <c r="A18688" s="4" t="s">
        <v>72</v>
      </c>
      <c r="B18688" s="4">
        <v>5589014</v>
      </c>
      <c r="C18688" s="4">
        <v>5589146</v>
      </c>
      <c r="D18688" s="4" t="s">
        <v>11610</v>
      </c>
      <c r="E18688" s="4" t="s">
        <v>139</v>
      </c>
      <c r="F18688" s="4">
        <v>-1.960415966</v>
      </c>
      <c r="G18688" s="4">
        <v>-1.5266</v>
      </c>
    </row>
    <row r="18689" spans="1:7" x14ac:dyDescent="0.25">
      <c r="A18689" s="4" t="s">
        <v>74</v>
      </c>
      <c r="B18689" s="4">
        <v>103909219</v>
      </c>
      <c r="C18689" s="4">
        <v>103909455</v>
      </c>
      <c r="D18689" s="4" t="s">
        <v>11348</v>
      </c>
      <c r="E18689" s="4" t="s">
        <v>136</v>
      </c>
      <c r="F18689" s="4">
        <v>-1.96064251</v>
      </c>
      <c r="G18689" s="4">
        <v>0.59047000000000005</v>
      </c>
    </row>
    <row r="18690" spans="1:7" x14ac:dyDescent="0.25">
      <c r="A18690" s="4" t="s">
        <v>87</v>
      </c>
      <c r="B18690" s="4">
        <v>7940889</v>
      </c>
      <c r="C18690" s="4">
        <v>7941087</v>
      </c>
      <c r="D18690" s="4" t="s">
        <v>9845</v>
      </c>
      <c r="E18690" s="4" t="s">
        <v>136</v>
      </c>
      <c r="F18690" s="4">
        <v>-1.961725822</v>
      </c>
      <c r="G18690" s="4">
        <v>-7.8825000000000006E-2</v>
      </c>
    </row>
    <row r="18691" spans="1:7" x14ac:dyDescent="0.25">
      <c r="A18691" s="4" t="s">
        <v>71</v>
      </c>
      <c r="B18691" s="4">
        <v>116117467</v>
      </c>
      <c r="C18691" s="4">
        <v>116117588</v>
      </c>
      <c r="D18691" s="4" t="s">
        <v>8866</v>
      </c>
      <c r="E18691" s="4" t="s">
        <v>139</v>
      </c>
      <c r="F18691" s="4">
        <v>-1.9619302590000001</v>
      </c>
      <c r="G18691" s="4">
        <v>-3.8862999999999999</v>
      </c>
    </row>
    <row r="18692" spans="1:7" x14ac:dyDescent="0.25">
      <c r="A18692" s="4" t="s">
        <v>68</v>
      </c>
      <c r="B18692" s="4">
        <v>15443381</v>
      </c>
      <c r="C18692" s="4">
        <v>15443805</v>
      </c>
      <c r="D18692" s="4" t="s">
        <v>11611</v>
      </c>
      <c r="E18692" s="4" t="s">
        <v>142</v>
      </c>
      <c r="F18692" s="4">
        <v>-1.9622020819999999</v>
      </c>
      <c r="G18692" s="4">
        <v>-0.89176</v>
      </c>
    </row>
    <row r="18693" spans="1:7" x14ac:dyDescent="0.25">
      <c r="A18693" s="4" t="s">
        <v>69</v>
      </c>
      <c r="B18693" s="4">
        <v>86999679</v>
      </c>
      <c r="C18693" s="4">
        <v>87000322</v>
      </c>
      <c r="D18693" s="4" t="s">
        <v>9890</v>
      </c>
      <c r="E18693" s="4" t="s">
        <v>61</v>
      </c>
      <c r="F18693" s="4">
        <v>-1.9626312690000001</v>
      </c>
      <c r="G18693" s="4">
        <v>2.7610999999999999</v>
      </c>
    </row>
    <row r="18694" spans="1:7" x14ac:dyDescent="0.25">
      <c r="A18694" s="4" t="s">
        <v>66</v>
      </c>
      <c r="B18694" s="4">
        <v>25293551</v>
      </c>
      <c r="C18694" s="4">
        <v>25293723</v>
      </c>
      <c r="D18694" s="4" t="s">
        <v>11612</v>
      </c>
      <c r="E18694" s="4" t="s">
        <v>58</v>
      </c>
      <c r="F18694" s="4">
        <v>-1.962688974</v>
      </c>
      <c r="G18694" s="4">
        <v>-3.3563000000000001</v>
      </c>
    </row>
    <row r="18695" spans="1:7" x14ac:dyDescent="0.25">
      <c r="A18695" s="4" t="s">
        <v>79</v>
      </c>
      <c r="B18695" s="4">
        <v>51088551</v>
      </c>
      <c r="C18695" s="4">
        <v>51088773</v>
      </c>
      <c r="D18695" s="4" t="s">
        <v>8345</v>
      </c>
      <c r="E18695" s="4" t="s">
        <v>142</v>
      </c>
      <c r="F18695" s="4">
        <v>-1.9628141429999999</v>
      </c>
      <c r="G18695" s="4">
        <v>-0.30110999999999999</v>
      </c>
    </row>
    <row r="18696" spans="1:7" x14ac:dyDescent="0.25">
      <c r="A18696" s="4" t="s">
        <v>72</v>
      </c>
      <c r="B18696" s="4">
        <v>108545930</v>
      </c>
      <c r="C18696" s="4">
        <v>108546314</v>
      </c>
      <c r="D18696" s="4" t="s">
        <v>9832</v>
      </c>
      <c r="E18696" s="4" t="s">
        <v>142</v>
      </c>
      <c r="F18696" s="4">
        <v>-1.9630327830000001</v>
      </c>
      <c r="G18696" s="4">
        <v>0.65539000000000003</v>
      </c>
    </row>
    <row r="18697" spans="1:7" x14ac:dyDescent="0.25">
      <c r="A18697" s="4" t="s">
        <v>76</v>
      </c>
      <c r="B18697" s="4">
        <v>72503834</v>
      </c>
      <c r="C18697" s="4">
        <v>72504508</v>
      </c>
      <c r="D18697" s="4" t="s">
        <v>11267</v>
      </c>
      <c r="E18697" s="4" t="s">
        <v>136</v>
      </c>
      <c r="F18697" s="4">
        <v>-1.9632791030000001</v>
      </c>
      <c r="G18697" s="4">
        <v>-0.29965000000000003</v>
      </c>
    </row>
    <row r="18698" spans="1:7" x14ac:dyDescent="0.25">
      <c r="A18698" s="4" t="s">
        <v>67</v>
      </c>
      <c r="B18698" s="4">
        <v>126600125</v>
      </c>
      <c r="C18698" s="4">
        <v>126600602</v>
      </c>
      <c r="D18698" s="4" t="s">
        <v>10498</v>
      </c>
      <c r="E18698" s="4" t="s">
        <v>142</v>
      </c>
      <c r="F18698" s="4">
        <v>-1.9648320770000001</v>
      </c>
      <c r="G18698" s="4">
        <v>-3.1013000000000002</v>
      </c>
    </row>
    <row r="18699" spans="1:7" x14ac:dyDescent="0.25">
      <c r="A18699" s="4" t="s">
        <v>69</v>
      </c>
      <c r="B18699" s="4">
        <v>115821559</v>
      </c>
      <c r="C18699" s="4">
        <v>115821763</v>
      </c>
      <c r="D18699" s="4" t="s">
        <v>11613</v>
      </c>
      <c r="E18699" s="4" t="s">
        <v>61</v>
      </c>
      <c r="F18699" s="4">
        <v>-1.965062646</v>
      </c>
      <c r="G18699" s="4">
        <v>-6.7114000000000003</v>
      </c>
    </row>
    <row r="18700" spans="1:7" x14ac:dyDescent="0.25">
      <c r="A18700" s="4" t="s">
        <v>64</v>
      </c>
      <c r="B18700" s="4">
        <v>3455409</v>
      </c>
      <c r="C18700" s="4">
        <v>3455523</v>
      </c>
      <c r="D18700" s="4" t="s">
        <v>7934</v>
      </c>
      <c r="E18700" s="4" t="s">
        <v>139</v>
      </c>
      <c r="F18700" s="4">
        <v>-1.9654540680000001</v>
      </c>
      <c r="G18700" s="4">
        <v>-5.6167999999999996</v>
      </c>
    </row>
    <row r="18701" spans="1:7" x14ac:dyDescent="0.25">
      <c r="A18701" s="4" t="s">
        <v>62</v>
      </c>
      <c r="B18701" s="4">
        <v>86532127</v>
      </c>
      <c r="C18701" s="4">
        <v>86532314</v>
      </c>
      <c r="D18701" s="4" t="s">
        <v>11614</v>
      </c>
      <c r="E18701" s="4" t="s">
        <v>61</v>
      </c>
      <c r="F18701" s="4">
        <v>-1.965523401</v>
      </c>
      <c r="G18701" s="4">
        <v>-0.90996999999999995</v>
      </c>
    </row>
    <row r="18702" spans="1:7" x14ac:dyDescent="0.25">
      <c r="A18702" s="4" t="s">
        <v>62</v>
      </c>
      <c r="B18702" s="4">
        <v>12712836</v>
      </c>
      <c r="C18702" s="4">
        <v>12713392</v>
      </c>
      <c r="D18702" s="4" t="s">
        <v>11615</v>
      </c>
      <c r="E18702" s="4" t="s">
        <v>139</v>
      </c>
      <c r="F18702" s="4">
        <v>-1.9655235959999999</v>
      </c>
      <c r="G18702" s="4">
        <v>0.36018</v>
      </c>
    </row>
    <row r="18703" spans="1:7" x14ac:dyDescent="0.25">
      <c r="A18703" s="4" t="s">
        <v>69</v>
      </c>
      <c r="B18703" s="4">
        <v>8709770</v>
      </c>
      <c r="C18703" s="4">
        <v>8710045</v>
      </c>
      <c r="D18703" s="4" t="s">
        <v>11616</v>
      </c>
      <c r="E18703" s="4" t="s">
        <v>136</v>
      </c>
      <c r="F18703" s="4">
        <v>-1.965631205</v>
      </c>
      <c r="G18703" s="4">
        <v>-0.73995</v>
      </c>
    </row>
    <row r="18704" spans="1:7" x14ac:dyDescent="0.25">
      <c r="A18704" s="4" t="s">
        <v>70</v>
      </c>
      <c r="B18704" s="4">
        <v>5204462</v>
      </c>
      <c r="C18704" s="4">
        <v>5204612</v>
      </c>
      <c r="D18704" s="4" t="s">
        <v>7981</v>
      </c>
      <c r="E18704" s="4" t="s">
        <v>58</v>
      </c>
      <c r="F18704" s="4">
        <v>-1.9656463870000001</v>
      </c>
      <c r="G18704" s="4">
        <v>1.4863999999999999</v>
      </c>
    </row>
    <row r="18705" spans="1:7" x14ac:dyDescent="0.25">
      <c r="A18705" s="4" t="s">
        <v>86</v>
      </c>
      <c r="B18705" s="4">
        <v>27136989</v>
      </c>
      <c r="C18705" s="4">
        <v>27137324</v>
      </c>
      <c r="D18705" s="4" t="s">
        <v>11617</v>
      </c>
      <c r="E18705" s="4" t="s">
        <v>139</v>
      </c>
      <c r="F18705" s="4">
        <v>-1.9657456449999999</v>
      </c>
      <c r="G18705" s="4">
        <v>-3.1032000000000002</v>
      </c>
    </row>
    <row r="18706" spans="1:7" x14ac:dyDescent="0.25">
      <c r="A18706" s="4" t="s">
        <v>66</v>
      </c>
      <c r="B18706" s="4">
        <v>110793115</v>
      </c>
      <c r="C18706" s="4">
        <v>110793407</v>
      </c>
      <c r="D18706" s="4" t="s">
        <v>11618</v>
      </c>
      <c r="E18706" s="4" t="s">
        <v>58</v>
      </c>
      <c r="F18706" s="4">
        <v>-1.965878282</v>
      </c>
      <c r="G18706" s="4">
        <v>-0.88837999999999995</v>
      </c>
    </row>
    <row r="18707" spans="1:7" x14ac:dyDescent="0.25">
      <c r="A18707" s="4" t="s">
        <v>80</v>
      </c>
      <c r="B18707" s="4">
        <v>635357</v>
      </c>
      <c r="C18707" s="4">
        <v>635518</v>
      </c>
      <c r="D18707" s="4" t="s">
        <v>11619</v>
      </c>
      <c r="E18707" s="4" t="s">
        <v>61</v>
      </c>
      <c r="F18707" s="4">
        <v>-1.9662807259999999</v>
      </c>
      <c r="G18707" s="4">
        <v>0.28581000000000001</v>
      </c>
    </row>
    <row r="18708" spans="1:7" x14ac:dyDescent="0.25">
      <c r="A18708" s="4" t="s">
        <v>82</v>
      </c>
      <c r="B18708" s="4">
        <v>1225755</v>
      </c>
      <c r="C18708" s="4">
        <v>1226015</v>
      </c>
      <c r="D18708" s="4" t="s">
        <v>9952</v>
      </c>
      <c r="E18708" s="4" t="s">
        <v>142</v>
      </c>
      <c r="F18708" s="4">
        <v>-1.9664411959999999</v>
      </c>
      <c r="G18708" s="4">
        <v>-5.2351999999999999</v>
      </c>
    </row>
    <row r="18709" spans="1:7" x14ac:dyDescent="0.25">
      <c r="A18709" s="4" t="s">
        <v>82</v>
      </c>
      <c r="B18709" s="4">
        <v>7639661</v>
      </c>
      <c r="C18709" s="4">
        <v>7639767</v>
      </c>
      <c r="D18709" s="4" t="s">
        <v>11620</v>
      </c>
      <c r="E18709" s="4" t="s">
        <v>139</v>
      </c>
      <c r="F18709" s="4">
        <v>-1.9666160150000001</v>
      </c>
      <c r="G18709" s="4">
        <v>1.0084</v>
      </c>
    </row>
    <row r="18710" spans="1:7" x14ac:dyDescent="0.25">
      <c r="A18710" s="4" t="s">
        <v>67</v>
      </c>
      <c r="B18710" s="4">
        <v>125808072</v>
      </c>
      <c r="C18710" s="4">
        <v>125808429</v>
      </c>
      <c r="D18710" s="4" t="s">
        <v>11621</v>
      </c>
      <c r="E18710" s="4" t="s">
        <v>58</v>
      </c>
      <c r="F18710" s="4">
        <v>-1.9667568200000001</v>
      </c>
      <c r="G18710" s="4">
        <v>-4.0963000000000003</v>
      </c>
    </row>
    <row r="18711" spans="1:7" x14ac:dyDescent="0.25">
      <c r="A18711" s="4" t="s">
        <v>79</v>
      </c>
      <c r="B18711" s="4">
        <v>63911487</v>
      </c>
      <c r="C18711" s="4">
        <v>63911765</v>
      </c>
      <c r="D18711" s="4" t="s">
        <v>10516</v>
      </c>
      <c r="E18711" s="4" t="s">
        <v>136</v>
      </c>
      <c r="F18711" s="4">
        <v>-1.9671525750000001</v>
      </c>
      <c r="G18711" s="4">
        <v>-4.5376000000000003</v>
      </c>
    </row>
    <row r="18712" spans="1:7" x14ac:dyDescent="0.25">
      <c r="A18712" s="4" t="s">
        <v>85</v>
      </c>
      <c r="B18712" s="4">
        <v>27041014</v>
      </c>
      <c r="C18712" s="4">
        <v>27041411</v>
      </c>
      <c r="D18712" s="4" t="s">
        <v>11622</v>
      </c>
      <c r="E18712" s="4" t="s">
        <v>139</v>
      </c>
      <c r="F18712" s="4">
        <v>-1.9674213359999999</v>
      </c>
      <c r="G18712" s="4">
        <v>-4.9318999999999997</v>
      </c>
    </row>
    <row r="18713" spans="1:7" x14ac:dyDescent="0.25">
      <c r="A18713" s="4" t="s">
        <v>82</v>
      </c>
      <c r="B18713" s="4">
        <v>45200811</v>
      </c>
      <c r="C18713" s="4">
        <v>45201052</v>
      </c>
      <c r="D18713" s="4" t="s">
        <v>11623</v>
      </c>
      <c r="E18713" s="4" t="s">
        <v>61</v>
      </c>
      <c r="F18713" s="4">
        <v>-1.967995516</v>
      </c>
      <c r="G18713" s="4">
        <v>-1.0563</v>
      </c>
    </row>
    <row r="18714" spans="1:7" x14ac:dyDescent="0.25">
      <c r="A18714" s="4" t="s">
        <v>72</v>
      </c>
      <c r="B18714" s="4">
        <v>28552708</v>
      </c>
      <c r="C18714" s="4">
        <v>28552831</v>
      </c>
      <c r="D18714" s="4" t="s">
        <v>8940</v>
      </c>
      <c r="E18714" s="4" t="s">
        <v>136</v>
      </c>
      <c r="F18714" s="4">
        <v>-1.968113183</v>
      </c>
      <c r="G18714" s="4">
        <v>-0.41331000000000001</v>
      </c>
    </row>
    <row r="18715" spans="1:7" x14ac:dyDescent="0.25">
      <c r="A18715" s="4" t="s">
        <v>65</v>
      </c>
      <c r="B18715" s="4">
        <v>20263168</v>
      </c>
      <c r="C18715" s="4">
        <v>20263410</v>
      </c>
      <c r="D18715" s="4" t="s">
        <v>11624</v>
      </c>
      <c r="E18715" s="4" t="s">
        <v>58</v>
      </c>
      <c r="F18715" s="4">
        <v>-1.969438958</v>
      </c>
      <c r="G18715" s="4">
        <v>-0.38375999999999999</v>
      </c>
    </row>
    <row r="18716" spans="1:7" x14ac:dyDescent="0.25">
      <c r="A18716" s="4" t="s">
        <v>78</v>
      </c>
      <c r="B18716" s="4">
        <v>59365155</v>
      </c>
      <c r="C18716" s="4">
        <v>59365357</v>
      </c>
      <c r="D18716" s="4" t="s">
        <v>11625</v>
      </c>
      <c r="E18716" s="4" t="s">
        <v>61</v>
      </c>
      <c r="F18716" s="4">
        <v>-1.969483729</v>
      </c>
      <c r="G18716" s="4">
        <v>-0.18271000000000001</v>
      </c>
    </row>
    <row r="18717" spans="1:7" x14ac:dyDescent="0.25">
      <c r="A18717" s="4" t="s">
        <v>86</v>
      </c>
      <c r="B18717" s="4">
        <v>55368320</v>
      </c>
      <c r="C18717" s="4">
        <v>55368614</v>
      </c>
      <c r="D18717" s="4" t="s">
        <v>10168</v>
      </c>
      <c r="E18717" s="4" t="s">
        <v>136</v>
      </c>
      <c r="F18717" s="4">
        <v>-1.9695828209999999</v>
      </c>
      <c r="G18717" s="4">
        <v>-2.2892999999999999</v>
      </c>
    </row>
    <row r="18718" spans="1:7" x14ac:dyDescent="0.25">
      <c r="A18718" s="4" t="s">
        <v>77</v>
      </c>
      <c r="B18718" s="4">
        <v>52915108</v>
      </c>
      <c r="C18718" s="4">
        <v>52915417</v>
      </c>
      <c r="D18718" s="4" t="s">
        <v>7953</v>
      </c>
      <c r="E18718" s="4" t="s">
        <v>139</v>
      </c>
      <c r="F18718" s="4">
        <v>-1.969871725</v>
      </c>
      <c r="G18718" s="4">
        <v>-1.7495000000000001</v>
      </c>
    </row>
    <row r="18719" spans="1:7" x14ac:dyDescent="0.25">
      <c r="A18719" s="4" t="s">
        <v>73</v>
      </c>
      <c r="B18719" s="4">
        <v>107418861</v>
      </c>
      <c r="C18719" s="4">
        <v>107419236</v>
      </c>
      <c r="D18719" s="4" t="s">
        <v>11626</v>
      </c>
      <c r="E18719" s="4" t="s">
        <v>142</v>
      </c>
      <c r="F18719" s="4">
        <v>-1.9702528479999999</v>
      </c>
      <c r="G18719" s="4">
        <v>-0.80206999999999995</v>
      </c>
    </row>
    <row r="18720" spans="1:7" x14ac:dyDescent="0.25">
      <c r="A18720" s="4" t="s">
        <v>73</v>
      </c>
      <c r="B18720" s="4">
        <v>82201318</v>
      </c>
      <c r="C18720" s="4">
        <v>82201477</v>
      </c>
      <c r="D18720" s="4" t="s">
        <v>8042</v>
      </c>
      <c r="E18720" s="4" t="s">
        <v>142</v>
      </c>
      <c r="F18720" s="4">
        <v>-1.9704777170000001</v>
      </c>
      <c r="G18720" s="4">
        <v>-0.53495000000000004</v>
      </c>
    </row>
    <row r="18721" spans="1:7" x14ac:dyDescent="0.25">
      <c r="A18721" s="4" t="s">
        <v>73</v>
      </c>
      <c r="B18721" s="4">
        <v>99253651</v>
      </c>
      <c r="C18721" s="4">
        <v>99253774</v>
      </c>
      <c r="D18721" s="4" t="s">
        <v>8961</v>
      </c>
      <c r="E18721" s="4" t="s">
        <v>58</v>
      </c>
      <c r="F18721" s="4">
        <v>-1.9705031660000001</v>
      </c>
      <c r="G18721" s="4">
        <v>-2.0445000000000002</v>
      </c>
    </row>
    <row r="18722" spans="1:7" x14ac:dyDescent="0.25">
      <c r="A18722" s="4" t="s">
        <v>77</v>
      </c>
      <c r="B18722" s="4">
        <v>44996107</v>
      </c>
      <c r="C18722" s="4">
        <v>44996291</v>
      </c>
      <c r="D18722" s="4" t="s">
        <v>9573</v>
      </c>
      <c r="E18722" s="4" t="s">
        <v>61</v>
      </c>
      <c r="F18722" s="4">
        <v>-1.9710189579999999</v>
      </c>
      <c r="G18722" s="4">
        <v>-0.45150000000000001</v>
      </c>
    </row>
    <row r="18723" spans="1:7" x14ac:dyDescent="0.25">
      <c r="A18723" s="4" t="s">
        <v>68</v>
      </c>
      <c r="B18723" s="4">
        <v>19011699</v>
      </c>
      <c r="C18723" s="4">
        <v>19011858</v>
      </c>
      <c r="D18723" s="4" t="s">
        <v>11466</v>
      </c>
      <c r="E18723" s="4" t="s">
        <v>136</v>
      </c>
      <c r="F18723" s="4">
        <v>-1.971075989</v>
      </c>
      <c r="G18723" s="4">
        <v>-1.3193999999999999</v>
      </c>
    </row>
    <row r="18724" spans="1:7" x14ac:dyDescent="0.25">
      <c r="A18724" s="4" t="s">
        <v>62</v>
      </c>
      <c r="B18724" s="4">
        <v>27076582</v>
      </c>
      <c r="C18724" s="4">
        <v>27077089</v>
      </c>
      <c r="D18724" s="4" t="s">
        <v>11627</v>
      </c>
      <c r="E18724" s="4" t="s">
        <v>139</v>
      </c>
      <c r="F18724" s="4">
        <v>-1.971904375</v>
      </c>
      <c r="G18724" s="4">
        <v>-4.1318000000000001</v>
      </c>
    </row>
    <row r="18725" spans="1:7" x14ac:dyDescent="0.25">
      <c r="A18725" s="4" t="s">
        <v>65</v>
      </c>
      <c r="B18725" s="4">
        <v>4695741</v>
      </c>
      <c r="C18725" s="4">
        <v>4696137</v>
      </c>
      <c r="D18725" s="4" t="s">
        <v>11492</v>
      </c>
      <c r="E18725" s="4" t="s">
        <v>139</v>
      </c>
      <c r="F18725" s="4">
        <v>-1.972164663</v>
      </c>
      <c r="G18725" s="4">
        <v>-1.8115000000000001</v>
      </c>
    </row>
    <row r="18726" spans="1:7" x14ac:dyDescent="0.25">
      <c r="A18726" s="4" t="s">
        <v>66</v>
      </c>
      <c r="B18726" s="4">
        <v>21323303</v>
      </c>
      <c r="C18726" s="4">
        <v>21323615</v>
      </c>
      <c r="D18726" s="4" t="s">
        <v>11628</v>
      </c>
      <c r="E18726" s="4" t="s">
        <v>136</v>
      </c>
      <c r="F18726" s="4">
        <v>-1.972286156</v>
      </c>
      <c r="G18726" s="4">
        <v>-0.95037000000000005</v>
      </c>
    </row>
    <row r="18727" spans="1:7" x14ac:dyDescent="0.25">
      <c r="A18727" s="4" t="s">
        <v>62</v>
      </c>
      <c r="B18727" s="4">
        <v>13716457</v>
      </c>
      <c r="C18727" s="4">
        <v>13716741</v>
      </c>
      <c r="D18727" s="4" t="s">
        <v>10540</v>
      </c>
      <c r="E18727" s="4" t="s">
        <v>136</v>
      </c>
      <c r="F18727" s="4">
        <v>-1.9724051279999999</v>
      </c>
      <c r="G18727" s="4">
        <v>-4.7454000000000003E-2</v>
      </c>
    </row>
    <row r="18728" spans="1:7" x14ac:dyDescent="0.25">
      <c r="A18728" s="4" t="s">
        <v>76</v>
      </c>
      <c r="B18728" s="4">
        <v>6897513</v>
      </c>
      <c r="C18728" s="4">
        <v>6897685</v>
      </c>
      <c r="D18728" s="4" t="s">
        <v>10795</v>
      </c>
      <c r="E18728" s="4" t="s">
        <v>58</v>
      </c>
      <c r="F18728" s="4">
        <v>-1.9728494059999999</v>
      </c>
      <c r="G18728" s="4">
        <v>3.5268999999999999</v>
      </c>
    </row>
    <row r="18729" spans="1:7" x14ac:dyDescent="0.25">
      <c r="A18729" s="4" t="s">
        <v>69</v>
      </c>
      <c r="B18729" s="4">
        <v>101865054</v>
      </c>
      <c r="C18729" s="4">
        <v>101865200</v>
      </c>
      <c r="D18729" s="4" t="s">
        <v>8406</v>
      </c>
      <c r="E18729" s="4" t="s">
        <v>139</v>
      </c>
      <c r="F18729" s="4">
        <v>-1.9728528190000001</v>
      </c>
      <c r="G18729" s="4">
        <v>0.77408999999999994</v>
      </c>
    </row>
    <row r="18730" spans="1:7" x14ac:dyDescent="0.25">
      <c r="A18730" s="4" t="s">
        <v>71</v>
      </c>
      <c r="B18730" s="4">
        <v>3628592</v>
      </c>
      <c r="C18730" s="4">
        <v>3628693</v>
      </c>
      <c r="D18730" s="4" t="s">
        <v>11629</v>
      </c>
      <c r="E18730" s="4" t="s">
        <v>61</v>
      </c>
      <c r="F18730" s="4">
        <v>-1.973227018</v>
      </c>
      <c r="G18730" s="4">
        <v>-0.69047999999999998</v>
      </c>
    </row>
    <row r="18731" spans="1:7" x14ac:dyDescent="0.25">
      <c r="A18731" s="4" t="s">
        <v>82</v>
      </c>
      <c r="B18731" s="4">
        <v>45201889</v>
      </c>
      <c r="C18731" s="4">
        <v>45202145</v>
      </c>
      <c r="D18731" s="4" t="s">
        <v>11623</v>
      </c>
      <c r="E18731" s="4" t="s">
        <v>139</v>
      </c>
      <c r="F18731" s="4">
        <v>-1.9737176729999999</v>
      </c>
      <c r="G18731" s="4">
        <v>-1.0563</v>
      </c>
    </row>
    <row r="18732" spans="1:7" x14ac:dyDescent="0.25">
      <c r="A18732" s="4" t="s">
        <v>66</v>
      </c>
      <c r="B18732" s="4">
        <v>5431218</v>
      </c>
      <c r="C18732" s="4">
        <v>5431376</v>
      </c>
      <c r="D18732" s="4" t="s">
        <v>11630</v>
      </c>
      <c r="E18732" s="4" t="s">
        <v>136</v>
      </c>
      <c r="F18732" s="4">
        <v>-1.9737326209999999</v>
      </c>
      <c r="G18732" s="4">
        <v>0.16261999999999999</v>
      </c>
    </row>
    <row r="18733" spans="1:7" x14ac:dyDescent="0.25">
      <c r="A18733" s="4" t="s">
        <v>69</v>
      </c>
      <c r="B18733" s="4">
        <v>121997135</v>
      </c>
      <c r="C18733" s="4">
        <v>121997240</v>
      </c>
      <c r="D18733" s="4" t="s">
        <v>9981</v>
      </c>
      <c r="E18733" s="4" t="s">
        <v>139</v>
      </c>
      <c r="F18733" s="4">
        <v>-1.9737977529999999</v>
      </c>
      <c r="G18733" s="4">
        <v>-1.4966999999999999</v>
      </c>
    </row>
    <row r="18734" spans="1:7" x14ac:dyDescent="0.25">
      <c r="A18734" s="4" t="s">
        <v>77</v>
      </c>
      <c r="B18734" s="4">
        <v>49717504</v>
      </c>
      <c r="C18734" s="4">
        <v>49717907</v>
      </c>
      <c r="D18734" s="4" t="s">
        <v>10356</v>
      </c>
      <c r="E18734" s="4" t="s">
        <v>142</v>
      </c>
      <c r="F18734" s="4">
        <v>-1.9739405619999999</v>
      </c>
      <c r="G18734" s="4">
        <v>-6.1716E-2</v>
      </c>
    </row>
    <row r="18735" spans="1:7" x14ac:dyDescent="0.25">
      <c r="A18735" s="4" t="s">
        <v>85</v>
      </c>
      <c r="B18735" s="4">
        <v>56442855</v>
      </c>
      <c r="C18735" s="4">
        <v>56443105</v>
      </c>
      <c r="D18735" s="4" t="s">
        <v>10637</v>
      </c>
      <c r="E18735" s="4" t="s">
        <v>58</v>
      </c>
      <c r="F18735" s="4">
        <v>-1.974791403</v>
      </c>
      <c r="G18735" s="4">
        <v>-1.5849</v>
      </c>
    </row>
    <row r="18736" spans="1:7" x14ac:dyDescent="0.25">
      <c r="A18736" s="4" t="s">
        <v>78</v>
      </c>
      <c r="B18736" s="4">
        <v>3699182</v>
      </c>
      <c r="C18736" s="4">
        <v>3699288</v>
      </c>
      <c r="D18736" s="4" t="s">
        <v>8739</v>
      </c>
      <c r="E18736" s="4" t="s">
        <v>61</v>
      </c>
      <c r="F18736" s="4">
        <v>-1.9749290770000001</v>
      </c>
      <c r="G18736" s="4">
        <v>2.0972</v>
      </c>
    </row>
    <row r="18737" spans="1:7" x14ac:dyDescent="0.25">
      <c r="A18737" s="4" t="s">
        <v>76</v>
      </c>
      <c r="B18737" s="4">
        <v>3640442</v>
      </c>
      <c r="C18737" s="4">
        <v>3640942</v>
      </c>
      <c r="D18737" s="4" t="s">
        <v>11631</v>
      </c>
      <c r="E18737" s="4" t="s">
        <v>136</v>
      </c>
      <c r="F18737" s="4">
        <v>-1.975107792</v>
      </c>
      <c r="G18737" s="4">
        <v>-0.82952999999999999</v>
      </c>
    </row>
    <row r="18738" spans="1:7" x14ac:dyDescent="0.25">
      <c r="A18738" s="4" t="s">
        <v>81</v>
      </c>
      <c r="B18738" s="4">
        <v>5221867</v>
      </c>
      <c r="C18738" s="4">
        <v>5222026</v>
      </c>
      <c r="D18738" s="4" t="s">
        <v>8578</v>
      </c>
      <c r="E18738" s="4" t="s">
        <v>139</v>
      </c>
      <c r="F18738" s="4">
        <v>-1.9754319360000001</v>
      </c>
      <c r="G18738" s="4">
        <v>-1.1934</v>
      </c>
    </row>
    <row r="18739" spans="1:7" x14ac:dyDescent="0.25">
      <c r="A18739" s="4" t="s">
        <v>85</v>
      </c>
      <c r="B18739" s="4">
        <v>30368199</v>
      </c>
      <c r="C18739" s="4">
        <v>30368367</v>
      </c>
      <c r="D18739" s="4" t="s">
        <v>11632</v>
      </c>
      <c r="E18739" s="4" t="s">
        <v>139</v>
      </c>
      <c r="F18739" s="4">
        <v>-1.9762075180000001</v>
      </c>
      <c r="G18739" s="4">
        <v>-2.9224000000000001</v>
      </c>
    </row>
    <row r="18740" spans="1:7" x14ac:dyDescent="0.25">
      <c r="A18740" s="4" t="s">
        <v>71</v>
      </c>
      <c r="B18740" s="4">
        <v>116104943</v>
      </c>
      <c r="C18740" s="4">
        <v>116105236</v>
      </c>
      <c r="D18740" s="4" t="s">
        <v>8866</v>
      </c>
      <c r="E18740" s="4" t="s">
        <v>58</v>
      </c>
      <c r="F18740" s="4">
        <v>-1.9763510660000001</v>
      </c>
      <c r="G18740" s="4">
        <v>-3.8862999999999999</v>
      </c>
    </row>
    <row r="18741" spans="1:7" x14ac:dyDescent="0.25">
      <c r="A18741" s="4" t="s">
        <v>70</v>
      </c>
      <c r="B18741" s="4">
        <v>45859601</v>
      </c>
      <c r="C18741" s="4">
        <v>45859826</v>
      </c>
      <c r="D18741" s="4" t="s">
        <v>11536</v>
      </c>
      <c r="E18741" s="4" t="s">
        <v>139</v>
      </c>
      <c r="F18741" s="4">
        <v>-1.9766786940000001</v>
      </c>
      <c r="G18741" s="4">
        <v>-4.2934999999999999</v>
      </c>
    </row>
    <row r="18742" spans="1:7" x14ac:dyDescent="0.25">
      <c r="A18742" s="4" t="s">
        <v>87</v>
      </c>
      <c r="B18742" s="4">
        <v>62721483</v>
      </c>
      <c r="C18742" s="4">
        <v>62721735</v>
      </c>
      <c r="D18742" s="4" t="s">
        <v>9875</v>
      </c>
      <c r="E18742" s="4" t="s">
        <v>136</v>
      </c>
      <c r="F18742" s="4">
        <v>-1.9767595229999999</v>
      </c>
      <c r="G18742" s="4">
        <v>-0.35936000000000001</v>
      </c>
    </row>
    <row r="18743" spans="1:7" x14ac:dyDescent="0.25">
      <c r="A18743" s="4" t="s">
        <v>66</v>
      </c>
      <c r="B18743" s="4">
        <v>9521131</v>
      </c>
      <c r="C18743" s="4">
        <v>9521232</v>
      </c>
      <c r="D18743" s="4" t="s">
        <v>11480</v>
      </c>
      <c r="E18743" s="4" t="s">
        <v>139</v>
      </c>
      <c r="F18743" s="4">
        <v>-1.9767811959999999</v>
      </c>
      <c r="G18743" s="4">
        <v>-0.64554</v>
      </c>
    </row>
    <row r="18744" spans="1:7" x14ac:dyDescent="0.25">
      <c r="A18744" s="4" t="s">
        <v>82</v>
      </c>
      <c r="B18744" s="4">
        <v>11743077</v>
      </c>
      <c r="C18744" s="4">
        <v>11743194</v>
      </c>
      <c r="D18744" s="4" t="s">
        <v>11633</v>
      </c>
      <c r="E18744" s="4" t="s">
        <v>61</v>
      </c>
      <c r="F18744" s="4">
        <v>-1.9767863219999999</v>
      </c>
      <c r="G18744" s="4">
        <v>0.15545</v>
      </c>
    </row>
    <row r="18745" spans="1:7" x14ac:dyDescent="0.25">
      <c r="A18745" s="4" t="s">
        <v>87</v>
      </c>
      <c r="B18745" s="4">
        <v>59339868</v>
      </c>
      <c r="C18745" s="4">
        <v>59340084</v>
      </c>
      <c r="D18745" s="4" t="s">
        <v>11634</v>
      </c>
      <c r="E18745" s="4" t="s">
        <v>136</v>
      </c>
      <c r="F18745" s="4">
        <v>-1.976862407</v>
      </c>
      <c r="G18745" s="4">
        <v>-1.6171</v>
      </c>
    </row>
    <row r="18746" spans="1:7" x14ac:dyDescent="0.25">
      <c r="A18746" s="4" t="s">
        <v>75</v>
      </c>
      <c r="B18746" s="4">
        <v>27056946</v>
      </c>
      <c r="C18746" s="4">
        <v>27057189</v>
      </c>
      <c r="D18746" s="4" t="s">
        <v>10061</v>
      </c>
      <c r="E18746" s="4" t="s">
        <v>142</v>
      </c>
      <c r="F18746" s="4">
        <v>-1.9771369510000001</v>
      </c>
      <c r="G18746" s="4">
        <v>-2.5295000000000001</v>
      </c>
    </row>
    <row r="18747" spans="1:7" x14ac:dyDescent="0.25">
      <c r="A18747" s="4" t="s">
        <v>68</v>
      </c>
      <c r="B18747" s="4">
        <v>12303583</v>
      </c>
      <c r="C18747" s="4">
        <v>12304028</v>
      </c>
      <c r="D18747" s="4" t="s">
        <v>11635</v>
      </c>
      <c r="E18747" s="4" t="s">
        <v>142</v>
      </c>
      <c r="F18747" s="4">
        <v>-1.9775066809999999</v>
      </c>
      <c r="G18747" s="4">
        <v>-2.3386</v>
      </c>
    </row>
    <row r="18748" spans="1:7" x14ac:dyDescent="0.25">
      <c r="A18748" s="4" t="s">
        <v>71</v>
      </c>
      <c r="B18748" s="4">
        <v>117293764</v>
      </c>
      <c r="C18748" s="4">
        <v>117294215</v>
      </c>
      <c r="D18748" s="4" t="s">
        <v>10514</v>
      </c>
      <c r="E18748" s="4" t="s">
        <v>136</v>
      </c>
      <c r="F18748" s="4">
        <v>-1.978717522</v>
      </c>
      <c r="G18748" s="4">
        <v>1.4198999999999999</v>
      </c>
    </row>
    <row r="18749" spans="1:7" x14ac:dyDescent="0.25">
      <c r="A18749" s="4" t="s">
        <v>80</v>
      </c>
      <c r="B18749" s="4">
        <v>1371665</v>
      </c>
      <c r="C18749" s="4">
        <v>1371843</v>
      </c>
      <c r="D18749" s="4" t="s">
        <v>10408</v>
      </c>
      <c r="E18749" s="4" t="s">
        <v>136</v>
      </c>
      <c r="F18749" s="4">
        <v>-1.97892399</v>
      </c>
      <c r="G18749" s="4">
        <v>-0.87948999999999999</v>
      </c>
    </row>
    <row r="18750" spans="1:7" x14ac:dyDescent="0.25">
      <c r="A18750" s="4" t="s">
        <v>63</v>
      </c>
      <c r="B18750" s="4">
        <v>3449220</v>
      </c>
      <c r="C18750" s="4">
        <v>3449468</v>
      </c>
      <c r="D18750" s="4" t="s">
        <v>11636</v>
      </c>
      <c r="E18750" s="4" t="s">
        <v>139</v>
      </c>
      <c r="F18750" s="4">
        <v>-1.9802056720000001</v>
      </c>
      <c r="G18750" s="4">
        <v>0.83714999999999995</v>
      </c>
    </row>
    <row r="18751" spans="1:7" x14ac:dyDescent="0.25">
      <c r="A18751" s="4" t="s">
        <v>79</v>
      </c>
      <c r="B18751" s="4">
        <v>59017856</v>
      </c>
      <c r="C18751" s="4">
        <v>59018088</v>
      </c>
      <c r="D18751" s="4" t="s">
        <v>11637</v>
      </c>
      <c r="E18751" s="4" t="s">
        <v>136</v>
      </c>
      <c r="F18751" s="4">
        <v>-1.981062903</v>
      </c>
      <c r="G18751" s="4">
        <v>0.90483000000000002</v>
      </c>
    </row>
    <row r="18752" spans="1:7" x14ac:dyDescent="0.25">
      <c r="A18752" s="4" t="s">
        <v>69</v>
      </c>
      <c r="B18752" s="4">
        <v>15678294</v>
      </c>
      <c r="C18752" s="4">
        <v>15678521</v>
      </c>
      <c r="D18752" s="4" t="s">
        <v>9611</v>
      </c>
      <c r="E18752" s="4" t="s">
        <v>139</v>
      </c>
      <c r="F18752" s="4">
        <v>-1.981306196</v>
      </c>
      <c r="G18752" s="4">
        <v>-2.5571999999999999</v>
      </c>
    </row>
    <row r="18753" spans="1:7" x14ac:dyDescent="0.25">
      <c r="A18753" s="4" t="s">
        <v>79</v>
      </c>
      <c r="B18753" s="4">
        <v>15524336</v>
      </c>
      <c r="C18753" s="4">
        <v>15524444</v>
      </c>
      <c r="D18753" s="4" t="s">
        <v>11638</v>
      </c>
      <c r="E18753" s="4" t="s">
        <v>58</v>
      </c>
      <c r="F18753" s="4">
        <v>-1.9813810089999999</v>
      </c>
      <c r="G18753" s="4">
        <v>1.5793999999999999</v>
      </c>
    </row>
    <row r="18754" spans="1:7" x14ac:dyDescent="0.25">
      <c r="A18754" s="4" t="s">
        <v>86</v>
      </c>
      <c r="B18754" s="4">
        <v>39398043</v>
      </c>
      <c r="C18754" s="4">
        <v>39398208</v>
      </c>
      <c r="D18754" s="4" t="s">
        <v>11639</v>
      </c>
      <c r="E18754" s="4" t="s">
        <v>136</v>
      </c>
      <c r="F18754" s="4">
        <v>-1.9814035510000001</v>
      </c>
      <c r="G18754" s="4">
        <v>-2.0558000000000001</v>
      </c>
    </row>
    <row r="18755" spans="1:7" x14ac:dyDescent="0.25">
      <c r="A18755" s="4" t="s">
        <v>66</v>
      </c>
      <c r="B18755" s="4">
        <v>31569474</v>
      </c>
      <c r="C18755" s="4">
        <v>31569852</v>
      </c>
      <c r="D18755" s="4" t="s">
        <v>11640</v>
      </c>
      <c r="E18755" s="4" t="s">
        <v>136</v>
      </c>
      <c r="F18755" s="4">
        <v>-1.981436862</v>
      </c>
      <c r="G18755" s="4">
        <v>0.29083999999999999</v>
      </c>
    </row>
    <row r="18756" spans="1:7" x14ac:dyDescent="0.25">
      <c r="A18756" s="4" t="s">
        <v>86</v>
      </c>
      <c r="B18756" s="4">
        <v>38881264</v>
      </c>
      <c r="C18756" s="4">
        <v>38881639</v>
      </c>
      <c r="D18756" s="4" t="s">
        <v>11246</v>
      </c>
      <c r="E18756" s="4" t="s">
        <v>61</v>
      </c>
      <c r="F18756" s="4">
        <v>-1.9820137790000001</v>
      </c>
      <c r="G18756" s="4">
        <v>-4.7778999999999998</v>
      </c>
    </row>
    <row r="18757" spans="1:7" x14ac:dyDescent="0.25">
      <c r="A18757" s="4" t="s">
        <v>74</v>
      </c>
      <c r="B18757" s="4">
        <v>103868834</v>
      </c>
      <c r="C18757" s="4">
        <v>103869002</v>
      </c>
      <c r="D18757" s="4" t="s">
        <v>11641</v>
      </c>
      <c r="E18757" s="4" t="s">
        <v>136</v>
      </c>
      <c r="F18757" s="4">
        <v>-1.982182041</v>
      </c>
      <c r="G18757" s="4">
        <v>1.0310999999999999</v>
      </c>
    </row>
    <row r="18758" spans="1:7" x14ac:dyDescent="0.25">
      <c r="A18758" s="4" t="s">
        <v>66</v>
      </c>
      <c r="B18758" s="4">
        <v>44767575</v>
      </c>
      <c r="C18758" s="4">
        <v>44767746</v>
      </c>
      <c r="D18758" s="4" t="s">
        <v>11642</v>
      </c>
      <c r="E18758" s="4" t="s">
        <v>58</v>
      </c>
      <c r="F18758" s="4">
        <v>-1.982262121</v>
      </c>
      <c r="G18758" s="4">
        <v>-0.54735</v>
      </c>
    </row>
    <row r="18759" spans="1:7" x14ac:dyDescent="0.25">
      <c r="A18759" s="4" t="s">
        <v>71</v>
      </c>
      <c r="B18759" s="4">
        <v>23034988</v>
      </c>
      <c r="C18759" s="4">
        <v>23035701</v>
      </c>
      <c r="D18759" s="4" t="s">
        <v>9296</v>
      </c>
      <c r="E18759" s="4" t="s">
        <v>58</v>
      </c>
      <c r="F18759" s="4">
        <v>-1.982902562</v>
      </c>
      <c r="G18759" s="4">
        <v>-2.1597</v>
      </c>
    </row>
    <row r="18760" spans="1:7" x14ac:dyDescent="0.25">
      <c r="A18760" s="4" t="s">
        <v>72</v>
      </c>
      <c r="B18760" s="4">
        <v>151800</v>
      </c>
      <c r="C18760" s="4">
        <v>152147</v>
      </c>
      <c r="D18760" s="4" t="s">
        <v>10860</v>
      </c>
      <c r="E18760" s="4" t="s">
        <v>136</v>
      </c>
      <c r="F18760" s="4">
        <v>-1.9829842710000001</v>
      </c>
      <c r="G18760" s="4">
        <v>-1.0545</v>
      </c>
    </row>
    <row r="18761" spans="1:7" x14ac:dyDescent="0.25">
      <c r="A18761" s="4" t="s">
        <v>69</v>
      </c>
      <c r="B18761" s="4">
        <v>118631781</v>
      </c>
      <c r="C18761" s="4">
        <v>118631956</v>
      </c>
      <c r="D18761" s="4" t="s">
        <v>8953</v>
      </c>
      <c r="E18761" s="4" t="s">
        <v>136</v>
      </c>
      <c r="F18761" s="4">
        <v>-1.9831019169999999</v>
      </c>
      <c r="G18761" s="4">
        <v>-3.8208000000000002</v>
      </c>
    </row>
    <row r="18762" spans="1:7" x14ac:dyDescent="0.25">
      <c r="A18762" s="4" t="s">
        <v>79</v>
      </c>
      <c r="B18762" s="4">
        <v>40083136</v>
      </c>
      <c r="C18762" s="4">
        <v>40083649</v>
      </c>
      <c r="D18762" s="4" t="s">
        <v>11643</v>
      </c>
      <c r="E18762" s="4" t="s">
        <v>61</v>
      </c>
      <c r="F18762" s="4">
        <v>-1.9835565310000001</v>
      </c>
      <c r="G18762" s="4">
        <v>5.4104000000000001</v>
      </c>
    </row>
    <row r="18763" spans="1:7" x14ac:dyDescent="0.25">
      <c r="A18763" s="4" t="s">
        <v>67</v>
      </c>
      <c r="B18763" s="4">
        <v>15924842</v>
      </c>
      <c r="C18763" s="4">
        <v>15925093</v>
      </c>
      <c r="D18763" s="4" t="s">
        <v>11644</v>
      </c>
      <c r="E18763" s="4" t="s">
        <v>61</v>
      </c>
      <c r="F18763" s="4">
        <v>-1.9839611690000001</v>
      </c>
      <c r="G18763" s="4">
        <v>-2.2835000000000001</v>
      </c>
    </row>
    <row r="18764" spans="1:7" x14ac:dyDescent="0.25">
      <c r="A18764" s="4" t="s">
        <v>74</v>
      </c>
      <c r="B18764" s="4">
        <v>107949782</v>
      </c>
      <c r="C18764" s="4">
        <v>107950006</v>
      </c>
      <c r="D18764" s="4" t="s">
        <v>11645</v>
      </c>
      <c r="E18764" s="4" t="s">
        <v>136</v>
      </c>
      <c r="F18764" s="4">
        <v>-1.9844731499999999</v>
      </c>
      <c r="G18764" s="4">
        <v>-0.38396999999999998</v>
      </c>
    </row>
    <row r="18765" spans="1:7" x14ac:dyDescent="0.25">
      <c r="A18765" s="4" t="s">
        <v>65</v>
      </c>
      <c r="B18765" s="4">
        <v>88833823</v>
      </c>
      <c r="C18765" s="4">
        <v>88834190</v>
      </c>
      <c r="D18765" s="4" t="s">
        <v>11646</v>
      </c>
      <c r="E18765" s="4" t="s">
        <v>136</v>
      </c>
      <c r="F18765" s="4">
        <v>-1.9846114909999999</v>
      </c>
      <c r="G18765" s="4">
        <v>-2.0941999999999998</v>
      </c>
    </row>
    <row r="18766" spans="1:7" x14ac:dyDescent="0.25">
      <c r="A18766" s="4" t="s">
        <v>87</v>
      </c>
      <c r="B18766" s="4">
        <v>2288486</v>
      </c>
      <c r="C18766" s="4">
        <v>2288681</v>
      </c>
      <c r="D18766" s="4" t="s">
        <v>7989</v>
      </c>
      <c r="E18766" s="4" t="s">
        <v>139</v>
      </c>
      <c r="F18766" s="4">
        <v>-1.984881093</v>
      </c>
      <c r="G18766" s="4">
        <v>-0.56164000000000003</v>
      </c>
    </row>
    <row r="18767" spans="1:7" x14ac:dyDescent="0.25">
      <c r="A18767" s="4" t="s">
        <v>79</v>
      </c>
      <c r="B18767" s="4">
        <v>10557809</v>
      </c>
      <c r="C18767" s="4">
        <v>10557922</v>
      </c>
      <c r="D18767" s="4" t="s">
        <v>8701</v>
      </c>
      <c r="E18767" s="4" t="s">
        <v>142</v>
      </c>
      <c r="F18767" s="4">
        <v>-1.9849147869999999</v>
      </c>
      <c r="G18767" s="4">
        <v>0.59438000000000002</v>
      </c>
    </row>
    <row r="18768" spans="1:7" x14ac:dyDescent="0.25">
      <c r="A18768" s="4" t="s">
        <v>74</v>
      </c>
      <c r="B18768" s="4">
        <v>9690720</v>
      </c>
      <c r="C18768" s="4">
        <v>9690843</v>
      </c>
      <c r="D18768" s="4" t="s">
        <v>10831</v>
      </c>
      <c r="E18768" s="4" t="s">
        <v>61</v>
      </c>
      <c r="F18768" s="4">
        <v>-1.9849522449999999</v>
      </c>
      <c r="G18768" s="4">
        <v>-0.22800000000000001</v>
      </c>
    </row>
    <row r="18769" spans="1:7" x14ac:dyDescent="0.25">
      <c r="A18769" s="4" t="s">
        <v>71</v>
      </c>
      <c r="B18769" s="4">
        <v>117716682</v>
      </c>
      <c r="C18769" s="4">
        <v>117716822</v>
      </c>
      <c r="D18769" s="4" t="s">
        <v>11647</v>
      </c>
      <c r="E18769" s="4" t="s">
        <v>58</v>
      </c>
      <c r="F18769" s="4">
        <v>-1.985044714</v>
      </c>
      <c r="G18769" s="4">
        <v>-4.1665000000000001</v>
      </c>
    </row>
    <row r="18770" spans="1:7" x14ac:dyDescent="0.25">
      <c r="A18770" s="4" t="s">
        <v>69</v>
      </c>
      <c r="B18770" s="4">
        <v>6566104</v>
      </c>
      <c r="C18770" s="4">
        <v>6566205</v>
      </c>
      <c r="D18770" s="4" t="s">
        <v>11648</v>
      </c>
      <c r="E18770" s="4" t="s">
        <v>61</v>
      </c>
      <c r="F18770" s="4">
        <v>-1.9855668930000001</v>
      </c>
      <c r="G18770" s="4">
        <v>-0.32075999999999999</v>
      </c>
    </row>
    <row r="18771" spans="1:7" x14ac:dyDescent="0.25">
      <c r="A18771" s="4" t="s">
        <v>63</v>
      </c>
      <c r="B18771" s="4">
        <v>107618584</v>
      </c>
      <c r="C18771" s="4">
        <v>107618748</v>
      </c>
      <c r="D18771" s="4" t="s">
        <v>9839</v>
      </c>
      <c r="E18771" s="4" t="s">
        <v>142</v>
      </c>
      <c r="F18771" s="4">
        <v>-1.985919537</v>
      </c>
      <c r="G18771" s="4">
        <v>-4.3528000000000002</v>
      </c>
    </row>
    <row r="18772" spans="1:7" x14ac:dyDescent="0.25">
      <c r="A18772" s="4" t="s">
        <v>82</v>
      </c>
      <c r="B18772" s="4">
        <v>53539785</v>
      </c>
      <c r="C18772" s="4">
        <v>53539891</v>
      </c>
      <c r="D18772" s="4" t="s">
        <v>11649</v>
      </c>
      <c r="E18772" s="4" t="s">
        <v>58</v>
      </c>
      <c r="F18772" s="4">
        <v>-1.9859441689999999</v>
      </c>
      <c r="G18772" s="4">
        <v>-0.36891000000000002</v>
      </c>
    </row>
    <row r="18773" spans="1:7" x14ac:dyDescent="0.25">
      <c r="A18773" s="4" t="s">
        <v>79</v>
      </c>
      <c r="B18773" s="4">
        <v>64533278</v>
      </c>
      <c r="C18773" s="4">
        <v>64533552</v>
      </c>
      <c r="D18773" s="4" t="s">
        <v>10599</v>
      </c>
      <c r="E18773" s="4" t="s">
        <v>139</v>
      </c>
      <c r="F18773" s="4">
        <v>-1.9859551179999999</v>
      </c>
      <c r="G18773" s="4">
        <v>-2.8788</v>
      </c>
    </row>
    <row r="18774" spans="1:7" x14ac:dyDescent="0.25">
      <c r="A18774" s="4" t="s">
        <v>80</v>
      </c>
      <c r="B18774" s="4">
        <v>5226550</v>
      </c>
      <c r="C18774" s="4">
        <v>5226877</v>
      </c>
      <c r="D18774" s="4" t="s">
        <v>11584</v>
      </c>
      <c r="E18774" s="4" t="s">
        <v>58</v>
      </c>
      <c r="F18774" s="4">
        <v>-1.9860770430000001</v>
      </c>
      <c r="G18774" s="4">
        <v>-2.6907999999999999</v>
      </c>
    </row>
    <row r="18775" spans="1:7" x14ac:dyDescent="0.25">
      <c r="A18775" s="4" t="s">
        <v>85</v>
      </c>
      <c r="B18775" s="4">
        <v>69043400</v>
      </c>
      <c r="C18775" s="4">
        <v>69043603</v>
      </c>
      <c r="D18775" s="4" t="s">
        <v>10400</v>
      </c>
      <c r="E18775" s="4" t="s">
        <v>58</v>
      </c>
      <c r="F18775" s="4">
        <v>-1.986278099</v>
      </c>
      <c r="G18775" s="4">
        <v>2.3428</v>
      </c>
    </row>
    <row r="18776" spans="1:7" x14ac:dyDescent="0.25">
      <c r="A18776" s="4" t="s">
        <v>66</v>
      </c>
      <c r="B18776" s="4">
        <v>39540937</v>
      </c>
      <c r="C18776" s="4">
        <v>39541066</v>
      </c>
      <c r="D18776" s="4" t="s">
        <v>10909</v>
      </c>
      <c r="E18776" s="4" t="s">
        <v>142</v>
      </c>
      <c r="F18776" s="4">
        <v>-1.9872872880000001</v>
      </c>
      <c r="G18776" s="4">
        <v>0.11765</v>
      </c>
    </row>
    <row r="18777" spans="1:7" x14ac:dyDescent="0.25">
      <c r="A18777" s="4" t="s">
        <v>86</v>
      </c>
      <c r="B18777" s="4">
        <v>54768624</v>
      </c>
      <c r="C18777" s="4">
        <v>54768776</v>
      </c>
      <c r="D18777" s="4" t="s">
        <v>11650</v>
      </c>
      <c r="E18777" s="4" t="s">
        <v>61</v>
      </c>
      <c r="F18777" s="4">
        <v>-1.9873679879999999</v>
      </c>
      <c r="G18777" s="4">
        <v>1.2951999999999999</v>
      </c>
    </row>
    <row r="18778" spans="1:7" x14ac:dyDescent="0.25">
      <c r="A18778" s="4" t="s">
        <v>67</v>
      </c>
      <c r="B18778" s="4">
        <v>15413242</v>
      </c>
      <c r="C18778" s="4">
        <v>15413414</v>
      </c>
      <c r="D18778" s="4" t="s">
        <v>11651</v>
      </c>
      <c r="E18778" s="4" t="s">
        <v>142</v>
      </c>
      <c r="F18778" s="4">
        <v>-1.9876847419999999</v>
      </c>
      <c r="G18778" s="4">
        <v>0.91408999999999996</v>
      </c>
    </row>
    <row r="18779" spans="1:7" x14ac:dyDescent="0.25">
      <c r="A18779" s="4" t="s">
        <v>85</v>
      </c>
      <c r="B18779" s="4">
        <v>3834010</v>
      </c>
      <c r="C18779" s="4">
        <v>3834236</v>
      </c>
      <c r="D18779" s="4" t="s">
        <v>11151</v>
      </c>
      <c r="E18779" s="4" t="s">
        <v>58</v>
      </c>
      <c r="F18779" s="4">
        <v>-1.9877528339999999</v>
      </c>
      <c r="G18779" s="4">
        <v>-2.8479000000000001</v>
      </c>
    </row>
    <row r="18780" spans="1:7" x14ac:dyDescent="0.25">
      <c r="A18780" s="4" t="s">
        <v>64</v>
      </c>
      <c r="B18780" s="4">
        <v>2632545</v>
      </c>
      <c r="C18780" s="4">
        <v>2632842</v>
      </c>
      <c r="D18780" s="4" t="s">
        <v>11320</v>
      </c>
      <c r="E18780" s="4" t="s">
        <v>58</v>
      </c>
      <c r="F18780" s="4">
        <v>-1.989199154</v>
      </c>
      <c r="G18780" s="4">
        <v>-0.59302999999999995</v>
      </c>
    </row>
    <row r="18781" spans="1:7" x14ac:dyDescent="0.25">
      <c r="A18781" s="4" t="s">
        <v>81</v>
      </c>
      <c r="B18781" s="4">
        <v>5164215</v>
      </c>
      <c r="C18781" s="4">
        <v>5164574</v>
      </c>
      <c r="D18781" s="4" t="s">
        <v>10528</v>
      </c>
      <c r="E18781" s="4" t="s">
        <v>61</v>
      </c>
      <c r="F18781" s="4">
        <v>-1.990160052</v>
      </c>
      <c r="G18781" s="4">
        <v>-0.36192000000000002</v>
      </c>
    </row>
    <row r="18782" spans="1:7" x14ac:dyDescent="0.25">
      <c r="A18782" s="4" t="s">
        <v>70</v>
      </c>
      <c r="B18782" s="4">
        <v>81943787</v>
      </c>
      <c r="C18782" s="4">
        <v>81944376</v>
      </c>
      <c r="D18782" s="4" t="s">
        <v>8553</v>
      </c>
      <c r="E18782" s="4" t="s">
        <v>136</v>
      </c>
      <c r="F18782" s="4">
        <v>-1.9905520919999999</v>
      </c>
      <c r="G18782" s="4">
        <v>1.8181</v>
      </c>
    </row>
    <row r="18783" spans="1:7" x14ac:dyDescent="0.25">
      <c r="A18783" s="4" t="s">
        <v>64</v>
      </c>
      <c r="B18783" s="4">
        <v>9619793</v>
      </c>
      <c r="C18783" s="4">
        <v>9619942</v>
      </c>
      <c r="D18783" s="4" t="s">
        <v>8091</v>
      </c>
      <c r="E18783" s="4" t="s">
        <v>139</v>
      </c>
      <c r="F18783" s="4">
        <v>-1.9910776590000001</v>
      </c>
      <c r="G18783" s="4">
        <v>-1.9582999999999999</v>
      </c>
    </row>
    <row r="18784" spans="1:7" x14ac:dyDescent="0.25">
      <c r="A18784" s="4" t="s">
        <v>81</v>
      </c>
      <c r="B18784" s="4">
        <v>5163745</v>
      </c>
      <c r="C18784" s="4">
        <v>5164206</v>
      </c>
      <c r="D18784" s="4" t="s">
        <v>10528</v>
      </c>
      <c r="E18784" s="4" t="s">
        <v>139</v>
      </c>
      <c r="F18784" s="4">
        <v>-1.991495528</v>
      </c>
      <c r="G18784" s="4">
        <v>-0.36192000000000002</v>
      </c>
    </row>
    <row r="18785" spans="1:7" x14ac:dyDescent="0.25">
      <c r="A18785" s="4" t="s">
        <v>67</v>
      </c>
      <c r="B18785" s="4">
        <v>120410937</v>
      </c>
      <c r="C18785" s="4">
        <v>120411090</v>
      </c>
      <c r="D18785" s="4" t="s">
        <v>11652</v>
      </c>
      <c r="E18785" s="4" t="s">
        <v>58</v>
      </c>
      <c r="F18785" s="4">
        <v>-1.992370923</v>
      </c>
      <c r="G18785" s="4">
        <v>-0.34532000000000002</v>
      </c>
    </row>
    <row r="18786" spans="1:7" x14ac:dyDescent="0.25">
      <c r="A18786" s="4" t="s">
        <v>73</v>
      </c>
      <c r="B18786" s="4">
        <v>93424902</v>
      </c>
      <c r="C18786" s="4">
        <v>93425336</v>
      </c>
      <c r="D18786" s="4" t="s">
        <v>9550</v>
      </c>
      <c r="E18786" s="4" t="s">
        <v>136</v>
      </c>
      <c r="F18786" s="4">
        <v>-1.992468524</v>
      </c>
      <c r="G18786" s="4">
        <v>-1.1836</v>
      </c>
    </row>
    <row r="18787" spans="1:7" x14ac:dyDescent="0.25">
      <c r="A18787" s="4" t="s">
        <v>71</v>
      </c>
      <c r="B18787" s="4">
        <v>93749076</v>
      </c>
      <c r="C18787" s="4">
        <v>93749447</v>
      </c>
      <c r="D18787" s="4" t="s">
        <v>11653</v>
      </c>
      <c r="E18787" s="4" t="s">
        <v>139</v>
      </c>
      <c r="F18787" s="4">
        <v>-1.9926987119999999</v>
      </c>
      <c r="G18787" s="4">
        <v>-3.7421000000000002</v>
      </c>
    </row>
    <row r="18788" spans="1:7" x14ac:dyDescent="0.25">
      <c r="A18788" s="4" t="s">
        <v>82</v>
      </c>
      <c r="B18788" s="4">
        <v>67801334</v>
      </c>
      <c r="C18788" s="4">
        <v>67801512</v>
      </c>
      <c r="D18788" s="4" t="s">
        <v>11654</v>
      </c>
      <c r="E18788" s="4" t="s">
        <v>142</v>
      </c>
      <c r="F18788" s="4">
        <v>-1.993079206</v>
      </c>
      <c r="G18788" s="4">
        <v>-2.0608</v>
      </c>
    </row>
    <row r="18789" spans="1:7" x14ac:dyDescent="0.25">
      <c r="A18789" s="4" t="s">
        <v>66</v>
      </c>
      <c r="B18789" s="4">
        <v>13546415</v>
      </c>
      <c r="C18789" s="4">
        <v>13546575</v>
      </c>
      <c r="D18789" s="4" t="s">
        <v>11655</v>
      </c>
      <c r="E18789" s="4" t="s">
        <v>139</v>
      </c>
      <c r="F18789" s="4">
        <v>-1.993261419</v>
      </c>
      <c r="G18789" s="4">
        <v>-0.86287999999999998</v>
      </c>
    </row>
    <row r="18790" spans="1:7" x14ac:dyDescent="0.25">
      <c r="A18790" s="4" t="s">
        <v>65</v>
      </c>
      <c r="B18790" s="4">
        <v>311428</v>
      </c>
      <c r="C18790" s="4">
        <v>311800</v>
      </c>
      <c r="D18790" s="4" t="s">
        <v>8924</v>
      </c>
      <c r="E18790" s="4" t="s">
        <v>58</v>
      </c>
      <c r="F18790" s="4">
        <v>-1.993648133</v>
      </c>
      <c r="G18790" s="4">
        <v>-1.7054</v>
      </c>
    </row>
    <row r="18791" spans="1:7" x14ac:dyDescent="0.25">
      <c r="A18791" s="4" t="s">
        <v>79</v>
      </c>
      <c r="B18791" s="4">
        <v>9804195</v>
      </c>
      <c r="C18791" s="4">
        <v>9804508</v>
      </c>
      <c r="D18791" s="4" t="s">
        <v>11656</v>
      </c>
      <c r="E18791" s="4" t="s">
        <v>139</v>
      </c>
      <c r="F18791" s="4">
        <v>-1.9938605469999999</v>
      </c>
      <c r="G18791" s="4">
        <v>-1.6828000000000001</v>
      </c>
    </row>
    <row r="18792" spans="1:7" x14ac:dyDescent="0.25">
      <c r="A18792" s="4" t="s">
        <v>69</v>
      </c>
      <c r="B18792" s="4">
        <v>47214020</v>
      </c>
      <c r="C18792" s="4">
        <v>47214225</v>
      </c>
      <c r="D18792" s="4" t="s">
        <v>11657</v>
      </c>
      <c r="E18792" s="4" t="s">
        <v>142</v>
      </c>
      <c r="F18792" s="4">
        <v>-1.9939111810000001</v>
      </c>
      <c r="G18792" s="4">
        <v>-0.98607</v>
      </c>
    </row>
    <row r="18793" spans="1:7" x14ac:dyDescent="0.25">
      <c r="A18793" s="4" t="s">
        <v>67</v>
      </c>
      <c r="B18793" s="4">
        <v>120525258</v>
      </c>
      <c r="C18793" s="4">
        <v>120525409</v>
      </c>
      <c r="D18793" s="4" t="s">
        <v>11658</v>
      </c>
      <c r="E18793" s="4" t="s">
        <v>139</v>
      </c>
      <c r="F18793" s="4">
        <v>-1.993959681</v>
      </c>
      <c r="G18793" s="4">
        <v>3.1591999999999998</v>
      </c>
    </row>
    <row r="18794" spans="1:7" x14ac:dyDescent="0.25">
      <c r="A18794" s="4" t="s">
        <v>86</v>
      </c>
      <c r="B18794" s="4">
        <v>47302652</v>
      </c>
      <c r="C18794" s="4">
        <v>47303012</v>
      </c>
      <c r="D18794" s="4" t="s">
        <v>9831</v>
      </c>
      <c r="E18794" s="4" t="s">
        <v>139</v>
      </c>
      <c r="F18794" s="4">
        <v>-1.9942287750000001</v>
      </c>
      <c r="G18794" s="4">
        <v>-0.72067000000000003</v>
      </c>
    </row>
    <row r="18795" spans="1:7" x14ac:dyDescent="0.25">
      <c r="A18795" s="4" t="s">
        <v>81</v>
      </c>
      <c r="B18795" s="4">
        <v>14019325</v>
      </c>
      <c r="C18795" s="4">
        <v>14019657</v>
      </c>
      <c r="D18795" s="4" t="s">
        <v>7841</v>
      </c>
      <c r="E18795" s="4" t="s">
        <v>142</v>
      </c>
      <c r="F18795" s="4">
        <v>-1.9944883</v>
      </c>
      <c r="G18795" s="4">
        <v>-3.6091000000000002</v>
      </c>
    </row>
    <row r="18796" spans="1:7" x14ac:dyDescent="0.25">
      <c r="A18796" s="4" t="s">
        <v>79</v>
      </c>
      <c r="B18796" s="4">
        <v>66907363</v>
      </c>
      <c r="C18796" s="4">
        <v>66907463</v>
      </c>
      <c r="D18796" s="4" t="s">
        <v>7903</v>
      </c>
      <c r="E18796" s="4" t="s">
        <v>58</v>
      </c>
      <c r="F18796" s="4">
        <v>-1.994688094</v>
      </c>
      <c r="G18796" s="4">
        <v>-0.13449</v>
      </c>
    </row>
    <row r="18797" spans="1:7" x14ac:dyDescent="0.25">
      <c r="A18797" s="4" t="s">
        <v>78</v>
      </c>
      <c r="B18797" s="4">
        <v>53296452</v>
      </c>
      <c r="C18797" s="4">
        <v>53296971</v>
      </c>
      <c r="D18797" s="4" t="s">
        <v>11659</v>
      </c>
      <c r="E18797" s="4" t="s">
        <v>61</v>
      </c>
      <c r="F18797" s="4">
        <v>-1.9951749750000001</v>
      </c>
      <c r="G18797" s="4">
        <v>1.0465</v>
      </c>
    </row>
    <row r="18798" spans="1:7" x14ac:dyDescent="0.25">
      <c r="A18798" s="4" t="s">
        <v>72</v>
      </c>
      <c r="B18798" s="4">
        <v>99567777</v>
      </c>
      <c r="C18798" s="4">
        <v>99568049</v>
      </c>
      <c r="D18798" s="4" t="s">
        <v>11660</v>
      </c>
      <c r="E18798" s="4" t="s">
        <v>142</v>
      </c>
      <c r="F18798" s="4">
        <v>-1.9954318660000001</v>
      </c>
      <c r="G18798" s="4">
        <v>-0.32571</v>
      </c>
    </row>
    <row r="18799" spans="1:7" x14ac:dyDescent="0.25">
      <c r="A18799" s="4" t="s">
        <v>79</v>
      </c>
      <c r="B18799" s="4">
        <v>35439145</v>
      </c>
      <c r="C18799" s="4">
        <v>35439327</v>
      </c>
      <c r="D18799" s="4" t="s">
        <v>10764</v>
      </c>
      <c r="E18799" s="4" t="s">
        <v>136</v>
      </c>
      <c r="F18799" s="4">
        <v>-1.9955755930000001</v>
      </c>
      <c r="G18799" s="4">
        <v>-0.10252</v>
      </c>
    </row>
    <row r="18800" spans="1:7" x14ac:dyDescent="0.25">
      <c r="A18800" s="4" t="s">
        <v>75</v>
      </c>
      <c r="B18800" s="4">
        <v>3771544</v>
      </c>
      <c r="C18800" s="4">
        <v>3771998</v>
      </c>
      <c r="D18800" s="4" t="s">
        <v>11386</v>
      </c>
      <c r="E18800" s="4" t="s">
        <v>58</v>
      </c>
      <c r="F18800" s="4">
        <v>-1.996221797</v>
      </c>
      <c r="G18800" s="4">
        <v>-0.10913</v>
      </c>
    </row>
    <row r="18801" spans="1:7" x14ac:dyDescent="0.25">
      <c r="A18801" s="4" t="s">
        <v>85</v>
      </c>
      <c r="B18801" s="4">
        <v>13063014</v>
      </c>
      <c r="C18801" s="4">
        <v>13063189</v>
      </c>
      <c r="D18801" s="4" t="s">
        <v>11561</v>
      </c>
      <c r="E18801" s="4" t="s">
        <v>58</v>
      </c>
      <c r="F18801" s="4">
        <v>-1.996420592</v>
      </c>
      <c r="G18801" s="4">
        <v>-1.0788</v>
      </c>
    </row>
    <row r="18802" spans="1:7" x14ac:dyDescent="0.25">
      <c r="A18802" s="4" t="s">
        <v>71</v>
      </c>
      <c r="B18802" s="4">
        <v>50978752</v>
      </c>
      <c r="C18802" s="4">
        <v>50979008</v>
      </c>
      <c r="D18802" s="4" t="s">
        <v>9375</v>
      </c>
      <c r="E18802" s="4" t="s">
        <v>142</v>
      </c>
      <c r="F18802" s="4">
        <v>-1.9969178999999999</v>
      </c>
      <c r="G18802" s="4">
        <v>-2.7168999999999999</v>
      </c>
    </row>
    <row r="18803" spans="1:7" x14ac:dyDescent="0.25">
      <c r="A18803" s="4" t="s">
        <v>77</v>
      </c>
      <c r="B18803" s="4">
        <v>914742</v>
      </c>
      <c r="C18803" s="4">
        <v>914853</v>
      </c>
      <c r="D18803" s="4" t="s">
        <v>8206</v>
      </c>
      <c r="E18803" s="4" t="s">
        <v>61</v>
      </c>
      <c r="F18803" s="4">
        <v>-1.9972356520000001</v>
      </c>
      <c r="G18803" s="4">
        <v>-1.6185</v>
      </c>
    </row>
    <row r="18804" spans="1:7" x14ac:dyDescent="0.25">
      <c r="A18804" s="4" t="s">
        <v>72</v>
      </c>
      <c r="B18804" s="4">
        <v>21075806</v>
      </c>
      <c r="C18804" s="4">
        <v>21075930</v>
      </c>
      <c r="D18804" s="4" t="s">
        <v>9585</v>
      </c>
      <c r="E18804" s="4" t="s">
        <v>61</v>
      </c>
      <c r="F18804" s="4">
        <v>-1.9973490860000001</v>
      </c>
      <c r="G18804" s="4">
        <v>-0.55173000000000005</v>
      </c>
    </row>
    <row r="18805" spans="1:7" x14ac:dyDescent="0.25">
      <c r="A18805" s="4" t="s">
        <v>65</v>
      </c>
      <c r="B18805" s="4">
        <v>89080845</v>
      </c>
      <c r="C18805" s="4">
        <v>89081000</v>
      </c>
      <c r="D18805" s="4" t="s">
        <v>11661</v>
      </c>
      <c r="E18805" s="4" t="s">
        <v>61</v>
      </c>
      <c r="F18805" s="4">
        <v>-1.9974606610000001</v>
      </c>
      <c r="G18805" s="4">
        <v>-1.7145999999999999</v>
      </c>
    </row>
    <row r="18806" spans="1:7" x14ac:dyDescent="0.25">
      <c r="A18806" s="4" t="s">
        <v>84</v>
      </c>
      <c r="B18806" s="4">
        <v>67207457</v>
      </c>
      <c r="C18806" s="4">
        <v>67207663</v>
      </c>
      <c r="D18806" s="4" t="s">
        <v>9286</v>
      </c>
      <c r="E18806" s="4" t="s">
        <v>136</v>
      </c>
      <c r="F18806" s="4">
        <v>-1.997713764</v>
      </c>
      <c r="G18806" s="4">
        <v>-5.9150999999999998</v>
      </c>
    </row>
    <row r="18807" spans="1:7" x14ac:dyDescent="0.25">
      <c r="A18807" s="4" t="s">
        <v>83</v>
      </c>
      <c r="B18807" s="4">
        <v>54484111</v>
      </c>
      <c r="C18807" s="4">
        <v>54484295</v>
      </c>
      <c r="D18807" s="4" t="s">
        <v>11662</v>
      </c>
      <c r="E18807" s="4" t="s">
        <v>142</v>
      </c>
      <c r="F18807" s="4">
        <v>-1.9980772929999999</v>
      </c>
      <c r="G18807" s="4">
        <v>1.2453000000000001</v>
      </c>
    </row>
    <row r="18808" spans="1:7" x14ac:dyDescent="0.25">
      <c r="A18808" s="4" t="s">
        <v>85</v>
      </c>
      <c r="B18808" s="4">
        <v>72418021</v>
      </c>
      <c r="C18808" s="4">
        <v>72418219</v>
      </c>
      <c r="D18808" s="4" t="s">
        <v>8114</v>
      </c>
      <c r="E18808" s="4" t="s">
        <v>58</v>
      </c>
      <c r="F18808" s="4">
        <v>-1.9982105379999999</v>
      </c>
      <c r="G18808" s="4">
        <v>0.57377999999999996</v>
      </c>
    </row>
    <row r="18809" spans="1:7" x14ac:dyDescent="0.25">
      <c r="A18809" s="4" t="s">
        <v>64</v>
      </c>
      <c r="B18809" s="4">
        <v>48051975</v>
      </c>
      <c r="C18809" s="4">
        <v>48052297</v>
      </c>
      <c r="D18809" s="4" t="s">
        <v>11663</v>
      </c>
      <c r="E18809" s="4" t="s">
        <v>61</v>
      </c>
      <c r="F18809" s="4">
        <v>-1.998336677</v>
      </c>
      <c r="G18809" s="4">
        <v>-4.6791</v>
      </c>
    </row>
    <row r="18810" spans="1:7" x14ac:dyDescent="0.25">
      <c r="A18810" s="4" t="s">
        <v>71</v>
      </c>
      <c r="B18810" s="4">
        <v>16773935</v>
      </c>
      <c r="C18810" s="4">
        <v>16774063</v>
      </c>
      <c r="D18810" s="4" t="s">
        <v>10777</v>
      </c>
      <c r="E18810" s="4" t="s">
        <v>61</v>
      </c>
      <c r="F18810" s="4">
        <v>-1.9983708609999999</v>
      </c>
      <c r="G18810" s="4">
        <v>-2.5421999999999998</v>
      </c>
    </row>
    <row r="18811" spans="1:7" x14ac:dyDescent="0.25">
      <c r="A18811" s="4" t="s">
        <v>62</v>
      </c>
      <c r="B18811" s="4">
        <v>114550427</v>
      </c>
      <c r="C18811" s="4">
        <v>114550540</v>
      </c>
      <c r="D18811" s="4" t="s">
        <v>11597</v>
      </c>
      <c r="E18811" s="4" t="s">
        <v>139</v>
      </c>
      <c r="F18811" s="4">
        <v>-1.9989474190000001</v>
      </c>
      <c r="G18811" s="4">
        <v>0.78798999999999997</v>
      </c>
    </row>
    <row r="18812" spans="1:7" x14ac:dyDescent="0.25">
      <c r="A18812" s="4" t="s">
        <v>87</v>
      </c>
      <c r="B18812" s="4">
        <v>54372286</v>
      </c>
      <c r="C18812" s="4">
        <v>54372411</v>
      </c>
      <c r="D18812" s="4" t="s">
        <v>9406</v>
      </c>
      <c r="E18812" s="4" t="s">
        <v>142</v>
      </c>
      <c r="F18812" s="4">
        <v>-2.000170089</v>
      </c>
      <c r="G18812" s="4">
        <v>-1.635</v>
      </c>
    </row>
    <row r="18813" spans="1:7" x14ac:dyDescent="0.25">
      <c r="A18813" s="4" t="s">
        <v>64</v>
      </c>
      <c r="B18813" s="4">
        <v>5496141</v>
      </c>
      <c r="C18813" s="4">
        <v>5496782</v>
      </c>
      <c r="D18813" s="4" t="s">
        <v>11457</v>
      </c>
      <c r="E18813" s="4" t="s">
        <v>139</v>
      </c>
      <c r="F18813" s="4">
        <v>-2.0005006609999998</v>
      </c>
      <c r="G18813" s="4">
        <v>-1.8868</v>
      </c>
    </row>
    <row r="18814" spans="1:7" x14ac:dyDescent="0.25">
      <c r="A18814" s="4" t="s">
        <v>62</v>
      </c>
      <c r="B18814" s="4">
        <v>11089791</v>
      </c>
      <c r="C18814" s="4">
        <v>11089944</v>
      </c>
      <c r="D18814" s="4" t="s">
        <v>11010</v>
      </c>
      <c r="E18814" s="4" t="s">
        <v>61</v>
      </c>
      <c r="F18814" s="4">
        <v>-2.0010406010000001</v>
      </c>
      <c r="G18814" s="4">
        <v>-0.65578999999999998</v>
      </c>
    </row>
    <row r="18815" spans="1:7" x14ac:dyDescent="0.25">
      <c r="A18815" s="4" t="s">
        <v>62</v>
      </c>
      <c r="B18815" s="4">
        <v>16543475</v>
      </c>
      <c r="C18815" s="4">
        <v>16543697</v>
      </c>
      <c r="D18815" s="4" t="s">
        <v>11429</v>
      </c>
      <c r="E18815" s="4" t="s">
        <v>58</v>
      </c>
      <c r="F18815" s="4">
        <v>-2.0022357730000002</v>
      </c>
      <c r="G18815" s="4">
        <v>-2.1301000000000001</v>
      </c>
    </row>
    <row r="18816" spans="1:7" x14ac:dyDescent="0.25">
      <c r="A18816" s="4" t="s">
        <v>79</v>
      </c>
      <c r="B18816" s="4">
        <v>18179529</v>
      </c>
      <c r="C18816" s="4">
        <v>18179773</v>
      </c>
      <c r="D18816" s="4" t="s">
        <v>11664</v>
      </c>
      <c r="E18816" s="4" t="s">
        <v>136</v>
      </c>
      <c r="F18816" s="4">
        <v>-2.0032238489999998</v>
      </c>
      <c r="G18816" s="4">
        <v>-3.0169000000000001</v>
      </c>
    </row>
    <row r="18817" spans="1:7" x14ac:dyDescent="0.25">
      <c r="A18817" s="4" t="s">
        <v>76</v>
      </c>
      <c r="B18817" s="4">
        <v>67173056</v>
      </c>
      <c r="C18817" s="4">
        <v>67173444</v>
      </c>
      <c r="D18817" s="4" t="s">
        <v>11665</v>
      </c>
      <c r="E18817" s="4" t="s">
        <v>139</v>
      </c>
      <c r="F18817" s="4">
        <v>-2.0035538989999999</v>
      </c>
      <c r="G18817" s="4">
        <v>-5.4127999999999998</v>
      </c>
    </row>
    <row r="18818" spans="1:7" x14ac:dyDescent="0.25">
      <c r="A18818" s="4" t="s">
        <v>76</v>
      </c>
      <c r="B18818" s="4">
        <v>70645782</v>
      </c>
      <c r="C18818" s="4">
        <v>70645918</v>
      </c>
      <c r="D18818" s="4" t="s">
        <v>10030</v>
      </c>
      <c r="E18818" s="4" t="s">
        <v>61</v>
      </c>
      <c r="F18818" s="4">
        <v>-2.003961576</v>
      </c>
      <c r="G18818" s="4">
        <v>2.1806999999999999</v>
      </c>
    </row>
    <row r="18819" spans="1:7" x14ac:dyDescent="0.25">
      <c r="A18819" s="4" t="s">
        <v>63</v>
      </c>
      <c r="B18819" s="4">
        <v>315632</v>
      </c>
      <c r="C18819" s="4">
        <v>315786</v>
      </c>
      <c r="D18819" s="4" t="s">
        <v>11666</v>
      </c>
      <c r="E18819" s="4" t="s">
        <v>58</v>
      </c>
      <c r="F18819" s="4">
        <v>-2.0040564139999999</v>
      </c>
      <c r="G18819" s="4">
        <v>2.3477000000000001</v>
      </c>
    </row>
    <row r="18820" spans="1:7" x14ac:dyDescent="0.25">
      <c r="A18820" s="4" t="s">
        <v>84</v>
      </c>
      <c r="B18820" s="4">
        <v>53057965</v>
      </c>
      <c r="C18820" s="4">
        <v>53058133</v>
      </c>
      <c r="D18820" s="4" t="s">
        <v>11667</v>
      </c>
      <c r="E18820" s="4" t="s">
        <v>61</v>
      </c>
      <c r="F18820" s="4">
        <v>-2.004357122</v>
      </c>
      <c r="G18820" s="4">
        <v>-0.58435999999999999</v>
      </c>
    </row>
    <row r="18821" spans="1:7" x14ac:dyDescent="0.25">
      <c r="A18821" s="4" t="s">
        <v>79</v>
      </c>
      <c r="B18821" s="4">
        <v>41676816</v>
      </c>
      <c r="C18821" s="4">
        <v>41677114</v>
      </c>
      <c r="D18821" s="4" t="s">
        <v>10031</v>
      </c>
      <c r="E18821" s="4" t="s">
        <v>139</v>
      </c>
      <c r="F18821" s="4">
        <v>-2.0046105349999999</v>
      </c>
      <c r="G18821" s="4">
        <v>-2.0308999999999999</v>
      </c>
    </row>
    <row r="18822" spans="1:7" x14ac:dyDescent="0.25">
      <c r="A18822" s="4" t="s">
        <v>79</v>
      </c>
      <c r="B18822" s="4">
        <v>17559127</v>
      </c>
      <c r="C18822" s="4">
        <v>17559318</v>
      </c>
      <c r="D18822" s="4" t="s">
        <v>11668</v>
      </c>
      <c r="E18822" s="4" t="s">
        <v>61</v>
      </c>
      <c r="F18822" s="4">
        <v>-2.0056245270000002</v>
      </c>
      <c r="G18822" s="4">
        <v>-2.6823999999999999</v>
      </c>
    </row>
    <row r="18823" spans="1:7" x14ac:dyDescent="0.25">
      <c r="A18823" s="4" t="s">
        <v>74</v>
      </c>
      <c r="B18823" s="4">
        <v>3885366</v>
      </c>
      <c r="C18823" s="4">
        <v>3885632</v>
      </c>
      <c r="D18823" s="4" t="s">
        <v>11669</v>
      </c>
      <c r="E18823" s="4" t="s">
        <v>61</v>
      </c>
      <c r="F18823" s="4">
        <v>-2.0056872729999999</v>
      </c>
      <c r="G18823" s="4">
        <v>-3.0345</v>
      </c>
    </row>
    <row r="18824" spans="1:7" x14ac:dyDescent="0.25">
      <c r="A18824" s="4" t="s">
        <v>85</v>
      </c>
      <c r="B18824" s="4">
        <v>60913719</v>
      </c>
      <c r="C18824" s="4">
        <v>60913908</v>
      </c>
      <c r="D18824" s="4" t="s">
        <v>11337</v>
      </c>
      <c r="E18824" s="4" t="s">
        <v>142</v>
      </c>
      <c r="F18824" s="4">
        <v>-2.0057252490000002</v>
      </c>
      <c r="G18824" s="4">
        <v>-6.8921999999999999</v>
      </c>
    </row>
    <row r="18825" spans="1:7" x14ac:dyDescent="0.25">
      <c r="A18825" s="4" t="s">
        <v>72</v>
      </c>
      <c r="B18825" s="4">
        <v>111718393</v>
      </c>
      <c r="C18825" s="4">
        <v>111718551</v>
      </c>
      <c r="D18825" s="4" t="s">
        <v>11487</v>
      </c>
      <c r="E18825" s="4" t="s">
        <v>61</v>
      </c>
      <c r="F18825" s="4">
        <v>-2.0066086589999999</v>
      </c>
      <c r="G18825" s="4">
        <v>-3.7871999999999999</v>
      </c>
    </row>
    <row r="18826" spans="1:7" x14ac:dyDescent="0.25">
      <c r="A18826" s="4" t="s">
        <v>67</v>
      </c>
      <c r="B18826" s="4">
        <v>1381177</v>
      </c>
      <c r="C18826" s="4">
        <v>1381290</v>
      </c>
      <c r="D18826" s="4" t="s">
        <v>7832</v>
      </c>
      <c r="E18826" s="4" t="s">
        <v>139</v>
      </c>
      <c r="F18826" s="4">
        <v>-2.0067688110000002</v>
      </c>
      <c r="G18826" s="4">
        <v>-1.8740000000000001</v>
      </c>
    </row>
    <row r="18827" spans="1:7" x14ac:dyDescent="0.25">
      <c r="A18827" s="4" t="s">
        <v>79</v>
      </c>
      <c r="B18827" s="4">
        <v>8530654</v>
      </c>
      <c r="C18827" s="4">
        <v>8530852</v>
      </c>
      <c r="D18827" s="4" t="s">
        <v>11670</v>
      </c>
      <c r="E18827" s="4" t="s">
        <v>58</v>
      </c>
      <c r="F18827" s="4">
        <v>-2.0071603599999999</v>
      </c>
      <c r="G18827" s="4">
        <v>2.3490000000000002</v>
      </c>
    </row>
    <row r="18828" spans="1:7" x14ac:dyDescent="0.25">
      <c r="A18828" s="4" t="s">
        <v>78</v>
      </c>
      <c r="B18828" s="4">
        <v>2062597</v>
      </c>
      <c r="C18828" s="4">
        <v>2062748</v>
      </c>
      <c r="D18828" s="4" t="s">
        <v>10275</v>
      </c>
      <c r="E18828" s="4" t="s">
        <v>136</v>
      </c>
      <c r="F18828" s="4">
        <v>-2.0071675930000001</v>
      </c>
      <c r="G18828" s="4">
        <v>-0.56452000000000002</v>
      </c>
    </row>
    <row r="18829" spans="1:7" x14ac:dyDescent="0.25">
      <c r="A18829" s="4" t="s">
        <v>86</v>
      </c>
      <c r="B18829" s="4">
        <v>62191030</v>
      </c>
      <c r="C18829" s="4">
        <v>62191153</v>
      </c>
      <c r="D18829" s="4" t="s">
        <v>11671</v>
      </c>
      <c r="E18829" s="4" t="s">
        <v>58</v>
      </c>
      <c r="F18829" s="4">
        <v>-2.0071800479999999</v>
      </c>
      <c r="G18829" s="4">
        <v>-1.9748000000000001</v>
      </c>
    </row>
    <row r="18830" spans="1:7" x14ac:dyDescent="0.25">
      <c r="A18830" s="4" t="s">
        <v>79</v>
      </c>
      <c r="B18830" s="4">
        <v>14629030</v>
      </c>
      <c r="C18830" s="4">
        <v>14629240</v>
      </c>
      <c r="D18830" s="4" t="s">
        <v>11672</v>
      </c>
      <c r="E18830" s="4" t="s">
        <v>139</v>
      </c>
      <c r="F18830" s="4">
        <v>-2.0077127930000001</v>
      </c>
      <c r="G18830" s="4">
        <v>1.0423</v>
      </c>
    </row>
    <row r="18831" spans="1:7" x14ac:dyDescent="0.25">
      <c r="A18831" s="4" t="s">
        <v>76</v>
      </c>
      <c r="B18831" s="4">
        <v>18646561</v>
      </c>
      <c r="C18831" s="4">
        <v>18647089</v>
      </c>
      <c r="D18831" s="4" t="s">
        <v>11673</v>
      </c>
      <c r="E18831" s="4" t="s">
        <v>61</v>
      </c>
      <c r="F18831" s="4">
        <v>-2.0085313610000002</v>
      </c>
      <c r="G18831" s="4">
        <v>1.4571000000000001</v>
      </c>
    </row>
    <row r="18832" spans="1:7" x14ac:dyDescent="0.25">
      <c r="A18832" s="4" t="s">
        <v>85</v>
      </c>
      <c r="B18832" s="4">
        <v>59533960</v>
      </c>
      <c r="C18832" s="4">
        <v>59534232</v>
      </c>
      <c r="D18832" s="4" t="s">
        <v>11674</v>
      </c>
      <c r="E18832" s="4" t="s">
        <v>136</v>
      </c>
      <c r="F18832" s="4">
        <v>-2.0094700809999999</v>
      </c>
      <c r="G18832" s="4">
        <v>-3.2875999999999999</v>
      </c>
    </row>
    <row r="18833" spans="1:7" x14ac:dyDescent="0.25">
      <c r="A18833" s="4" t="s">
        <v>66</v>
      </c>
      <c r="B18833" s="4">
        <v>12686307</v>
      </c>
      <c r="C18833" s="4">
        <v>12686415</v>
      </c>
      <c r="D18833" s="4" t="s">
        <v>4988</v>
      </c>
      <c r="E18833" s="4" t="s">
        <v>58</v>
      </c>
      <c r="F18833" s="4">
        <v>-2.0097451959999999</v>
      </c>
      <c r="G18833" s="4">
        <v>0.24623999999999999</v>
      </c>
    </row>
    <row r="18834" spans="1:7" x14ac:dyDescent="0.25">
      <c r="A18834" s="4" t="s">
        <v>84</v>
      </c>
      <c r="B18834" s="4">
        <v>59416025</v>
      </c>
      <c r="C18834" s="4">
        <v>59416176</v>
      </c>
      <c r="D18834" s="4" t="s">
        <v>6377</v>
      </c>
      <c r="E18834" s="4" t="s">
        <v>136</v>
      </c>
      <c r="F18834" s="4">
        <v>-2.0099865530000001</v>
      </c>
      <c r="G18834" s="4">
        <v>-2.2951000000000001</v>
      </c>
    </row>
    <row r="18835" spans="1:7" x14ac:dyDescent="0.25">
      <c r="A18835" s="4" t="s">
        <v>81</v>
      </c>
      <c r="B18835" s="4">
        <v>10220727</v>
      </c>
      <c r="C18835" s="4">
        <v>10220835</v>
      </c>
      <c r="D18835" s="4" t="s">
        <v>9208</v>
      </c>
      <c r="E18835" s="4" t="s">
        <v>61</v>
      </c>
      <c r="F18835" s="4">
        <v>-2.0108296079999999</v>
      </c>
      <c r="G18835" s="4">
        <v>-1.1658999999999999</v>
      </c>
    </row>
    <row r="18836" spans="1:7" x14ac:dyDescent="0.25">
      <c r="A18836" s="4" t="s">
        <v>80</v>
      </c>
      <c r="B18836" s="4">
        <v>2120275</v>
      </c>
      <c r="C18836" s="4">
        <v>2120441</v>
      </c>
      <c r="D18836" s="4" t="s">
        <v>11606</v>
      </c>
      <c r="E18836" s="4" t="s">
        <v>61</v>
      </c>
      <c r="F18836" s="4">
        <v>-2.0118617009999999</v>
      </c>
      <c r="G18836" s="4">
        <v>-3.7526000000000002</v>
      </c>
    </row>
    <row r="18837" spans="1:7" x14ac:dyDescent="0.25">
      <c r="A18837" s="4" t="s">
        <v>63</v>
      </c>
      <c r="B18837" s="4">
        <v>3378930</v>
      </c>
      <c r="C18837" s="4">
        <v>3379384</v>
      </c>
      <c r="D18837" s="4" t="s">
        <v>10866</v>
      </c>
      <c r="E18837" s="4" t="s">
        <v>142</v>
      </c>
      <c r="F18837" s="4">
        <v>-2.0119394850000001</v>
      </c>
      <c r="G18837" s="4">
        <v>0.57967999999999997</v>
      </c>
    </row>
    <row r="18838" spans="1:7" x14ac:dyDescent="0.25">
      <c r="A18838" s="4" t="s">
        <v>71</v>
      </c>
      <c r="B18838" s="4">
        <v>69266096</v>
      </c>
      <c r="C18838" s="4">
        <v>69266745</v>
      </c>
      <c r="D18838" s="4" t="s">
        <v>11675</v>
      </c>
      <c r="E18838" s="4" t="s">
        <v>142</v>
      </c>
      <c r="F18838" s="4">
        <v>-2.0125181520000002</v>
      </c>
      <c r="G18838" s="4">
        <v>-1.0074000000000001</v>
      </c>
    </row>
    <row r="18839" spans="1:7" x14ac:dyDescent="0.25">
      <c r="A18839" s="4" t="s">
        <v>87</v>
      </c>
      <c r="B18839" s="4">
        <v>58988859</v>
      </c>
      <c r="C18839" s="4">
        <v>58989039</v>
      </c>
      <c r="D18839" s="4" t="s">
        <v>10650</v>
      </c>
      <c r="E18839" s="4" t="s">
        <v>61</v>
      </c>
      <c r="F18839" s="4">
        <v>-2.0126339039999999</v>
      </c>
      <c r="G18839" s="4">
        <v>-0.20418</v>
      </c>
    </row>
    <row r="18840" spans="1:7" x14ac:dyDescent="0.25">
      <c r="A18840" s="4" t="s">
        <v>84</v>
      </c>
      <c r="B18840" s="4">
        <v>12865397</v>
      </c>
      <c r="C18840" s="4">
        <v>12865743</v>
      </c>
      <c r="D18840" s="4" t="s">
        <v>10595</v>
      </c>
      <c r="E18840" s="4" t="s">
        <v>136</v>
      </c>
      <c r="F18840" s="4">
        <v>-2.0132143930000002</v>
      </c>
      <c r="G18840" s="4">
        <v>-2.8353999999999999</v>
      </c>
    </row>
    <row r="18841" spans="1:7" x14ac:dyDescent="0.25">
      <c r="A18841" s="4" t="s">
        <v>68</v>
      </c>
      <c r="B18841" s="4">
        <v>83445693</v>
      </c>
      <c r="C18841" s="4">
        <v>83445794</v>
      </c>
      <c r="D18841" s="4" t="s">
        <v>11676</v>
      </c>
      <c r="E18841" s="4" t="s">
        <v>61</v>
      </c>
      <c r="F18841" s="4">
        <v>-2.0135117450000002</v>
      </c>
      <c r="G18841" s="4">
        <v>-1.7827</v>
      </c>
    </row>
    <row r="18842" spans="1:7" x14ac:dyDescent="0.25">
      <c r="A18842" s="4" t="s">
        <v>78</v>
      </c>
      <c r="B18842" s="4">
        <v>56895529</v>
      </c>
      <c r="C18842" s="4">
        <v>56895992</v>
      </c>
      <c r="D18842" s="4" t="s">
        <v>10186</v>
      </c>
      <c r="E18842" s="4" t="s">
        <v>136</v>
      </c>
      <c r="F18842" s="4">
        <v>-2.013729144</v>
      </c>
      <c r="G18842" s="4">
        <v>-2.4942000000000002</v>
      </c>
    </row>
    <row r="18843" spans="1:7" x14ac:dyDescent="0.25">
      <c r="A18843" s="4" t="s">
        <v>87</v>
      </c>
      <c r="B18843" s="4">
        <v>54595580</v>
      </c>
      <c r="C18843" s="4">
        <v>54595756</v>
      </c>
      <c r="D18843" s="4" t="s">
        <v>11252</v>
      </c>
      <c r="E18843" s="4" t="s">
        <v>136</v>
      </c>
      <c r="F18843" s="4">
        <v>-2.0137487300000001</v>
      </c>
      <c r="G18843" s="4">
        <v>-2.1393</v>
      </c>
    </row>
    <row r="18844" spans="1:7" x14ac:dyDescent="0.25">
      <c r="A18844" s="4" t="s">
        <v>84</v>
      </c>
      <c r="B18844" s="4">
        <v>60835796</v>
      </c>
      <c r="C18844" s="4">
        <v>60835955</v>
      </c>
      <c r="D18844" s="4" t="s">
        <v>9139</v>
      </c>
      <c r="E18844" s="4" t="s">
        <v>136</v>
      </c>
      <c r="F18844" s="4">
        <v>-2.0142522199999999</v>
      </c>
      <c r="G18844" s="4">
        <v>-1.5907</v>
      </c>
    </row>
    <row r="18845" spans="1:7" x14ac:dyDescent="0.25">
      <c r="A18845" s="4" t="s">
        <v>86</v>
      </c>
      <c r="B18845" s="4">
        <v>57175987</v>
      </c>
      <c r="C18845" s="4">
        <v>57176136</v>
      </c>
      <c r="D18845" s="4" t="s">
        <v>11022</v>
      </c>
      <c r="E18845" s="4" t="s">
        <v>136</v>
      </c>
      <c r="F18845" s="4">
        <v>-2.0144463319999999</v>
      </c>
      <c r="G18845" s="4">
        <v>-1.7327999999999999</v>
      </c>
    </row>
    <row r="18846" spans="1:7" x14ac:dyDescent="0.25">
      <c r="A18846" s="4" t="s">
        <v>66</v>
      </c>
      <c r="B18846" s="4">
        <v>109138358</v>
      </c>
      <c r="C18846" s="4">
        <v>109138896</v>
      </c>
      <c r="D18846" s="4" t="s">
        <v>11254</v>
      </c>
      <c r="E18846" s="4" t="s">
        <v>61</v>
      </c>
      <c r="F18846" s="4">
        <v>-2.0144667520000001</v>
      </c>
      <c r="G18846" s="4">
        <v>-4.2687999999999997</v>
      </c>
    </row>
    <row r="18847" spans="1:7" x14ac:dyDescent="0.25">
      <c r="A18847" s="4" t="s">
        <v>63</v>
      </c>
      <c r="B18847" s="4">
        <v>105358649</v>
      </c>
      <c r="C18847" s="4">
        <v>105358829</v>
      </c>
      <c r="D18847" s="4" t="s">
        <v>8102</v>
      </c>
      <c r="E18847" s="4" t="s">
        <v>142</v>
      </c>
      <c r="F18847" s="4">
        <v>-2.0147384800000001</v>
      </c>
      <c r="G18847" s="4">
        <v>-1.1164000000000001</v>
      </c>
    </row>
    <row r="18848" spans="1:7" x14ac:dyDescent="0.25">
      <c r="A18848" s="4" t="s">
        <v>64</v>
      </c>
      <c r="B18848" s="4">
        <v>113474733</v>
      </c>
      <c r="C18848" s="4">
        <v>113475465</v>
      </c>
      <c r="D18848" s="4" t="s">
        <v>10653</v>
      </c>
      <c r="E18848" s="4" t="s">
        <v>139</v>
      </c>
      <c r="F18848" s="4">
        <v>-2.0147446800000002</v>
      </c>
      <c r="G18848" s="4">
        <v>-1.7675000000000001</v>
      </c>
    </row>
    <row r="18849" spans="1:7" x14ac:dyDescent="0.25">
      <c r="A18849" s="4" t="s">
        <v>73</v>
      </c>
      <c r="B18849" s="4">
        <v>49472614</v>
      </c>
      <c r="C18849" s="4">
        <v>49472802</v>
      </c>
      <c r="D18849" s="4" t="s">
        <v>9230</v>
      </c>
      <c r="E18849" s="4" t="s">
        <v>139</v>
      </c>
      <c r="F18849" s="4">
        <v>-2.0147577879999998</v>
      </c>
      <c r="G18849" s="4">
        <v>-0.36434</v>
      </c>
    </row>
    <row r="18850" spans="1:7" x14ac:dyDescent="0.25">
      <c r="A18850" s="4" t="s">
        <v>72</v>
      </c>
      <c r="B18850" s="4">
        <v>121621802</v>
      </c>
      <c r="C18850" s="4">
        <v>121621916</v>
      </c>
      <c r="D18850" s="4" t="s">
        <v>9376</v>
      </c>
      <c r="E18850" s="4" t="s">
        <v>136</v>
      </c>
      <c r="F18850" s="4">
        <v>-2.0154661659999999</v>
      </c>
      <c r="G18850" s="4">
        <v>-2.5375999999999999</v>
      </c>
    </row>
    <row r="18851" spans="1:7" x14ac:dyDescent="0.25">
      <c r="A18851" s="4" t="s">
        <v>81</v>
      </c>
      <c r="B18851" s="4">
        <v>1603748</v>
      </c>
      <c r="C18851" s="4">
        <v>1603975</v>
      </c>
      <c r="D18851" s="4" t="s">
        <v>7901</v>
      </c>
      <c r="E18851" s="4" t="s">
        <v>139</v>
      </c>
      <c r="F18851" s="4">
        <v>-2.0158452210000002</v>
      </c>
      <c r="G18851" s="4">
        <v>-3.8719000000000001</v>
      </c>
    </row>
    <row r="18852" spans="1:7" x14ac:dyDescent="0.25">
      <c r="A18852" s="4" t="s">
        <v>63</v>
      </c>
      <c r="B18852" s="4">
        <v>3650324</v>
      </c>
      <c r="C18852" s="4">
        <v>3650518</v>
      </c>
      <c r="D18852" s="4" t="s">
        <v>11677</v>
      </c>
      <c r="E18852" s="4" t="s">
        <v>142</v>
      </c>
      <c r="F18852" s="4">
        <v>-2.0158553440000002</v>
      </c>
      <c r="G18852" s="4">
        <v>-0.58087999999999995</v>
      </c>
    </row>
    <row r="18853" spans="1:7" x14ac:dyDescent="0.25">
      <c r="A18853" s="4" t="s">
        <v>87</v>
      </c>
      <c r="B18853" s="4">
        <v>62487237</v>
      </c>
      <c r="C18853" s="4">
        <v>62487416</v>
      </c>
      <c r="D18853" s="4" t="s">
        <v>10413</v>
      </c>
      <c r="E18853" s="4" t="s">
        <v>61</v>
      </c>
      <c r="F18853" s="4">
        <v>-2.0160080890000001</v>
      </c>
      <c r="G18853" s="4">
        <v>-1.9444999999999999</v>
      </c>
    </row>
    <row r="18854" spans="1:7" x14ac:dyDescent="0.25">
      <c r="A18854" s="4" t="s">
        <v>72</v>
      </c>
      <c r="B18854" s="4">
        <v>41518391</v>
      </c>
      <c r="C18854" s="4">
        <v>41518577</v>
      </c>
      <c r="D18854" s="4" t="s">
        <v>11678</v>
      </c>
      <c r="E18854" s="4" t="s">
        <v>139</v>
      </c>
      <c r="F18854" s="4">
        <v>-2.0166157390000001</v>
      </c>
      <c r="G18854" s="4">
        <v>1.4567000000000001</v>
      </c>
    </row>
    <row r="18855" spans="1:7" x14ac:dyDescent="0.25">
      <c r="A18855" s="4" t="s">
        <v>85</v>
      </c>
      <c r="B18855" s="4">
        <v>15197067</v>
      </c>
      <c r="C18855" s="4">
        <v>15197233</v>
      </c>
      <c r="D18855" s="4" t="s">
        <v>11026</v>
      </c>
      <c r="E18855" s="4" t="s">
        <v>139</v>
      </c>
      <c r="F18855" s="4">
        <v>-2.016728386</v>
      </c>
      <c r="G18855" s="4">
        <v>0.10075000000000001</v>
      </c>
    </row>
    <row r="18856" spans="1:7" x14ac:dyDescent="0.25">
      <c r="A18856" s="4" t="s">
        <v>75</v>
      </c>
      <c r="B18856" s="4">
        <v>39296968</v>
      </c>
      <c r="C18856" s="4">
        <v>39297241</v>
      </c>
      <c r="D18856" s="4" t="s">
        <v>11679</v>
      </c>
      <c r="E18856" s="4" t="s">
        <v>136</v>
      </c>
      <c r="F18856" s="4">
        <v>-2.0167959230000001</v>
      </c>
      <c r="G18856" s="4">
        <v>1.5667</v>
      </c>
    </row>
    <row r="18857" spans="1:7" x14ac:dyDescent="0.25">
      <c r="A18857" s="4" t="s">
        <v>71</v>
      </c>
      <c r="B18857" s="4">
        <v>2794301</v>
      </c>
      <c r="C18857" s="4">
        <v>2794491</v>
      </c>
      <c r="D18857" s="4" t="s">
        <v>11680</v>
      </c>
      <c r="E18857" s="4" t="s">
        <v>136</v>
      </c>
      <c r="F18857" s="4">
        <v>-2.0174709100000001</v>
      </c>
      <c r="G18857" s="4">
        <v>0.16108</v>
      </c>
    </row>
    <row r="18858" spans="1:7" x14ac:dyDescent="0.25">
      <c r="A18858" s="4" t="s">
        <v>77</v>
      </c>
      <c r="B18858" s="4">
        <v>53068797</v>
      </c>
      <c r="C18858" s="4">
        <v>53068996</v>
      </c>
      <c r="D18858" s="4" t="s">
        <v>11681</v>
      </c>
      <c r="E18858" s="4" t="s">
        <v>142</v>
      </c>
      <c r="F18858" s="4">
        <v>-2.017493907</v>
      </c>
      <c r="G18858" s="4">
        <v>-2.5926999999999998</v>
      </c>
    </row>
    <row r="18859" spans="1:7" x14ac:dyDescent="0.25">
      <c r="A18859" s="4" t="s">
        <v>72</v>
      </c>
      <c r="B18859" s="4">
        <v>4360333</v>
      </c>
      <c r="C18859" s="4">
        <v>4360443</v>
      </c>
      <c r="D18859" s="4" t="s">
        <v>6787</v>
      </c>
      <c r="E18859" s="4" t="s">
        <v>58</v>
      </c>
      <c r="F18859" s="4">
        <v>-2.017663507</v>
      </c>
      <c r="G18859" s="4">
        <v>1.0074000000000001</v>
      </c>
    </row>
    <row r="18860" spans="1:7" x14ac:dyDescent="0.25">
      <c r="A18860" s="4" t="s">
        <v>66</v>
      </c>
      <c r="B18860" s="4">
        <v>3218811</v>
      </c>
      <c r="C18860" s="4">
        <v>3219392</v>
      </c>
      <c r="D18860" s="4" t="s">
        <v>11682</v>
      </c>
      <c r="E18860" s="4" t="s">
        <v>136</v>
      </c>
      <c r="F18860" s="4">
        <v>-2.0180640460000001</v>
      </c>
      <c r="G18860" s="4">
        <v>-1.7419</v>
      </c>
    </row>
    <row r="18861" spans="1:7" x14ac:dyDescent="0.25">
      <c r="A18861" s="4" t="s">
        <v>86</v>
      </c>
      <c r="B18861" s="4">
        <v>13219129</v>
      </c>
      <c r="C18861" s="4">
        <v>13219322</v>
      </c>
      <c r="D18861" s="4" t="s">
        <v>9886</v>
      </c>
      <c r="E18861" s="4" t="s">
        <v>58</v>
      </c>
      <c r="F18861" s="4">
        <v>-2.018149186</v>
      </c>
      <c r="G18861" s="4">
        <v>-8.3832000000000004E-2</v>
      </c>
    </row>
    <row r="18862" spans="1:7" x14ac:dyDescent="0.25">
      <c r="A18862" s="4" t="s">
        <v>64</v>
      </c>
      <c r="B18862" s="4">
        <v>4950536</v>
      </c>
      <c r="C18862" s="4">
        <v>4950945</v>
      </c>
      <c r="D18862" s="4" t="s">
        <v>11571</v>
      </c>
      <c r="E18862" s="4" t="s">
        <v>139</v>
      </c>
      <c r="F18862" s="4">
        <v>-2.0182626460000002</v>
      </c>
      <c r="G18862" s="4">
        <v>-4.6981999999999999</v>
      </c>
    </row>
    <row r="18863" spans="1:7" x14ac:dyDescent="0.25">
      <c r="A18863" s="4" t="s">
        <v>73</v>
      </c>
      <c r="B18863" s="4">
        <v>15016760</v>
      </c>
      <c r="C18863" s="4">
        <v>15016976</v>
      </c>
      <c r="D18863" s="4" t="s">
        <v>11683</v>
      </c>
      <c r="E18863" s="4" t="s">
        <v>139</v>
      </c>
      <c r="F18863" s="4">
        <v>-2.0188406799999998</v>
      </c>
      <c r="G18863" s="4">
        <v>0.98487000000000002</v>
      </c>
    </row>
    <row r="18864" spans="1:7" x14ac:dyDescent="0.25">
      <c r="A18864" s="4" t="s">
        <v>70</v>
      </c>
      <c r="B18864" s="4">
        <v>81828510</v>
      </c>
      <c r="C18864" s="4">
        <v>81828804</v>
      </c>
      <c r="D18864" s="4" t="s">
        <v>11684</v>
      </c>
      <c r="E18864" s="4" t="s">
        <v>58</v>
      </c>
      <c r="F18864" s="4">
        <v>-2.0202185419999998</v>
      </c>
      <c r="G18864" s="4">
        <v>-2.8662999999999998</v>
      </c>
    </row>
    <row r="18865" spans="1:7" x14ac:dyDescent="0.25">
      <c r="A18865" s="4" t="s">
        <v>64</v>
      </c>
      <c r="B18865" s="4">
        <v>112065018</v>
      </c>
      <c r="C18865" s="4">
        <v>112065172</v>
      </c>
      <c r="D18865" s="4" t="s">
        <v>10190</v>
      </c>
      <c r="E18865" s="4" t="s">
        <v>139</v>
      </c>
      <c r="F18865" s="4">
        <v>-2.020324027</v>
      </c>
      <c r="G18865" s="4">
        <v>-4.2249999999999996</v>
      </c>
    </row>
    <row r="18866" spans="1:7" x14ac:dyDescent="0.25">
      <c r="A18866" s="4" t="s">
        <v>66</v>
      </c>
      <c r="B18866" s="4">
        <v>849747</v>
      </c>
      <c r="C18866" s="4">
        <v>849984</v>
      </c>
      <c r="D18866" s="4" t="s">
        <v>9903</v>
      </c>
      <c r="E18866" s="4" t="s">
        <v>142</v>
      </c>
      <c r="F18866" s="4">
        <v>-2.0203821259999999</v>
      </c>
      <c r="G18866" s="4">
        <v>0.79454999999999998</v>
      </c>
    </row>
    <row r="18867" spans="1:7" x14ac:dyDescent="0.25">
      <c r="A18867" s="4" t="s">
        <v>77</v>
      </c>
      <c r="B18867" s="4">
        <v>3588045</v>
      </c>
      <c r="C18867" s="4">
        <v>3588185</v>
      </c>
      <c r="D18867" s="4" t="s">
        <v>9450</v>
      </c>
      <c r="E18867" s="4" t="s">
        <v>58</v>
      </c>
      <c r="F18867" s="4">
        <v>-2.0204912899999998</v>
      </c>
      <c r="G18867" s="4">
        <v>2.0106000000000002</v>
      </c>
    </row>
    <row r="18868" spans="1:7" x14ac:dyDescent="0.25">
      <c r="A18868" s="4" t="s">
        <v>65</v>
      </c>
      <c r="B18868" s="4">
        <v>2708083</v>
      </c>
      <c r="C18868" s="4">
        <v>2708277</v>
      </c>
      <c r="D18868" s="4" t="s">
        <v>11547</v>
      </c>
      <c r="E18868" s="4" t="s">
        <v>139</v>
      </c>
      <c r="F18868" s="4">
        <v>-2.0217109070000001</v>
      </c>
      <c r="G18868" s="4">
        <v>-5.8357000000000001</v>
      </c>
    </row>
    <row r="18869" spans="1:7" x14ac:dyDescent="0.25">
      <c r="A18869" s="4" t="s">
        <v>76</v>
      </c>
      <c r="B18869" s="4">
        <v>66543345</v>
      </c>
      <c r="C18869" s="4">
        <v>66543884</v>
      </c>
      <c r="D18869" s="4" t="s">
        <v>11685</v>
      </c>
      <c r="E18869" s="4" t="s">
        <v>142</v>
      </c>
      <c r="F18869" s="4">
        <v>-2.0217670289999998</v>
      </c>
      <c r="G18869" s="4">
        <v>-2.3431999999999999</v>
      </c>
    </row>
    <row r="18870" spans="1:7" x14ac:dyDescent="0.25">
      <c r="A18870" s="4" t="s">
        <v>82</v>
      </c>
      <c r="B18870" s="4">
        <v>65812528</v>
      </c>
      <c r="C18870" s="4">
        <v>65812691</v>
      </c>
      <c r="D18870" s="4" t="s">
        <v>10666</v>
      </c>
      <c r="E18870" s="4" t="s">
        <v>61</v>
      </c>
      <c r="F18870" s="4">
        <v>-2.0222234399999999</v>
      </c>
      <c r="G18870" s="4">
        <v>-1.83</v>
      </c>
    </row>
    <row r="18871" spans="1:7" x14ac:dyDescent="0.25">
      <c r="A18871" s="4" t="s">
        <v>79</v>
      </c>
      <c r="B18871" s="4">
        <v>2768498</v>
      </c>
      <c r="C18871" s="4">
        <v>2768672</v>
      </c>
      <c r="D18871" s="4" t="s">
        <v>11575</v>
      </c>
      <c r="E18871" s="4" t="s">
        <v>136</v>
      </c>
      <c r="F18871" s="4">
        <v>-2.022355144</v>
      </c>
      <c r="G18871" s="4">
        <v>-0.99002000000000001</v>
      </c>
    </row>
    <row r="18872" spans="1:7" x14ac:dyDescent="0.25">
      <c r="A18872" s="4" t="s">
        <v>75</v>
      </c>
      <c r="B18872" s="4">
        <v>47445753</v>
      </c>
      <c r="C18872" s="4">
        <v>47446927</v>
      </c>
      <c r="D18872" s="4" t="s">
        <v>10412</v>
      </c>
      <c r="E18872" s="4" t="s">
        <v>58</v>
      </c>
      <c r="F18872" s="4">
        <v>-2.0227951860000002</v>
      </c>
      <c r="G18872" s="4">
        <v>-1.161</v>
      </c>
    </row>
    <row r="18873" spans="1:7" x14ac:dyDescent="0.25">
      <c r="A18873" s="4" t="s">
        <v>80</v>
      </c>
      <c r="B18873" s="4">
        <v>1404467</v>
      </c>
      <c r="C18873" s="4">
        <v>1404646</v>
      </c>
      <c r="D18873" s="4" t="s">
        <v>9011</v>
      </c>
      <c r="E18873" s="4" t="s">
        <v>136</v>
      </c>
      <c r="F18873" s="4">
        <v>-2.0229504669999998</v>
      </c>
      <c r="G18873" s="4">
        <v>-1.3441000000000001</v>
      </c>
    </row>
    <row r="18874" spans="1:7" x14ac:dyDescent="0.25">
      <c r="A18874" s="4" t="s">
        <v>81</v>
      </c>
      <c r="B18874" s="4">
        <v>51392259</v>
      </c>
      <c r="C18874" s="4">
        <v>51392439</v>
      </c>
      <c r="D18874" s="4" t="s">
        <v>9272</v>
      </c>
      <c r="E18874" s="4" t="s">
        <v>58</v>
      </c>
      <c r="F18874" s="4">
        <v>-2.0231434789999998</v>
      </c>
      <c r="G18874" s="4">
        <v>-0.91405999999999998</v>
      </c>
    </row>
    <row r="18875" spans="1:7" x14ac:dyDescent="0.25">
      <c r="A18875" s="4" t="s">
        <v>65</v>
      </c>
      <c r="B18875" s="4">
        <v>3678189</v>
      </c>
      <c r="C18875" s="4">
        <v>3678289</v>
      </c>
      <c r="D18875" s="4" t="s">
        <v>9252</v>
      </c>
      <c r="E18875" s="4" t="s">
        <v>142</v>
      </c>
      <c r="F18875" s="4">
        <v>-2.0232444790000002</v>
      </c>
      <c r="G18875" s="4">
        <v>-2.5577000000000001</v>
      </c>
    </row>
    <row r="18876" spans="1:7" x14ac:dyDescent="0.25">
      <c r="A18876" s="4" t="s">
        <v>78</v>
      </c>
      <c r="B18876" s="4">
        <v>8001058</v>
      </c>
      <c r="C18876" s="4">
        <v>8001208</v>
      </c>
      <c r="D18876" s="4" t="s">
        <v>11686</v>
      </c>
      <c r="E18876" s="4" t="s">
        <v>136</v>
      </c>
      <c r="F18876" s="4">
        <v>-2.023860403</v>
      </c>
      <c r="G18876" s="4">
        <v>-2.7621000000000002</v>
      </c>
    </row>
    <row r="18877" spans="1:7" x14ac:dyDescent="0.25">
      <c r="A18877" s="4" t="s">
        <v>73</v>
      </c>
      <c r="B18877" s="4">
        <v>108899520</v>
      </c>
      <c r="C18877" s="4">
        <v>108899923</v>
      </c>
      <c r="D18877" s="4" t="s">
        <v>11687</v>
      </c>
      <c r="E18877" s="4" t="s">
        <v>142</v>
      </c>
      <c r="F18877" s="4">
        <v>-2.0247432860000001</v>
      </c>
      <c r="G18877" s="4">
        <v>2.0604</v>
      </c>
    </row>
    <row r="18878" spans="1:7" x14ac:dyDescent="0.25">
      <c r="A18878" s="4" t="s">
        <v>69</v>
      </c>
      <c r="B18878" s="4">
        <v>15678649</v>
      </c>
      <c r="C18878" s="4">
        <v>15678814</v>
      </c>
      <c r="D18878" s="4" t="s">
        <v>9611</v>
      </c>
      <c r="E18878" s="4" t="s">
        <v>139</v>
      </c>
      <c r="F18878" s="4">
        <v>-2.0254822899999998</v>
      </c>
      <c r="G18878" s="4">
        <v>-2.5571999999999999</v>
      </c>
    </row>
    <row r="18879" spans="1:7" x14ac:dyDescent="0.25">
      <c r="A18879" s="4" t="s">
        <v>84</v>
      </c>
      <c r="B18879" s="4">
        <v>1322417</v>
      </c>
      <c r="C18879" s="4">
        <v>1322694</v>
      </c>
      <c r="D18879" s="4" t="s">
        <v>11688</v>
      </c>
      <c r="E18879" s="4" t="s">
        <v>142</v>
      </c>
      <c r="F18879" s="4">
        <v>-2.0262857049999998</v>
      </c>
      <c r="G18879" s="4">
        <v>-3.6023000000000001</v>
      </c>
    </row>
    <row r="18880" spans="1:7" x14ac:dyDescent="0.25">
      <c r="A18880" s="4" t="s">
        <v>67</v>
      </c>
      <c r="B18880" s="4">
        <v>16601073</v>
      </c>
      <c r="C18880" s="4">
        <v>16601177</v>
      </c>
      <c r="D18880" s="4" t="s">
        <v>11689</v>
      </c>
      <c r="E18880" s="4" t="s">
        <v>136</v>
      </c>
      <c r="F18880" s="4">
        <v>-2.0268831220000001</v>
      </c>
      <c r="G18880" s="4">
        <v>-1.9498</v>
      </c>
    </row>
    <row r="18881" spans="1:7" x14ac:dyDescent="0.25">
      <c r="A18881" s="4" t="s">
        <v>72</v>
      </c>
      <c r="B18881" s="4">
        <v>59072395</v>
      </c>
      <c r="C18881" s="4">
        <v>59072720</v>
      </c>
      <c r="D18881" s="4" t="s">
        <v>10794</v>
      </c>
      <c r="E18881" s="4" t="s">
        <v>61</v>
      </c>
      <c r="F18881" s="4">
        <v>-2.028059067</v>
      </c>
      <c r="G18881" s="4">
        <v>0.10262</v>
      </c>
    </row>
    <row r="18882" spans="1:7" x14ac:dyDescent="0.25">
      <c r="A18882" s="4" t="s">
        <v>66</v>
      </c>
      <c r="B18882" s="4">
        <v>20714466</v>
      </c>
      <c r="C18882" s="4">
        <v>20714605</v>
      </c>
      <c r="D18882" s="4" t="s">
        <v>10944</v>
      </c>
      <c r="E18882" s="4" t="s">
        <v>136</v>
      </c>
      <c r="F18882" s="4">
        <v>-2.028264117</v>
      </c>
      <c r="G18882" s="4">
        <v>-2.3797000000000001</v>
      </c>
    </row>
    <row r="18883" spans="1:7" x14ac:dyDescent="0.25">
      <c r="A18883" s="4" t="s">
        <v>81</v>
      </c>
      <c r="B18883" s="4">
        <v>10342369</v>
      </c>
      <c r="C18883" s="4">
        <v>10342726</v>
      </c>
      <c r="D18883" s="4" t="s">
        <v>10580</v>
      </c>
      <c r="E18883" s="4" t="s">
        <v>136</v>
      </c>
      <c r="F18883" s="4">
        <v>-2.0283433460000002</v>
      </c>
      <c r="G18883" s="4">
        <v>-3.3456000000000001</v>
      </c>
    </row>
    <row r="18884" spans="1:7" x14ac:dyDescent="0.25">
      <c r="A18884" s="4" t="s">
        <v>80</v>
      </c>
      <c r="B18884" s="4">
        <v>15837927</v>
      </c>
      <c r="C18884" s="4">
        <v>15838115</v>
      </c>
      <c r="D18884" s="4" t="s">
        <v>11690</v>
      </c>
      <c r="E18884" s="4" t="s">
        <v>142</v>
      </c>
      <c r="F18884" s="4">
        <v>-2.028577539</v>
      </c>
      <c r="G18884" s="4">
        <v>-2.4918999999999998</v>
      </c>
    </row>
    <row r="18885" spans="1:7" x14ac:dyDescent="0.25">
      <c r="A18885" s="4" t="s">
        <v>71</v>
      </c>
      <c r="B18885" s="4">
        <v>99188413</v>
      </c>
      <c r="C18885" s="4">
        <v>99188608</v>
      </c>
      <c r="D18885" s="4" t="s">
        <v>11691</v>
      </c>
      <c r="E18885" s="4" t="s">
        <v>58</v>
      </c>
      <c r="F18885" s="4">
        <v>-2.0287819250000001</v>
      </c>
      <c r="G18885" s="4">
        <v>0.48131000000000002</v>
      </c>
    </row>
    <row r="18886" spans="1:7" x14ac:dyDescent="0.25">
      <c r="A18886" s="4" t="s">
        <v>63</v>
      </c>
      <c r="B18886" s="4">
        <v>82105609</v>
      </c>
      <c r="C18886" s="4">
        <v>82105982</v>
      </c>
      <c r="D18886" s="4" t="s">
        <v>11692</v>
      </c>
      <c r="E18886" s="4" t="s">
        <v>139</v>
      </c>
      <c r="F18886" s="4">
        <v>-2.0289274389999998</v>
      </c>
      <c r="G18886" s="4">
        <v>2.2734000000000001</v>
      </c>
    </row>
    <row r="18887" spans="1:7" x14ac:dyDescent="0.25">
      <c r="A18887" s="4" t="s">
        <v>64</v>
      </c>
      <c r="B18887" s="4">
        <v>12036931</v>
      </c>
      <c r="C18887" s="4">
        <v>12037136</v>
      </c>
      <c r="D18887" s="4" t="s">
        <v>11693</v>
      </c>
      <c r="E18887" s="4" t="s">
        <v>61</v>
      </c>
      <c r="F18887" s="4">
        <v>-2.029011863</v>
      </c>
      <c r="G18887" s="4">
        <v>-0.63653999999999999</v>
      </c>
    </row>
    <row r="18888" spans="1:7" x14ac:dyDescent="0.25">
      <c r="A18888" s="4" t="s">
        <v>79</v>
      </c>
      <c r="B18888" s="4">
        <v>28017948</v>
      </c>
      <c r="C18888" s="4">
        <v>28018263</v>
      </c>
      <c r="D18888" s="4" t="s">
        <v>8612</v>
      </c>
      <c r="E18888" s="4" t="s">
        <v>61</v>
      </c>
      <c r="F18888" s="4">
        <v>-2.0295913460000001</v>
      </c>
      <c r="G18888" s="4">
        <v>-0.35510000000000003</v>
      </c>
    </row>
    <row r="18889" spans="1:7" x14ac:dyDescent="0.25">
      <c r="A18889" s="4" t="s">
        <v>80</v>
      </c>
      <c r="B18889" s="4">
        <v>1375417</v>
      </c>
      <c r="C18889" s="4">
        <v>1375572</v>
      </c>
      <c r="D18889" s="4" t="s">
        <v>11467</v>
      </c>
      <c r="E18889" s="4" t="s">
        <v>61</v>
      </c>
      <c r="F18889" s="4">
        <v>-2.0298668449999999</v>
      </c>
      <c r="G18889" s="4">
        <v>0.60387999999999997</v>
      </c>
    </row>
    <row r="18890" spans="1:7" x14ac:dyDescent="0.25">
      <c r="A18890" s="4" t="s">
        <v>66</v>
      </c>
      <c r="B18890" s="4">
        <v>42784363</v>
      </c>
      <c r="C18890" s="4">
        <v>42784516</v>
      </c>
      <c r="D18890" s="4" t="s">
        <v>11694</v>
      </c>
      <c r="E18890" s="4" t="s">
        <v>139</v>
      </c>
      <c r="F18890" s="4">
        <v>-2.0302578329999998</v>
      </c>
      <c r="G18890" s="4">
        <v>-1.4733000000000001</v>
      </c>
    </row>
    <row r="18891" spans="1:7" x14ac:dyDescent="0.25">
      <c r="A18891" s="4" t="s">
        <v>63</v>
      </c>
      <c r="B18891" s="4">
        <v>106878066</v>
      </c>
      <c r="C18891" s="4">
        <v>106878284</v>
      </c>
      <c r="D18891" s="4" t="s">
        <v>10405</v>
      </c>
      <c r="E18891" s="4" t="s">
        <v>142</v>
      </c>
      <c r="F18891" s="4">
        <v>-2.0303530909999998</v>
      </c>
      <c r="G18891" s="4">
        <v>-1.7585999999999999</v>
      </c>
    </row>
    <row r="18892" spans="1:7" x14ac:dyDescent="0.25">
      <c r="A18892" s="4" t="s">
        <v>87</v>
      </c>
      <c r="B18892" s="4">
        <v>9022753</v>
      </c>
      <c r="C18892" s="4">
        <v>9022991</v>
      </c>
      <c r="D18892" s="4" t="s">
        <v>11211</v>
      </c>
      <c r="E18892" s="4" t="s">
        <v>142</v>
      </c>
      <c r="F18892" s="4">
        <v>-2.030650992</v>
      </c>
      <c r="G18892" s="4">
        <v>-1.2652000000000001</v>
      </c>
    </row>
    <row r="18893" spans="1:7" x14ac:dyDescent="0.25">
      <c r="A18893" s="4" t="s">
        <v>74</v>
      </c>
      <c r="B18893" s="4">
        <v>43399233</v>
      </c>
      <c r="C18893" s="4">
        <v>43399396</v>
      </c>
      <c r="D18893" s="4" t="s">
        <v>5464</v>
      </c>
      <c r="E18893" s="4" t="s">
        <v>142</v>
      </c>
      <c r="F18893" s="4">
        <v>-2.0307322719999998</v>
      </c>
      <c r="G18893" s="4">
        <v>-3.823</v>
      </c>
    </row>
    <row r="18894" spans="1:7" x14ac:dyDescent="0.25">
      <c r="A18894" s="4" t="s">
        <v>85</v>
      </c>
      <c r="B18894" s="4">
        <v>15196446</v>
      </c>
      <c r="C18894" s="4">
        <v>15196627</v>
      </c>
      <c r="D18894" s="4" t="s">
        <v>11026</v>
      </c>
      <c r="E18894" s="4" t="s">
        <v>139</v>
      </c>
      <c r="F18894" s="4">
        <v>-2.0311894380000002</v>
      </c>
      <c r="G18894" s="4">
        <v>0.10075000000000001</v>
      </c>
    </row>
    <row r="18895" spans="1:7" x14ac:dyDescent="0.25">
      <c r="A18895" s="4" t="s">
        <v>64</v>
      </c>
      <c r="B18895" s="4">
        <v>3357605</v>
      </c>
      <c r="C18895" s="4">
        <v>3357879</v>
      </c>
      <c r="D18895" s="4" t="s">
        <v>11108</v>
      </c>
      <c r="E18895" s="4" t="s">
        <v>58</v>
      </c>
      <c r="F18895" s="4">
        <v>-2.031196215</v>
      </c>
      <c r="G18895" s="4">
        <v>-4.1116000000000001</v>
      </c>
    </row>
    <row r="18896" spans="1:7" x14ac:dyDescent="0.25">
      <c r="A18896" s="4" t="s">
        <v>68</v>
      </c>
      <c r="B18896" s="4">
        <v>1308172</v>
      </c>
      <c r="C18896" s="4">
        <v>1308323</v>
      </c>
      <c r="D18896" s="4" t="s">
        <v>11695</v>
      </c>
      <c r="E18896" s="4" t="s">
        <v>61</v>
      </c>
      <c r="F18896" s="4">
        <v>-2.031573957</v>
      </c>
      <c r="G18896" s="4">
        <v>-0.68613000000000002</v>
      </c>
    </row>
    <row r="18897" spans="1:7" x14ac:dyDescent="0.25">
      <c r="A18897" s="4" t="s">
        <v>67</v>
      </c>
      <c r="B18897" s="4">
        <v>1234934</v>
      </c>
      <c r="C18897" s="4">
        <v>1235133</v>
      </c>
      <c r="D18897" s="4" t="s">
        <v>9771</v>
      </c>
      <c r="E18897" s="4" t="s">
        <v>136</v>
      </c>
      <c r="F18897" s="4">
        <v>-2.0319204270000002</v>
      </c>
      <c r="G18897" s="4">
        <v>-5.4067999999999996</v>
      </c>
    </row>
    <row r="18898" spans="1:7" x14ac:dyDescent="0.25">
      <c r="A18898" s="4" t="s">
        <v>63</v>
      </c>
      <c r="B18898" s="4">
        <v>3603263</v>
      </c>
      <c r="C18898" s="4">
        <v>3603839</v>
      </c>
      <c r="D18898" s="4" t="s">
        <v>9672</v>
      </c>
      <c r="E18898" s="4" t="s">
        <v>136</v>
      </c>
      <c r="F18898" s="4">
        <v>-2.0322131990000001</v>
      </c>
      <c r="G18898" s="4">
        <v>0.47389999999999999</v>
      </c>
    </row>
    <row r="18899" spans="1:7" x14ac:dyDescent="0.25">
      <c r="A18899" s="4" t="s">
        <v>80</v>
      </c>
      <c r="B18899" s="4">
        <v>64914777</v>
      </c>
      <c r="C18899" s="4">
        <v>64915026</v>
      </c>
      <c r="D18899" s="4" t="s">
        <v>9445</v>
      </c>
      <c r="E18899" s="4" t="s">
        <v>142</v>
      </c>
      <c r="F18899" s="4">
        <v>-2.0327323470000001</v>
      </c>
      <c r="G18899" s="4">
        <v>-4.2534999999999998</v>
      </c>
    </row>
    <row r="18900" spans="1:7" x14ac:dyDescent="0.25">
      <c r="A18900" s="4" t="s">
        <v>81</v>
      </c>
      <c r="B18900" s="4">
        <v>37132857</v>
      </c>
      <c r="C18900" s="4">
        <v>37133192</v>
      </c>
      <c r="D18900" s="4" t="s">
        <v>11289</v>
      </c>
      <c r="E18900" s="4" t="s">
        <v>136</v>
      </c>
      <c r="F18900" s="4">
        <v>-2.0327407669999999</v>
      </c>
      <c r="G18900" s="4">
        <v>3.9296000000000002</v>
      </c>
    </row>
    <row r="18901" spans="1:7" x14ac:dyDescent="0.25">
      <c r="A18901" s="4" t="s">
        <v>80</v>
      </c>
      <c r="B18901" s="4">
        <v>65610929</v>
      </c>
      <c r="C18901" s="4">
        <v>65611452</v>
      </c>
      <c r="D18901" s="4" t="s">
        <v>11696</v>
      </c>
      <c r="E18901" s="4" t="s">
        <v>136</v>
      </c>
      <c r="F18901" s="4">
        <v>-2.0331105630000001</v>
      </c>
      <c r="G18901" s="4">
        <v>-1.4884999999999999</v>
      </c>
    </row>
    <row r="18902" spans="1:7" x14ac:dyDescent="0.25">
      <c r="A18902" s="4" t="s">
        <v>69</v>
      </c>
      <c r="B18902" s="4">
        <v>2029136</v>
      </c>
      <c r="C18902" s="4">
        <v>2029774</v>
      </c>
      <c r="D18902" s="4" t="s">
        <v>11697</v>
      </c>
      <c r="E18902" s="4" t="s">
        <v>61</v>
      </c>
      <c r="F18902" s="4">
        <v>-2.0338361310000002</v>
      </c>
      <c r="G18902" s="4">
        <v>4.3305999999999996</v>
      </c>
    </row>
    <row r="18903" spans="1:7" x14ac:dyDescent="0.25">
      <c r="A18903" s="4" t="s">
        <v>84</v>
      </c>
      <c r="B18903" s="4">
        <v>60292860</v>
      </c>
      <c r="C18903" s="4">
        <v>60293058</v>
      </c>
      <c r="D18903" s="4" t="s">
        <v>10502</v>
      </c>
      <c r="E18903" s="4" t="s">
        <v>58</v>
      </c>
      <c r="F18903" s="4">
        <v>-2.0339769740000002</v>
      </c>
      <c r="G18903" s="4">
        <v>-6.0008999999999997</v>
      </c>
    </row>
    <row r="18904" spans="1:7" x14ac:dyDescent="0.25">
      <c r="A18904" s="4" t="s">
        <v>66</v>
      </c>
      <c r="B18904" s="4">
        <v>19470694</v>
      </c>
      <c r="C18904" s="4">
        <v>19470897</v>
      </c>
      <c r="D18904" s="4" t="s">
        <v>11474</v>
      </c>
      <c r="E18904" s="4" t="s">
        <v>142</v>
      </c>
      <c r="F18904" s="4">
        <v>-2.0339795779999998</v>
      </c>
      <c r="G18904" s="4">
        <v>-0.38934999999999997</v>
      </c>
    </row>
    <row r="18905" spans="1:7" x14ac:dyDescent="0.25">
      <c r="A18905" s="4" t="s">
        <v>82</v>
      </c>
      <c r="B18905" s="4">
        <v>40972736</v>
      </c>
      <c r="C18905" s="4">
        <v>40972972</v>
      </c>
      <c r="D18905" s="4" t="s">
        <v>9511</v>
      </c>
      <c r="E18905" s="4" t="s">
        <v>61</v>
      </c>
      <c r="F18905" s="4">
        <v>-2.0347281700000002</v>
      </c>
      <c r="G18905" s="4">
        <v>2.2054999999999998</v>
      </c>
    </row>
    <row r="18906" spans="1:7" x14ac:dyDescent="0.25">
      <c r="A18906" s="4" t="s">
        <v>74</v>
      </c>
      <c r="B18906" s="4">
        <v>95995189</v>
      </c>
      <c r="C18906" s="4">
        <v>95995471</v>
      </c>
      <c r="D18906" s="4" t="s">
        <v>11698</v>
      </c>
      <c r="E18906" s="4" t="s">
        <v>136</v>
      </c>
      <c r="F18906" s="4">
        <v>-2.0351731929999999</v>
      </c>
      <c r="G18906" s="4">
        <v>-0.93559999999999999</v>
      </c>
    </row>
    <row r="18907" spans="1:7" x14ac:dyDescent="0.25">
      <c r="A18907" s="4" t="s">
        <v>85</v>
      </c>
      <c r="B18907" s="4">
        <v>72407852</v>
      </c>
      <c r="C18907" s="4">
        <v>72407965</v>
      </c>
      <c r="D18907" s="4" t="s">
        <v>8114</v>
      </c>
      <c r="E18907" s="4" t="s">
        <v>139</v>
      </c>
      <c r="F18907" s="4">
        <v>-2.035498789</v>
      </c>
      <c r="G18907" s="4">
        <v>0.57377999999999996</v>
      </c>
    </row>
    <row r="18908" spans="1:7" x14ac:dyDescent="0.25">
      <c r="A18908" s="4" t="s">
        <v>73</v>
      </c>
      <c r="B18908" s="4">
        <v>103851378</v>
      </c>
      <c r="C18908" s="4">
        <v>103852045</v>
      </c>
      <c r="D18908" s="4" t="s">
        <v>11463</v>
      </c>
      <c r="E18908" s="4" t="s">
        <v>61</v>
      </c>
      <c r="F18908" s="4">
        <v>-2.0355168190000001</v>
      </c>
      <c r="G18908" s="4">
        <v>-1.1685000000000001</v>
      </c>
    </row>
    <row r="18909" spans="1:7" x14ac:dyDescent="0.25">
      <c r="A18909" s="4" t="s">
        <v>62</v>
      </c>
      <c r="B18909" s="4">
        <v>224661</v>
      </c>
      <c r="C18909" s="4">
        <v>224987</v>
      </c>
      <c r="D18909" s="4" t="s">
        <v>11699</v>
      </c>
      <c r="E18909" s="4" t="s">
        <v>61</v>
      </c>
      <c r="F18909" s="4">
        <v>-2.0358983359999998</v>
      </c>
      <c r="G18909" s="4">
        <v>2.6135000000000002</v>
      </c>
    </row>
    <row r="18910" spans="1:7" x14ac:dyDescent="0.25">
      <c r="A18910" s="4" t="s">
        <v>79</v>
      </c>
      <c r="B18910" s="4">
        <v>19745664</v>
      </c>
      <c r="C18910" s="4">
        <v>19745776</v>
      </c>
      <c r="D18910" s="4" t="s">
        <v>8254</v>
      </c>
      <c r="E18910" s="4" t="s">
        <v>139</v>
      </c>
      <c r="F18910" s="4">
        <v>-2.0361576889999999</v>
      </c>
      <c r="G18910" s="4">
        <v>-1.4943</v>
      </c>
    </row>
    <row r="18911" spans="1:7" x14ac:dyDescent="0.25">
      <c r="A18911" s="4" t="s">
        <v>69</v>
      </c>
      <c r="B18911" s="4">
        <v>77218777</v>
      </c>
      <c r="C18911" s="4">
        <v>77219190</v>
      </c>
      <c r="D18911" s="4" t="s">
        <v>3874</v>
      </c>
      <c r="E18911" s="4" t="s">
        <v>139</v>
      </c>
      <c r="F18911" s="4">
        <v>-2.038143738</v>
      </c>
      <c r="G18911" s="4">
        <v>-2.6964000000000001</v>
      </c>
    </row>
    <row r="18912" spans="1:7" x14ac:dyDescent="0.25">
      <c r="A18912" s="4" t="s">
        <v>82</v>
      </c>
      <c r="B18912" s="4">
        <v>502373</v>
      </c>
      <c r="C18912" s="4">
        <v>502491</v>
      </c>
      <c r="D18912" s="4" t="s">
        <v>11700</v>
      </c>
      <c r="E18912" s="4" t="s">
        <v>142</v>
      </c>
      <c r="F18912" s="4">
        <v>-2.0381453060000001</v>
      </c>
      <c r="G18912" s="4">
        <v>-2.0859000000000001</v>
      </c>
    </row>
    <row r="18913" spans="1:7" x14ac:dyDescent="0.25">
      <c r="A18913" s="4" t="s">
        <v>84</v>
      </c>
      <c r="B18913" s="4">
        <v>14826452</v>
      </c>
      <c r="C18913" s="4">
        <v>14826633</v>
      </c>
      <c r="D18913" s="4" t="s">
        <v>11701</v>
      </c>
      <c r="E18913" s="4" t="s">
        <v>58</v>
      </c>
      <c r="F18913" s="4">
        <v>-2.0383725500000001</v>
      </c>
      <c r="G18913" s="4">
        <v>-1.1671</v>
      </c>
    </row>
    <row r="18914" spans="1:7" x14ac:dyDescent="0.25">
      <c r="A18914" s="4" t="s">
        <v>87</v>
      </c>
      <c r="B18914" s="4">
        <v>11263856</v>
      </c>
      <c r="C18914" s="4">
        <v>11264008</v>
      </c>
      <c r="D18914" s="4" t="s">
        <v>11347</v>
      </c>
      <c r="E18914" s="4" t="s">
        <v>136</v>
      </c>
      <c r="F18914" s="4">
        <v>-2.0384858530000001</v>
      </c>
      <c r="G18914" s="4">
        <v>-2.3786999999999998</v>
      </c>
    </row>
    <row r="18915" spans="1:7" x14ac:dyDescent="0.25">
      <c r="A18915" s="4" t="s">
        <v>86</v>
      </c>
      <c r="B18915" s="4">
        <v>26524181</v>
      </c>
      <c r="C18915" s="4">
        <v>26524450</v>
      </c>
      <c r="D18915" s="4" t="s">
        <v>10286</v>
      </c>
      <c r="E18915" s="4" t="s">
        <v>142</v>
      </c>
      <c r="F18915" s="4">
        <v>-2.0385796530000002</v>
      </c>
      <c r="G18915" s="4">
        <v>-2.0771000000000002</v>
      </c>
    </row>
    <row r="18916" spans="1:7" x14ac:dyDescent="0.25">
      <c r="A18916" s="4" t="s">
        <v>64</v>
      </c>
      <c r="B18916" s="4">
        <v>105999003</v>
      </c>
      <c r="C18916" s="4">
        <v>105999130</v>
      </c>
      <c r="D18916" s="4" t="s">
        <v>11085</v>
      </c>
      <c r="E18916" s="4" t="s">
        <v>58</v>
      </c>
      <c r="F18916" s="4">
        <v>-2.0387941700000001</v>
      </c>
      <c r="G18916" s="4">
        <v>3.1999</v>
      </c>
    </row>
    <row r="18917" spans="1:7" x14ac:dyDescent="0.25">
      <c r="A18917" s="4" t="s">
        <v>76</v>
      </c>
      <c r="B18917" s="4">
        <v>21547264</v>
      </c>
      <c r="C18917" s="4">
        <v>21547408</v>
      </c>
      <c r="D18917" s="4" t="s">
        <v>8104</v>
      </c>
      <c r="E18917" s="4" t="s">
        <v>136</v>
      </c>
      <c r="F18917" s="4">
        <v>-2.0388652810000001</v>
      </c>
      <c r="G18917" s="4">
        <v>-1.4542999999999999</v>
      </c>
    </row>
    <row r="18918" spans="1:7" x14ac:dyDescent="0.25">
      <c r="A18918" s="4" t="s">
        <v>83</v>
      </c>
      <c r="B18918" s="4">
        <v>46832976</v>
      </c>
      <c r="C18918" s="4">
        <v>46833459</v>
      </c>
      <c r="D18918" s="4" t="s">
        <v>11441</v>
      </c>
      <c r="E18918" s="4" t="s">
        <v>58</v>
      </c>
      <c r="F18918" s="4">
        <v>-2.0397606100000001</v>
      </c>
      <c r="G18918" s="4">
        <v>1.8398000000000001</v>
      </c>
    </row>
    <row r="18919" spans="1:7" x14ac:dyDescent="0.25">
      <c r="A18919" s="4" t="s">
        <v>84</v>
      </c>
      <c r="B18919" s="4">
        <v>60119103</v>
      </c>
      <c r="C18919" s="4">
        <v>60119230</v>
      </c>
      <c r="D18919" s="4" t="s">
        <v>9508</v>
      </c>
      <c r="E18919" s="4" t="s">
        <v>136</v>
      </c>
      <c r="F18919" s="4">
        <v>-2.0407020459999998</v>
      </c>
      <c r="G18919" s="4">
        <v>0.51190999999999998</v>
      </c>
    </row>
    <row r="18920" spans="1:7" x14ac:dyDescent="0.25">
      <c r="A18920" s="4" t="s">
        <v>75</v>
      </c>
      <c r="B18920" s="4">
        <v>9006492</v>
      </c>
      <c r="C18920" s="4">
        <v>9006907</v>
      </c>
      <c r="D18920" s="4" t="s">
        <v>11431</v>
      </c>
      <c r="E18920" s="4" t="s">
        <v>139</v>
      </c>
      <c r="F18920" s="4">
        <v>-2.0410686330000001</v>
      </c>
      <c r="G18920" s="4">
        <v>-5.9397000000000002</v>
      </c>
    </row>
    <row r="18921" spans="1:7" x14ac:dyDescent="0.25">
      <c r="A18921" s="4" t="s">
        <v>87</v>
      </c>
      <c r="B18921" s="4">
        <v>60681476</v>
      </c>
      <c r="C18921" s="4">
        <v>60681722</v>
      </c>
      <c r="D18921" s="4" t="s">
        <v>11702</v>
      </c>
      <c r="E18921" s="4" t="s">
        <v>139</v>
      </c>
      <c r="F18921" s="4">
        <v>-2.0414079900000002</v>
      </c>
      <c r="G18921" s="4">
        <v>-2.8001999999999998</v>
      </c>
    </row>
    <row r="18922" spans="1:7" x14ac:dyDescent="0.25">
      <c r="A18922" s="4" t="s">
        <v>67</v>
      </c>
      <c r="B18922" s="4">
        <v>8704679</v>
      </c>
      <c r="C18922" s="4">
        <v>8704888</v>
      </c>
      <c r="D18922" s="4" t="s">
        <v>11703</v>
      </c>
      <c r="E18922" s="4" t="s">
        <v>136</v>
      </c>
      <c r="F18922" s="4">
        <v>-2.0415507979999998</v>
      </c>
      <c r="G18922" s="4">
        <v>-6.5684000000000006E-2</v>
      </c>
    </row>
    <row r="18923" spans="1:7" x14ac:dyDescent="0.25">
      <c r="A18923" s="4" t="s">
        <v>78</v>
      </c>
      <c r="B18923" s="4">
        <v>57218021</v>
      </c>
      <c r="C18923" s="4">
        <v>57218282</v>
      </c>
      <c r="D18923" s="4" t="s">
        <v>11704</v>
      </c>
      <c r="E18923" s="4" t="s">
        <v>139</v>
      </c>
      <c r="F18923" s="4">
        <v>-2.0419332520000002</v>
      </c>
      <c r="G18923" s="4">
        <v>-5.4009</v>
      </c>
    </row>
    <row r="18924" spans="1:7" x14ac:dyDescent="0.25">
      <c r="A18924" s="4" t="s">
        <v>70</v>
      </c>
      <c r="B18924" s="4">
        <v>15035965</v>
      </c>
      <c r="C18924" s="4">
        <v>15036115</v>
      </c>
      <c r="D18924" s="4" t="s">
        <v>10613</v>
      </c>
      <c r="E18924" s="4" t="s">
        <v>139</v>
      </c>
      <c r="F18924" s="4">
        <v>-2.0421594120000002</v>
      </c>
      <c r="G18924" s="4">
        <v>0.34775</v>
      </c>
    </row>
    <row r="18925" spans="1:7" x14ac:dyDescent="0.25">
      <c r="A18925" s="4" t="s">
        <v>78</v>
      </c>
      <c r="B18925" s="4">
        <v>15821779</v>
      </c>
      <c r="C18925" s="4">
        <v>15821972</v>
      </c>
      <c r="D18925" s="4" t="s">
        <v>8508</v>
      </c>
      <c r="E18925" s="4" t="s">
        <v>136</v>
      </c>
      <c r="F18925" s="4">
        <v>-2.0423966930000002</v>
      </c>
      <c r="G18925" s="4">
        <v>0.21354999999999999</v>
      </c>
    </row>
    <row r="18926" spans="1:7" x14ac:dyDescent="0.25">
      <c r="A18926" s="4" t="s">
        <v>73</v>
      </c>
      <c r="B18926" s="4">
        <v>20214790</v>
      </c>
      <c r="C18926" s="4">
        <v>20215032</v>
      </c>
      <c r="D18926" s="4" t="s">
        <v>11705</v>
      </c>
      <c r="E18926" s="4" t="s">
        <v>58</v>
      </c>
      <c r="F18926" s="4">
        <v>-2.043047241</v>
      </c>
      <c r="G18926" s="4">
        <v>-1.3112999999999999</v>
      </c>
    </row>
    <row r="18927" spans="1:7" x14ac:dyDescent="0.25">
      <c r="A18927" s="4" t="s">
        <v>83</v>
      </c>
      <c r="B18927" s="4">
        <v>50908853</v>
      </c>
      <c r="C18927" s="4">
        <v>50908982</v>
      </c>
      <c r="D18927" s="4" t="s">
        <v>11706</v>
      </c>
      <c r="E18927" s="4" t="s">
        <v>58</v>
      </c>
      <c r="F18927" s="4">
        <v>-2.0434182760000001</v>
      </c>
      <c r="G18927" s="4">
        <v>-4.2515000000000001</v>
      </c>
    </row>
    <row r="18928" spans="1:7" x14ac:dyDescent="0.25">
      <c r="A18928" s="4" t="s">
        <v>69</v>
      </c>
      <c r="B18928" s="4">
        <v>117786303</v>
      </c>
      <c r="C18928" s="4">
        <v>117786404</v>
      </c>
      <c r="D18928" s="4" t="s">
        <v>11707</v>
      </c>
      <c r="E18928" s="4" t="s">
        <v>61</v>
      </c>
      <c r="F18928" s="4">
        <v>-2.043451471</v>
      </c>
      <c r="G18928" s="4">
        <v>-0.78835999999999995</v>
      </c>
    </row>
    <row r="18929" spans="1:7" x14ac:dyDescent="0.25">
      <c r="A18929" s="4" t="s">
        <v>85</v>
      </c>
      <c r="B18929" s="4">
        <v>2702430</v>
      </c>
      <c r="C18929" s="4">
        <v>2702808</v>
      </c>
      <c r="D18929" s="4" t="s">
        <v>10424</v>
      </c>
      <c r="E18929" s="4" t="s">
        <v>142</v>
      </c>
      <c r="F18929" s="4">
        <v>-2.0444676780000002</v>
      </c>
      <c r="G18929" s="4">
        <v>-2.262</v>
      </c>
    </row>
    <row r="18930" spans="1:7" x14ac:dyDescent="0.25">
      <c r="A18930" s="4" t="s">
        <v>69</v>
      </c>
      <c r="B18930" s="4">
        <v>2028951</v>
      </c>
      <c r="C18930" s="4">
        <v>2029083</v>
      </c>
      <c r="D18930" s="4" t="s">
        <v>11697</v>
      </c>
      <c r="E18930" s="4" t="s">
        <v>139</v>
      </c>
      <c r="F18930" s="4">
        <v>-2.044587838</v>
      </c>
      <c r="G18930" s="4">
        <v>4.3305999999999996</v>
      </c>
    </row>
    <row r="18931" spans="1:7" x14ac:dyDescent="0.25">
      <c r="A18931" s="4" t="s">
        <v>71</v>
      </c>
      <c r="B18931" s="4">
        <v>6106087</v>
      </c>
      <c r="C18931" s="4">
        <v>6106274</v>
      </c>
      <c r="D18931" s="4" t="s">
        <v>10670</v>
      </c>
      <c r="E18931" s="4" t="s">
        <v>58</v>
      </c>
      <c r="F18931" s="4">
        <v>-2.0448978279999999</v>
      </c>
      <c r="G18931" s="4">
        <v>-2.2039</v>
      </c>
    </row>
    <row r="18932" spans="1:7" x14ac:dyDescent="0.25">
      <c r="A18932" s="4" t="s">
        <v>81</v>
      </c>
      <c r="B18932" s="4">
        <v>54410806</v>
      </c>
      <c r="C18932" s="4">
        <v>54410983</v>
      </c>
      <c r="D18932" s="4" t="s">
        <v>11708</v>
      </c>
      <c r="E18932" s="4" t="s">
        <v>136</v>
      </c>
      <c r="F18932" s="4">
        <v>-2.045101361</v>
      </c>
      <c r="G18932" s="4">
        <v>0.61526000000000003</v>
      </c>
    </row>
    <row r="18933" spans="1:7" x14ac:dyDescent="0.25">
      <c r="A18933" s="4" t="s">
        <v>85</v>
      </c>
      <c r="B18933" s="4">
        <v>58576179</v>
      </c>
      <c r="C18933" s="4">
        <v>58576370</v>
      </c>
      <c r="D18933" s="4" t="s">
        <v>11338</v>
      </c>
      <c r="E18933" s="4" t="s">
        <v>139</v>
      </c>
      <c r="F18933" s="4">
        <v>-2.0456271880000001</v>
      </c>
      <c r="G18933" s="4">
        <v>-2.9611999999999998</v>
      </c>
    </row>
    <row r="18934" spans="1:7" x14ac:dyDescent="0.25">
      <c r="A18934" s="4" t="s">
        <v>65</v>
      </c>
      <c r="B18934" s="4">
        <v>87568853</v>
      </c>
      <c r="C18934" s="4">
        <v>87569007</v>
      </c>
      <c r="D18934" s="4" t="s">
        <v>9449</v>
      </c>
      <c r="E18934" s="4" t="s">
        <v>142</v>
      </c>
      <c r="F18934" s="4">
        <v>-2.0467835650000001</v>
      </c>
      <c r="G18934" s="4">
        <v>0.61607000000000001</v>
      </c>
    </row>
    <row r="18935" spans="1:7" x14ac:dyDescent="0.25">
      <c r="A18935" s="4" t="s">
        <v>74</v>
      </c>
      <c r="B18935" s="4">
        <v>43398676</v>
      </c>
      <c r="C18935" s="4">
        <v>43398843</v>
      </c>
      <c r="D18935" s="4" t="s">
        <v>5464</v>
      </c>
      <c r="E18935" s="4" t="s">
        <v>61</v>
      </c>
      <c r="F18935" s="4">
        <v>-2.0468256120000001</v>
      </c>
      <c r="G18935" s="4">
        <v>-3.823</v>
      </c>
    </row>
    <row r="18936" spans="1:7" x14ac:dyDescent="0.25">
      <c r="A18936" s="4" t="s">
        <v>62</v>
      </c>
      <c r="B18936" s="4">
        <v>13717434</v>
      </c>
      <c r="C18936" s="4">
        <v>13717585</v>
      </c>
      <c r="D18936" s="4" t="s">
        <v>10540</v>
      </c>
      <c r="E18936" s="4" t="s">
        <v>139</v>
      </c>
      <c r="F18936" s="4">
        <v>-2.0473575930000001</v>
      </c>
      <c r="G18936" s="4">
        <v>-4.7454000000000003E-2</v>
      </c>
    </row>
    <row r="18937" spans="1:7" x14ac:dyDescent="0.25">
      <c r="A18937" s="4" t="s">
        <v>75</v>
      </c>
      <c r="B18937" s="4">
        <v>62684883</v>
      </c>
      <c r="C18937" s="4">
        <v>62685072</v>
      </c>
      <c r="D18937" s="4" t="s">
        <v>7852</v>
      </c>
      <c r="E18937" s="4" t="s">
        <v>61</v>
      </c>
      <c r="F18937" s="4">
        <v>-2.0475438700000002</v>
      </c>
      <c r="G18937" s="4">
        <v>-0.41532999999999998</v>
      </c>
    </row>
    <row r="18938" spans="1:7" x14ac:dyDescent="0.25">
      <c r="A18938" s="4" t="s">
        <v>72</v>
      </c>
      <c r="B18938" s="4">
        <v>17007279</v>
      </c>
      <c r="C18938" s="4">
        <v>17007395</v>
      </c>
      <c r="D18938" s="4" t="s">
        <v>9451</v>
      </c>
      <c r="E18938" s="4" t="s">
        <v>61</v>
      </c>
      <c r="F18938" s="4">
        <v>-2.0479975920000002</v>
      </c>
      <c r="G18938" s="4">
        <v>-1.8654999999999999</v>
      </c>
    </row>
    <row r="18939" spans="1:7" x14ac:dyDescent="0.25">
      <c r="A18939" s="4" t="s">
        <v>76</v>
      </c>
      <c r="B18939" s="4">
        <v>50379617</v>
      </c>
      <c r="C18939" s="4">
        <v>50379817</v>
      </c>
      <c r="D18939" s="4" t="s">
        <v>10852</v>
      </c>
      <c r="E18939" s="4" t="s">
        <v>58</v>
      </c>
      <c r="F18939" s="4">
        <v>-2.0481086469999998</v>
      </c>
      <c r="G18939" s="4">
        <v>1.1172</v>
      </c>
    </row>
    <row r="18940" spans="1:7" x14ac:dyDescent="0.25">
      <c r="A18940" s="4" t="s">
        <v>83</v>
      </c>
      <c r="B18940" s="4">
        <v>46364725</v>
      </c>
      <c r="C18940" s="4">
        <v>46364903</v>
      </c>
      <c r="D18940" s="4" t="s">
        <v>10283</v>
      </c>
      <c r="E18940" s="4" t="s">
        <v>139</v>
      </c>
      <c r="F18940" s="4">
        <v>-2.0484796850000002</v>
      </c>
      <c r="G18940" s="4">
        <v>-1.1698</v>
      </c>
    </row>
    <row r="18941" spans="1:7" x14ac:dyDescent="0.25">
      <c r="A18941" s="4" t="s">
        <v>81</v>
      </c>
      <c r="B18941" s="4">
        <v>51842389</v>
      </c>
      <c r="C18941" s="4">
        <v>51842523</v>
      </c>
      <c r="D18941" s="4" t="s">
        <v>11709</v>
      </c>
      <c r="E18941" s="4" t="s">
        <v>139</v>
      </c>
      <c r="F18941" s="4">
        <v>-2.0485792140000001</v>
      </c>
      <c r="G18941" s="4">
        <v>-1.8998999999999999</v>
      </c>
    </row>
    <row r="18942" spans="1:7" x14ac:dyDescent="0.25">
      <c r="A18942" s="4" t="s">
        <v>86</v>
      </c>
      <c r="B18942" s="4">
        <v>46628596</v>
      </c>
      <c r="C18942" s="4">
        <v>46628903</v>
      </c>
      <c r="D18942" s="4" t="s">
        <v>8071</v>
      </c>
      <c r="E18942" s="4" t="s">
        <v>136</v>
      </c>
      <c r="F18942" s="4">
        <v>-2.048723925</v>
      </c>
      <c r="G18942" s="4">
        <v>-0.66159999999999997</v>
      </c>
    </row>
    <row r="18943" spans="1:7" x14ac:dyDescent="0.25">
      <c r="A18943" s="4" t="s">
        <v>85</v>
      </c>
      <c r="B18943" s="4">
        <v>17430661</v>
      </c>
      <c r="C18943" s="4">
        <v>17430756</v>
      </c>
      <c r="D18943" s="4" t="s">
        <v>11710</v>
      </c>
      <c r="E18943" s="4" t="s">
        <v>136</v>
      </c>
      <c r="F18943" s="4">
        <v>-2.0488925079999998</v>
      </c>
      <c r="G18943" s="4">
        <v>-2.3788999999999998</v>
      </c>
    </row>
    <row r="18944" spans="1:7" x14ac:dyDescent="0.25">
      <c r="A18944" s="4" t="s">
        <v>67</v>
      </c>
      <c r="B18944" s="4">
        <v>126599429</v>
      </c>
      <c r="C18944" s="4">
        <v>126599939</v>
      </c>
      <c r="D18944" s="4" t="s">
        <v>10498</v>
      </c>
      <c r="E18944" s="4" t="s">
        <v>136</v>
      </c>
      <c r="F18944" s="4">
        <v>-2.0489718130000001</v>
      </c>
      <c r="G18944" s="4">
        <v>-3.1013000000000002</v>
      </c>
    </row>
    <row r="18945" spans="1:7" x14ac:dyDescent="0.25">
      <c r="A18945" s="4" t="s">
        <v>78</v>
      </c>
      <c r="B18945" s="4">
        <v>8993156</v>
      </c>
      <c r="C18945" s="4">
        <v>8993295</v>
      </c>
      <c r="D18945" s="4" t="s">
        <v>11711</v>
      </c>
      <c r="E18945" s="4" t="s">
        <v>136</v>
      </c>
      <c r="F18945" s="4">
        <v>-2.0493603239999998</v>
      </c>
      <c r="G18945" s="4">
        <v>-3.7859999999999998E-2</v>
      </c>
    </row>
    <row r="18946" spans="1:7" x14ac:dyDescent="0.25">
      <c r="A18946" s="4" t="s">
        <v>84</v>
      </c>
      <c r="B18946" s="4">
        <v>51124808</v>
      </c>
      <c r="C18946" s="4">
        <v>51124933</v>
      </c>
      <c r="D18946" s="4" t="s">
        <v>10957</v>
      </c>
      <c r="E18946" s="4" t="s">
        <v>61</v>
      </c>
      <c r="F18946" s="4">
        <v>-2.049476554</v>
      </c>
      <c r="G18946" s="4">
        <v>0.79061000000000003</v>
      </c>
    </row>
    <row r="18947" spans="1:7" x14ac:dyDescent="0.25">
      <c r="A18947" s="4" t="s">
        <v>75</v>
      </c>
      <c r="B18947" s="4">
        <v>23064763</v>
      </c>
      <c r="C18947" s="4">
        <v>23065056</v>
      </c>
      <c r="D18947" s="4" t="s">
        <v>11712</v>
      </c>
      <c r="E18947" s="4" t="s">
        <v>58</v>
      </c>
      <c r="F18947" s="4">
        <v>-2.0505045260000001</v>
      </c>
      <c r="G18947" s="4">
        <v>-1.9715</v>
      </c>
    </row>
    <row r="18948" spans="1:7" x14ac:dyDescent="0.25">
      <c r="A18948" s="4" t="s">
        <v>79</v>
      </c>
      <c r="B18948" s="4">
        <v>1166571</v>
      </c>
      <c r="C18948" s="4">
        <v>1166891</v>
      </c>
      <c r="D18948" s="4" t="s">
        <v>11713</v>
      </c>
      <c r="E18948" s="4" t="s">
        <v>136</v>
      </c>
      <c r="F18948" s="4">
        <v>-2.0505081500000002</v>
      </c>
      <c r="G18948" s="4">
        <v>-1.1624000000000001</v>
      </c>
    </row>
    <row r="18949" spans="1:7" x14ac:dyDescent="0.25">
      <c r="A18949" s="4" t="s">
        <v>76</v>
      </c>
      <c r="B18949" s="4">
        <v>49608207</v>
      </c>
      <c r="C18949" s="4">
        <v>49608450</v>
      </c>
      <c r="D18949" s="4" t="s">
        <v>819</v>
      </c>
      <c r="E18949" s="4" t="s">
        <v>136</v>
      </c>
      <c r="F18949" s="4">
        <v>-2.0506875999999998</v>
      </c>
      <c r="G18949" s="4">
        <v>-1.3265</v>
      </c>
    </row>
    <row r="18950" spans="1:7" x14ac:dyDescent="0.25">
      <c r="A18950" s="4" t="s">
        <v>77</v>
      </c>
      <c r="B18950" s="4">
        <v>683562</v>
      </c>
      <c r="C18950" s="4">
        <v>683720</v>
      </c>
      <c r="D18950" s="4" t="s">
        <v>11714</v>
      </c>
      <c r="E18950" s="4" t="s">
        <v>136</v>
      </c>
      <c r="F18950" s="4">
        <v>-2.0507360179999998</v>
      </c>
      <c r="G18950" s="4">
        <v>1.1161000000000001</v>
      </c>
    </row>
    <row r="18951" spans="1:7" x14ac:dyDescent="0.25">
      <c r="A18951" s="4" t="s">
        <v>74</v>
      </c>
      <c r="B18951" s="4">
        <v>111374687</v>
      </c>
      <c r="C18951" s="4">
        <v>111374802</v>
      </c>
      <c r="D18951" s="4" t="s">
        <v>11588</v>
      </c>
      <c r="E18951" s="4" t="s">
        <v>139</v>
      </c>
      <c r="F18951" s="4">
        <v>-2.0511666050000001</v>
      </c>
      <c r="G18951" s="4">
        <v>1.5212000000000001</v>
      </c>
    </row>
    <row r="18952" spans="1:7" x14ac:dyDescent="0.25">
      <c r="A18952" s="4" t="s">
        <v>71</v>
      </c>
      <c r="B18952" s="4">
        <v>1401719</v>
      </c>
      <c r="C18952" s="4">
        <v>1402318</v>
      </c>
      <c r="D18952" s="4" t="s">
        <v>10494</v>
      </c>
      <c r="E18952" s="4" t="s">
        <v>139</v>
      </c>
      <c r="F18952" s="4">
        <v>-2.0524741909999999</v>
      </c>
      <c r="G18952" s="4">
        <v>-1.9659</v>
      </c>
    </row>
    <row r="18953" spans="1:7" x14ac:dyDescent="0.25">
      <c r="A18953" s="4" t="s">
        <v>71</v>
      </c>
      <c r="B18953" s="4">
        <v>117194460</v>
      </c>
      <c r="C18953" s="4">
        <v>117194820</v>
      </c>
      <c r="D18953" s="4" t="s">
        <v>11715</v>
      </c>
      <c r="E18953" s="4" t="s">
        <v>136</v>
      </c>
      <c r="F18953" s="4">
        <v>-2.0528060209999999</v>
      </c>
      <c r="G18953" s="4">
        <v>-2.0992999999999999</v>
      </c>
    </row>
    <row r="18954" spans="1:7" x14ac:dyDescent="0.25">
      <c r="A18954" s="4" t="s">
        <v>81</v>
      </c>
      <c r="B18954" s="4">
        <v>14760292</v>
      </c>
      <c r="C18954" s="4">
        <v>14760472</v>
      </c>
      <c r="D18954" s="4" t="s">
        <v>10763</v>
      </c>
      <c r="E18954" s="4" t="s">
        <v>136</v>
      </c>
      <c r="F18954" s="4">
        <v>-2.0529986519999999</v>
      </c>
      <c r="G18954" s="4">
        <v>-2.8163999999999998</v>
      </c>
    </row>
    <row r="18955" spans="1:7" x14ac:dyDescent="0.25">
      <c r="A18955" s="4" t="s">
        <v>71</v>
      </c>
      <c r="B18955" s="4">
        <v>108433887</v>
      </c>
      <c r="C18955" s="4">
        <v>108434083</v>
      </c>
      <c r="D18955" s="4" t="s">
        <v>10665</v>
      </c>
      <c r="E18955" s="4" t="s">
        <v>142</v>
      </c>
      <c r="F18955" s="4">
        <v>-2.0532167449999998</v>
      </c>
      <c r="G18955" s="4">
        <v>1.0782</v>
      </c>
    </row>
    <row r="18956" spans="1:7" x14ac:dyDescent="0.25">
      <c r="A18956" s="4" t="s">
        <v>84</v>
      </c>
      <c r="B18956" s="4">
        <v>1168726</v>
      </c>
      <c r="C18956" s="4">
        <v>1168984</v>
      </c>
      <c r="D18956" s="4" t="s">
        <v>9733</v>
      </c>
      <c r="E18956" s="4" t="s">
        <v>139</v>
      </c>
      <c r="F18956" s="4">
        <v>-2.0543253300000002</v>
      </c>
      <c r="G18956" s="4">
        <v>-5.2565</v>
      </c>
    </row>
    <row r="18957" spans="1:7" x14ac:dyDescent="0.25">
      <c r="A18957" s="4" t="s">
        <v>75</v>
      </c>
      <c r="B18957" s="4">
        <v>62589750</v>
      </c>
      <c r="C18957" s="4">
        <v>62589992</v>
      </c>
      <c r="D18957" s="4" t="s">
        <v>11716</v>
      </c>
      <c r="E18957" s="4" t="s">
        <v>139</v>
      </c>
      <c r="F18957" s="4">
        <v>-2.0543664239999999</v>
      </c>
      <c r="G18957" s="4">
        <v>-1.6987000000000001</v>
      </c>
    </row>
    <row r="18958" spans="1:7" x14ac:dyDescent="0.25">
      <c r="A18958" s="4" t="s">
        <v>64</v>
      </c>
      <c r="B18958" s="4">
        <v>91752543</v>
      </c>
      <c r="C18958" s="4">
        <v>91752728</v>
      </c>
      <c r="D18958" s="4" t="s">
        <v>11717</v>
      </c>
      <c r="E18958" s="4" t="s">
        <v>142</v>
      </c>
      <c r="F18958" s="4">
        <v>-2.05477613</v>
      </c>
      <c r="G18958" s="4">
        <v>-2.3637999999999999</v>
      </c>
    </row>
    <row r="18959" spans="1:7" x14ac:dyDescent="0.25">
      <c r="A18959" s="4" t="s">
        <v>84</v>
      </c>
      <c r="B18959" s="4">
        <v>17299468</v>
      </c>
      <c r="C18959" s="4">
        <v>17299606</v>
      </c>
      <c r="D18959" s="4" t="s">
        <v>11718</v>
      </c>
      <c r="E18959" s="4" t="s">
        <v>136</v>
      </c>
      <c r="F18959" s="4">
        <v>-2.055337405</v>
      </c>
      <c r="G18959" s="4">
        <v>0.92232000000000003</v>
      </c>
    </row>
    <row r="18960" spans="1:7" x14ac:dyDescent="0.25">
      <c r="A18960" s="4" t="s">
        <v>79</v>
      </c>
      <c r="B18960" s="4">
        <v>64491003</v>
      </c>
      <c r="C18960" s="4">
        <v>64491120</v>
      </c>
      <c r="D18960" s="4" t="s">
        <v>9855</v>
      </c>
      <c r="E18960" s="4" t="s">
        <v>61</v>
      </c>
      <c r="F18960" s="4">
        <v>-2.0553839730000001</v>
      </c>
      <c r="G18960" s="4">
        <v>-1.8520000000000001</v>
      </c>
    </row>
    <row r="18961" spans="1:7" x14ac:dyDescent="0.25">
      <c r="A18961" s="4" t="s">
        <v>79</v>
      </c>
      <c r="B18961" s="4">
        <v>22380216</v>
      </c>
      <c r="C18961" s="4">
        <v>22380425</v>
      </c>
      <c r="D18961" s="4" t="s">
        <v>9381</v>
      </c>
      <c r="E18961" s="4" t="s">
        <v>139</v>
      </c>
      <c r="F18961" s="4">
        <v>-2.0555294389999998</v>
      </c>
      <c r="G18961" s="4">
        <v>-0.92074</v>
      </c>
    </row>
    <row r="18962" spans="1:7" x14ac:dyDescent="0.25">
      <c r="A18962" s="4" t="s">
        <v>63</v>
      </c>
      <c r="B18962" s="4">
        <v>315378</v>
      </c>
      <c r="C18962" s="4">
        <v>315575</v>
      </c>
      <c r="D18962" s="4" t="s">
        <v>11666</v>
      </c>
      <c r="E18962" s="4" t="s">
        <v>58</v>
      </c>
      <c r="F18962" s="4">
        <v>-2.0559913430000001</v>
      </c>
      <c r="G18962" s="4">
        <v>2.3477000000000001</v>
      </c>
    </row>
    <row r="18963" spans="1:7" x14ac:dyDescent="0.25">
      <c r="A18963" s="4" t="s">
        <v>73</v>
      </c>
      <c r="B18963" s="4">
        <v>93424404</v>
      </c>
      <c r="C18963" s="4">
        <v>93424835</v>
      </c>
      <c r="D18963" s="4" t="s">
        <v>9550</v>
      </c>
      <c r="E18963" s="4" t="s">
        <v>136</v>
      </c>
      <c r="F18963" s="4">
        <v>-2.0565846169999999</v>
      </c>
      <c r="G18963" s="4">
        <v>-1.1836</v>
      </c>
    </row>
    <row r="18964" spans="1:7" x14ac:dyDescent="0.25">
      <c r="A18964" s="4" t="s">
        <v>79</v>
      </c>
      <c r="B18964" s="4">
        <v>14063238</v>
      </c>
      <c r="C18964" s="4">
        <v>14063411</v>
      </c>
      <c r="D18964" s="4" t="s">
        <v>11719</v>
      </c>
      <c r="E18964" s="4" t="s">
        <v>58</v>
      </c>
      <c r="F18964" s="4">
        <v>-2.0568110960000001</v>
      </c>
      <c r="G18964" s="4">
        <v>1.9579</v>
      </c>
    </row>
    <row r="18965" spans="1:7" x14ac:dyDescent="0.25">
      <c r="A18965" s="4" t="s">
        <v>87</v>
      </c>
      <c r="B18965" s="4">
        <v>64994855</v>
      </c>
      <c r="C18965" s="4">
        <v>64995381</v>
      </c>
      <c r="D18965" s="4" t="s">
        <v>11603</v>
      </c>
      <c r="E18965" s="4" t="s">
        <v>139</v>
      </c>
      <c r="F18965" s="4">
        <v>-2.0574041969999999</v>
      </c>
      <c r="G18965" s="4">
        <v>-4.7469000000000001</v>
      </c>
    </row>
    <row r="18966" spans="1:7" x14ac:dyDescent="0.25">
      <c r="A18966" s="4" t="s">
        <v>75</v>
      </c>
      <c r="B18966" s="4">
        <v>65221179</v>
      </c>
      <c r="C18966" s="4">
        <v>65221390</v>
      </c>
      <c r="D18966" s="4" t="s">
        <v>11720</v>
      </c>
      <c r="E18966" s="4" t="s">
        <v>58</v>
      </c>
      <c r="F18966" s="4">
        <v>-2.0575529000000001</v>
      </c>
      <c r="G18966" s="4">
        <v>-2.4523000000000001</v>
      </c>
    </row>
    <row r="18967" spans="1:7" x14ac:dyDescent="0.25">
      <c r="A18967" s="4" t="s">
        <v>82</v>
      </c>
      <c r="B18967" s="4">
        <v>36797161</v>
      </c>
      <c r="C18967" s="4">
        <v>36797304</v>
      </c>
      <c r="D18967" s="4" t="s">
        <v>11721</v>
      </c>
      <c r="E18967" s="4" t="s">
        <v>61</v>
      </c>
      <c r="F18967" s="4">
        <v>-2.0580453009999999</v>
      </c>
      <c r="G18967" s="4">
        <v>-2.8016000000000001</v>
      </c>
    </row>
    <row r="18968" spans="1:7" x14ac:dyDescent="0.25">
      <c r="A18968" s="4" t="s">
        <v>79</v>
      </c>
      <c r="B18968" s="4">
        <v>8372465</v>
      </c>
      <c r="C18968" s="4">
        <v>8372667</v>
      </c>
      <c r="D18968" s="4" t="s">
        <v>11722</v>
      </c>
      <c r="E18968" s="4" t="s">
        <v>142</v>
      </c>
      <c r="F18968" s="4">
        <v>-2.0586732830000001</v>
      </c>
      <c r="G18968" s="4">
        <v>-2.0581999999999998</v>
      </c>
    </row>
    <row r="18969" spans="1:7" x14ac:dyDescent="0.25">
      <c r="A18969" s="4" t="s">
        <v>73</v>
      </c>
      <c r="B18969" s="4">
        <v>70162525</v>
      </c>
      <c r="C18969" s="4">
        <v>70163036</v>
      </c>
      <c r="D18969" s="4" t="s">
        <v>11723</v>
      </c>
      <c r="E18969" s="4" t="s">
        <v>61</v>
      </c>
      <c r="F18969" s="4">
        <v>-2.059135006</v>
      </c>
      <c r="G18969" s="4">
        <v>2.0350000000000001</v>
      </c>
    </row>
    <row r="18970" spans="1:7" x14ac:dyDescent="0.25">
      <c r="A18970" s="4" t="s">
        <v>76</v>
      </c>
      <c r="B18970" s="4">
        <v>392857</v>
      </c>
      <c r="C18970" s="4">
        <v>392976</v>
      </c>
      <c r="D18970" s="4" t="s">
        <v>11477</v>
      </c>
      <c r="E18970" s="4" t="s">
        <v>61</v>
      </c>
      <c r="F18970" s="4">
        <v>-2.0601640630000002</v>
      </c>
      <c r="G18970" s="4">
        <v>-5.2115</v>
      </c>
    </row>
    <row r="18971" spans="1:7" x14ac:dyDescent="0.25">
      <c r="A18971" s="4" t="s">
        <v>68</v>
      </c>
      <c r="B18971" s="4">
        <v>20632951</v>
      </c>
      <c r="C18971" s="4">
        <v>20633476</v>
      </c>
      <c r="D18971" s="4" t="s">
        <v>10600</v>
      </c>
      <c r="E18971" s="4" t="s">
        <v>136</v>
      </c>
      <c r="F18971" s="4">
        <v>-2.0606033140000002</v>
      </c>
      <c r="G18971" s="4">
        <v>-0.30580000000000002</v>
      </c>
    </row>
    <row r="18972" spans="1:7" x14ac:dyDescent="0.25">
      <c r="A18972" s="4" t="s">
        <v>81</v>
      </c>
      <c r="B18972" s="4">
        <v>29940713</v>
      </c>
      <c r="C18972" s="4">
        <v>29940998</v>
      </c>
      <c r="D18972" s="4" t="s">
        <v>11249</v>
      </c>
      <c r="E18972" s="4" t="s">
        <v>139</v>
      </c>
      <c r="F18972" s="4">
        <v>-2.0609377160000002</v>
      </c>
      <c r="G18972" s="4">
        <v>-0.83206000000000002</v>
      </c>
    </row>
    <row r="18973" spans="1:7" x14ac:dyDescent="0.25">
      <c r="A18973" s="4" t="s">
        <v>85</v>
      </c>
      <c r="B18973" s="4">
        <v>59489450</v>
      </c>
      <c r="C18973" s="4">
        <v>59489684</v>
      </c>
      <c r="D18973" s="4" t="s">
        <v>11724</v>
      </c>
      <c r="E18973" s="4" t="s">
        <v>139</v>
      </c>
      <c r="F18973" s="4">
        <v>-2.0611607099999998</v>
      </c>
      <c r="G18973" s="4">
        <v>-0.12302</v>
      </c>
    </row>
    <row r="18974" spans="1:7" x14ac:dyDescent="0.25">
      <c r="A18974" s="4" t="s">
        <v>85</v>
      </c>
      <c r="B18974" s="4">
        <v>52511275</v>
      </c>
      <c r="C18974" s="4">
        <v>52511451</v>
      </c>
      <c r="D18974" s="4" t="s">
        <v>11604</v>
      </c>
      <c r="E18974" s="4" t="s">
        <v>139</v>
      </c>
      <c r="F18974" s="4">
        <v>-2.0612135980000001</v>
      </c>
      <c r="G18974" s="4">
        <v>-0.63163999999999998</v>
      </c>
    </row>
    <row r="18975" spans="1:7" x14ac:dyDescent="0.25">
      <c r="A18975" s="4" t="s">
        <v>66</v>
      </c>
      <c r="B18975" s="4">
        <v>97710428</v>
      </c>
      <c r="C18975" s="4">
        <v>97710578</v>
      </c>
      <c r="D18975" s="4" t="s">
        <v>11725</v>
      </c>
      <c r="E18975" s="4" t="s">
        <v>61</v>
      </c>
      <c r="F18975" s="4">
        <v>-2.0615899899999999</v>
      </c>
      <c r="G18975" s="4">
        <v>-0.23451</v>
      </c>
    </row>
    <row r="18976" spans="1:7" x14ac:dyDescent="0.25">
      <c r="A18976" s="4" t="s">
        <v>66</v>
      </c>
      <c r="B18976" s="4">
        <v>19470298</v>
      </c>
      <c r="C18976" s="4">
        <v>19470543</v>
      </c>
      <c r="D18976" s="4" t="s">
        <v>11474</v>
      </c>
      <c r="E18976" s="4" t="s">
        <v>61</v>
      </c>
      <c r="F18976" s="4">
        <v>-2.0619694900000001</v>
      </c>
      <c r="G18976" s="4">
        <v>-0.38934999999999997</v>
      </c>
    </row>
    <row r="18977" spans="1:7" x14ac:dyDescent="0.25">
      <c r="A18977" s="4" t="s">
        <v>83</v>
      </c>
      <c r="B18977" s="4">
        <v>9437252</v>
      </c>
      <c r="C18977" s="4">
        <v>9437376</v>
      </c>
      <c r="D18977" s="4" t="s">
        <v>11726</v>
      </c>
      <c r="E18977" s="4" t="s">
        <v>139</v>
      </c>
      <c r="F18977" s="4">
        <v>-2.062558756</v>
      </c>
      <c r="G18977" s="4">
        <v>1.5367999999999999</v>
      </c>
    </row>
    <row r="18978" spans="1:7" x14ac:dyDescent="0.25">
      <c r="A18978" s="4" t="s">
        <v>85</v>
      </c>
      <c r="B18978" s="4">
        <v>72190884</v>
      </c>
      <c r="C18978" s="4">
        <v>72191085</v>
      </c>
      <c r="D18978" s="4" t="s">
        <v>11727</v>
      </c>
      <c r="E18978" s="4" t="s">
        <v>139</v>
      </c>
      <c r="F18978" s="4">
        <v>-2.06281392</v>
      </c>
      <c r="G18978" s="4">
        <v>-3.7404999999999999</v>
      </c>
    </row>
    <row r="18979" spans="1:7" x14ac:dyDescent="0.25">
      <c r="A18979" s="4" t="s">
        <v>81</v>
      </c>
      <c r="B18979" s="4">
        <v>5222092</v>
      </c>
      <c r="C18979" s="4">
        <v>5222346</v>
      </c>
      <c r="D18979" s="4" t="s">
        <v>8578</v>
      </c>
      <c r="E18979" s="4" t="s">
        <v>142</v>
      </c>
      <c r="F18979" s="4">
        <v>-2.0629581959999999</v>
      </c>
      <c r="G18979" s="4">
        <v>-1.1934</v>
      </c>
    </row>
    <row r="18980" spans="1:7" x14ac:dyDescent="0.25">
      <c r="A18980" s="4" t="s">
        <v>64</v>
      </c>
      <c r="B18980" s="4">
        <v>27472993</v>
      </c>
      <c r="C18980" s="4">
        <v>27473402</v>
      </c>
      <c r="D18980" s="4" t="s">
        <v>11122</v>
      </c>
      <c r="E18980" s="4" t="s">
        <v>61</v>
      </c>
      <c r="F18980" s="4">
        <v>-2.0631934410000001</v>
      </c>
      <c r="G18980" s="4">
        <v>-1.8532</v>
      </c>
    </row>
    <row r="18981" spans="1:7" x14ac:dyDescent="0.25">
      <c r="A18981" s="4" t="s">
        <v>79</v>
      </c>
      <c r="B18981" s="4">
        <v>9875152</v>
      </c>
      <c r="C18981" s="4">
        <v>9875451</v>
      </c>
      <c r="D18981" s="4" t="s">
        <v>10723</v>
      </c>
      <c r="E18981" s="4" t="s">
        <v>139</v>
      </c>
      <c r="F18981" s="4">
        <v>-2.0634553800000002</v>
      </c>
      <c r="G18981" s="4">
        <v>-2.7063000000000001</v>
      </c>
    </row>
    <row r="18982" spans="1:7" x14ac:dyDescent="0.25">
      <c r="A18982" s="4" t="s">
        <v>80</v>
      </c>
      <c r="B18982" s="4">
        <v>1405588</v>
      </c>
      <c r="C18982" s="4">
        <v>1406223</v>
      </c>
      <c r="D18982" s="4" t="s">
        <v>9011</v>
      </c>
      <c r="E18982" s="4" t="s">
        <v>139</v>
      </c>
      <c r="F18982" s="4">
        <v>-2.0635130080000001</v>
      </c>
      <c r="G18982" s="4">
        <v>-1.3441000000000001</v>
      </c>
    </row>
    <row r="18983" spans="1:7" x14ac:dyDescent="0.25">
      <c r="A18983" s="4" t="s">
        <v>72</v>
      </c>
      <c r="B18983" s="4">
        <v>12316042</v>
      </c>
      <c r="C18983" s="4">
        <v>12316146</v>
      </c>
      <c r="D18983" s="4" t="s">
        <v>8955</v>
      </c>
      <c r="E18983" s="4" t="s">
        <v>136</v>
      </c>
      <c r="F18983" s="4">
        <v>-2.0636321400000002</v>
      </c>
      <c r="G18983" s="4">
        <v>-1.6099000000000001</v>
      </c>
    </row>
    <row r="18984" spans="1:7" x14ac:dyDescent="0.25">
      <c r="A18984" s="4" t="s">
        <v>87</v>
      </c>
      <c r="B18984" s="4">
        <v>35564095</v>
      </c>
      <c r="C18984" s="4">
        <v>35564487</v>
      </c>
      <c r="D18984" s="4" t="s">
        <v>9518</v>
      </c>
      <c r="E18984" s="4" t="s">
        <v>58</v>
      </c>
      <c r="F18984" s="4">
        <v>-2.0638825449999998</v>
      </c>
      <c r="G18984" s="4">
        <v>1.1359999999999999</v>
      </c>
    </row>
    <row r="18985" spans="1:7" x14ac:dyDescent="0.25">
      <c r="A18985" s="4" t="s">
        <v>85</v>
      </c>
      <c r="B18985" s="4">
        <v>59449713</v>
      </c>
      <c r="C18985" s="4">
        <v>59449965</v>
      </c>
      <c r="D18985" s="4" t="s">
        <v>10882</v>
      </c>
      <c r="E18985" s="4" t="s">
        <v>142</v>
      </c>
      <c r="F18985" s="4">
        <v>-2.063926291</v>
      </c>
      <c r="G18985" s="4">
        <v>0.72409000000000001</v>
      </c>
    </row>
    <row r="18986" spans="1:7" x14ac:dyDescent="0.25">
      <c r="A18986" s="4" t="s">
        <v>76</v>
      </c>
      <c r="B18986" s="4">
        <v>2516291</v>
      </c>
      <c r="C18986" s="4">
        <v>2516540</v>
      </c>
      <c r="D18986" s="4" t="s">
        <v>11728</v>
      </c>
      <c r="E18986" s="4" t="s">
        <v>61</v>
      </c>
      <c r="F18986" s="4">
        <v>-2.0642312299999999</v>
      </c>
      <c r="G18986" s="4">
        <v>-2.7538999999999998</v>
      </c>
    </row>
    <row r="18987" spans="1:7" x14ac:dyDescent="0.25">
      <c r="A18987" s="4" t="s">
        <v>82</v>
      </c>
      <c r="B18987" s="4">
        <v>1226572</v>
      </c>
      <c r="C18987" s="4">
        <v>1226729</v>
      </c>
      <c r="D18987" s="4" t="s">
        <v>9952</v>
      </c>
      <c r="E18987" s="4" t="s">
        <v>61</v>
      </c>
      <c r="F18987" s="4">
        <v>-2.0642454209999999</v>
      </c>
      <c r="G18987" s="4">
        <v>-5.2351999999999999</v>
      </c>
    </row>
    <row r="18988" spans="1:7" x14ac:dyDescent="0.25">
      <c r="A18988" s="4" t="s">
        <v>63</v>
      </c>
      <c r="B18988" s="4">
        <v>355255</v>
      </c>
      <c r="C18988" s="4">
        <v>355672</v>
      </c>
      <c r="D18988" s="4" t="s">
        <v>11729</v>
      </c>
      <c r="E18988" s="4" t="s">
        <v>139</v>
      </c>
      <c r="F18988" s="4">
        <v>-2.0650718299999999</v>
      </c>
      <c r="G18988" s="4">
        <v>-3.0926999999999998</v>
      </c>
    </row>
    <row r="18989" spans="1:7" x14ac:dyDescent="0.25">
      <c r="A18989" s="4" t="s">
        <v>67</v>
      </c>
      <c r="B18989" s="4">
        <v>35855300</v>
      </c>
      <c r="C18989" s="4">
        <v>35855589</v>
      </c>
      <c r="D18989" s="4" t="s">
        <v>10902</v>
      </c>
      <c r="E18989" s="4" t="s">
        <v>58</v>
      </c>
      <c r="F18989" s="4">
        <v>-2.0652891759999998</v>
      </c>
      <c r="G18989" s="4">
        <v>9.1512999999999997E-2</v>
      </c>
    </row>
    <row r="18990" spans="1:7" x14ac:dyDescent="0.25">
      <c r="A18990" s="4" t="s">
        <v>65</v>
      </c>
      <c r="B18990" s="4">
        <v>89079316</v>
      </c>
      <c r="C18990" s="4">
        <v>89079521</v>
      </c>
      <c r="D18990" s="4" t="s">
        <v>11661</v>
      </c>
      <c r="E18990" s="4" t="s">
        <v>61</v>
      </c>
      <c r="F18990" s="4">
        <v>-2.0670559050000001</v>
      </c>
      <c r="G18990" s="4">
        <v>-1.7145999999999999</v>
      </c>
    </row>
    <row r="18991" spans="1:7" x14ac:dyDescent="0.25">
      <c r="A18991" s="4" t="s">
        <v>79</v>
      </c>
      <c r="B18991" s="4">
        <v>2759187</v>
      </c>
      <c r="C18991" s="4">
        <v>2759734</v>
      </c>
      <c r="D18991" s="4" t="s">
        <v>10341</v>
      </c>
      <c r="E18991" s="4" t="s">
        <v>142</v>
      </c>
      <c r="F18991" s="4">
        <v>-2.0672487660000001</v>
      </c>
      <c r="G18991" s="4">
        <v>-2.4695</v>
      </c>
    </row>
    <row r="18992" spans="1:7" x14ac:dyDescent="0.25">
      <c r="A18992" s="4" t="s">
        <v>81</v>
      </c>
      <c r="B18992" s="4">
        <v>48143963</v>
      </c>
      <c r="C18992" s="4">
        <v>48144197</v>
      </c>
      <c r="D18992" s="4" t="s">
        <v>11730</v>
      </c>
      <c r="E18992" s="4" t="s">
        <v>139</v>
      </c>
      <c r="F18992" s="4">
        <v>-2.067534786</v>
      </c>
      <c r="G18992" s="4">
        <v>-1.9086000000000001</v>
      </c>
    </row>
    <row r="18993" spans="1:7" x14ac:dyDescent="0.25">
      <c r="A18993" s="4" t="s">
        <v>84</v>
      </c>
      <c r="B18993" s="4">
        <v>202472</v>
      </c>
      <c r="C18993" s="4">
        <v>202676</v>
      </c>
      <c r="D18993" s="4" t="s">
        <v>11731</v>
      </c>
      <c r="E18993" s="4" t="s">
        <v>139</v>
      </c>
      <c r="F18993" s="4">
        <v>-2.0679055750000002</v>
      </c>
      <c r="G18993" s="4">
        <v>-0.59953000000000001</v>
      </c>
    </row>
    <row r="18994" spans="1:7" x14ac:dyDescent="0.25">
      <c r="A18994" s="4" t="s">
        <v>84</v>
      </c>
      <c r="B18994" s="4">
        <v>532932</v>
      </c>
      <c r="C18994" s="4">
        <v>533590</v>
      </c>
      <c r="D18994" s="4" t="s">
        <v>11732</v>
      </c>
      <c r="E18994" s="4" t="s">
        <v>136</v>
      </c>
      <c r="F18994" s="4">
        <v>-2.0684859420000001</v>
      </c>
      <c r="G18994" s="4">
        <v>-6.5872000000000002</v>
      </c>
    </row>
    <row r="18995" spans="1:7" x14ac:dyDescent="0.25">
      <c r="A18995" s="4" t="s">
        <v>85</v>
      </c>
      <c r="B18995" s="4">
        <v>62150927</v>
      </c>
      <c r="C18995" s="4">
        <v>62151188</v>
      </c>
      <c r="D18995" s="4" t="s">
        <v>11104</v>
      </c>
      <c r="E18995" s="4" t="s">
        <v>136</v>
      </c>
      <c r="F18995" s="4">
        <v>-2.0692766800000002</v>
      </c>
      <c r="G18995" s="4">
        <v>-1.9540999999999999</v>
      </c>
    </row>
    <row r="18996" spans="1:7" x14ac:dyDescent="0.25">
      <c r="A18996" s="4" t="s">
        <v>81</v>
      </c>
      <c r="B18996" s="4">
        <v>50904107</v>
      </c>
      <c r="C18996" s="4">
        <v>50904404</v>
      </c>
      <c r="D18996" s="4" t="s">
        <v>9870</v>
      </c>
      <c r="E18996" s="4" t="s">
        <v>136</v>
      </c>
      <c r="F18996" s="4">
        <v>-2.0705192920000002</v>
      </c>
      <c r="G18996" s="4">
        <v>-0.86695999999999995</v>
      </c>
    </row>
    <row r="18997" spans="1:7" x14ac:dyDescent="0.25">
      <c r="A18997" s="4" t="s">
        <v>78</v>
      </c>
      <c r="B18997" s="4">
        <v>57182135</v>
      </c>
      <c r="C18997" s="4">
        <v>57182342</v>
      </c>
      <c r="D18997" s="4" t="s">
        <v>8491</v>
      </c>
      <c r="E18997" s="4" t="s">
        <v>139</v>
      </c>
      <c r="F18997" s="4">
        <v>-2.0709616460000002</v>
      </c>
      <c r="G18997" s="4">
        <v>-4.5175000000000001</v>
      </c>
    </row>
    <row r="18998" spans="1:7" x14ac:dyDescent="0.25">
      <c r="A18998" s="4" t="s">
        <v>79</v>
      </c>
      <c r="B18998" s="4">
        <v>62832480</v>
      </c>
      <c r="C18998" s="4">
        <v>62832634</v>
      </c>
      <c r="D18998" s="4" t="s">
        <v>11733</v>
      </c>
      <c r="E18998" s="4" t="s">
        <v>58</v>
      </c>
      <c r="F18998" s="4">
        <v>-2.0711121050000001</v>
      </c>
      <c r="G18998" s="4">
        <v>-1.5344</v>
      </c>
    </row>
    <row r="18999" spans="1:7" x14ac:dyDescent="0.25">
      <c r="A18999" s="4" t="s">
        <v>87</v>
      </c>
      <c r="B18999" s="4">
        <v>54394878</v>
      </c>
      <c r="C18999" s="4">
        <v>54395054</v>
      </c>
      <c r="D18999" s="4" t="s">
        <v>9235</v>
      </c>
      <c r="E18999" s="4" t="s">
        <v>142</v>
      </c>
      <c r="F18999" s="4">
        <v>-2.0724978799999998</v>
      </c>
      <c r="G18999" s="4">
        <v>5.8430999999999997</v>
      </c>
    </row>
    <row r="19000" spans="1:7" x14ac:dyDescent="0.25">
      <c r="A19000" s="4" t="s">
        <v>66</v>
      </c>
      <c r="B19000" s="4">
        <v>19514398</v>
      </c>
      <c r="C19000" s="4">
        <v>19514576</v>
      </c>
      <c r="D19000" s="4" t="s">
        <v>11116</v>
      </c>
      <c r="E19000" s="4" t="s">
        <v>142</v>
      </c>
      <c r="F19000" s="4">
        <v>-2.0739234350000002</v>
      </c>
      <c r="G19000" s="4">
        <v>-0.67952999999999997</v>
      </c>
    </row>
    <row r="19001" spans="1:7" x14ac:dyDescent="0.25">
      <c r="A19001" s="4" t="s">
        <v>80</v>
      </c>
      <c r="B19001" s="4">
        <v>63682427</v>
      </c>
      <c r="C19001" s="4">
        <v>63682715</v>
      </c>
      <c r="D19001" s="4" t="s">
        <v>11734</v>
      </c>
      <c r="E19001" s="4" t="s">
        <v>58</v>
      </c>
      <c r="F19001" s="4">
        <v>-2.0744961200000001</v>
      </c>
      <c r="G19001" s="4">
        <v>-3.1966999999999999</v>
      </c>
    </row>
    <row r="19002" spans="1:7" x14ac:dyDescent="0.25">
      <c r="A19002" s="4" t="s">
        <v>75</v>
      </c>
      <c r="B19002" s="4">
        <v>62564650</v>
      </c>
      <c r="C19002" s="4">
        <v>62565313</v>
      </c>
      <c r="D19002" s="4" t="s">
        <v>10249</v>
      </c>
      <c r="E19002" s="4" t="s">
        <v>136</v>
      </c>
      <c r="F19002" s="4">
        <v>-2.0771467280000002</v>
      </c>
      <c r="G19002" s="4">
        <v>0.23158000000000001</v>
      </c>
    </row>
    <row r="19003" spans="1:7" x14ac:dyDescent="0.25">
      <c r="A19003" s="4" t="s">
        <v>85</v>
      </c>
      <c r="B19003" s="4">
        <v>61234236</v>
      </c>
      <c r="C19003" s="4">
        <v>61234441</v>
      </c>
      <c r="D19003" s="4" t="s">
        <v>11735</v>
      </c>
      <c r="E19003" s="4" t="s">
        <v>61</v>
      </c>
      <c r="F19003" s="4">
        <v>-2.0778994669999999</v>
      </c>
      <c r="G19003" s="4">
        <v>-3.7027000000000001</v>
      </c>
    </row>
    <row r="19004" spans="1:7" x14ac:dyDescent="0.25">
      <c r="A19004" s="4" t="s">
        <v>84</v>
      </c>
      <c r="B19004" s="4">
        <v>60281062</v>
      </c>
      <c r="C19004" s="4">
        <v>60281272</v>
      </c>
      <c r="D19004" s="4" t="s">
        <v>10502</v>
      </c>
      <c r="E19004" s="4" t="s">
        <v>139</v>
      </c>
      <c r="F19004" s="4">
        <v>-2.0779581490000001</v>
      </c>
      <c r="G19004" s="4">
        <v>-6.0008999999999997</v>
      </c>
    </row>
    <row r="19005" spans="1:7" x14ac:dyDescent="0.25">
      <c r="A19005" s="4" t="s">
        <v>68</v>
      </c>
      <c r="B19005" s="4">
        <v>92683652</v>
      </c>
      <c r="C19005" s="4">
        <v>92683884</v>
      </c>
      <c r="D19005" s="4" t="s">
        <v>11582</v>
      </c>
      <c r="E19005" s="4" t="s">
        <v>58</v>
      </c>
      <c r="F19005" s="4">
        <v>-2.0785777470000002</v>
      </c>
      <c r="G19005" s="4">
        <v>-1.7856000000000001</v>
      </c>
    </row>
    <row r="19006" spans="1:7" x14ac:dyDescent="0.25">
      <c r="A19006" s="4" t="s">
        <v>83</v>
      </c>
      <c r="B19006" s="4">
        <v>7455606</v>
      </c>
      <c r="C19006" s="4">
        <v>7455806</v>
      </c>
      <c r="D19006" s="4" t="s">
        <v>11736</v>
      </c>
      <c r="E19006" s="4" t="s">
        <v>136</v>
      </c>
      <c r="F19006" s="4">
        <v>-2.0793098520000002</v>
      </c>
      <c r="G19006" s="4">
        <v>-2.1038999999999999</v>
      </c>
    </row>
    <row r="19007" spans="1:7" x14ac:dyDescent="0.25">
      <c r="A19007" s="4" t="s">
        <v>68</v>
      </c>
      <c r="B19007" s="4">
        <v>95535746</v>
      </c>
      <c r="C19007" s="4">
        <v>95535885</v>
      </c>
      <c r="D19007" s="4" t="s">
        <v>11299</v>
      </c>
      <c r="E19007" s="4" t="s">
        <v>142</v>
      </c>
      <c r="F19007" s="4">
        <v>-2.079403696</v>
      </c>
      <c r="G19007" s="4">
        <v>-3.2759999999999998</v>
      </c>
    </row>
    <row r="19008" spans="1:7" x14ac:dyDescent="0.25">
      <c r="A19008" s="4" t="s">
        <v>75</v>
      </c>
      <c r="B19008" s="4">
        <v>62563779</v>
      </c>
      <c r="C19008" s="4">
        <v>62563902</v>
      </c>
      <c r="D19008" s="4" t="s">
        <v>10249</v>
      </c>
      <c r="E19008" s="4" t="s">
        <v>61</v>
      </c>
      <c r="F19008" s="4">
        <v>-2.0794174999999999</v>
      </c>
      <c r="G19008" s="4">
        <v>0.23158000000000001</v>
      </c>
    </row>
    <row r="19009" spans="1:7" x14ac:dyDescent="0.25">
      <c r="A19009" s="4" t="s">
        <v>73</v>
      </c>
      <c r="B19009" s="4">
        <v>5993780</v>
      </c>
      <c r="C19009" s="4">
        <v>5994078</v>
      </c>
      <c r="D19009" s="4" t="s">
        <v>11438</v>
      </c>
      <c r="E19009" s="4" t="s">
        <v>142</v>
      </c>
      <c r="F19009" s="4">
        <v>-2.0794383989999998</v>
      </c>
      <c r="G19009" s="4">
        <v>-8.8396000000000002E-2</v>
      </c>
    </row>
    <row r="19010" spans="1:7" x14ac:dyDescent="0.25">
      <c r="A19010" s="4" t="s">
        <v>63</v>
      </c>
      <c r="B19010" s="4">
        <v>3447978</v>
      </c>
      <c r="C19010" s="4">
        <v>3448110</v>
      </c>
      <c r="D19010" s="4" t="s">
        <v>11636</v>
      </c>
      <c r="E19010" s="4" t="s">
        <v>136</v>
      </c>
      <c r="F19010" s="4">
        <v>-2.079760271</v>
      </c>
      <c r="G19010" s="4">
        <v>0.83714999999999995</v>
      </c>
    </row>
    <row r="19011" spans="1:7" x14ac:dyDescent="0.25">
      <c r="A19011" s="4" t="s">
        <v>73</v>
      </c>
      <c r="B19011" s="4">
        <v>42327826</v>
      </c>
      <c r="C19011" s="4">
        <v>42328061</v>
      </c>
      <c r="D19011" s="4" t="s">
        <v>10628</v>
      </c>
      <c r="E19011" s="4" t="s">
        <v>61</v>
      </c>
      <c r="F19011" s="4">
        <v>-2.0799838400000001</v>
      </c>
      <c r="G19011" s="4">
        <v>-2.1151</v>
      </c>
    </row>
    <row r="19012" spans="1:7" x14ac:dyDescent="0.25">
      <c r="A19012" s="4" t="s">
        <v>71</v>
      </c>
      <c r="B19012" s="4">
        <v>72112062</v>
      </c>
      <c r="C19012" s="4">
        <v>72112289</v>
      </c>
      <c r="D19012" s="4" t="s">
        <v>11737</v>
      </c>
      <c r="E19012" s="4" t="s">
        <v>58</v>
      </c>
      <c r="F19012" s="4">
        <v>-2.0804312060000001</v>
      </c>
      <c r="G19012" s="4">
        <v>0.41818</v>
      </c>
    </row>
    <row r="19013" spans="1:7" x14ac:dyDescent="0.25">
      <c r="A19013" s="4" t="s">
        <v>71</v>
      </c>
      <c r="B19013" s="4">
        <v>108046871</v>
      </c>
      <c r="C19013" s="4">
        <v>108047058</v>
      </c>
      <c r="D19013" s="4" t="s">
        <v>9755</v>
      </c>
      <c r="E19013" s="4" t="s">
        <v>61</v>
      </c>
      <c r="F19013" s="4">
        <v>-2.0808183520000001</v>
      </c>
      <c r="G19013" s="4">
        <v>-6.6520999999999999</v>
      </c>
    </row>
    <row r="19014" spans="1:7" x14ac:dyDescent="0.25">
      <c r="A19014" s="4" t="s">
        <v>73</v>
      </c>
      <c r="B19014" s="4">
        <v>99792539</v>
      </c>
      <c r="C19014" s="4">
        <v>99792842</v>
      </c>
      <c r="D19014" s="4" t="s">
        <v>11318</v>
      </c>
      <c r="E19014" s="4" t="s">
        <v>58</v>
      </c>
      <c r="F19014" s="4">
        <v>-2.0810794779999999</v>
      </c>
      <c r="G19014" s="4">
        <v>0.51698</v>
      </c>
    </row>
    <row r="19015" spans="1:7" x14ac:dyDescent="0.25">
      <c r="A19015" s="4" t="s">
        <v>65</v>
      </c>
      <c r="B19015" s="4">
        <v>86308731</v>
      </c>
      <c r="C19015" s="4">
        <v>86309006</v>
      </c>
      <c r="D19015" s="4" t="s">
        <v>8543</v>
      </c>
      <c r="E19015" s="4" t="s">
        <v>61</v>
      </c>
      <c r="F19015" s="4">
        <v>-2.0811114549999998</v>
      </c>
      <c r="G19015" s="4">
        <v>1.6994</v>
      </c>
    </row>
    <row r="19016" spans="1:7" x14ac:dyDescent="0.25">
      <c r="A19016" s="4" t="s">
        <v>82</v>
      </c>
      <c r="B19016" s="4">
        <v>69659683</v>
      </c>
      <c r="C19016" s="4">
        <v>69659992</v>
      </c>
      <c r="D19016" s="4" t="s">
        <v>9040</v>
      </c>
      <c r="E19016" s="4" t="s">
        <v>136</v>
      </c>
      <c r="F19016" s="4">
        <v>-2.0812220080000001</v>
      </c>
      <c r="G19016" s="4">
        <v>-0.25924999999999998</v>
      </c>
    </row>
    <row r="19017" spans="1:7" x14ac:dyDescent="0.25">
      <c r="A19017" s="4" t="s">
        <v>81</v>
      </c>
      <c r="B19017" s="4">
        <v>33516523</v>
      </c>
      <c r="C19017" s="4">
        <v>33516919</v>
      </c>
      <c r="D19017" s="4" t="s">
        <v>8796</v>
      </c>
      <c r="E19017" s="4" t="s">
        <v>139</v>
      </c>
      <c r="F19017" s="4">
        <v>-2.0812408929999999</v>
      </c>
      <c r="G19017" s="4">
        <v>0.53447</v>
      </c>
    </row>
    <row r="19018" spans="1:7" x14ac:dyDescent="0.25">
      <c r="A19018" s="4" t="s">
        <v>70</v>
      </c>
      <c r="B19018" s="4">
        <v>79397824</v>
      </c>
      <c r="C19018" s="4">
        <v>79397967</v>
      </c>
      <c r="D19018" s="4" t="s">
        <v>11738</v>
      </c>
      <c r="E19018" s="4" t="s">
        <v>136</v>
      </c>
      <c r="F19018" s="4">
        <v>-2.0814790749999998</v>
      </c>
      <c r="G19018" s="4">
        <v>0.85668</v>
      </c>
    </row>
    <row r="19019" spans="1:7" x14ac:dyDescent="0.25">
      <c r="A19019" s="4" t="s">
        <v>64</v>
      </c>
      <c r="B19019" s="4">
        <v>4133613</v>
      </c>
      <c r="C19019" s="4">
        <v>4133894</v>
      </c>
      <c r="D19019" s="4" t="s">
        <v>11739</v>
      </c>
      <c r="E19019" s="4" t="s">
        <v>61</v>
      </c>
      <c r="F19019" s="4">
        <v>-2.0816563609999998</v>
      </c>
      <c r="G19019" s="4">
        <v>-0.60782000000000003</v>
      </c>
    </row>
    <row r="19020" spans="1:7" x14ac:dyDescent="0.25">
      <c r="A19020" s="4" t="s">
        <v>86</v>
      </c>
      <c r="B19020" s="4">
        <v>468108</v>
      </c>
      <c r="C19020" s="4">
        <v>468239</v>
      </c>
      <c r="D19020" s="4" t="s">
        <v>9148</v>
      </c>
      <c r="E19020" s="4" t="s">
        <v>136</v>
      </c>
      <c r="F19020" s="4">
        <v>-2.0826181880000001</v>
      </c>
      <c r="G19020" s="4">
        <v>-1.3863000000000001</v>
      </c>
    </row>
    <row r="19021" spans="1:7" x14ac:dyDescent="0.25">
      <c r="A19021" s="4" t="s">
        <v>81</v>
      </c>
      <c r="B19021" s="4">
        <v>59697515</v>
      </c>
      <c r="C19021" s="4">
        <v>59697773</v>
      </c>
      <c r="D19021" s="4" t="s">
        <v>11204</v>
      </c>
      <c r="E19021" s="4" t="s">
        <v>142</v>
      </c>
      <c r="F19021" s="4">
        <v>-2.0832611139999999</v>
      </c>
      <c r="G19021" s="4">
        <v>-2.6255999999999999</v>
      </c>
    </row>
    <row r="19022" spans="1:7" x14ac:dyDescent="0.25">
      <c r="A19022" s="4" t="s">
        <v>85</v>
      </c>
      <c r="B19022" s="4">
        <v>69091011</v>
      </c>
      <c r="C19022" s="4">
        <v>69091278</v>
      </c>
      <c r="D19022" s="4" t="s">
        <v>10879</v>
      </c>
      <c r="E19022" s="4" t="s">
        <v>142</v>
      </c>
      <c r="F19022" s="4">
        <v>-2.0839554530000002</v>
      </c>
      <c r="G19022" s="4">
        <v>-0.92088999999999999</v>
      </c>
    </row>
    <row r="19023" spans="1:7" x14ac:dyDescent="0.25">
      <c r="A19023" s="4" t="s">
        <v>62</v>
      </c>
      <c r="B19023" s="4">
        <v>114344559</v>
      </c>
      <c r="C19023" s="4">
        <v>114344659</v>
      </c>
      <c r="D19023" s="4" t="s">
        <v>11740</v>
      </c>
      <c r="E19023" s="4" t="s">
        <v>58</v>
      </c>
      <c r="F19023" s="4">
        <v>-2.0843386150000001</v>
      </c>
      <c r="G19023" s="4">
        <v>0.15941</v>
      </c>
    </row>
    <row r="19024" spans="1:7" x14ac:dyDescent="0.25">
      <c r="A19024" s="4" t="s">
        <v>70</v>
      </c>
      <c r="B19024" s="4">
        <v>51593342</v>
      </c>
      <c r="C19024" s="4">
        <v>51593603</v>
      </c>
      <c r="D19024" s="4" t="s">
        <v>3837</v>
      </c>
      <c r="E19024" s="4" t="s">
        <v>58</v>
      </c>
      <c r="F19024" s="4">
        <v>-2.084662239</v>
      </c>
      <c r="G19024" s="4">
        <v>-2.2928000000000002</v>
      </c>
    </row>
    <row r="19025" spans="1:7" x14ac:dyDescent="0.25">
      <c r="A19025" s="4" t="s">
        <v>80</v>
      </c>
      <c r="B19025" s="4">
        <v>59135602</v>
      </c>
      <c r="C19025" s="4">
        <v>59135762</v>
      </c>
      <c r="D19025" s="4" t="s">
        <v>11741</v>
      </c>
      <c r="E19025" s="4" t="s">
        <v>136</v>
      </c>
      <c r="F19025" s="4">
        <v>-2.086615122</v>
      </c>
      <c r="G19025" s="4">
        <v>-0.76846000000000003</v>
      </c>
    </row>
    <row r="19026" spans="1:7" x14ac:dyDescent="0.25">
      <c r="A19026" s="4" t="s">
        <v>81</v>
      </c>
      <c r="B19026" s="4">
        <v>53514518</v>
      </c>
      <c r="C19026" s="4">
        <v>53515012</v>
      </c>
      <c r="D19026" s="4" t="s">
        <v>11742</v>
      </c>
      <c r="E19026" s="4" t="s">
        <v>139</v>
      </c>
      <c r="F19026" s="4">
        <v>-2.0868764209999999</v>
      </c>
      <c r="G19026" s="4">
        <v>-1.1651</v>
      </c>
    </row>
    <row r="19027" spans="1:7" x14ac:dyDescent="0.25">
      <c r="A19027" s="4" t="s">
        <v>74</v>
      </c>
      <c r="B19027" s="4">
        <v>98622962</v>
      </c>
      <c r="C19027" s="4">
        <v>98623086</v>
      </c>
      <c r="D19027" s="4" t="s">
        <v>4298</v>
      </c>
      <c r="E19027" s="4" t="s">
        <v>142</v>
      </c>
      <c r="F19027" s="4">
        <v>-2.0869141899999999</v>
      </c>
      <c r="G19027" s="4">
        <v>-3.7162999999999999</v>
      </c>
    </row>
    <row r="19028" spans="1:7" x14ac:dyDescent="0.25">
      <c r="A19028" s="4" t="s">
        <v>71</v>
      </c>
      <c r="B19028" s="4">
        <v>64105350</v>
      </c>
      <c r="C19028" s="4">
        <v>64105611</v>
      </c>
      <c r="D19028" s="4" t="s">
        <v>10398</v>
      </c>
      <c r="E19028" s="4" t="s">
        <v>136</v>
      </c>
      <c r="F19028" s="4">
        <v>-2.087025675</v>
      </c>
      <c r="G19028" s="4">
        <v>-0.42909000000000003</v>
      </c>
    </row>
    <row r="19029" spans="1:7" x14ac:dyDescent="0.25">
      <c r="A19029" s="4" t="s">
        <v>78</v>
      </c>
      <c r="B19029" s="4">
        <v>40029962</v>
      </c>
      <c r="C19029" s="4">
        <v>40030205</v>
      </c>
      <c r="D19029" s="4" t="s">
        <v>11743</v>
      </c>
      <c r="E19029" s="4" t="s">
        <v>139</v>
      </c>
      <c r="F19029" s="4">
        <v>-2.0892696690000001</v>
      </c>
      <c r="G19029" s="4">
        <v>-1.851</v>
      </c>
    </row>
    <row r="19030" spans="1:7" x14ac:dyDescent="0.25">
      <c r="A19030" s="4" t="s">
        <v>65</v>
      </c>
      <c r="B19030" s="4">
        <v>3675028</v>
      </c>
      <c r="C19030" s="4">
        <v>3675250</v>
      </c>
      <c r="D19030" s="4" t="s">
        <v>9252</v>
      </c>
      <c r="E19030" s="4" t="s">
        <v>142</v>
      </c>
      <c r="F19030" s="4">
        <v>-2.0900835290000002</v>
      </c>
      <c r="G19030" s="4">
        <v>-2.5577000000000001</v>
      </c>
    </row>
    <row r="19031" spans="1:7" x14ac:dyDescent="0.25">
      <c r="A19031" s="4" t="s">
        <v>79</v>
      </c>
      <c r="B19031" s="4">
        <v>28018331</v>
      </c>
      <c r="C19031" s="4">
        <v>28018789</v>
      </c>
      <c r="D19031" s="4" t="s">
        <v>8612</v>
      </c>
      <c r="E19031" s="4" t="s">
        <v>136</v>
      </c>
      <c r="F19031" s="4">
        <v>-2.090149754</v>
      </c>
      <c r="G19031" s="4">
        <v>-0.35510000000000003</v>
      </c>
    </row>
    <row r="19032" spans="1:7" x14ac:dyDescent="0.25">
      <c r="A19032" s="4" t="s">
        <v>65</v>
      </c>
      <c r="B19032" s="4">
        <v>14131945</v>
      </c>
      <c r="C19032" s="4">
        <v>14132150</v>
      </c>
      <c r="D19032" s="4" t="s">
        <v>7651</v>
      </c>
      <c r="E19032" s="4" t="s">
        <v>61</v>
      </c>
      <c r="F19032" s="4">
        <v>-2.0905796589999999</v>
      </c>
      <c r="G19032" s="4">
        <v>5.1903999999999999E-2</v>
      </c>
    </row>
    <row r="19033" spans="1:7" x14ac:dyDescent="0.25">
      <c r="A19033" s="4" t="s">
        <v>75</v>
      </c>
      <c r="B19033" s="4">
        <v>62630025</v>
      </c>
      <c r="C19033" s="4">
        <v>62630278</v>
      </c>
      <c r="D19033" s="4" t="s">
        <v>10808</v>
      </c>
      <c r="E19033" s="4" t="s">
        <v>136</v>
      </c>
      <c r="F19033" s="4">
        <v>-2.0909206760000001</v>
      </c>
      <c r="G19033" s="4">
        <v>0.21299999999999999</v>
      </c>
    </row>
    <row r="19034" spans="1:7" x14ac:dyDescent="0.25">
      <c r="A19034" s="4" t="s">
        <v>76</v>
      </c>
      <c r="B19034" s="4">
        <v>5163106</v>
      </c>
      <c r="C19034" s="4">
        <v>5163368</v>
      </c>
      <c r="D19034" s="4" t="s">
        <v>9143</v>
      </c>
      <c r="E19034" s="4" t="s">
        <v>139</v>
      </c>
      <c r="F19034" s="4">
        <v>-2.091881458</v>
      </c>
      <c r="G19034" s="4">
        <v>0.22478000000000001</v>
      </c>
    </row>
    <row r="19035" spans="1:7" x14ac:dyDescent="0.25">
      <c r="A19035" s="4" t="s">
        <v>63</v>
      </c>
      <c r="B19035" s="4">
        <v>4611789</v>
      </c>
      <c r="C19035" s="4">
        <v>4611984</v>
      </c>
      <c r="D19035" s="4" t="s">
        <v>11130</v>
      </c>
      <c r="E19035" s="4" t="s">
        <v>58</v>
      </c>
      <c r="F19035" s="4">
        <v>-2.0920030839999999</v>
      </c>
      <c r="G19035" s="4">
        <v>0.30656</v>
      </c>
    </row>
    <row r="19036" spans="1:7" x14ac:dyDescent="0.25">
      <c r="A19036" s="4" t="s">
        <v>67</v>
      </c>
      <c r="B19036" s="4">
        <v>9541486</v>
      </c>
      <c r="C19036" s="4">
        <v>9541633</v>
      </c>
      <c r="D19036" s="4" t="s">
        <v>11744</v>
      </c>
      <c r="E19036" s="4" t="s">
        <v>58</v>
      </c>
      <c r="F19036" s="4">
        <v>-2.0931523620000001</v>
      </c>
      <c r="G19036" s="4">
        <v>-0.54798999999999998</v>
      </c>
    </row>
    <row r="19037" spans="1:7" x14ac:dyDescent="0.25">
      <c r="A19037" s="4" t="s">
        <v>81</v>
      </c>
      <c r="B19037" s="4">
        <v>58036652</v>
      </c>
      <c r="C19037" s="4">
        <v>58036886</v>
      </c>
      <c r="D19037" s="4" t="s">
        <v>11745</v>
      </c>
      <c r="E19037" s="4" t="s">
        <v>142</v>
      </c>
      <c r="F19037" s="4">
        <v>-2.093254736</v>
      </c>
      <c r="G19037" s="4">
        <v>2.2322000000000002</v>
      </c>
    </row>
    <row r="19038" spans="1:7" x14ac:dyDescent="0.25">
      <c r="A19038" s="4" t="s">
        <v>74</v>
      </c>
      <c r="B19038" s="4">
        <v>96785301</v>
      </c>
      <c r="C19038" s="4">
        <v>96785441</v>
      </c>
      <c r="D19038" s="4" t="s">
        <v>9257</v>
      </c>
      <c r="E19038" s="4" t="s">
        <v>58</v>
      </c>
      <c r="F19038" s="4">
        <v>-2.0937415559999999</v>
      </c>
      <c r="G19038" s="4">
        <v>-1.4206000000000001</v>
      </c>
    </row>
    <row r="19039" spans="1:7" x14ac:dyDescent="0.25">
      <c r="A19039" s="4" t="s">
        <v>87</v>
      </c>
      <c r="B19039" s="4">
        <v>722491</v>
      </c>
      <c r="C19039" s="4">
        <v>722616</v>
      </c>
      <c r="D19039" s="4" t="s">
        <v>11746</v>
      </c>
      <c r="E19039" s="4" t="s">
        <v>139</v>
      </c>
      <c r="F19039" s="4">
        <v>-2.094059788</v>
      </c>
      <c r="G19039" s="4">
        <v>-0.93132000000000004</v>
      </c>
    </row>
    <row r="19040" spans="1:7" x14ac:dyDescent="0.25">
      <c r="A19040" s="4" t="s">
        <v>67</v>
      </c>
      <c r="B19040" s="4">
        <v>126624255</v>
      </c>
      <c r="C19040" s="4">
        <v>126624432</v>
      </c>
      <c r="D19040" s="4" t="s">
        <v>7828</v>
      </c>
      <c r="E19040" s="4" t="s">
        <v>61</v>
      </c>
      <c r="F19040" s="4">
        <v>-2.0946189099999999</v>
      </c>
      <c r="G19040" s="4">
        <v>-1.5173000000000001</v>
      </c>
    </row>
    <row r="19041" spans="1:7" x14ac:dyDescent="0.25">
      <c r="A19041" s="4" t="s">
        <v>68</v>
      </c>
      <c r="B19041" s="4">
        <v>9169628</v>
      </c>
      <c r="C19041" s="4">
        <v>9169790</v>
      </c>
      <c r="D19041" s="4" t="s">
        <v>11061</v>
      </c>
      <c r="E19041" s="4" t="s">
        <v>139</v>
      </c>
      <c r="F19041" s="4">
        <v>-2.0947817070000001</v>
      </c>
      <c r="G19041" s="4">
        <v>-5.9874000000000001</v>
      </c>
    </row>
    <row r="19042" spans="1:7" x14ac:dyDescent="0.25">
      <c r="A19042" s="4" t="s">
        <v>66</v>
      </c>
      <c r="B19042" s="4">
        <v>13622366</v>
      </c>
      <c r="C19042" s="4">
        <v>13622541</v>
      </c>
      <c r="D19042" s="4" t="s">
        <v>10014</v>
      </c>
      <c r="E19042" s="4" t="s">
        <v>139</v>
      </c>
      <c r="F19042" s="4">
        <v>-2.0951265609999998</v>
      </c>
      <c r="G19042" s="4">
        <v>-5.4829000000000003E-2</v>
      </c>
    </row>
    <row r="19043" spans="1:7" x14ac:dyDescent="0.25">
      <c r="A19043" s="4" t="s">
        <v>84</v>
      </c>
      <c r="B19043" s="4">
        <v>60582829</v>
      </c>
      <c r="C19043" s="4">
        <v>60583035</v>
      </c>
      <c r="D19043" s="4" t="s">
        <v>10608</v>
      </c>
      <c r="E19043" s="4" t="s">
        <v>61</v>
      </c>
      <c r="F19043" s="4">
        <v>-2.0960362830000001</v>
      </c>
      <c r="G19043" s="4">
        <v>-2.1939000000000002</v>
      </c>
    </row>
    <row r="19044" spans="1:7" x14ac:dyDescent="0.25">
      <c r="A19044" s="4" t="s">
        <v>74</v>
      </c>
      <c r="B19044" s="4">
        <v>94139672</v>
      </c>
      <c r="C19044" s="4">
        <v>94139812</v>
      </c>
      <c r="D19044" s="4" t="s">
        <v>6438</v>
      </c>
      <c r="E19044" s="4" t="s">
        <v>58</v>
      </c>
      <c r="F19044" s="4">
        <v>-2.0961160479999998</v>
      </c>
      <c r="G19044" s="4">
        <v>1.0043</v>
      </c>
    </row>
    <row r="19045" spans="1:7" x14ac:dyDescent="0.25">
      <c r="A19045" s="4" t="s">
        <v>79</v>
      </c>
      <c r="B19045" s="4">
        <v>31066462</v>
      </c>
      <c r="C19045" s="4">
        <v>31066636</v>
      </c>
      <c r="D19045" s="4" t="s">
        <v>11591</v>
      </c>
      <c r="E19045" s="4" t="s">
        <v>142</v>
      </c>
      <c r="F19045" s="4">
        <v>-2.0964404289999998</v>
      </c>
      <c r="G19045" s="4">
        <v>-2.2322000000000002</v>
      </c>
    </row>
    <row r="19046" spans="1:7" x14ac:dyDescent="0.25">
      <c r="A19046" s="4" t="s">
        <v>83</v>
      </c>
      <c r="B19046" s="4">
        <v>27247579</v>
      </c>
      <c r="C19046" s="4">
        <v>27247910</v>
      </c>
      <c r="D19046" s="4" t="s">
        <v>11118</v>
      </c>
      <c r="E19046" s="4" t="s">
        <v>139</v>
      </c>
      <c r="F19046" s="4">
        <v>-2.0964547709999999</v>
      </c>
      <c r="G19046" s="4">
        <v>-1.4459</v>
      </c>
    </row>
    <row r="19047" spans="1:7" x14ac:dyDescent="0.25">
      <c r="A19047" s="4" t="s">
        <v>64</v>
      </c>
      <c r="B19047" s="4">
        <v>2587474</v>
      </c>
      <c r="C19047" s="4">
        <v>2587662</v>
      </c>
      <c r="D19047" s="4" t="s">
        <v>10183</v>
      </c>
      <c r="E19047" s="4" t="s">
        <v>61</v>
      </c>
      <c r="F19047" s="4">
        <v>-2.0965187570000001</v>
      </c>
      <c r="G19047" s="4">
        <v>-1.0416000000000001</v>
      </c>
    </row>
    <row r="19048" spans="1:7" x14ac:dyDescent="0.25">
      <c r="A19048" s="4" t="s">
        <v>87</v>
      </c>
      <c r="B19048" s="4">
        <v>2289055</v>
      </c>
      <c r="C19048" s="4">
        <v>2289217</v>
      </c>
      <c r="D19048" s="4" t="s">
        <v>7989</v>
      </c>
      <c r="E19048" s="4" t="s">
        <v>58</v>
      </c>
      <c r="F19048" s="4">
        <v>-2.0965975619999999</v>
      </c>
      <c r="G19048" s="4">
        <v>-0.56164000000000003</v>
      </c>
    </row>
    <row r="19049" spans="1:7" x14ac:dyDescent="0.25">
      <c r="A19049" s="4" t="s">
        <v>64</v>
      </c>
      <c r="B19049" s="4">
        <v>83032641</v>
      </c>
      <c r="C19049" s="4">
        <v>83032947</v>
      </c>
      <c r="D19049" s="4" t="s">
        <v>11595</v>
      </c>
      <c r="E19049" s="4" t="s">
        <v>136</v>
      </c>
      <c r="F19049" s="4">
        <v>-2.0970680800000001</v>
      </c>
      <c r="G19049" s="4">
        <v>-0.41738999999999998</v>
      </c>
    </row>
    <row r="19050" spans="1:7" x14ac:dyDescent="0.25">
      <c r="A19050" s="4" t="s">
        <v>68</v>
      </c>
      <c r="B19050" s="4">
        <v>21363572</v>
      </c>
      <c r="C19050" s="4">
        <v>21363723</v>
      </c>
      <c r="D19050" s="4" t="s">
        <v>11747</v>
      </c>
      <c r="E19050" s="4" t="s">
        <v>58</v>
      </c>
      <c r="F19050" s="4">
        <v>-2.0982033859999998</v>
      </c>
      <c r="G19050" s="4">
        <v>-5.7522000000000002</v>
      </c>
    </row>
    <row r="19051" spans="1:7" x14ac:dyDescent="0.25">
      <c r="A19051" s="4" t="s">
        <v>85</v>
      </c>
      <c r="B19051" s="4">
        <v>69044486</v>
      </c>
      <c r="C19051" s="4">
        <v>69044661</v>
      </c>
      <c r="D19051" s="4" t="s">
        <v>10400</v>
      </c>
      <c r="E19051" s="4" t="s">
        <v>58</v>
      </c>
      <c r="F19051" s="4">
        <v>-2.0986122140000001</v>
      </c>
      <c r="G19051" s="4">
        <v>2.3428</v>
      </c>
    </row>
    <row r="19052" spans="1:7" x14ac:dyDescent="0.25">
      <c r="A19052" s="4" t="s">
        <v>64</v>
      </c>
      <c r="B19052" s="4">
        <v>109995734</v>
      </c>
      <c r="C19052" s="4">
        <v>109995987</v>
      </c>
      <c r="D19052" s="4" t="s">
        <v>9062</v>
      </c>
      <c r="E19052" s="4" t="s">
        <v>58</v>
      </c>
      <c r="F19052" s="4">
        <v>-2.0990112760000001</v>
      </c>
      <c r="G19052" s="4">
        <v>2.0425</v>
      </c>
    </row>
    <row r="19053" spans="1:7" x14ac:dyDescent="0.25">
      <c r="A19053" s="4" t="s">
        <v>86</v>
      </c>
      <c r="B19053" s="4">
        <v>4180915</v>
      </c>
      <c r="C19053" s="4">
        <v>4181109</v>
      </c>
      <c r="D19053" s="4" t="s">
        <v>11748</v>
      </c>
      <c r="E19053" s="4" t="s">
        <v>58</v>
      </c>
      <c r="F19053" s="4">
        <v>-2.0992206000000002</v>
      </c>
      <c r="G19053" s="4">
        <v>0.68120999999999998</v>
      </c>
    </row>
    <row r="19054" spans="1:7" x14ac:dyDescent="0.25">
      <c r="A19054" s="4" t="s">
        <v>69</v>
      </c>
      <c r="B19054" s="4">
        <v>6017980</v>
      </c>
      <c r="C19054" s="4">
        <v>6018140</v>
      </c>
      <c r="D19054" s="4" t="s">
        <v>11749</v>
      </c>
      <c r="E19054" s="4" t="s">
        <v>61</v>
      </c>
      <c r="F19054" s="4">
        <v>-2.0999512010000001</v>
      </c>
      <c r="G19054" s="4">
        <v>1.1533</v>
      </c>
    </row>
    <row r="19055" spans="1:7" x14ac:dyDescent="0.25">
      <c r="A19055" s="4" t="s">
        <v>77</v>
      </c>
      <c r="B19055" s="4">
        <v>49548018</v>
      </c>
      <c r="C19055" s="4">
        <v>49548133</v>
      </c>
      <c r="D19055" s="4" t="s">
        <v>1186</v>
      </c>
      <c r="E19055" s="4" t="s">
        <v>139</v>
      </c>
      <c r="F19055" s="4">
        <v>-2.1002853379999999</v>
      </c>
      <c r="G19055" s="4">
        <v>-1.1698999999999999</v>
      </c>
    </row>
    <row r="19056" spans="1:7" x14ac:dyDescent="0.25">
      <c r="A19056" s="4" t="s">
        <v>82</v>
      </c>
      <c r="B19056" s="4">
        <v>36797520</v>
      </c>
      <c r="C19056" s="4">
        <v>36798003</v>
      </c>
      <c r="D19056" s="4" t="s">
        <v>11721</v>
      </c>
      <c r="E19056" s="4" t="s">
        <v>61</v>
      </c>
      <c r="F19056" s="4">
        <v>-2.1009817970000002</v>
      </c>
      <c r="G19056" s="4">
        <v>-2.8016000000000001</v>
      </c>
    </row>
    <row r="19057" spans="1:7" x14ac:dyDescent="0.25">
      <c r="A19057" s="4" t="s">
        <v>83</v>
      </c>
      <c r="B19057" s="4">
        <v>7455114</v>
      </c>
      <c r="C19057" s="4">
        <v>7455315</v>
      </c>
      <c r="D19057" s="4" t="s">
        <v>11736</v>
      </c>
      <c r="E19057" s="4" t="s">
        <v>136</v>
      </c>
      <c r="F19057" s="4">
        <v>-2.1014414260000001</v>
      </c>
      <c r="G19057" s="4">
        <v>-2.1038999999999999</v>
      </c>
    </row>
    <row r="19058" spans="1:7" x14ac:dyDescent="0.25">
      <c r="A19058" s="4" t="s">
        <v>73</v>
      </c>
      <c r="B19058" s="4">
        <v>11033635</v>
      </c>
      <c r="C19058" s="4">
        <v>11033927</v>
      </c>
      <c r="D19058" s="4" t="s">
        <v>11750</v>
      </c>
      <c r="E19058" s="4" t="s">
        <v>58</v>
      </c>
      <c r="F19058" s="4">
        <v>-2.1018735</v>
      </c>
      <c r="G19058" s="4">
        <v>-0.87385000000000002</v>
      </c>
    </row>
    <row r="19059" spans="1:7" x14ac:dyDescent="0.25">
      <c r="A19059" s="4" t="s">
        <v>67</v>
      </c>
      <c r="B19059" s="4">
        <v>126773384</v>
      </c>
      <c r="C19059" s="4">
        <v>126773484</v>
      </c>
      <c r="D19059" s="4" t="s">
        <v>8781</v>
      </c>
      <c r="E19059" s="4" t="s">
        <v>136</v>
      </c>
      <c r="F19059" s="4">
        <v>-2.101912649</v>
      </c>
      <c r="G19059" s="4">
        <v>-0.45606999999999998</v>
      </c>
    </row>
    <row r="19060" spans="1:7" x14ac:dyDescent="0.25">
      <c r="A19060" s="4" t="s">
        <v>67</v>
      </c>
      <c r="B19060" s="4">
        <v>23440108</v>
      </c>
      <c r="C19060" s="4">
        <v>23440280</v>
      </c>
      <c r="D19060" s="4" t="s">
        <v>10993</v>
      </c>
      <c r="E19060" s="4" t="s">
        <v>136</v>
      </c>
      <c r="F19060" s="4">
        <v>-2.1024210700000001</v>
      </c>
      <c r="G19060" s="4">
        <v>-2.2341000000000002</v>
      </c>
    </row>
    <row r="19061" spans="1:7" x14ac:dyDescent="0.25">
      <c r="A19061" s="4" t="s">
        <v>87</v>
      </c>
      <c r="B19061" s="4">
        <v>53522425</v>
      </c>
      <c r="C19061" s="4">
        <v>53522605</v>
      </c>
      <c r="D19061" s="4" t="s">
        <v>10869</v>
      </c>
      <c r="E19061" s="4" t="s">
        <v>142</v>
      </c>
      <c r="F19061" s="4">
        <v>-2.1034837209999999</v>
      </c>
      <c r="G19061" s="4">
        <v>-4.1616</v>
      </c>
    </row>
    <row r="19062" spans="1:7" x14ac:dyDescent="0.25">
      <c r="A19062" s="4" t="s">
        <v>75</v>
      </c>
      <c r="B19062" s="4">
        <v>65636358</v>
      </c>
      <c r="C19062" s="4">
        <v>65636514</v>
      </c>
      <c r="D19062" s="4" t="s">
        <v>11751</v>
      </c>
      <c r="E19062" s="4" t="s">
        <v>61</v>
      </c>
      <c r="F19062" s="4">
        <v>-2.103720542</v>
      </c>
      <c r="G19062" s="4">
        <v>0.80105000000000004</v>
      </c>
    </row>
    <row r="19063" spans="1:7" x14ac:dyDescent="0.25">
      <c r="A19063" s="4" t="s">
        <v>78</v>
      </c>
      <c r="B19063" s="4">
        <v>35999925</v>
      </c>
      <c r="C19063" s="4">
        <v>36000137</v>
      </c>
      <c r="D19063" s="4" t="s">
        <v>11752</v>
      </c>
      <c r="E19063" s="4" t="s">
        <v>58</v>
      </c>
      <c r="F19063" s="4">
        <v>-2.104390596</v>
      </c>
      <c r="G19063" s="4">
        <v>-0.97285999999999995</v>
      </c>
    </row>
    <row r="19064" spans="1:7" x14ac:dyDescent="0.25">
      <c r="A19064" s="4" t="s">
        <v>74</v>
      </c>
      <c r="B19064" s="4">
        <v>16617234</v>
      </c>
      <c r="C19064" s="4">
        <v>16618341</v>
      </c>
      <c r="D19064" s="4" t="s">
        <v>3141</v>
      </c>
      <c r="E19064" s="4" t="s">
        <v>58</v>
      </c>
      <c r="F19064" s="4">
        <v>-2.1044109240000002</v>
      </c>
      <c r="G19064" s="4">
        <v>-2.6859000000000002</v>
      </c>
    </row>
    <row r="19065" spans="1:7" x14ac:dyDescent="0.25">
      <c r="A19065" s="4" t="s">
        <v>70</v>
      </c>
      <c r="B19065" s="4">
        <v>48442135</v>
      </c>
      <c r="C19065" s="4">
        <v>48442507</v>
      </c>
      <c r="D19065" s="4" t="s">
        <v>11753</v>
      </c>
      <c r="E19065" s="4" t="s">
        <v>136</v>
      </c>
      <c r="F19065" s="4">
        <v>-2.1052350440000001</v>
      </c>
      <c r="G19065" s="4">
        <v>-0.44274000000000002</v>
      </c>
    </row>
    <row r="19066" spans="1:7" x14ac:dyDescent="0.25">
      <c r="A19066" s="4" t="s">
        <v>81</v>
      </c>
      <c r="B19066" s="4">
        <v>20880106</v>
      </c>
      <c r="C19066" s="4">
        <v>20880320</v>
      </c>
      <c r="D19066" s="4" t="s">
        <v>11428</v>
      </c>
      <c r="E19066" s="4" t="s">
        <v>61</v>
      </c>
      <c r="F19066" s="4">
        <v>-2.1056845879999999</v>
      </c>
      <c r="G19066" s="4">
        <v>-1.474</v>
      </c>
    </row>
    <row r="19067" spans="1:7" x14ac:dyDescent="0.25">
      <c r="A19067" s="4" t="s">
        <v>81</v>
      </c>
      <c r="B19067" s="4">
        <v>3968438</v>
      </c>
      <c r="C19067" s="4">
        <v>3968601</v>
      </c>
      <c r="D19067" s="4" t="s">
        <v>11754</v>
      </c>
      <c r="E19067" s="4" t="s">
        <v>61</v>
      </c>
      <c r="F19067" s="4">
        <v>-2.1058652160000002</v>
      </c>
      <c r="G19067" s="4">
        <v>-4.0427999999999997</v>
      </c>
    </row>
    <row r="19068" spans="1:7" x14ac:dyDescent="0.25">
      <c r="A19068" s="4" t="s">
        <v>64</v>
      </c>
      <c r="B19068" s="4">
        <v>53306496</v>
      </c>
      <c r="C19068" s="4">
        <v>53306715</v>
      </c>
      <c r="D19068" s="4" t="s">
        <v>11755</v>
      </c>
      <c r="E19068" s="4" t="s">
        <v>142</v>
      </c>
      <c r="F19068" s="4">
        <v>-2.1059978560000001</v>
      </c>
      <c r="G19068" s="4">
        <v>-1.1705000000000001</v>
      </c>
    </row>
    <row r="19069" spans="1:7" x14ac:dyDescent="0.25">
      <c r="A19069" s="4" t="s">
        <v>80</v>
      </c>
      <c r="B19069" s="4">
        <v>3389878</v>
      </c>
      <c r="C19069" s="4">
        <v>3390078</v>
      </c>
      <c r="D19069" s="4" t="s">
        <v>9475</v>
      </c>
      <c r="E19069" s="4" t="s">
        <v>139</v>
      </c>
      <c r="F19069" s="4">
        <v>-2.1060944639999999</v>
      </c>
      <c r="G19069" s="4">
        <v>1.2343999999999999</v>
      </c>
    </row>
    <row r="19070" spans="1:7" x14ac:dyDescent="0.25">
      <c r="A19070" s="4" t="s">
        <v>83</v>
      </c>
      <c r="B19070" s="4">
        <v>52772603</v>
      </c>
      <c r="C19070" s="4">
        <v>52772747</v>
      </c>
      <c r="D19070" s="4" t="s">
        <v>11756</v>
      </c>
      <c r="E19070" s="4" t="s">
        <v>61</v>
      </c>
      <c r="F19070" s="4">
        <v>-2.1067261670000001</v>
      </c>
      <c r="G19070" s="4">
        <v>-4.8349000000000002</v>
      </c>
    </row>
    <row r="19071" spans="1:7" x14ac:dyDescent="0.25">
      <c r="A19071" s="4" t="s">
        <v>78</v>
      </c>
      <c r="B19071" s="4">
        <v>20775654</v>
      </c>
      <c r="C19071" s="4">
        <v>20776067</v>
      </c>
      <c r="D19071" s="4" t="s">
        <v>1517</v>
      </c>
      <c r="E19071" s="4" t="s">
        <v>58</v>
      </c>
      <c r="F19071" s="4">
        <v>-2.1067824769999999</v>
      </c>
      <c r="G19071" s="4">
        <v>-2.2463000000000002</v>
      </c>
    </row>
    <row r="19072" spans="1:7" x14ac:dyDescent="0.25">
      <c r="A19072" s="4" t="s">
        <v>66</v>
      </c>
      <c r="B19072" s="4">
        <v>11164198</v>
      </c>
      <c r="C19072" s="4">
        <v>11164499</v>
      </c>
      <c r="D19072" s="4" t="s">
        <v>10900</v>
      </c>
      <c r="E19072" s="4" t="s">
        <v>139</v>
      </c>
      <c r="F19072" s="4">
        <v>-2.1068725939999999</v>
      </c>
      <c r="G19072" s="4">
        <v>-0.47813</v>
      </c>
    </row>
    <row r="19073" spans="1:7" x14ac:dyDescent="0.25">
      <c r="A19073" s="4" t="s">
        <v>86</v>
      </c>
      <c r="B19073" s="4">
        <v>53167552</v>
      </c>
      <c r="C19073" s="4">
        <v>53167727</v>
      </c>
      <c r="D19073" s="4" t="s">
        <v>11757</v>
      </c>
      <c r="E19073" s="4" t="s">
        <v>58</v>
      </c>
      <c r="F19073" s="4">
        <v>-2.1074283679999999</v>
      </c>
      <c r="G19073" s="4">
        <v>-0.56706999999999996</v>
      </c>
    </row>
    <row r="19074" spans="1:7" x14ac:dyDescent="0.25">
      <c r="A19074" s="4" t="s">
        <v>83</v>
      </c>
      <c r="B19074" s="4">
        <v>54614547</v>
      </c>
      <c r="C19074" s="4">
        <v>54614740</v>
      </c>
      <c r="D19074" s="4" t="s">
        <v>11758</v>
      </c>
      <c r="E19074" s="4" t="s">
        <v>136</v>
      </c>
      <c r="F19074" s="4">
        <v>-2.1085535399999999</v>
      </c>
      <c r="G19074" s="4">
        <v>0.90234999999999999</v>
      </c>
    </row>
    <row r="19075" spans="1:7" x14ac:dyDescent="0.25">
      <c r="A19075" s="4" t="s">
        <v>72</v>
      </c>
      <c r="B19075" s="4">
        <v>119046020</v>
      </c>
      <c r="C19075" s="4">
        <v>119046130</v>
      </c>
      <c r="D19075" s="4" t="s">
        <v>11759</v>
      </c>
      <c r="E19075" s="4" t="s">
        <v>139</v>
      </c>
      <c r="F19075" s="4">
        <v>-2.1089819350000001</v>
      </c>
      <c r="G19075" s="4">
        <v>-1.8507</v>
      </c>
    </row>
    <row r="19076" spans="1:7" x14ac:dyDescent="0.25">
      <c r="A19076" s="4" t="s">
        <v>63</v>
      </c>
      <c r="B19076" s="4">
        <v>9756892</v>
      </c>
      <c r="C19076" s="4">
        <v>9757208</v>
      </c>
      <c r="D19076" s="4" t="s">
        <v>11760</v>
      </c>
      <c r="E19076" s="4" t="s">
        <v>58</v>
      </c>
      <c r="F19076" s="4">
        <v>-2.1093700050000002</v>
      </c>
      <c r="G19076" s="4">
        <v>-1.1592</v>
      </c>
    </row>
    <row r="19077" spans="1:7" x14ac:dyDescent="0.25">
      <c r="A19077" s="4" t="s">
        <v>73</v>
      </c>
      <c r="B19077" s="4">
        <v>84816904</v>
      </c>
      <c r="C19077" s="4">
        <v>84817105</v>
      </c>
      <c r="D19077" s="4" t="s">
        <v>9505</v>
      </c>
      <c r="E19077" s="4" t="s">
        <v>61</v>
      </c>
      <c r="F19077" s="4">
        <v>-2.109573417</v>
      </c>
      <c r="G19077" s="4">
        <v>-3.1800999999999999</v>
      </c>
    </row>
    <row r="19078" spans="1:7" x14ac:dyDescent="0.25">
      <c r="A19078" s="4" t="s">
        <v>74</v>
      </c>
      <c r="B19078" s="4">
        <v>92924379</v>
      </c>
      <c r="C19078" s="4">
        <v>92924560</v>
      </c>
      <c r="D19078" s="4" t="s">
        <v>9388</v>
      </c>
      <c r="E19078" s="4" t="s">
        <v>142</v>
      </c>
      <c r="F19078" s="4">
        <v>-2.1102013739999999</v>
      </c>
      <c r="G19078" s="4">
        <v>-1.7017</v>
      </c>
    </row>
    <row r="19079" spans="1:7" x14ac:dyDescent="0.25">
      <c r="A19079" s="4" t="s">
        <v>78</v>
      </c>
      <c r="B19079" s="4">
        <v>50348968</v>
      </c>
      <c r="C19079" s="4">
        <v>50349243</v>
      </c>
      <c r="D19079" s="4" t="s">
        <v>8685</v>
      </c>
      <c r="E19079" s="4" t="s">
        <v>58</v>
      </c>
      <c r="F19079" s="4">
        <v>-2.1111122180000002</v>
      </c>
      <c r="G19079" s="4">
        <v>2.0247000000000001E-2</v>
      </c>
    </row>
    <row r="19080" spans="1:7" x14ac:dyDescent="0.25">
      <c r="A19080" s="4" t="s">
        <v>82</v>
      </c>
      <c r="B19080" s="4">
        <v>5421257</v>
      </c>
      <c r="C19080" s="4">
        <v>5421383</v>
      </c>
      <c r="D19080" s="4" t="s">
        <v>10436</v>
      </c>
      <c r="E19080" s="4" t="s">
        <v>61</v>
      </c>
      <c r="F19080" s="4">
        <v>-2.1112365450000001</v>
      </c>
      <c r="G19080" s="4">
        <v>1.1912</v>
      </c>
    </row>
    <row r="19081" spans="1:7" x14ac:dyDescent="0.25">
      <c r="A19081" s="4" t="s">
        <v>84</v>
      </c>
      <c r="B19081" s="4">
        <v>66023712</v>
      </c>
      <c r="C19081" s="4">
        <v>66024102</v>
      </c>
      <c r="D19081" s="4" t="s">
        <v>11761</v>
      </c>
      <c r="E19081" s="4" t="s">
        <v>139</v>
      </c>
      <c r="F19081" s="4">
        <v>-2.1115056779999999</v>
      </c>
      <c r="G19081" s="4">
        <v>-2.8973</v>
      </c>
    </row>
    <row r="19082" spans="1:7" x14ac:dyDescent="0.25">
      <c r="A19082" s="4" t="s">
        <v>79</v>
      </c>
      <c r="B19082" s="4">
        <v>62817448</v>
      </c>
      <c r="C19082" s="4">
        <v>62817629</v>
      </c>
      <c r="D19082" s="4" t="s">
        <v>11733</v>
      </c>
      <c r="E19082" s="4" t="s">
        <v>139</v>
      </c>
      <c r="F19082" s="4">
        <v>-2.111999553</v>
      </c>
      <c r="G19082" s="4">
        <v>-1.5344</v>
      </c>
    </row>
    <row r="19083" spans="1:7" x14ac:dyDescent="0.25">
      <c r="A19083" s="4" t="s">
        <v>87</v>
      </c>
      <c r="B19083" s="4">
        <v>57822106</v>
      </c>
      <c r="C19083" s="4">
        <v>57822250</v>
      </c>
      <c r="D19083" s="4" t="s">
        <v>11762</v>
      </c>
      <c r="E19083" s="4" t="s">
        <v>58</v>
      </c>
      <c r="F19083" s="4">
        <v>-2.1121720119999998</v>
      </c>
      <c r="G19083" s="4">
        <v>-0.83133999999999997</v>
      </c>
    </row>
    <row r="19084" spans="1:7" x14ac:dyDescent="0.25">
      <c r="A19084" s="4" t="s">
        <v>69</v>
      </c>
      <c r="B19084" s="4">
        <v>111063746</v>
      </c>
      <c r="C19084" s="4">
        <v>111063917</v>
      </c>
      <c r="D19084" s="4" t="s">
        <v>11763</v>
      </c>
      <c r="E19084" s="4" t="s">
        <v>61</v>
      </c>
      <c r="F19084" s="4">
        <v>-2.1123665960000002</v>
      </c>
      <c r="G19084" s="4">
        <v>5.5509000000000004</v>
      </c>
    </row>
    <row r="19085" spans="1:7" x14ac:dyDescent="0.25">
      <c r="A19085" s="4" t="s">
        <v>79</v>
      </c>
      <c r="B19085" s="4">
        <v>22720978</v>
      </c>
      <c r="C19085" s="4">
        <v>22721345</v>
      </c>
      <c r="D19085" s="4" t="s">
        <v>10745</v>
      </c>
      <c r="E19085" s="4" t="s">
        <v>58</v>
      </c>
      <c r="F19085" s="4">
        <v>-2.1125301740000002</v>
      </c>
      <c r="G19085" s="4">
        <v>-0.16108</v>
      </c>
    </row>
    <row r="19086" spans="1:7" x14ac:dyDescent="0.25">
      <c r="A19086" s="4" t="s">
        <v>80</v>
      </c>
      <c r="B19086" s="4">
        <v>1359470</v>
      </c>
      <c r="C19086" s="4">
        <v>1359746</v>
      </c>
      <c r="D19086" s="4" t="s">
        <v>10687</v>
      </c>
      <c r="E19086" s="4" t="s">
        <v>139</v>
      </c>
      <c r="F19086" s="4">
        <v>-2.1129550880000001</v>
      </c>
      <c r="G19086" s="4">
        <v>-1.8714999999999999</v>
      </c>
    </row>
    <row r="19087" spans="1:7" x14ac:dyDescent="0.25">
      <c r="A19087" s="4" t="s">
        <v>82</v>
      </c>
      <c r="B19087" s="4">
        <v>58253418</v>
      </c>
      <c r="C19087" s="4">
        <v>58253526</v>
      </c>
      <c r="D19087" s="4" t="s">
        <v>11764</v>
      </c>
      <c r="E19087" s="4" t="s">
        <v>142</v>
      </c>
      <c r="F19087" s="4">
        <v>-2.1132448570000002</v>
      </c>
      <c r="G19087" s="4">
        <v>-2.8300999999999998</v>
      </c>
    </row>
    <row r="19088" spans="1:7" x14ac:dyDescent="0.25">
      <c r="A19088" s="4" t="s">
        <v>64</v>
      </c>
      <c r="B19088" s="4">
        <v>108460695</v>
      </c>
      <c r="C19088" s="4">
        <v>108461196</v>
      </c>
      <c r="D19088" s="4" t="s">
        <v>10975</v>
      </c>
      <c r="E19088" s="4" t="s">
        <v>58</v>
      </c>
      <c r="F19088" s="4">
        <v>-2.1134178879999999</v>
      </c>
      <c r="G19088" s="4">
        <v>0.85504000000000002</v>
      </c>
    </row>
    <row r="19089" spans="1:7" x14ac:dyDescent="0.25">
      <c r="A19089" s="4" t="s">
        <v>86</v>
      </c>
      <c r="B19089" s="4">
        <v>27137813</v>
      </c>
      <c r="C19089" s="4">
        <v>27138074</v>
      </c>
      <c r="D19089" s="4" t="s">
        <v>11617</v>
      </c>
      <c r="E19089" s="4" t="s">
        <v>139</v>
      </c>
      <c r="F19089" s="4">
        <v>-2.1134472299999998</v>
      </c>
      <c r="G19089" s="4">
        <v>-3.1032000000000002</v>
      </c>
    </row>
    <row r="19090" spans="1:7" x14ac:dyDescent="0.25">
      <c r="A19090" s="4" t="s">
        <v>80</v>
      </c>
      <c r="B19090" s="4">
        <v>1875045</v>
      </c>
      <c r="C19090" s="4">
        <v>1875282</v>
      </c>
      <c r="D19090" s="4" t="s">
        <v>11765</v>
      </c>
      <c r="E19090" s="4" t="s">
        <v>142</v>
      </c>
      <c r="F19090" s="4">
        <v>-2.1139275990000002</v>
      </c>
      <c r="G19090" s="4">
        <v>0.50275999999999998</v>
      </c>
    </row>
    <row r="19091" spans="1:7" x14ac:dyDescent="0.25">
      <c r="A19091" s="4" t="s">
        <v>72</v>
      </c>
      <c r="B19091" s="4">
        <v>114020732</v>
      </c>
      <c r="C19091" s="4">
        <v>114020870</v>
      </c>
      <c r="D19091" s="4" t="s">
        <v>11766</v>
      </c>
      <c r="E19091" s="4" t="s">
        <v>58</v>
      </c>
      <c r="F19091" s="4">
        <v>-2.1143871930000002</v>
      </c>
      <c r="G19091" s="4">
        <v>-4.9539</v>
      </c>
    </row>
    <row r="19092" spans="1:7" x14ac:dyDescent="0.25">
      <c r="A19092" s="4" t="s">
        <v>73</v>
      </c>
      <c r="B19092" s="4">
        <v>104888798</v>
      </c>
      <c r="C19092" s="4">
        <v>104888899</v>
      </c>
      <c r="D19092" s="4" t="s">
        <v>11767</v>
      </c>
      <c r="E19092" s="4" t="s">
        <v>139</v>
      </c>
      <c r="F19092" s="4">
        <v>-2.1147820130000001</v>
      </c>
      <c r="G19092" s="4">
        <v>-2.3763999999999998</v>
      </c>
    </row>
    <row r="19093" spans="1:7" x14ac:dyDescent="0.25">
      <c r="A19093" s="4" t="s">
        <v>78</v>
      </c>
      <c r="B19093" s="4">
        <v>4116301</v>
      </c>
      <c r="C19093" s="4">
        <v>4116426</v>
      </c>
      <c r="D19093" s="4" t="s">
        <v>11768</v>
      </c>
      <c r="E19093" s="4" t="s">
        <v>139</v>
      </c>
      <c r="F19093" s="4">
        <v>-2.1148831709999998</v>
      </c>
      <c r="G19093" s="4">
        <v>-4.2168000000000001</v>
      </c>
    </row>
    <row r="19094" spans="1:7" x14ac:dyDescent="0.25">
      <c r="A19094" s="4" t="s">
        <v>80</v>
      </c>
      <c r="B19094" s="4">
        <v>2119272</v>
      </c>
      <c r="C19094" s="4">
        <v>2119487</v>
      </c>
      <c r="D19094" s="4" t="s">
        <v>11606</v>
      </c>
      <c r="E19094" s="4" t="s">
        <v>139</v>
      </c>
      <c r="F19094" s="4">
        <v>-2.1154457780000002</v>
      </c>
      <c r="G19094" s="4">
        <v>-3.7526000000000002</v>
      </c>
    </row>
    <row r="19095" spans="1:7" x14ac:dyDescent="0.25">
      <c r="A19095" s="4" t="s">
        <v>66</v>
      </c>
      <c r="B19095" s="4">
        <v>102199396</v>
      </c>
      <c r="C19095" s="4">
        <v>102199788</v>
      </c>
      <c r="D19095" s="4" t="s">
        <v>11769</v>
      </c>
      <c r="E19095" s="4" t="s">
        <v>136</v>
      </c>
      <c r="F19095" s="4">
        <v>-2.1161192519999998</v>
      </c>
      <c r="G19095" s="4">
        <v>-0.52202999999999999</v>
      </c>
    </row>
    <row r="19096" spans="1:7" x14ac:dyDescent="0.25">
      <c r="A19096" s="4" t="s">
        <v>86</v>
      </c>
      <c r="B19096" s="4">
        <v>53540874</v>
      </c>
      <c r="C19096" s="4">
        <v>53541063</v>
      </c>
      <c r="D19096" s="4" t="s">
        <v>10780</v>
      </c>
      <c r="E19096" s="4" t="s">
        <v>61</v>
      </c>
      <c r="F19096" s="4">
        <v>-2.1162983419999999</v>
      </c>
      <c r="G19096" s="4">
        <v>-0.58597999999999995</v>
      </c>
    </row>
    <row r="19097" spans="1:7" x14ac:dyDescent="0.25">
      <c r="A19097" s="4" t="s">
        <v>84</v>
      </c>
      <c r="B19097" s="4">
        <v>60118618</v>
      </c>
      <c r="C19097" s="4">
        <v>60118827</v>
      </c>
      <c r="D19097" s="4" t="s">
        <v>9508</v>
      </c>
      <c r="E19097" s="4" t="s">
        <v>142</v>
      </c>
      <c r="F19097" s="4">
        <v>-2.1174059129999998</v>
      </c>
      <c r="G19097" s="4">
        <v>0.51190999999999998</v>
      </c>
    </row>
    <row r="19098" spans="1:7" x14ac:dyDescent="0.25">
      <c r="A19098" s="4" t="s">
        <v>67</v>
      </c>
      <c r="B19098" s="4">
        <v>69973500</v>
      </c>
      <c r="C19098" s="4">
        <v>69973783</v>
      </c>
      <c r="D19098" s="4" t="s">
        <v>9276</v>
      </c>
      <c r="E19098" s="4" t="s">
        <v>136</v>
      </c>
      <c r="F19098" s="4">
        <v>-2.1174517929999999</v>
      </c>
      <c r="G19098" s="4">
        <v>-0.57218000000000002</v>
      </c>
    </row>
    <row r="19099" spans="1:7" x14ac:dyDescent="0.25">
      <c r="A19099" s="4" t="s">
        <v>68</v>
      </c>
      <c r="B19099" s="4">
        <v>12303388</v>
      </c>
      <c r="C19099" s="4">
        <v>12303546</v>
      </c>
      <c r="D19099" s="4" t="s">
        <v>11635</v>
      </c>
      <c r="E19099" s="4" t="s">
        <v>136</v>
      </c>
      <c r="F19099" s="4">
        <v>-2.117720474</v>
      </c>
      <c r="G19099" s="4">
        <v>-2.3386</v>
      </c>
    </row>
    <row r="19100" spans="1:7" x14ac:dyDescent="0.25">
      <c r="A19100" s="4" t="s">
        <v>78</v>
      </c>
      <c r="B19100" s="4">
        <v>57580568</v>
      </c>
      <c r="C19100" s="4">
        <v>57580883</v>
      </c>
      <c r="D19100" s="4" t="s">
        <v>11481</v>
      </c>
      <c r="E19100" s="4" t="s">
        <v>142</v>
      </c>
      <c r="F19100" s="4">
        <v>-2.1177936069999999</v>
      </c>
      <c r="G19100" s="4">
        <v>0.99646999999999997</v>
      </c>
    </row>
    <row r="19101" spans="1:7" x14ac:dyDescent="0.25">
      <c r="A19101" s="4" t="s">
        <v>84</v>
      </c>
      <c r="B19101" s="4">
        <v>65183362</v>
      </c>
      <c r="C19101" s="4">
        <v>65183625</v>
      </c>
      <c r="D19101" s="4" t="s">
        <v>11770</v>
      </c>
      <c r="E19101" s="4" t="s">
        <v>139</v>
      </c>
      <c r="F19101" s="4">
        <v>-2.1193141959999999</v>
      </c>
      <c r="G19101" s="4">
        <v>-2.7416999999999998</v>
      </c>
    </row>
    <row r="19102" spans="1:7" x14ac:dyDescent="0.25">
      <c r="A19102" s="4" t="s">
        <v>82</v>
      </c>
      <c r="B19102" s="4">
        <v>25593270</v>
      </c>
      <c r="C19102" s="4">
        <v>25593678</v>
      </c>
      <c r="D19102" s="4" t="s">
        <v>11771</v>
      </c>
      <c r="E19102" s="4" t="s">
        <v>142</v>
      </c>
      <c r="F19102" s="4">
        <v>-2.1194368419999998</v>
      </c>
      <c r="G19102" s="4">
        <v>-1.3258000000000001</v>
      </c>
    </row>
    <row r="19103" spans="1:7" x14ac:dyDescent="0.25">
      <c r="A19103" s="4" t="s">
        <v>84</v>
      </c>
      <c r="B19103" s="4">
        <v>3914623</v>
      </c>
      <c r="C19103" s="4">
        <v>3914803</v>
      </c>
      <c r="D19103" s="4" t="s">
        <v>11372</v>
      </c>
      <c r="E19103" s="4" t="s">
        <v>58</v>
      </c>
      <c r="F19103" s="4">
        <v>-2.1195976280000002</v>
      </c>
      <c r="G19103" s="4">
        <v>1.2341</v>
      </c>
    </row>
    <row r="19104" spans="1:7" x14ac:dyDescent="0.25">
      <c r="A19104" s="4" t="s">
        <v>70</v>
      </c>
      <c r="B19104" s="4">
        <v>72175811</v>
      </c>
      <c r="C19104" s="4">
        <v>72176213</v>
      </c>
      <c r="D19104" s="4" t="s">
        <v>4287</v>
      </c>
      <c r="E19104" s="4" t="s">
        <v>58</v>
      </c>
      <c r="F19104" s="4">
        <v>-2.1203564109999999</v>
      </c>
      <c r="G19104" s="4">
        <v>-0.30482999999999999</v>
      </c>
    </row>
    <row r="19105" spans="1:7" x14ac:dyDescent="0.25">
      <c r="A19105" s="4" t="s">
        <v>75</v>
      </c>
      <c r="B19105" s="4">
        <v>1208354</v>
      </c>
      <c r="C19105" s="4">
        <v>1208456</v>
      </c>
      <c r="D19105" s="4" t="s">
        <v>11772</v>
      </c>
      <c r="E19105" s="4" t="s">
        <v>58</v>
      </c>
      <c r="F19105" s="4">
        <v>-2.1212436970000002</v>
      </c>
      <c r="G19105" s="4">
        <v>-0.36634</v>
      </c>
    </row>
    <row r="19106" spans="1:7" x14ac:dyDescent="0.25">
      <c r="A19106" s="4" t="s">
        <v>69</v>
      </c>
      <c r="B19106" s="4">
        <v>118629528</v>
      </c>
      <c r="C19106" s="4">
        <v>118629755</v>
      </c>
      <c r="D19106" s="4" t="s">
        <v>8953</v>
      </c>
      <c r="E19106" s="4" t="s">
        <v>61</v>
      </c>
      <c r="F19106" s="4">
        <v>-2.1213477790000002</v>
      </c>
      <c r="G19106" s="4">
        <v>-3.8208000000000002</v>
      </c>
    </row>
    <row r="19107" spans="1:7" x14ac:dyDescent="0.25">
      <c r="A19107" s="4" t="s">
        <v>75</v>
      </c>
      <c r="B19107" s="4">
        <v>59999637</v>
      </c>
      <c r="C19107" s="4">
        <v>59999856</v>
      </c>
      <c r="D19107" s="4" t="s">
        <v>8738</v>
      </c>
      <c r="E19107" s="4" t="s">
        <v>136</v>
      </c>
      <c r="F19107" s="4">
        <v>-2.121920378</v>
      </c>
      <c r="G19107" s="4">
        <v>-1.7475000000000001</v>
      </c>
    </row>
    <row r="19108" spans="1:7" x14ac:dyDescent="0.25">
      <c r="A19108" s="4" t="s">
        <v>64</v>
      </c>
      <c r="B19108" s="4">
        <v>5450046</v>
      </c>
      <c r="C19108" s="4">
        <v>5450235</v>
      </c>
      <c r="D19108" s="4" t="s">
        <v>8900</v>
      </c>
      <c r="E19108" s="4" t="s">
        <v>136</v>
      </c>
      <c r="F19108" s="4">
        <v>-2.1219365259999998</v>
      </c>
      <c r="G19108" s="4">
        <v>-0.56955999999999996</v>
      </c>
    </row>
    <row r="19109" spans="1:7" x14ac:dyDescent="0.25">
      <c r="A19109" s="4" t="s">
        <v>81</v>
      </c>
      <c r="B19109" s="4">
        <v>21999754</v>
      </c>
      <c r="C19109" s="4">
        <v>22000037</v>
      </c>
      <c r="D19109" s="4" t="s">
        <v>11773</v>
      </c>
      <c r="E19109" s="4" t="s">
        <v>61</v>
      </c>
      <c r="F19109" s="4">
        <v>-2.1221276100000002</v>
      </c>
      <c r="G19109" s="4">
        <v>-2.7317999999999998</v>
      </c>
    </row>
    <row r="19110" spans="1:7" x14ac:dyDescent="0.25">
      <c r="A19110" s="4" t="s">
        <v>81</v>
      </c>
      <c r="B19110" s="4">
        <v>14020603</v>
      </c>
      <c r="C19110" s="4">
        <v>14020727</v>
      </c>
      <c r="D19110" s="4" t="s">
        <v>7841</v>
      </c>
      <c r="E19110" s="4" t="s">
        <v>61</v>
      </c>
      <c r="F19110" s="4">
        <v>-2.122153344</v>
      </c>
      <c r="G19110" s="4">
        <v>-3.6091000000000002</v>
      </c>
    </row>
    <row r="19111" spans="1:7" x14ac:dyDescent="0.25">
      <c r="A19111" s="4" t="s">
        <v>62</v>
      </c>
      <c r="B19111" s="4">
        <v>6230752</v>
      </c>
      <c r="C19111" s="4">
        <v>6231059</v>
      </c>
      <c r="D19111" s="4" t="s">
        <v>11544</v>
      </c>
      <c r="E19111" s="4" t="s">
        <v>139</v>
      </c>
      <c r="F19111" s="4">
        <v>-2.122228341</v>
      </c>
      <c r="G19111" s="4">
        <v>0.49636999999999998</v>
      </c>
    </row>
    <row r="19112" spans="1:7" x14ac:dyDescent="0.25">
      <c r="A19112" s="4" t="s">
        <v>68</v>
      </c>
      <c r="B19112" s="4">
        <v>9354477</v>
      </c>
      <c r="C19112" s="4">
        <v>9354664</v>
      </c>
      <c r="D19112" s="4" t="s">
        <v>11774</v>
      </c>
      <c r="E19112" s="4" t="s">
        <v>58</v>
      </c>
      <c r="F19112" s="4">
        <v>-2.1224329260000001</v>
      </c>
      <c r="G19112" s="4">
        <v>5.1120999999999999</v>
      </c>
    </row>
    <row r="19113" spans="1:7" x14ac:dyDescent="0.25">
      <c r="A19113" s="4" t="s">
        <v>85</v>
      </c>
      <c r="B19113" s="4">
        <v>63507349</v>
      </c>
      <c r="C19113" s="4">
        <v>63507640</v>
      </c>
      <c r="D19113" s="4" t="s">
        <v>7857</v>
      </c>
      <c r="E19113" s="4" t="s">
        <v>61</v>
      </c>
      <c r="F19113" s="4">
        <v>-2.1226654869999999</v>
      </c>
      <c r="G19113" s="4">
        <v>-1.0954999999999999</v>
      </c>
    </row>
    <row r="19114" spans="1:7" x14ac:dyDescent="0.25">
      <c r="A19114" s="4" t="s">
        <v>81</v>
      </c>
      <c r="B19114" s="4">
        <v>6502104</v>
      </c>
      <c r="C19114" s="4">
        <v>6502316</v>
      </c>
      <c r="D19114" s="4" t="s">
        <v>11775</v>
      </c>
      <c r="E19114" s="4" t="s">
        <v>142</v>
      </c>
      <c r="F19114" s="4">
        <v>-2.1230453570000001</v>
      </c>
      <c r="G19114" s="4">
        <v>1.0638000000000001</v>
      </c>
    </row>
    <row r="19115" spans="1:7" x14ac:dyDescent="0.25">
      <c r="A19115" s="4" t="s">
        <v>66</v>
      </c>
      <c r="B19115" s="4">
        <v>15587936</v>
      </c>
      <c r="C19115" s="4">
        <v>15588044</v>
      </c>
      <c r="D19115" s="4" t="s">
        <v>11776</v>
      </c>
      <c r="E19115" s="4" t="s">
        <v>139</v>
      </c>
      <c r="F19115" s="4">
        <v>-2.123266847</v>
      </c>
      <c r="G19115" s="4">
        <v>-1.2585</v>
      </c>
    </row>
    <row r="19116" spans="1:7" x14ac:dyDescent="0.25">
      <c r="A19116" s="4" t="s">
        <v>68</v>
      </c>
      <c r="B19116" s="4">
        <v>5242202</v>
      </c>
      <c r="C19116" s="4">
        <v>5242358</v>
      </c>
      <c r="D19116" s="4" t="s">
        <v>10091</v>
      </c>
      <c r="E19116" s="4" t="s">
        <v>139</v>
      </c>
      <c r="F19116" s="4">
        <v>-2.1239830749999999</v>
      </c>
      <c r="G19116" s="4">
        <v>1.4654</v>
      </c>
    </row>
    <row r="19117" spans="1:7" x14ac:dyDescent="0.25">
      <c r="A19117" s="4" t="s">
        <v>80</v>
      </c>
      <c r="B19117" s="4">
        <v>11048704</v>
      </c>
      <c r="C19117" s="4">
        <v>11048884</v>
      </c>
      <c r="D19117" s="4" t="s">
        <v>9563</v>
      </c>
      <c r="E19117" s="4" t="s">
        <v>58</v>
      </c>
      <c r="F19117" s="4">
        <v>-2.1243237609999999</v>
      </c>
      <c r="G19117" s="4">
        <v>-1.1217999999999999</v>
      </c>
    </row>
    <row r="19118" spans="1:7" x14ac:dyDescent="0.25">
      <c r="A19118" s="4" t="s">
        <v>65</v>
      </c>
      <c r="B19118" s="4">
        <v>13819503</v>
      </c>
      <c r="C19118" s="4">
        <v>13819709</v>
      </c>
      <c r="D19118" s="4" t="s">
        <v>11777</v>
      </c>
      <c r="E19118" s="4" t="s">
        <v>139</v>
      </c>
      <c r="F19118" s="4">
        <v>-2.1246653539999998</v>
      </c>
      <c r="G19118" s="4">
        <v>-3.9289000000000001</v>
      </c>
    </row>
    <row r="19119" spans="1:7" x14ac:dyDescent="0.25">
      <c r="A19119" s="4" t="s">
        <v>83</v>
      </c>
      <c r="B19119" s="4">
        <v>8525749</v>
      </c>
      <c r="C19119" s="4">
        <v>8525908</v>
      </c>
      <c r="D19119" s="4" t="s">
        <v>10632</v>
      </c>
      <c r="E19119" s="4" t="s">
        <v>142</v>
      </c>
      <c r="F19119" s="4">
        <v>-2.124797407</v>
      </c>
      <c r="G19119" s="4">
        <v>-1.9759</v>
      </c>
    </row>
    <row r="19120" spans="1:7" x14ac:dyDescent="0.25">
      <c r="A19120" s="4" t="s">
        <v>66</v>
      </c>
      <c r="B19120" s="4">
        <v>98001455</v>
      </c>
      <c r="C19120" s="4">
        <v>98001634</v>
      </c>
      <c r="D19120" s="4" t="s">
        <v>4342</v>
      </c>
      <c r="E19120" s="4" t="s">
        <v>58</v>
      </c>
      <c r="F19120" s="4">
        <v>-2.1248579759999999</v>
      </c>
      <c r="G19120" s="4">
        <v>-1.1096999999999999</v>
      </c>
    </row>
    <row r="19121" spans="1:7" x14ac:dyDescent="0.25">
      <c r="A19121" s="4" t="s">
        <v>62</v>
      </c>
      <c r="B19121" s="4">
        <v>114123145</v>
      </c>
      <c r="C19121" s="4">
        <v>114123331</v>
      </c>
      <c r="D19121" s="4" t="s">
        <v>11778</v>
      </c>
      <c r="E19121" s="4" t="s">
        <v>136</v>
      </c>
      <c r="F19121" s="4">
        <v>-2.1248588910000001</v>
      </c>
      <c r="G19121" s="4">
        <v>1.6705000000000001</v>
      </c>
    </row>
    <row r="19122" spans="1:7" x14ac:dyDescent="0.25">
      <c r="A19122" s="4" t="s">
        <v>84</v>
      </c>
      <c r="B19122" s="4">
        <v>25338630</v>
      </c>
      <c r="C19122" s="4">
        <v>25339022</v>
      </c>
      <c r="D19122" s="4" t="s">
        <v>11779</v>
      </c>
      <c r="E19122" s="4" t="s">
        <v>139</v>
      </c>
      <c r="F19122" s="4">
        <v>-2.125094576</v>
      </c>
      <c r="G19122" s="4">
        <v>-4.8463000000000003</v>
      </c>
    </row>
    <row r="19123" spans="1:7" x14ac:dyDescent="0.25">
      <c r="A19123" s="4" t="s">
        <v>78</v>
      </c>
      <c r="B19123" s="4">
        <v>4984983</v>
      </c>
      <c r="C19123" s="4">
        <v>4985196</v>
      </c>
      <c r="D19123" s="4" t="s">
        <v>11295</v>
      </c>
      <c r="E19123" s="4" t="s">
        <v>139</v>
      </c>
      <c r="F19123" s="4">
        <v>-2.1269240749999998</v>
      </c>
      <c r="G19123" s="4">
        <v>-3.6450999999999998</v>
      </c>
    </row>
    <row r="19124" spans="1:7" x14ac:dyDescent="0.25">
      <c r="A19124" s="4" t="s">
        <v>87</v>
      </c>
      <c r="B19124" s="4">
        <v>41171049</v>
      </c>
      <c r="C19124" s="4">
        <v>41171355</v>
      </c>
      <c r="D19124" s="4" t="s">
        <v>11780</v>
      </c>
      <c r="E19124" s="4" t="s">
        <v>139</v>
      </c>
      <c r="F19124" s="4">
        <v>-2.1274885499999998</v>
      </c>
      <c r="G19124" s="4">
        <v>-1.6564000000000001</v>
      </c>
    </row>
    <row r="19125" spans="1:7" x14ac:dyDescent="0.25">
      <c r="A19125" s="4" t="s">
        <v>66</v>
      </c>
      <c r="B19125" s="4">
        <v>18447161</v>
      </c>
      <c r="C19125" s="4">
        <v>18447333</v>
      </c>
      <c r="D19125" s="4" t="s">
        <v>11245</v>
      </c>
      <c r="E19125" s="4" t="s">
        <v>139</v>
      </c>
      <c r="F19125" s="4">
        <v>-2.1276497860000001</v>
      </c>
      <c r="G19125" s="4">
        <v>-2.3228</v>
      </c>
    </row>
    <row r="19126" spans="1:7" x14ac:dyDescent="0.25">
      <c r="A19126" s="4" t="s">
        <v>76</v>
      </c>
      <c r="B19126" s="4">
        <v>355555</v>
      </c>
      <c r="C19126" s="4">
        <v>355918</v>
      </c>
      <c r="D19126" s="4" t="s">
        <v>7131</v>
      </c>
      <c r="E19126" s="4" t="s">
        <v>58</v>
      </c>
      <c r="F19126" s="4">
        <v>-2.127797443</v>
      </c>
      <c r="G19126" s="4">
        <v>-1.7435</v>
      </c>
    </row>
    <row r="19127" spans="1:7" x14ac:dyDescent="0.25">
      <c r="A19127" s="4" t="s">
        <v>76</v>
      </c>
      <c r="B19127" s="4">
        <v>2381849</v>
      </c>
      <c r="C19127" s="4">
        <v>2382108</v>
      </c>
      <c r="D19127" s="4" t="s">
        <v>11119</v>
      </c>
      <c r="E19127" s="4" t="s">
        <v>142</v>
      </c>
      <c r="F19127" s="4">
        <v>-2.1280921770000001</v>
      </c>
      <c r="G19127" s="4">
        <v>1.0192000000000001</v>
      </c>
    </row>
    <row r="19128" spans="1:7" x14ac:dyDescent="0.25">
      <c r="A19128" s="4" t="s">
        <v>77</v>
      </c>
      <c r="B19128" s="4">
        <v>49681060</v>
      </c>
      <c r="C19128" s="4">
        <v>49681295</v>
      </c>
      <c r="D19128" s="4" t="s">
        <v>10310</v>
      </c>
      <c r="E19128" s="4" t="s">
        <v>139</v>
      </c>
      <c r="F19128" s="4">
        <v>-2.128224152</v>
      </c>
      <c r="G19128" s="4">
        <v>-2.5053000000000001</v>
      </c>
    </row>
    <row r="19129" spans="1:7" x14ac:dyDescent="0.25">
      <c r="A19129" s="4" t="s">
        <v>73</v>
      </c>
      <c r="B19129" s="4">
        <v>7822522</v>
      </c>
      <c r="C19129" s="4">
        <v>7822994</v>
      </c>
      <c r="D19129" s="4" t="s">
        <v>11781</v>
      </c>
      <c r="E19129" s="4" t="s">
        <v>136</v>
      </c>
      <c r="F19129" s="4">
        <v>-2.1286699850000002</v>
      </c>
      <c r="G19129" s="4">
        <v>0.88717999999999997</v>
      </c>
    </row>
    <row r="19130" spans="1:7" x14ac:dyDescent="0.25">
      <c r="A19130" s="4" t="s">
        <v>69</v>
      </c>
      <c r="B19130" s="4">
        <v>120383626</v>
      </c>
      <c r="C19130" s="4">
        <v>120383786</v>
      </c>
      <c r="D19130" s="4" t="s">
        <v>11281</v>
      </c>
      <c r="E19130" s="4" t="s">
        <v>61</v>
      </c>
      <c r="F19130" s="4">
        <v>-2.1288286890000001</v>
      </c>
      <c r="G19130" s="4">
        <v>-3.2229000000000001</v>
      </c>
    </row>
    <row r="19131" spans="1:7" x14ac:dyDescent="0.25">
      <c r="A19131" s="4" t="s">
        <v>81</v>
      </c>
      <c r="B19131" s="4">
        <v>10451047</v>
      </c>
      <c r="C19131" s="4">
        <v>10451316</v>
      </c>
      <c r="D19131" s="4" t="s">
        <v>11263</v>
      </c>
      <c r="E19131" s="4" t="s">
        <v>136</v>
      </c>
      <c r="F19131" s="4">
        <v>-2.1291684320000002</v>
      </c>
      <c r="G19131" s="4">
        <v>-2.7755999999999998</v>
      </c>
    </row>
    <row r="19132" spans="1:7" x14ac:dyDescent="0.25">
      <c r="A19132" s="4" t="s">
        <v>83</v>
      </c>
      <c r="B19132" s="4">
        <v>2755461</v>
      </c>
      <c r="C19132" s="4">
        <v>2755624</v>
      </c>
      <c r="D19132" s="4" t="s">
        <v>3126</v>
      </c>
      <c r="E19132" s="4" t="s">
        <v>136</v>
      </c>
      <c r="F19132" s="4">
        <v>-2.1295632329999998</v>
      </c>
      <c r="G19132" s="4">
        <v>-1.1598999999999999</v>
      </c>
    </row>
    <row r="19133" spans="1:7" x14ac:dyDescent="0.25">
      <c r="A19133" s="4" t="s">
        <v>62</v>
      </c>
      <c r="B19133" s="4">
        <v>16533860</v>
      </c>
      <c r="C19133" s="4">
        <v>16533961</v>
      </c>
      <c r="D19133" s="4" t="s">
        <v>11429</v>
      </c>
      <c r="E19133" s="4" t="s">
        <v>136</v>
      </c>
      <c r="F19133" s="4">
        <v>-2.1297613759999998</v>
      </c>
      <c r="G19133" s="4">
        <v>-2.1301000000000001</v>
      </c>
    </row>
    <row r="19134" spans="1:7" x14ac:dyDescent="0.25">
      <c r="A19134" s="4" t="s">
        <v>85</v>
      </c>
      <c r="B19134" s="4">
        <v>64897030</v>
      </c>
      <c r="C19134" s="4">
        <v>64897331</v>
      </c>
      <c r="D19134" s="4" t="s">
        <v>11365</v>
      </c>
      <c r="E19134" s="4" t="s">
        <v>61</v>
      </c>
      <c r="F19134" s="4">
        <v>-2.1298403069999998</v>
      </c>
      <c r="G19134" s="4">
        <v>-10.484999999999999</v>
      </c>
    </row>
    <row r="19135" spans="1:7" x14ac:dyDescent="0.25">
      <c r="A19135" s="4" t="s">
        <v>80</v>
      </c>
      <c r="B19135" s="4">
        <v>41435165</v>
      </c>
      <c r="C19135" s="4">
        <v>41435336</v>
      </c>
      <c r="D19135" s="4" t="s">
        <v>11782</v>
      </c>
      <c r="E19135" s="4" t="s">
        <v>142</v>
      </c>
      <c r="F19135" s="4">
        <v>-2.129885206</v>
      </c>
      <c r="G19135" s="4">
        <v>-4.3022999999999998</v>
      </c>
    </row>
    <row r="19136" spans="1:7" x14ac:dyDescent="0.25">
      <c r="A19136" s="4" t="s">
        <v>86</v>
      </c>
      <c r="B19136" s="4">
        <v>39089644</v>
      </c>
      <c r="C19136" s="4">
        <v>39089988</v>
      </c>
      <c r="D19136" s="4" t="s">
        <v>10598</v>
      </c>
      <c r="E19136" s="4" t="s">
        <v>136</v>
      </c>
      <c r="F19136" s="4">
        <v>-2.130026639</v>
      </c>
      <c r="G19136" s="4">
        <v>-1.7007000000000001</v>
      </c>
    </row>
    <row r="19137" spans="1:7" x14ac:dyDescent="0.25">
      <c r="A19137" s="4" t="s">
        <v>77</v>
      </c>
      <c r="B19137" s="4">
        <v>52259646</v>
      </c>
      <c r="C19137" s="4">
        <v>52259857</v>
      </c>
      <c r="D19137" s="4" t="s">
        <v>10316</v>
      </c>
      <c r="E19137" s="4" t="s">
        <v>139</v>
      </c>
      <c r="F19137" s="4">
        <v>-2.1304985630000002</v>
      </c>
      <c r="G19137" s="4">
        <v>-2.0449000000000002</v>
      </c>
    </row>
    <row r="19138" spans="1:7" x14ac:dyDescent="0.25">
      <c r="A19138" s="4" t="s">
        <v>81</v>
      </c>
      <c r="B19138" s="4">
        <v>51766685</v>
      </c>
      <c r="C19138" s="4">
        <v>51766896</v>
      </c>
      <c r="D19138" s="4" t="s">
        <v>11783</v>
      </c>
      <c r="E19138" s="4" t="s">
        <v>139</v>
      </c>
      <c r="F19138" s="4">
        <v>-2.1310383879999999</v>
      </c>
      <c r="G19138" s="4">
        <v>-7.2548000000000004</v>
      </c>
    </row>
    <row r="19139" spans="1:7" x14ac:dyDescent="0.25">
      <c r="A19139" s="4" t="s">
        <v>66</v>
      </c>
      <c r="B19139" s="4">
        <v>23931064</v>
      </c>
      <c r="C19139" s="4">
        <v>23931213</v>
      </c>
      <c r="D19139" s="4" t="s">
        <v>11784</v>
      </c>
      <c r="E19139" s="4" t="s">
        <v>139</v>
      </c>
      <c r="F19139" s="4">
        <v>-2.131948049</v>
      </c>
      <c r="G19139" s="4">
        <v>-3.3353000000000002</v>
      </c>
    </row>
    <row r="19140" spans="1:7" x14ac:dyDescent="0.25">
      <c r="A19140" s="4" t="s">
        <v>70</v>
      </c>
      <c r="B19140" s="4">
        <v>79203761</v>
      </c>
      <c r="C19140" s="4">
        <v>79203979</v>
      </c>
      <c r="D19140" s="4" t="s">
        <v>9899</v>
      </c>
      <c r="E19140" s="4" t="s">
        <v>142</v>
      </c>
      <c r="F19140" s="4">
        <v>-2.132171246</v>
      </c>
      <c r="G19140" s="4">
        <v>-1.3525</v>
      </c>
    </row>
    <row r="19141" spans="1:7" x14ac:dyDescent="0.25">
      <c r="A19141" s="4" t="s">
        <v>85</v>
      </c>
      <c r="B19141" s="4">
        <v>18512349</v>
      </c>
      <c r="C19141" s="4">
        <v>18512574</v>
      </c>
      <c r="D19141" s="4" t="s">
        <v>9435</v>
      </c>
      <c r="E19141" s="4" t="s">
        <v>61</v>
      </c>
      <c r="F19141" s="4">
        <v>-2.1334364940000001</v>
      </c>
      <c r="G19141" s="4">
        <v>-4.7019000000000002</v>
      </c>
    </row>
    <row r="19142" spans="1:7" x14ac:dyDescent="0.25">
      <c r="A19142" s="4" t="s">
        <v>62</v>
      </c>
      <c r="B19142" s="4">
        <v>23529252</v>
      </c>
      <c r="C19142" s="4">
        <v>23529627</v>
      </c>
      <c r="D19142" s="4" t="s">
        <v>8604</v>
      </c>
      <c r="E19142" s="4" t="s">
        <v>61</v>
      </c>
      <c r="F19142" s="4">
        <v>-2.1334493110000001</v>
      </c>
      <c r="G19142" s="4">
        <v>-3.2679</v>
      </c>
    </row>
    <row r="19143" spans="1:7" x14ac:dyDescent="0.25">
      <c r="A19143" s="4" t="s">
        <v>79</v>
      </c>
      <c r="B19143" s="4">
        <v>7363218</v>
      </c>
      <c r="C19143" s="4">
        <v>7363395</v>
      </c>
      <c r="D19143" s="4" t="s">
        <v>10942</v>
      </c>
      <c r="E19143" s="4" t="s">
        <v>142</v>
      </c>
      <c r="F19143" s="4">
        <v>-2.133773535</v>
      </c>
      <c r="G19143" s="4">
        <v>-3.6709000000000001</v>
      </c>
    </row>
    <row r="19144" spans="1:7" x14ac:dyDescent="0.25">
      <c r="A19144" s="4" t="s">
        <v>86</v>
      </c>
      <c r="B19144" s="4">
        <v>41798913</v>
      </c>
      <c r="C19144" s="4">
        <v>41799056</v>
      </c>
      <c r="D19144" s="4" t="s">
        <v>8026</v>
      </c>
      <c r="E19144" s="4" t="s">
        <v>61</v>
      </c>
      <c r="F19144" s="4">
        <v>-2.1342766019999999</v>
      </c>
      <c r="G19144" s="4">
        <v>-2.9895</v>
      </c>
    </row>
    <row r="19145" spans="1:7" x14ac:dyDescent="0.25">
      <c r="A19145" s="4" t="s">
        <v>71</v>
      </c>
      <c r="B19145" s="4">
        <v>69301169</v>
      </c>
      <c r="C19145" s="4">
        <v>69301405</v>
      </c>
      <c r="D19145" s="4" t="s">
        <v>10990</v>
      </c>
      <c r="E19145" s="4" t="s">
        <v>136</v>
      </c>
      <c r="F19145" s="4">
        <v>-2.1357862559999998</v>
      </c>
      <c r="G19145" s="4">
        <v>-3.9369999999999998</v>
      </c>
    </row>
    <row r="19146" spans="1:7" x14ac:dyDescent="0.25">
      <c r="A19146" s="4" t="s">
        <v>65</v>
      </c>
      <c r="B19146" s="4">
        <v>10082694</v>
      </c>
      <c r="C19146" s="4">
        <v>10082863</v>
      </c>
      <c r="D19146" s="4" t="s">
        <v>11785</v>
      </c>
      <c r="E19146" s="4" t="s">
        <v>139</v>
      </c>
      <c r="F19146" s="4">
        <v>-2.1367726650000001</v>
      </c>
      <c r="G19146" s="4">
        <v>7.0772000000000002E-2</v>
      </c>
    </row>
    <row r="19147" spans="1:7" x14ac:dyDescent="0.25">
      <c r="A19147" s="4" t="s">
        <v>81</v>
      </c>
      <c r="B19147" s="4">
        <v>23258873</v>
      </c>
      <c r="C19147" s="4">
        <v>23259236</v>
      </c>
      <c r="D19147" s="4" t="s">
        <v>7627</v>
      </c>
      <c r="E19147" s="4" t="s">
        <v>136</v>
      </c>
      <c r="F19147" s="4">
        <v>-2.1381789059999998</v>
      </c>
      <c r="G19147" s="4">
        <v>-0.41359000000000001</v>
      </c>
    </row>
    <row r="19148" spans="1:7" x14ac:dyDescent="0.25">
      <c r="A19148" s="4" t="s">
        <v>69</v>
      </c>
      <c r="B19148" s="4">
        <v>6017563</v>
      </c>
      <c r="C19148" s="4">
        <v>6017954</v>
      </c>
      <c r="D19148" s="4" t="s">
        <v>11749</v>
      </c>
      <c r="E19148" s="4" t="s">
        <v>61</v>
      </c>
      <c r="F19148" s="4">
        <v>-2.1393319239999999</v>
      </c>
      <c r="G19148" s="4">
        <v>1.1533</v>
      </c>
    </row>
    <row r="19149" spans="1:7" x14ac:dyDescent="0.25">
      <c r="A19149" s="4" t="s">
        <v>81</v>
      </c>
      <c r="B19149" s="4">
        <v>16559883</v>
      </c>
      <c r="C19149" s="4">
        <v>16560037</v>
      </c>
      <c r="D19149" s="4" t="s">
        <v>8669</v>
      </c>
      <c r="E19149" s="4" t="s">
        <v>139</v>
      </c>
      <c r="F19149" s="4">
        <v>-2.1395251790000001</v>
      </c>
      <c r="G19149" s="4">
        <v>-1.6545000000000001</v>
      </c>
    </row>
    <row r="19150" spans="1:7" x14ac:dyDescent="0.25">
      <c r="A19150" s="4" t="s">
        <v>71</v>
      </c>
      <c r="B19150" s="4">
        <v>108330718</v>
      </c>
      <c r="C19150" s="4">
        <v>108331104</v>
      </c>
      <c r="D19150" s="4" t="s">
        <v>11230</v>
      </c>
      <c r="E19150" s="4" t="s">
        <v>136</v>
      </c>
      <c r="F19150" s="4">
        <v>-2.1395463449999998</v>
      </c>
      <c r="G19150" s="4">
        <v>-2.9483000000000001</v>
      </c>
    </row>
    <row r="19151" spans="1:7" x14ac:dyDescent="0.25">
      <c r="A19151" s="4" t="s">
        <v>64</v>
      </c>
      <c r="B19151" s="4">
        <v>111888970</v>
      </c>
      <c r="C19151" s="4">
        <v>111889112</v>
      </c>
      <c r="D19151" s="4" t="s">
        <v>11786</v>
      </c>
      <c r="E19151" s="4" t="s">
        <v>136</v>
      </c>
      <c r="F19151" s="4">
        <v>-2.1395988589999999</v>
      </c>
      <c r="G19151" s="4">
        <v>-1.54</v>
      </c>
    </row>
    <row r="19152" spans="1:7" x14ac:dyDescent="0.25">
      <c r="A19152" s="4" t="s">
        <v>76</v>
      </c>
      <c r="B19152" s="4">
        <v>58980275</v>
      </c>
      <c r="C19152" s="4">
        <v>58980454</v>
      </c>
      <c r="D19152" s="4" t="s">
        <v>11787</v>
      </c>
      <c r="E19152" s="4" t="s">
        <v>136</v>
      </c>
      <c r="F19152" s="4">
        <v>-2.1402535010000001</v>
      </c>
      <c r="G19152" s="4">
        <v>-0.19217999999999999</v>
      </c>
    </row>
    <row r="19153" spans="1:7" x14ac:dyDescent="0.25">
      <c r="A19153" s="4" t="s">
        <v>74</v>
      </c>
      <c r="B19153" s="4">
        <v>105891846</v>
      </c>
      <c r="C19153" s="4">
        <v>105892002</v>
      </c>
      <c r="D19153" s="4" t="s">
        <v>11788</v>
      </c>
      <c r="E19153" s="4" t="s">
        <v>142</v>
      </c>
      <c r="F19153" s="4">
        <v>-2.140922405</v>
      </c>
      <c r="G19153" s="4">
        <v>-7.5874999999999998E-2</v>
      </c>
    </row>
    <row r="19154" spans="1:7" x14ac:dyDescent="0.25">
      <c r="A19154" s="4" t="s">
        <v>79</v>
      </c>
      <c r="B19154" s="4">
        <v>29860381</v>
      </c>
      <c r="C19154" s="4">
        <v>29860511</v>
      </c>
      <c r="D19154" s="4" t="s">
        <v>8730</v>
      </c>
      <c r="E19154" s="4" t="s">
        <v>142</v>
      </c>
      <c r="F19154" s="4">
        <v>-2.1421368269999999</v>
      </c>
      <c r="G19154" s="4">
        <v>-1.766</v>
      </c>
    </row>
    <row r="19155" spans="1:7" x14ac:dyDescent="0.25">
      <c r="A19155" s="4" t="s">
        <v>80</v>
      </c>
      <c r="B19155" s="4">
        <v>64945935</v>
      </c>
      <c r="C19155" s="4">
        <v>64946054</v>
      </c>
      <c r="D19155" s="4" t="s">
        <v>11789</v>
      </c>
      <c r="E19155" s="4" t="s">
        <v>142</v>
      </c>
      <c r="F19155" s="4">
        <v>-2.1421441450000001</v>
      </c>
      <c r="G19155" s="4">
        <v>-2.2957999999999998</v>
      </c>
    </row>
    <row r="19156" spans="1:7" x14ac:dyDescent="0.25">
      <c r="A19156" s="4" t="s">
        <v>75</v>
      </c>
      <c r="B19156" s="4">
        <v>1311307</v>
      </c>
      <c r="C19156" s="4">
        <v>1312038</v>
      </c>
      <c r="D19156" s="4" t="s">
        <v>9956</v>
      </c>
      <c r="E19156" s="4" t="s">
        <v>61</v>
      </c>
      <c r="F19156" s="4">
        <v>-2.1423260210000001</v>
      </c>
      <c r="G19156" s="4">
        <v>2.3538999999999999</v>
      </c>
    </row>
    <row r="19157" spans="1:7" x14ac:dyDescent="0.25">
      <c r="A19157" s="4" t="s">
        <v>73</v>
      </c>
      <c r="B19157" s="4">
        <v>108679168</v>
      </c>
      <c r="C19157" s="4">
        <v>108679403</v>
      </c>
      <c r="D19157" s="4" t="s">
        <v>9824</v>
      </c>
      <c r="E19157" s="4" t="s">
        <v>136</v>
      </c>
      <c r="F19157" s="4">
        <v>-2.1425768779999999</v>
      </c>
      <c r="G19157" s="4">
        <v>-2.7593999999999999</v>
      </c>
    </row>
    <row r="19158" spans="1:7" x14ac:dyDescent="0.25">
      <c r="A19158" s="4" t="s">
        <v>63</v>
      </c>
      <c r="B19158" s="4">
        <v>2886422</v>
      </c>
      <c r="C19158" s="4">
        <v>2886566</v>
      </c>
      <c r="D19158" s="4" t="s">
        <v>8436</v>
      </c>
      <c r="E19158" s="4" t="s">
        <v>139</v>
      </c>
      <c r="F19158" s="4">
        <v>-2.1428230770000001</v>
      </c>
      <c r="G19158" s="4">
        <v>-2.9234</v>
      </c>
    </row>
    <row r="19159" spans="1:7" x14ac:dyDescent="0.25">
      <c r="A19159" s="4" t="s">
        <v>67</v>
      </c>
      <c r="B19159" s="4">
        <v>6286370</v>
      </c>
      <c r="C19159" s="4">
        <v>6286477</v>
      </c>
      <c r="D19159" s="4" t="s">
        <v>9588</v>
      </c>
      <c r="E19159" s="4" t="s">
        <v>61</v>
      </c>
      <c r="F19159" s="4">
        <v>-2.1434118459999998</v>
      </c>
      <c r="G19159" s="4">
        <v>3.52</v>
      </c>
    </row>
    <row r="19160" spans="1:7" x14ac:dyDescent="0.25">
      <c r="A19160" s="4" t="s">
        <v>78</v>
      </c>
      <c r="B19160" s="4">
        <v>2887999</v>
      </c>
      <c r="C19160" s="4">
        <v>2888121</v>
      </c>
      <c r="D19160" s="4" t="s">
        <v>7917</v>
      </c>
      <c r="E19160" s="4" t="s">
        <v>61</v>
      </c>
      <c r="F19160" s="4">
        <v>-2.1436616690000001</v>
      </c>
      <c r="G19160" s="4">
        <v>-0.90114000000000005</v>
      </c>
    </row>
    <row r="19161" spans="1:7" x14ac:dyDescent="0.25">
      <c r="A19161" s="4" t="s">
        <v>84</v>
      </c>
      <c r="B19161" s="4">
        <v>13925752</v>
      </c>
      <c r="C19161" s="4">
        <v>13926174</v>
      </c>
      <c r="D19161" s="4" t="s">
        <v>4407</v>
      </c>
      <c r="E19161" s="4" t="s">
        <v>136</v>
      </c>
      <c r="F19161" s="4">
        <v>-2.1447155310000001</v>
      </c>
      <c r="G19161" s="4">
        <v>3.98</v>
      </c>
    </row>
    <row r="19162" spans="1:7" x14ac:dyDescent="0.25">
      <c r="A19162" s="4" t="s">
        <v>73</v>
      </c>
      <c r="B19162" s="4">
        <v>93422670</v>
      </c>
      <c r="C19162" s="4">
        <v>93422898</v>
      </c>
      <c r="D19162" s="4" t="s">
        <v>9550</v>
      </c>
      <c r="E19162" s="4" t="s">
        <v>61</v>
      </c>
      <c r="F19162" s="4">
        <v>-2.1450565930000001</v>
      </c>
      <c r="G19162" s="4">
        <v>-1.1836</v>
      </c>
    </row>
    <row r="19163" spans="1:7" x14ac:dyDescent="0.25">
      <c r="A19163" s="4" t="s">
        <v>70</v>
      </c>
      <c r="B19163" s="4">
        <v>8761083</v>
      </c>
      <c r="C19163" s="4">
        <v>8761435</v>
      </c>
      <c r="D19163" s="4" t="s">
        <v>11790</v>
      </c>
      <c r="E19163" s="4" t="s">
        <v>139</v>
      </c>
      <c r="F19163" s="4">
        <v>-2.1451735090000001</v>
      </c>
      <c r="G19163" s="4">
        <v>-4.8891999999999998</v>
      </c>
    </row>
    <row r="19164" spans="1:7" x14ac:dyDescent="0.25">
      <c r="A19164" s="4" t="s">
        <v>71</v>
      </c>
      <c r="B19164" s="4">
        <v>92147703</v>
      </c>
      <c r="C19164" s="4">
        <v>92147802</v>
      </c>
      <c r="D19164" s="4" t="s">
        <v>9949</v>
      </c>
      <c r="E19164" s="4" t="s">
        <v>61</v>
      </c>
      <c r="F19164" s="4">
        <v>-2.1451970990000002</v>
      </c>
      <c r="G19164" s="4">
        <v>-1.3753</v>
      </c>
    </row>
    <row r="19165" spans="1:7" x14ac:dyDescent="0.25">
      <c r="A19165" s="4" t="s">
        <v>69</v>
      </c>
      <c r="B19165" s="4">
        <v>114891789</v>
      </c>
      <c r="C19165" s="4">
        <v>114891990</v>
      </c>
      <c r="D19165" s="4" t="s">
        <v>11791</v>
      </c>
      <c r="E19165" s="4" t="s">
        <v>139</v>
      </c>
      <c r="F19165" s="4">
        <v>-2.1462308210000001</v>
      </c>
      <c r="G19165" s="4">
        <v>-1.8334999999999999</v>
      </c>
    </row>
    <row r="19166" spans="1:7" x14ac:dyDescent="0.25">
      <c r="A19166" s="4" t="s">
        <v>84</v>
      </c>
      <c r="B19166" s="4">
        <v>60836067</v>
      </c>
      <c r="C19166" s="4">
        <v>60836564</v>
      </c>
      <c r="D19166" s="4" t="s">
        <v>9139</v>
      </c>
      <c r="E19166" s="4" t="s">
        <v>136</v>
      </c>
      <c r="F19166" s="4">
        <v>-2.1465946269999998</v>
      </c>
      <c r="G19166" s="4">
        <v>-1.5907</v>
      </c>
    </row>
    <row r="19167" spans="1:7" x14ac:dyDescent="0.25">
      <c r="A19167" s="4" t="s">
        <v>87</v>
      </c>
      <c r="B19167" s="4">
        <v>47090259</v>
      </c>
      <c r="C19167" s="4">
        <v>47090477</v>
      </c>
      <c r="D19167" s="4" t="s">
        <v>9359</v>
      </c>
      <c r="E19167" s="4" t="s">
        <v>61</v>
      </c>
      <c r="F19167" s="4">
        <v>-2.1467760980000001</v>
      </c>
      <c r="G19167" s="4">
        <v>-2.1528</v>
      </c>
    </row>
    <row r="19168" spans="1:7" x14ac:dyDescent="0.25">
      <c r="A19168" s="4" t="s">
        <v>87</v>
      </c>
      <c r="B19168" s="4">
        <v>35564588</v>
      </c>
      <c r="C19168" s="4">
        <v>35564696</v>
      </c>
      <c r="D19168" s="4" t="s">
        <v>9518</v>
      </c>
      <c r="E19168" s="4" t="s">
        <v>58</v>
      </c>
      <c r="F19168" s="4">
        <v>-2.1478510649999998</v>
      </c>
      <c r="G19168" s="4">
        <v>1.1359999999999999</v>
      </c>
    </row>
    <row r="19169" spans="1:7" x14ac:dyDescent="0.25">
      <c r="A19169" s="4" t="s">
        <v>72</v>
      </c>
      <c r="B19169" s="4">
        <v>18557592</v>
      </c>
      <c r="C19169" s="4">
        <v>18557734</v>
      </c>
      <c r="D19169" s="4" t="s">
        <v>11792</v>
      </c>
      <c r="E19169" s="4" t="s">
        <v>61</v>
      </c>
      <c r="F19169" s="4">
        <v>-2.148126564</v>
      </c>
      <c r="G19169" s="4">
        <v>-0.73265999999999998</v>
      </c>
    </row>
    <row r="19170" spans="1:7" x14ac:dyDescent="0.25">
      <c r="A19170" s="4" t="s">
        <v>72</v>
      </c>
      <c r="B19170" s="4">
        <v>12644385</v>
      </c>
      <c r="C19170" s="4">
        <v>12644574</v>
      </c>
      <c r="D19170" s="4" t="s">
        <v>11793</v>
      </c>
      <c r="E19170" s="4" t="s">
        <v>139</v>
      </c>
      <c r="F19170" s="4">
        <v>-2.1482401929999999</v>
      </c>
      <c r="G19170" s="4">
        <v>-1.6732</v>
      </c>
    </row>
    <row r="19171" spans="1:7" x14ac:dyDescent="0.25">
      <c r="A19171" s="4" t="s">
        <v>74</v>
      </c>
      <c r="B19171" s="4">
        <v>65442373</v>
      </c>
      <c r="C19171" s="4">
        <v>65442912</v>
      </c>
      <c r="D19171" s="4" t="s">
        <v>11794</v>
      </c>
      <c r="E19171" s="4" t="s">
        <v>61</v>
      </c>
      <c r="F19171" s="4">
        <v>-2.1486729000000002</v>
      </c>
      <c r="G19171" s="4">
        <v>3.4392999999999998</v>
      </c>
    </row>
    <row r="19172" spans="1:7" x14ac:dyDescent="0.25">
      <c r="A19172" s="4" t="s">
        <v>86</v>
      </c>
      <c r="B19172" s="4">
        <v>58285589</v>
      </c>
      <c r="C19172" s="4">
        <v>58285854</v>
      </c>
      <c r="D19172" s="4" t="s">
        <v>11392</v>
      </c>
      <c r="E19172" s="4" t="s">
        <v>61</v>
      </c>
      <c r="F19172" s="4">
        <v>-2.1490664509999999</v>
      </c>
      <c r="G19172" s="4">
        <v>-0.76997000000000004</v>
      </c>
    </row>
    <row r="19173" spans="1:7" x14ac:dyDescent="0.25">
      <c r="A19173" s="4" t="s">
        <v>80</v>
      </c>
      <c r="B19173" s="4">
        <v>5990117</v>
      </c>
      <c r="C19173" s="4">
        <v>5990287</v>
      </c>
      <c r="D19173" s="4" t="s">
        <v>11795</v>
      </c>
      <c r="E19173" s="4" t="s">
        <v>136</v>
      </c>
      <c r="F19173" s="4">
        <v>-2.1497183290000001</v>
      </c>
      <c r="G19173" s="4">
        <v>-1.2141999999999999</v>
      </c>
    </row>
    <row r="19174" spans="1:7" x14ac:dyDescent="0.25">
      <c r="A19174" s="4" t="s">
        <v>86</v>
      </c>
      <c r="B19174" s="4">
        <v>1743111</v>
      </c>
      <c r="C19174" s="4">
        <v>1743290</v>
      </c>
      <c r="D19174" s="4" t="s">
        <v>9080</v>
      </c>
      <c r="E19174" s="4" t="s">
        <v>136</v>
      </c>
      <c r="F19174" s="4">
        <v>-2.1497971229999999</v>
      </c>
      <c r="G19174" s="4">
        <v>-6.3638E-2</v>
      </c>
    </row>
    <row r="19175" spans="1:7" x14ac:dyDescent="0.25">
      <c r="A19175" s="4" t="s">
        <v>77</v>
      </c>
      <c r="B19175" s="4">
        <v>52875275</v>
      </c>
      <c r="C19175" s="4">
        <v>52875452</v>
      </c>
      <c r="D19175" s="4" t="s">
        <v>1329</v>
      </c>
      <c r="E19175" s="4" t="s">
        <v>58</v>
      </c>
      <c r="F19175" s="4">
        <v>-2.1502888699999998</v>
      </c>
      <c r="G19175" s="4">
        <v>-3.8891</v>
      </c>
    </row>
    <row r="19176" spans="1:7" x14ac:dyDescent="0.25">
      <c r="A19176" s="4" t="s">
        <v>77</v>
      </c>
      <c r="B19176" s="4">
        <v>49712126</v>
      </c>
      <c r="C19176" s="4">
        <v>49712251</v>
      </c>
      <c r="D19176" s="4" t="s">
        <v>11796</v>
      </c>
      <c r="E19176" s="4" t="s">
        <v>136</v>
      </c>
      <c r="F19176" s="4">
        <v>-2.1504800340000001</v>
      </c>
      <c r="G19176" s="4">
        <v>0.60323000000000004</v>
      </c>
    </row>
    <row r="19177" spans="1:7" x14ac:dyDescent="0.25">
      <c r="A19177" s="4" t="s">
        <v>86</v>
      </c>
      <c r="B19177" s="4">
        <v>53542579</v>
      </c>
      <c r="C19177" s="4">
        <v>53542796</v>
      </c>
      <c r="D19177" s="4" t="s">
        <v>10780</v>
      </c>
      <c r="E19177" s="4" t="s">
        <v>139</v>
      </c>
      <c r="F19177" s="4">
        <v>-2.1507216589999998</v>
      </c>
      <c r="G19177" s="4">
        <v>-0.58597999999999995</v>
      </c>
    </row>
    <row r="19178" spans="1:7" x14ac:dyDescent="0.25">
      <c r="A19178" s="4" t="s">
        <v>86</v>
      </c>
      <c r="B19178" s="4">
        <v>53541918</v>
      </c>
      <c r="C19178" s="4">
        <v>53542077</v>
      </c>
      <c r="D19178" s="4" t="s">
        <v>10780</v>
      </c>
      <c r="E19178" s="4" t="s">
        <v>136</v>
      </c>
      <c r="F19178" s="4">
        <v>-2.1522948660000001</v>
      </c>
      <c r="G19178" s="4">
        <v>-0.58597999999999995</v>
      </c>
    </row>
    <row r="19179" spans="1:7" x14ac:dyDescent="0.25">
      <c r="A19179" s="4" t="s">
        <v>77</v>
      </c>
      <c r="B19179" s="4">
        <v>50231134</v>
      </c>
      <c r="C19179" s="4">
        <v>50231517</v>
      </c>
      <c r="D19179" s="4" t="s">
        <v>11797</v>
      </c>
      <c r="E19179" s="4" t="s">
        <v>139</v>
      </c>
      <c r="F19179" s="4">
        <v>-2.152306882</v>
      </c>
      <c r="G19179" s="4">
        <v>-7.8733000000000004</v>
      </c>
    </row>
    <row r="19180" spans="1:7" x14ac:dyDescent="0.25">
      <c r="A19180" s="4" t="s">
        <v>73</v>
      </c>
      <c r="B19180" s="4">
        <v>93424258</v>
      </c>
      <c r="C19180" s="4">
        <v>93424377</v>
      </c>
      <c r="D19180" s="4" t="s">
        <v>9550</v>
      </c>
      <c r="E19180" s="4" t="s">
        <v>136</v>
      </c>
      <c r="F19180" s="4">
        <v>-2.152787537</v>
      </c>
      <c r="G19180" s="4">
        <v>-1.1836</v>
      </c>
    </row>
    <row r="19181" spans="1:7" x14ac:dyDescent="0.25">
      <c r="A19181" s="4" t="s">
        <v>84</v>
      </c>
      <c r="B19181" s="4">
        <v>53116640</v>
      </c>
      <c r="C19181" s="4">
        <v>53116826</v>
      </c>
      <c r="D19181" s="4" t="s">
        <v>10954</v>
      </c>
      <c r="E19181" s="4" t="s">
        <v>61</v>
      </c>
      <c r="F19181" s="4">
        <v>-2.1533745999999998</v>
      </c>
      <c r="G19181" s="4">
        <v>0.77236000000000005</v>
      </c>
    </row>
    <row r="19182" spans="1:7" x14ac:dyDescent="0.25">
      <c r="A19182" s="4" t="s">
        <v>66</v>
      </c>
      <c r="B19182" s="4">
        <v>84178895</v>
      </c>
      <c r="C19182" s="4">
        <v>84179043</v>
      </c>
      <c r="D19182" s="4" t="s">
        <v>11798</v>
      </c>
      <c r="E19182" s="4" t="s">
        <v>61</v>
      </c>
      <c r="F19182" s="4">
        <v>-2.1539636230000001</v>
      </c>
      <c r="G19182" s="4">
        <v>-1.7598</v>
      </c>
    </row>
    <row r="19183" spans="1:7" x14ac:dyDescent="0.25">
      <c r="A19183" s="4" t="s">
        <v>66</v>
      </c>
      <c r="B19183" s="4">
        <v>32716708</v>
      </c>
      <c r="C19183" s="4">
        <v>32716844</v>
      </c>
      <c r="D19183" s="4" t="s">
        <v>11084</v>
      </c>
      <c r="E19183" s="4" t="s">
        <v>139</v>
      </c>
      <c r="F19183" s="4">
        <v>-2.154339319</v>
      </c>
      <c r="G19183" s="4">
        <v>-3.5341</v>
      </c>
    </row>
    <row r="19184" spans="1:7" x14ac:dyDescent="0.25">
      <c r="A19184" s="4" t="s">
        <v>75</v>
      </c>
      <c r="B19184" s="4">
        <v>6461361</v>
      </c>
      <c r="C19184" s="4">
        <v>6461672</v>
      </c>
      <c r="D19184" s="4" t="s">
        <v>11799</v>
      </c>
      <c r="E19184" s="4" t="s">
        <v>58</v>
      </c>
      <c r="F19184" s="4">
        <v>-2.1545800119999998</v>
      </c>
      <c r="G19184" s="4">
        <v>2.7262</v>
      </c>
    </row>
    <row r="19185" spans="1:7" x14ac:dyDescent="0.25">
      <c r="A19185" s="4" t="s">
        <v>70</v>
      </c>
      <c r="B19185" s="4">
        <v>81005141</v>
      </c>
      <c r="C19185" s="4">
        <v>81005321</v>
      </c>
      <c r="D19185" s="4" t="s">
        <v>11548</v>
      </c>
      <c r="E19185" s="4" t="s">
        <v>139</v>
      </c>
      <c r="F19185" s="4">
        <v>-2.154867646</v>
      </c>
      <c r="G19185" s="4">
        <v>-4.4997999999999996</v>
      </c>
    </row>
    <row r="19186" spans="1:7" x14ac:dyDescent="0.25">
      <c r="A19186" s="4" t="s">
        <v>75</v>
      </c>
      <c r="B19186" s="4">
        <v>5506942</v>
      </c>
      <c r="C19186" s="4">
        <v>5507075</v>
      </c>
      <c r="D19186" s="4" t="s">
        <v>11800</v>
      </c>
      <c r="E19186" s="4" t="s">
        <v>139</v>
      </c>
      <c r="F19186" s="4">
        <v>-2.1561267329999998</v>
      </c>
      <c r="G19186" s="4">
        <v>0.59462999999999999</v>
      </c>
    </row>
    <row r="19187" spans="1:7" x14ac:dyDescent="0.25">
      <c r="A19187" s="4" t="s">
        <v>69</v>
      </c>
      <c r="B19187" s="4">
        <v>77218337</v>
      </c>
      <c r="C19187" s="4">
        <v>77218516</v>
      </c>
      <c r="D19187" s="4" t="s">
        <v>3874</v>
      </c>
      <c r="E19187" s="4" t="s">
        <v>136</v>
      </c>
      <c r="F19187" s="4">
        <v>-2.1564457199999998</v>
      </c>
      <c r="G19187" s="4">
        <v>-2.6964000000000001</v>
      </c>
    </row>
    <row r="19188" spans="1:7" x14ac:dyDescent="0.25">
      <c r="A19188" s="4" t="s">
        <v>84</v>
      </c>
      <c r="B19188" s="4">
        <v>17960910</v>
      </c>
      <c r="C19188" s="4">
        <v>17961252</v>
      </c>
      <c r="D19188" s="4" t="s">
        <v>11801</v>
      </c>
      <c r="E19188" s="4" t="s">
        <v>136</v>
      </c>
      <c r="F19188" s="4">
        <v>-2.1564912509999998</v>
      </c>
      <c r="G19188" s="4">
        <v>0.30492000000000002</v>
      </c>
    </row>
    <row r="19189" spans="1:7" x14ac:dyDescent="0.25">
      <c r="A19189" s="4" t="s">
        <v>81</v>
      </c>
      <c r="B19189" s="4">
        <v>14589895</v>
      </c>
      <c r="C19189" s="4">
        <v>14590079</v>
      </c>
      <c r="D19189" s="4" t="s">
        <v>11802</v>
      </c>
      <c r="E19189" s="4" t="s">
        <v>136</v>
      </c>
      <c r="F19189" s="4">
        <v>-2.1566051399999999</v>
      </c>
      <c r="G19189" s="4">
        <v>0.24027000000000001</v>
      </c>
    </row>
    <row r="19190" spans="1:7" x14ac:dyDescent="0.25">
      <c r="A19190" s="4" t="s">
        <v>66</v>
      </c>
      <c r="B19190" s="4">
        <v>32862613</v>
      </c>
      <c r="C19190" s="4">
        <v>32862734</v>
      </c>
      <c r="D19190" s="4" t="s">
        <v>11803</v>
      </c>
      <c r="E19190" s="4" t="s">
        <v>61</v>
      </c>
      <c r="F19190" s="4">
        <v>-2.1571680139999998</v>
      </c>
      <c r="G19190" s="4">
        <v>-9.4245999999999996E-2</v>
      </c>
    </row>
    <row r="19191" spans="1:7" x14ac:dyDescent="0.25">
      <c r="A19191" s="4" t="s">
        <v>73</v>
      </c>
      <c r="B19191" s="4">
        <v>5994776</v>
      </c>
      <c r="C19191" s="4">
        <v>5995209</v>
      </c>
      <c r="D19191" s="4" t="s">
        <v>11438</v>
      </c>
      <c r="E19191" s="4" t="s">
        <v>61</v>
      </c>
      <c r="F19191" s="4">
        <v>-2.157405759</v>
      </c>
      <c r="G19191" s="4">
        <v>-8.8396000000000002E-2</v>
      </c>
    </row>
    <row r="19192" spans="1:7" x14ac:dyDescent="0.25">
      <c r="A19192" s="4" t="s">
        <v>71</v>
      </c>
      <c r="B19192" s="4">
        <v>2387145</v>
      </c>
      <c r="C19192" s="4">
        <v>2387303</v>
      </c>
      <c r="D19192" s="4" t="s">
        <v>7510</v>
      </c>
      <c r="E19192" s="4" t="s">
        <v>58</v>
      </c>
      <c r="F19192" s="4">
        <v>-2.1577794090000002</v>
      </c>
      <c r="G19192" s="4">
        <v>-1.2292000000000001</v>
      </c>
    </row>
    <row r="19193" spans="1:7" x14ac:dyDescent="0.25">
      <c r="A19193" s="4" t="s">
        <v>84</v>
      </c>
      <c r="B19193" s="4">
        <v>1079782</v>
      </c>
      <c r="C19193" s="4">
        <v>1079947</v>
      </c>
      <c r="D19193" s="4" t="s">
        <v>11804</v>
      </c>
      <c r="E19193" s="4" t="s">
        <v>136</v>
      </c>
      <c r="F19193" s="4">
        <v>-2.1584951669999999</v>
      </c>
      <c r="G19193" s="4">
        <v>-1.1418999999999999</v>
      </c>
    </row>
    <row r="19194" spans="1:7" x14ac:dyDescent="0.25">
      <c r="A19194" s="4" t="s">
        <v>75</v>
      </c>
      <c r="B19194" s="4">
        <v>52250975</v>
      </c>
      <c r="C19194" s="4">
        <v>52251220</v>
      </c>
      <c r="D19194" s="4" t="s">
        <v>3468</v>
      </c>
      <c r="E19194" s="4" t="s">
        <v>58</v>
      </c>
      <c r="F19194" s="4">
        <v>-2.1588377410000001</v>
      </c>
      <c r="G19194" s="4">
        <v>3.8420000000000001</v>
      </c>
    </row>
    <row r="19195" spans="1:7" x14ac:dyDescent="0.25">
      <c r="A19195" s="4" t="s">
        <v>65</v>
      </c>
      <c r="B19195" s="4">
        <v>4305350</v>
      </c>
      <c r="C19195" s="4">
        <v>4305473</v>
      </c>
      <c r="D19195" s="4" t="s">
        <v>11805</v>
      </c>
      <c r="E19195" s="4" t="s">
        <v>61</v>
      </c>
      <c r="F19195" s="4">
        <v>-2.1589428979999998</v>
      </c>
      <c r="G19195" s="4">
        <v>-1.8564000000000001</v>
      </c>
    </row>
    <row r="19196" spans="1:7" x14ac:dyDescent="0.25">
      <c r="A19196" s="4" t="s">
        <v>87</v>
      </c>
      <c r="B19196" s="4">
        <v>9022450</v>
      </c>
      <c r="C19196" s="4">
        <v>9022736</v>
      </c>
      <c r="D19196" s="4" t="s">
        <v>11211</v>
      </c>
      <c r="E19196" s="4" t="s">
        <v>136</v>
      </c>
      <c r="F19196" s="4">
        <v>-2.1597690900000002</v>
      </c>
      <c r="G19196" s="4">
        <v>-1.2652000000000001</v>
      </c>
    </row>
    <row r="19197" spans="1:7" x14ac:dyDescent="0.25">
      <c r="A19197" s="4" t="s">
        <v>71</v>
      </c>
      <c r="B19197" s="4">
        <v>2794663</v>
      </c>
      <c r="C19197" s="4">
        <v>2794976</v>
      </c>
      <c r="D19197" s="4" t="s">
        <v>11680</v>
      </c>
      <c r="E19197" s="4" t="s">
        <v>142</v>
      </c>
      <c r="F19197" s="4">
        <v>-2.1598401219999999</v>
      </c>
      <c r="G19197" s="4">
        <v>0.16108</v>
      </c>
    </row>
    <row r="19198" spans="1:7" x14ac:dyDescent="0.25">
      <c r="A19198" s="4" t="s">
        <v>84</v>
      </c>
      <c r="B19198" s="4">
        <v>65461904</v>
      </c>
      <c r="C19198" s="4">
        <v>65462148</v>
      </c>
      <c r="D19198" s="4" t="s">
        <v>11806</v>
      </c>
      <c r="E19198" s="4" t="s">
        <v>142</v>
      </c>
      <c r="F19198" s="4">
        <v>-2.1601987180000002</v>
      </c>
      <c r="G19198" s="4">
        <v>-3.1554000000000002</v>
      </c>
    </row>
    <row r="19199" spans="1:7" x14ac:dyDescent="0.25">
      <c r="A19199" s="4" t="s">
        <v>67</v>
      </c>
      <c r="B19199" s="4">
        <v>23440530</v>
      </c>
      <c r="C19199" s="4">
        <v>23440734</v>
      </c>
      <c r="D19199" s="4" t="s">
        <v>10993</v>
      </c>
      <c r="E19199" s="4" t="s">
        <v>136</v>
      </c>
      <c r="F19199" s="4">
        <v>-2.1607017220000002</v>
      </c>
      <c r="G19199" s="4">
        <v>-2.2341000000000002</v>
      </c>
    </row>
    <row r="19200" spans="1:7" x14ac:dyDescent="0.25">
      <c r="A19200" s="4" t="s">
        <v>65</v>
      </c>
      <c r="B19200" s="4">
        <v>86260219</v>
      </c>
      <c r="C19200" s="4">
        <v>86260494</v>
      </c>
      <c r="D19200" s="4" t="s">
        <v>8543</v>
      </c>
      <c r="E19200" s="4" t="s">
        <v>58</v>
      </c>
      <c r="F19200" s="4">
        <v>-2.1615265369999999</v>
      </c>
      <c r="G19200" s="4">
        <v>1.6994</v>
      </c>
    </row>
    <row r="19201" spans="1:7" x14ac:dyDescent="0.25">
      <c r="A19201" s="4" t="s">
        <v>64</v>
      </c>
      <c r="B19201" s="4">
        <v>8527605</v>
      </c>
      <c r="C19201" s="4">
        <v>8527902</v>
      </c>
      <c r="D19201" s="4" t="s">
        <v>1507</v>
      </c>
      <c r="E19201" s="4" t="s">
        <v>139</v>
      </c>
      <c r="F19201" s="4">
        <v>-2.1625870260000002</v>
      </c>
      <c r="G19201" s="4">
        <v>9.7557000000000004E-4</v>
      </c>
    </row>
    <row r="19202" spans="1:7" x14ac:dyDescent="0.25">
      <c r="A19202" s="4" t="s">
        <v>84</v>
      </c>
      <c r="B19202" s="4">
        <v>23119188</v>
      </c>
      <c r="C19202" s="4">
        <v>23119288</v>
      </c>
      <c r="D19202" s="4" t="s">
        <v>4042</v>
      </c>
      <c r="E19202" s="4" t="s">
        <v>61</v>
      </c>
      <c r="F19202" s="4">
        <v>-2.1629612050000002</v>
      </c>
      <c r="G19202" s="4">
        <v>0.18373999999999999</v>
      </c>
    </row>
    <row r="19203" spans="1:7" x14ac:dyDescent="0.25">
      <c r="A19203" s="4" t="s">
        <v>85</v>
      </c>
      <c r="B19203" s="4">
        <v>68993860</v>
      </c>
      <c r="C19203" s="4">
        <v>68994049</v>
      </c>
      <c r="D19203" s="4" t="s">
        <v>8807</v>
      </c>
      <c r="E19203" s="4" t="s">
        <v>139</v>
      </c>
      <c r="F19203" s="4">
        <v>-2.1637043459999998</v>
      </c>
      <c r="G19203" s="4">
        <v>-2.5002</v>
      </c>
    </row>
    <row r="19204" spans="1:7" x14ac:dyDescent="0.25">
      <c r="A19204" s="4" t="s">
        <v>64</v>
      </c>
      <c r="B19204" s="4">
        <v>68279090</v>
      </c>
      <c r="C19204" s="4">
        <v>68279312</v>
      </c>
      <c r="D19204" s="4" t="s">
        <v>11807</v>
      </c>
      <c r="E19204" s="4" t="s">
        <v>58</v>
      </c>
      <c r="F19204" s="4">
        <v>-2.1646916649999999</v>
      </c>
      <c r="G19204" s="4">
        <v>-0.98209999999999997</v>
      </c>
    </row>
    <row r="19205" spans="1:7" x14ac:dyDescent="0.25">
      <c r="A19205" s="4" t="s">
        <v>63</v>
      </c>
      <c r="B19205" s="4">
        <v>400455</v>
      </c>
      <c r="C19205" s="4">
        <v>400672</v>
      </c>
      <c r="D19205" s="4" t="s">
        <v>11808</v>
      </c>
      <c r="E19205" s="4" t="s">
        <v>58</v>
      </c>
      <c r="F19205" s="4">
        <v>-2.1648037310000001</v>
      </c>
      <c r="G19205" s="4">
        <v>-0.57121</v>
      </c>
    </row>
    <row r="19206" spans="1:7" x14ac:dyDescent="0.25">
      <c r="A19206" s="4" t="s">
        <v>65</v>
      </c>
      <c r="B19206" s="4">
        <v>20263726</v>
      </c>
      <c r="C19206" s="4">
        <v>20264193</v>
      </c>
      <c r="D19206" s="4" t="s">
        <v>11624</v>
      </c>
      <c r="E19206" s="4" t="s">
        <v>61</v>
      </c>
      <c r="F19206" s="4">
        <v>-2.1653719589999998</v>
      </c>
      <c r="G19206" s="4">
        <v>-0.38375999999999999</v>
      </c>
    </row>
    <row r="19207" spans="1:7" x14ac:dyDescent="0.25">
      <c r="A19207" s="4" t="s">
        <v>72</v>
      </c>
      <c r="B19207" s="4">
        <v>97209362</v>
      </c>
      <c r="C19207" s="4">
        <v>97209610</v>
      </c>
      <c r="D19207" s="4" t="s">
        <v>11809</v>
      </c>
      <c r="E19207" s="4" t="s">
        <v>139</v>
      </c>
      <c r="F19207" s="4">
        <v>-2.1654332310000002</v>
      </c>
      <c r="G19207" s="4">
        <v>-0.17496999999999999</v>
      </c>
    </row>
    <row r="19208" spans="1:7" x14ac:dyDescent="0.25">
      <c r="A19208" s="4" t="s">
        <v>71</v>
      </c>
      <c r="B19208" s="4">
        <v>109823555</v>
      </c>
      <c r="C19208" s="4">
        <v>109823689</v>
      </c>
      <c r="D19208" s="4" t="s">
        <v>9700</v>
      </c>
      <c r="E19208" s="4" t="s">
        <v>136</v>
      </c>
      <c r="F19208" s="4">
        <v>-2.1655494970000002</v>
      </c>
      <c r="G19208" s="4">
        <v>-0.72751999999999994</v>
      </c>
    </row>
    <row r="19209" spans="1:7" x14ac:dyDescent="0.25">
      <c r="A19209" s="4" t="s">
        <v>62</v>
      </c>
      <c r="B19209" s="4">
        <v>16533452</v>
      </c>
      <c r="C19209" s="4">
        <v>16533586</v>
      </c>
      <c r="D19209" s="4" t="s">
        <v>11429</v>
      </c>
      <c r="E19209" s="4" t="s">
        <v>142</v>
      </c>
      <c r="F19209" s="4">
        <v>-2.1659131729999999</v>
      </c>
      <c r="G19209" s="4">
        <v>-2.1301000000000001</v>
      </c>
    </row>
    <row r="19210" spans="1:7" x14ac:dyDescent="0.25">
      <c r="A19210" s="4" t="s">
        <v>71</v>
      </c>
      <c r="B19210" s="4">
        <v>21057517</v>
      </c>
      <c r="C19210" s="4">
        <v>21057720</v>
      </c>
      <c r="D19210" s="4" t="s">
        <v>11810</v>
      </c>
      <c r="E19210" s="4" t="s">
        <v>139</v>
      </c>
      <c r="F19210" s="4">
        <v>-2.1662188950000001</v>
      </c>
      <c r="G19210" s="4">
        <v>-1.4529000000000001</v>
      </c>
    </row>
    <row r="19211" spans="1:7" x14ac:dyDescent="0.25">
      <c r="A19211" s="4" t="s">
        <v>67</v>
      </c>
      <c r="B19211" s="4">
        <v>40343895</v>
      </c>
      <c r="C19211" s="4">
        <v>40344094</v>
      </c>
      <c r="D19211" s="4" t="s">
        <v>11811</v>
      </c>
      <c r="E19211" s="4" t="s">
        <v>136</v>
      </c>
      <c r="F19211" s="4">
        <v>-2.1665232049999998</v>
      </c>
      <c r="G19211" s="4">
        <v>-2.5234999999999999</v>
      </c>
    </row>
    <row r="19212" spans="1:7" x14ac:dyDescent="0.25">
      <c r="A19212" s="4" t="s">
        <v>85</v>
      </c>
      <c r="B19212" s="4">
        <v>41874358</v>
      </c>
      <c r="C19212" s="4">
        <v>41874605</v>
      </c>
      <c r="D19212" s="4" t="s">
        <v>11812</v>
      </c>
      <c r="E19212" s="4" t="s">
        <v>58</v>
      </c>
      <c r="F19212" s="4">
        <v>-2.167674361</v>
      </c>
      <c r="G19212" s="4">
        <v>-0.88419000000000003</v>
      </c>
    </row>
    <row r="19213" spans="1:7" x14ac:dyDescent="0.25">
      <c r="A19213" s="4" t="s">
        <v>85</v>
      </c>
      <c r="B19213" s="4">
        <v>55143843</v>
      </c>
      <c r="C19213" s="4">
        <v>55143963</v>
      </c>
      <c r="D19213" s="4" t="s">
        <v>7860</v>
      </c>
      <c r="E19213" s="4" t="s">
        <v>142</v>
      </c>
      <c r="F19213" s="4">
        <v>-2.1685928940000001</v>
      </c>
      <c r="G19213" s="4">
        <v>-1.0831</v>
      </c>
    </row>
    <row r="19214" spans="1:7" x14ac:dyDescent="0.25">
      <c r="A19214" s="4" t="s">
        <v>79</v>
      </c>
      <c r="B19214" s="4">
        <v>6641195</v>
      </c>
      <c r="C19214" s="4">
        <v>6641409</v>
      </c>
      <c r="D19214" s="4" t="s">
        <v>8297</v>
      </c>
      <c r="E19214" s="4" t="s">
        <v>61</v>
      </c>
      <c r="F19214" s="4">
        <v>-2.169147471</v>
      </c>
      <c r="G19214" s="4">
        <v>-3.0352999999999999</v>
      </c>
    </row>
    <row r="19215" spans="1:7" x14ac:dyDescent="0.25">
      <c r="A19215" s="4" t="s">
        <v>78</v>
      </c>
      <c r="B19215" s="4">
        <v>8001727</v>
      </c>
      <c r="C19215" s="4">
        <v>8001889</v>
      </c>
      <c r="D19215" s="4" t="s">
        <v>11686</v>
      </c>
      <c r="E19215" s="4" t="s">
        <v>61</v>
      </c>
      <c r="F19215" s="4">
        <v>-2.1692051179999998</v>
      </c>
      <c r="G19215" s="4">
        <v>-2.7621000000000002</v>
      </c>
    </row>
    <row r="19216" spans="1:7" x14ac:dyDescent="0.25">
      <c r="A19216" s="4" t="s">
        <v>70</v>
      </c>
      <c r="B19216" s="4">
        <v>83338202</v>
      </c>
      <c r="C19216" s="4">
        <v>83338373</v>
      </c>
      <c r="D19216" s="4" t="s">
        <v>9759</v>
      </c>
      <c r="E19216" s="4" t="s">
        <v>139</v>
      </c>
      <c r="F19216" s="4">
        <v>-2.1708653240000002</v>
      </c>
      <c r="G19216" s="4">
        <v>-3.6410999999999998</v>
      </c>
    </row>
    <row r="19217" spans="1:7" x14ac:dyDescent="0.25">
      <c r="A19217" s="4" t="s">
        <v>71</v>
      </c>
      <c r="B19217" s="4">
        <v>5218709</v>
      </c>
      <c r="C19217" s="4">
        <v>5218946</v>
      </c>
      <c r="D19217" s="4" t="s">
        <v>11813</v>
      </c>
      <c r="E19217" s="4" t="s">
        <v>136</v>
      </c>
      <c r="F19217" s="4">
        <v>-2.1716141289999999</v>
      </c>
      <c r="G19217" s="4">
        <v>-1.5068999999999999</v>
      </c>
    </row>
    <row r="19218" spans="1:7" x14ac:dyDescent="0.25">
      <c r="A19218" s="4" t="s">
        <v>81</v>
      </c>
      <c r="B19218" s="4">
        <v>4674235</v>
      </c>
      <c r="C19218" s="4">
        <v>4674403</v>
      </c>
      <c r="D19218" s="4" t="s">
        <v>11814</v>
      </c>
      <c r="E19218" s="4" t="s">
        <v>139</v>
      </c>
      <c r="F19218" s="4">
        <v>-2.1718383210000001</v>
      </c>
      <c r="G19218" s="4">
        <v>-4.5130999999999997</v>
      </c>
    </row>
    <row r="19219" spans="1:7" x14ac:dyDescent="0.25">
      <c r="A19219" s="4" t="s">
        <v>68</v>
      </c>
      <c r="B19219" s="4">
        <v>22346097</v>
      </c>
      <c r="C19219" s="4">
        <v>22346228</v>
      </c>
      <c r="D19219" s="4" t="s">
        <v>8840</v>
      </c>
      <c r="E19219" s="4" t="s">
        <v>61</v>
      </c>
      <c r="F19219" s="4">
        <v>-2.1719084780000002</v>
      </c>
      <c r="G19219" s="4">
        <v>-6.1469000000000003E-2</v>
      </c>
    </row>
    <row r="19220" spans="1:7" x14ac:dyDescent="0.25">
      <c r="A19220" s="4" t="s">
        <v>64</v>
      </c>
      <c r="B19220" s="4">
        <v>1818979</v>
      </c>
      <c r="C19220" s="4">
        <v>1819093</v>
      </c>
      <c r="D19220" s="4" t="s">
        <v>10282</v>
      </c>
      <c r="E19220" s="4" t="s">
        <v>139</v>
      </c>
      <c r="F19220" s="4">
        <v>-2.1719867009999998</v>
      </c>
      <c r="G19220" s="4">
        <v>-3.5630000000000002</v>
      </c>
    </row>
    <row r="19221" spans="1:7" x14ac:dyDescent="0.25">
      <c r="A19221" s="4" t="s">
        <v>83</v>
      </c>
      <c r="B19221" s="4">
        <v>11423824</v>
      </c>
      <c r="C19221" s="4">
        <v>11424034</v>
      </c>
      <c r="D19221" s="4" t="s">
        <v>11815</v>
      </c>
      <c r="E19221" s="4" t="s">
        <v>61</v>
      </c>
      <c r="F19221" s="4">
        <v>-2.1725611229999999</v>
      </c>
      <c r="G19221" s="4">
        <v>-0.69494</v>
      </c>
    </row>
    <row r="19222" spans="1:7" x14ac:dyDescent="0.25">
      <c r="A19222" s="4" t="s">
        <v>81</v>
      </c>
      <c r="B19222" s="4">
        <v>6403407</v>
      </c>
      <c r="C19222" s="4">
        <v>6403537</v>
      </c>
      <c r="D19222" s="4" t="s">
        <v>10928</v>
      </c>
      <c r="E19222" s="4" t="s">
        <v>58</v>
      </c>
      <c r="F19222" s="4">
        <v>-2.1725993859999999</v>
      </c>
      <c r="G19222" s="4">
        <v>-2.3662999999999998</v>
      </c>
    </row>
    <row r="19223" spans="1:7" x14ac:dyDescent="0.25">
      <c r="A19223" s="4" t="s">
        <v>74</v>
      </c>
      <c r="B19223" s="4">
        <v>77726977</v>
      </c>
      <c r="C19223" s="4">
        <v>77727311</v>
      </c>
      <c r="D19223" s="4" t="s">
        <v>11816</v>
      </c>
      <c r="E19223" s="4" t="s">
        <v>58</v>
      </c>
      <c r="F19223" s="4">
        <v>-2.1736800860000001</v>
      </c>
      <c r="G19223" s="4">
        <v>3.2566999999999999</v>
      </c>
    </row>
    <row r="19224" spans="1:7" x14ac:dyDescent="0.25">
      <c r="A19224" s="4" t="s">
        <v>78</v>
      </c>
      <c r="B19224" s="4">
        <v>22022352</v>
      </c>
      <c r="C19224" s="4">
        <v>22022876</v>
      </c>
      <c r="D19224" s="4" t="s">
        <v>11817</v>
      </c>
      <c r="E19224" s="4" t="s">
        <v>136</v>
      </c>
      <c r="F19224" s="4">
        <v>-2.1742822689999999</v>
      </c>
      <c r="G19224" s="4">
        <v>-0.95187999999999995</v>
      </c>
    </row>
    <row r="19225" spans="1:7" x14ac:dyDescent="0.25">
      <c r="A19225" s="4" t="s">
        <v>68</v>
      </c>
      <c r="B19225" s="4">
        <v>97795941</v>
      </c>
      <c r="C19225" s="4">
        <v>97796103</v>
      </c>
      <c r="D19225" s="4" t="s">
        <v>10073</v>
      </c>
      <c r="E19225" s="4" t="s">
        <v>136</v>
      </c>
      <c r="F19225" s="4">
        <v>-2.1743279050000002</v>
      </c>
      <c r="G19225" s="4">
        <v>-2.2818999999999998</v>
      </c>
    </row>
    <row r="19226" spans="1:7" x14ac:dyDescent="0.25">
      <c r="A19226" s="4" t="s">
        <v>83</v>
      </c>
      <c r="B19226" s="4">
        <v>35834216</v>
      </c>
      <c r="C19226" s="4">
        <v>35834408</v>
      </c>
      <c r="D19226" s="4" t="s">
        <v>9293</v>
      </c>
      <c r="E19226" s="4" t="s">
        <v>136</v>
      </c>
      <c r="F19226" s="4">
        <v>-2.1763231209999998</v>
      </c>
      <c r="G19226" s="4">
        <v>0.26058999999999999</v>
      </c>
    </row>
    <row r="19227" spans="1:7" x14ac:dyDescent="0.25">
      <c r="A19227" s="4" t="s">
        <v>86</v>
      </c>
      <c r="B19227" s="4">
        <v>62917148</v>
      </c>
      <c r="C19227" s="4">
        <v>62917353</v>
      </c>
      <c r="D19227" s="4" t="s">
        <v>11818</v>
      </c>
      <c r="E19227" s="4" t="s">
        <v>136</v>
      </c>
      <c r="F19227" s="4">
        <v>-2.1777726789999998</v>
      </c>
      <c r="G19227" s="4">
        <v>-2.0579000000000001</v>
      </c>
    </row>
    <row r="19228" spans="1:7" x14ac:dyDescent="0.25">
      <c r="A19228" s="4" t="s">
        <v>74</v>
      </c>
      <c r="B19228" s="4">
        <v>90554191</v>
      </c>
      <c r="C19228" s="4">
        <v>90554359</v>
      </c>
      <c r="D19228" s="4" t="s">
        <v>9048</v>
      </c>
      <c r="E19228" s="4" t="s">
        <v>61</v>
      </c>
      <c r="F19228" s="4">
        <v>-2.1785065989999999</v>
      </c>
      <c r="G19228" s="4">
        <v>-3.5611000000000002</v>
      </c>
    </row>
    <row r="19229" spans="1:7" x14ac:dyDescent="0.25">
      <c r="A19229" s="4" t="s">
        <v>81</v>
      </c>
      <c r="B19229" s="4">
        <v>58199533</v>
      </c>
      <c r="C19229" s="4">
        <v>58199753</v>
      </c>
      <c r="D19229" s="4" t="s">
        <v>10488</v>
      </c>
      <c r="E19229" s="4" t="s">
        <v>136</v>
      </c>
      <c r="F19229" s="4">
        <v>-2.1785468290000001</v>
      </c>
      <c r="G19229" s="4">
        <v>-2.0745</v>
      </c>
    </row>
    <row r="19230" spans="1:7" x14ac:dyDescent="0.25">
      <c r="A19230" s="4" t="s">
        <v>64</v>
      </c>
      <c r="B19230" s="4">
        <v>75607695</v>
      </c>
      <c r="C19230" s="4">
        <v>75608031</v>
      </c>
      <c r="D19230" s="4" t="s">
        <v>6666</v>
      </c>
      <c r="E19230" s="4" t="s">
        <v>136</v>
      </c>
      <c r="F19230" s="4">
        <v>-2.1786855109999999</v>
      </c>
      <c r="G19230" s="4">
        <v>-0.35493999999999998</v>
      </c>
    </row>
    <row r="19231" spans="1:7" x14ac:dyDescent="0.25">
      <c r="A19231" s="4" t="s">
        <v>66</v>
      </c>
      <c r="B19231" s="4">
        <v>84064012</v>
      </c>
      <c r="C19231" s="4">
        <v>84064128</v>
      </c>
      <c r="D19231" s="4" t="s">
        <v>11819</v>
      </c>
      <c r="E19231" s="4" t="s">
        <v>61</v>
      </c>
      <c r="F19231" s="4">
        <v>-2.1789283519999998</v>
      </c>
      <c r="G19231" s="4">
        <v>-0.81118999999999997</v>
      </c>
    </row>
    <row r="19232" spans="1:7" x14ac:dyDescent="0.25">
      <c r="A19232" s="4" t="s">
        <v>63</v>
      </c>
      <c r="B19232" s="4">
        <v>2996341</v>
      </c>
      <c r="C19232" s="4">
        <v>2996743</v>
      </c>
      <c r="D19232" s="4" t="s">
        <v>11820</v>
      </c>
      <c r="E19232" s="4" t="s">
        <v>136</v>
      </c>
      <c r="F19232" s="4">
        <v>-2.17936613</v>
      </c>
      <c r="G19232" s="4">
        <v>0.56264999999999998</v>
      </c>
    </row>
    <row r="19233" spans="1:7" x14ac:dyDescent="0.25">
      <c r="A19233" s="4" t="s">
        <v>83</v>
      </c>
      <c r="B19233" s="4">
        <v>36717240</v>
      </c>
      <c r="C19233" s="4">
        <v>36717398</v>
      </c>
      <c r="D19233" s="4" t="s">
        <v>10018</v>
      </c>
      <c r="E19233" s="4" t="s">
        <v>61</v>
      </c>
      <c r="F19233" s="4">
        <v>-2.1797142979999999</v>
      </c>
      <c r="G19233" s="4">
        <v>3.1844000000000001</v>
      </c>
    </row>
    <row r="19234" spans="1:7" x14ac:dyDescent="0.25">
      <c r="A19234" s="4" t="s">
        <v>67</v>
      </c>
      <c r="B19234" s="4">
        <v>28744554</v>
      </c>
      <c r="C19234" s="4">
        <v>28744818</v>
      </c>
      <c r="D19234" s="4" t="s">
        <v>11821</v>
      </c>
      <c r="E19234" s="4" t="s">
        <v>136</v>
      </c>
      <c r="F19234" s="4">
        <v>-2.179895192</v>
      </c>
      <c r="G19234" s="4">
        <v>-1.6547000000000001</v>
      </c>
    </row>
    <row r="19235" spans="1:7" x14ac:dyDescent="0.25">
      <c r="A19235" s="4" t="s">
        <v>85</v>
      </c>
      <c r="B19235" s="4">
        <v>15195944</v>
      </c>
      <c r="C19235" s="4">
        <v>15196108</v>
      </c>
      <c r="D19235" s="4" t="s">
        <v>11026</v>
      </c>
      <c r="E19235" s="4" t="s">
        <v>136</v>
      </c>
      <c r="F19235" s="4">
        <v>-2.1802360040000002</v>
      </c>
      <c r="G19235" s="4">
        <v>0.10075000000000001</v>
      </c>
    </row>
    <row r="19236" spans="1:7" x14ac:dyDescent="0.25">
      <c r="A19236" s="4" t="s">
        <v>87</v>
      </c>
      <c r="B19236" s="4">
        <v>42282024</v>
      </c>
      <c r="C19236" s="4">
        <v>42282211</v>
      </c>
      <c r="D19236" s="4" t="s">
        <v>11822</v>
      </c>
      <c r="E19236" s="4" t="s">
        <v>136</v>
      </c>
      <c r="F19236" s="4">
        <v>-2.1804881190000001</v>
      </c>
      <c r="G19236" s="4">
        <v>0.62304000000000004</v>
      </c>
    </row>
    <row r="19237" spans="1:7" x14ac:dyDescent="0.25">
      <c r="A19237" s="4" t="s">
        <v>81</v>
      </c>
      <c r="B19237" s="4">
        <v>22343909</v>
      </c>
      <c r="C19237" s="4">
        <v>22344381</v>
      </c>
      <c r="D19237" s="4" t="s">
        <v>11823</v>
      </c>
      <c r="E19237" s="4" t="s">
        <v>58</v>
      </c>
      <c r="F19237" s="4">
        <v>-2.1825093350000002</v>
      </c>
      <c r="G19237" s="4">
        <v>1.3675999999999999</v>
      </c>
    </row>
    <row r="19238" spans="1:7" x14ac:dyDescent="0.25">
      <c r="A19238" s="4" t="s">
        <v>76</v>
      </c>
      <c r="B19238" s="4">
        <v>3865794</v>
      </c>
      <c r="C19238" s="4">
        <v>3866163</v>
      </c>
      <c r="D19238" s="4" t="s">
        <v>11824</v>
      </c>
      <c r="E19238" s="4" t="s">
        <v>136</v>
      </c>
      <c r="F19238" s="4">
        <v>-2.1825383079999998</v>
      </c>
      <c r="G19238" s="4">
        <v>-0.99634</v>
      </c>
    </row>
    <row r="19239" spans="1:7" x14ac:dyDescent="0.25">
      <c r="A19239" s="4" t="s">
        <v>66</v>
      </c>
      <c r="B19239" s="4">
        <v>108351623</v>
      </c>
      <c r="C19239" s="4">
        <v>108351806</v>
      </c>
      <c r="D19239" s="4" t="s">
        <v>10697</v>
      </c>
      <c r="E19239" s="4" t="s">
        <v>142</v>
      </c>
      <c r="F19239" s="4">
        <v>-2.1826345090000001</v>
      </c>
      <c r="G19239" s="4">
        <v>-0.58094000000000001</v>
      </c>
    </row>
    <row r="19240" spans="1:7" x14ac:dyDescent="0.25">
      <c r="A19240" s="4" t="s">
        <v>73</v>
      </c>
      <c r="B19240" s="4">
        <v>102593114</v>
      </c>
      <c r="C19240" s="4">
        <v>102593357</v>
      </c>
      <c r="D19240" s="4" t="s">
        <v>11825</v>
      </c>
      <c r="E19240" s="4" t="s">
        <v>142</v>
      </c>
      <c r="F19240" s="4">
        <v>-2.1829493879999999</v>
      </c>
      <c r="G19240" s="4">
        <v>-0.90149000000000001</v>
      </c>
    </row>
    <row r="19241" spans="1:7" x14ac:dyDescent="0.25">
      <c r="A19241" s="4" t="s">
        <v>62</v>
      </c>
      <c r="B19241" s="4">
        <v>113243518</v>
      </c>
      <c r="C19241" s="4">
        <v>113243718</v>
      </c>
      <c r="D19241" s="4" t="s">
        <v>9350</v>
      </c>
      <c r="E19241" s="4" t="s">
        <v>61</v>
      </c>
      <c r="F19241" s="4">
        <v>-2.1832442680000002</v>
      </c>
      <c r="G19241" s="4">
        <v>-6.0002000000000004</v>
      </c>
    </row>
    <row r="19242" spans="1:7" x14ac:dyDescent="0.25">
      <c r="A19242" s="4" t="s">
        <v>78</v>
      </c>
      <c r="B19242" s="4">
        <v>33821910</v>
      </c>
      <c r="C19242" s="4">
        <v>33822169</v>
      </c>
      <c r="D19242" s="4" t="s">
        <v>11412</v>
      </c>
      <c r="E19242" s="4" t="s">
        <v>61</v>
      </c>
      <c r="F19242" s="4">
        <v>-2.1834029030000002</v>
      </c>
      <c r="G19242" s="4">
        <v>0.94823000000000002</v>
      </c>
    </row>
    <row r="19243" spans="1:7" x14ac:dyDescent="0.25">
      <c r="A19243" s="4" t="s">
        <v>86</v>
      </c>
      <c r="B19243" s="4">
        <v>58286610</v>
      </c>
      <c r="C19243" s="4">
        <v>58286860</v>
      </c>
      <c r="D19243" s="4" t="s">
        <v>11392</v>
      </c>
      <c r="E19243" s="4" t="s">
        <v>139</v>
      </c>
      <c r="F19243" s="4">
        <v>-2.1838397660000002</v>
      </c>
      <c r="G19243" s="4">
        <v>-0.76997000000000004</v>
      </c>
    </row>
    <row r="19244" spans="1:7" x14ac:dyDescent="0.25">
      <c r="A19244" s="4" t="s">
        <v>82</v>
      </c>
      <c r="B19244" s="4">
        <v>36798651</v>
      </c>
      <c r="C19244" s="4">
        <v>36799154</v>
      </c>
      <c r="D19244" s="4" t="s">
        <v>11721</v>
      </c>
      <c r="E19244" s="4" t="s">
        <v>139</v>
      </c>
      <c r="F19244" s="4">
        <v>-2.1839191769999999</v>
      </c>
      <c r="G19244" s="4">
        <v>-2.8016000000000001</v>
      </c>
    </row>
    <row r="19245" spans="1:7" x14ac:dyDescent="0.25">
      <c r="A19245" s="4" t="s">
        <v>71</v>
      </c>
      <c r="B19245" s="4">
        <v>112027755</v>
      </c>
      <c r="C19245" s="4">
        <v>112027900</v>
      </c>
      <c r="D19245" s="4" t="s">
        <v>10744</v>
      </c>
      <c r="E19245" s="4" t="s">
        <v>136</v>
      </c>
      <c r="F19245" s="4">
        <v>-2.184831586</v>
      </c>
      <c r="G19245" s="4">
        <v>-5.0643000000000002</v>
      </c>
    </row>
    <row r="19246" spans="1:7" x14ac:dyDescent="0.25">
      <c r="A19246" s="4" t="s">
        <v>62</v>
      </c>
      <c r="B19246" s="4">
        <v>113202232</v>
      </c>
      <c r="C19246" s="4">
        <v>113202398</v>
      </c>
      <c r="D19246" s="4" t="s">
        <v>9485</v>
      </c>
      <c r="E19246" s="4" t="s">
        <v>58</v>
      </c>
      <c r="F19246" s="4">
        <v>-2.1849354189999999</v>
      </c>
      <c r="G19246" s="4">
        <v>-1.0919000000000001</v>
      </c>
    </row>
    <row r="19247" spans="1:7" x14ac:dyDescent="0.25">
      <c r="A19247" s="4" t="s">
        <v>64</v>
      </c>
      <c r="B19247" s="4">
        <v>14245897</v>
      </c>
      <c r="C19247" s="4">
        <v>14246401</v>
      </c>
      <c r="D19247" s="4" t="s">
        <v>7825</v>
      </c>
      <c r="E19247" s="4" t="s">
        <v>61</v>
      </c>
      <c r="F19247" s="4">
        <v>-2.1850888300000002</v>
      </c>
      <c r="G19247" s="4">
        <v>-2.7307000000000001</v>
      </c>
    </row>
    <row r="19248" spans="1:7" x14ac:dyDescent="0.25">
      <c r="A19248" s="4" t="s">
        <v>74</v>
      </c>
      <c r="B19248" s="4">
        <v>108375988</v>
      </c>
      <c r="C19248" s="4">
        <v>108376113</v>
      </c>
      <c r="D19248" s="4" t="s">
        <v>11826</v>
      </c>
      <c r="E19248" s="4" t="s">
        <v>142</v>
      </c>
      <c r="F19248" s="4">
        <v>-2.1864661430000001</v>
      </c>
      <c r="G19248" s="4">
        <v>-0.83335999999999999</v>
      </c>
    </row>
    <row r="19249" spans="1:7" x14ac:dyDescent="0.25">
      <c r="A19249" s="4" t="s">
        <v>82</v>
      </c>
      <c r="B19249" s="4">
        <v>2356146</v>
      </c>
      <c r="C19249" s="4">
        <v>2356247</v>
      </c>
      <c r="D19249" s="4" t="s">
        <v>11827</v>
      </c>
      <c r="E19249" s="4" t="s">
        <v>61</v>
      </c>
      <c r="F19249" s="4">
        <v>-2.1864661839999999</v>
      </c>
      <c r="G19249" s="4">
        <v>-2.1233</v>
      </c>
    </row>
    <row r="19250" spans="1:7" x14ac:dyDescent="0.25">
      <c r="A19250" s="4" t="s">
        <v>81</v>
      </c>
      <c r="B19250" s="4">
        <v>23258290</v>
      </c>
      <c r="C19250" s="4">
        <v>23258429</v>
      </c>
      <c r="D19250" s="4" t="s">
        <v>7627</v>
      </c>
      <c r="E19250" s="4" t="s">
        <v>136</v>
      </c>
      <c r="F19250" s="4">
        <v>-2.1893274030000001</v>
      </c>
      <c r="G19250" s="4">
        <v>-0.41359000000000001</v>
      </c>
    </row>
    <row r="19251" spans="1:7" x14ac:dyDescent="0.25">
      <c r="A19251" s="4" t="s">
        <v>66</v>
      </c>
      <c r="B19251" s="4">
        <v>45185072</v>
      </c>
      <c r="C19251" s="4">
        <v>45185634</v>
      </c>
      <c r="D19251" s="4" t="s">
        <v>11045</v>
      </c>
      <c r="E19251" s="4" t="s">
        <v>139</v>
      </c>
      <c r="F19251" s="4">
        <v>-2.189361924</v>
      </c>
      <c r="G19251" s="4">
        <v>-5.8834999999999998E-2</v>
      </c>
    </row>
    <row r="19252" spans="1:7" x14ac:dyDescent="0.25">
      <c r="A19252" s="4" t="s">
        <v>80</v>
      </c>
      <c r="B19252" s="4">
        <v>43101207</v>
      </c>
      <c r="C19252" s="4">
        <v>43101456</v>
      </c>
      <c r="D19252" s="4" t="s">
        <v>11828</v>
      </c>
      <c r="E19252" s="4" t="s">
        <v>58</v>
      </c>
      <c r="F19252" s="4">
        <v>-2.189598449</v>
      </c>
      <c r="G19252" s="4">
        <v>-5.5297999999999998</v>
      </c>
    </row>
    <row r="19253" spans="1:7" x14ac:dyDescent="0.25">
      <c r="A19253" s="4" t="s">
        <v>86</v>
      </c>
      <c r="B19253" s="4">
        <v>48461931</v>
      </c>
      <c r="C19253" s="4">
        <v>48462122</v>
      </c>
      <c r="D19253" s="4" t="s">
        <v>11829</v>
      </c>
      <c r="E19253" s="4" t="s">
        <v>58</v>
      </c>
      <c r="F19253" s="4">
        <v>-2.1906467119999999</v>
      </c>
      <c r="G19253" s="4">
        <v>-0.55647000000000002</v>
      </c>
    </row>
    <row r="19254" spans="1:7" x14ac:dyDescent="0.25">
      <c r="A19254" s="4" t="s">
        <v>79</v>
      </c>
      <c r="B19254" s="4">
        <v>10972111</v>
      </c>
      <c r="C19254" s="4">
        <v>10972295</v>
      </c>
      <c r="D19254" s="4" t="s">
        <v>558</v>
      </c>
      <c r="E19254" s="4" t="s">
        <v>139</v>
      </c>
      <c r="F19254" s="4">
        <v>-2.190948503</v>
      </c>
      <c r="G19254" s="4">
        <v>2.3071000000000001E-2</v>
      </c>
    </row>
    <row r="19255" spans="1:7" x14ac:dyDescent="0.25">
      <c r="A19255" s="4" t="s">
        <v>75</v>
      </c>
      <c r="B19255" s="4">
        <v>2527753</v>
      </c>
      <c r="C19255" s="4">
        <v>2527869</v>
      </c>
      <c r="D19255" s="4" t="s">
        <v>8837</v>
      </c>
      <c r="E19255" s="4" t="s">
        <v>142</v>
      </c>
      <c r="F19255" s="4">
        <v>-2.1917009479999998</v>
      </c>
      <c r="G19255" s="4">
        <v>-3.9178999999999999</v>
      </c>
    </row>
    <row r="19256" spans="1:7" x14ac:dyDescent="0.25">
      <c r="A19256" s="4" t="s">
        <v>80</v>
      </c>
      <c r="B19256" s="4">
        <v>10458444</v>
      </c>
      <c r="C19256" s="4">
        <v>10458767</v>
      </c>
      <c r="D19256" s="4" t="s">
        <v>9817</v>
      </c>
      <c r="E19256" s="4" t="s">
        <v>61</v>
      </c>
      <c r="F19256" s="4">
        <v>-2.1926324199999998</v>
      </c>
      <c r="G19256" s="4">
        <v>-4.8314000000000004</v>
      </c>
    </row>
    <row r="19257" spans="1:7" x14ac:dyDescent="0.25">
      <c r="A19257" s="4" t="s">
        <v>81</v>
      </c>
      <c r="B19257" s="4">
        <v>59696081</v>
      </c>
      <c r="C19257" s="4">
        <v>59696324</v>
      </c>
      <c r="D19257" s="4" t="s">
        <v>11204</v>
      </c>
      <c r="E19257" s="4" t="s">
        <v>61</v>
      </c>
      <c r="F19257" s="4">
        <v>-2.1934267780000001</v>
      </c>
      <c r="G19257" s="4">
        <v>-2.6255999999999999</v>
      </c>
    </row>
    <row r="19258" spans="1:7" x14ac:dyDescent="0.25">
      <c r="A19258" s="4" t="s">
        <v>64</v>
      </c>
      <c r="B19258" s="4">
        <v>89837634</v>
      </c>
      <c r="C19258" s="4">
        <v>89837795</v>
      </c>
      <c r="D19258" s="4" t="s">
        <v>11830</v>
      </c>
      <c r="E19258" s="4" t="s">
        <v>142</v>
      </c>
      <c r="F19258" s="4">
        <v>-2.1935576339999998</v>
      </c>
      <c r="G19258" s="4">
        <v>9.0759999999999993E-2</v>
      </c>
    </row>
    <row r="19259" spans="1:7" x14ac:dyDescent="0.25">
      <c r="A19259" s="4" t="s">
        <v>73</v>
      </c>
      <c r="B19259" s="4">
        <v>101250426</v>
      </c>
      <c r="C19259" s="4">
        <v>101250652</v>
      </c>
      <c r="D19259" s="4" t="s">
        <v>11831</v>
      </c>
      <c r="E19259" s="4" t="s">
        <v>136</v>
      </c>
      <c r="F19259" s="4">
        <v>-2.195466374</v>
      </c>
      <c r="G19259" s="4">
        <v>-6.3909000000000002</v>
      </c>
    </row>
    <row r="19260" spans="1:7" x14ac:dyDescent="0.25">
      <c r="A19260" s="4" t="s">
        <v>73</v>
      </c>
      <c r="B19260" s="4">
        <v>49473349</v>
      </c>
      <c r="C19260" s="4">
        <v>49473458</v>
      </c>
      <c r="D19260" s="4" t="s">
        <v>9230</v>
      </c>
      <c r="E19260" s="4" t="s">
        <v>142</v>
      </c>
      <c r="F19260" s="4">
        <v>-2.1955611749999999</v>
      </c>
      <c r="G19260" s="4">
        <v>-0.36434</v>
      </c>
    </row>
    <row r="19261" spans="1:7" x14ac:dyDescent="0.25">
      <c r="A19261" s="4" t="s">
        <v>62</v>
      </c>
      <c r="B19261" s="4">
        <v>106832329</v>
      </c>
      <c r="C19261" s="4">
        <v>106832552</v>
      </c>
      <c r="D19261" s="4" t="s">
        <v>11832</v>
      </c>
      <c r="E19261" s="4" t="s">
        <v>58</v>
      </c>
      <c r="F19261" s="4">
        <v>-2.1958180550000002</v>
      </c>
      <c r="G19261" s="4">
        <v>-2.7753000000000001</v>
      </c>
    </row>
    <row r="19262" spans="1:7" x14ac:dyDescent="0.25">
      <c r="A19262" s="4" t="s">
        <v>66</v>
      </c>
      <c r="B19262" s="4">
        <v>81915505</v>
      </c>
      <c r="C19262" s="4">
        <v>81915640</v>
      </c>
      <c r="D19262" s="4" t="s">
        <v>11833</v>
      </c>
      <c r="E19262" s="4" t="s">
        <v>61</v>
      </c>
      <c r="F19262" s="4">
        <v>-2.195947103</v>
      </c>
      <c r="G19262" s="4">
        <v>0.76061000000000001</v>
      </c>
    </row>
    <row r="19263" spans="1:7" x14ac:dyDescent="0.25">
      <c r="A19263" s="4" t="s">
        <v>79</v>
      </c>
      <c r="B19263" s="4">
        <v>19205583</v>
      </c>
      <c r="C19263" s="4">
        <v>19205788</v>
      </c>
      <c r="D19263" s="4" t="s">
        <v>842</v>
      </c>
      <c r="E19263" s="4" t="s">
        <v>58</v>
      </c>
      <c r="F19263" s="4">
        <v>-2.1977468959999999</v>
      </c>
      <c r="G19263" s="4">
        <v>3.2212999999999998</v>
      </c>
    </row>
    <row r="19264" spans="1:7" x14ac:dyDescent="0.25">
      <c r="A19264" s="4" t="s">
        <v>84</v>
      </c>
      <c r="B19264" s="4">
        <v>1322045</v>
      </c>
      <c r="C19264" s="4">
        <v>1322237</v>
      </c>
      <c r="D19264" s="4" t="s">
        <v>11688</v>
      </c>
      <c r="E19264" s="4" t="s">
        <v>139</v>
      </c>
      <c r="F19264" s="4">
        <v>-2.198327618</v>
      </c>
      <c r="G19264" s="4">
        <v>-3.6023000000000001</v>
      </c>
    </row>
    <row r="19265" spans="1:7" x14ac:dyDescent="0.25">
      <c r="A19265" s="4" t="s">
        <v>77</v>
      </c>
      <c r="B19265" s="4">
        <v>46969045</v>
      </c>
      <c r="C19265" s="4">
        <v>46969327</v>
      </c>
      <c r="D19265" s="4" t="s">
        <v>10170</v>
      </c>
      <c r="E19265" s="4" t="s">
        <v>136</v>
      </c>
      <c r="F19265" s="4">
        <v>-2.198635318</v>
      </c>
      <c r="G19265" s="4">
        <v>-1.7594000000000001</v>
      </c>
    </row>
    <row r="19266" spans="1:7" x14ac:dyDescent="0.25">
      <c r="A19266" s="4" t="s">
        <v>85</v>
      </c>
      <c r="B19266" s="4">
        <v>68522101</v>
      </c>
      <c r="C19266" s="4">
        <v>68522610</v>
      </c>
      <c r="D19266" s="4" t="s">
        <v>11834</v>
      </c>
      <c r="E19266" s="4" t="s">
        <v>136</v>
      </c>
      <c r="F19266" s="4">
        <v>-2.1999218630000001</v>
      </c>
      <c r="G19266" s="4">
        <v>-0.25069000000000002</v>
      </c>
    </row>
    <row r="19267" spans="1:7" x14ac:dyDescent="0.25">
      <c r="A19267" s="4" t="s">
        <v>66</v>
      </c>
      <c r="B19267" s="4">
        <v>31905102</v>
      </c>
      <c r="C19267" s="4">
        <v>31905264</v>
      </c>
      <c r="D19267" s="4" t="s">
        <v>11835</v>
      </c>
      <c r="E19267" s="4" t="s">
        <v>58</v>
      </c>
      <c r="F19267" s="4">
        <v>-2.2002032429999998</v>
      </c>
      <c r="G19267" s="4">
        <v>0.42823</v>
      </c>
    </row>
    <row r="19268" spans="1:7" x14ac:dyDescent="0.25">
      <c r="A19268" s="4" t="s">
        <v>79</v>
      </c>
      <c r="B19268" s="4">
        <v>22379393</v>
      </c>
      <c r="C19268" s="4">
        <v>22379599</v>
      </c>
      <c r="D19268" s="4" t="s">
        <v>9381</v>
      </c>
      <c r="E19268" s="4" t="s">
        <v>139</v>
      </c>
      <c r="F19268" s="4">
        <v>-2.2004116360000001</v>
      </c>
      <c r="G19268" s="4">
        <v>-0.92074</v>
      </c>
    </row>
    <row r="19269" spans="1:7" x14ac:dyDescent="0.25">
      <c r="A19269" s="4" t="s">
        <v>66</v>
      </c>
      <c r="B19269" s="4">
        <v>94381450</v>
      </c>
      <c r="C19269" s="4">
        <v>94381840</v>
      </c>
      <c r="D19269" s="4" t="s">
        <v>11058</v>
      </c>
      <c r="E19269" s="4" t="s">
        <v>139</v>
      </c>
      <c r="F19269" s="4">
        <v>-2.200624463</v>
      </c>
      <c r="G19269" s="4">
        <v>-0.69325999999999999</v>
      </c>
    </row>
    <row r="19270" spans="1:7" x14ac:dyDescent="0.25">
      <c r="A19270" s="4" t="s">
        <v>87</v>
      </c>
      <c r="B19270" s="4">
        <v>48974270</v>
      </c>
      <c r="C19270" s="4">
        <v>48974452</v>
      </c>
      <c r="D19270" s="4" t="s">
        <v>9150</v>
      </c>
      <c r="E19270" s="4" t="s">
        <v>136</v>
      </c>
      <c r="F19270" s="4">
        <v>-2.2013122420000002</v>
      </c>
      <c r="G19270" s="4">
        <v>-0.73839999999999995</v>
      </c>
    </row>
    <row r="19271" spans="1:7" x14ac:dyDescent="0.25">
      <c r="A19271" s="4" t="s">
        <v>82</v>
      </c>
      <c r="B19271" s="4">
        <v>472272</v>
      </c>
      <c r="C19271" s="4">
        <v>472513</v>
      </c>
      <c r="D19271" s="4" t="s">
        <v>11836</v>
      </c>
      <c r="E19271" s="4" t="s">
        <v>139</v>
      </c>
      <c r="F19271" s="4">
        <v>-2.201522915</v>
      </c>
      <c r="G19271" s="4">
        <v>-6.6295000000000002</v>
      </c>
    </row>
    <row r="19272" spans="1:7" x14ac:dyDescent="0.25">
      <c r="A19272" s="4" t="s">
        <v>82</v>
      </c>
      <c r="B19272" s="4">
        <v>20574361</v>
      </c>
      <c r="C19272" s="4">
        <v>20574724</v>
      </c>
      <c r="D19272" s="4" t="s">
        <v>11513</v>
      </c>
      <c r="E19272" s="4" t="s">
        <v>61</v>
      </c>
      <c r="F19272" s="4">
        <v>-2.2017367800000001</v>
      </c>
      <c r="G19272" s="4">
        <v>0.39304</v>
      </c>
    </row>
    <row r="19273" spans="1:7" x14ac:dyDescent="0.25">
      <c r="A19273" s="4" t="s">
        <v>86</v>
      </c>
      <c r="B19273" s="4">
        <v>49845564</v>
      </c>
      <c r="C19273" s="4">
        <v>49846169</v>
      </c>
      <c r="D19273" s="4" t="s">
        <v>11260</v>
      </c>
      <c r="E19273" s="4" t="s">
        <v>136</v>
      </c>
      <c r="F19273" s="4">
        <v>-2.2020152350000002</v>
      </c>
      <c r="G19273" s="4">
        <v>-1.22</v>
      </c>
    </row>
    <row r="19274" spans="1:7" x14ac:dyDescent="0.25">
      <c r="A19274" s="4" t="s">
        <v>63</v>
      </c>
      <c r="B19274" s="4">
        <v>87684201</v>
      </c>
      <c r="C19274" s="4">
        <v>87684388</v>
      </c>
      <c r="D19274" s="4" t="s">
        <v>11837</v>
      </c>
      <c r="E19274" s="4" t="s">
        <v>58</v>
      </c>
      <c r="F19274" s="4">
        <v>-2.2020669000000002</v>
      </c>
      <c r="G19274" s="4">
        <v>-1.7119</v>
      </c>
    </row>
    <row r="19275" spans="1:7" x14ac:dyDescent="0.25">
      <c r="A19275" s="4" t="s">
        <v>71</v>
      </c>
      <c r="B19275" s="4">
        <v>1483190</v>
      </c>
      <c r="C19275" s="4">
        <v>1483489</v>
      </c>
      <c r="D19275" s="4" t="s">
        <v>11475</v>
      </c>
      <c r="E19275" s="4" t="s">
        <v>58</v>
      </c>
      <c r="F19275" s="4">
        <v>-2.2030403559999998</v>
      </c>
      <c r="G19275" s="4">
        <v>-7.2628000000000004</v>
      </c>
    </row>
    <row r="19276" spans="1:7" x14ac:dyDescent="0.25">
      <c r="A19276" s="4" t="s">
        <v>87</v>
      </c>
      <c r="B19276" s="4">
        <v>61856147</v>
      </c>
      <c r="C19276" s="4">
        <v>61856491</v>
      </c>
      <c r="D19276" s="4" t="s">
        <v>11340</v>
      </c>
      <c r="E19276" s="4" t="s">
        <v>61</v>
      </c>
      <c r="F19276" s="4">
        <v>-2.203136572</v>
      </c>
      <c r="G19276" s="4">
        <v>-1.0257000000000001</v>
      </c>
    </row>
    <row r="19277" spans="1:7" x14ac:dyDescent="0.25">
      <c r="A19277" s="4" t="s">
        <v>72</v>
      </c>
      <c r="B19277" s="4">
        <v>119619513</v>
      </c>
      <c r="C19277" s="4">
        <v>119619724</v>
      </c>
      <c r="D19277" s="4" t="s">
        <v>7918</v>
      </c>
      <c r="E19277" s="4" t="s">
        <v>58</v>
      </c>
      <c r="F19277" s="4">
        <v>-2.203251061</v>
      </c>
      <c r="G19277" s="4">
        <v>-1.9543999999999999</v>
      </c>
    </row>
    <row r="19278" spans="1:7" x14ac:dyDescent="0.25">
      <c r="A19278" s="4" t="s">
        <v>83</v>
      </c>
      <c r="B19278" s="4">
        <v>8745072</v>
      </c>
      <c r="C19278" s="4">
        <v>8745305</v>
      </c>
      <c r="D19278" s="4" t="s">
        <v>7736</v>
      </c>
      <c r="E19278" s="4" t="s">
        <v>136</v>
      </c>
      <c r="F19278" s="4">
        <v>-2.2034088199999999</v>
      </c>
      <c r="G19278" s="4">
        <v>-1.0141</v>
      </c>
    </row>
    <row r="19279" spans="1:7" x14ac:dyDescent="0.25">
      <c r="A19279" s="4" t="s">
        <v>65</v>
      </c>
      <c r="B19279" s="4">
        <v>68992795</v>
      </c>
      <c r="C19279" s="4">
        <v>68993003</v>
      </c>
      <c r="D19279" s="4" t="s">
        <v>11247</v>
      </c>
      <c r="E19279" s="4" t="s">
        <v>136</v>
      </c>
      <c r="F19279" s="4">
        <v>-2.2045067519999999</v>
      </c>
      <c r="G19279" s="4">
        <v>-0.36520000000000002</v>
      </c>
    </row>
    <row r="19280" spans="1:7" x14ac:dyDescent="0.25">
      <c r="A19280" s="4" t="s">
        <v>86</v>
      </c>
      <c r="B19280" s="4">
        <v>53541329</v>
      </c>
      <c r="C19280" s="4">
        <v>53541551</v>
      </c>
      <c r="D19280" s="4" t="s">
        <v>10780</v>
      </c>
      <c r="E19280" s="4" t="s">
        <v>142</v>
      </c>
      <c r="F19280" s="4">
        <v>-2.205041547</v>
      </c>
      <c r="G19280" s="4">
        <v>-0.58597999999999995</v>
      </c>
    </row>
    <row r="19281" spans="1:7" x14ac:dyDescent="0.25">
      <c r="A19281" s="4" t="s">
        <v>72</v>
      </c>
      <c r="B19281" s="4">
        <v>28551429</v>
      </c>
      <c r="C19281" s="4">
        <v>28551765</v>
      </c>
      <c r="D19281" s="4" t="s">
        <v>8940</v>
      </c>
      <c r="E19281" s="4" t="s">
        <v>136</v>
      </c>
      <c r="F19281" s="4">
        <v>-2.205655465</v>
      </c>
      <c r="G19281" s="4">
        <v>-0.41331000000000001</v>
      </c>
    </row>
    <row r="19282" spans="1:7" x14ac:dyDescent="0.25">
      <c r="A19282" s="4" t="s">
        <v>64</v>
      </c>
      <c r="B19282" s="4">
        <v>27472682</v>
      </c>
      <c r="C19282" s="4">
        <v>27472831</v>
      </c>
      <c r="D19282" s="4" t="s">
        <v>11122</v>
      </c>
      <c r="E19282" s="4" t="s">
        <v>142</v>
      </c>
      <c r="F19282" s="4">
        <v>-2.2060964529999998</v>
      </c>
      <c r="G19282" s="4">
        <v>-1.8532</v>
      </c>
    </row>
    <row r="19283" spans="1:7" x14ac:dyDescent="0.25">
      <c r="A19283" s="4" t="s">
        <v>73</v>
      </c>
      <c r="B19283" s="4">
        <v>73910467</v>
      </c>
      <c r="C19283" s="4">
        <v>73910662</v>
      </c>
      <c r="D19283" s="4" t="s">
        <v>11838</v>
      </c>
      <c r="E19283" s="4" t="s">
        <v>136</v>
      </c>
      <c r="F19283" s="4">
        <v>-2.2071294969999999</v>
      </c>
      <c r="G19283" s="4">
        <v>-1.4502999999999999</v>
      </c>
    </row>
    <row r="19284" spans="1:7" x14ac:dyDescent="0.25">
      <c r="A19284" s="4" t="s">
        <v>84</v>
      </c>
      <c r="B19284" s="4">
        <v>1322986</v>
      </c>
      <c r="C19284" s="4">
        <v>1323348</v>
      </c>
      <c r="D19284" s="4" t="s">
        <v>11688</v>
      </c>
      <c r="E19284" s="4" t="s">
        <v>142</v>
      </c>
      <c r="F19284" s="4">
        <v>-2.2072410069999999</v>
      </c>
      <c r="G19284" s="4">
        <v>-3.6023000000000001</v>
      </c>
    </row>
    <row r="19285" spans="1:7" x14ac:dyDescent="0.25">
      <c r="A19285" s="4" t="s">
        <v>62</v>
      </c>
      <c r="B19285" s="4">
        <v>4202053</v>
      </c>
      <c r="C19285" s="4">
        <v>4202238</v>
      </c>
      <c r="D19285" s="4" t="s">
        <v>11839</v>
      </c>
      <c r="E19285" s="4" t="s">
        <v>136</v>
      </c>
      <c r="F19285" s="4">
        <v>-2.208048985</v>
      </c>
      <c r="G19285" s="4">
        <v>-4.9499000000000004</v>
      </c>
    </row>
    <row r="19286" spans="1:7" x14ac:dyDescent="0.25">
      <c r="A19286" s="4" t="s">
        <v>69</v>
      </c>
      <c r="B19286" s="4">
        <v>115820165</v>
      </c>
      <c r="C19286" s="4">
        <v>115820633</v>
      </c>
      <c r="D19286" s="4" t="s">
        <v>11613</v>
      </c>
      <c r="E19286" s="4" t="s">
        <v>136</v>
      </c>
      <c r="F19286" s="4">
        <v>-2.2085817510000001</v>
      </c>
      <c r="G19286" s="4">
        <v>-6.7114000000000003</v>
      </c>
    </row>
    <row r="19287" spans="1:7" x14ac:dyDescent="0.25">
      <c r="A19287" s="4" t="s">
        <v>69</v>
      </c>
      <c r="B19287" s="4">
        <v>98563861</v>
      </c>
      <c r="C19287" s="4">
        <v>98564295</v>
      </c>
      <c r="D19287" s="4" t="s">
        <v>11840</v>
      </c>
      <c r="E19287" s="4" t="s">
        <v>61</v>
      </c>
      <c r="F19287" s="4">
        <v>-2.2088302710000001</v>
      </c>
      <c r="G19287" s="4">
        <v>-0.12245</v>
      </c>
    </row>
    <row r="19288" spans="1:7" x14ac:dyDescent="0.25">
      <c r="A19288" s="4" t="s">
        <v>73</v>
      </c>
      <c r="B19288" s="4">
        <v>77253181</v>
      </c>
      <c r="C19288" s="4">
        <v>77253329</v>
      </c>
      <c r="D19288" s="4" t="s">
        <v>11841</v>
      </c>
      <c r="E19288" s="4" t="s">
        <v>136</v>
      </c>
      <c r="F19288" s="4">
        <v>-2.2088395429999998</v>
      </c>
      <c r="G19288" s="4">
        <v>1.1533</v>
      </c>
    </row>
    <row r="19289" spans="1:7" x14ac:dyDescent="0.25">
      <c r="A19289" s="4" t="s">
        <v>85</v>
      </c>
      <c r="B19289" s="4">
        <v>5812646</v>
      </c>
      <c r="C19289" s="4">
        <v>5812835</v>
      </c>
      <c r="D19289" s="4" t="s">
        <v>11451</v>
      </c>
      <c r="E19289" s="4" t="s">
        <v>139</v>
      </c>
      <c r="F19289" s="4">
        <v>-2.2094896620000002</v>
      </c>
      <c r="G19289" s="4">
        <v>-0.83750000000000002</v>
      </c>
    </row>
    <row r="19290" spans="1:7" x14ac:dyDescent="0.25">
      <c r="A19290" s="4" t="s">
        <v>70</v>
      </c>
      <c r="B19290" s="4">
        <v>70943061</v>
      </c>
      <c r="C19290" s="4">
        <v>70943228</v>
      </c>
      <c r="D19290" s="4" t="s">
        <v>9643</v>
      </c>
      <c r="E19290" s="4" t="s">
        <v>58</v>
      </c>
      <c r="F19290" s="4">
        <v>-2.209996861</v>
      </c>
      <c r="G19290" s="4">
        <v>0.75602000000000003</v>
      </c>
    </row>
    <row r="19291" spans="1:7" x14ac:dyDescent="0.25">
      <c r="A19291" s="4" t="s">
        <v>78</v>
      </c>
      <c r="B19291" s="4">
        <v>56720216</v>
      </c>
      <c r="C19291" s="4">
        <v>56720382</v>
      </c>
      <c r="D19291" s="4" t="s">
        <v>11842</v>
      </c>
      <c r="E19291" s="4" t="s">
        <v>136</v>
      </c>
      <c r="F19291" s="4">
        <v>-2.2100038180000001</v>
      </c>
      <c r="G19291" s="4">
        <v>-6.3760000000000003</v>
      </c>
    </row>
    <row r="19292" spans="1:7" x14ac:dyDescent="0.25">
      <c r="A19292" s="4" t="s">
        <v>69</v>
      </c>
      <c r="B19292" s="4">
        <v>77097648</v>
      </c>
      <c r="C19292" s="4">
        <v>77097831</v>
      </c>
      <c r="D19292" s="4" t="s">
        <v>11843</v>
      </c>
      <c r="E19292" s="4" t="s">
        <v>136</v>
      </c>
      <c r="F19292" s="4">
        <v>-2.2103130879999999</v>
      </c>
      <c r="G19292" s="4">
        <v>-2.9607999999999999</v>
      </c>
    </row>
    <row r="19293" spans="1:7" x14ac:dyDescent="0.25">
      <c r="A19293" s="4" t="s">
        <v>65</v>
      </c>
      <c r="B19293" s="4">
        <v>5596648</v>
      </c>
      <c r="C19293" s="4">
        <v>5596931</v>
      </c>
      <c r="D19293" s="4" t="s">
        <v>5893</v>
      </c>
      <c r="E19293" s="4" t="s">
        <v>58</v>
      </c>
      <c r="F19293" s="4">
        <v>-2.210708318</v>
      </c>
      <c r="G19293" s="4">
        <v>-0.60401000000000005</v>
      </c>
    </row>
    <row r="19294" spans="1:7" x14ac:dyDescent="0.25">
      <c r="A19294" s="4" t="s">
        <v>85</v>
      </c>
      <c r="B19294" s="4">
        <v>59532418</v>
      </c>
      <c r="C19294" s="4">
        <v>59532648</v>
      </c>
      <c r="D19294" s="4" t="s">
        <v>11674</v>
      </c>
      <c r="E19294" s="4" t="s">
        <v>139</v>
      </c>
      <c r="F19294" s="4">
        <v>-2.2108374579999999</v>
      </c>
      <c r="G19294" s="4">
        <v>-3.2875999999999999</v>
      </c>
    </row>
    <row r="19295" spans="1:7" x14ac:dyDescent="0.25">
      <c r="A19295" s="4" t="s">
        <v>65</v>
      </c>
      <c r="B19295" s="4">
        <v>86300713</v>
      </c>
      <c r="C19295" s="4">
        <v>86300936</v>
      </c>
      <c r="D19295" s="4" t="s">
        <v>8543</v>
      </c>
      <c r="E19295" s="4" t="s">
        <v>58</v>
      </c>
      <c r="F19295" s="4">
        <v>-2.2115051939999999</v>
      </c>
      <c r="G19295" s="4">
        <v>1.6994</v>
      </c>
    </row>
    <row r="19296" spans="1:7" x14ac:dyDescent="0.25">
      <c r="A19296" s="4" t="s">
        <v>68</v>
      </c>
      <c r="B19296" s="4">
        <v>93605186</v>
      </c>
      <c r="C19296" s="4">
        <v>93605407</v>
      </c>
      <c r="D19296" s="4" t="s">
        <v>11844</v>
      </c>
      <c r="E19296" s="4" t="s">
        <v>58</v>
      </c>
      <c r="F19296" s="4">
        <v>-2.2127406650000001</v>
      </c>
      <c r="G19296" s="4">
        <v>-6.0137999999999998</v>
      </c>
    </row>
    <row r="19297" spans="1:7" x14ac:dyDescent="0.25">
      <c r="A19297" s="4" t="s">
        <v>68</v>
      </c>
      <c r="B19297" s="4">
        <v>46657926</v>
      </c>
      <c r="C19297" s="4">
        <v>46658176</v>
      </c>
      <c r="D19297" s="4" t="s">
        <v>11107</v>
      </c>
      <c r="E19297" s="4" t="s">
        <v>139</v>
      </c>
      <c r="F19297" s="4">
        <v>-2.2130142780000002</v>
      </c>
      <c r="G19297" s="4">
        <v>-2.3178999999999998</v>
      </c>
    </row>
    <row r="19298" spans="1:7" x14ac:dyDescent="0.25">
      <c r="A19298" s="4" t="s">
        <v>64</v>
      </c>
      <c r="B19298" s="4">
        <v>27428639</v>
      </c>
      <c r="C19298" s="4">
        <v>27428915</v>
      </c>
      <c r="D19298" s="4" t="s">
        <v>11845</v>
      </c>
      <c r="E19298" s="4" t="s">
        <v>58</v>
      </c>
      <c r="F19298" s="4">
        <v>-2.213646325</v>
      </c>
      <c r="G19298" s="4">
        <v>4.1920999999999999</v>
      </c>
    </row>
    <row r="19299" spans="1:7" x14ac:dyDescent="0.25">
      <c r="A19299" s="4" t="s">
        <v>79</v>
      </c>
      <c r="B19299" s="4">
        <v>17520080</v>
      </c>
      <c r="C19299" s="4">
        <v>17520215</v>
      </c>
      <c r="D19299" s="4" t="s">
        <v>11532</v>
      </c>
      <c r="E19299" s="4" t="s">
        <v>58</v>
      </c>
      <c r="F19299" s="4">
        <v>-2.2140269959999999</v>
      </c>
      <c r="G19299" s="4">
        <v>-3.2202000000000002</v>
      </c>
    </row>
    <row r="19300" spans="1:7" x14ac:dyDescent="0.25">
      <c r="A19300" s="4" t="s">
        <v>62</v>
      </c>
      <c r="B19300" s="4">
        <v>115089634</v>
      </c>
      <c r="C19300" s="4">
        <v>115089840</v>
      </c>
      <c r="D19300" s="4" t="s">
        <v>11846</v>
      </c>
      <c r="E19300" s="4" t="s">
        <v>136</v>
      </c>
      <c r="F19300" s="4">
        <v>-2.2142301930000001</v>
      </c>
      <c r="G19300" s="4">
        <v>0.46145000000000003</v>
      </c>
    </row>
    <row r="19301" spans="1:7" x14ac:dyDescent="0.25">
      <c r="A19301" s="4" t="s">
        <v>73</v>
      </c>
      <c r="B19301" s="4">
        <v>102672561</v>
      </c>
      <c r="C19301" s="4">
        <v>102672725</v>
      </c>
      <c r="D19301" s="4" t="s">
        <v>10004</v>
      </c>
      <c r="E19301" s="4" t="s">
        <v>136</v>
      </c>
      <c r="F19301" s="4">
        <v>-2.214579998</v>
      </c>
      <c r="G19301" s="4">
        <v>-1.3713</v>
      </c>
    </row>
    <row r="19302" spans="1:7" x14ac:dyDescent="0.25">
      <c r="A19302" s="4" t="s">
        <v>62</v>
      </c>
      <c r="B19302" s="4">
        <v>6070772</v>
      </c>
      <c r="C19302" s="4">
        <v>6070905</v>
      </c>
      <c r="D19302" s="4" t="s">
        <v>11847</v>
      </c>
      <c r="E19302" s="4" t="s">
        <v>136</v>
      </c>
      <c r="F19302" s="4">
        <v>-2.2168137799999998</v>
      </c>
      <c r="G19302" s="4">
        <v>-2.9910000000000001</v>
      </c>
    </row>
    <row r="19303" spans="1:7" x14ac:dyDescent="0.25">
      <c r="A19303" s="4" t="s">
        <v>71</v>
      </c>
      <c r="B19303" s="4">
        <v>69264842</v>
      </c>
      <c r="C19303" s="4">
        <v>69264971</v>
      </c>
      <c r="D19303" s="4" t="s">
        <v>11675</v>
      </c>
      <c r="E19303" s="4" t="s">
        <v>61</v>
      </c>
      <c r="F19303" s="4">
        <v>-2.2173553570000002</v>
      </c>
      <c r="G19303" s="4">
        <v>-1.0074000000000001</v>
      </c>
    </row>
    <row r="19304" spans="1:7" x14ac:dyDescent="0.25">
      <c r="A19304" s="4" t="s">
        <v>79</v>
      </c>
      <c r="B19304" s="4">
        <v>63921693</v>
      </c>
      <c r="C19304" s="4">
        <v>63922015</v>
      </c>
      <c r="D19304" s="4" t="s">
        <v>9268</v>
      </c>
      <c r="E19304" s="4" t="s">
        <v>136</v>
      </c>
      <c r="F19304" s="4">
        <v>-2.218052734</v>
      </c>
      <c r="G19304" s="4">
        <v>-4.5256999999999996</v>
      </c>
    </row>
    <row r="19305" spans="1:7" x14ac:dyDescent="0.25">
      <c r="A19305" s="4" t="s">
        <v>84</v>
      </c>
      <c r="B19305" s="4">
        <v>19692982</v>
      </c>
      <c r="C19305" s="4">
        <v>19693199</v>
      </c>
      <c r="D19305" s="4" t="s">
        <v>9282</v>
      </c>
      <c r="E19305" s="4" t="s">
        <v>136</v>
      </c>
      <c r="F19305" s="4">
        <v>-2.2186324270000002</v>
      </c>
      <c r="G19305" s="4">
        <v>-0.10678</v>
      </c>
    </row>
    <row r="19306" spans="1:7" x14ac:dyDescent="0.25">
      <c r="A19306" s="4" t="s">
        <v>87</v>
      </c>
      <c r="B19306" s="4">
        <v>39803737</v>
      </c>
      <c r="C19306" s="4">
        <v>39803911</v>
      </c>
      <c r="D19306" s="4" t="s">
        <v>11848</v>
      </c>
      <c r="E19306" s="4" t="s">
        <v>58</v>
      </c>
      <c r="F19306" s="4">
        <v>-2.2211670730000002</v>
      </c>
      <c r="G19306" s="4">
        <v>-1.8815</v>
      </c>
    </row>
    <row r="19307" spans="1:7" x14ac:dyDescent="0.25">
      <c r="A19307" s="4" t="s">
        <v>76</v>
      </c>
      <c r="B19307" s="4">
        <v>1988692</v>
      </c>
      <c r="C19307" s="4">
        <v>1988887</v>
      </c>
      <c r="D19307" s="4" t="s">
        <v>11849</v>
      </c>
      <c r="E19307" s="4" t="s">
        <v>58</v>
      </c>
      <c r="F19307" s="4">
        <v>-2.2222162640000001</v>
      </c>
      <c r="G19307" s="4">
        <v>-2.6095E-2</v>
      </c>
    </row>
    <row r="19308" spans="1:7" x14ac:dyDescent="0.25">
      <c r="A19308" s="4" t="s">
        <v>75</v>
      </c>
      <c r="B19308" s="4">
        <v>4771194</v>
      </c>
      <c r="C19308" s="4">
        <v>4771444</v>
      </c>
      <c r="D19308" s="4" t="s">
        <v>10290</v>
      </c>
      <c r="E19308" s="4" t="s">
        <v>61</v>
      </c>
      <c r="F19308" s="4">
        <v>-2.2225349460000001</v>
      </c>
      <c r="G19308" s="4">
        <v>-0.26519999999999999</v>
      </c>
    </row>
    <row r="19309" spans="1:7" x14ac:dyDescent="0.25">
      <c r="A19309" s="4" t="s">
        <v>73</v>
      </c>
      <c r="B19309" s="4">
        <v>103904977</v>
      </c>
      <c r="C19309" s="4">
        <v>103905294</v>
      </c>
      <c r="D19309" s="4" t="s">
        <v>10440</v>
      </c>
      <c r="E19309" s="4" t="s">
        <v>61</v>
      </c>
      <c r="F19309" s="4">
        <v>-2.2227734849999998</v>
      </c>
      <c r="G19309" s="4">
        <v>0.77900999999999998</v>
      </c>
    </row>
    <row r="19310" spans="1:7" x14ac:dyDescent="0.25">
      <c r="A19310" s="4" t="s">
        <v>72</v>
      </c>
      <c r="B19310" s="4">
        <v>123318726</v>
      </c>
      <c r="C19310" s="4">
        <v>123318921</v>
      </c>
      <c r="D19310" s="4" t="s">
        <v>9586</v>
      </c>
      <c r="E19310" s="4" t="s">
        <v>139</v>
      </c>
      <c r="F19310" s="4">
        <v>-2.2237524689999999</v>
      </c>
      <c r="G19310" s="4">
        <v>-0.60226999999999997</v>
      </c>
    </row>
    <row r="19311" spans="1:7" x14ac:dyDescent="0.25">
      <c r="A19311" s="4" t="s">
        <v>82</v>
      </c>
      <c r="B19311" s="4">
        <v>63149017</v>
      </c>
      <c r="C19311" s="4">
        <v>63149116</v>
      </c>
      <c r="D19311" s="4" t="s">
        <v>11850</v>
      </c>
      <c r="E19311" s="4" t="s">
        <v>61</v>
      </c>
      <c r="F19311" s="4">
        <v>-2.2237754079999998</v>
      </c>
      <c r="G19311" s="4">
        <v>-1.9513</v>
      </c>
    </row>
    <row r="19312" spans="1:7" x14ac:dyDescent="0.25">
      <c r="A19312" s="4" t="s">
        <v>84</v>
      </c>
      <c r="B19312" s="4">
        <v>58815059</v>
      </c>
      <c r="C19312" s="4">
        <v>58815498</v>
      </c>
      <c r="D19312" s="4" t="s">
        <v>11851</v>
      </c>
      <c r="E19312" s="4" t="s">
        <v>139</v>
      </c>
      <c r="F19312" s="4">
        <v>-2.2239021490000002</v>
      </c>
      <c r="G19312" s="4">
        <v>-0.21864</v>
      </c>
    </row>
    <row r="19313" spans="1:7" x14ac:dyDescent="0.25">
      <c r="A19313" s="4" t="s">
        <v>80</v>
      </c>
      <c r="B19313" s="4">
        <v>11342250</v>
      </c>
      <c r="C19313" s="4">
        <v>11342349</v>
      </c>
      <c r="D19313" s="4" t="s">
        <v>11852</v>
      </c>
      <c r="E19313" s="4" t="s">
        <v>61</v>
      </c>
      <c r="F19313" s="4">
        <v>-2.2242319909999999</v>
      </c>
      <c r="G19313" s="4">
        <v>-2.153</v>
      </c>
    </row>
    <row r="19314" spans="1:7" x14ac:dyDescent="0.25">
      <c r="A19314" s="4" t="s">
        <v>81</v>
      </c>
      <c r="B19314" s="4">
        <v>6403104</v>
      </c>
      <c r="C19314" s="4">
        <v>6403209</v>
      </c>
      <c r="D19314" s="4" t="s">
        <v>10928</v>
      </c>
      <c r="E19314" s="4" t="s">
        <v>58</v>
      </c>
      <c r="F19314" s="4">
        <v>-2.2243360860000001</v>
      </c>
      <c r="G19314" s="4">
        <v>-2.3662999999999998</v>
      </c>
    </row>
    <row r="19315" spans="1:7" x14ac:dyDescent="0.25">
      <c r="A19315" s="4" t="s">
        <v>77</v>
      </c>
      <c r="B19315" s="4">
        <v>52260835</v>
      </c>
      <c r="C19315" s="4">
        <v>52260973</v>
      </c>
      <c r="D19315" s="4" t="s">
        <v>10316</v>
      </c>
      <c r="E19315" s="4" t="s">
        <v>136</v>
      </c>
      <c r="F19315" s="4">
        <v>-2.2251071499999999</v>
      </c>
      <c r="G19315" s="4">
        <v>-2.0449000000000002</v>
      </c>
    </row>
    <row r="19316" spans="1:7" x14ac:dyDescent="0.25">
      <c r="A19316" s="4" t="s">
        <v>80</v>
      </c>
      <c r="B19316" s="4">
        <v>45228242</v>
      </c>
      <c r="C19316" s="4">
        <v>45228381</v>
      </c>
      <c r="D19316" s="4" t="s">
        <v>9244</v>
      </c>
      <c r="E19316" s="4" t="s">
        <v>142</v>
      </c>
      <c r="F19316" s="4">
        <v>-2.2252213329999999</v>
      </c>
      <c r="G19316" s="4">
        <v>2.7918999999999999E-2</v>
      </c>
    </row>
    <row r="19317" spans="1:7" x14ac:dyDescent="0.25">
      <c r="A19317" s="4" t="s">
        <v>83</v>
      </c>
      <c r="B19317" s="4">
        <v>51805160</v>
      </c>
      <c r="C19317" s="4">
        <v>51805475</v>
      </c>
      <c r="D19317" s="4" t="s">
        <v>11608</v>
      </c>
      <c r="E19317" s="4" t="s">
        <v>139</v>
      </c>
      <c r="F19317" s="4">
        <v>-2.226140268</v>
      </c>
      <c r="G19317" s="4">
        <v>-2.0478000000000001</v>
      </c>
    </row>
    <row r="19318" spans="1:7" x14ac:dyDescent="0.25">
      <c r="A19318" s="4" t="s">
        <v>81</v>
      </c>
      <c r="B19318" s="4">
        <v>14760517</v>
      </c>
      <c r="C19318" s="4">
        <v>14760727</v>
      </c>
      <c r="D19318" s="4" t="s">
        <v>10763</v>
      </c>
      <c r="E19318" s="4" t="s">
        <v>136</v>
      </c>
      <c r="F19318" s="4">
        <v>-2.2265405340000002</v>
      </c>
      <c r="G19318" s="4">
        <v>-2.8163999999999998</v>
      </c>
    </row>
    <row r="19319" spans="1:7" x14ac:dyDescent="0.25">
      <c r="A19319" s="4" t="s">
        <v>62</v>
      </c>
      <c r="B19319" s="4">
        <v>16533167</v>
      </c>
      <c r="C19319" s="4">
        <v>16533343</v>
      </c>
      <c r="D19319" s="4" t="s">
        <v>11429</v>
      </c>
      <c r="E19319" s="4" t="s">
        <v>139</v>
      </c>
      <c r="F19319" s="4">
        <v>-2.226693767</v>
      </c>
      <c r="G19319" s="4">
        <v>-2.1301000000000001</v>
      </c>
    </row>
    <row r="19320" spans="1:7" x14ac:dyDescent="0.25">
      <c r="A19320" s="4" t="s">
        <v>87</v>
      </c>
      <c r="B19320" s="4">
        <v>64908766</v>
      </c>
      <c r="C19320" s="4">
        <v>64908875</v>
      </c>
      <c r="D19320" s="4" t="s">
        <v>10829</v>
      </c>
      <c r="E19320" s="4" t="s">
        <v>139</v>
      </c>
      <c r="F19320" s="4">
        <v>-2.2276320529999998</v>
      </c>
      <c r="G19320" s="4">
        <v>1.8156000000000001</v>
      </c>
    </row>
    <row r="19321" spans="1:7" x14ac:dyDescent="0.25">
      <c r="A19321" s="4" t="s">
        <v>76</v>
      </c>
      <c r="B19321" s="4">
        <v>3865575</v>
      </c>
      <c r="C19321" s="4">
        <v>3865778</v>
      </c>
      <c r="D19321" s="4" t="s">
        <v>11824</v>
      </c>
      <c r="E19321" s="4" t="s">
        <v>139</v>
      </c>
      <c r="F19321" s="4">
        <v>-2.2278070859999999</v>
      </c>
      <c r="G19321" s="4">
        <v>-0.99634</v>
      </c>
    </row>
    <row r="19322" spans="1:7" x14ac:dyDescent="0.25">
      <c r="A19322" s="4" t="s">
        <v>65</v>
      </c>
      <c r="B19322" s="4">
        <v>79001589</v>
      </c>
      <c r="C19322" s="4">
        <v>79001796</v>
      </c>
      <c r="D19322" s="4" t="s">
        <v>8568</v>
      </c>
      <c r="E19322" s="4" t="s">
        <v>142</v>
      </c>
      <c r="F19322" s="4">
        <v>-2.2280408810000001</v>
      </c>
      <c r="G19322" s="4">
        <v>-0.18010999999999999</v>
      </c>
    </row>
    <row r="19323" spans="1:7" x14ac:dyDescent="0.25">
      <c r="A19323" s="4" t="s">
        <v>71</v>
      </c>
      <c r="B19323" s="4">
        <v>99483222</v>
      </c>
      <c r="C19323" s="4">
        <v>99483409</v>
      </c>
      <c r="D19323" s="4" t="s">
        <v>11853</v>
      </c>
      <c r="E19323" s="4" t="s">
        <v>139</v>
      </c>
      <c r="F19323" s="4">
        <v>-2.2299351569999999</v>
      </c>
      <c r="G19323" s="4">
        <v>3.7793000000000001</v>
      </c>
    </row>
    <row r="19324" spans="1:7" x14ac:dyDescent="0.25">
      <c r="A19324" s="4" t="s">
        <v>84</v>
      </c>
      <c r="B19324" s="4">
        <v>532601</v>
      </c>
      <c r="C19324" s="4">
        <v>532810</v>
      </c>
      <c r="D19324" s="4" t="s">
        <v>11732</v>
      </c>
      <c r="E19324" s="4" t="s">
        <v>142</v>
      </c>
      <c r="F19324" s="4">
        <v>-2.2305330529999998</v>
      </c>
      <c r="G19324" s="4">
        <v>-6.5872000000000002</v>
      </c>
    </row>
    <row r="19325" spans="1:7" x14ac:dyDescent="0.25">
      <c r="A19325" s="4" t="s">
        <v>79</v>
      </c>
      <c r="B19325" s="4">
        <v>40083699</v>
      </c>
      <c r="C19325" s="4">
        <v>40084013</v>
      </c>
      <c r="D19325" s="4" t="s">
        <v>11643</v>
      </c>
      <c r="E19325" s="4" t="s">
        <v>142</v>
      </c>
      <c r="F19325" s="4">
        <v>-2.2325090489999999</v>
      </c>
      <c r="G19325" s="4">
        <v>5.4104000000000001</v>
      </c>
    </row>
    <row r="19326" spans="1:7" x14ac:dyDescent="0.25">
      <c r="A19326" s="4" t="s">
        <v>75</v>
      </c>
      <c r="B19326" s="4">
        <v>60645585</v>
      </c>
      <c r="C19326" s="4">
        <v>60645785</v>
      </c>
      <c r="D19326" s="4" t="s">
        <v>9517</v>
      </c>
      <c r="E19326" s="4" t="s">
        <v>142</v>
      </c>
      <c r="F19326" s="4">
        <v>-2.2331440840000001</v>
      </c>
      <c r="G19326" s="4">
        <v>-2.8523999999999998</v>
      </c>
    </row>
    <row r="19327" spans="1:7" x14ac:dyDescent="0.25">
      <c r="A19327" s="4" t="s">
        <v>77</v>
      </c>
      <c r="B19327" s="4">
        <v>45748626</v>
      </c>
      <c r="C19327" s="4">
        <v>45748896</v>
      </c>
      <c r="D19327" s="4" t="s">
        <v>10548</v>
      </c>
      <c r="E19327" s="4" t="s">
        <v>142</v>
      </c>
      <c r="F19327" s="4">
        <v>-2.2333144150000002</v>
      </c>
      <c r="G19327" s="4">
        <v>-2.9866999999999999</v>
      </c>
    </row>
    <row r="19328" spans="1:7" x14ac:dyDescent="0.25">
      <c r="A19328" s="4" t="s">
        <v>82</v>
      </c>
      <c r="B19328" s="4">
        <v>57179165</v>
      </c>
      <c r="C19328" s="4">
        <v>57179294</v>
      </c>
      <c r="D19328" s="4" t="s">
        <v>8443</v>
      </c>
      <c r="E19328" s="4" t="s">
        <v>136</v>
      </c>
      <c r="F19328" s="4">
        <v>-2.2333230039999998</v>
      </c>
      <c r="G19328" s="4">
        <v>-1.321</v>
      </c>
    </row>
    <row r="19329" spans="1:7" x14ac:dyDescent="0.25">
      <c r="A19329" s="4" t="s">
        <v>72</v>
      </c>
      <c r="B19329" s="4">
        <v>121253903</v>
      </c>
      <c r="C19329" s="4">
        <v>121254047</v>
      </c>
      <c r="D19329" s="4" t="s">
        <v>8113</v>
      </c>
      <c r="E19329" s="4" t="s">
        <v>142</v>
      </c>
      <c r="F19329" s="4">
        <v>-2.2334116810000002</v>
      </c>
      <c r="G19329" s="4">
        <v>-2.4266000000000001</v>
      </c>
    </row>
    <row r="19330" spans="1:7" x14ac:dyDescent="0.25">
      <c r="A19330" s="4" t="s">
        <v>66</v>
      </c>
      <c r="B19330" s="4">
        <v>54046486</v>
      </c>
      <c r="C19330" s="4">
        <v>54046914</v>
      </c>
      <c r="D19330" s="4" t="s">
        <v>11074</v>
      </c>
      <c r="E19330" s="4" t="s">
        <v>142</v>
      </c>
      <c r="F19330" s="4">
        <v>-2.2344961959999998</v>
      </c>
      <c r="G19330" s="4">
        <v>1.0521</v>
      </c>
    </row>
    <row r="19331" spans="1:7" x14ac:dyDescent="0.25">
      <c r="A19331" s="4" t="s">
        <v>63</v>
      </c>
      <c r="B19331" s="4">
        <v>105964797</v>
      </c>
      <c r="C19331" s="4">
        <v>105964960</v>
      </c>
      <c r="D19331" s="4" t="s">
        <v>11540</v>
      </c>
      <c r="E19331" s="4" t="s">
        <v>139</v>
      </c>
      <c r="F19331" s="4">
        <v>-2.2348308929999998</v>
      </c>
      <c r="G19331" s="4">
        <v>1.7370000000000001</v>
      </c>
    </row>
    <row r="19332" spans="1:7" x14ac:dyDescent="0.25">
      <c r="A19332" s="4" t="s">
        <v>81</v>
      </c>
      <c r="B19332" s="4">
        <v>56553089</v>
      </c>
      <c r="C19332" s="4">
        <v>56553286</v>
      </c>
      <c r="D19332" s="4" t="s">
        <v>11271</v>
      </c>
      <c r="E19332" s="4" t="s">
        <v>139</v>
      </c>
      <c r="F19332" s="4">
        <v>-2.2350481489999998</v>
      </c>
      <c r="G19332" s="4">
        <v>-0.93050999999999995</v>
      </c>
    </row>
    <row r="19333" spans="1:7" x14ac:dyDescent="0.25">
      <c r="A19333" s="4" t="s">
        <v>69</v>
      </c>
      <c r="B19333" s="4">
        <v>452600</v>
      </c>
      <c r="C19333" s="4">
        <v>452742</v>
      </c>
      <c r="D19333" s="4" t="s">
        <v>11854</v>
      </c>
      <c r="E19333" s="4" t="s">
        <v>139</v>
      </c>
      <c r="F19333" s="4">
        <v>-2.2354977310000002</v>
      </c>
      <c r="G19333" s="4">
        <v>-10.288</v>
      </c>
    </row>
    <row r="19334" spans="1:7" x14ac:dyDescent="0.25">
      <c r="A19334" s="4" t="s">
        <v>64</v>
      </c>
      <c r="B19334" s="4">
        <v>51315995</v>
      </c>
      <c r="C19334" s="4">
        <v>51316226</v>
      </c>
      <c r="D19334" s="4" t="s">
        <v>11855</v>
      </c>
      <c r="E19334" s="4" t="s">
        <v>139</v>
      </c>
      <c r="F19334" s="4">
        <v>-2.2358341070000001</v>
      </c>
      <c r="G19334" s="4">
        <v>-1.5426</v>
      </c>
    </row>
    <row r="19335" spans="1:7" x14ac:dyDescent="0.25">
      <c r="A19335" s="4" t="s">
        <v>68</v>
      </c>
      <c r="B19335" s="4">
        <v>15362030</v>
      </c>
      <c r="C19335" s="4">
        <v>15362146</v>
      </c>
      <c r="D19335" s="4" t="s">
        <v>10767</v>
      </c>
      <c r="E19335" s="4" t="s">
        <v>139</v>
      </c>
      <c r="F19335" s="4">
        <v>-2.2362901549999998</v>
      </c>
      <c r="G19335" s="4">
        <v>-5.1555999999999997</v>
      </c>
    </row>
    <row r="19336" spans="1:7" x14ac:dyDescent="0.25">
      <c r="A19336" s="4" t="s">
        <v>74</v>
      </c>
      <c r="B19336" s="4">
        <v>108249685</v>
      </c>
      <c r="C19336" s="4">
        <v>108250241</v>
      </c>
      <c r="D19336" s="4" t="s">
        <v>11856</v>
      </c>
      <c r="E19336" s="4" t="s">
        <v>142</v>
      </c>
      <c r="F19336" s="4">
        <v>-2.2372179220000001</v>
      </c>
      <c r="G19336" s="4">
        <v>-1.2199</v>
      </c>
    </row>
    <row r="19337" spans="1:7" x14ac:dyDescent="0.25">
      <c r="A19337" s="4" t="s">
        <v>86</v>
      </c>
      <c r="B19337" s="4">
        <v>37124305</v>
      </c>
      <c r="C19337" s="4">
        <v>37124498</v>
      </c>
      <c r="D19337" s="4" t="s">
        <v>10884</v>
      </c>
      <c r="E19337" s="4" t="s">
        <v>142</v>
      </c>
      <c r="F19337" s="4">
        <v>-2.2375665910000002</v>
      </c>
      <c r="G19337" s="4">
        <v>-2.7122000000000002</v>
      </c>
    </row>
    <row r="19338" spans="1:7" x14ac:dyDescent="0.25">
      <c r="A19338" s="4" t="s">
        <v>85</v>
      </c>
      <c r="B19338" s="4">
        <v>69814414</v>
      </c>
      <c r="C19338" s="4">
        <v>69814551</v>
      </c>
      <c r="D19338" s="4" t="s">
        <v>11857</v>
      </c>
      <c r="E19338" s="4" t="s">
        <v>58</v>
      </c>
      <c r="F19338" s="4">
        <v>-2.2376373570000001</v>
      </c>
      <c r="G19338" s="4">
        <v>-7.5786999999999993E-2</v>
      </c>
    </row>
    <row r="19339" spans="1:7" x14ac:dyDescent="0.25">
      <c r="A19339" s="4" t="s">
        <v>75</v>
      </c>
      <c r="B19339" s="4">
        <v>60478143</v>
      </c>
      <c r="C19339" s="4">
        <v>60478269</v>
      </c>
      <c r="D19339" s="4" t="s">
        <v>10564</v>
      </c>
      <c r="E19339" s="4" t="s">
        <v>61</v>
      </c>
      <c r="F19339" s="4">
        <v>-2.237778134</v>
      </c>
      <c r="G19339" s="4">
        <v>-1.7835000000000001</v>
      </c>
    </row>
    <row r="19340" spans="1:7" x14ac:dyDescent="0.25">
      <c r="A19340" s="4" t="s">
        <v>87</v>
      </c>
      <c r="B19340" s="4">
        <v>33092081</v>
      </c>
      <c r="C19340" s="4">
        <v>33092661</v>
      </c>
      <c r="D19340" s="4" t="s">
        <v>10949</v>
      </c>
      <c r="E19340" s="4" t="s">
        <v>58</v>
      </c>
      <c r="F19340" s="4">
        <v>-2.2380401650000001</v>
      </c>
      <c r="G19340" s="4">
        <v>0.80298000000000003</v>
      </c>
    </row>
    <row r="19341" spans="1:7" x14ac:dyDescent="0.25">
      <c r="A19341" s="4" t="s">
        <v>85</v>
      </c>
      <c r="B19341" s="4">
        <v>72183716</v>
      </c>
      <c r="C19341" s="4">
        <v>72183910</v>
      </c>
      <c r="D19341" s="4" t="s">
        <v>11858</v>
      </c>
      <c r="E19341" s="4" t="s">
        <v>61</v>
      </c>
      <c r="F19341" s="4">
        <v>-2.2389042250000002</v>
      </c>
      <c r="G19341" s="4">
        <v>-2.0548000000000002</v>
      </c>
    </row>
    <row r="19342" spans="1:7" x14ac:dyDescent="0.25">
      <c r="A19342" s="4" t="s">
        <v>79</v>
      </c>
      <c r="B19342" s="4">
        <v>64490407</v>
      </c>
      <c r="C19342" s="4">
        <v>64490803</v>
      </c>
      <c r="D19342" s="4" t="s">
        <v>9855</v>
      </c>
      <c r="E19342" s="4" t="s">
        <v>61</v>
      </c>
      <c r="F19342" s="4">
        <v>-2.2391088410000002</v>
      </c>
      <c r="G19342" s="4">
        <v>-1.8520000000000001</v>
      </c>
    </row>
    <row r="19343" spans="1:7" x14ac:dyDescent="0.25">
      <c r="A19343" s="4" t="s">
        <v>76</v>
      </c>
      <c r="B19343" s="4">
        <v>66543233</v>
      </c>
      <c r="C19343" s="4">
        <v>66543332</v>
      </c>
      <c r="D19343" s="4" t="s">
        <v>11685</v>
      </c>
      <c r="E19343" s="4" t="s">
        <v>142</v>
      </c>
      <c r="F19343" s="4">
        <v>-2.2404768320000001</v>
      </c>
      <c r="G19343" s="4">
        <v>-2.3431999999999999</v>
      </c>
    </row>
    <row r="19344" spans="1:7" x14ac:dyDescent="0.25">
      <c r="A19344" s="4" t="s">
        <v>85</v>
      </c>
      <c r="B19344" s="4">
        <v>12091017</v>
      </c>
      <c r="C19344" s="4">
        <v>12091160</v>
      </c>
      <c r="D19344" s="4" t="s">
        <v>11859</v>
      </c>
      <c r="E19344" s="4" t="s">
        <v>61</v>
      </c>
      <c r="F19344" s="4">
        <v>-2.240534888</v>
      </c>
      <c r="G19344" s="4">
        <v>-0.36368</v>
      </c>
    </row>
    <row r="19345" spans="1:7" x14ac:dyDescent="0.25">
      <c r="A19345" s="4" t="s">
        <v>71</v>
      </c>
      <c r="B19345" s="4">
        <v>71509106</v>
      </c>
      <c r="C19345" s="4">
        <v>71509238</v>
      </c>
      <c r="D19345" s="4" t="s">
        <v>11860</v>
      </c>
      <c r="E19345" s="4" t="s">
        <v>142</v>
      </c>
      <c r="F19345" s="4">
        <v>-2.2410126300000002</v>
      </c>
      <c r="G19345" s="4">
        <v>-7.4393000000000002</v>
      </c>
    </row>
    <row r="19346" spans="1:7" x14ac:dyDescent="0.25">
      <c r="A19346" s="4" t="s">
        <v>76</v>
      </c>
      <c r="B19346" s="4">
        <v>68287923</v>
      </c>
      <c r="C19346" s="4">
        <v>68288206</v>
      </c>
      <c r="D19346" s="4" t="s">
        <v>10227</v>
      </c>
      <c r="E19346" s="4" t="s">
        <v>58</v>
      </c>
      <c r="F19346" s="4">
        <v>-2.2414179089999999</v>
      </c>
      <c r="G19346" s="4">
        <v>-0.83404999999999996</v>
      </c>
    </row>
    <row r="19347" spans="1:7" x14ac:dyDescent="0.25">
      <c r="A19347" s="4" t="s">
        <v>84</v>
      </c>
      <c r="B19347" s="4">
        <v>53295284</v>
      </c>
      <c r="C19347" s="4">
        <v>53296624</v>
      </c>
      <c r="D19347" s="4" t="s">
        <v>11861</v>
      </c>
      <c r="E19347" s="4" t="s">
        <v>58</v>
      </c>
      <c r="F19347" s="4">
        <v>-2.2417501940000002</v>
      </c>
      <c r="G19347" s="4">
        <v>-1.8633</v>
      </c>
    </row>
    <row r="19348" spans="1:7" x14ac:dyDescent="0.25">
      <c r="A19348" s="4" t="s">
        <v>67</v>
      </c>
      <c r="B19348" s="4">
        <v>110522587</v>
      </c>
      <c r="C19348" s="4">
        <v>110522752</v>
      </c>
      <c r="D19348" s="4" t="s">
        <v>11862</v>
      </c>
      <c r="E19348" s="4" t="s">
        <v>136</v>
      </c>
      <c r="F19348" s="4">
        <v>-2.2417844570000001</v>
      </c>
      <c r="G19348" s="4">
        <v>-0.87675999999999998</v>
      </c>
    </row>
    <row r="19349" spans="1:7" x14ac:dyDescent="0.25">
      <c r="A19349" s="4" t="s">
        <v>84</v>
      </c>
      <c r="B19349" s="4">
        <v>21454774</v>
      </c>
      <c r="C19349" s="4">
        <v>21455107</v>
      </c>
      <c r="D19349" s="4" t="s">
        <v>11863</v>
      </c>
      <c r="E19349" s="4" t="s">
        <v>139</v>
      </c>
      <c r="F19349" s="4">
        <v>-2.2421877889999999</v>
      </c>
      <c r="G19349" s="4">
        <v>-0.16638</v>
      </c>
    </row>
    <row r="19350" spans="1:7" x14ac:dyDescent="0.25">
      <c r="A19350" s="4" t="s">
        <v>76</v>
      </c>
      <c r="B19350" s="4">
        <v>66542679</v>
      </c>
      <c r="C19350" s="4">
        <v>66542988</v>
      </c>
      <c r="D19350" s="4" t="s">
        <v>11685</v>
      </c>
      <c r="E19350" s="4" t="s">
        <v>139</v>
      </c>
      <c r="F19350" s="4">
        <v>-2.2427078869999999</v>
      </c>
      <c r="G19350" s="4">
        <v>-2.3431999999999999</v>
      </c>
    </row>
    <row r="19351" spans="1:7" x14ac:dyDescent="0.25">
      <c r="A19351" s="4" t="s">
        <v>68</v>
      </c>
      <c r="B19351" s="4">
        <v>16479300</v>
      </c>
      <c r="C19351" s="4">
        <v>16479635</v>
      </c>
      <c r="D19351" s="4" t="s">
        <v>11427</v>
      </c>
      <c r="E19351" s="4" t="s">
        <v>61</v>
      </c>
      <c r="F19351" s="4">
        <v>-2.2433640559999999</v>
      </c>
      <c r="G19351" s="4">
        <v>-5.1982999999999997</v>
      </c>
    </row>
    <row r="19352" spans="1:7" x14ac:dyDescent="0.25">
      <c r="A19352" s="4" t="s">
        <v>72</v>
      </c>
      <c r="B19352" s="4">
        <v>114304785</v>
      </c>
      <c r="C19352" s="4">
        <v>114304982</v>
      </c>
      <c r="D19352" s="4" t="s">
        <v>5370</v>
      </c>
      <c r="E19352" s="4" t="s">
        <v>58</v>
      </c>
      <c r="F19352" s="4">
        <v>-2.243804323</v>
      </c>
      <c r="G19352" s="4">
        <v>-1.0477000000000001</v>
      </c>
    </row>
    <row r="19353" spans="1:7" x14ac:dyDescent="0.25">
      <c r="A19353" s="4" t="s">
        <v>66</v>
      </c>
      <c r="B19353" s="4">
        <v>3219511</v>
      </c>
      <c r="C19353" s="4">
        <v>3219680</v>
      </c>
      <c r="D19353" s="4" t="s">
        <v>11682</v>
      </c>
      <c r="E19353" s="4" t="s">
        <v>142</v>
      </c>
      <c r="F19353" s="4">
        <v>-2.2451683849999999</v>
      </c>
      <c r="G19353" s="4">
        <v>-1.7419</v>
      </c>
    </row>
    <row r="19354" spans="1:7" x14ac:dyDescent="0.25">
      <c r="A19354" s="4" t="s">
        <v>79</v>
      </c>
      <c r="B19354" s="4">
        <v>62833658</v>
      </c>
      <c r="C19354" s="4">
        <v>62833776</v>
      </c>
      <c r="D19354" s="4" t="s">
        <v>11236</v>
      </c>
      <c r="E19354" s="4" t="s">
        <v>58</v>
      </c>
      <c r="F19354" s="4">
        <v>-2.2456995000000002</v>
      </c>
      <c r="G19354" s="4">
        <v>-1.3960999999999999</v>
      </c>
    </row>
    <row r="19355" spans="1:7" x14ac:dyDescent="0.25">
      <c r="A19355" s="4" t="s">
        <v>71</v>
      </c>
      <c r="B19355" s="4">
        <v>92148423</v>
      </c>
      <c r="C19355" s="4">
        <v>92148754</v>
      </c>
      <c r="D19355" s="4" t="s">
        <v>9949</v>
      </c>
      <c r="E19355" s="4" t="s">
        <v>142</v>
      </c>
      <c r="F19355" s="4">
        <v>-2.2464836099999999</v>
      </c>
      <c r="G19355" s="4">
        <v>-1.3753</v>
      </c>
    </row>
    <row r="19356" spans="1:7" x14ac:dyDescent="0.25">
      <c r="A19356" s="4" t="s">
        <v>79</v>
      </c>
      <c r="B19356" s="4">
        <v>25467213</v>
      </c>
      <c r="C19356" s="4">
        <v>25467433</v>
      </c>
      <c r="D19356" s="4" t="s">
        <v>7090</v>
      </c>
      <c r="E19356" s="4" t="s">
        <v>142</v>
      </c>
      <c r="F19356" s="4">
        <v>-2.2473112880000001</v>
      </c>
      <c r="G19356" s="4">
        <v>-1.1948000000000001</v>
      </c>
    </row>
    <row r="19357" spans="1:7" x14ac:dyDescent="0.25">
      <c r="A19357" s="4" t="s">
        <v>62</v>
      </c>
      <c r="B19357" s="4">
        <v>27077245</v>
      </c>
      <c r="C19357" s="4">
        <v>27077705</v>
      </c>
      <c r="D19357" s="4" t="s">
        <v>11627</v>
      </c>
      <c r="E19357" s="4" t="s">
        <v>61</v>
      </c>
      <c r="F19357" s="4">
        <v>-2.2473526619999999</v>
      </c>
      <c r="G19357" s="4">
        <v>-4.1318000000000001</v>
      </c>
    </row>
    <row r="19358" spans="1:7" x14ac:dyDescent="0.25">
      <c r="A19358" s="4" t="s">
        <v>73</v>
      </c>
      <c r="B19358" s="4">
        <v>104826873</v>
      </c>
      <c r="C19358" s="4">
        <v>104827240</v>
      </c>
      <c r="D19358" s="4" t="s">
        <v>11864</v>
      </c>
      <c r="E19358" s="4" t="s">
        <v>139</v>
      </c>
      <c r="F19358" s="4">
        <v>-2.2480434219999998</v>
      </c>
      <c r="G19358" s="4">
        <v>-2.6413000000000002</v>
      </c>
    </row>
    <row r="19359" spans="1:7" x14ac:dyDescent="0.25">
      <c r="A19359" s="4" t="s">
        <v>71</v>
      </c>
      <c r="B19359" s="4">
        <v>99863166</v>
      </c>
      <c r="C19359" s="4">
        <v>99863374</v>
      </c>
      <c r="D19359" s="4" t="s">
        <v>11091</v>
      </c>
      <c r="E19359" s="4" t="s">
        <v>139</v>
      </c>
      <c r="F19359" s="4">
        <v>-2.2481493170000002</v>
      </c>
      <c r="G19359" s="4">
        <v>2.2946</v>
      </c>
    </row>
    <row r="19360" spans="1:7" x14ac:dyDescent="0.25">
      <c r="A19360" s="4" t="s">
        <v>67</v>
      </c>
      <c r="B19360" s="4">
        <v>1380228</v>
      </c>
      <c r="C19360" s="4">
        <v>1380570</v>
      </c>
      <c r="D19360" s="4" t="s">
        <v>7832</v>
      </c>
      <c r="E19360" s="4" t="s">
        <v>142</v>
      </c>
      <c r="F19360" s="4">
        <v>-2.2485040650000001</v>
      </c>
      <c r="G19360" s="4">
        <v>-1.8740000000000001</v>
      </c>
    </row>
    <row r="19361" spans="1:7" x14ac:dyDescent="0.25">
      <c r="A19361" s="4" t="s">
        <v>78</v>
      </c>
      <c r="B19361" s="4">
        <v>12754385</v>
      </c>
      <c r="C19361" s="4">
        <v>12754586</v>
      </c>
      <c r="D19361" s="4" t="s">
        <v>10688</v>
      </c>
      <c r="E19361" s="4" t="s">
        <v>139</v>
      </c>
      <c r="F19361" s="4">
        <v>-2.248900511</v>
      </c>
      <c r="G19361" s="4">
        <v>-1.1016999999999999</v>
      </c>
    </row>
    <row r="19362" spans="1:7" x14ac:dyDescent="0.25">
      <c r="A19362" s="4" t="s">
        <v>63</v>
      </c>
      <c r="B19362" s="4">
        <v>3338116</v>
      </c>
      <c r="C19362" s="4">
        <v>3338288</v>
      </c>
      <c r="D19362" s="4" t="s">
        <v>11865</v>
      </c>
      <c r="E19362" s="4" t="s">
        <v>139</v>
      </c>
      <c r="F19362" s="4">
        <v>-2.2489205179999998</v>
      </c>
      <c r="G19362" s="4">
        <v>-0.82394999999999996</v>
      </c>
    </row>
    <row r="19363" spans="1:7" x14ac:dyDescent="0.25">
      <c r="A19363" s="4" t="s">
        <v>65</v>
      </c>
      <c r="B19363" s="4">
        <v>2685617</v>
      </c>
      <c r="C19363" s="4">
        <v>2686223</v>
      </c>
      <c r="D19363" s="4" t="s">
        <v>9985</v>
      </c>
      <c r="E19363" s="4" t="s">
        <v>139</v>
      </c>
      <c r="F19363" s="4">
        <v>-2.2489562689999998</v>
      </c>
      <c r="G19363" s="4">
        <v>-5.1680999999999999</v>
      </c>
    </row>
    <row r="19364" spans="1:7" x14ac:dyDescent="0.25">
      <c r="A19364" s="4" t="s">
        <v>86</v>
      </c>
      <c r="B19364" s="4">
        <v>41129496</v>
      </c>
      <c r="C19364" s="4">
        <v>41129621</v>
      </c>
      <c r="D19364" s="4" t="s">
        <v>11866</v>
      </c>
      <c r="E19364" s="4" t="s">
        <v>136</v>
      </c>
      <c r="F19364" s="4">
        <v>-2.249251493</v>
      </c>
      <c r="G19364" s="4">
        <v>-0.14892</v>
      </c>
    </row>
    <row r="19365" spans="1:7" x14ac:dyDescent="0.25">
      <c r="A19365" s="4" t="s">
        <v>65</v>
      </c>
      <c r="B19365" s="4">
        <v>10847806</v>
      </c>
      <c r="C19365" s="4">
        <v>10848005</v>
      </c>
      <c r="D19365" s="4" t="s">
        <v>11867</v>
      </c>
      <c r="E19365" s="4" t="s">
        <v>142</v>
      </c>
      <c r="F19365" s="4">
        <v>-2.2495564250000002</v>
      </c>
      <c r="G19365" s="4">
        <v>-3.0213000000000001</v>
      </c>
    </row>
    <row r="19366" spans="1:7" x14ac:dyDescent="0.25">
      <c r="A19366" s="4" t="s">
        <v>79</v>
      </c>
      <c r="B19366" s="4">
        <v>63921241</v>
      </c>
      <c r="C19366" s="4">
        <v>63921597</v>
      </c>
      <c r="D19366" s="4" t="s">
        <v>9268</v>
      </c>
      <c r="E19366" s="4" t="s">
        <v>142</v>
      </c>
      <c r="F19366" s="4">
        <v>-2.2498416510000001</v>
      </c>
      <c r="G19366" s="4">
        <v>-4.5256999999999996</v>
      </c>
    </row>
    <row r="19367" spans="1:7" x14ac:dyDescent="0.25">
      <c r="A19367" s="4" t="s">
        <v>67</v>
      </c>
      <c r="B19367" s="4">
        <v>1379680</v>
      </c>
      <c r="C19367" s="4">
        <v>1380162</v>
      </c>
      <c r="D19367" s="4" t="s">
        <v>7832</v>
      </c>
      <c r="E19367" s="4" t="s">
        <v>142</v>
      </c>
      <c r="F19367" s="4">
        <v>-2.2502253489999999</v>
      </c>
      <c r="G19367" s="4">
        <v>-1.8740000000000001</v>
      </c>
    </row>
    <row r="19368" spans="1:7" x14ac:dyDescent="0.25">
      <c r="A19368" s="4" t="s">
        <v>73</v>
      </c>
      <c r="B19368" s="4">
        <v>100765316</v>
      </c>
      <c r="C19368" s="4">
        <v>100765482</v>
      </c>
      <c r="D19368" s="4" t="s">
        <v>9848</v>
      </c>
      <c r="E19368" s="4" t="s">
        <v>136</v>
      </c>
      <c r="F19368" s="4">
        <v>-2.2503609519999999</v>
      </c>
      <c r="G19368" s="4">
        <v>-2.0941000000000001</v>
      </c>
    </row>
    <row r="19369" spans="1:7" x14ac:dyDescent="0.25">
      <c r="A19369" s="4" t="s">
        <v>69</v>
      </c>
      <c r="B19369" s="4">
        <v>98564381</v>
      </c>
      <c r="C19369" s="4">
        <v>98564554</v>
      </c>
      <c r="D19369" s="4" t="s">
        <v>11840</v>
      </c>
      <c r="E19369" s="4" t="s">
        <v>139</v>
      </c>
      <c r="F19369" s="4">
        <v>-2.2508654930000001</v>
      </c>
      <c r="G19369" s="4">
        <v>-0.12245</v>
      </c>
    </row>
    <row r="19370" spans="1:7" x14ac:dyDescent="0.25">
      <c r="A19370" s="4" t="s">
        <v>69</v>
      </c>
      <c r="B19370" s="4">
        <v>78845643</v>
      </c>
      <c r="C19370" s="4">
        <v>78845799</v>
      </c>
      <c r="D19370" s="4" t="s">
        <v>11248</v>
      </c>
      <c r="E19370" s="4" t="s">
        <v>139</v>
      </c>
      <c r="F19370" s="4">
        <v>-2.2509825430000001</v>
      </c>
      <c r="G19370" s="4">
        <v>-1.2897000000000001</v>
      </c>
    </row>
    <row r="19371" spans="1:7" x14ac:dyDescent="0.25">
      <c r="A19371" s="4" t="s">
        <v>83</v>
      </c>
      <c r="B19371" s="4">
        <v>40887220</v>
      </c>
      <c r="C19371" s="4">
        <v>40887376</v>
      </c>
      <c r="D19371" s="4" t="s">
        <v>11868</v>
      </c>
      <c r="E19371" s="4" t="s">
        <v>61</v>
      </c>
      <c r="F19371" s="4">
        <v>-2.251773139</v>
      </c>
      <c r="G19371" s="4">
        <v>-1.8283</v>
      </c>
    </row>
    <row r="19372" spans="1:7" x14ac:dyDescent="0.25">
      <c r="A19372" s="4" t="s">
        <v>73</v>
      </c>
      <c r="B19372" s="4">
        <v>89158184</v>
      </c>
      <c r="C19372" s="4">
        <v>89158381</v>
      </c>
      <c r="D19372" s="4" t="s">
        <v>11344</v>
      </c>
      <c r="E19372" s="4" t="s">
        <v>61</v>
      </c>
      <c r="F19372" s="4">
        <v>-2.2518455739999998</v>
      </c>
      <c r="G19372" s="4">
        <v>-3.9218000000000002</v>
      </c>
    </row>
    <row r="19373" spans="1:7" x14ac:dyDescent="0.25">
      <c r="A19373" s="4" t="s">
        <v>76</v>
      </c>
      <c r="B19373" s="4">
        <v>418128</v>
      </c>
      <c r="C19373" s="4">
        <v>418353</v>
      </c>
      <c r="D19373" s="4" t="s">
        <v>11869</v>
      </c>
      <c r="E19373" s="4" t="s">
        <v>61</v>
      </c>
      <c r="F19373" s="4">
        <v>-2.2519072229999999</v>
      </c>
      <c r="G19373" s="4">
        <v>-2.1412</v>
      </c>
    </row>
    <row r="19374" spans="1:7" x14ac:dyDescent="0.25">
      <c r="A19374" s="4" t="s">
        <v>83</v>
      </c>
      <c r="B19374" s="4">
        <v>51629630</v>
      </c>
      <c r="C19374" s="4">
        <v>51629743</v>
      </c>
      <c r="D19374" s="4" t="s">
        <v>11870</v>
      </c>
      <c r="E19374" s="4" t="s">
        <v>142</v>
      </c>
      <c r="F19374" s="4">
        <v>-2.2526168630000001</v>
      </c>
      <c r="G19374" s="4">
        <v>-4.8541999999999996</v>
      </c>
    </row>
    <row r="19375" spans="1:7" x14ac:dyDescent="0.25">
      <c r="A19375" s="4" t="s">
        <v>85</v>
      </c>
      <c r="B19375" s="4">
        <v>14127484</v>
      </c>
      <c r="C19375" s="4">
        <v>14127734</v>
      </c>
      <c r="D19375" s="4" t="s">
        <v>10206</v>
      </c>
      <c r="E19375" s="4" t="s">
        <v>58</v>
      </c>
      <c r="F19375" s="4">
        <v>-2.2530568479999999</v>
      </c>
      <c r="G19375" s="4">
        <v>-4.9686000000000003</v>
      </c>
    </row>
    <row r="19376" spans="1:7" x14ac:dyDescent="0.25">
      <c r="A19376" s="4" t="s">
        <v>72</v>
      </c>
      <c r="B19376" s="4">
        <v>107206129</v>
      </c>
      <c r="C19376" s="4">
        <v>107206269</v>
      </c>
      <c r="D19376" s="4" t="s">
        <v>10370</v>
      </c>
      <c r="E19376" s="4" t="s">
        <v>139</v>
      </c>
      <c r="F19376" s="4">
        <v>-2.2531785449999999</v>
      </c>
      <c r="G19376" s="4">
        <v>-1.3895999999999999</v>
      </c>
    </row>
    <row r="19377" spans="1:7" x14ac:dyDescent="0.25">
      <c r="A19377" s="4" t="s">
        <v>83</v>
      </c>
      <c r="B19377" s="4">
        <v>27248062</v>
      </c>
      <c r="C19377" s="4">
        <v>27248322</v>
      </c>
      <c r="D19377" s="4" t="s">
        <v>11118</v>
      </c>
      <c r="E19377" s="4" t="s">
        <v>136</v>
      </c>
      <c r="F19377" s="4">
        <v>-2.2532676199999999</v>
      </c>
      <c r="G19377" s="4">
        <v>-1.4459</v>
      </c>
    </row>
    <row r="19378" spans="1:7" x14ac:dyDescent="0.25">
      <c r="A19378" s="4" t="s">
        <v>83</v>
      </c>
      <c r="B19378" s="4">
        <v>39163492</v>
      </c>
      <c r="C19378" s="4">
        <v>39163643</v>
      </c>
      <c r="D19378" s="4" t="s">
        <v>9052</v>
      </c>
      <c r="E19378" s="4" t="s">
        <v>136</v>
      </c>
      <c r="F19378" s="4">
        <v>-2.2534329230000001</v>
      </c>
      <c r="G19378" s="4">
        <v>0.60455999999999999</v>
      </c>
    </row>
    <row r="19379" spans="1:7" x14ac:dyDescent="0.25">
      <c r="A19379" s="4" t="s">
        <v>86</v>
      </c>
      <c r="B19379" s="4">
        <v>59275756</v>
      </c>
      <c r="C19379" s="4">
        <v>59275922</v>
      </c>
      <c r="D19379" s="4" t="s">
        <v>11871</v>
      </c>
      <c r="E19379" s="4" t="s">
        <v>139</v>
      </c>
      <c r="F19379" s="4">
        <v>-2.2535445250000001</v>
      </c>
      <c r="G19379" s="4">
        <v>-0.37475000000000003</v>
      </c>
    </row>
    <row r="19380" spans="1:7" x14ac:dyDescent="0.25">
      <c r="A19380" s="4" t="s">
        <v>78</v>
      </c>
      <c r="B19380" s="4">
        <v>3311500</v>
      </c>
      <c r="C19380" s="4">
        <v>3312139</v>
      </c>
      <c r="D19380" s="4" t="s">
        <v>10459</v>
      </c>
      <c r="E19380" s="4" t="s">
        <v>61</v>
      </c>
      <c r="F19380" s="4">
        <v>-2.2543928819999999</v>
      </c>
      <c r="G19380" s="4">
        <v>-4.4170999999999996</v>
      </c>
    </row>
    <row r="19381" spans="1:7" x14ac:dyDescent="0.25">
      <c r="A19381" s="4" t="s">
        <v>72</v>
      </c>
      <c r="B19381" s="4">
        <v>123315762</v>
      </c>
      <c r="C19381" s="4">
        <v>123315865</v>
      </c>
      <c r="D19381" s="4" t="s">
        <v>9586</v>
      </c>
      <c r="E19381" s="4" t="s">
        <v>58</v>
      </c>
      <c r="F19381" s="4">
        <v>-2.254784543</v>
      </c>
      <c r="G19381" s="4">
        <v>-0.60226999999999997</v>
      </c>
    </row>
    <row r="19382" spans="1:7" x14ac:dyDescent="0.25">
      <c r="A19382" s="4" t="s">
        <v>69</v>
      </c>
      <c r="B19382" s="4">
        <v>8708508</v>
      </c>
      <c r="C19382" s="4">
        <v>8709028</v>
      </c>
      <c r="D19382" s="4" t="s">
        <v>11616</v>
      </c>
      <c r="E19382" s="4" t="s">
        <v>139</v>
      </c>
      <c r="F19382" s="4">
        <v>-2.2550987490000001</v>
      </c>
      <c r="G19382" s="4">
        <v>-0.73995</v>
      </c>
    </row>
    <row r="19383" spans="1:7" x14ac:dyDescent="0.25">
      <c r="A19383" s="4" t="s">
        <v>86</v>
      </c>
      <c r="B19383" s="4">
        <v>47450597</v>
      </c>
      <c r="C19383" s="4">
        <v>47450896</v>
      </c>
      <c r="D19383" s="4" t="s">
        <v>11872</v>
      </c>
      <c r="E19383" s="4" t="s">
        <v>61</v>
      </c>
      <c r="F19383" s="4">
        <v>-2.2555746289999998</v>
      </c>
      <c r="G19383" s="4">
        <v>-0.31702999999999998</v>
      </c>
    </row>
    <row r="19384" spans="1:7" x14ac:dyDescent="0.25">
      <c r="A19384" s="4" t="s">
        <v>83</v>
      </c>
      <c r="B19384" s="4">
        <v>54414058</v>
      </c>
      <c r="C19384" s="4">
        <v>54414205</v>
      </c>
      <c r="D19384" s="4" t="s">
        <v>11873</v>
      </c>
      <c r="E19384" s="4" t="s">
        <v>136</v>
      </c>
      <c r="F19384" s="4">
        <v>-2.2557364710000001</v>
      </c>
      <c r="G19384" s="4">
        <v>-0.17512</v>
      </c>
    </row>
    <row r="19385" spans="1:7" x14ac:dyDescent="0.25">
      <c r="A19385" s="4" t="s">
        <v>85</v>
      </c>
      <c r="B19385" s="4">
        <v>54627693</v>
      </c>
      <c r="C19385" s="4">
        <v>54627979</v>
      </c>
      <c r="D19385" s="4" t="s">
        <v>9227</v>
      </c>
      <c r="E19385" s="4" t="s">
        <v>136</v>
      </c>
      <c r="F19385" s="4">
        <v>-2.256291187</v>
      </c>
      <c r="G19385" s="4">
        <v>-5.0541999999999998</v>
      </c>
    </row>
    <row r="19386" spans="1:7" x14ac:dyDescent="0.25">
      <c r="A19386" s="4" t="s">
        <v>79</v>
      </c>
      <c r="B19386" s="4">
        <v>60702211</v>
      </c>
      <c r="C19386" s="4">
        <v>60702446</v>
      </c>
      <c r="D19386" s="4" t="s">
        <v>11874</v>
      </c>
      <c r="E19386" s="4" t="s">
        <v>142</v>
      </c>
      <c r="F19386" s="4">
        <v>-2.2567823279999999</v>
      </c>
      <c r="G19386" s="4">
        <v>-6.8217999999999996</v>
      </c>
    </row>
    <row r="19387" spans="1:7" x14ac:dyDescent="0.25">
      <c r="A19387" s="4" t="s">
        <v>70</v>
      </c>
      <c r="B19387" s="4">
        <v>68451326</v>
      </c>
      <c r="C19387" s="4">
        <v>68451444</v>
      </c>
      <c r="D19387" s="4" t="s">
        <v>4286</v>
      </c>
      <c r="E19387" s="4" t="s">
        <v>58</v>
      </c>
      <c r="F19387" s="4">
        <v>-2.2570061629999998</v>
      </c>
      <c r="G19387" s="4">
        <v>-0.5857</v>
      </c>
    </row>
    <row r="19388" spans="1:7" x14ac:dyDescent="0.25">
      <c r="A19388" s="4" t="s">
        <v>76</v>
      </c>
      <c r="B19388" s="4">
        <v>5521446</v>
      </c>
      <c r="C19388" s="4">
        <v>5521855</v>
      </c>
      <c r="D19388" s="4" t="s">
        <v>11875</v>
      </c>
      <c r="E19388" s="4" t="s">
        <v>139</v>
      </c>
      <c r="F19388" s="4">
        <v>-2.2579220709999999</v>
      </c>
      <c r="G19388" s="4">
        <v>-0.91357999999999995</v>
      </c>
    </row>
    <row r="19389" spans="1:7" x14ac:dyDescent="0.25">
      <c r="A19389" s="4" t="s">
        <v>68</v>
      </c>
      <c r="B19389" s="4">
        <v>82721925</v>
      </c>
      <c r="C19389" s="4">
        <v>82722248</v>
      </c>
      <c r="D19389" s="4" t="s">
        <v>10729</v>
      </c>
      <c r="E19389" s="4" t="s">
        <v>136</v>
      </c>
      <c r="F19389" s="4">
        <v>-2.2586813019999998</v>
      </c>
      <c r="G19389" s="4">
        <v>-3.6615000000000002</v>
      </c>
    </row>
    <row r="19390" spans="1:7" x14ac:dyDescent="0.25">
      <c r="A19390" s="4" t="s">
        <v>84</v>
      </c>
      <c r="B19390" s="4">
        <v>1927595</v>
      </c>
      <c r="C19390" s="4">
        <v>1927700</v>
      </c>
      <c r="D19390" s="4" t="s">
        <v>7754</v>
      </c>
      <c r="E19390" s="4" t="s">
        <v>58</v>
      </c>
      <c r="F19390" s="4">
        <v>-2.2598720920000002</v>
      </c>
      <c r="G19390" s="4">
        <v>-0.38862000000000002</v>
      </c>
    </row>
    <row r="19391" spans="1:7" x14ac:dyDescent="0.25">
      <c r="A19391" s="4" t="s">
        <v>66</v>
      </c>
      <c r="B19391" s="4">
        <v>101394562</v>
      </c>
      <c r="C19391" s="4">
        <v>101394778</v>
      </c>
      <c r="D19391" s="4" t="s">
        <v>10953</v>
      </c>
      <c r="E19391" s="4" t="s">
        <v>136</v>
      </c>
      <c r="F19391" s="4">
        <v>-2.2599370319999998</v>
      </c>
      <c r="G19391" s="4">
        <v>-3.6962999999999999</v>
      </c>
    </row>
    <row r="19392" spans="1:7" x14ac:dyDescent="0.25">
      <c r="A19392" s="4" t="s">
        <v>66</v>
      </c>
      <c r="B19392" s="4">
        <v>101375587</v>
      </c>
      <c r="C19392" s="4">
        <v>101375857</v>
      </c>
      <c r="D19392" s="4" t="s">
        <v>11876</v>
      </c>
      <c r="E19392" s="4" t="s">
        <v>142</v>
      </c>
      <c r="F19392" s="4">
        <v>-2.2601540729999998</v>
      </c>
      <c r="G19392" s="4">
        <v>-5.7744</v>
      </c>
    </row>
    <row r="19393" spans="1:7" x14ac:dyDescent="0.25">
      <c r="A19393" s="4" t="s">
        <v>80</v>
      </c>
      <c r="B19393" s="4">
        <v>63503695</v>
      </c>
      <c r="C19393" s="4">
        <v>63503867</v>
      </c>
      <c r="D19393" s="4" t="s">
        <v>8663</v>
      </c>
      <c r="E19393" s="4" t="s">
        <v>142</v>
      </c>
      <c r="F19393" s="4">
        <v>-2.2605818869999998</v>
      </c>
      <c r="G19393" s="4">
        <v>-1.1301000000000001</v>
      </c>
    </row>
    <row r="19394" spans="1:7" x14ac:dyDescent="0.25">
      <c r="A19394" s="4" t="s">
        <v>83</v>
      </c>
      <c r="B19394" s="4">
        <v>35714605</v>
      </c>
      <c r="C19394" s="4">
        <v>35714903</v>
      </c>
      <c r="D19394" s="4" t="s">
        <v>10388</v>
      </c>
      <c r="E19394" s="4" t="s">
        <v>61</v>
      </c>
      <c r="F19394" s="4">
        <v>-2.2607899169999999</v>
      </c>
      <c r="G19394" s="4">
        <v>-1.8069</v>
      </c>
    </row>
    <row r="19395" spans="1:7" x14ac:dyDescent="0.25">
      <c r="A19395" s="4" t="s">
        <v>76</v>
      </c>
      <c r="B19395" s="4">
        <v>55358285</v>
      </c>
      <c r="C19395" s="4">
        <v>55358816</v>
      </c>
      <c r="D19395" s="4" t="s">
        <v>11877</v>
      </c>
      <c r="E19395" s="4" t="s">
        <v>61</v>
      </c>
      <c r="F19395" s="4">
        <v>-2.2615075619999998</v>
      </c>
      <c r="G19395" s="4">
        <v>0.52334999999999998</v>
      </c>
    </row>
    <row r="19396" spans="1:7" x14ac:dyDescent="0.25">
      <c r="A19396" s="4" t="s">
        <v>86</v>
      </c>
      <c r="B19396" s="4">
        <v>2047506</v>
      </c>
      <c r="C19396" s="4">
        <v>2047742</v>
      </c>
      <c r="D19396" s="4" t="s">
        <v>11577</v>
      </c>
      <c r="E19396" s="4" t="s">
        <v>61</v>
      </c>
      <c r="F19396" s="4">
        <v>-2.2622575469999999</v>
      </c>
      <c r="G19396" s="4">
        <v>-2.375</v>
      </c>
    </row>
    <row r="19397" spans="1:7" x14ac:dyDescent="0.25">
      <c r="A19397" s="4" t="s">
        <v>74</v>
      </c>
      <c r="B19397" s="4">
        <v>92262861</v>
      </c>
      <c r="C19397" s="4">
        <v>92263013</v>
      </c>
      <c r="D19397" s="4" t="s">
        <v>11878</v>
      </c>
      <c r="E19397" s="4" t="s">
        <v>58</v>
      </c>
      <c r="F19397" s="4">
        <v>-2.2633269459999998</v>
      </c>
      <c r="G19397" s="4">
        <v>-2.9889000000000001</v>
      </c>
    </row>
    <row r="19398" spans="1:7" x14ac:dyDescent="0.25">
      <c r="A19398" s="4" t="s">
        <v>68</v>
      </c>
      <c r="B19398" s="4">
        <v>21084764</v>
      </c>
      <c r="C19398" s="4">
        <v>21084927</v>
      </c>
      <c r="D19398" s="4" t="s">
        <v>11879</v>
      </c>
      <c r="E19398" s="4" t="s">
        <v>142</v>
      </c>
      <c r="F19398" s="4">
        <v>-2.2647757180000001</v>
      </c>
      <c r="G19398" s="4">
        <v>-1.4528000000000001</v>
      </c>
    </row>
    <row r="19399" spans="1:7" x14ac:dyDescent="0.25">
      <c r="A19399" s="4" t="s">
        <v>71</v>
      </c>
      <c r="B19399" s="4">
        <v>93466337</v>
      </c>
      <c r="C19399" s="4">
        <v>93466509</v>
      </c>
      <c r="D19399" s="4" t="s">
        <v>11880</v>
      </c>
      <c r="E19399" s="4" t="s">
        <v>136</v>
      </c>
      <c r="F19399" s="4">
        <v>-2.2656327439999999</v>
      </c>
      <c r="G19399" s="4">
        <v>-0.14273</v>
      </c>
    </row>
    <row r="19400" spans="1:7" x14ac:dyDescent="0.25">
      <c r="A19400" s="4" t="s">
        <v>79</v>
      </c>
      <c r="B19400" s="4">
        <v>31067177</v>
      </c>
      <c r="C19400" s="4">
        <v>31067565</v>
      </c>
      <c r="D19400" s="4" t="s">
        <v>11591</v>
      </c>
      <c r="E19400" s="4" t="s">
        <v>139</v>
      </c>
      <c r="F19400" s="4">
        <v>-2.2663383330000002</v>
      </c>
      <c r="G19400" s="4">
        <v>-2.2322000000000002</v>
      </c>
    </row>
    <row r="19401" spans="1:7" x14ac:dyDescent="0.25">
      <c r="A19401" s="4" t="s">
        <v>73</v>
      </c>
      <c r="B19401" s="4">
        <v>1611084</v>
      </c>
      <c r="C19401" s="4">
        <v>1611508</v>
      </c>
      <c r="D19401" s="4" t="s">
        <v>10305</v>
      </c>
      <c r="E19401" s="4" t="s">
        <v>139</v>
      </c>
      <c r="F19401" s="4">
        <v>-2.267007912</v>
      </c>
      <c r="G19401" s="4">
        <v>-0.77961999999999998</v>
      </c>
    </row>
    <row r="19402" spans="1:7" x14ac:dyDescent="0.25">
      <c r="A19402" s="4" t="s">
        <v>76</v>
      </c>
      <c r="B19402" s="4">
        <v>3775901</v>
      </c>
      <c r="C19402" s="4">
        <v>3776009</v>
      </c>
      <c r="D19402" s="4" t="s">
        <v>11881</v>
      </c>
      <c r="E19402" s="4" t="s">
        <v>136</v>
      </c>
      <c r="F19402" s="4">
        <v>-2.2683540280000001</v>
      </c>
      <c r="G19402" s="4">
        <v>-0.50017</v>
      </c>
    </row>
    <row r="19403" spans="1:7" x14ac:dyDescent="0.25">
      <c r="A19403" s="4" t="s">
        <v>80</v>
      </c>
      <c r="B19403" s="4">
        <v>17604446</v>
      </c>
      <c r="C19403" s="4">
        <v>17604693</v>
      </c>
      <c r="D19403" s="4" t="s">
        <v>11882</v>
      </c>
      <c r="E19403" s="4" t="s">
        <v>58</v>
      </c>
      <c r="F19403" s="4">
        <v>-2.269064116</v>
      </c>
      <c r="G19403" s="4">
        <v>-1.4087000000000001</v>
      </c>
    </row>
    <row r="19404" spans="1:7" x14ac:dyDescent="0.25">
      <c r="A19404" s="4" t="s">
        <v>72</v>
      </c>
      <c r="B19404" s="4">
        <v>119045898</v>
      </c>
      <c r="C19404" s="4">
        <v>119046006</v>
      </c>
      <c r="D19404" s="4" t="s">
        <v>11759</v>
      </c>
      <c r="E19404" s="4" t="s">
        <v>139</v>
      </c>
      <c r="F19404" s="4">
        <v>-2.269406681</v>
      </c>
      <c r="G19404" s="4">
        <v>-1.8507</v>
      </c>
    </row>
    <row r="19405" spans="1:7" x14ac:dyDescent="0.25">
      <c r="A19405" s="4" t="s">
        <v>68</v>
      </c>
      <c r="B19405" s="4">
        <v>31010116</v>
      </c>
      <c r="C19405" s="4">
        <v>31010468</v>
      </c>
      <c r="D19405" s="4" t="s">
        <v>9529</v>
      </c>
      <c r="E19405" s="4" t="s">
        <v>136</v>
      </c>
      <c r="F19405" s="4">
        <v>-2.2695935359999999</v>
      </c>
      <c r="G19405" s="4">
        <v>6.7372000000000001E-2</v>
      </c>
    </row>
    <row r="19406" spans="1:7" x14ac:dyDescent="0.25">
      <c r="A19406" s="4" t="s">
        <v>63</v>
      </c>
      <c r="B19406" s="4">
        <v>105965250</v>
      </c>
      <c r="C19406" s="4">
        <v>105965574</v>
      </c>
      <c r="D19406" s="4" t="s">
        <v>11540</v>
      </c>
      <c r="E19406" s="4" t="s">
        <v>142</v>
      </c>
      <c r="F19406" s="4">
        <v>-2.2696412389999998</v>
      </c>
      <c r="G19406" s="4">
        <v>1.7370000000000001</v>
      </c>
    </row>
    <row r="19407" spans="1:7" x14ac:dyDescent="0.25">
      <c r="A19407" s="4" t="s">
        <v>69</v>
      </c>
      <c r="B19407" s="4">
        <v>120978638</v>
      </c>
      <c r="C19407" s="4">
        <v>120978954</v>
      </c>
      <c r="D19407" s="4" t="s">
        <v>11883</v>
      </c>
      <c r="E19407" s="4" t="s">
        <v>58</v>
      </c>
      <c r="F19407" s="4">
        <v>-2.2709848319999999</v>
      </c>
      <c r="G19407" s="4">
        <v>1.4652000000000001</v>
      </c>
    </row>
    <row r="19408" spans="1:7" x14ac:dyDescent="0.25">
      <c r="A19408" s="4" t="s">
        <v>87</v>
      </c>
      <c r="B19408" s="4">
        <v>61856855</v>
      </c>
      <c r="C19408" s="4">
        <v>61857022</v>
      </c>
      <c r="D19408" s="4" t="s">
        <v>11340</v>
      </c>
      <c r="E19408" s="4" t="s">
        <v>142</v>
      </c>
      <c r="F19408" s="4">
        <v>-2.2718311180000001</v>
      </c>
      <c r="G19408" s="4">
        <v>-1.0257000000000001</v>
      </c>
    </row>
    <row r="19409" spans="1:7" x14ac:dyDescent="0.25">
      <c r="A19409" s="4" t="s">
        <v>78</v>
      </c>
      <c r="B19409" s="4">
        <v>47320915</v>
      </c>
      <c r="C19409" s="4">
        <v>47321104</v>
      </c>
      <c r="D19409" s="4" t="s">
        <v>10694</v>
      </c>
      <c r="E19409" s="4" t="s">
        <v>139</v>
      </c>
      <c r="F19409" s="4">
        <v>-2.2722107939999998</v>
      </c>
      <c r="G19409" s="4">
        <v>-4.3791000000000002</v>
      </c>
    </row>
    <row r="19410" spans="1:7" x14ac:dyDescent="0.25">
      <c r="A19410" s="4" t="s">
        <v>63</v>
      </c>
      <c r="B19410" s="4">
        <v>106873207</v>
      </c>
      <c r="C19410" s="4">
        <v>106873326</v>
      </c>
      <c r="D19410" s="4" t="s">
        <v>10405</v>
      </c>
      <c r="E19410" s="4" t="s">
        <v>61</v>
      </c>
      <c r="F19410" s="4">
        <v>-2.2722409680000002</v>
      </c>
      <c r="G19410" s="4">
        <v>-1.7585999999999999</v>
      </c>
    </row>
    <row r="19411" spans="1:7" x14ac:dyDescent="0.25">
      <c r="A19411" s="4" t="s">
        <v>84</v>
      </c>
      <c r="B19411" s="4">
        <v>66023334</v>
      </c>
      <c r="C19411" s="4">
        <v>66023691</v>
      </c>
      <c r="D19411" s="4" t="s">
        <v>11761</v>
      </c>
      <c r="E19411" s="4" t="s">
        <v>142</v>
      </c>
      <c r="F19411" s="4">
        <v>-2.2725391689999999</v>
      </c>
      <c r="G19411" s="4">
        <v>-2.8973</v>
      </c>
    </row>
    <row r="19412" spans="1:7" x14ac:dyDescent="0.25">
      <c r="A19412" s="4" t="s">
        <v>62</v>
      </c>
      <c r="B19412" s="4">
        <v>6923281</v>
      </c>
      <c r="C19412" s="4">
        <v>6923547</v>
      </c>
      <c r="D19412" s="4" t="s">
        <v>11884</v>
      </c>
      <c r="E19412" s="4" t="s">
        <v>61</v>
      </c>
      <c r="F19412" s="4">
        <v>-2.2737732859999999</v>
      </c>
      <c r="G19412" s="4">
        <v>-3.9864000000000002</v>
      </c>
    </row>
    <row r="19413" spans="1:7" x14ac:dyDescent="0.25">
      <c r="A19413" s="4" t="s">
        <v>68</v>
      </c>
      <c r="B19413" s="4">
        <v>595561</v>
      </c>
      <c r="C19413" s="4">
        <v>595820</v>
      </c>
      <c r="D19413" s="4" t="s">
        <v>11885</v>
      </c>
      <c r="E19413" s="4" t="s">
        <v>139</v>
      </c>
      <c r="F19413" s="4">
        <v>-2.2742571420000002</v>
      </c>
      <c r="G19413" s="4">
        <v>-2.0895000000000001</v>
      </c>
    </row>
    <row r="19414" spans="1:7" x14ac:dyDescent="0.25">
      <c r="A19414" s="4" t="s">
        <v>86</v>
      </c>
      <c r="B19414" s="4">
        <v>43484995</v>
      </c>
      <c r="C19414" s="4">
        <v>43485158</v>
      </c>
      <c r="D19414" s="4" t="s">
        <v>9315</v>
      </c>
      <c r="E19414" s="4" t="s">
        <v>136</v>
      </c>
      <c r="F19414" s="4">
        <v>-2.2744443689999998</v>
      </c>
      <c r="G19414" s="4">
        <v>-1.2991999999999999</v>
      </c>
    </row>
    <row r="19415" spans="1:7" x14ac:dyDescent="0.25">
      <c r="A19415" s="4" t="s">
        <v>65</v>
      </c>
      <c r="B19415" s="4">
        <v>2687738</v>
      </c>
      <c r="C19415" s="4">
        <v>2687957</v>
      </c>
      <c r="D19415" s="4" t="s">
        <v>9985</v>
      </c>
      <c r="E19415" s="4" t="s">
        <v>136</v>
      </c>
      <c r="F19415" s="4">
        <v>-2.2751874490000001</v>
      </c>
      <c r="G19415" s="4">
        <v>-5.1680999999999999</v>
      </c>
    </row>
    <row r="19416" spans="1:7" x14ac:dyDescent="0.25">
      <c r="A19416" s="4" t="s">
        <v>79</v>
      </c>
      <c r="B19416" s="4">
        <v>2587492</v>
      </c>
      <c r="C19416" s="4">
        <v>2587773</v>
      </c>
      <c r="D19416" s="4" t="s">
        <v>9967</v>
      </c>
      <c r="E19416" s="4" t="s">
        <v>139</v>
      </c>
      <c r="F19416" s="4">
        <v>-2.275397399</v>
      </c>
      <c r="G19416" s="4">
        <v>-1.2354000000000001</v>
      </c>
    </row>
    <row r="19417" spans="1:7" x14ac:dyDescent="0.25">
      <c r="A19417" s="4" t="s">
        <v>62</v>
      </c>
      <c r="B19417" s="4">
        <v>110533168</v>
      </c>
      <c r="C19417" s="4">
        <v>110533421</v>
      </c>
      <c r="D19417" s="4" t="s">
        <v>11886</v>
      </c>
      <c r="E19417" s="4" t="s">
        <v>136</v>
      </c>
      <c r="F19417" s="4">
        <v>-2.2754539239999998</v>
      </c>
      <c r="G19417" s="4">
        <v>0.28909000000000001</v>
      </c>
    </row>
    <row r="19418" spans="1:7" x14ac:dyDescent="0.25">
      <c r="A19418" s="4" t="s">
        <v>68</v>
      </c>
      <c r="B19418" s="4">
        <v>6824231</v>
      </c>
      <c r="C19418" s="4">
        <v>6824535</v>
      </c>
      <c r="D19418" s="4" t="s">
        <v>9799</v>
      </c>
      <c r="E19418" s="4" t="s">
        <v>142</v>
      </c>
      <c r="F19418" s="4">
        <v>-2.2769016789999998</v>
      </c>
      <c r="G19418" s="4">
        <v>-4.3524000000000003</v>
      </c>
    </row>
    <row r="19419" spans="1:7" x14ac:dyDescent="0.25">
      <c r="A19419" s="4" t="s">
        <v>63</v>
      </c>
      <c r="B19419" s="4">
        <v>45858283</v>
      </c>
      <c r="C19419" s="4">
        <v>45858564</v>
      </c>
      <c r="D19419" s="4" t="s">
        <v>11887</v>
      </c>
      <c r="E19419" s="4" t="s">
        <v>61</v>
      </c>
      <c r="F19419" s="4">
        <v>-2.27716539</v>
      </c>
      <c r="G19419" s="4">
        <v>0.11271</v>
      </c>
    </row>
    <row r="19420" spans="1:7" x14ac:dyDescent="0.25">
      <c r="A19420" s="4" t="s">
        <v>62</v>
      </c>
      <c r="B19420" s="4">
        <v>25559346</v>
      </c>
      <c r="C19420" s="4">
        <v>25559524</v>
      </c>
      <c r="D19420" s="4" t="s">
        <v>11888</v>
      </c>
      <c r="E19420" s="4" t="s">
        <v>61</v>
      </c>
      <c r="F19420" s="4">
        <v>-2.2778276050000001</v>
      </c>
      <c r="G19420" s="4">
        <v>-2.5179999999999998</v>
      </c>
    </row>
    <row r="19421" spans="1:7" x14ac:dyDescent="0.25">
      <c r="A19421" s="4" t="s">
        <v>62</v>
      </c>
      <c r="B19421" s="4">
        <v>106833174</v>
      </c>
      <c r="C19421" s="4">
        <v>106833398</v>
      </c>
      <c r="D19421" s="4" t="s">
        <v>11832</v>
      </c>
      <c r="E19421" s="4" t="s">
        <v>58</v>
      </c>
      <c r="F19421" s="4">
        <v>-2.2783679399999999</v>
      </c>
      <c r="G19421" s="4">
        <v>-2.7753000000000001</v>
      </c>
    </row>
    <row r="19422" spans="1:7" x14ac:dyDescent="0.25">
      <c r="A19422" s="4" t="s">
        <v>66</v>
      </c>
      <c r="B19422" s="4">
        <v>3712457</v>
      </c>
      <c r="C19422" s="4">
        <v>3712592</v>
      </c>
      <c r="D19422" s="4" t="s">
        <v>8294</v>
      </c>
      <c r="E19422" s="4" t="s">
        <v>61</v>
      </c>
      <c r="F19422" s="4">
        <v>-2.278392051</v>
      </c>
      <c r="G19422" s="4">
        <v>1.0474000000000001</v>
      </c>
    </row>
    <row r="19423" spans="1:7" x14ac:dyDescent="0.25">
      <c r="A19423" s="4" t="s">
        <v>69</v>
      </c>
      <c r="B19423" s="4">
        <v>77081232</v>
      </c>
      <c r="C19423" s="4">
        <v>77081335</v>
      </c>
      <c r="D19423" s="4" t="s">
        <v>11377</v>
      </c>
      <c r="E19423" s="4" t="s">
        <v>139</v>
      </c>
      <c r="F19423" s="4">
        <v>-2.279166182</v>
      </c>
      <c r="G19423" s="4">
        <v>-0.24159</v>
      </c>
    </row>
    <row r="19424" spans="1:7" x14ac:dyDescent="0.25">
      <c r="A19424" s="4" t="s">
        <v>86</v>
      </c>
      <c r="B19424" s="4">
        <v>41799626</v>
      </c>
      <c r="C19424" s="4">
        <v>41799725</v>
      </c>
      <c r="D19424" s="4" t="s">
        <v>8026</v>
      </c>
      <c r="E19424" s="4" t="s">
        <v>142</v>
      </c>
      <c r="F19424" s="4">
        <v>-2.2792397129999999</v>
      </c>
      <c r="G19424" s="4">
        <v>-2.9895</v>
      </c>
    </row>
    <row r="19425" spans="1:7" x14ac:dyDescent="0.25">
      <c r="A19425" s="4" t="s">
        <v>83</v>
      </c>
      <c r="B19425" s="4">
        <v>14580069</v>
      </c>
      <c r="C19425" s="4">
        <v>14580295</v>
      </c>
      <c r="D19425" s="4" t="s">
        <v>10652</v>
      </c>
      <c r="E19425" s="4" t="s">
        <v>139</v>
      </c>
      <c r="F19425" s="4">
        <v>-2.2793533460000002</v>
      </c>
      <c r="G19425" s="4">
        <v>-3.2328000000000001</v>
      </c>
    </row>
    <row r="19426" spans="1:7" x14ac:dyDescent="0.25">
      <c r="A19426" s="4" t="s">
        <v>73</v>
      </c>
      <c r="B19426" s="4">
        <v>80822397</v>
      </c>
      <c r="C19426" s="4">
        <v>80822549</v>
      </c>
      <c r="D19426" s="4" t="s">
        <v>11889</v>
      </c>
      <c r="E19426" s="4" t="s">
        <v>61</v>
      </c>
      <c r="F19426" s="4">
        <v>-2.279651254</v>
      </c>
      <c r="G19426" s="4">
        <v>-0.70550000000000002</v>
      </c>
    </row>
    <row r="19427" spans="1:7" x14ac:dyDescent="0.25">
      <c r="A19427" s="4" t="s">
        <v>71</v>
      </c>
      <c r="B19427" s="4">
        <v>51808141</v>
      </c>
      <c r="C19427" s="4">
        <v>51808316</v>
      </c>
      <c r="D19427" s="4" t="s">
        <v>5175</v>
      </c>
      <c r="E19427" s="4" t="s">
        <v>142</v>
      </c>
      <c r="F19427" s="4">
        <v>-2.2797621860000001</v>
      </c>
      <c r="G19427" s="4">
        <v>-0.44445000000000001</v>
      </c>
    </row>
    <row r="19428" spans="1:7" x14ac:dyDescent="0.25">
      <c r="A19428" s="4" t="s">
        <v>65</v>
      </c>
      <c r="B19428" s="4">
        <v>5511140</v>
      </c>
      <c r="C19428" s="4">
        <v>5511606</v>
      </c>
      <c r="D19428" s="4" t="s">
        <v>11890</v>
      </c>
      <c r="E19428" s="4" t="s">
        <v>142</v>
      </c>
      <c r="F19428" s="4">
        <v>-2.2801272209999999</v>
      </c>
      <c r="G19428" s="4">
        <v>-0.27809</v>
      </c>
    </row>
    <row r="19429" spans="1:7" x14ac:dyDescent="0.25">
      <c r="A19429" s="4" t="s">
        <v>83</v>
      </c>
      <c r="B19429" s="4">
        <v>51626274</v>
      </c>
      <c r="C19429" s="4">
        <v>51626481</v>
      </c>
      <c r="D19429" s="4" t="s">
        <v>11891</v>
      </c>
      <c r="E19429" s="4" t="s">
        <v>139</v>
      </c>
      <c r="F19429" s="4">
        <v>-2.280521593</v>
      </c>
      <c r="G19429" s="4">
        <v>-2.1427999999999998</v>
      </c>
    </row>
    <row r="19430" spans="1:7" x14ac:dyDescent="0.25">
      <c r="A19430" s="4" t="s">
        <v>86</v>
      </c>
      <c r="B19430" s="4">
        <v>7125087</v>
      </c>
      <c r="C19430" s="4">
        <v>7125234</v>
      </c>
      <c r="D19430" s="4" t="s">
        <v>9822</v>
      </c>
      <c r="E19430" s="4" t="s">
        <v>61</v>
      </c>
      <c r="F19430" s="4">
        <v>-2.2809094729999999</v>
      </c>
      <c r="G19430" s="4">
        <v>-0.99856</v>
      </c>
    </row>
    <row r="19431" spans="1:7" x14ac:dyDescent="0.25">
      <c r="A19431" s="4" t="s">
        <v>66</v>
      </c>
      <c r="B19431" s="4">
        <v>37505138</v>
      </c>
      <c r="C19431" s="4">
        <v>37505646</v>
      </c>
      <c r="D19431" s="4" t="s">
        <v>11892</v>
      </c>
      <c r="E19431" s="4" t="s">
        <v>139</v>
      </c>
      <c r="F19431" s="4">
        <v>-2.2815329420000001</v>
      </c>
      <c r="G19431" s="4">
        <v>-1.8007</v>
      </c>
    </row>
    <row r="19432" spans="1:7" x14ac:dyDescent="0.25">
      <c r="A19432" s="4" t="s">
        <v>77</v>
      </c>
      <c r="B19432" s="4">
        <v>45543605</v>
      </c>
      <c r="C19432" s="4">
        <v>45544252</v>
      </c>
      <c r="D19432" s="4" t="s">
        <v>11399</v>
      </c>
      <c r="E19432" s="4" t="s">
        <v>61</v>
      </c>
      <c r="F19432" s="4">
        <v>-2.2820770420000001</v>
      </c>
      <c r="G19432" s="4">
        <v>2.6932999999999998</v>
      </c>
    </row>
    <row r="19433" spans="1:7" x14ac:dyDescent="0.25">
      <c r="A19433" s="4" t="s">
        <v>76</v>
      </c>
      <c r="B19433" s="4">
        <v>30167183</v>
      </c>
      <c r="C19433" s="4">
        <v>30167286</v>
      </c>
      <c r="D19433" s="4" t="s">
        <v>10353</v>
      </c>
      <c r="E19433" s="4" t="s">
        <v>136</v>
      </c>
      <c r="F19433" s="4">
        <v>-2.2830486040000002</v>
      </c>
      <c r="G19433" s="4">
        <v>-8.3754999999999996E-2</v>
      </c>
    </row>
    <row r="19434" spans="1:7" x14ac:dyDescent="0.25">
      <c r="A19434" s="4" t="s">
        <v>77</v>
      </c>
      <c r="B19434" s="4">
        <v>4593472</v>
      </c>
      <c r="C19434" s="4">
        <v>4593792</v>
      </c>
      <c r="D19434" s="4" t="s">
        <v>11455</v>
      </c>
      <c r="E19434" s="4" t="s">
        <v>139</v>
      </c>
      <c r="F19434" s="4">
        <v>-2.2833923569999999</v>
      </c>
      <c r="G19434" s="4">
        <v>-1.9597</v>
      </c>
    </row>
    <row r="19435" spans="1:7" x14ac:dyDescent="0.25">
      <c r="A19435" s="4" t="s">
        <v>74</v>
      </c>
      <c r="B19435" s="4">
        <v>14453551</v>
      </c>
      <c r="C19435" s="4">
        <v>14453945</v>
      </c>
      <c r="D19435" s="4" t="s">
        <v>4877</v>
      </c>
      <c r="E19435" s="4" t="s">
        <v>58</v>
      </c>
      <c r="F19435" s="4">
        <v>-2.2834083039999999</v>
      </c>
      <c r="G19435" s="4">
        <v>2.6259000000000001</v>
      </c>
    </row>
    <row r="19436" spans="1:7" x14ac:dyDescent="0.25">
      <c r="A19436" s="4" t="s">
        <v>83</v>
      </c>
      <c r="B19436" s="4">
        <v>34342469</v>
      </c>
      <c r="C19436" s="4">
        <v>34342825</v>
      </c>
      <c r="D19436" s="4" t="s">
        <v>8032</v>
      </c>
      <c r="E19436" s="4" t="s">
        <v>136</v>
      </c>
      <c r="F19436" s="4">
        <v>-2.2834358250000002</v>
      </c>
      <c r="G19436" s="4">
        <v>-1.9208000000000001</v>
      </c>
    </row>
    <row r="19437" spans="1:7" x14ac:dyDescent="0.25">
      <c r="A19437" s="4" t="s">
        <v>78</v>
      </c>
      <c r="B19437" s="4">
        <v>9236658</v>
      </c>
      <c r="C19437" s="4">
        <v>9236849</v>
      </c>
      <c r="D19437" s="4" t="s">
        <v>11462</v>
      </c>
      <c r="E19437" s="4" t="s">
        <v>136</v>
      </c>
      <c r="F19437" s="4">
        <v>-2.2835494989999998</v>
      </c>
      <c r="G19437" s="4">
        <v>-2.3614000000000002</v>
      </c>
    </row>
    <row r="19438" spans="1:7" x14ac:dyDescent="0.25">
      <c r="A19438" s="4" t="s">
        <v>84</v>
      </c>
      <c r="B19438" s="4">
        <v>53294979</v>
      </c>
      <c r="C19438" s="4">
        <v>53295198</v>
      </c>
      <c r="D19438" s="4" t="s">
        <v>11861</v>
      </c>
      <c r="E19438" s="4" t="s">
        <v>58</v>
      </c>
      <c r="F19438" s="4">
        <v>-2.284501991</v>
      </c>
      <c r="G19438" s="4">
        <v>-1.8633</v>
      </c>
    </row>
    <row r="19439" spans="1:7" x14ac:dyDescent="0.25">
      <c r="A19439" s="4" t="s">
        <v>79</v>
      </c>
      <c r="B19439" s="4">
        <v>66593031</v>
      </c>
      <c r="C19439" s="4">
        <v>66593139</v>
      </c>
      <c r="D19439" s="4" t="s">
        <v>11893</v>
      </c>
      <c r="E19439" s="4" t="s">
        <v>139</v>
      </c>
      <c r="F19439" s="4">
        <v>-2.2845884409999999</v>
      </c>
      <c r="G19439" s="4">
        <v>-0.78037000000000001</v>
      </c>
    </row>
    <row r="19440" spans="1:7" x14ac:dyDescent="0.25">
      <c r="A19440" s="4" t="s">
        <v>67</v>
      </c>
      <c r="B19440" s="4">
        <v>2965896</v>
      </c>
      <c r="C19440" s="4">
        <v>2966041</v>
      </c>
      <c r="D19440" s="4" t="s">
        <v>11894</v>
      </c>
      <c r="E19440" s="4" t="s">
        <v>61</v>
      </c>
      <c r="F19440" s="4">
        <v>-2.2846933109999998</v>
      </c>
      <c r="G19440" s="4">
        <v>-2.4540999999999999</v>
      </c>
    </row>
    <row r="19441" spans="1:7" x14ac:dyDescent="0.25">
      <c r="A19441" s="4" t="s">
        <v>85</v>
      </c>
      <c r="B19441" s="4">
        <v>25436506</v>
      </c>
      <c r="C19441" s="4">
        <v>25436809</v>
      </c>
      <c r="D19441" s="4" t="s">
        <v>11895</v>
      </c>
      <c r="E19441" s="4" t="s">
        <v>58</v>
      </c>
      <c r="F19441" s="4">
        <v>-2.2849096969999998</v>
      </c>
      <c r="G19441" s="4">
        <v>-1.6289</v>
      </c>
    </row>
    <row r="19442" spans="1:7" x14ac:dyDescent="0.25">
      <c r="A19442" s="4" t="s">
        <v>82</v>
      </c>
      <c r="B19442" s="4">
        <v>43427312</v>
      </c>
      <c r="C19442" s="4">
        <v>43427440</v>
      </c>
      <c r="D19442" s="4" t="s">
        <v>7077</v>
      </c>
      <c r="E19442" s="4" t="s">
        <v>142</v>
      </c>
      <c r="F19442" s="4">
        <v>-2.2851523230000002</v>
      </c>
      <c r="G19442" s="4">
        <v>5.3735999999999999E-2</v>
      </c>
    </row>
    <row r="19443" spans="1:7" x14ac:dyDescent="0.25">
      <c r="A19443" s="4" t="s">
        <v>76</v>
      </c>
      <c r="B19443" s="4">
        <v>5513224</v>
      </c>
      <c r="C19443" s="4">
        <v>5513354</v>
      </c>
      <c r="D19443" s="4" t="s">
        <v>11875</v>
      </c>
      <c r="E19443" s="4" t="s">
        <v>58</v>
      </c>
      <c r="F19443" s="4">
        <v>-2.2852695340000002</v>
      </c>
      <c r="G19443" s="4">
        <v>-0.91357999999999995</v>
      </c>
    </row>
    <row r="19444" spans="1:7" x14ac:dyDescent="0.25">
      <c r="A19444" s="4" t="s">
        <v>65</v>
      </c>
      <c r="B19444" s="4">
        <v>19549041</v>
      </c>
      <c r="C19444" s="4">
        <v>19549320</v>
      </c>
      <c r="D19444" s="4" t="s">
        <v>8759</v>
      </c>
      <c r="E19444" s="4" t="s">
        <v>142</v>
      </c>
      <c r="F19444" s="4">
        <v>-2.285874121</v>
      </c>
      <c r="G19444" s="4">
        <v>1.9933000000000001</v>
      </c>
    </row>
    <row r="19445" spans="1:7" x14ac:dyDescent="0.25">
      <c r="A19445" s="4" t="s">
        <v>84</v>
      </c>
      <c r="B19445" s="4">
        <v>59144401</v>
      </c>
      <c r="C19445" s="4">
        <v>59144724</v>
      </c>
      <c r="D19445" s="4" t="s">
        <v>10959</v>
      </c>
      <c r="E19445" s="4" t="s">
        <v>139</v>
      </c>
      <c r="F19445" s="4">
        <v>-2.2860619710000001</v>
      </c>
      <c r="G19445" s="4">
        <v>-1.6488</v>
      </c>
    </row>
    <row r="19446" spans="1:7" x14ac:dyDescent="0.25">
      <c r="A19446" s="4" t="s">
        <v>81</v>
      </c>
      <c r="B19446" s="4">
        <v>56582876</v>
      </c>
      <c r="C19446" s="4">
        <v>56583024</v>
      </c>
      <c r="D19446" s="4" t="s">
        <v>10992</v>
      </c>
      <c r="E19446" s="4" t="s">
        <v>136</v>
      </c>
      <c r="F19446" s="4">
        <v>-2.2873500949999999</v>
      </c>
      <c r="G19446" s="4">
        <v>-1.7664</v>
      </c>
    </row>
    <row r="19447" spans="1:7" x14ac:dyDescent="0.25">
      <c r="A19447" s="4" t="s">
        <v>81</v>
      </c>
      <c r="B19447" s="4">
        <v>15679885</v>
      </c>
      <c r="C19447" s="4">
        <v>15680126</v>
      </c>
      <c r="D19447" s="4" t="s">
        <v>11896</v>
      </c>
      <c r="E19447" s="4" t="s">
        <v>139</v>
      </c>
      <c r="F19447" s="4">
        <v>-2.287624396</v>
      </c>
      <c r="G19447" s="4">
        <v>-6.5305</v>
      </c>
    </row>
    <row r="19448" spans="1:7" x14ac:dyDescent="0.25">
      <c r="A19448" s="4" t="s">
        <v>85</v>
      </c>
      <c r="B19448" s="4">
        <v>30646138</v>
      </c>
      <c r="C19448" s="4">
        <v>30646301</v>
      </c>
      <c r="D19448" s="4" t="s">
        <v>11897</v>
      </c>
      <c r="E19448" s="4" t="s">
        <v>142</v>
      </c>
      <c r="F19448" s="4">
        <v>-2.2880983509999999</v>
      </c>
      <c r="G19448" s="4">
        <v>-0.68633</v>
      </c>
    </row>
    <row r="19449" spans="1:7" x14ac:dyDescent="0.25">
      <c r="A19449" s="4" t="s">
        <v>78</v>
      </c>
      <c r="B19449" s="4">
        <v>15729736</v>
      </c>
      <c r="C19449" s="4">
        <v>15729945</v>
      </c>
      <c r="D19449" s="4" t="s">
        <v>11898</v>
      </c>
      <c r="E19449" s="4" t="s">
        <v>139</v>
      </c>
      <c r="F19449" s="4">
        <v>-2.2895642629999999</v>
      </c>
      <c r="G19449" s="4">
        <v>-1.5610999999999999</v>
      </c>
    </row>
    <row r="19450" spans="1:7" x14ac:dyDescent="0.25">
      <c r="A19450" s="4" t="s">
        <v>79</v>
      </c>
      <c r="B19450" s="4">
        <v>7169288</v>
      </c>
      <c r="C19450" s="4">
        <v>7169442</v>
      </c>
      <c r="D19450" s="4" t="s">
        <v>11899</v>
      </c>
      <c r="E19450" s="4" t="s">
        <v>142</v>
      </c>
      <c r="F19450" s="4">
        <v>-2.2896110690000002</v>
      </c>
      <c r="G19450" s="4">
        <v>-0.68140999999999996</v>
      </c>
    </row>
    <row r="19451" spans="1:7" x14ac:dyDescent="0.25">
      <c r="A19451" s="4" t="s">
        <v>71</v>
      </c>
      <c r="B19451" s="4">
        <v>69265701</v>
      </c>
      <c r="C19451" s="4">
        <v>69265868</v>
      </c>
      <c r="D19451" s="4" t="s">
        <v>11675</v>
      </c>
      <c r="E19451" s="4" t="s">
        <v>61</v>
      </c>
      <c r="F19451" s="4">
        <v>-2.2910019039999998</v>
      </c>
      <c r="G19451" s="4">
        <v>-1.0074000000000001</v>
      </c>
    </row>
    <row r="19452" spans="1:7" x14ac:dyDescent="0.25">
      <c r="A19452" s="4" t="s">
        <v>81</v>
      </c>
      <c r="B19452" s="4">
        <v>7297556</v>
      </c>
      <c r="C19452" s="4">
        <v>7297666</v>
      </c>
      <c r="D19452" s="4" t="s">
        <v>11900</v>
      </c>
      <c r="E19452" s="4" t="s">
        <v>142</v>
      </c>
      <c r="F19452" s="4">
        <v>-2.292384175</v>
      </c>
      <c r="G19452" s="4">
        <v>-3.3090999999999999</v>
      </c>
    </row>
    <row r="19453" spans="1:7" x14ac:dyDescent="0.25">
      <c r="A19453" s="4" t="s">
        <v>73</v>
      </c>
      <c r="B19453" s="4">
        <v>103362192</v>
      </c>
      <c r="C19453" s="4">
        <v>103362308</v>
      </c>
      <c r="D19453" s="4" t="s">
        <v>9691</v>
      </c>
      <c r="E19453" s="4" t="s">
        <v>139</v>
      </c>
      <c r="F19453" s="4">
        <v>-2.2924750939999998</v>
      </c>
      <c r="G19453" s="4">
        <v>-3.9485999999999999</v>
      </c>
    </row>
    <row r="19454" spans="1:7" x14ac:dyDescent="0.25">
      <c r="A19454" s="4" t="s">
        <v>64</v>
      </c>
      <c r="B19454" s="4">
        <v>105995196</v>
      </c>
      <c r="C19454" s="4">
        <v>105996052</v>
      </c>
      <c r="D19454" s="4" t="s">
        <v>11085</v>
      </c>
      <c r="E19454" s="4" t="s">
        <v>61</v>
      </c>
      <c r="F19454" s="4">
        <v>-2.2928505819999998</v>
      </c>
      <c r="G19454" s="4">
        <v>3.1999</v>
      </c>
    </row>
    <row r="19455" spans="1:7" x14ac:dyDescent="0.25">
      <c r="A19455" s="4" t="s">
        <v>87</v>
      </c>
      <c r="B19455" s="4">
        <v>1068949</v>
      </c>
      <c r="C19455" s="4">
        <v>1069286</v>
      </c>
      <c r="D19455" s="4" t="s">
        <v>10021</v>
      </c>
      <c r="E19455" s="4" t="s">
        <v>136</v>
      </c>
      <c r="F19455" s="4">
        <v>-2.2943329609999998</v>
      </c>
      <c r="G19455" s="4">
        <v>-0.27342</v>
      </c>
    </row>
    <row r="19456" spans="1:7" x14ac:dyDescent="0.25">
      <c r="A19456" s="4" t="s">
        <v>62</v>
      </c>
      <c r="B19456" s="4">
        <v>2816360</v>
      </c>
      <c r="C19456" s="4">
        <v>2816741</v>
      </c>
      <c r="D19456" s="4" t="s">
        <v>11901</v>
      </c>
      <c r="E19456" s="4" t="s">
        <v>61</v>
      </c>
      <c r="F19456" s="4">
        <v>-2.2943554160000001</v>
      </c>
      <c r="G19456" s="4">
        <v>0.20793</v>
      </c>
    </row>
    <row r="19457" spans="1:7" x14ac:dyDescent="0.25">
      <c r="A19457" s="4" t="s">
        <v>82</v>
      </c>
      <c r="B19457" s="4">
        <v>69245150</v>
      </c>
      <c r="C19457" s="4">
        <v>69245271</v>
      </c>
      <c r="D19457" s="4" t="s">
        <v>10655</v>
      </c>
      <c r="E19457" s="4" t="s">
        <v>136</v>
      </c>
      <c r="F19457" s="4">
        <v>-2.2953486270000001</v>
      </c>
      <c r="G19457" s="4">
        <v>-1.6545000000000001</v>
      </c>
    </row>
    <row r="19458" spans="1:7" x14ac:dyDescent="0.25">
      <c r="A19458" s="4" t="s">
        <v>78</v>
      </c>
      <c r="B19458" s="4">
        <v>16397210</v>
      </c>
      <c r="C19458" s="4">
        <v>16397467</v>
      </c>
      <c r="D19458" s="4" t="s">
        <v>10943</v>
      </c>
      <c r="E19458" s="4" t="s">
        <v>142</v>
      </c>
      <c r="F19458" s="4">
        <v>-2.2954538520000001</v>
      </c>
      <c r="G19458" s="4">
        <v>-1.3821000000000001</v>
      </c>
    </row>
    <row r="19459" spans="1:7" x14ac:dyDescent="0.25">
      <c r="A19459" s="4" t="s">
        <v>79</v>
      </c>
      <c r="B19459" s="4">
        <v>62812776</v>
      </c>
      <c r="C19459" s="4">
        <v>62812912</v>
      </c>
      <c r="D19459" s="4" t="s">
        <v>11733</v>
      </c>
      <c r="E19459" s="4" t="s">
        <v>136</v>
      </c>
      <c r="F19459" s="4">
        <v>-2.2954545409999998</v>
      </c>
      <c r="G19459" s="4">
        <v>-1.5344</v>
      </c>
    </row>
    <row r="19460" spans="1:7" x14ac:dyDescent="0.25">
      <c r="A19460" s="4" t="s">
        <v>66</v>
      </c>
      <c r="B19460" s="4">
        <v>13985209</v>
      </c>
      <c r="C19460" s="4">
        <v>13985337</v>
      </c>
      <c r="D19460" s="4" t="s">
        <v>1128</v>
      </c>
      <c r="E19460" s="4" t="s">
        <v>58</v>
      </c>
      <c r="F19460" s="4">
        <v>-2.2957055450000001</v>
      </c>
      <c r="G19460" s="4">
        <v>1.694</v>
      </c>
    </row>
    <row r="19461" spans="1:7" x14ac:dyDescent="0.25">
      <c r="A19461" s="4" t="s">
        <v>81</v>
      </c>
      <c r="B19461" s="4">
        <v>19739004</v>
      </c>
      <c r="C19461" s="4">
        <v>19739266</v>
      </c>
      <c r="D19461" s="4" t="s">
        <v>10059</v>
      </c>
      <c r="E19461" s="4" t="s">
        <v>58</v>
      </c>
      <c r="F19461" s="4">
        <v>-2.2959028379999999</v>
      </c>
      <c r="G19461" s="4">
        <v>-1.0178</v>
      </c>
    </row>
    <row r="19462" spans="1:7" x14ac:dyDescent="0.25">
      <c r="A19462" s="4" t="s">
        <v>78</v>
      </c>
      <c r="B19462" s="4">
        <v>9285477</v>
      </c>
      <c r="C19462" s="4">
        <v>9285608</v>
      </c>
      <c r="D19462" s="4" t="s">
        <v>11902</v>
      </c>
      <c r="E19462" s="4" t="s">
        <v>136</v>
      </c>
      <c r="F19462" s="4">
        <v>-2.2964134669999998</v>
      </c>
      <c r="G19462" s="4">
        <v>-2.2473999999999998</v>
      </c>
    </row>
    <row r="19463" spans="1:7" x14ac:dyDescent="0.25">
      <c r="A19463" s="4" t="s">
        <v>70</v>
      </c>
      <c r="B19463" s="4">
        <v>46528573</v>
      </c>
      <c r="C19463" s="4">
        <v>46528877</v>
      </c>
      <c r="D19463" s="4" t="s">
        <v>11526</v>
      </c>
      <c r="E19463" s="4" t="s">
        <v>139</v>
      </c>
      <c r="F19463" s="4">
        <v>-2.2971349139999999</v>
      </c>
      <c r="G19463" s="4">
        <v>-1.7425999999999999</v>
      </c>
    </row>
    <row r="19464" spans="1:7" x14ac:dyDescent="0.25">
      <c r="A19464" s="4" t="s">
        <v>83</v>
      </c>
      <c r="B19464" s="4">
        <v>52746557</v>
      </c>
      <c r="C19464" s="4">
        <v>52746677</v>
      </c>
      <c r="D19464" s="4" t="s">
        <v>11903</v>
      </c>
      <c r="E19464" s="4" t="s">
        <v>61</v>
      </c>
      <c r="F19464" s="4">
        <v>-2.2972764670000001</v>
      </c>
      <c r="G19464" s="4">
        <v>-7.7247000000000003</v>
      </c>
    </row>
    <row r="19465" spans="1:7" x14ac:dyDescent="0.25">
      <c r="A19465" s="4" t="s">
        <v>76</v>
      </c>
      <c r="B19465" s="4">
        <v>21610737</v>
      </c>
      <c r="C19465" s="4">
        <v>21610838</v>
      </c>
      <c r="D19465" s="4" t="s">
        <v>11904</v>
      </c>
      <c r="E19465" s="4" t="s">
        <v>61</v>
      </c>
      <c r="F19465" s="4">
        <v>-2.2979454659999998</v>
      </c>
      <c r="G19465" s="4">
        <v>1.4115</v>
      </c>
    </row>
    <row r="19466" spans="1:7" x14ac:dyDescent="0.25">
      <c r="A19466" s="4" t="s">
        <v>87</v>
      </c>
      <c r="B19466" s="4">
        <v>59794672</v>
      </c>
      <c r="C19466" s="4">
        <v>59795084</v>
      </c>
      <c r="D19466" s="4" t="s">
        <v>10952</v>
      </c>
      <c r="E19466" s="4" t="s">
        <v>142</v>
      </c>
      <c r="F19466" s="4">
        <v>-2.2979720979999998</v>
      </c>
      <c r="G19466" s="4">
        <v>0.64471000000000001</v>
      </c>
    </row>
    <row r="19467" spans="1:7" x14ac:dyDescent="0.25">
      <c r="A19467" s="4" t="s">
        <v>64</v>
      </c>
      <c r="B19467" s="4">
        <v>57679495</v>
      </c>
      <c r="C19467" s="4">
        <v>57679767</v>
      </c>
      <c r="D19467" s="4" t="s">
        <v>11905</v>
      </c>
      <c r="E19467" s="4" t="s">
        <v>58</v>
      </c>
      <c r="F19467" s="4">
        <v>-2.2980543510000002</v>
      </c>
      <c r="G19467" s="4">
        <v>-2.3319999999999999</v>
      </c>
    </row>
    <row r="19468" spans="1:7" x14ac:dyDescent="0.25">
      <c r="A19468" s="4" t="s">
        <v>75</v>
      </c>
      <c r="B19468" s="4">
        <v>2527007</v>
      </c>
      <c r="C19468" s="4">
        <v>2527375</v>
      </c>
      <c r="D19468" s="4" t="s">
        <v>11906</v>
      </c>
      <c r="E19468" s="4" t="s">
        <v>61</v>
      </c>
      <c r="F19468" s="4">
        <v>-2.299005261</v>
      </c>
      <c r="G19468" s="4">
        <v>-0.68371999999999999</v>
      </c>
    </row>
    <row r="19469" spans="1:7" x14ac:dyDescent="0.25">
      <c r="A19469" s="4" t="s">
        <v>71</v>
      </c>
      <c r="B19469" s="4">
        <v>1385484</v>
      </c>
      <c r="C19469" s="4">
        <v>1385592</v>
      </c>
      <c r="D19469" s="4" t="s">
        <v>11907</v>
      </c>
      <c r="E19469" s="4" t="s">
        <v>139</v>
      </c>
      <c r="F19469" s="4">
        <v>-2.300085105</v>
      </c>
      <c r="G19469" s="4">
        <v>-4.8086000000000002</v>
      </c>
    </row>
    <row r="19470" spans="1:7" x14ac:dyDescent="0.25">
      <c r="A19470" s="4" t="s">
        <v>75</v>
      </c>
      <c r="B19470" s="4">
        <v>4198424</v>
      </c>
      <c r="C19470" s="4">
        <v>4198871</v>
      </c>
      <c r="D19470" s="4" t="s">
        <v>9499</v>
      </c>
      <c r="E19470" s="4" t="s">
        <v>58</v>
      </c>
      <c r="F19470" s="4">
        <v>-2.3001436179999999</v>
      </c>
      <c r="G19470" s="4">
        <v>-2.6919</v>
      </c>
    </row>
    <row r="19471" spans="1:7" x14ac:dyDescent="0.25">
      <c r="A19471" s="4" t="s">
        <v>85</v>
      </c>
      <c r="B19471" s="4">
        <v>20516602</v>
      </c>
      <c r="C19471" s="4">
        <v>20516725</v>
      </c>
      <c r="D19471" s="4" t="s">
        <v>11908</v>
      </c>
      <c r="E19471" s="4" t="s">
        <v>61</v>
      </c>
      <c r="F19471" s="4">
        <v>-2.3001984160000002</v>
      </c>
      <c r="G19471" s="4">
        <v>-2.2751000000000001</v>
      </c>
    </row>
    <row r="19472" spans="1:7" x14ac:dyDescent="0.25">
      <c r="A19472" s="4" t="s">
        <v>69</v>
      </c>
      <c r="B19472" s="4">
        <v>115819347</v>
      </c>
      <c r="C19472" s="4">
        <v>115819785</v>
      </c>
      <c r="D19472" s="4" t="s">
        <v>11613</v>
      </c>
      <c r="E19472" s="4" t="s">
        <v>139</v>
      </c>
      <c r="F19472" s="4">
        <v>-2.3003303399999999</v>
      </c>
      <c r="G19472" s="4">
        <v>-6.7114000000000003</v>
      </c>
    </row>
    <row r="19473" spans="1:7" x14ac:dyDescent="0.25">
      <c r="A19473" s="4" t="s">
        <v>76</v>
      </c>
      <c r="B19473" s="4">
        <v>393601</v>
      </c>
      <c r="C19473" s="4">
        <v>393756</v>
      </c>
      <c r="D19473" s="4" t="s">
        <v>11477</v>
      </c>
      <c r="E19473" s="4" t="s">
        <v>61</v>
      </c>
      <c r="F19473" s="4">
        <v>-2.3004334970000002</v>
      </c>
      <c r="G19473" s="4">
        <v>-5.2115</v>
      </c>
    </row>
    <row r="19474" spans="1:7" x14ac:dyDescent="0.25">
      <c r="A19474" s="4" t="s">
        <v>76</v>
      </c>
      <c r="B19474" s="4">
        <v>39452773</v>
      </c>
      <c r="C19474" s="4">
        <v>39452941</v>
      </c>
      <c r="D19474" s="4" t="s">
        <v>11909</v>
      </c>
      <c r="E19474" s="4" t="s">
        <v>61</v>
      </c>
      <c r="F19474" s="4">
        <v>-2.3006285960000001</v>
      </c>
      <c r="G19474" s="4">
        <v>-2.8782000000000001</v>
      </c>
    </row>
    <row r="19475" spans="1:7" x14ac:dyDescent="0.25">
      <c r="A19475" s="4" t="s">
        <v>70</v>
      </c>
      <c r="B19475" s="4">
        <v>83336338</v>
      </c>
      <c r="C19475" s="4">
        <v>83336438</v>
      </c>
      <c r="D19475" s="4" t="s">
        <v>9759</v>
      </c>
      <c r="E19475" s="4" t="s">
        <v>142</v>
      </c>
      <c r="F19475" s="4">
        <v>-2.300702652</v>
      </c>
      <c r="G19475" s="4">
        <v>-3.6410999999999998</v>
      </c>
    </row>
    <row r="19476" spans="1:7" x14ac:dyDescent="0.25">
      <c r="A19476" s="4" t="s">
        <v>63</v>
      </c>
      <c r="B19476" s="4">
        <v>59985258</v>
      </c>
      <c r="C19476" s="4">
        <v>59985546</v>
      </c>
      <c r="D19476" s="4" t="s">
        <v>9032</v>
      </c>
      <c r="E19476" s="4" t="s">
        <v>58</v>
      </c>
      <c r="F19476" s="4">
        <v>-2.3011874739999998</v>
      </c>
      <c r="G19476" s="4">
        <v>0.48248999999999997</v>
      </c>
    </row>
    <row r="19477" spans="1:7" x14ac:dyDescent="0.25">
      <c r="A19477" s="4" t="s">
        <v>82</v>
      </c>
      <c r="B19477" s="4">
        <v>471567</v>
      </c>
      <c r="C19477" s="4">
        <v>471702</v>
      </c>
      <c r="D19477" s="4" t="s">
        <v>11836</v>
      </c>
      <c r="E19477" s="4" t="s">
        <v>139</v>
      </c>
      <c r="F19477" s="4">
        <v>-2.3018439690000001</v>
      </c>
      <c r="G19477" s="4">
        <v>-6.6295000000000002</v>
      </c>
    </row>
    <row r="19478" spans="1:7" x14ac:dyDescent="0.25">
      <c r="A19478" s="4" t="s">
        <v>66</v>
      </c>
      <c r="B19478" s="4">
        <v>24957836</v>
      </c>
      <c r="C19478" s="4">
        <v>24958233</v>
      </c>
      <c r="D19478" s="4" t="s">
        <v>11550</v>
      </c>
      <c r="E19478" s="4" t="s">
        <v>142</v>
      </c>
      <c r="F19478" s="4">
        <v>-2.3022242820000001</v>
      </c>
      <c r="G19478" s="4">
        <v>1.8973</v>
      </c>
    </row>
    <row r="19479" spans="1:7" x14ac:dyDescent="0.25">
      <c r="A19479" s="4" t="s">
        <v>66</v>
      </c>
      <c r="B19479" s="4">
        <v>45185725</v>
      </c>
      <c r="C19479" s="4">
        <v>45185903</v>
      </c>
      <c r="D19479" s="4" t="s">
        <v>11045</v>
      </c>
      <c r="E19479" s="4" t="s">
        <v>136</v>
      </c>
      <c r="F19479" s="4">
        <v>-2.304364342</v>
      </c>
      <c r="G19479" s="4">
        <v>-5.8834999999999998E-2</v>
      </c>
    </row>
    <row r="19480" spans="1:7" x14ac:dyDescent="0.25">
      <c r="A19480" s="4" t="s">
        <v>82</v>
      </c>
      <c r="B19480" s="4">
        <v>61246046</v>
      </c>
      <c r="C19480" s="4">
        <v>61246311</v>
      </c>
      <c r="D19480" s="4" t="s">
        <v>11910</v>
      </c>
      <c r="E19480" s="4" t="s">
        <v>139</v>
      </c>
      <c r="F19480" s="4">
        <v>-2.3056629260000001</v>
      </c>
      <c r="G19480" s="4">
        <v>-2.0118999999999998</v>
      </c>
    </row>
    <row r="19481" spans="1:7" x14ac:dyDescent="0.25">
      <c r="A19481" s="4" t="s">
        <v>79</v>
      </c>
      <c r="B19481" s="4">
        <v>62007834</v>
      </c>
      <c r="C19481" s="4">
        <v>62008437</v>
      </c>
      <c r="D19481" s="4" t="s">
        <v>11031</v>
      </c>
      <c r="E19481" s="4" t="s">
        <v>58</v>
      </c>
      <c r="F19481" s="4">
        <v>-2.3060472550000002</v>
      </c>
      <c r="G19481" s="4">
        <v>-1.851</v>
      </c>
    </row>
    <row r="19482" spans="1:7" x14ac:dyDescent="0.25">
      <c r="A19482" s="4" t="s">
        <v>84</v>
      </c>
      <c r="B19482" s="4">
        <v>1129689</v>
      </c>
      <c r="C19482" s="4">
        <v>1129917</v>
      </c>
      <c r="D19482" s="4" t="s">
        <v>11911</v>
      </c>
      <c r="E19482" s="4" t="s">
        <v>58</v>
      </c>
      <c r="F19482" s="4">
        <v>-2.3068890209999999</v>
      </c>
      <c r="G19482" s="4">
        <v>-3.5007000000000001</v>
      </c>
    </row>
    <row r="19483" spans="1:7" x14ac:dyDescent="0.25">
      <c r="A19483" s="4" t="s">
        <v>72</v>
      </c>
      <c r="B19483" s="4">
        <v>30645620</v>
      </c>
      <c r="C19483" s="4">
        <v>30645863</v>
      </c>
      <c r="D19483" s="4" t="s">
        <v>11912</v>
      </c>
      <c r="E19483" s="4" t="s">
        <v>136</v>
      </c>
      <c r="F19483" s="4">
        <v>-2.307694396</v>
      </c>
      <c r="G19483" s="4">
        <v>0.85911000000000004</v>
      </c>
    </row>
    <row r="19484" spans="1:7" x14ac:dyDescent="0.25">
      <c r="A19484" s="4" t="s">
        <v>81</v>
      </c>
      <c r="B19484" s="4">
        <v>10572926</v>
      </c>
      <c r="C19484" s="4">
        <v>10573088</v>
      </c>
      <c r="D19484" s="4" t="s">
        <v>11913</v>
      </c>
      <c r="E19484" s="4" t="s">
        <v>139</v>
      </c>
      <c r="F19484" s="4">
        <v>-2.308672837</v>
      </c>
      <c r="G19484" s="4">
        <v>-2.9108999999999998</v>
      </c>
    </row>
    <row r="19485" spans="1:7" x14ac:dyDescent="0.25">
      <c r="A19485" s="4" t="s">
        <v>65</v>
      </c>
      <c r="B19485" s="4">
        <v>89079615</v>
      </c>
      <c r="C19485" s="4">
        <v>89079831</v>
      </c>
      <c r="D19485" s="4" t="s">
        <v>11661</v>
      </c>
      <c r="E19485" s="4" t="s">
        <v>61</v>
      </c>
      <c r="F19485" s="4">
        <v>-2.3110287120000002</v>
      </c>
      <c r="G19485" s="4">
        <v>-1.7145999999999999</v>
      </c>
    </row>
    <row r="19486" spans="1:7" x14ac:dyDescent="0.25">
      <c r="A19486" s="4" t="s">
        <v>79</v>
      </c>
      <c r="B19486" s="4">
        <v>28024855</v>
      </c>
      <c r="C19486" s="4">
        <v>28025411</v>
      </c>
      <c r="D19486" s="4" t="s">
        <v>10848</v>
      </c>
      <c r="E19486" s="4" t="s">
        <v>136</v>
      </c>
      <c r="F19486" s="4">
        <v>-2.3112688920000002</v>
      </c>
      <c r="G19486" s="4">
        <v>-1.2410000000000001</v>
      </c>
    </row>
    <row r="19487" spans="1:7" x14ac:dyDescent="0.25">
      <c r="A19487" s="4" t="s">
        <v>62</v>
      </c>
      <c r="B19487" s="4">
        <v>112523317</v>
      </c>
      <c r="C19487" s="4">
        <v>112523537</v>
      </c>
      <c r="D19487" s="4" t="s">
        <v>7665</v>
      </c>
      <c r="E19487" s="4" t="s">
        <v>61</v>
      </c>
      <c r="F19487" s="4">
        <v>-2.3119259159999999</v>
      </c>
      <c r="G19487" s="4">
        <v>-1.8764000000000001</v>
      </c>
    </row>
    <row r="19488" spans="1:7" x14ac:dyDescent="0.25">
      <c r="A19488" s="4" t="s">
        <v>82</v>
      </c>
      <c r="B19488" s="4">
        <v>49059257</v>
      </c>
      <c r="C19488" s="4">
        <v>49059399</v>
      </c>
      <c r="D19488" s="4" t="s">
        <v>8767</v>
      </c>
      <c r="E19488" s="4" t="s">
        <v>139</v>
      </c>
      <c r="F19488" s="4">
        <v>-2.3139895460000002</v>
      </c>
      <c r="G19488" s="4">
        <v>0.70062999999999998</v>
      </c>
    </row>
    <row r="19489" spans="1:7" x14ac:dyDescent="0.25">
      <c r="A19489" s="4" t="s">
        <v>83</v>
      </c>
      <c r="B19489" s="4">
        <v>12298902</v>
      </c>
      <c r="C19489" s="4">
        <v>12299038</v>
      </c>
      <c r="D19489" s="4" t="s">
        <v>8139</v>
      </c>
      <c r="E19489" s="4" t="s">
        <v>142</v>
      </c>
      <c r="F19489" s="4">
        <v>-2.3140100339999998</v>
      </c>
      <c r="G19489" s="4">
        <v>-0.29768</v>
      </c>
    </row>
    <row r="19490" spans="1:7" x14ac:dyDescent="0.25">
      <c r="A19490" s="4" t="s">
        <v>64</v>
      </c>
      <c r="B19490" s="4">
        <v>3453676</v>
      </c>
      <c r="C19490" s="4">
        <v>3453813</v>
      </c>
      <c r="D19490" s="4" t="s">
        <v>7934</v>
      </c>
      <c r="E19490" s="4" t="s">
        <v>139</v>
      </c>
      <c r="F19490" s="4">
        <v>-2.314010798</v>
      </c>
      <c r="G19490" s="4">
        <v>-5.6167999999999996</v>
      </c>
    </row>
    <row r="19491" spans="1:7" x14ac:dyDescent="0.25">
      <c r="A19491" s="4" t="s">
        <v>66</v>
      </c>
      <c r="B19491" s="4">
        <v>37363473</v>
      </c>
      <c r="C19491" s="4">
        <v>37363636</v>
      </c>
      <c r="D19491" s="4" t="s">
        <v>11241</v>
      </c>
      <c r="E19491" s="4" t="s">
        <v>142</v>
      </c>
      <c r="F19491" s="4">
        <v>-2.314989041</v>
      </c>
      <c r="G19491" s="4">
        <v>2.6143999999999998</v>
      </c>
    </row>
    <row r="19492" spans="1:7" x14ac:dyDescent="0.25">
      <c r="A19492" s="4" t="s">
        <v>73</v>
      </c>
      <c r="B19492" s="4">
        <v>108159530</v>
      </c>
      <c r="C19492" s="4">
        <v>108159739</v>
      </c>
      <c r="D19492" s="4" t="s">
        <v>11598</v>
      </c>
      <c r="E19492" s="4" t="s">
        <v>142</v>
      </c>
      <c r="F19492" s="4">
        <v>-2.3152773070000001</v>
      </c>
      <c r="G19492" s="4">
        <v>-5.8590999999999998</v>
      </c>
    </row>
    <row r="19493" spans="1:7" x14ac:dyDescent="0.25">
      <c r="A19493" s="4" t="s">
        <v>64</v>
      </c>
      <c r="B19493" s="4">
        <v>20264036</v>
      </c>
      <c r="C19493" s="4">
        <v>20264225</v>
      </c>
      <c r="D19493" s="4" t="s">
        <v>11558</v>
      </c>
      <c r="E19493" s="4" t="s">
        <v>58</v>
      </c>
      <c r="F19493" s="4">
        <v>-2.315929551</v>
      </c>
      <c r="G19493" s="4">
        <v>4.077</v>
      </c>
    </row>
    <row r="19494" spans="1:7" x14ac:dyDescent="0.25">
      <c r="A19494" s="4" t="s">
        <v>68</v>
      </c>
      <c r="B19494" s="4">
        <v>97796465</v>
      </c>
      <c r="C19494" s="4">
        <v>97796712</v>
      </c>
      <c r="D19494" s="4" t="s">
        <v>10073</v>
      </c>
      <c r="E19494" s="4" t="s">
        <v>142</v>
      </c>
      <c r="F19494" s="4">
        <v>-2.3175728840000001</v>
      </c>
      <c r="G19494" s="4">
        <v>-2.2818999999999998</v>
      </c>
    </row>
    <row r="19495" spans="1:7" x14ac:dyDescent="0.25">
      <c r="A19495" s="4" t="s">
        <v>81</v>
      </c>
      <c r="B19495" s="4">
        <v>31634221</v>
      </c>
      <c r="C19495" s="4">
        <v>31634465</v>
      </c>
      <c r="D19495" s="4" t="s">
        <v>9416</v>
      </c>
      <c r="E19495" s="4" t="s">
        <v>58</v>
      </c>
      <c r="F19495" s="4">
        <v>-2.3184455819999998</v>
      </c>
      <c r="G19495" s="4">
        <v>-1.8068</v>
      </c>
    </row>
    <row r="19496" spans="1:7" x14ac:dyDescent="0.25">
      <c r="A19496" s="4" t="s">
        <v>74</v>
      </c>
      <c r="B19496" s="4">
        <v>108866093</v>
      </c>
      <c r="C19496" s="4">
        <v>108866268</v>
      </c>
      <c r="D19496" s="4" t="s">
        <v>11057</v>
      </c>
      <c r="E19496" s="4" t="s">
        <v>61</v>
      </c>
      <c r="F19496" s="4">
        <v>-2.3187879269999998</v>
      </c>
      <c r="G19496" s="4">
        <v>-9.7220000000000001E-2</v>
      </c>
    </row>
    <row r="19497" spans="1:7" x14ac:dyDescent="0.25">
      <c r="A19497" s="4" t="s">
        <v>67</v>
      </c>
      <c r="B19497" s="4">
        <v>1694661</v>
      </c>
      <c r="C19497" s="4">
        <v>1694762</v>
      </c>
      <c r="D19497" s="4" t="s">
        <v>9877</v>
      </c>
      <c r="E19497" s="4" t="s">
        <v>61</v>
      </c>
      <c r="F19497" s="4">
        <v>-2.3192953319999998</v>
      </c>
      <c r="G19497" s="4">
        <v>-4.0636999999999999</v>
      </c>
    </row>
    <row r="19498" spans="1:7" x14ac:dyDescent="0.25">
      <c r="A19498" s="4" t="s">
        <v>71</v>
      </c>
      <c r="B19498" s="4">
        <v>92147999</v>
      </c>
      <c r="C19498" s="4">
        <v>92148185</v>
      </c>
      <c r="D19498" s="4" t="s">
        <v>9949</v>
      </c>
      <c r="E19498" s="4" t="s">
        <v>142</v>
      </c>
      <c r="F19498" s="4">
        <v>-2.3203148960000002</v>
      </c>
      <c r="G19498" s="4">
        <v>-1.3753</v>
      </c>
    </row>
    <row r="19499" spans="1:7" x14ac:dyDescent="0.25">
      <c r="A19499" s="4" t="s">
        <v>74</v>
      </c>
      <c r="B19499" s="4">
        <v>92925235</v>
      </c>
      <c r="C19499" s="4">
        <v>92925365</v>
      </c>
      <c r="D19499" s="4" t="s">
        <v>9388</v>
      </c>
      <c r="E19499" s="4" t="s">
        <v>61</v>
      </c>
      <c r="F19499" s="4">
        <v>-2.320554451</v>
      </c>
      <c r="G19499" s="4">
        <v>-1.7017</v>
      </c>
    </row>
    <row r="19500" spans="1:7" x14ac:dyDescent="0.25">
      <c r="A19500" s="4" t="s">
        <v>66</v>
      </c>
      <c r="B19500" s="4">
        <v>22396799</v>
      </c>
      <c r="C19500" s="4">
        <v>22397008</v>
      </c>
      <c r="D19500" s="4" t="s">
        <v>10486</v>
      </c>
      <c r="E19500" s="4" t="s">
        <v>142</v>
      </c>
      <c r="F19500" s="4">
        <v>-2.320844159</v>
      </c>
      <c r="G19500" s="4">
        <v>-1.0238</v>
      </c>
    </row>
    <row r="19501" spans="1:7" x14ac:dyDescent="0.25">
      <c r="A19501" s="4" t="s">
        <v>83</v>
      </c>
      <c r="B19501" s="4">
        <v>653841</v>
      </c>
      <c r="C19501" s="4">
        <v>654074</v>
      </c>
      <c r="D19501" s="4" t="s">
        <v>10481</v>
      </c>
      <c r="E19501" s="4" t="s">
        <v>136</v>
      </c>
      <c r="F19501" s="4">
        <v>-2.3214493599999999</v>
      </c>
      <c r="G19501" s="4">
        <v>0.46343000000000001</v>
      </c>
    </row>
    <row r="19502" spans="1:7" x14ac:dyDescent="0.25">
      <c r="A19502" s="4" t="s">
        <v>82</v>
      </c>
      <c r="B19502" s="4">
        <v>24599230</v>
      </c>
      <c r="C19502" s="4">
        <v>24599439</v>
      </c>
      <c r="D19502" s="4" t="s">
        <v>8205</v>
      </c>
      <c r="E19502" s="4" t="s">
        <v>136</v>
      </c>
      <c r="F19502" s="4">
        <v>-2.321849104</v>
      </c>
      <c r="G19502" s="4">
        <v>-1.8516999999999999</v>
      </c>
    </row>
    <row r="19503" spans="1:7" x14ac:dyDescent="0.25">
      <c r="A19503" s="4" t="s">
        <v>86</v>
      </c>
      <c r="B19503" s="4">
        <v>57425707</v>
      </c>
      <c r="C19503" s="4">
        <v>57425834</v>
      </c>
      <c r="D19503" s="4" t="s">
        <v>11914</v>
      </c>
      <c r="E19503" s="4" t="s">
        <v>139</v>
      </c>
      <c r="F19503" s="4">
        <v>-2.321994911</v>
      </c>
      <c r="G19503" s="4">
        <v>-1.7703</v>
      </c>
    </row>
    <row r="19504" spans="1:7" x14ac:dyDescent="0.25">
      <c r="A19504" s="4" t="s">
        <v>65</v>
      </c>
      <c r="B19504" s="4">
        <v>5511734</v>
      </c>
      <c r="C19504" s="4">
        <v>5511913</v>
      </c>
      <c r="D19504" s="4" t="s">
        <v>11890</v>
      </c>
      <c r="E19504" s="4" t="s">
        <v>142</v>
      </c>
      <c r="F19504" s="4">
        <v>-2.3220885189999998</v>
      </c>
      <c r="G19504" s="4">
        <v>-0.27809</v>
      </c>
    </row>
    <row r="19505" spans="1:7" x14ac:dyDescent="0.25">
      <c r="A19505" s="4" t="s">
        <v>85</v>
      </c>
      <c r="B19505" s="4">
        <v>52512281</v>
      </c>
      <c r="C19505" s="4">
        <v>52512468</v>
      </c>
      <c r="D19505" s="4" t="s">
        <v>11604</v>
      </c>
      <c r="E19505" s="4" t="s">
        <v>61</v>
      </c>
      <c r="F19505" s="4">
        <v>-2.323238446</v>
      </c>
      <c r="G19505" s="4">
        <v>-0.63163999999999998</v>
      </c>
    </row>
    <row r="19506" spans="1:7" x14ac:dyDescent="0.25">
      <c r="A19506" s="4" t="s">
        <v>71</v>
      </c>
      <c r="B19506" s="4">
        <v>108871786</v>
      </c>
      <c r="C19506" s="4">
        <v>108871934</v>
      </c>
      <c r="D19506" s="4" t="s">
        <v>11147</v>
      </c>
      <c r="E19506" s="4" t="s">
        <v>136</v>
      </c>
      <c r="F19506" s="4">
        <v>-2.3233989190000002</v>
      </c>
      <c r="G19506" s="4">
        <v>-3.2467999999999999</v>
      </c>
    </row>
    <row r="19507" spans="1:7" x14ac:dyDescent="0.25">
      <c r="A19507" s="4" t="s">
        <v>87</v>
      </c>
      <c r="B19507" s="4">
        <v>6407612</v>
      </c>
      <c r="C19507" s="4">
        <v>6407936</v>
      </c>
      <c r="D19507" s="4" t="s">
        <v>11915</v>
      </c>
      <c r="E19507" s="4" t="s">
        <v>58</v>
      </c>
      <c r="F19507" s="4">
        <v>-2.3236857820000001</v>
      </c>
      <c r="G19507" s="4">
        <v>-0.26655000000000001</v>
      </c>
    </row>
    <row r="19508" spans="1:7" x14ac:dyDescent="0.25">
      <c r="A19508" s="4" t="s">
        <v>84</v>
      </c>
      <c r="B19508" s="4">
        <v>46566588</v>
      </c>
      <c r="C19508" s="4">
        <v>46567155</v>
      </c>
      <c r="D19508" s="4" t="s">
        <v>11916</v>
      </c>
      <c r="E19508" s="4" t="s">
        <v>61</v>
      </c>
      <c r="F19508" s="4">
        <v>-2.3239892100000001</v>
      </c>
      <c r="G19508" s="4">
        <v>-0.49614999999999998</v>
      </c>
    </row>
    <row r="19509" spans="1:7" x14ac:dyDescent="0.25">
      <c r="A19509" s="4" t="s">
        <v>80</v>
      </c>
      <c r="B19509" s="4">
        <v>4539170</v>
      </c>
      <c r="C19509" s="4">
        <v>4539335</v>
      </c>
      <c r="D19509" s="4" t="s">
        <v>11917</v>
      </c>
      <c r="E19509" s="4" t="s">
        <v>58</v>
      </c>
      <c r="F19509" s="4">
        <v>-2.3242909059999999</v>
      </c>
      <c r="G19509" s="4">
        <v>-1.7558</v>
      </c>
    </row>
    <row r="19510" spans="1:7" x14ac:dyDescent="0.25">
      <c r="A19510" s="4" t="s">
        <v>79</v>
      </c>
      <c r="B19510" s="4">
        <v>17508294</v>
      </c>
      <c r="C19510" s="4">
        <v>17508548</v>
      </c>
      <c r="D19510" s="4" t="s">
        <v>11532</v>
      </c>
      <c r="E19510" s="4" t="s">
        <v>142</v>
      </c>
      <c r="F19510" s="4">
        <v>-2.3246546100000001</v>
      </c>
      <c r="G19510" s="4">
        <v>-3.2202000000000002</v>
      </c>
    </row>
    <row r="19511" spans="1:7" x14ac:dyDescent="0.25">
      <c r="A19511" s="4" t="s">
        <v>83</v>
      </c>
      <c r="B19511" s="4">
        <v>52178982</v>
      </c>
      <c r="C19511" s="4">
        <v>52179117</v>
      </c>
      <c r="D19511" s="4" t="s">
        <v>9262</v>
      </c>
      <c r="E19511" s="4" t="s">
        <v>139</v>
      </c>
      <c r="F19511" s="4">
        <v>-2.3246618369999998</v>
      </c>
      <c r="G19511" s="4">
        <v>-0.85355000000000003</v>
      </c>
    </row>
    <row r="19512" spans="1:7" x14ac:dyDescent="0.25">
      <c r="A19512" s="4" t="s">
        <v>76</v>
      </c>
      <c r="B19512" s="4">
        <v>9396893</v>
      </c>
      <c r="C19512" s="4">
        <v>9397069</v>
      </c>
      <c r="D19512" s="4" t="s">
        <v>11189</v>
      </c>
      <c r="E19512" s="4" t="s">
        <v>136</v>
      </c>
      <c r="F19512" s="4">
        <v>-2.3249034310000001</v>
      </c>
      <c r="G19512" s="4">
        <v>-1.4609000000000001</v>
      </c>
    </row>
    <row r="19513" spans="1:7" x14ac:dyDescent="0.25">
      <c r="A19513" s="4" t="s">
        <v>74</v>
      </c>
      <c r="B19513" s="4">
        <v>103650432</v>
      </c>
      <c r="C19513" s="4">
        <v>103650708</v>
      </c>
      <c r="D19513" s="4" t="s">
        <v>11918</v>
      </c>
      <c r="E19513" s="4" t="s">
        <v>58</v>
      </c>
      <c r="F19513" s="4">
        <v>-2.3250578559999999</v>
      </c>
      <c r="G19513" s="4">
        <v>-0.29549999999999998</v>
      </c>
    </row>
    <row r="19514" spans="1:7" x14ac:dyDescent="0.25">
      <c r="A19514" s="4" t="s">
        <v>70</v>
      </c>
      <c r="B19514" s="4">
        <v>58659435</v>
      </c>
      <c r="C19514" s="4">
        <v>58659723</v>
      </c>
      <c r="D19514" s="4" t="s">
        <v>2972</v>
      </c>
      <c r="E19514" s="4" t="s">
        <v>142</v>
      </c>
      <c r="F19514" s="4">
        <v>-2.3266295860000001</v>
      </c>
      <c r="G19514" s="4">
        <v>-2.6589</v>
      </c>
    </row>
    <row r="19515" spans="1:7" x14ac:dyDescent="0.25">
      <c r="A19515" s="4" t="s">
        <v>63</v>
      </c>
      <c r="B19515" s="4">
        <v>3110416</v>
      </c>
      <c r="C19515" s="4">
        <v>3110667</v>
      </c>
      <c r="D19515" s="4" t="s">
        <v>11919</v>
      </c>
      <c r="E19515" s="4" t="s">
        <v>136</v>
      </c>
      <c r="F19515" s="4">
        <v>-2.3275529079999999</v>
      </c>
      <c r="G19515" s="4">
        <v>0.74475999999999998</v>
      </c>
    </row>
    <row r="19516" spans="1:7" x14ac:dyDescent="0.25">
      <c r="A19516" s="4" t="s">
        <v>67</v>
      </c>
      <c r="B19516" s="4">
        <v>1380725</v>
      </c>
      <c r="C19516" s="4">
        <v>1380943</v>
      </c>
      <c r="D19516" s="4" t="s">
        <v>7832</v>
      </c>
      <c r="E19516" s="4" t="s">
        <v>139</v>
      </c>
      <c r="F19516" s="4">
        <v>-2.3276682559999999</v>
      </c>
      <c r="G19516" s="4">
        <v>-1.8740000000000001</v>
      </c>
    </row>
    <row r="19517" spans="1:7" x14ac:dyDescent="0.25">
      <c r="A19517" s="4" t="s">
        <v>85</v>
      </c>
      <c r="B19517" s="4">
        <v>21332412</v>
      </c>
      <c r="C19517" s="4">
        <v>21332541</v>
      </c>
      <c r="D19517" s="4" t="s">
        <v>11920</v>
      </c>
      <c r="E19517" s="4" t="s">
        <v>136</v>
      </c>
      <c r="F19517" s="4">
        <v>-2.3281253579999999</v>
      </c>
      <c r="G19517" s="4">
        <v>-0.14652999999999999</v>
      </c>
    </row>
    <row r="19518" spans="1:7" x14ac:dyDescent="0.25">
      <c r="A19518" s="4" t="s">
        <v>79</v>
      </c>
      <c r="B19518" s="4">
        <v>273811</v>
      </c>
      <c r="C19518" s="4">
        <v>273960</v>
      </c>
      <c r="D19518" s="4" t="s">
        <v>11369</v>
      </c>
      <c r="E19518" s="4" t="s">
        <v>139</v>
      </c>
      <c r="F19518" s="4">
        <v>-2.3281875840000001</v>
      </c>
      <c r="G19518" s="4">
        <v>-1.7017</v>
      </c>
    </row>
    <row r="19519" spans="1:7" x14ac:dyDescent="0.25">
      <c r="A19519" s="4" t="s">
        <v>84</v>
      </c>
      <c r="B19519" s="4">
        <v>67608289</v>
      </c>
      <c r="C19519" s="4">
        <v>67608730</v>
      </c>
      <c r="D19519" s="4" t="s">
        <v>9444</v>
      </c>
      <c r="E19519" s="4" t="s">
        <v>58</v>
      </c>
      <c r="F19519" s="4">
        <v>-2.329537111</v>
      </c>
      <c r="G19519" s="4">
        <v>-0.78119000000000005</v>
      </c>
    </row>
    <row r="19520" spans="1:7" x14ac:dyDescent="0.25">
      <c r="A19520" s="4" t="s">
        <v>64</v>
      </c>
      <c r="B19520" s="4">
        <v>2627402</v>
      </c>
      <c r="C19520" s="4">
        <v>2627537</v>
      </c>
      <c r="D19520" s="4" t="s">
        <v>11320</v>
      </c>
      <c r="E19520" s="4" t="s">
        <v>136</v>
      </c>
      <c r="F19520" s="4">
        <v>-2.330249319</v>
      </c>
      <c r="G19520" s="4">
        <v>-0.59302999999999995</v>
      </c>
    </row>
    <row r="19521" spans="1:7" x14ac:dyDescent="0.25">
      <c r="A19521" s="4" t="s">
        <v>66</v>
      </c>
      <c r="B19521" s="4">
        <v>24319055</v>
      </c>
      <c r="C19521" s="4">
        <v>24319199</v>
      </c>
      <c r="D19521" s="4" t="s">
        <v>11921</v>
      </c>
      <c r="E19521" s="4" t="s">
        <v>136</v>
      </c>
      <c r="F19521" s="4">
        <v>-2.3304613860000001</v>
      </c>
      <c r="G19521" s="4">
        <v>-2.0659999999999998</v>
      </c>
    </row>
    <row r="19522" spans="1:7" x14ac:dyDescent="0.25">
      <c r="A19522" s="4" t="s">
        <v>85</v>
      </c>
      <c r="B19522" s="4">
        <v>72182470</v>
      </c>
      <c r="C19522" s="4">
        <v>72182748</v>
      </c>
      <c r="D19522" s="4" t="s">
        <v>11858</v>
      </c>
      <c r="E19522" s="4" t="s">
        <v>58</v>
      </c>
      <c r="F19522" s="4">
        <v>-2.3320470430000002</v>
      </c>
      <c r="G19522" s="4">
        <v>-2.0548000000000002</v>
      </c>
    </row>
    <row r="19523" spans="1:7" x14ac:dyDescent="0.25">
      <c r="A19523" s="4" t="s">
        <v>75</v>
      </c>
      <c r="B19523" s="4">
        <v>3419967</v>
      </c>
      <c r="C19523" s="4">
        <v>3420116</v>
      </c>
      <c r="D19523" s="4" t="s">
        <v>2651</v>
      </c>
      <c r="E19523" s="4" t="s">
        <v>58</v>
      </c>
      <c r="F19523" s="4">
        <v>-2.332104937</v>
      </c>
      <c r="G19523" s="4">
        <v>-4.6874000000000002</v>
      </c>
    </row>
    <row r="19524" spans="1:7" x14ac:dyDescent="0.25">
      <c r="A19524" s="4" t="s">
        <v>69</v>
      </c>
      <c r="B19524" s="4">
        <v>118025366</v>
      </c>
      <c r="C19524" s="4">
        <v>118025469</v>
      </c>
      <c r="D19524" s="4" t="s">
        <v>10404</v>
      </c>
      <c r="E19524" s="4" t="s">
        <v>139</v>
      </c>
      <c r="F19524" s="4">
        <v>-2.3325539200000001</v>
      </c>
      <c r="G19524" s="4">
        <v>1.0338999999999999E-2</v>
      </c>
    </row>
    <row r="19525" spans="1:7" x14ac:dyDescent="0.25">
      <c r="A19525" s="4" t="s">
        <v>78</v>
      </c>
      <c r="B19525" s="4">
        <v>46618119</v>
      </c>
      <c r="C19525" s="4">
        <v>46618277</v>
      </c>
      <c r="D19525" s="4" t="s">
        <v>10511</v>
      </c>
      <c r="E19525" s="4" t="s">
        <v>139</v>
      </c>
      <c r="F19525" s="4">
        <v>-2.332747737</v>
      </c>
      <c r="G19525" s="4">
        <v>-2.9967999999999999</v>
      </c>
    </row>
    <row r="19526" spans="1:7" x14ac:dyDescent="0.25">
      <c r="A19526" s="4" t="s">
        <v>85</v>
      </c>
      <c r="B19526" s="4">
        <v>72969009</v>
      </c>
      <c r="C19526" s="4">
        <v>72969128</v>
      </c>
      <c r="D19526" s="4" t="s">
        <v>11922</v>
      </c>
      <c r="E19526" s="4" t="s">
        <v>142</v>
      </c>
      <c r="F19526" s="4">
        <v>-2.3328796679999999</v>
      </c>
      <c r="G19526" s="4">
        <v>0.27544000000000002</v>
      </c>
    </row>
    <row r="19527" spans="1:7" x14ac:dyDescent="0.25">
      <c r="A19527" s="4" t="s">
        <v>62</v>
      </c>
      <c r="B19527" s="4">
        <v>3371697</v>
      </c>
      <c r="C19527" s="4">
        <v>3371862</v>
      </c>
      <c r="D19527" s="4" t="s">
        <v>11923</v>
      </c>
      <c r="E19527" s="4" t="s">
        <v>58</v>
      </c>
      <c r="F19527" s="4">
        <v>-2.3329698859999999</v>
      </c>
      <c r="G19527" s="4">
        <v>-1.8340000000000001</v>
      </c>
    </row>
    <row r="19528" spans="1:7" x14ac:dyDescent="0.25">
      <c r="A19528" s="4" t="s">
        <v>80</v>
      </c>
      <c r="B19528" s="4">
        <v>9202632</v>
      </c>
      <c r="C19528" s="4">
        <v>9202775</v>
      </c>
      <c r="D19528" s="4" t="s">
        <v>11452</v>
      </c>
      <c r="E19528" s="4" t="s">
        <v>58</v>
      </c>
      <c r="F19528" s="4">
        <v>-2.3336878959999998</v>
      </c>
      <c r="G19528" s="4">
        <v>-0.29731000000000002</v>
      </c>
    </row>
    <row r="19529" spans="1:7" x14ac:dyDescent="0.25">
      <c r="A19529" s="4" t="s">
        <v>81</v>
      </c>
      <c r="B19529" s="4">
        <v>14020122</v>
      </c>
      <c r="C19529" s="4">
        <v>14020325</v>
      </c>
      <c r="D19529" s="4" t="s">
        <v>7841</v>
      </c>
      <c r="E19529" s="4" t="s">
        <v>142</v>
      </c>
      <c r="F19529" s="4">
        <v>-2.3341198379999999</v>
      </c>
      <c r="G19529" s="4">
        <v>-3.6091000000000002</v>
      </c>
    </row>
    <row r="19530" spans="1:7" x14ac:dyDescent="0.25">
      <c r="A19530" s="4" t="s">
        <v>81</v>
      </c>
      <c r="B19530" s="4">
        <v>39433507</v>
      </c>
      <c r="C19530" s="4">
        <v>39433657</v>
      </c>
      <c r="D19530" s="4" t="s">
        <v>11408</v>
      </c>
      <c r="E19530" s="4" t="s">
        <v>58</v>
      </c>
      <c r="F19530" s="4">
        <v>-2.3345005840000002</v>
      </c>
      <c r="G19530" s="4">
        <v>-1.661</v>
      </c>
    </row>
    <row r="19531" spans="1:7" x14ac:dyDescent="0.25">
      <c r="A19531" s="4" t="s">
        <v>77</v>
      </c>
      <c r="B19531" s="4">
        <v>5012809</v>
      </c>
      <c r="C19531" s="4">
        <v>5012995</v>
      </c>
      <c r="D19531" s="4" t="s">
        <v>8051</v>
      </c>
      <c r="E19531" s="4" t="s">
        <v>136</v>
      </c>
      <c r="F19531" s="4">
        <v>-2.334811003</v>
      </c>
      <c r="G19531" s="4">
        <v>0.42148999999999998</v>
      </c>
    </row>
    <row r="19532" spans="1:7" x14ac:dyDescent="0.25">
      <c r="A19532" s="4" t="s">
        <v>84</v>
      </c>
      <c r="B19532" s="4">
        <v>51125203</v>
      </c>
      <c r="C19532" s="4">
        <v>51125315</v>
      </c>
      <c r="D19532" s="4" t="s">
        <v>10957</v>
      </c>
      <c r="E19532" s="4" t="s">
        <v>136</v>
      </c>
      <c r="F19532" s="4">
        <v>-2.3355391860000001</v>
      </c>
      <c r="G19532" s="4">
        <v>0.79061000000000003</v>
      </c>
    </row>
    <row r="19533" spans="1:7" x14ac:dyDescent="0.25">
      <c r="A19533" s="4" t="s">
        <v>84</v>
      </c>
      <c r="B19533" s="4">
        <v>12023431</v>
      </c>
      <c r="C19533" s="4">
        <v>12023592</v>
      </c>
      <c r="D19533" s="4" t="s">
        <v>11006</v>
      </c>
      <c r="E19533" s="4" t="s">
        <v>139</v>
      </c>
      <c r="F19533" s="4">
        <v>-2.3361998000000002</v>
      </c>
      <c r="G19533" s="4">
        <v>-3.1837</v>
      </c>
    </row>
    <row r="19534" spans="1:7" x14ac:dyDescent="0.25">
      <c r="A19534" s="4" t="s">
        <v>67</v>
      </c>
      <c r="B19534" s="4">
        <v>514893</v>
      </c>
      <c r="C19534" s="4">
        <v>515061</v>
      </c>
      <c r="D19534" s="4" t="s">
        <v>9254</v>
      </c>
      <c r="E19534" s="4" t="s">
        <v>58</v>
      </c>
      <c r="F19534" s="4">
        <v>-2.336679417</v>
      </c>
      <c r="G19534" s="4">
        <v>-0.84935000000000005</v>
      </c>
    </row>
    <row r="19535" spans="1:7" x14ac:dyDescent="0.25">
      <c r="A19535" s="4" t="s">
        <v>76</v>
      </c>
      <c r="B19535" s="4">
        <v>3665825</v>
      </c>
      <c r="C19535" s="4">
        <v>3665928</v>
      </c>
      <c r="D19535" s="4" t="s">
        <v>9216</v>
      </c>
      <c r="E19535" s="4" t="s">
        <v>136</v>
      </c>
      <c r="F19535" s="4">
        <v>-2.3369024079999998</v>
      </c>
      <c r="G19535" s="4">
        <v>-0.25391000000000002</v>
      </c>
    </row>
    <row r="19536" spans="1:7" x14ac:dyDescent="0.25">
      <c r="A19536" s="4" t="s">
        <v>64</v>
      </c>
      <c r="B19536" s="4">
        <v>17095106</v>
      </c>
      <c r="C19536" s="4">
        <v>17095427</v>
      </c>
      <c r="D19536" s="4" t="s">
        <v>11924</v>
      </c>
      <c r="E19536" s="4" t="s">
        <v>139</v>
      </c>
      <c r="F19536" s="4">
        <v>-2.3383162940000002</v>
      </c>
      <c r="G19536" s="4">
        <v>-1.7456</v>
      </c>
    </row>
    <row r="19537" spans="1:7" x14ac:dyDescent="0.25">
      <c r="A19537" s="4" t="s">
        <v>62</v>
      </c>
      <c r="B19537" s="4">
        <v>3365780</v>
      </c>
      <c r="C19537" s="4">
        <v>3366011</v>
      </c>
      <c r="D19537" s="4" t="s">
        <v>11923</v>
      </c>
      <c r="E19537" s="4" t="s">
        <v>136</v>
      </c>
      <c r="F19537" s="4">
        <v>-2.338390279</v>
      </c>
      <c r="G19537" s="4">
        <v>-1.8340000000000001</v>
      </c>
    </row>
    <row r="19538" spans="1:7" x14ac:dyDescent="0.25">
      <c r="A19538" s="4" t="s">
        <v>73</v>
      </c>
      <c r="B19538" s="4">
        <v>18144623</v>
      </c>
      <c r="C19538" s="4">
        <v>18144808</v>
      </c>
      <c r="D19538" s="4" t="s">
        <v>11925</v>
      </c>
      <c r="E19538" s="4" t="s">
        <v>58</v>
      </c>
      <c r="F19538" s="4">
        <v>-2.3395856799999999</v>
      </c>
      <c r="G19538" s="4">
        <v>0.15651000000000001</v>
      </c>
    </row>
    <row r="19539" spans="1:7" x14ac:dyDescent="0.25">
      <c r="A19539" s="4" t="s">
        <v>79</v>
      </c>
      <c r="B19539" s="4">
        <v>17466548</v>
      </c>
      <c r="C19539" s="4">
        <v>17466773</v>
      </c>
      <c r="D19539" s="4" t="s">
        <v>11926</v>
      </c>
      <c r="E19539" s="4" t="s">
        <v>139</v>
      </c>
      <c r="F19539" s="4">
        <v>-2.3397791890000001</v>
      </c>
      <c r="G19539" s="4">
        <v>-4.5156000000000001</v>
      </c>
    </row>
    <row r="19540" spans="1:7" x14ac:dyDescent="0.25">
      <c r="A19540" s="4" t="s">
        <v>80</v>
      </c>
      <c r="B19540" s="4">
        <v>18066578</v>
      </c>
      <c r="C19540" s="4">
        <v>18066741</v>
      </c>
      <c r="D19540" s="4" t="s">
        <v>11927</v>
      </c>
      <c r="E19540" s="4" t="s">
        <v>61</v>
      </c>
      <c r="F19540" s="4">
        <v>-2.3404932469999999</v>
      </c>
      <c r="G19540" s="4">
        <v>-0.98397000000000001</v>
      </c>
    </row>
    <row r="19541" spans="1:7" x14ac:dyDescent="0.25">
      <c r="A19541" s="4" t="s">
        <v>68</v>
      </c>
      <c r="B19541" s="4">
        <v>5636821</v>
      </c>
      <c r="C19541" s="4">
        <v>5636959</v>
      </c>
      <c r="D19541" s="4" t="s">
        <v>7673</v>
      </c>
      <c r="E19541" s="4" t="s">
        <v>58</v>
      </c>
      <c r="F19541" s="4">
        <v>-2.340990626</v>
      </c>
      <c r="G19541" s="4">
        <v>0.31241000000000002</v>
      </c>
    </row>
    <row r="19542" spans="1:7" x14ac:dyDescent="0.25">
      <c r="A19542" s="4" t="s">
        <v>67</v>
      </c>
      <c r="B19542" s="4">
        <v>7075989</v>
      </c>
      <c r="C19542" s="4">
        <v>7076275</v>
      </c>
      <c r="D19542" s="4" t="s">
        <v>11928</v>
      </c>
      <c r="E19542" s="4" t="s">
        <v>61</v>
      </c>
      <c r="F19542" s="4">
        <v>-2.341100043</v>
      </c>
      <c r="G19542" s="4">
        <v>-1.4489000000000001</v>
      </c>
    </row>
    <row r="19543" spans="1:7" x14ac:dyDescent="0.25">
      <c r="A19543" s="4" t="s">
        <v>71</v>
      </c>
      <c r="B19543" s="4">
        <v>16006221</v>
      </c>
      <c r="C19543" s="4">
        <v>16006497</v>
      </c>
      <c r="D19543" s="4" t="s">
        <v>10011</v>
      </c>
      <c r="E19543" s="4" t="s">
        <v>58</v>
      </c>
      <c r="F19543" s="4">
        <v>-2.3413983489999999</v>
      </c>
      <c r="G19543" s="4">
        <v>5.5636999999999999</v>
      </c>
    </row>
    <row r="19544" spans="1:7" x14ac:dyDescent="0.25">
      <c r="A19544" s="4" t="s">
        <v>65</v>
      </c>
      <c r="B19544" s="4">
        <v>74237564</v>
      </c>
      <c r="C19544" s="4">
        <v>74237674</v>
      </c>
      <c r="D19544" s="4" t="s">
        <v>9762</v>
      </c>
      <c r="E19544" s="4" t="s">
        <v>58</v>
      </c>
      <c r="F19544" s="4">
        <v>-2.3416257649999999</v>
      </c>
      <c r="G19544" s="4">
        <v>-1.0521</v>
      </c>
    </row>
    <row r="19545" spans="1:7" x14ac:dyDescent="0.25">
      <c r="A19545" s="4" t="s">
        <v>73</v>
      </c>
      <c r="B19545" s="4">
        <v>106661456</v>
      </c>
      <c r="C19545" s="4">
        <v>106661607</v>
      </c>
      <c r="D19545" s="4" t="s">
        <v>7261</v>
      </c>
      <c r="E19545" s="4" t="s">
        <v>58</v>
      </c>
      <c r="F19545" s="4">
        <v>-2.3423490409999999</v>
      </c>
      <c r="G19545" s="4">
        <v>3.3714</v>
      </c>
    </row>
    <row r="19546" spans="1:7" x14ac:dyDescent="0.25">
      <c r="A19546" s="4" t="s">
        <v>84</v>
      </c>
      <c r="B19546" s="4">
        <v>16180794</v>
      </c>
      <c r="C19546" s="4">
        <v>16180975</v>
      </c>
      <c r="D19546" s="4" t="s">
        <v>11929</v>
      </c>
      <c r="E19546" s="4" t="s">
        <v>58</v>
      </c>
      <c r="F19546" s="4">
        <v>-2.3425478160000002</v>
      </c>
      <c r="G19546" s="4">
        <v>-0.77156000000000002</v>
      </c>
    </row>
    <row r="19547" spans="1:7" x14ac:dyDescent="0.25">
      <c r="A19547" s="4" t="s">
        <v>72</v>
      </c>
      <c r="B19547" s="4">
        <v>122436231</v>
      </c>
      <c r="C19547" s="4">
        <v>122436539</v>
      </c>
      <c r="D19547" s="4" t="s">
        <v>11178</v>
      </c>
      <c r="E19547" s="4" t="s">
        <v>136</v>
      </c>
      <c r="F19547" s="4">
        <v>-2.3443248219999999</v>
      </c>
      <c r="G19547" s="4">
        <v>-5.7217000000000002</v>
      </c>
    </row>
    <row r="19548" spans="1:7" x14ac:dyDescent="0.25">
      <c r="A19548" s="4" t="s">
        <v>81</v>
      </c>
      <c r="B19548" s="4">
        <v>58856803</v>
      </c>
      <c r="C19548" s="4">
        <v>58857276</v>
      </c>
      <c r="D19548" s="4" t="s">
        <v>11930</v>
      </c>
      <c r="E19548" s="4" t="s">
        <v>58</v>
      </c>
      <c r="F19548" s="4">
        <v>-2.3445419420000002</v>
      </c>
      <c r="G19548" s="4">
        <v>-7.9850000000000003</v>
      </c>
    </row>
    <row r="19549" spans="1:7" x14ac:dyDescent="0.25">
      <c r="A19549" s="4" t="s">
        <v>67</v>
      </c>
      <c r="B19549" s="4">
        <v>37984450</v>
      </c>
      <c r="C19549" s="4">
        <v>37984595</v>
      </c>
      <c r="D19549" s="4" t="s">
        <v>10337</v>
      </c>
      <c r="E19549" s="4" t="s">
        <v>139</v>
      </c>
      <c r="F19549" s="4">
        <v>-2.3446087000000002</v>
      </c>
      <c r="G19549" s="4">
        <v>-2.9807000000000001</v>
      </c>
    </row>
    <row r="19550" spans="1:7" x14ac:dyDescent="0.25">
      <c r="A19550" s="4" t="s">
        <v>81</v>
      </c>
      <c r="B19550" s="4">
        <v>5214818</v>
      </c>
      <c r="C19550" s="4">
        <v>5214951</v>
      </c>
      <c r="D19550" s="4" t="s">
        <v>8578</v>
      </c>
      <c r="E19550" s="4" t="s">
        <v>58</v>
      </c>
      <c r="F19550" s="4">
        <v>-2.3457838610000001</v>
      </c>
      <c r="G19550" s="4">
        <v>-1.1934</v>
      </c>
    </row>
    <row r="19551" spans="1:7" x14ac:dyDescent="0.25">
      <c r="A19551" s="4" t="s">
        <v>85</v>
      </c>
      <c r="B19551" s="4">
        <v>71105715</v>
      </c>
      <c r="C19551" s="4">
        <v>71106018</v>
      </c>
      <c r="D19551" s="4" t="s">
        <v>11256</v>
      </c>
      <c r="E19551" s="4" t="s">
        <v>142</v>
      </c>
      <c r="F19551" s="4">
        <v>-2.3469469439999999</v>
      </c>
      <c r="G19551" s="4">
        <v>-0.27345000000000003</v>
      </c>
    </row>
    <row r="19552" spans="1:7" x14ac:dyDescent="0.25">
      <c r="A19552" s="4" t="s">
        <v>85</v>
      </c>
      <c r="B19552" s="4">
        <v>26531742</v>
      </c>
      <c r="C19552" s="4">
        <v>26532493</v>
      </c>
      <c r="D19552" s="4" t="s">
        <v>11360</v>
      </c>
      <c r="E19552" s="4" t="s">
        <v>136</v>
      </c>
      <c r="F19552" s="4">
        <v>-2.3472937539999998</v>
      </c>
      <c r="G19552" s="4">
        <v>2.0137999999999998</v>
      </c>
    </row>
    <row r="19553" spans="1:7" x14ac:dyDescent="0.25">
      <c r="A19553" s="4" t="s">
        <v>65</v>
      </c>
      <c r="B19553" s="4">
        <v>988220</v>
      </c>
      <c r="C19553" s="4">
        <v>988391</v>
      </c>
      <c r="D19553" s="4" t="s">
        <v>11931</v>
      </c>
      <c r="E19553" s="4" t="s">
        <v>139</v>
      </c>
      <c r="F19553" s="4">
        <v>-2.3476316530000001</v>
      </c>
      <c r="G19553" s="4">
        <v>-4.9595000000000002</v>
      </c>
    </row>
    <row r="19554" spans="1:7" x14ac:dyDescent="0.25">
      <c r="A19554" s="4" t="s">
        <v>66</v>
      </c>
      <c r="B19554" s="4">
        <v>103034575</v>
      </c>
      <c r="C19554" s="4">
        <v>103034707</v>
      </c>
      <c r="D19554" s="4" t="s">
        <v>11932</v>
      </c>
      <c r="E19554" s="4" t="s">
        <v>142</v>
      </c>
      <c r="F19554" s="4">
        <v>-2.348496511</v>
      </c>
      <c r="G19554" s="4">
        <v>-0.60075999999999996</v>
      </c>
    </row>
    <row r="19555" spans="1:7" x14ac:dyDescent="0.25">
      <c r="A19555" s="4" t="s">
        <v>70</v>
      </c>
      <c r="B19555" s="4">
        <v>8759591</v>
      </c>
      <c r="C19555" s="4">
        <v>8759878</v>
      </c>
      <c r="D19555" s="4" t="s">
        <v>11790</v>
      </c>
      <c r="E19555" s="4" t="s">
        <v>136</v>
      </c>
      <c r="F19555" s="4">
        <v>-2.3489632720000002</v>
      </c>
      <c r="G19555" s="4">
        <v>-4.8891999999999998</v>
      </c>
    </row>
    <row r="19556" spans="1:7" x14ac:dyDescent="0.25">
      <c r="A19556" s="4" t="s">
        <v>75</v>
      </c>
      <c r="B19556" s="4">
        <v>56135488</v>
      </c>
      <c r="C19556" s="4">
        <v>56135610</v>
      </c>
      <c r="D19556" s="4" t="s">
        <v>9095</v>
      </c>
      <c r="E19556" s="4" t="s">
        <v>58</v>
      </c>
      <c r="F19556" s="4">
        <v>-2.3490134120000001</v>
      </c>
      <c r="G19556" s="4">
        <v>2.7004999999999999</v>
      </c>
    </row>
    <row r="19557" spans="1:7" x14ac:dyDescent="0.25">
      <c r="A19557" s="4" t="s">
        <v>84</v>
      </c>
      <c r="B19557" s="4">
        <v>880952</v>
      </c>
      <c r="C19557" s="4">
        <v>881052</v>
      </c>
      <c r="D19557" s="4" t="s">
        <v>9327</v>
      </c>
      <c r="E19557" s="4" t="s">
        <v>58</v>
      </c>
      <c r="F19557" s="4">
        <v>-2.3495245420000002</v>
      </c>
      <c r="G19557" s="4">
        <v>-0.61789000000000005</v>
      </c>
    </row>
    <row r="19558" spans="1:7" x14ac:dyDescent="0.25">
      <c r="A19558" s="4" t="s">
        <v>79</v>
      </c>
      <c r="B19558" s="4">
        <v>14198852</v>
      </c>
      <c r="C19558" s="4">
        <v>14198954</v>
      </c>
      <c r="D19558" s="4" t="s">
        <v>11933</v>
      </c>
      <c r="E19558" s="4" t="s">
        <v>142</v>
      </c>
      <c r="F19558" s="4">
        <v>-2.3498983290000002</v>
      </c>
      <c r="G19558" s="4">
        <v>-0.57730999999999999</v>
      </c>
    </row>
    <row r="19559" spans="1:7" x14ac:dyDescent="0.25">
      <c r="A19559" s="4" t="s">
        <v>62</v>
      </c>
      <c r="B19559" s="4">
        <v>17523229</v>
      </c>
      <c r="C19559" s="4">
        <v>17523413</v>
      </c>
      <c r="D19559" s="4" t="s">
        <v>9480</v>
      </c>
      <c r="E19559" s="4" t="s">
        <v>136</v>
      </c>
      <c r="F19559" s="4">
        <v>-2.3502143210000002</v>
      </c>
      <c r="G19559" s="4">
        <v>0.16039999999999999</v>
      </c>
    </row>
    <row r="19560" spans="1:7" x14ac:dyDescent="0.25">
      <c r="A19560" s="4" t="s">
        <v>62</v>
      </c>
      <c r="B19560" s="4">
        <v>30417606</v>
      </c>
      <c r="C19560" s="4">
        <v>30417773</v>
      </c>
      <c r="D19560" s="4" t="s">
        <v>11934</v>
      </c>
      <c r="E19560" s="4" t="s">
        <v>139</v>
      </c>
      <c r="F19560" s="4">
        <v>-2.3503422199999999</v>
      </c>
      <c r="G19560" s="4">
        <v>2.0118999999999998</v>
      </c>
    </row>
    <row r="19561" spans="1:7" x14ac:dyDescent="0.25">
      <c r="A19561" s="4" t="s">
        <v>67</v>
      </c>
      <c r="B19561" s="4">
        <v>2968397</v>
      </c>
      <c r="C19561" s="4">
        <v>2968507</v>
      </c>
      <c r="D19561" s="4" t="s">
        <v>11894</v>
      </c>
      <c r="E19561" s="4" t="s">
        <v>139</v>
      </c>
      <c r="F19561" s="4">
        <v>-2.3503832290000002</v>
      </c>
      <c r="G19561" s="4">
        <v>-2.4540999999999999</v>
      </c>
    </row>
    <row r="19562" spans="1:7" x14ac:dyDescent="0.25">
      <c r="A19562" s="4" t="s">
        <v>77</v>
      </c>
      <c r="B19562" s="4">
        <v>53050471</v>
      </c>
      <c r="C19562" s="4">
        <v>53050850</v>
      </c>
      <c r="D19562" s="4" t="s">
        <v>11507</v>
      </c>
      <c r="E19562" s="4" t="s">
        <v>136</v>
      </c>
      <c r="F19562" s="4">
        <v>-2.3504600839999998</v>
      </c>
      <c r="G19562" s="4">
        <v>2.7509999999999999</v>
      </c>
    </row>
    <row r="19563" spans="1:7" x14ac:dyDescent="0.25">
      <c r="A19563" s="4" t="s">
        <v>80</v>
      </c>
      <c r="B19563" s="4">
        <v>18065516</v>
      </c>
      <c r="C19563" s="4">
        <v>18065662</v>
      </c>
      <c r="D19563" s="4" t="s">
        <v>11927</v>
      </c>
      <c r="E19563" s="4" t="s">
        <v>139</v>
      </c>
      <c r="F19563" s="4">
        <v>-2.350644462</v>
      </c>
      <c r="G19563" s="4">
        <v>-0.98397000000000001</v>
      </c>
    </row>
    <row r="19564" spans="1:7" x14ac:dyDescent="0.25">
      <c r="A19564" s="4" t="s">
        <v>77</v>
      </c>
      <c r="B19564" s="4">
        <v>1412562</v>
      </c>
      <c r="C19564" s="4">
        <v>1412811</v>
      </c>
      <c r="D19564" s="4" t="s">
        <v>11138</v>
      </c>
      <c r="E19564" s="4" t="s">
        <v>136</v>
      </c>
      <c r="F19564" s="4">
        <v>-2.3506471310000001</v>
      </c>
      <c r="G19564" s="4">
        <v>-2.6095999999999999</v>
      </c>
    </row>
    <row r="19565" spans="1:7" x14ac:dyDescent="0.25">
      <c r="A19565" s="4" t="s">
        <v>85</v>
      </c>
      <c r="B19565" s="4">
        <v>1863271</v>
      </c>
      <c r="C19565" s="4">
        <v>1863650</v>
      </c>
      <c r="D19565" s="4" t="s">
        <v>9774</v>
      </c>
      <c r="E19565" s="4" t="s">
        <v>61</v>
      </c>
      <c r="F19565" s="4">
        <v>-2.3509232560000002</v>
      </c>
      <c r="G19565" s="4">
        <v>-6.2671000000000001</v>
      </c>
    </row>
    <row r="19566" spans="1:7" x14ac:dyDescent="0.25">
      <c r="A19566" s="4" t="s">
        <v>68</v>
      </c>
      <c r="B19566" s="4">
        <v>6823968</v>
      </c>
      <c r="C19566" s="4">
        <v>6824103</v>
      </c>
      <c r="D19566" s="4" t="s">
        <v>9799</v>
      </c>
      <c r="E19566" s="4" t="s">
        <v>142</v>
      </c>
      <c r="F19566" s="4">
        <v>-2.3515977779999999</v>
      </c>
      <c r="G19566" s="4">
        <v>-4.3524000000000003</v>
      </c>
    </row>
    <row r="19567" spans="1:7" x14ac:dyDescent="0.25">
      <c r="A19567" s="4" t="s">
        <v>75</v>
      </c>
      <c r="B19567" s="4">
        <v>5507817</v>
      </c>
      <c r="C19567" s="4">
        <v>5507961</v>
      </c>
      <c r="D19567" s="4" t="s">
        <v>11800</v>
      </c>
      <c r="E19567" s="4" t="s">
        <v>139</v>
      </c>
      <c r="F19567" s="4">
        <v>-2.3518042389999998</v>
      </c>
      <c r="G19567" s="4">
        <v>0.59462999999999999</v>
      </c>
    </row>
    <row r="19568" spans="1:7" x14ac:dyDescent="0.25">
      <c r="A19568" s="4" t="s">
        <v>67</v>
      </c>
      <c r="B19568" s="4">
        <v>86167174</v>
      </c>
      <c r="C19568" s="4">
        <v>86167306</v>
      </c>
      <c r="D19568" s="4" t="s">
        <v>11935</v>
      </c>
      <c r="E19568" s="4" t="s">
        <v>142</v>
      </c>
      <c r="F19568" s="4">
        <v>-2.3523082249999998</v>
      </c>
      <c r="G19568" s="4">
        <v>-0.22503000000000001</v>
      </c>
    </row>
    <row r="19569" spans="1:7" x14ac:dyDescent="0.25">
      <c r="A19569" s="4" t="s">
        <v>73</v>
      </c>
      <c r="B19569" s="4">
        <v>94867139</v>
      </c>
      <c r="C19569" s="4">
        <v>94867298</v>
      </c>
      <c r="D19569" s="4" t="s">
        <v>11936</v>
      </c>
      <c r="E19569" s="4" t="s">
        <v>139</v>
      </c>
      <c r="F19569" s="4">
        <v>-2.3525791109999998</v>
      </c>
      <c r="G19569" s="4">
        <v>2.3418000000000001</v>
      </c>
    </row>
    <row r="19570" spans="1:7" x14ac:dyDescent="0.25">
      <c r="A19570" s="4" t="s">
        <v>70</v>
      </c>
      <c r="B19570" s="4">
        <v>46665491</v>
      </c>
      <c r="C19570" s="4">
        <v>46665675</v>
      </c>
      <c r="D19570" s="4" t="s">
        <v>11937</v>
      </c>
      <c r="E19570" s="4" t="s">
        <v>139</v>
      </c>
      <c r="F19570" s="4">
        <v>-2.3547820509999999</v>
      </c>
      <c r="G19570" s="4">
        <v>-2.3266</v>
      </c>
    </row>
    <row r="19571" spans="1:7" x14ac:dyDescent="0.25">
      <c r="A19571" s="4" t="s">
        <v>81</v>
      </c>
      <c r="B19571" s="4">
        <v>39432862</v>
      </c>
      <c r="C19571" s="4">
        <v>39433409</v>
      </c>
      <c r="D19571" s="4" t="s">
        <v>11408</v>
      </c>
      <c r="E19571" s="4" t="s">
        <v>58</v>
      </c>
      <c r="F19571" s="4">
        <v>-2.3548965989999999</v>
      </c>
      <c r="G19571" s="4">
        <v>-1.661</v>
      </c>
    </row>
    <row r="19572" spans="1:7" x14ac:dyDescent="0.25">
      <c r="A19572" s="4" t="s">
        <v>72</v>
      </c>
      <c r="B19572" s="4">
        <v>122433509</v>
      </c>
      <c r="C19572" s="4">
        <v>122433626</v>
      </c>
      <c r="D19572" s="4" t="s">
        <v>11178</v>
      </c>
      <c r="E19572" s="4" t="s">
        <v>139</v>
      </c>
      <c r="F19572" s="4">
        <v>-2.3562575809999999</v>
      </c>
      <c r="G19572" s="4">
        <v>-5.7217000000000002</v>
      </c>
    </row>
    <row r="19573" spans="1:7" x14ac:dyDescent="0.25">
      <c r="A19573" s="4" t="s">
        <v>63</v>
      </c>
      <c r="B19573" s="4">
        <v>104522424</v>
      </c>
      <c r="C19573" s="4">
        <v>104522524</v>
      </c>
      <c r="D19573" s="4" t="s">
        <v>6935</v>
      </c>
      <c r="E19573" s="4" t="s">
        <v>58</v>
      </c>
      <c r="F19573" s="4">
        <v>-2.3565787720000002</v>
      </c>
      <c r="G19573" s="4">
        <v>-0.5665</v>
      </c>
    </row>
    <row r="19574" spans="1:7" x14ac:dyDescent="0.25">
      <c r="A19574" s="4" t="s">
        <v>81</v>
      </c>
      <c r="B19574" s="4">
        <v>19697167</v>
      </c>
      <c r="C19574" s="4">
        <v>19697336</v>
      </c>
      <c r="D19574" s="4" t="s">
        <v>10059</v>
      </c>
      <c r="E19574" s="4" t="s">
        <v>139</v>
      </c>
      <c r="F19574" s="4">
        <v>-2.3584342139999999</v>
      </c>
      <c r="G19574" s="4">
        <v>-1.0178</v>
      </c>
    </row>
    <row r="19575" spans="1:7" x14ac:dyDescent="0.25">
      <c r="A19575" s="4" t="s">
        <v>74</v>
      </c>
      <c r="B19575" s="4">
        <v>91076687</v>
      </c>
      <c r="C19575" s="4">
        <v>91077133</v>
      </c>
      <c r="D19575" s="4" t="s">
        <v>11938</v>
      </c>
      <c r="E19575" s="4" t="s">
        <v>61</v>
      </c>
      <c r="F19575" s="4">
        <v>-2.359206742</v>
      </c>
      <c r="G19575" s="4">
        <v>-1.9903999999999999</v>
      </c>
    </row>
    <row r="19576" spans="1:7" x14ac:dyDescent="0.25">
      <c r="A19576" s="4" t="s">
        <v>68</v>
      </c>
      <c r="B19576" s="4">
        <v>33862918</v>
      </c>
      <c r="C19576" s="4">
        <v>33863127</v>
      </c>
      <c r="D19576" s="4" t="s">
        <v>9751</v>
      </c>
      <c r="E19576" s="4" t="s">
        <v>139</v>
      </c>
      <c r="F19576" s="4">
        <v>-2.3597386729999998</v>
      </c>
      <c r="G19576" s="4">
        <v>-0.29715000000000003</v>
      </c>
    </row>
    <row r="19577" spans="1:7" x14ac:dyDescent="0.25">
      <c r="A19577" s="4" t="s">
        <v>87</v>
      </c>
      <c r="B19577" s="4">
        <v>42413139</v>
      </c>
      <c r="C19577" s="4">
        <v>42413689</v>
      </c>
      <c r="D19577" s="4" t="s">
        <v>11939</v>
      </c>
      <c r="E19577" s="4" t="s">
        <v>58</v>
      </c>
      <c r="F19577" s="4">
        <v>-2.3610324989999998</v>
      </c>
      <c r="G19577" s="4">
        <v>0.82567000000000002</v>
      </c>
    </row>
    <row r="19578" spans="1:7" x14ac:dyDescent="0.25">
      <c r="A19578" s="4" t="s">
        <v>63</v>
      </c>
      <c r="B19578" s="4">
        <v>7591290</v>
      </c>
      <c r="C19578" s="4">
        <v>7591724</v>
      </c>
      <c r="D19578" s="4" t="s">
        <v>11602</v>
      </c>
      <c r="E19578" s="4" t="s">
        <v>139</v>
      </c>
      <c r="F19578" s="4">
        <v>-2.362255432</v>
      </c>
      <c r="G19578" s="4">
        <v>0.62938000000000005</v>
      </c>
    </row>
    <row r="19579" spans="1:7" x14ac:dyDescent="0.25">
      <c r="A19579" s="4" t="s">
        <v>76</v>
      </c>
      <c r="B19579" s="4">
        <v>37609989</v>
      </c>
      <c r="C19579" s="4">
        <v>37610305</v>
      </c>
      <c r="D19579" s="4" t="s">
        <v>11940</v>
      </c>
      <c r="E19579" s="4" t="s">
        <v>136</v>
      </c>
      <c r="F19579" s="4">
        <v>-2.362441424</v>
      </c>
      <c r="G19579" s="4">
        <v>-0.29327999999999999</v>
      </c>
    </row>
    <row r="19580" spans="1:7" x14ac:dyDescent="0.25">
      <c r="A19580" s="4" t="s">
        <v>83</v>
      </c>
      <c r="B19580" s="4">
        <v>51630825</v>
      </c>
      <c r="C19580" s="4">
        <v>51631232</v>
      </c>
      <c r="D19580" s="4" t="s">
        <v>11870</v>
      </c>
      <c r="E19580" s="4" t="s">
        <v>139</v>
      </c>
      <c r="F19580" s="4">
        <v>-2.3625283100000001</v>
      </c>
      <c r="G19580" s="4">
        <v>-4.8541999999999996</v>
      </c>
    </row>
    <row r="19581" spans="1:7" x14ac:dyDescent="0.25">
      <c r="A19581" s="4" t="s">
        <v>63</v>
      </c>
      <c r="B19581" s="4">
        <v>8524678</v>
      </c>
      <c r="C19581" s="4">
        <v>8524860</v>
      </c>
      <c r="D19581" s="4" t="s">
        <v>11941</v>
      </c>
      <c r="E19581" s="4" t="s">
        <v>58</v>
      </c>
      <c r="F19581" s="4">
        <v>-2.3631578489999998</v>
      </c>
      <c r="G19581" s="4">
        <v>-1.4397</v>
      </c>
    </row>
    <row r="19582" spans="1:7" x14ac:dyDescent="0.25">
      <c r="A19582" s="4" t="s">
        <v>71</v>
      </c>
      <c r="B19582" s="4">
        <v>116007578</v>
      </c>
      <c r="C19582" s="4">
        <v>116007993</v>
      </c>
      <c r="D19582" s="4" t="s">
        <v>11200</v>
      </c>
      <c r="E19582" s="4" t="s">
        <v>58</v>
      </c>
      <c r="F19582" s="4">
        <v>-2.3632300079999999</v>
      </c>
      <c r="G19582" s="4">
        <v>-1.2985</v>
      </c>
    </row>
    <row r="19583" spans="1:7" x14ac:dyDescent="0.25">
      <c r="A19583" s="4" t="s">
        <v>77</v>
      </c>
      <c r="B19583" s="4">
        <v>26188015</v>
      </c>
      <c r="C19583" s="4">
        <v>26188118</v>
      </c>
      <c r="D19583" s="4" t="s">
        <v>11942</v>
      </c>
      <c r="E19583" s="4" t="s">
        <v>61</v>
      </c>
      <c r="F19583" s="4">
        <v>-2.3634604769999998</v>
      </c>
      <c r="G19583" s="4">
        <v>-0.23502999999999999</v>
      </c>
    </row>
    <row r="19584" spans="1:7" x14ac:dyDescent="0.25">
      <c r="A19584" s="4" t="s">
        <v>87</v>
      </c>
      <c r="B19584" s="4">
        <v>64995907</v>
      </c>
      <c r="C19584" s="4">
        <v>64996011</v>
      </c>
      <c r="D19584" s="4" t="s">
        <v>11603</v>
      </c>
      <c r="E19584" s="4" t="s">
        <v>136</v>
      </c>
      <c r="F19584" s="4">
        <v>-2.3636889129999998</v>
      </c>
      <c r="G19584" s="4">
        <v>-4.7469000000000001</v>
      </c>
    </row>
    <row r="19585" spans="1:7" x14ac:dyDescent="0.25">
      <c r="A19585" s="4" t="s">
        <v>66</v>
      </c>
      <c r="B19585" s="4">
        <v>28927682</v>
      </c>
      <c r="C19585" s="4">
        <v>28927798</v>
      </c>
      <c r="D19585" s="4" t="s">
        <v>10782</v>
      </c>
      <c r="E19585" s="4" t="s">
        <v>139</v>
      </c>
      <c r="F19585" s="4">
        <v>-2.3637301669999999</v>
      </c>
      <c r="G19585" s="4">
        <v>-2.4582999999999999</v>
      </c>
    </row>
    <row r="19586" spans="1:7" x14ac:dyDescent="0.25">
      <c r="A19586" s="4" t="s">
        <v>64</v>
      </c>
      <c r="B19586" s="4">
        <v>108461198</v>
      </c>
      <c r="C19586" s="4">
        <v>108461377</v>
      </c>
      <c r="D19586" s="4" t="s">
        <v>10975</v>
      </c>
      <c r="E19586" s="4" t="s">
        <v>58</v>
      </c>
      <c r="F19586" s="4">
        <v>-2.3641726950000002</v>
      </c>
      <c r="G19586" s="4">
        <v>0.85504000000000002</v>
      </c>
    </row>
    <row r="19587" spans="1:7" x14ac:dyDescent="0.25">
      <c r="A19587" s="4" t="s">
        <v>62</v>
      </c>
      <c r="B19587" s="4">
        <v>116422905</v>
      </c>
      <c r="C19587" s="4">
        <v>116423042</v>
      </c>
      <c r="D19587" s="4" t="s">
        <v>11083</v>
      </c>
      <c r="E19587" s="4" t="s">
        <v>139</v>
      </c>
      <c r="F19587" s="4">
        <v>-2.3643225120000002</v>
      </c>
      <c r="G19587" s="4">
        <v>-0.66822999999999999</v>
      </c>
    </row>
    <row r="19588" spans="1:7" x14ac:dyDescent="0.25">
      <c r="A19588" s="4" t="s">
        <v>74</v>
      </c>
      <c r="B19588" s="4">
        <v>3226848</v>
      </c>
      <c r="C19588" s="4">
        <v>3227031</v>
      </c>
      <c r="D19588" s="4" t="s">
        <v>7814</v>
      </c>
      <c r="E19588" s="4" t="s">
        <v>139</v>
      </c>
      <c r="F19588" s="4">
        <v>-2.3643939550000002</v>
      </c>
      <c r="G19588" s="4">
        <v>-0.251</v>
      </c>
    </row>
    <row r="19589" spans="1:7" x14ac:dyDescent="0.25">
      <c r="A19589" s="4" t="s">
        <v>78</v>
      </c>
      <c r="B19589" s="4">
        <v>613554</v>
      </c>
      <c r="C19589" s="4">
        <v>613748</v>
      </c>
      <c r="D19589" s="4" t="s">
        <v>11375</v>
      </c>
      <c r="E19589" s="4" t="s">
        <v>61</v>
      </c>
      <c r="F19589" s="4">
        <v>-2.365957833</v>
      </c>
      <c r="G19589" s="4">
        <v>-1.4902</v>
      </c>
    </row>
    <row r="19590" spans="1:7" x14ac:dyDescent="0.25">
      <c r="A19590" s="4" t="s">
        <v>68</v>
      </c>
      <c r="B19590" s="4">
        <v>895731</v>
      </c>
      <c r="C19590" s="4">
        <v>895978</v>
      </c>
      <c r="D19590" s="4" t="s">
        <v>11943</v>
      </c>
      <c r="E19590" s="4" t="s">
        <v>58</v>
      </c>
      <c r="F19590" s="4">
        <v>-2.3666045000000002</v>
      </c>
      <c r="G19590" s="4">
        <v>3.6312000000000002</v>
      </c>
    </row>
    <row r="19591" spans="1:7" x14ac:dyDescent="0.25">
      <c r="A19591" s="4" t="s">
        <v>78</v>
      </c>
      <c r="B19591" s="4">
        <v>4912273</v>
      </c>
      <c r="C19591" s="4">
        <v>4912493</v>
      </c>
      <c r="D19591" s="4" t="s">
        <v>8667</v>
      </c>
      <c r="E19591" s="4" t="s">
        <v>136</v>
      </c>
      <c r="F19591" s="4">
        <v>-2.36768461</v>
      </c>
      <c r="G19591" s="4">
        <v>-0.1704</v>
      </c>
    </row>
    <row r="19592" spans="1:7" x14ac:dyDescent="0.25">
      <c r="A19592" s="4" t="s">
        <v>83</v>
      </c>
      <c r="B19592" s="4">
        <v>43094310</v>
      </c>
      <c r="C19592" s="4">
        <v>43094475</v>
      </c>
      <c r="D19592" s="4" t="s">
        <v>10771</v>
      </c>
      <c r="E19592" s="4" t="s">
        <v>61</v>
      </c>
      <c r="F19592" s="4">
        <v>-2.3686770899999998</v>
      </c>
      <c r="G19592" s="4">
        <v>-3.1987000000000001</v>
      </c>
    </row>
    <row r="19593" spans="1:7" x14ac:dyDescent="0.25">
      <c r="A19593" s="4" t="s">
        <v>68</v>
      </c>
      <c r="B19593" s="4">
        <v>84409966</v>
      </c>
      <c r="C19593" s="4">
        <v>84410177</v>
      </c>
      <c r="D19593" s="4" t="s">
        <v>11944</v>
      </c>
      <c r="E19593" s="4" t="s">
        <v>58</v>
      </c>
      <c r="F19593" s="4">
        <v>-2.369111969</v>
      </c>
      <c r="G19593" s="4">
        <v>-4.3710000000000004</v>
      </c>
    </row>
    <row r="19594" spans="1:7" x14ac:dyDescent="0.25">
      <c r="A19594" s="4" t="s">
        <v>73</v>
      </c>
      <c r="B19594" s="4">
        <v>102592598</v>
      </c>
      <c r="C19594" s="4">
        <v>102592699</v>
      </c>
      <c r="D19594" s="4" t="s">
        <v>11825</v>
      </c>
      <c r="E19594" s="4" t="s">
        <v>61</v>
      </c>
      <c r="F19594" s="4">
        <v>-2.3691852409999998</v>
      </c>
      <c r="G19594" s="4">
        <v>-0.90149000000000001</v>
      </c>
    </row>
    <row r="19595" spans="1:7" x14ac:dyDescent="0.25">
      <c r="A19595" s="4" t="s">
        <v>78</v>
      </c>
      <c r="B19595" s="4">
        <v>14331684</v>
      </c>
      <c r="C19595" s="4">
        <v>14332022</v>
      </c>
      <c r="D19595" s="4" t="s">
        <v>11530</v>
      </c>
      <c r="E19595" s="4" t="s">
        <v>61</v>
      </c>
      <c r="F19595" s="4">
        <v>-2.3701360490000001</v>
      </c>
      <c r="G19595" s="4">
        <v>-3.0070000000000001</v>
      </c>
    </row>
    <row r="19596" spans="1:7" x14ac:dyDescent="0.25">
      <c r="A19596" s="4" t="s">
        <v>85</v>
      </c>
      <c r="B19596" s="4">
        <v>7891602</v>
      </c>
      <c r="C19596" s="4">
        <v>7891847</v>
      </c>
      <c r="D19596" s="4" t="s">
        <v>11203</v>
      </c>
      <c r="E19596" s="4" t="s">
        <v>139</v>
      </c>
      <c r="F19596" s="4">
        <v>-2.3708288579999999</v>
      </c>
      <c r="G19596" s="4">
        <v>-2.1501000000000001</v>
      </c>
    </row>
    <row r="19597" spans="1:7" x14ac:dyDescent="0.25">
      <c r="A19597" s="4" t="s">
        <v>76</v>
      </c>
      <c r="B19597" s="4">
        <v>5521043</v>
      </c>
      <c r="C19597" s="4">
        <v>5521195</v>
      </c>
      <c r="D19597" s="4" t="s">
        <v>11875</v>
      </c>
      <c r="E19597" s="4" t="s">
        <v>139</v>
      </c>
      <c r="F19597" s="4">
        <v>-2.3710295709999998</v>
      </c>
      <c r="G19597" s="4">
        <v>-0.91357999999999995</v>
      </c>
    </row>
    <row r="19598" spans="1:7" x14ac:dyDescent="0.25">
      <c r="A19598" s="4" t="s">
        <v>65</v>
      </c>
      <c r="B19598" s="4">
        <v>83882377</v>
      </c>
      <c r="C19598" s="4">
        <v>83882566</v>
      </c>
      <c r="D19598" s="4" t="s">
        <v>11945</v>
      </c>
      <c r="E19598" s="4" t="s">
        <v>136</v>
      </c>
      <c r="F19598" s="4">
        <v>-2.371867575</v>
      </c>
      <c r="G19598" s="4">
        <v>-1.0908</v>
      </c>
    </row>
    <row r="19599" spans="1:7" x14ac:dyDescent="0.25">
      <c r="A19599" s="4" t="s">
        <v>62</v>
      </c>
      <c r="B19599" s="4">
        <v>42416727</v>
      </c>
      <c r="C19599" s="4">
        <v>42416924</v>
      </c>
      <c r="D19599" s="4" t="s">
        <v>9260</v>
      </c>
      <c r="E19599" s="4" t="s">
        <v>58</v>
      </c>
      <c r="F19599" s="4">
        <v>-2.3728032410000002</v>
      </c>
      <c r="G19599" s="4">
        <v>1.1718</v>
      </c>
    </row>
    <row r="19600" spans="1:7" x14ac:dyDescent="0.25">
      <c r="A19600" s="4" t="s">
        <v>66</v>
      </c>
      <c r="B19600" s="4">
        <v>23078834</v>
      </c>
      <c r="C19600" s="4">
        <v>23079012</v>
      </c>
      <c r="D19600" s="4" t="s">
        <v>10175</v>
      </c>
      <c r="E19600" s="4" t="s">
        <v>58</v>
      </c>
      <c r="F19600" s="4">
        <v>-2.3747943280000001</v>
      </c>
      <c r="G19600" s="4">
        <v>-1.2797000000000001</v>
      </c>
    </row>
    <row r="19601" spans="1:7" x14ac:dyDescent="0.25">
      <c r="A19601" s="4" t="s">
        <v>82</v>
      </c>
      <c r="B19601" s="4">
        <v>57644000</v>
      </c>
      <c r="C19601" s="4">
        <v>57644129</v>
      </c>
      <c r="D19601" s="4" t="s">
        <v>11946</v>
      </c>
      <c r="E19601" s="4" t="s">
        <v>61</v>
      </c>
      <c r="F19601" s="4">
        <v>-2.3760467379999999</v>
      </c>
      <c r="G19601" s="4">
        <v>0.81986000000000003</v>
      </c>
    </row>
    <row r="19602" spans="1:7" x14ac:dyDescent="0.25">
      <c r="A19602" s="4" t="s">
        <v>66</v>
      </c>
      <c r="B19602" s="4">
        <v>25622444</v>
      </c>
      <c r="C19602" s="4">
        <v>25622588</v>
      </c>
      <c r="D19602" s="4" t="s">
        <v>11947</v>
      </c>
      <c r="E19602" s="4" t="s">
        <v>58</v>
      </c>
      <c r="F19602" s="4">
        <v>-2.3763840159999998</v>
      </c>
      <c r="G19602" s="4">
        <v>-1.4558</v>
      </c>
    </row>
    <row r="19603" spans="1:7" x14ac:dyDescent="0.25">
      <c r="A19603" s="4" t="s">
        <v>64</v>
      </c>
      <c r="B19603" s="4">
        <v>108115658</v>
      </c>
      <c r="C19603" s="4">
        <v>108115966</v>
      </c>
      <c r="D19603" s="4" t="s">
        <v>8626</v>
      </c>
      <c r="E19603" s="4" t="s">
        <v>58</v>
      </c>
      <c r="F19603" s="4">
        <v>-2.3771553559999998</v>
      </c>
      <c r="G19603" s="4">
        <v>0.26602999999999999</v>
      </c>
    </row>
    <row r="19604" spans="1:7" x14ac:dyDescent="0.25">
      <c r="A19604" s="4" t="s">
        <v>73</v>
      </c>
      <c r="B19604" s="4">
        <v>101782254</v>
      </c>
      <c r="C19604" s="4">
        <v>101782385</v>
      </c>
      <c r="D19604" s="4" t="s">
        <v>11948</v>
      </c>
      <c r="E19604" s="4" t="s">
        <v>136</v>
      </c>
      <c r="F19604" s="4">
        <v>-2.3775234369999998</v>
      </c>
      <c r="G19604" s="4">
        <v>-1.5605</v>
      </c>
    </row>
    <row r="19605" spans="1:7" x14ac:dyDescent="0.25">
      <c r="A19605" s="4" t="s">
        <v>73</v>
      </c>
      <c r="B19605" s="4">
        <v>82052352</v>
      </c>
      <c r="C19605" s="4">
        <v>82052518</v>
      </c>
      <c r="D19605" s="4" t="s">
        <v>11949</v>
      </c>
      <c r="E19605" s="4" t="s">
        <v>139</v>
      </c>
      <c r="F19605" s="4">
        <v>-2.377664513</v>
      </c>
      <c r="G19605" s="4">
        <v>-1.2431000000000001</v>
      </c>
    </row>
    <row r="19606" spans="1:7" x14ac:dyDescent="0.25">
      <c r="A19606" s="4" t="s">
        <v>64</v>
      </c>
      <c r="B19606" s="4">
        <v>72416486</v>
      </c>
      <c r="C19606" s="4">
        <v>72416684</v>
      </c>
      <c r="D19606" s="4" t="s">
        <v>11950</v>
      </c>
      <c r="E19606" s="4" t="s">
        <v>139</v>
      </c>
      <c r="F19606" s="4">
        <v>-2.3782606020000001</v>
      </c>
      <c r="G19606" s="4">
        <v>-0.82767999999999997</v>
      </c>
    </row>
    <row r="19607" spans="1:7" x14ac:dyDescent="0.25">
      <c r="A19607" s="4" t="s">
        <v>78</v>
      </c>
      <c r="B19607" s="4">
        <v>50243711</v>
      </c>
      <c r="C19607" s="4">
        <v>50243852</v>
      </c>
      <c r="D19607" s="4" t="s">
        <v>10640</v>
      </c>
      <c r="E19607" s="4" t="s">
        <v>58</v>
      </c>
      <c r="F19607" s="4">
        <v>-2.3783577079999998</v>
      </c>
      <c r="G19607" s="4">
        <v>-1.2707999999999999</v>
      </c>
    </row>
    <row r="19608" spans="1:7" x14ac:dyDescent="0.25">
      <c r="A19608" s="4" t="s">
        <v>67</v>
      </c>
      <c r="B19608" s="4">
        <v>126772674</v>
      </c>
      <c r="C19608" s="4">
        <v>126772782</v>
      </c>
      <c r="D19608" s="4" t="s">
        <v>8781</v>
      </c>
      <c r="E19608" s="4" t="s">
        <v>136</v>
      </c>
      <c r="F19608" s="4">
        <v>-2.3785008749999998</v>
      </c>
      <c r="G19608" s="4">
        <v>-0.45606999999999998</v>
      </c>
    </row>
    <row r="19609" spans="1:7" x14ac:dyDescent="0.25">
      <c r="A19609" s="4" t="s">
        <v>73</v>
      </c>
      <c r="B19609" s="4">
        <v>101781421</v>
      </c>
      <c r="C19609" s="4">
        <v>101781611</v>
      </c>
      <c r="D19609" s="4" t="s">
        <v>11948</v>
      </c>
      <c r="E19609" s="4" t="s">
        <v>139</v>
      </c>
      <c r="F19609" s="4">
        <v>-2.3788588860000002</v>
      </c>
      <c r="G19609" s="4">
        <v>-1.5605</v>
      </c>
    </row>
    <row r="19610" spans="1:7" x14ac:dyDescent="0.25">
      <c r="A19610" s="4" t="s">
        <v>75</v>
      </c>
      <c r="B19610" s="4">
        <v>32903772</v>
      </c>
      <c r="C19610" s="4">
        <v>32903975</v>
      </c>
      <c r="D19610" s="4" t="s">
        <v>11951</v>
      </c>
      <c r="E19610" s="4" t="s">
        <v>58</v>
      </c>
      <c r="F19610" s="4">
        <v>-2.3799156909999999</v>
      </c>
      <c r="G19610" s="4">
        <v>3.0106999999999999</v>
      </c>
    </row>
    <row r="19611" spans="1:7" x14ac:dyDescent="0.25">
      <c r="A19611" s="4" t="s">
        <v>85</v>
      </c>
      <c r="B19611" s="4">
        <v>17610432</v>
      </c>
      <c r="C19611" s="4">
        <v>17610586</v>
      </c>
      <c r="D19611" s="4" t="s">
        <v>11952</v>
      </c>
      <c r="E19611" s="4" t="s">
        <v>139</v>
      </c>
      <c r="F19611" s="4">
        <v>-2.3799734849999998</v>
      </c>
      <c r="G19611" s="4">
        <v>-3.2888000000000002</v>
      </c>
    </row>
    <row r="19612" spans="1:7" x14ac:dyDescent="0.25">
      <c r="A19612" s="4" t="s">
        <v>67</v>
      </c>
      <c r="B19612" s="4">
        <v>7075280</v>
      </c>
      <c r="C19612" s="4">
        <v>7075476</v>
      </c>
      <c r="D19612" s="4" t="s">
        <v>11928</v>
      </c>
      <c r="E19612" s="4" t="s">
        <v>142</v>
      </c>
      <c r="F19612" s="4">
        <v>-2.3802063960000002</v>
      </c>
      <c r="G19612" s="4">
        <v>-1.4489000000000001</v>
      </c>
    </row>
    <row r="19613" spans="1:7" x14ac:dyDescent="0.25">
      <c r="A19613" s="4" t="s">
        <v>80</v>
      </c>
      <c r="B19613" s="4">
        <v>62860191</v>
      </c>
      <c r="C19613" s="4">
        <v>62860347</v>
      </c>
      <c r="D19613" s="4" t="s">
        <v>10530</v>
      </c>
      <c r="E19613" s="4" t="s">
        <v>142</v>
      </c>
      <c r="F19613" s="4">
        <v>-2.3806703300000001</v>
      </c>
      <c r="G19613" s="4">
        <v>-2.8681999999999999</v>
      </c>
    </row>
    <row r="19614" spans="1:7" x14ac:dyDescent="0.25">
      <c r="A19614" s="4" t="s">
        <v>65</v>
      </c>
      <c r="B19614" s="4">
        <v>455236</v>
      </c>
      <c r="C19614" s="4">
        <v>455675</v>
      </c>
      <c r="D19614" s="4" t="s">
        <v>11953</v>
      </c>
      <c r="E19614" s="4" t="s">
        <v>142</v>
      </c>
      <c r="F19614" s="4">
        <v>-2.3809334990000002</v>
      </c>
      <c r="G19614" s="4">
        <v>-3.4558</v>
      </c>
    </row>
    <row r="19615" spans="1:7" x14ac:dyDescent="0.25">
      <c r="A19615" s="4" t="s">
        <v>69</v>
      </c>
      <c r="B19615" s="4">
        <v>112678864</v>
      </c>
      <c r="C19615" s="4">
        <v>112679108</v>
      </c>
      <c r="D19615" s="4" t="s">
        <v>11954</v>
      </c>
      <c r="E19615" s="4" t="s">
        <v>139</v>
      </c>
      <c r="F19615" s="4">
        <v>-2.381410968</v>
      </c>
      <c r="G19615" s="4">
        <v>3.4731000000000001</v>
      </c>
    </row>
    <row r="19616" spans="1:7" x14ac:dyDescent="0.25">
      <c r="A19616" s="4" t="s">
        <v>81</v>
      </c>
      <c r="B19616" s="4">
        <v>16283207</v>
      </c>
      <c r="C19616" s="4">
        <v>16283354</v>
      </c>
      <c r="D19616" s="4" t="s">
        <v>11955</v>
      </c>
      <c r="E19616" s="4" t="s">
        <v>139</v>
      </c>
      <c r="F19616" s="4">
        <v>-2.3814306639999998</v>
      </c>
      <c r="G19616" s="4">
        <v>3.4401999999999999</v>
      </c>
    </row>
    <row r="19617" spans="1:7" x14ac:dyDescent="0.25">
      <c r="A19617" s="4" t="s">
        <v>84</v>
      </c>
      <c r="B19617" s="4">
        <v>65075175</v>
      </c>
      <c r="C19617" s="4">
        <v>65075482</v>
      </c>
      <c r="D19617" s="4" t="s">
        <v>11956</v>
      </c>
      <c r="E19617" s="4" t="s">
        <v>58</v>
      </c>
      <c r="F19617" s="4">
        <v>-2.3822072319999998</v>
      </c>
      <c r="G19617" s="4">
        <v>-3.1690999999999998</v>
      </c>
    </row>
    <row r="19618" spans="1:7" x14ac:dyDescent="0.25">
      <c r="A19618" s="4" t="s">
        <v>80</v>
      </c>
      <c r="B19618" s="4">
        <v>62861287</v>
      </c>
      <c r="C19618" s="4">
        <v>62861800</v>
      </c>
      <c r="D19618" s="4" t="s">
        <v>10530</v>
      </c>
      <c r="E19618" s="4" t="s">
        <v>136</v>
      </c>
      <c r="F19618" s="4">
        <v>-2.3822136349999998</v>
      </c>
      <c r="G19618" s="4">
        <v>-2.8681999999999999</v>
      </c>
    </row>
    <row r="19619" spans="1:7" x14ac:dyDescent="0.25">
      <c r="A19619" s="4" t="s">
        <v>82</v>
      </c>
      <c r="B19619" s="4">
        <v>5436676</v>
      </c>
      <c r="C19619" s="4">
        <v>5436779</v>
      </c>
      <c r="D19619" s="4" t="s">
        <v>10436</v>
      </c>
      <c r="E19619" s="4" t="s">
        <v>139</v>
      </c>
      <c r="F19619" s="4">
        <v>-2.3825869169999998</v>
      </c>
      <c r="G19619" s="4">
        <v>1.1912</v>
      </c>
    </row>
    <row r="19620" spans="1:7" x14ac:dyDescent="0.25">
      <c r="A19620" s="4" t="s">
        <v>79</v>
      </c>
      <c r="B19620" s="4">
        <v>28018931</v>
      </c>
      <c r="C19620" s="4">
        <v>28019044</v>
      </c>
      <c r="D19620" s="4" t="s">
        <v>8612</v>
      </c>
      <c r="E19620" s="4" t="s">
        <v>136</v>
      </c>
      <c r="F19620" s="4">
        <v>-2.385326938</v>
      </c>
      <c r="G19620" s="4">
        <v>-0.35510000000000003</v>
      </c>
    </row>
    <row r="19621" spans="1:7" x14ac:dyDescent="0.25">
      <c r="A19621" s="4" t="s">
        <v>70</v>
      </c>
      <c r="B19621" s="4">
        <v>80826593</v>
      </c>
      <c r="C19621" s="4">
        <v>80826959</v>
      </c>
      <c r="D19621" s="4" t="s">
        <v>11465</v>
      </c>
      <c r="E19621" s="4" t="s">
        <v>61</v>
      </c>
      <c r="F19621" s="4">
        <v>-2.3858978679999998</v>
      </c>
      <c r="G19621" s="4">
        <v>-6.3795000000000002</v>
      </c>
    </row>
    <row r="19622" spans="1:7" x14ac:dyDescent="0.25">
      <c r="A19622" s="4" t="s">
        <v>84</v>
      </c>
      <c r="B19622" s="4">
        <v>534263</v>
      </c>
      <c r="C19622" s="4">
        <v>534362</v>
      </c>
      <c r="D19622" s="4" t="s">
        <v>11732</v>
      </c>
      <c r="E19622" s="4" t="s">
        <v>139</v>
      </c>
      <c r="F19622" s="4">
        <v>-2.3873185970000002</v>
      </c>
      <c r="G19622" s="4">
        <v>-6.5872000000000002</v>
      </c>
    </row>
    <row r="19623" spans="1:7" x14ac:dyDescent="0.25">
      <c r="A19623" s="4" t="s">
        <v>78</v>
      </c>
      <c r="B19623" s="4">
        <v>53171624</v>
      </c>
      <c r="C19623" s="4">
        <v>53171780</v>
      </c>
      <c r="D19623" s="4" t="s">
        <v>11362</v>
      </c>
      <c r="E19623" s="4" t="s">
        <v>58</v>
      </c>
      <c r="F19623" s="4">
        <v>-2.3883267799999999</v>
      </c>
      <c r="G19623" s="4">
        <v>-1.3003</v>
      </c>
    </row>
    <row r="19624" spans="1:7" x14ac:dyDescent="0.25">
      <c r="A19624" s="4" t="s">
        <v>68</v>
      </c>
      <c r="B19624" s="4">
        <v>45235826</v>
      </c>
      <c r="C19624" s="4">
        <v>45235956</v>
      </c>
      <c r="D19624" s="4" t="s">
        <v>8785</v>
      </c>
      <c r="E19624" s="4" t="s">
        <v>61</v>
      </c>
      <c r="F19624" s="4">
        <v>-2.3893499340000002</v>
      </c>
      <c r="G19624" s="4">
        <v>-2.1202999999999999</v>
      </c>
    </row>
    <row r="19625" spans="1:7" x14ac:dyDescent="0.25">
      <c r="A19625" s="4" t="s">
        <v>73</v>
      </c>
      <c r="B19625" s="4">
        <v>101781673</v>
      </c>
      <c r="C19625" s="4">
        <v>101781817</v>
      </c>
      <c r="D19625" s="4" t="s">
        <v>11948</v>
      </c>
      <c r="E19625" s="4" t="s">
        <v>139</v>
      </c>
      <c r="F19625" s="4">
        <v>-2.3898367469999999</v>
      </c>
      <c r="G19625" s="4">
        <v>-1.5605</v>
      </c>
    </row>
    <row r="19626" spans="1:7" x14ac:dyDescent="0.25">
      <c r="A19626" s="4" t="s">
        <v>64</v>
      </c>
      <c r="B19626" s="4">
        <v>5493844</v>
      </c>
      <c r="C19626" s="4">
        <v>5494068</v>
      </c>
      <c r="D19626" s="4" t="s">
        <v>11457</v>
      </c>
      <c r="E19626" s="4" t="s">
        <v>61</v>
      </c>
      <c r="F19626" s="4">
        <v>-2.389963024</v>
      </c>
      <c r="G19626" s="4">
        <v>-1.8868</v>
      </c>
    </row>
    <row r="19627" spans="1:7" x14ac:dyDescent="0.25">
      <c r="A19627" s="4" t="s">
        <v>80</v>
      </c>
      <c r="B19627" s="4">
        <v>20051274</v>
      </c>
      <c r="C19627" s="4">
        <v>20051384</v>
      </c>
      <c r="D19627" s="4" t="s">
        <v>11957</v>
      </c>
      <c r="E19627" s="4" t="s">
        <v>139</v>
      </c>
      <c r="F19627" s="4">
        <v>-2.390950369</v>
      </c>
      <c r="G19627" s="4">
        <v>-3.9067000000000003E-4</v>
      </c>
    </row>
    <row r="19628" spans="1:7" x14ac:dyDescent="0.25">
      <c r="A19628" s="4" t="s">
        <v>78</v>
      </c>
      <c r="B19628" s="4">
        <v>53297915</v>
      </c>
      <c r="C19628" s="4">
        <v>53298083</v>
      </c>
      <c r="D19628" s="4" t="s">
        <v>11659</v>
      </c>
      <c r="E19628" s="4" t="s">
        <v>139</v>
      </c>
      <c r="F19628" s="4">
        <v>-2.3911321129999998</v>
      </c>
      <c r="G19628" s="4">
        <v>1.0465</v>
      </c>
    </row>
    <row r="19629" spans="1:7" x14ac:dyDescent="0.25">
      <c r="A19629" s="4" t="s">
        <v>83</v>
      </c>
      <c r="B19629" s="4">
        <v>8526429</v>
      </c>
      <c r="C19629" s="4">
        <v>8526574</v>
      </c>
      <c r="D19629" s="4" t="s">
        <v>10632</v>
      </c>
      <c r="E19629" s="4" t="s">
        <v>142</v>
      </c>
      <c r="F19629" s="4">
        <v>-2.3920681469999998</v>
      </c>
      <c r="G19629" s="4">
        <v>-1.9759</v>
      </c>
    </row>
    <row r="19630" spans="1:7" x14ac:dyDescent="0.25">
      <c r="A19630" s="4" t="s">
        <v>74</v>
      </c>
      <c r="B19630" s="4">
        <v>97862326</v>
      </c>
      <c r="C19630" s="4">
        <v>97862461</v>
      </c>
      <c r="D19630" s="4" t="s">
        <v>11346</v>
      </c>
      <c r="E19630" s="4" t="s">
        <v>139</v>
      </c>
      <c r="F19630" s="4">
        <v>-2.3934471089999998</v>
      </c>
      <c r="G19630" s="4">
        <v>-0.77198</v>
      </c>
    </row>
    <row r="19631" spans="1:7" x14ac:dyDescent="0.25">
      <c r="A19631" s="4" t="s">
        <v>65</v>
      </c>
      <c r="B19631" s="4">
        <v>2709663</v>
      </c>
      <c r="C19631" s="4">
        <v>2709948</v>
      </c>
      <c r="D19631" s="4" t="s">
        <v>11547</v>
      </c>
      <c r="E19631" s="4" t="s">
        <v>136</v>
      </c>
      <c r="F19631" s="4">
        <v>-2.3934677550000001</v>
      </c>
      <c r="G19631" s="4">
        <v>-5.8357000000000001</v>
      </c>
    </row>
    <row r="19632" spans="1:7" x14ac:dyDescent="0.25">
      <c r="A19632" s="4" t="s">
        <v>62</v>
      </c>
      <c r="B19632" s="4">
        <v>20786730</v>
      </c>
      <c r="C19632" s="4">
        <v>20787104</v>
      </c>
      <c r="D19632" s="4" t="s">
        <v>1912</v>
      </c>
      <c r="E19632" s="4" t="s">
        <v>136</v>
      </c>
      <c r="F19632" s="4">
        <v>-2.393981498</v>
      </c>
      <c r="G19632" s="4">
        <v>-1.0855999999999999</v>
      </c>
    </row>
    <row r="19633" spans="1:7" x14ac:dyDescent="0.25">
      <c r="A19633" s="4" t="s">
        <v>71</v>
      </c>
      <c r="B19633" s="4">
        <v>99865418</v>
      </c>
      <c r="C19633" s="4">
        <v>99865578</v>
      </c>
      <c r="D19633" s="4" t="s">
        <v>11091</v>
      </c>
      <c r="E19633" s="4" t="s">
        <v>61</v>
      </c>
      <c r="F19633" s="4">
        <v>-2.3943503499999998</v>
      </c>
      <c r="G19633" s="4">
        <v>2.2946</v>
      </c>
    </row>
    <row r="19634" spans="1:7" x14ac:dyDescent="0.25">
      <c r="A19634" s="4" t="s">
        <v>82</v>
      </c>
      <c r="B19634" s="4">
        <v>43427086</v>
      </c>
      <c r="C19634" s="4">
        <v>43427268</v>
      </c>
      <c r="D19634" s="4" t="s">
        <v>7077</v>
      </c>
      <c r="E19634" s="4" t="s">
        <v>142</v>
      </c>
      <c r="F19634" s="4">
        <v>-2.3961874679999999</v>
      </c>
      <c r="G19634" s="4">
        <v>5.3735999999999999E-2</v>
      </c>
    </row>
    <row r="19635" spans="1:7" x14ac:dyDescent="0.25">
      <c r="A19635" s="4" t="s">
        <v>77</v>
      </c>
      <c r="B19635" s="4">
        <v>54105870</v>
      </c>
      <c r="C19635" s="4">
        <v>54106044</v>
      </c>
      <c r="D19635" s="4" t="s">
        <v>10065</v>
      </c>
      <c r="E19635" s="4" t="s">
        <v>58</v>
      </c>
      <c r="F19635" s="4">
        <v>-2.3971678110000001</v>
      </c>
      <c r="G19635" s="4">
        <v>1.4713000000000001</v>
      </c>
    </row>
    <row r="19636" spans="1:7" x14ac:dyDescent="0.25">
      <c r="A19636" s="4" t="s">
        <v>80</v>
      </c>
      <c r="B19636" s="4">
        <v>14423413</v>
      </c>
      <c r="C19636" s="4">
        <v>14423565</v>
      </c>
      <c r="D19636" s="4" t="s">
        <v>10733</v>
      </c>
      <c r="E19636" s="4" t="s">
        <v>61</v>
      </c>
      <c r="F19636" s="4">
        <v>-2.3975403489999998</v>
      </c>
      <c r="G19636" s="4">
        <v>-1.8887</v>
      </c>
    </row>
    <row r="19637" spans="1:7" x14ac:dyDescent="0.25">
      <c r="A19637" s="4" t="s">
        <v>85</v>
      </c>
      <c r="B19637" s="4">
        <v>12486694</v>
      </c>
      <c r="C19637" s="4">
        <v>12486883</v>
      </c>
      <c r="D19637" s="4" t="s">
        <v>11958</v>
      </c>
      <c r="E19637" s="4" t="s">
        <v>139</v>
      </c>
      <c r="F19637" s="4">
        <v>-2.3982273940000001</v>
      </c>
      <c r="G19637" s="4">
        <v>-2.4085999999999999</v>
      </c>
    </row>
    <row r="19638" spans="1:7" x14ac:dyDescent="0.25">
      <c r="A19638" s="4" t="s">
        <v>68</v>
      </c>
      <c r="B19638" s="4">
        <v>1291373</v>
      </c>
      <c r="C19638" s="4">
        <v>1291846</v>
      </c>
      <c r="D19638" s="4" t="s">
        <v>11959</v>
      </c>
      <c r="E19638" s="4" t="s">
        <v>58</v>
      </c>
      <c r="F19638" s="4">
        <v>-2.3984006330000001</v>
      </c>
      <c r="G19638" s="4">
        <v>1.4758</v>
      </c>
    </row>
    <row r="19639" spans="1:7" x14ac:dyDescent="0.25">
      <c r="A19639" s="4" t="s">
        <v>64</v>
      </c>
      <c r="B19639" s="4">
        <v>10113112</v>
      </c>
      <c r="C19639" s="4">
        <v>10113324</v>
      </c>
      <c r="D19639" s="4" t="s">
        <v>11490</v>
      </c>
      <c r="E19639" s="4" t="s">
        <v>61</v>
      </c>
      <c r="F19639" s="4">
        <v>-2.3986995680000001</v>
      </c>
      <c r="G19639" s="4">
        <v>3.2810999999999999</v>
      </c>
    </row>
    <row r="19640" spans="1:7" x14ac:dyDescent="0.25">
      <c r="A19640" s="4" t="s">
        <v>72</v>
      </c>
      <c r="B19640" s="4">
        <v>7948822</v>
      </c>
      <c r="C19640" s="4">
        <v>7948981</v>
      </c>
      <c r="D19640" s="4" t="s">
        <v>11496</v>
      </c>
      <c r="E19640" s="4" t="s">
        <v>139</v>
      </c>
      <c r="F19640" s="4">
        <v>-2.3999928659999998</v>
      </c>
      <c r="G19640" s="4">
        <v>-2.3908999999999998</v>
      </c>
    </row>
    <row r="19641" spans="1:7" x14ac:dyDescent="0.25">
      <c r="A19641" s="4" t="s">
        <v>72</v>
      </c>
      <c r="B19641" s="4">
        <v>108597388</v>
      </c>
      <c r="C19641" s="4">
        <v>108597713</v>
      </c>
      <c r="D19641" s="4" t="s">
        <v>11125</v>
      </c>
      <c r="E19641" s="4" t="s">
        <v>142</v>
      </c>
      <c r="F19641" s="4">
        <v>-2.4008729230000001</v>
      </c>
      <c r="G19641" s="4">
        <v>-1.4044000000000001</v>
      </c>
    </row>
    <row r="19642" spans="1:7" x14ac:dyDescent="0.25">
      <c r="A19642" s="4" t="s">
        <v>72</v>
      </c>
      <c r="B19642" s="4">
        <v>59075447</v>
      </c>
      <c r="C19642" s="4">
        <v>59075617</v>
      </c>
      <c r="D19642" s="4" t="s">
        <v>10794</v>
      </c>
      <c r="E19642" s="4" t="s">
        <v>139</v>
      </c>
      <c r="F19642" s="4">
        <v>-2.4011811669999998</v>
      </c>
      <c r="G19642" s="4">
        <v>0.10262</v>
      </c>
    </row>
    <row r="19643" spans="1:7" x14ac:dyDescent="0.25">
      <c r="A19643" s="4" t="s">
        <v>79</v>
      </c>
      <c r="B19643" s="4">
        <v>20081241</v>
      </c>
      <c r="C19643" s="4">
        <v>20081532</v>
      </c>
      <c r="D19643" s="4" t="s">
        <v>9692</v>
      </c>
      <c r="E19643" s="4" t="s">
        <v>139</v>
      </c>
      <c r="F19643" s="4">
        <v>-2.4019423830000002</v>
      </c>
      <c r="G19643" s="4">
        <v>-0.75466999999999995</v>
      </c>
    </row>
    <row r="19644" spans="1:7" x14ac:dyDescent="0.25">
      <c r="A19644" s="4" t="s">
        <v>76</v>
      </c>
      <c r="B19644" s="4">
        <v>57567519</v>
      </c>
      <c r="C19644" s="4">
        <v>57567751</v>
      </c>
      <c r="D19644" s="4" t="s">
        <v>10266</v>
      </c>
      <c r="E19644" s="4" t="s">
        <v>136</v>
      </c>
      <c r="F19644" s="4">
        <v>-2.4027049279999999</v>
      </c>
      <c r="G19644" s="4">
        <v>-0.97760000000000002</v>
      </c>
    </row>
    <row r="19645" spans="1:7" x14ac:dyDescent="0.25">
      <c r="A19645" s="4" t="s">
        <v>62</v>
      </c>
      <c r="B19645" s="4">
        <v>17803470</v>
      </c>
      <c r="C19645" s="4">
        <v>17803874</v>
      </c>
      <c r="D19645" s="4" t="s">
        <v>11396</v>
      </c>
      <c r="E19645" s="4" t="s">
        <v>58</v>
      </c>
      <c r="F19645" s="4">
        <v>-2.4029124099999999</v>
      </c>
      <c r="G19645" s="4">
        <v>1.1576</v>
      </c>
    </row>
    <row r="19646" spans="1:7" x14ac:dyDescent="0.25">
      <c r="A19646" s="4" t="s">
        <v>76</v>
      </c>
      <c r="B19646" s="4">
        <v>11643040</v>
      </c>
      <c r="C19646" s="4">
        <v>11643172</v>
      </c>
      <c r="D19646" s="4" t="s">
        <v>11960</v>
      </c>
      <c r="E19646" s="4" t="s">
        <v>139</v>
      </c>
      <c r="F19646" s="4">
        <v>-2.4037889379999999</v>
      </c>
      <c r="G19646" s="4">
        <v>6.2175000000000001E-2</v>
      </c>
    </row>
    <row r="19647" spans="1:7" x14ac:dyDescent="0.25">
      <c r="A19647" s="4" t="s">
        <v>70</v>
      </c>
      <c r="B19647" s="4">
        <v>83519371</v>
      </c>
      <c r="C19647" s="4">
        <v>83519575</v>
      </c>
      <c r="D19647" s="4" t="s">
        <v>11961</v>
      </c>
      <c r="E19647" s="4" t="s">
        <v>136</v>
      </c>
      <c r="F19647" s="4">
        <v>-2.404012142</v>
      </c>
      <c r="G19647" s="4">
        <v>0.19094</v>
      </c>
    </row>
    <row r="19648" spans="1:7" x14ac:dyDescent="0.25">
      <c r="A19648" s="4" t="s">
        <v>64</v>
      </c>
      <c r="B19648" s="4">
        <v>88415765</v>
      </c>
      <c r="C19648" s="4">
        <v>88415985</v>
      </c>
      <c r="D19648" s="4" t="s">
        <v>11962</v>
      </c>
      <c r="E19648" s="4" t="s">
        <v>139</v>
      </c>
      <c r="F19648" s="4">
        <v>-2.406361306</v>
      </c>
      <c r="G19648" s="4">
        <v>-1.9346000000000001</v>
      </c>
    </row>
    <row r="19649" spans="1:7" x14ac:dyDescent="0.25">
      <c r="A19649" s="4" t="s">
        <v>81</v>
      </c>
      <c r="B19649" s="4">
        <v>33515980</v>
      </c>
      <c r="C19649" s="4">
        <v>33516265</v>
      </c>
      <c r="D19649" s="4" t="s">
        <v>8796</v>
      </c>
      <c r="E19649" s="4" t="s">
        <v>139</v>
      </c>
      <c r="F19649" s="4">
        <v>-2.406545784</v>
      </c>
      <c r="G19649" s="4">
        <v>0.53447</v>
      </c>
    </row>
    <row r="19650" spans="1:7" x14ac:dyDescent="0.25">
      <c r="A19650" s="4" t="s">
        <v>74</v>
      </c>
      <c r="B19650" s="4">
        <v>108865531</v>
      </c>
      <c r="C19650" s="4">
        <v>108865668</v>
      </c>
      <c r="D19650" s="4" t="s">
        <v>11057</v>
      </c>
      <c r="E19650" s="4" t="s">
        <v>136</v>
      </c>
      <c r="F19650" s="4">
        <v>-2.4075810870000001</v>
      </c>
      <c r="G19650" s="4">
        <v>-9.7220000000000001E-2</v>
      </c>
    </row>
    <row r="19651" spans="1:7" x14ac:dyDescent="0.25">
      <c r="A19651" s="4" t="s">
        <v>70</v>
      </c>
      <c r="B19651" s="4">
        <v>48911558</v>
      </c>
      <c r="C19651" s="4">
        <v>48911715</v>
      </c>
      <c r="D19651" s="4" t="s">
        <v>11963</v>
      </c>
      <c r="E19651" s="4" t="s">
        <v>139</v>
      </c>
      <c r="F19651" s="4">
        <v>-2.4091860280000001</v>
      </c>
      <c r="G19651" s="4">
        <v>-0.56213000000000002</v>
      </c>
    </row>
    <row r="19652" spans="1:7" x14ac:dyDescent="0.25">
      <c r="A19652" s="4" t="s">
        <v>72</v>
      </c>
      <c r="B19652" s="4">
        <v>95633768</v>
      </c>
      <c r="C19652" s="4">
        <v>95633992</v>
      </c>
      <c r="D19652" s="4" t="s">
        <v>11964</v>
      </c>
      <c r="E19652" s="4" t="s">
        <v>58</v>
      </c>
      <c r="F19652" s="4">
        <v>-2.4106275190000002</v>
      </c>
      <c r="G19652" s="4">
        <v>-0.25816</v>
      </c>
    </row>
    <row r="19653" spans="1:7" x14ac:dyDescent="0.25">
      <c r="A19653" s="4" t="s">
        <v>74</v>
      </c>
      <c r="B19653" s="4">
        <v>1751651</v>
      </c>
      <c r="C19653" s="4">
        <v>1751829</v>
      </c>
      <c r="D19653" s="4" t="s">
        <v>10971</v>
      </c>
      <c r="E19653" s="4" t="s">
        <v>136</v>
      </c>
      <c r="F19653" s="4">
        <v>-2.41079014</v>
      </c>
      <c r="G19653" s="4">
        <v>1.3790999999999999E-2</v>
      </c>
    </row>
    <row r="19654" spans="1:7" x14ac:dyDescent="0.25">
      <c r="A19654" s="4" t="s">
        <v>85</v>
      </c>
      <c r="B19654" s="4">
        <v>59489735</v>
      </c>
      <c r="C19654" s="4">
        <v>59490208</v>
      </c>
      <c r="D19654" s="4" t="s">
        <v>11724</v>
      </c>
      <c r="E19654" s="4" t="s">
        <v>139</v>
      </c>
      <c r="F19654" s="4">
        <v>-2.411135265</v>
      </c>
      <c r="G19654" s="4">
        <v>-0.12302</v>
      </c>
    </row>
    <row r="19655" spans="1:7" x14ac:dyDescent="0.25">
      <c r="A19655" s="4" t="s">
        <v>80</v>
      </c>
      <c r="B19655" s="4">
        <v>18066123</v>
      </c>
      <c r="C19655" s="4">
        <v>18066495</v>
      </c>
      <c r="D19655" s="4" t="s">
        <v>11927</v>
      </c>
      <c r="E19655" s="4" t="s">
        <v>61</v>
      </c>
      <c r="F19655" s="4">
        <v>-2.4138126440000001</v>
      </c>
      <c r="G19655" s="4">
        <v>-0.98397000000000001</v>
      </c>
    </row>
    <row r="19656" spans="1:7" x14ac:dyDescent="0.25">
      <c r="A19656" s="4" t="s">
        <v>69</v>
      </c>
      <c r="B19656" s="4">
        <v>114891025</v>
      </c>
      <c r="C19656" s="4">
        <v>114891210</v>
      </c>
      <c r="D19656" s="4" t="s">
        <v>11791</v>
      </c>
      <c r="E19656" s="4" t="s">
        <v>139</v>
      </c>
      <c r="F19656" s="4">
        <v>-2.4147537899999998</v>
      </c>
      <c r="G19656" s="4">
        <v>-1.8334999999999999</v>
      </c>
    </row>
    <row r="19657" spans="1:7" x14ac:dyDescent="0.25">
      <c r="A19657" s="4" t="s">
        <v>85</v>
      </c>
      <c r="B19657" s="4">
        <v>589952</v>
      </c>
      <c r="C19657" s="4">
        <v>590120</v>
      </c>
      <c r="D19657" s="4" t="s">
        <v>11965</v>
      </c>
      <c r="E19657" s="4" t="s">
        <v>139</v>
      </c>
      <c r="F19657" s="4">
        <v>-2.4149236040000002</v>
      </c>
      <c r="G19657" s="4">
        <v>-1.1609</v>
      </c>
    </row>
    <row r="19658" spans="1:7" x14ac:dyDescent="0.25">
      <c r="A19658" s="4" t="s">
        <v>85</v>
      </c>
      <c r="B19658" s="4">
        <v>12090716</v>
      </c>
      <c r="C19658" s="4">
        <v>12090920</v>
      </c>
      <c r="D19658" s="4" t="s">
        <v>11859</v>
      </c>
      <c r="E19658" s="4" t="s">
        <v>61</v>
      </c>
      <c r="F19658" s="4">
        <v>-2.4155001789999999</v>
      </c>
      <c r="G19658" s="4">
        <v>-0.36368</v>
      </c>
    </row>
    <row r="19659" spans="1:7" x14ac:dyDescent="0.25">
      <c r="A19659" s="4" t="s">
        <v>64</v>
      </c>
      <c r="B19659" s="4">
        <v>110980071</v>
      </c>
      <c r="C19659" s="4">
        <v>110980257</v>
      </c>
      <c r="D19659" s="4" t="s">
        <v>11966</v>
      </c>
      <c r="E19659" s="4" t="s">
        <v>61</v>
      </c>
      <c r="F19659" s="4">
        <v>-2.4160161310000001</v>
      </c>
      <c r="G19659" s="4">
        <v>-3.5981999999999998</v>
      </c>
    </row>
    <row r="19660" spans="1:7" x14ac:dyDescent="0.25">
      <c r="A19660" s="4" t="s">
        <v>77</v>
      </c>
      <c r="B19660" s="4">
        <v>45542913</v>
      </c>
      <c r="C19660" s="4">
        <v>45543139</v>
      </c>
      <c r="D19660" s="4" t="s">
        <v>11399</v>
      </c>
      <c r="E19660" s="4" t="s">
        <v>61</v>
      </c>
      <c r="F19660" s="4">
        <v>-2.417699899</v>
      </c>
      <c r="G19660" s="4">
        <v>2.6932999999999998</v>
      </c>
    </row>
    <row r="19661" spans="1:7" x14ac:dyDescent="0.25">
      <c r="A19661" s="4" t="s">
        <v>66</v>
      </c>
      <c r="B19661" s="4">
        <v>12329997</v>
      </c>
      <c r="C19661" s="4">
        <v>12330174</v>
      </c>
      <c r="D19661" s="4" t="s">
        <v>10318</v>
      </c>
      <c r="E19661" s="4" t="s">
        <v>142</v>
      </c>
      <c r="F19661" s="4">
        <v>-2.4177598740000001</v>
      </c>
      <c r="G19661" s="4">
        <v>-1.2424999999999999</v>
      </c>
    </row>
    <row r="19662" spans="1:7" x14ac:dyDescent="0.25">
      <c r="A19662" s="4" t="s">
        <v>87</v>
      </c>
      <c r="B19662" s="4">
        <v>38451926</v>
      </c>
      <c r="C19662" s="4">
        <v>38452214</v>
      </c>
      <c r="D19662" s="4" t="s">
        <v>11967</v>
      </c>
      <c r="E19662" s="4" t="s">
        <v>58</v>
      </c>
      <c r="F19662" s="4">
        <v>-2.419375477</v>
      </c>
      <c r="G19662" s="4">
        <v>5.9340999999999998E-2</v>
      </c>
    </row>
    <row r="19663" spans="1:7" x14ac:dyDescent="0.25">
      <c r="A19663" s="4" t="s">
        <v>72</v>
      </c>
      <c r="B19663" s="4">
        <v>106270303</v>
      </c>
      <c r="C19663" s="4">
        <v>106270462</v>
      </c>
      <c r="D19663" s="4" t="s">
        <v>10789</v>
      </c>
      <c r="E19663" s="4" t="s">
        <v>139</v>
      </c>
      <c r="F19663" s="4">
        <v>-2.4195662019999999</v>
      </c>
      <c r="G19663" s="4">
        <v>-2.4950999999999999</v>
      </c>
    </row>
    <row r="19664" spans="1:7" x14ac:dyDescent="0.25">
      <c r="A19664" s="4" t="s">
        <v>75</v>
      </c>
      <c r="B19664" s="4">
        <v>20229298</v>
      </c>
      <c r="C19664" s="4">
        <v>20229443</v>
      </c>
      <c r="D19664" s="4" t="s">
        <v>11968</v>
      </c>
      <c r="E19664" s="4" t="s">
        <v>139</v>
      </c>
      <c r="F19664" s="4">
        <v>-2.4215014990000001</v>
      </c>
      <c r="G19664" s="4">
        <v>-6.2077999999999998</v>
      </c>
    </row>
    <row r="19665" spans="1:7" x14ac:dyDescent="0.25">
      <c r="A19665" s="4" t="s">
        <v>76</v>
      </c>
      <c r="B19665" s="4">
        <v>16032142</v>
      </c>
      <c r="C19665" s="4">
        <v>16032328</v>
      </c>
      <c r="D19665" s="4" t="s">
        <v>11969</v>
      </c>
      <c r="E19665" s="4" t="s">
        <v>139</v>
      </c>
      <c r="F19665" s="4">
        <v>-2.4218489380000001</v>
      </c>
      <c r="G19665" s="4">
        <v>-6.5555000000000003</v>
      </c>
    </row>
    <row r="19666" spans="1:7" x14ac:dyDescent="0.25">
      <c r="A19666" s="4" t="s">
        <v>65</v>
      </c>
      <c r="B19666" s="4">
        <v>82168562</v>
      </c>
      <c r="C19666" s="4">
        <v>82168704</v>
      </c>
      <c r="D19666" s="4" t="s">
        <v>11970</v>
      </c>
      <c r="E19666" s="4" t="s">
        <v>142</v>
      </c>
      <c r="F19666" s="4">
        <v>-2.4220548339999999</v>
      </c>
      <c r="G19666" s="4">
        <v>1.2992999999999999</v>
      </c>
    </row>
    <row r="19667" spans="1:7" x14ac:dyDescent="0.25">
      <c r="A19667" s="4" t="s">
        <v>68</v>
      </c>
      <c r="B19667" s="4">
        <v>97566765</v>
      </c>
      <c r="C19667" s="4">
        <v>97566928</v>
      </c>
      <c r="D19667" s="4" t="s">
        <v>7957</v>
      </c>
      <c r="E19667" s="4" t="s">
        <v>136</v>
      </c>
      <c r="F19667" s="4">
        <v>-2.4221235399999999</v>
      </c>
      <c r="G19667" s="4">
        <v>-1.8753</v>
      </c>
    </row>
    <row r="19668" spans="1:7" x14ac:dyDescent="0.25">
      <c r="A19668" s="4" t="s">
        <v>79</v>
      </c>
      <c r="B19668" s="4">
        <v>60137680</v>
      </c>
      <c r="C19668" s="4">
        <v>60137884</v>
      </c>
      <c r="D19668" s="4" t="s">
        <v>11971</v>
      </c>
      <c r="E19668" s="4" t="s">
        <v>136</v>
      </c>
      <c r="F19668" s="4">
        <v>-2.4230492130000001</v>
      </c>
      <c r="G19668" s="4">
        <v>-5.6323999999999996</v>
      </c>
    </row>
    <row r="19669" spans="1:7" x14ac:dyDescent="0.25">
      <c r="A19669" s="4" t="s">
        <v>87</v>
      </c>
      <c r="B19669" s="4">
        <v>44460788</v>
      </c>
      <c r="C19669" s="4">
        <v>44460992</v>
      </c>
      <c r="D19669" s="4" t="s">
        <v>11972</v>
      </c>
      <c r="E19669" s="4" t="s">
        <v>142</v>
      </c>
      <c r="F19669" s="4">
        <v>-2.425285819</v>
      </c>
      <c r="G19669" s="4">
        <v>1.2185999999999999</v>
      </c>
    </row>
    <row r="19670" spans="1:7" x14ac:dyDescent="0.25">
      <c r="A19670" s="4" t="s">
        <v>62</v>
      </c>
      <c r="B19670" s="4">
        <v>111399002</v>
      </c>
      <c r="C19670" s="4">
        <v>111399186</v>
      </c>
      <c r="D19670" s="4" t="s">
        <v>8188</v>
      </c>
      <c r="E19670" s="4" t="s">
        <v>61</v>
      </c>
      <c r="F19670" s="4">
        <v>-2.425449177</v>
      </c>
      <c r="G19670" s="4">
        <v>-2.9375</v>
      </c>
    </row>
    <row r="19671" spans="1:7" x14ac:dyDescent="0.25">
      <c r="A19671" s="4" t="s">
        <v>72</v>
      </c>
      <c r="B19671" s="4">
        <v>107771080</v>
      </c>
      <c r="C19671" s="4">
        <v>107771192</v>
      </c>
      <c r="D19671" s="4" t="s">
        <v>8912</v>
      </c>
      <c r="E19671" s="4" t="s">
        <v>142</v>
      </c>
      <c r="F19671" s="4">
        <v>-2.4257008180000001</v>
      </c>
      <c r="G19671" s="4">
        <v>2.7675000000000001</v>
      </c>
    </row>
    <row r="19672" spans="1:7" x14ac:dyDescent="0.25">
      <c r="A19672" s="4" t="s">
        <v>83</v>
      </c>
      <c r="B19672" s="4">
        <v>18585715</v>
      </c>
      <c r="C19672" s="4">
        <v>18585898</v>
      </c>
      <c r="D19672" s="4" t="s">
        <v>8748</v>
      </c>
      <c r="E19672" s="4" t="s">
        <v>61</v>
      </c>
      <c r="F19672" s="4">
        <v>-2.426188314</v>
      </c>
      <c r="G19672" s="4">
        <v>-1.3028999999999999</v>
      </c>
    </row>
    <row r="19673" spans="1:7" x14ac:dyDescent="0.25">
      <c r="A19673" s="4" t="s">
        <v>66</v>
      </c>
      <c r="B19673" s="4">
        <v>37363031</v>
      </c>
      <c r="C19673" s="4">
        <v>37363202</v>
      </c>
      <c r="D19673" s="4" t="s">
        <v>11241</v>
      </c>
      <c r="E19673" s="4" t="s">
        <v>142</v>
      </c>
      <c r="F19673" s="4">
        <v>-2.4275420699999999</v>
      </c>
      <c r="G19673" s="4">
        <v>2.6143999999999998</v>
      </c>
    </row>
    <row r="19674" spans="1:7" x14ac:dyDescent="0.25">
      <c r="A19674" s="4" t="s">
        <v>64</v>
      </c>
      <c r="B19674" s="4">
        <v>2581202</v>
      </c>
      <c r="C19674" s="4">
        <v>2581769</v>
      </c>
      <c r="D19674" s="4" t="s">
        <v>11370</v>
      </c>
      <c r="E19674" s="4" t="s">
        <v>61</v>
      </c>
      <c r="F19674" s="4">
        <v>-2.4281667179999999</v>
      </c>
      <c r="G19674" s="4">
        <v>-0.59123000000000003</v>
      </c>
    </row>
    <row r="19675" spans="1:7" x14ac:dyDescent="0.25">
      <c r="A19675" s="4" t="s">
        <v>86</v>
      </c>
      <c r="B19675" s="4">
        <v>57781264</v>
      </c>
      <c r="C19675" s="4">
        <v>57781457</v>
      </c>
      <c r="D19675" s="4" t="s">
        <v>11973</v>
      </c>
      <c r="E19675" s="4" t="s">
        <v>142</v>
      </c>
      <c r="F19675" s="4">
        <v>-2.4292402530000001</v>
      </c>
      <c r="G19675" s="4">
        <v>-1.5602</v>
      </c>
    </row>
    <row r="19676" spans="1:7" x14ac:dyDescent="0.25">
      <c r="A19676" s="4" t="s">
        <v>70</v>
      </c>
      <c r="B19676" s="4">
        <v>11831029</v>
      </c>
      <c r="C19676" s="4">
        <v>11831199</v>
      </c>
      <c r="D19676" s="4" t="s">
        <v>11974</v>
      </c>
      <c r="E19676" s="4" t="s">
        <v>58</v>
      </c>
      <c r="F19676" s="4">
        <v>-2.4321206329999998</v>
      </c>
      <c r="G19676" s="4">
        <v>-1.8001</v>
      </c>
    </row>
    <row r="19677" spans="1:7" x14ac:dyDescent="0.25">
      <c r="A19677" s="4" t="s">
        <v>65</v>
      </c>
      <c r="B19677" s="4">
        <v>2708879</v>
      </c>
      <c r="C19677" s="4">
        <v>2709497</v>
      </c>
      <c r="D19677" s="4" t="s">
        <v>11547</v>
      </c>
      <c r="E19677" s="4" t="s">
        <v>139</v>
      </c>
      <c r="F19677" s="4">
        <v>-2.432969999</v>
      </c>
      <c r="G19677" s="4">
        <v>-5.8357000000000001</v>
      </c>
    </row>
    <row r="19678" spans="1:7" x14ac:dyDescent="0.25">
      <c r="A19678" s="4" t="s">
        <v>78</v>
      </c>
      <c r="B19678" s="4">
        <v>45321715</v>
      </c>
      <c r="C19678" s="4">
        <v>45321922</v>
      </c>
      <c r="D19678" s="4" t="s">
        <v>11975</v>
      </c>
      <c r="E19678" s="4" t="s">
        <v>136</v>
      </c>
      <c r="F19678" s="4">
        <v>-2.4331504910000001</v>
      </c>
      <c r="G19678" s="4">
        <v>-1.1656</v>
      </c>
    </row>
    <row r="19679" spans="1:7" x14ac:dyDescent="0.25">
      <c r="A19679" s="4" t="s">
        <v>79</v>
      </c>
      <c r="B19679" s="4">
        <v>62792267</v>
      </c>
      <c r="C19679" s="4">
        <v>62792367</v>
      </c>
      <c r="D19679" s="4" t="s">
        <v>11733</v>
      </c>
      <c r="E19679" s="4" t="s">
        <v>136</v>
      </c>
      <c r="F19679" s="4">
        <v>-2.4332826930000002</v>
      </c>
      <c r="G19679" s="4">
        <v>-1.5344</v>
      </c>
    </row>
    <row r="19680" spans="1:7" x14ac:dyDescent="0.25">
      <c r="A19680" s="4" t="s">
        <v>87</v>
      </c>
      <c r="B19680" s="4">
        <v>54395240</v>
      </c>
      <c r="C19680" s="4">
        <v>54395422</v>
      </c>
      <c r="D19680" s="4" t="s">
        <v>9235</v>
      </c>
      <c r="E19680" s="4" t="s">
        <v>142</v>
      </c>
      <c r="F19680" s="4">
        <v>-2.4335016500000002</v>
      </c>
      <c r="G19680" s="4">
        <v>5.8430999999999997</v>
      </c>
    </row>
    <row r="19681" spans="1:7" x14ac:dyDescent="0.25">
      <c r="A19681" s="4" t="s">
        <v>64</v>
      </c>
      <c r="B19681" s="4">
        <v>96669093</v>
      </c>
      <c r="C19681" s="4">
        <v>96669473</v>
      </c>
      <c r="D19681" s="4" t="s">
        <v>5087</v>
      </c>
      <c r="E19681" s="4" t="s">
        <v>136</v>
      </c>
      <c r="F19681" s="4">
        <v>-2.4335227380000002</v>
      </c>
      <c r="G19681" s="4">
        <v>0.41771999999999998</v>
      </c>
    </row>
    <row r="19682" spans="1:7" x14ac:dyDescent="0.25">
      <c r="A19682" s="4" t="s">
        <v>80</v>
      </c>
      <c r="B19682" s="4">
        <v>587918</v>
      </c>
      <c r="C19682" s="4">
        <v>588242</v>
      </c>
      <c r="D19682" s="4" t="s">
        <v>11976</v>
      </c>
      <c r="E19682" s="4" t="s">
        <v>58</v>
      </c>
      <c r="F19682" s="4">
        <v>-2.4340052779999999</v>
      </c>
      <c r="G19682" s="4">
        <v>1.3642000000000001</v>
      </c>
    </row>
    <row r="19683" spans="1:7" x14ac:dyDescent="0.25">
      <c r="A19683" s="4" t="s">
        <v>66</v>
      </c>
      <c r="B19683" s="4">
        <v>37504757</v>
      </c>
      <c r="C19683" s="4">
        <v>37504988</v>
      </c>
      <c r="D19683" s="4" t="s">
        <v>11892</v>
      </c>
      <c r="E19683" s="4" t="s">
        <v>142</v>
      </c>
      <c r="F19683" s="4">
        <v>-2.435387441</v>
      </c>
      <c r="G19683" s="4">
        <v>-1.8007</v>
      </c>
    </row>
    <row r="19684" spans="1:7" x14ac:dyDescent="0.25">
      <c r="A19684" s="4" t="s">
        <v>81</v>
      </c>
      <c r="B19684" s="4">
        <v>53515491</v>
      </c>
      <c r="C19684" s="4">
        <v>53515648</v>
      </c>
      <c r="D19684" s="4" t="s">
        <v>11742</v>
      </c>
      <c r="E19684" s="4" t="s">
        <v>136</v>
      </c>
      <c r="F19684" s="4">
        <v>-2.4360824160000001</v>
      </c>
      <c r="G19684" s="4">
        <v>-1.1651</v>
      </c>
    </row>
    <row r="19685" spans="1:7" x14ac:dyDescent="0.25">
      <c r="A19685" s="4" t="s">
        <v>82</v>
      </c>
      <c r="B19685" s="4">
        <v>45201411</v>
      </c>
      <c r="C19685" s="4">
        <v>45201723</v>
      </c>
      <c r="D19685" s="4" t="s">
        <v>11623</v>
      </c>
      <c r="E19685" s="4" t="s">
        <v>142</v>
      </c>
      <c r="F19685" s="4">
        <v>-2.4382006860000001</v>
      </c>
      <c r="G19685" s="4">
        <v>-1.0563</v>
      </c>
    </row>
    <row r="19686" spans="1:7" x14ac:dyDescent="0.25">
      <c r="A19686" s="4" t="s">
        <v>68</v>
      </c>
      <c r="B19686" s="4">
        <v>11028419</v>
      </c>
      <c r="C19686" s="4">
        <v>11028561</v>
      </c>
      <c r="D19686" s="4" t="s">
        <v>11115</v>
      </c>
      <c r="E19686" s="4" t="s">
        <v>58</v>
      </c>
      <c r="F19686" s="4">
        <v>-2.4390462720000001</v>
      </c>
      <c r="G19686" s="4">
        <v>-1.1911</v>
      </c>
    </row>
    <row r="19687" spans="1:7" x14ac:dyDescent="0.25">
      <c r="A19687" s="4" t="s">
        <v>85</v>
      </c>
      <c r="B19687" s="4">
        <v>68521870</v>
      </c>
      <c r="C19687" s="4">
        <v>68522094</v>
      </c>
      <c r="D19687" s="4" t="s">
        <v>11834</v>
      </c>
      <c r="E19687" s="4" t="s">
        <v>136</v>
      </c>
      <c r="F19687" s="4">
        <v>-2.4390683659999999</v>
      </c>
      <c r="G19687" s="4">
        <v>-0.25069000000000002</v>
      </c>
    </row>
    <row r="19688" spans="1:7" x14ac:dyDescent="0.25">
      <c r="A19688" s="4" t="s">
        <v>68</v>
      </c>
      <c r="B19688" s="4">
        <v>96404929</v>
      </c>
      <c r="C19688" s="4">
        <v>96405111</v>
      </c>
      <c r="D19688" s="4" t="s">
        <v>2606</v>
      </c>
      <c r="E19688" s="4" t="s">
        <v>61</v>
      </c>
      <c r="F19688" s="4">
        <v>-2.439681598</v>
      </c>
      <c r="G19688" s="4">
        <v>-1.5920000000000001</v>
      </c>
    </row>
    <row r="19689" spans="1:7" x14ac:dyDescent="0.25">
      <c r="A19689" s="4" t="s">
        <v>76</v>
      </c>
      <c r="B19689" s="4">
        <v>3684981</v>
      </c>
      <c r="C19689" s="4">
        <v>3685182</v>
      </c>
      <c r="D19689" s="4" t="s">
        <v>8613</v>
      </c>
      <c r="E19689" s="4" t="s">
        <v>136</v>
      </c>
      <c r="F19689" s="4">
        <v>-2.4399341539999999</v>
      </c>
      <c r="G19689" s="4">
        <v>-1.3132999999999999</v>
      </c>
    </row>
    <row r="19690" spans="1:7" x14ac:dyDescent="0.25">
      <c r="A19690" s="4" t="s">
        <v>72</v>
      </c>
      <c r="B19690" s="4">
        <v>17772089</v>
      </c>
      <c r="C19690" s="4">
        <v>17772331</v>
      </c>
      <c r="D19690" s="4" t="s">
        <v>9022</v>
      </c>
      <c r="E19690" s="4" t="s">
        <v>139</v>
      </c>
      <c r="F19690" s="4">
        <v>-2.4406269699999998</v>
      </c>
      <c r="G19690" s="4">
        <v>-0.17867</v>
      </c>
    </row>
    <row r="19691" spans="1:7" x14ac:dyDescent="0.25">
      <c r="A19691" s="4" t="s">
        <v>73</v>
      </c>
      <c r="B19691" s="4">
        <v>39847317</v>
      </c>
      <c r="C19691" s="4">
        <v>39847419</v>
      </c>
      <c r="D19691" s="4" t="s">
        <v>11330</v>
      </c>
      <c r="E19691" s="4" t="s">
        <v>61</v>
      </c>
      <c r="F19691" s="4">
        <v>-2.4410530430000001</v>
      </c>
      <c r="G19691" s="4">
        <v>-1.4118999999999999</v>
      </c>
    </row>
    <row r="19692" spans="1:7" x14ac:dyDescent="0.25">
      <c r="A19692" s="4" t="s">
        <v>79</v>
      </c>
      <c r="B19692" s="4">
        <v>17507920</v>
      </c>
      <c r="C19692" s="4">
        <v>17508020</v>
      </c>
      <c r="D19692" s="4" t="s">
        <v>11532</v>
      </c>
      <c r="E19692" s="4" t="s">
        <v>61</v>
      </c>
      <c r="F19692" s="4">
        <v>-2.4413588609999999</v>
      </c>
      <c r="G19692" s="4">
        <v>-3.2202000000000002</v>
      </c>
    </row>
    <row r="19693" spans="1:7" x14ac:dyDescent="0.25">
      <c r="A19693" s="4" t="s">
        <v>83</v>
      </c>
      <c r="B19693" s="4">
        <v>39163353</v>
      </c>
      <c r="C19693" s="4">
        <v>39163453</v>
      </c>
      <c r="D19693" s="4" t="s">
        <v>9052</v>
      </c>
      <c r="E19693" s="4" t="s">
        <v>142</v>
      </c>
      <c r="F19693" s="4">
        <v>-2.44422951</v>
      </c>
      <c r="G19693" s="4">
        <v>0.60455999999999999</v>
      </c>
    </row>
    <row r="19694" spans="1:7" x14ac:dyDescent="0.25">
      <c r="A19694" s="4" t="s">
        <v>77</v>
      </c>
      <c r="B19694" s="4">
        <v>44928815</v>
      </c>
      <c r="C19694" s="4">
        <v>44929106</v>
      </c>
      <c r="D19694" s="4" t="s">
        <v>10270</v>
      </c>
      <c r="E19694" s="4" t="s">
        <v>142</v>
      </c>
      <c r="F19694" s="4">
        <v>-2.4442454489999998</v>
      </c>
      <c r="G19694" s="4">
        <v>-3.1846000000000001</v>
      </c>
    </row>
    <row r="19695" spans="1:7" x14ac:dyDescent="0.25">
      <c r="A19695" s="4" t="s">
        <v>64</v>
      </c>
      <c r="B19695" s="4">
        <v>2628520</v>
      </c>
      <c r="C19695" s="4">
        <v>2628734</v>
      </c>
      <c r="D19695" s="4" t="s">
        <v>11320</v>
      </c>
      <c r="E19695" s="4" t="s">
        <v>139</v>
      </c>
      <c r="F19695" s="4">
        <v>-2.4448629039999998</v>
      </c>
      <c r="G19695" s="4">
        <v>-0.59302999999999995</v>
      </c>
    </row>
    <row r="19696" spans="1:7" x14ac:dyDescent="0.25">
      <c r="A19696" s="4" t="s">
        <v>79</v>
      </c>
      <c r="B19696" s="4">
        <v>62822459</v>
      </c>
      <c r="C19696" s="4">
        <v>62822642</v>
      </c>
      <c r="D19696" s="4" t="s">
        <v>11733</v>
      </c>
      <c r="E19696" s="4" t="s">
        <v>58</v>
      </c>
      <c r="F19696" s="4">
        <v>-2.4460045909999999</v>
      </c>
      <c r="G19696" s="4">
        <v>-1.5344</v>
      </c>
    </row>
    <row r="19697" spans="1:7" x14ac:dyDescent="0.25">
      <c r="A19697" s="4" t="s">
        <v>79</v>
      </c>
      <c r="B19697" s="4">
        <v>17518867</v>
      </c>
      <c r="C19697" s="4">
        <v>17519067</v>
      </c>
      <c r="D19697" s="4" t="s">
        <v>11532</v>
      </c>
      <c r="E19697" s="4" t="s">
        <v>58</v>
      </c>
      <c r="F19697" s="4">
        <v>-2.4464084270000002</v>
      </c>
      <c r="G19697" s="4">
        <v>-3.2202000000000002</v>
      </c>
    </row>
    <row r="19698" spans="1:7" x14ac:dyDescent="0.25">
      <c r="A19698" s="4" t="s">
        <v>72</v>
      </c>
      <c r="B19698" s="4">
        <v>121253705</v>
      </c>
      <c r="C19698" s="4">
        <v>121253807</v>
      </c>
      <c r="D19698" s="4" t="s">
        <v>8113</v>
      </c>
      <c r="E19698" s="4" t="s">
        <v>142</v>
      </c>
      <c r="F19698" s="4">
        <v>-2.4469606189999999</v>
      </c>
      <c r="G19698" s="4">
        <v>-2.4266000000000001</v>
      </c>
    </row>
    <row r="19699" spans="1:7" x14ac:dyDescent="0.25">
      <c r="A19699" s="4" t="s">
        <v>65</v>
      </c>
      <c r="B19699" s="4">
        <v>10848212</v>
      </c>
      <c r="C19699" s="4">
        <v>10848400</v>
      </c>
      <c r="D19699" s="4" t="s">
        <v>11867</v>
      </c>
      <c r="E19699" s="4" t="s">
        <v>139</v>
      </c>
      <c r="F19699" s="4">
        <v>-2.447189791</v>
      </c>
      <c r="G19699" s="4">
        <v>-3.0213000000000001</v>
      </c>
    </row>
    <row r="19700" spans="1:7" x14ac:dyDescent="0.25">
      <c r="A19700" s="4" t="s">
        <v>74</v>
      </c>
      <c r="B19700" s="4">
        <v>99538394</v>
      </c>
      <c r="C19700" s="4">
        <v>99538588</v>
      </c>
      <c r="D19700" s="4" t="s">
        <v>11334</v>
      </c>
      <c r="E19700" s="4" t="s">
        <v>142</v>
      </c>
      <c r="F19700" s="4">
        <v>-2.4474448029999998</v>
      </c>
      <c r="G19700" s="4">
        <v>-2.0137</v>
      </c>
    </row>
    <row r="19701" spans="1:7" x14ac:dyDescent="0.25">
      <c r="A19701" s="4" t="s">
        <v>80</v>
      </c>
      <c r="B19701" s="4">
        <v>15838147</v>
      </c>
      <c r="C19701" s="4">
        <v>15838377</v>
      </c>
      <c r="D19701" s="4" t="s">
        <v>11690</v>
      </c>
      <c r="E19701" s="4" t="s">
        <v>136</v>
      </c>
      <c r="F19701" s="4">
        <v>-2.4498955250000001</v>
      </c>
      <c r="G19701" s="4">
        <v>-2.4918999999999998</v>
      </c>
    </row>
    <row r="19702" spans="1:7" x14ac:dyDescent="0.25">
      <c r="A19702" s="4" t="s">
        <v>64</v>
      </c>
      <c r="B19702" s="4">
        <v>8528205</v>
      </c>
      <c r="C19702" s="4">
        <v>8528463</v>
      </c>
      <c r="D19702" s="4" t="s">
        <v>1507</v>
      </c>
      <c r="E19702" s="4" t="s">
        <v>136</v>
      </c>
      <c r="F19702" s="4">
        <v>-2.4501053100000001</v>
      </c>
      <c r="G19702" s="4">
        <v>9.7557000000000004E-4</v>
      </c>
    </row>
    <row r="19703" spans="1:7" x14ac:dyDescent="0.25">
      <c r="A19703" s="4" t="s">
        <v>79</v>
      </c>
      <c r="B19703" s="4">
        <v>17509804</v>
      </c>
      <c r="C19703" s="4">
        <v>17510175</v>
      </c>
      <c r="D19703" s="4" t="s">
        <v>11532</v>
      </c>
      <c r="E19703" s="4" t="s">
        <v>139</v>
      </c>
      <c r="F19703" s="4">
        <v>-2.4503697280000001</v>
      </c>
      <c r="G19703" s="4">
        <v>-3.2202000000000002</v>
      </c>
    </row>
    <row r="19704" spans="1:7" x14ac:dyDescent="0.25">
      <c r="A19704" s="4" t="s">
        <v>64</v>
      </c>
      <c r="B19704" s="4">
        <v>44307840</v>
      </c>
      <c r="C19704" s="4">
        <v>44308221</v>
      </c>
      <c r="D19704" s="4" t="s">
        <v>11977</v>
      </c>
      <c r="E19704" s="4" t="s">
        <v>142</v>
      </c>
      <c r="F19704" s="4">
        <v>-2.4506880049999999</v>
      </c>
      <c r="G19704" s="4">
        <v>-2.0516000000000001</v>
      </c>
    </row>
    <row r="19705" spans="1:7" x14ac:dyDescent="0.25">
      <c r="A19705" s="4" t="s">
        <v>82</v>
      </c>
      <c r="B19705" s="4">
        <v>2334449</v>
      </c>
      <c r="C19705" s="4">
        <v>2334650</v>
      </c>
      <c r="D19705" s="4" t="s">
        <v>8844</v>
      </c>
      <c r="E19705" s="4" t="s">
        <v>136</v>
      </c>
      <c r="F19705" s="4">
        <v>-2.4513478960000001</v>
      </c>
      <c r="G19705" s="4">
        <v>-3.4443000000000001E-2</v>
      </c>
    </row>
    <row r="19706" spans="1:7" x14ac:dyDescent="0.25">
      <c r="A19706" s="4" t="s">
        <v>64</v>
      </c>
      <c r="B19706" s="4">
        <v>12329908</v>
      </c>
      <c r="C19706" s="4">
        <v>12330009</v>
      </c>
      <c r="D19706" s="4" t="s">
        <v>9885</v>
      </c>
      <c r="E19706" s="4" t="s">
        <v>142</v>
      </c>
      <c r="F19706" s="4">
        <v>-2.4529689729999999</v>
      </c>
      <c r="G19706" s="4">
        <v>-0.37230999999999997</v>
      </c>
    </row>
    <row r="19707" spans="1:7" x14ac:dyDescent="0.25">
      <c r="A19707" s="4" t="s">
        <v>67</v>
      </c>
      <c r="B19707" s="4">
        <v>14468594</v>
      </c>
      <c r="C19707" s="4">
        <v>14468766</v>
      </c>
      <c r="D19707" s="4" t="s">
        <v>11483</v>
      </c>
      <c r="E19707" s="4" t="s">
        <v>139</v>
      </c>
      <c r="F19707" s="4">
        <v>-2.4530676250000001</v>
      </c>
      <c r="G19707" s="4">
        <v>-3.3982000000000001</v>
      </c>
    </row>
    <row r="19708" spans="1:7" x14ac:dyDescent="0.25">
      <c r="A19708" s="4" t="s">
        <v>82</v>
      </c>
      <c r="B19708" s="4">
        <v>35424392</v>
      </c>
      <c r="C19708" s="4">
        <v>35424536</v>
      </c>
      <c r="D19708" s="4" t="s">
        <v>8228</v>
      </c>
      <c r="E19708" s="4" t="s">
        <v>136</v>
      </c>
      <c r="F19708" s="4">
        <v>-2.4531273360000001</v>
      </c>
      <c r="G19708" s="4">
        <v>0.26473000000000002</v>
      </c>
    </row>
    <row r="19709" spans="1:7" x14ac:dyDescent="0.25">
      <c r="A19709" s="4" t="s">
        <v>81</v>
      </c>
      <c r="B19709" s="4">
        <v>10054583</v>
      </c>
      <c r="C19709" s="4">
        <v>10054686</v>
      </c>
      <c r="D19709" s="4" t="s">
        <v>11978</v>
      </c>
      <c r="E19709" s="4" t="s">
        <v>61</v>
      </c>
      <c r="F19709" s="4">
        <v>-2.4533433630000001</v>
      </c>
      <c r="G19709" s="4">
        <v>-1.0871999999999999</v>
      </c>
    </row>
    <row r="19710" spans="1:7" x14ac:dyDescent="0.25">
      <c r="A19710" s="4" t="s">
        <v>66</v>
      </c>
      <c r="B19710" s="4">
        <v>11780060</v>
      </c>
      <c r="C19710" s="4">
        <v>11780438</v>
      </c>
      <c r="D19710" s="4" t="s">
        <v>11979</v>
      </c>
      <c r="E19710" s="4" t="s">
        <v>142</v>
      </c>
      <c r="F19710" s="4">
        <v>-2.4537791470000001</v>
      </c>
      <c r="G19710" s="4">
        <v>-1.5209999999999999</v>
      </c>
    </row>
    <row r="19711" spans="1:7" x14ac:dyDescent="0.25">
      <c r="A19711" s="4" t="s">
        <v>64</v>
      </c>
      <c r="B19711" s="4">
        <v>2626315</v>
      </c>
      <c r="C19711" s="4">
        <v>2626478</v>
      </c>
      <c r="D19711" s="4" t="s">
        <v>11320</v>
      </c>
      <c r="E19711" s="4" t="s">
        <v>61</v>
      </c>
      <c r="F19711" s="4">
        <v>-2.4540826509999998</v>
      </c>
      <c r="G19711" s="4">
        <v>-0.59302999999999995</v>
      </c>
    </row>
    <row r="19712" spans="1:7" x14ac:dyDescent="0.25">
      <c r="A19712" s="4" t="s">
        <v>87</v>
      </c>
      <c r="B19712" s="4">
        <v>62720529</v>
      </c>
      <c r="C19712" s="4">
        <v>62720759</v>
      </c>
      <c r="D19712" s="4" t="s">
        <v>9875</v>
      </c>
      <c r="E19712" s="4" t="s">
        <v>136</v>
      </c>
      <c r="F19712" s="4">
        <v>-2.454144458</v>
      </c>
      <c r="G19712" s="4">
        <v>-0.35936000000000001</v>
      </c>
    </row>
    <row r="19713" spans="1:7" x14ac:dyDescent="0.25">
      <c r="A19713" s="4" t="s">
        <v>66</v>
      </c>
      <c r="B19713" s="4">
        <v>17958032</v>
      </c>
      <c r="C19713" s="4">
        <v>17958226</v>
      </c>
      <c r="D19713" s="4" t="s">
        <v>9933</v>
      </c>
      <c r="E19713" s="4" t="s">
        <v>61</v>
      </c>
      <c r="F19713" s="4">
        <v>-2.4548308639999998</v>
      </c>
      <c r="G19713" s="4">
        <v>-0.92442000000000002</v>
      </c>
    </row>
    <row r="19714" spans="1:7" x14ac:dyDescent="0.25">
      <c r="A19714" s="4" t="s">
        <v>63</v>
      </c>
      <c r="B19714" s="4">
        <v>19066111</v>
      </c>
      <c r="C19714" s="4">
        <v>19066446</v>
      </c>
      <c r="D19714" s="4" t="s">
        <v>11980</v>
      </c>
      <c r="E19714" s="4" t="s">
        <v>139</v>
      </c>
      <c r="F19714" s="4">
        <v>-2.45636016</v>
      </c>
      <c r="G19714" s="4">
        <v>-3.1364999999999998</v>
      </c>
    </row>
    <row r="19715" spans="1:7" x14ac:dyDescent="0.25">
      <c r="A19715" s="4" t="s">
        <v>84</v>
      </c>
      <c r="B19715" s="4">
        <v>23116487</v>
      </c>
      <c r="C19715" s="4">
        <v>23116660</v>
      </c>
      <c r="D19715" s="4" t="s">
        <v>4042</v>
      </c>
      <c r="E19715" s="4" t="s">
        <v>136</v>
      </c>
      <c r="F19715" s="4">
        <v>-2.456780578</v>
      </c>
      <c r="G19715" s="4">
        <v>0.18373999999999999</v>
      </c>
    </row>
    <row r="19716" spans="1:7" x14ac:dyDescent="0.25">
      <c r="A19716" s="4" t="s">
        <v>66</v>
      </c>
      <c r="B19716" s="4">
        <v>24954832</v>
      </c>
      <c r="C19716" s="4">
        <v>24954940</v>
      </c>
      <c r="D19716" s="4" t="s">
        <v>8964</v>
      </c>
      <c r="E19716" s="4" t="s">
        <v>136</v>
      </c>
      <c r="F19716" s="4">
        <v>-2.459770732</v>
      </c>
      <c r="G19716" s="4">
        <v>-1.0369999999999999</v>
      </c>
    </row>
    <row r="19717" spans="1:7" x14ac:dyDescent="0.25">
      <c r="A19717" s="4" t="s">
        <v>78</v>
      </c>
      <c r="B19717" s="4">
        <v>12486243</v>
      </c>
      <c r="C19717" s="4">
        <v>12486344</v>
      </c>
      <c r="D19717" s="4" t="s">
        <v>11981</v>
      </c>
      <c r="E19717" s="4" t="s">
        <v>61</v>
      </c>
      <c r="F19717" s="4">
        <v>-2.4603972500000002</v>
      </c>
      <c r="G19717" s="4">
        <v>-1.2612000000000001</v>
      </c>
    </row>
    <row r="19718" spans="1:7" x14ac:dyDescent="0.25">
      <c r="A19718" s="4" t="s">
        <v>65</v>
      </c>
      <c r="B19718" s="4">
        <v>5511953</v>
      </c>
      <c r="C19718" s="4">
        <v>5512234</v>
      </c>
      <c r="D19718" s="4" t="s">
        <v>11890</v>
      </c>
      <c r="E19718" s="4" t="s">
        <v>136</v>
      </c>
      <c r="F19718" s="4">
        <v>-2.4604936940000002</v>
      </c>
      <c r="G19718" s="4">
        <v>-0.27809</v>
      </c>
    </row>
    <row r="19719" spans="1:7" x14ac:dyDescent="0.25">
      <c r="A19719" s="4" t="s">
        <v>84</v>
      </c>
      <c r="B19719" s="4">
        <v>53189287</v>
      </c>
      <c r="C19719" s="4">
        <v>53189587</v>
      </c>
      <c r="D19719" s="4" t="s">
        <v>11285</v>
      </c>
      <c r="E19719" s="4" t="s">
        <v>58</v>
      </c>
      <c r="F19719" s="4">
        <v>-2.4624506350000002</v>
      </c>
      <c r="G19719" s="4">
        <v>2.4830999999999999</v>
      </c>
    </row>
    <row r="19720" spans="1:7" x14ac:dyDescent="0.25">
      <c r="A19720" s="4" t="s">
        <v>72</v>
      </c>
      <c r="B19720" s="4">
        <v>107207811</v>
      </c>
      <c r="C19720" s="4">
        <v>107207937</v>
      </c>
      <c r="D19720" s="4" t="s">
        <v>10370</v>
      </c>
      <c r="E19720" s="4" t="s">
        <v>139</v>
      </c>
      <c r="F19720" s="4">
        <v>-2.4636524340000001</v>
      </c>
      <c r="G19720" s="4">
        <v>-1.3895999999999999</v>
      </c>
    </row>
    <row r="19721" spans="1:7" x14ac:dyDescent="0.25">
      <c r="A19721" s="4" t="s">
        <v>79</v>
      </c>
      <c r="B19721" s="4">
        <v>62801172</v>
      </c>
      <c r="C19721" s="4">
        <v>62801634</v>
      </c>
      <c r="D19721" s="4" t="s">
        <v>11733</v>
      </c>
      <c r="E19721" s="4" t="s">
        <v>136</v>
      </c>
      <c r="F19721" s="4">
        <v>-2.4638427350000001</v>
      </c>
      <c r="G19721" s="4">
        <v>-1.5344</v>
      </c>
    </row>
    <row r="19722" spans="1:7" x14ac:dyDescent="0.25">
      <c r="A19722" s="4" t="s">
        <v>72</v>
      </c>
      <c r="B19722" s="4">
        <v>28551876</v>
      </c>
      <c r="C19722" s="4">
        <v>28552156</v>
      </c>
      <c r="D19722" s="4" t="s">
        <v>8940</v>
      </c>
      <c r="E19722" s="4" t="s">
        <v>136</v>
      </c>
      <c r="F19722" s="4">
        <v>-2.4642010050000001</v>
      </c>
      <c r="G19722" s="4">
        <v>-0.41331000000000001</v>
      </c>
    </row>
    <row r="19723" spans="1:7" x14ac:dyDescent="0.25">
      <c r="A19723" s="4" t="s">
        <v>85</v>
      </c>
      <c r="B19723" s="4">
        <v>61023889</v>
      </c>
      <c r="C19723" s="4">
        <v>61024163</v>
      </c>
      <c r="D19723" s="4" t="s">
        <v>9453</v>
      </c>
      <c r="E19723" s="4" t="s">
        <v>142</v>
      </c>
      <c r="F19723" s="4">
        <v>-2.4659716270000001</v>
      </c>
      <c r="G19723" s="4">
        <v>-3.6501000000000001</v>
      </c>
    </row>
    <row r="19724" spans="1:7" x14ac:dyDescent="0.25">
      <c r="A19724" s="4" t="s">
        <v>81</v>
      </c>
      <c r="B19724" s="4">
        <v>54753134</v>
      </c>
      <c r="C19724" s="4">
        <v>54753308</v>
      </c>
      <c r="D19724" s="4" t="s">
        <v>9546</v>
      </c>
      <c r="E19724" s="4" t="s">
        <v>136</v>
      </c>
      <c r="F19724" s="4">
        <v>-2.4666618100000002</v>
      </c>
      <c r="G19724" s="4">
        <v>0.61292000000000002</v>
      </c>
    </row>
    <row r="19725" spans="1:7" x14ac:dyDescent="0.25">
      <c r="A19725" s="4" t="s">
        <v>84</v>
      </c>
      <c r="B19725" s="4">
        <v>51122126</v>
      </c>
      <c r="C19725" s="4">
        <v>51122385</v>
      </c>
      <c r="D19725" s="4" t="s">
        <v>10957</v>
      </c>
      <c r="E19725" s="4" t="s">
        <v>58</v>
      </c>
      <c r="F19725" s="4">
        <v>-2.4674998669999999</v>
      </c>
      <c r="G19725" s="4">
        <v>0.79061000000000003</v>
      </c>
    </row>
    <row r="19726" spans="1:7" x14ac:dyDescent="0.25">
      <c r="A19726" s="4" t="s">
        <v>64</v>
      </c>
      <c r="B19726" s="4">
        <v>98592511</v>
      </c>
      <c r="C19726" s="4">
        <v>98592613</v>
      </c>
      <c r="D19726" s="4" t="s">
        <v>10343</v>
      </c>
      <c r="E19726" s="4" t="s">
        <v>139</v>
      </c>
      <c r="F19726" s="4">
        <v>-2.467735352</v>
      </c>
      <c r="G19726" s="4">
        <v>1.8602000000000001</v>
      </c>
    </row>
    <row r="19727" spans="1:7" x14ac:dyDescent="0.25">
      <c r="A19727" s="4" t="s">
        <v>64</v>
      </c>
      <c r="B19727" s="4">
        <v>71224511</v>
      </c>
      <c r="C19727" s="4">
        <v>71224774</v>
      </c>
      <c r="D19727" s="4" t="s">
        <v>11982</v>
      </c>
      <c r="E19727" s="4" t="s">
        <v>58</v>
      </c>
      <c r="F19727" s="4">
        <v>-2.4680649140000002</v>
      </c>
      <c r="G19727" s="4">
        <v>9.5904000000000003E-2</v>
      </c>
    </row>
    <row r="19728" spans="1:7" x14ac:dyDescent="0.25">
      <c r="A19728" s="4" t="s">
        <v>79</v>
      </c>
      <c r="B19728" s="4">
        <v>20004277</v>
      </c>
      <c r="C19728" s="4">
        <v>20004662</v>
      </c>
      <c r="D19728" s="4" t="s">
        <v>11983</v>
      </c>
      <c r="E19728" s="4" t="s">
        <v>139</v>
      </c>
      <c r="F19728" s="4">
        <v>-2.4680917099999999</v>
      </c>
      <c r="G19728" s="4">
        <v>-1.5757000000000001</v>
      </c>
    </row>
    <row r="19729" spans="1:7" x14ac:dyDescent="0.25">
      <c r="A19729" s="4" t="s">
        <v>67</v>
      </c>
      <c r="B19729" s="4">
        <v>28627956</v>
      </c>
      <c r="C19729" s="4">
        <v>28628105</v>
      </c>
      <c r="D19729" s="4" t="s">
        <v>11417</v>
      </c>
      <c r="E19729" s="4" t="s">
        <v>139</v>
      </c>
      <c r="F19729" s="4">
        <v>-2.4682290170000001</v>
      </c>
      <c r="G19729" s="4">
        <v>-1.496</v>
      </c>
    </row>
    <row r="19730" spans="1:7" x14ac:dyDescent="0.25">
      <c r="A19730" s="4" t="s">
        <v>68</v>
      </c>
      <c r="B19730" s="4">
        <v>29765844</v>
      </c>
      <c r="C19730" s="4">
        <v>29765945</v>
      </c>
      <c r="D19730" s="4" t="s">
        <v>11984</v>
      </c>
      <c r="E19730" s="4" t="s">
        <v>58</v>
      </c>
      <c r="F19730" s="4">
        <v>-2.4698623629999998</v>
      </c>
      <c r="G19730" s="4">
        <v>1.3662000000000001</v>
      </c>
    </row>
    <row r="19731" spans="1:7" x14ac:dyDescent="0.25">
      <c r="A19731" s="4" t="s">
        <v>71</v>
      </c>
      <c r="B19731" s="4">
        <v>3364398</v>
      </c>
      <c r="C19731" s="4">
        <v>3364572</v>
      </c>
      <c r="D19731" s="4" t="s">
        <v>11985</v>
      </c>
      <c r="E19731" s="4" t="s">
        <v>139</v>
      </c>
      <c r="F19731" s="4">
        <v>-2.4709223069999999</v>
      </c>
      <c r="G19731" s="4">
        <v>-4.8090999999999999</v>
      </c>
    </row>
    <row r="19732" spans="1:7" x14ac:dyDescent="0.25">
      <c r="A19732" s="4" t="s">
        <v>76</v>
      </c>
      <c r="B19732" s="4">
        <v>43779666</v>
      </c>
      <c r="C19732" s="4">
        <v>43779870</v>
      </c>
      <c r="D19732" s="4" t="s">
        <v>846</v>
      </c>
      <c r="E19732" s="4" t="s">
        <v>58</v>
      </c>
      <c r="F19732" s="4">
        <v>-2.4710817280000001</v>
      </c>
      <c r="G19732" s="4">
        <v>0.13037000000000001</v>
      </c>
    </row>
    <row r="19733" spans="1:7" x14ac:dyDescent="0.25">
      <c r="A19733" s="4" t="s">
        <v>66</v>
      </c>
      <c r="B19733" s="4">
        <v>85127605</v>
      </c>
      <c r="C19733" s="4">
        <v>85127758</v>
      </c>
      <c r="D19733" s="4" t="s">
        <v>11986</v>
      </c>
      <c r="E19733" s="4" t="s">
        <v>136</v>
      </c>
      <c r="F19733" s="4">
        <v>-2.4712860019999998</v>
      </c>
      <c r="G19733" s="4">
        <v>-1.1177999999999999</v>
      </c>
    </row>
    <row r="19734" spans="1:7" x14ac:dyDescent="0.25">
      <c r="A19734" s="4" t="s">
        <v>74</v>
      </c>
      <c r="B19734" s="4">
        <v>56342872</v>
      </c>
      <c r="C19734" s="4">
        <v>56343010</v>
      </c>
      <c r="D19734" s="4" t="s">
        <v>8802</v>
      </c>
      <c r="E19734" s="4" t="s">
        <v>139</v>
      </c>
      <c r="F19734" s="4">
        <v>-2.4717481970000001</v>
      </c>
      <c r="G19734" s="4">
        <v>-2.5670000000000002</v>
      </c>
    </row>
    <row r="19735" spans="1:7" x14ac:dyDescent="0.25">
      <c r="A19735" s="4" t="s">
        <v>67</v>
      </c>
      <c r="B19735" s="4">
        <v>2967624</v>
      </c>
      <c r="C19735" s="4">
        <v>2967906</v>
      </c>
      <c r="D19735" s="4" t="s">
        <v>11894</v>
      </c>
      <c r="E19735" s="4" t="s">
        <v>142</v>
      </c>
      <c r="F19735" s="4">
        <v>-2.4720121499999999</v>
      </c>
      <c r="G19735" s="4">
        <v>-2.4540999999999999</v>
      </c>
    </row>
    <row r="19736" spans="1:7" x14ac:dyDescent="0.25">
      <c r="A19736" s="4" t="s">
        <v>64</v>
      </c>
      <c r="B19736" s="4">
        <v>72416021</v>
      </c>
      <c r="C19736" s="4">
        <v>72416246</v>
      </c>
      <c r="D19736" s="4" t="s">
        <v>11950</v>
      </c>
      <c r="E19736" s="4" t="s">
        <v>139</v>
      </c>
      <c r="F19736" s="4">
        <v>-2.473063893</v>
      </c>
      <c r="G19736" s="4">
        <v>-0.82767999999999997</v>
      </c>
    </row>
    <row r="19737" spans="1:7" x14ac:dyDescent="0.25">
      <c r="A19737" s="4" t="s">
        <v>85</v>
      </c>
      <c r="B19737" s="4">
        <v>4687706</v>
      </c>
      <c r="C19737" s="4">
        <v>4687883</v>
      </c>
      <c r="D19737" s="4" t="s">
        <v>11987</v>
      </c>
      <c r="E19737" s="4" t="s">
        <v>139</v>
      </c>
      <c r="F19737" s="4">
        <v>-2.4731072109999999</v>
      </c>
      <c r="G19737" s="4">
        <v>-0.27603</v>
      </c>
    </row>
    <row r="19738" spans="1:7" x14ac:dyDescent="0.25">
      <c r="A19738" s="4" t="s">
        <v>69</v>
      </c>
      <c r="B19738" s="4">
        <v>118249264</v>
      </c>
      <c r="C19738" s="4">
        <v>118249435</v>
      </c>
      <c r="D19738" s="4" t="s">
        <v>11988</v>
      </c>
      <c r="E19738" s="4" t="s">
        <v>58</v>
      </c>
      <c r="F19738" s="4">
        <v>-2.4734778080000002</v>
      </c>
      <c r="G19738" s="4">
        <v>-0.65385000000000004</v>
      </c>
    </row>
    <row r="19739" spans="1:7" x14ac:dyDescent="0.25">
      <c r="A19739" s="4" t="s">
        <v>75</v>
      </c>
      <c r="B19739" s="4">
        <v>3417168</v>
      </c>
      <c r="C19739" s="4">
        <v>3417280</v>
      </c>
      <c r="D19739" s="4" t="s">
        <v>2651</v>
      </c>
      <c r="E19739" s="4" t="s">
        <v>142</v>
      </c>
      <c r="F19739" s="4">
        <v>-2.474907634</v>
      </c>
      <c r="G19739" s="4">
        <v>-4.6874000000000002</v>
      </c>
    </row>
    <row r="19740" spans="1:7" x14ac:dyDescent="0.25">
      <c r="A19740" s="4" t="s">
        <v>84</v>
      </c>
      <c r="B19740" s="4">
        <v>60604321</v>
      </c>
      <c r="C19740" s="4">
        <v>60604923</v>
      </c>
      <c r="D19740" s="4" t="s">
        <v>11989</v>
      </c>
      <c r="E19740" s="4" t="s">
        <v>142</v>
      </c>
      <c r="F19740" s="4">
        <v>-2.4756265810000002</v>
      </c>
      <c r="G19740" s="4">
        <v>-2.1789000000000001</v>
      </c>
    </row>
    <row r="19741" spans="1:7" x14ac:dyDescent="0.25">
      <c r="A19741" s="4" t="s">
        <v>62</v>
      </c>
      <c r="B19741" s="4">
        <v>114867753</v>
      </c>
      <c r="C19741" s="4">
        <v>114867914</v>
      </c>
      <c r="D19741" s="4" t="s">
        <v>10207</v>
      </c>
      <c r="E19741" s="4" t="s">
        <v>136</v>
      </c>
      <c r="F19741" s="4">
        <v>-2.4761708210000002</v>
      </c>
      <c r="G19741" s="4">
        <v>3.2290999999999999</v>
      </c>
    </row>
    <row r="19742" spans="1:7" x14ac:dyDescent="0.25">
      <c r="A19742" s="4" t="s">
        <v>73</v>
      </c>
      <c r="B19742" s="4">
        <v>902948</v>
      </c>
      <c r="C19742" s="4">
        <v>903048</v>
      </c>
      <c r="D19742" s="4" t="s">
        <v>11990</v>
      </c>
      <c r="E19742" s="4" t="s">
        <v>139</v>
      </c>
      <c r="F19742" s="4">
        <v>-2.4777678949999999</v>
      </c>
      <c r="G19742" s="4">
        <v>0.47993999999999998</v>
      </c>
    </row>
    <row r="19743" spans="1:7" x14ac:dyDescent="0.25">
      <c r="A19743" s="4" t="s">
        <v>76</v>
      </c>
      <c r="B19743" s="4">
        <v>66348588</v>
      </c>
      <c r="C19743" s="4">
        <v>66349249</v>
      </c>
      <c r="D19743" s="4" t="s">
        <v>11991</v>
      </c>
      <c r="E19743" s="4" t="s">
        <v>136</v>
      </c>
      <c r="F19743" s="4">
        <v>-2.4779088919999999</v>
      </c>
      <c r="G19743" s="4">
        <v>5.5735000000000001</v>
      </c>
    </row>
    <row r="19744" spans="1:7" x14ac:dyDescent="0.25">
      <c r="A19744" s="4" t="s">
        <v>63</v>
      </c>
      <c r="B19744" s="4">
        <v>10198998</v>
      </c>
      <c r="C19744" s="4">
        <v>10199203</v>
      </c>
      <c r="D19744" s="4" t="s">
        <v>11992</v>
      </c>
      <c r="E19744" s="4" t="s">
        <v>136</v>
      </c>
      <c r="F19744" s="4">
        <v>-2.48057872</v>
      </c>
      <c r="G19744" s="4">
        <v>-0.14746000000000001</v>
      </c>
    </row>
    <row r="19745" spans="1:7" x14ac:dyDescent="0.25">
      <c r="A19745" s="4" t="s">
        <v>78</v>
      </c>
      <c r="B19745" s="4">
        <v>42312389</v>
      </c>
      <c r="C19745" s="4">
        <v>42312587</v>
      </c>
      <c r="D19745" s="4" t="s">
        <v>9629</v>
      </c>
      <c r="E19745" s="4" t="s">
        <v>61</v>
      </c>
      <c r="F19745" s="4">
        <v>-2.4814876620000001</v>
      </c>
      <c r="G19745" s="4">
        <v>-1.9023000000000001</v>
      </c>
    </row>
    <row r="19746" spans="1:7" x14ac:dyDescent="0.25">
      <c r="A19746" s="4" t="s">
        <v>79</v>
      </c>
      <c r="B19746" s="4">
        <v>60721002</v>
      </c>
      <c r="C19746" s="4">
        <v>60721367</v>
      </c>
      <c r="D19746" s="4" t="s">
        <v>11405</v>
      </c>
      <c r="E19746" s="4" t="s">
        <v>142</v>
      </c>
      <c r="F19746" s="4">
        <v>-2.4817021119999998</v>
      </c>
      <c r="G19746" s="4">
        <v>-7.2408999999999999</v>
      </c>
    </row>
    <row r="19747" spans="1:7" x14ac:dyDescent="0.25">
      <c r="A19747" s="4" t="s">
        <v>81</v>
      </c>
      <c r="B19747" s="4">
        <v>31793692</v>
      </c>
      <c r="C19747" s="4">
        <v>31794034</v>
      </c>
      <c r="D19747" s="4" t="s">
        <v>11018</v>
      </c>
      <c r="E19747" s="4" t="s">
        <v>139</v>
      </c>
      <c r="F19747" s="4">
        <v>-2.4820052399999999</v>
      </c>
      <c r="G19747" s="4">
        <v>-1.7330000000000001</v>
      </c>
    </row>
    <row r="19748" spans="1:7" x14ac:dyDescent="0.25">
      <c r="A19748" s="4" t="s">
        <v>70</v>
      </c>
      <c r="B19748" s="4">
        <v>32883785</v>
      </c>
      <c r="C19748" s="4">
        <v>32883933</v>
      </c>
      <c r="D19748" s="4" t="s">
        <v>9794</v>
      </c>
      <c r="E19748" s="4" t="s">
        <v>139</v>
      </c>
      <c r="F19748" s="4">
        <v>-2.482258903</v>
      </c>
      <c r="G19748" s="4">
        <v>-3.5192999999999999</v>
      </c>
    </row>
    <row r="19749" spans="1:7" x14ac:dyDescent="0.25">
      <c r="A19749" s="4" t="s">
        <v>67</v>
      </c>
      <c r="B19749" s="4">
        <v>110521213</v>
      </c>
      <c r="C19749" s="4">
        <v>110521616</v>
      </c>
      <c r="D19749" s="4" t="s">
        <v>11862</v>
      </c>
      <c r="E19749" s="4" t="s">
        <v>61</v>
      </c>
      <c r="F19749" s="4">
        <v>-2.4835875289999998</v>
      </c>
      <c r="G19749" s="4">
        <v>-0.87675999999999998</v>
      </c>
    </row>
    <row r="19750" spans="1:7" x14ac:dyDescent="0.25">
      <c r="A19750" s="4" t="s">
        <v>67</v>
      </c>
      <c r="B19750" s="4">
        <v>15925505</v>
      </c>
      <c r="C19750" s="4">
        <v>15925796</v>
      </c>
      <c r="D19750" s="4" t="s">
        <v>11644</v>
      </c>
      <c r="E19750" s="4" t="s">
        <v>139</v>
      </c>
      <c r="F19750" s="4">
        <v>-2.4843290269999998</v>
      </c>
      <c r="G19750" s="4">
        <v>-2.2835000000000001</v>
      </c>
    </row>
    <row r="19751" spans="1:7" x14ac:dyDescent="0.25">
      <c r="A19751" s="4" t="s">
        <v>80</v>
      </c>
      <c r="B19751" s="4">
        <v>1373929</v>
      </c>
      <c r="C19751" s="4">
        <v>1374051</v>
      </c>
      <c r="D19751" s="4" t="s">
        <v>10408</v>
      </c>
      <c r="E19751" s="4" t="s">
        <v>139</v>
      </c>
      <c r="F19751" s="4">
        <v>-2.4847628180000001</v>
      </c>
      <c r="G19751" s="4">
        <v>-0.87948999999999999</v>
      </c>
    </row>
    <row r="19752" spans="1:7" x14ac:dyDescent="0.25">
      <c r="A19752" s="4" t="s">
        <v>69</v>
      </c>
      <c r="B19752" s="4">
        <v>4313538</v>
      </c>
      <c r="C19752" s="4">
        <v>4313813</v>
      </c>
      <c r="D19752" s="4" t="s">
        <v>11201</v>
      </c>
      <c r="E19752" s="4" t="s">
        <v>61</v>
      </c>
      <c r="F19752" s="4">
        <v>-2.4852579920000002</v>
      </c>
      <c r="G19752" s="4">
        <v>-3.1436000000000002</v>
      </c>
    </row>
    <row r="19753" spans="1:7" x14ac:dyDescent="0.25">
      <c r="A19753" s="4" t="s">
        <v>73</v>
      </c>
      <c r="B19753" s="4">
        <v>79244106</v>
      </c>
      <c r="C19753" s="4">
        <v>79244229</v>
      </c>
      <c r="D19753" s="4" t="s">
        <v>9347</v>
      </c>
      <c r="E19753" s="4" t="s">
        <v>136</v>
      </c>
      <c r="F19753" s="4">
        <v>-2.4858568569999999</v>
      </c>
      <c r="G19753" s="4">
        <v>0.77261999999999997</v>
      </c>
    </row>
    <row r="19754" spans="1:7" x14ac:dyDescent="0.25">
      <c r="A19754" s="4" t="s">
        <v>63</v>
      </c>
      <c r="B19754" s="4">
        <v>59984369</v>
      </c>
      <c r="C19754" s="4">
        <v>59984975</v>
      </c>
      <c r="D19754" s="4" t="s">
        <v>9032</v>
      </c>
      <c r="E19754" s="4" t="s">
        <v>58</v>
      </c>
      <c r="F19754" s="4">
        <v>-2.485909989</v>
      </c>
      <c r="G19754" s="4">
        <v>0.48248999999999997</v>
      </c>
    </row>
    <row r="19755" spans="1:7" x14ac:dyDescent="0.25">
      <c r="A19755" s="4" t="s">
        <v>84</v>
      </c>
      <c r="B19755" s="4">
        <v>1443094</v>
      </c>
      <c r="C19755" s="4">
        <v>1443325</v>
      </c>
      <c r="D19755" s="4" t="s">
        <v>11993</v>
      </c>
      <c r="E19755" s="4" t="s">
        <v>142</v>
      </c>
      <c r="F19755" s="4">
        <v>-2.4862508779999999</v>
      </c>
      <c r="G19755" s="4">
        <v>-5.3529</v>
      </c>
    </row>
    <row r="19756" spans="1:7" x14ac:dyDescent="0.25">
      <c r="A19756" s="4" t="s">
        <v>63</v>
      </c>
      <c r="B19756" s="4">
        <v>45858785</v>
      </c>
      <c r="C19756" s="4">
        <v>45858934</v>
      </c>
      <c r="D19756" s="4" t="s">
        <v>11887</v>
      </c>
      <c r="E19756" s="4" t="s">
        <v>139</v>
      </c>
      <c r="F19756" s="4">
        <v>-2.4883048319999999</v>
      </c>
      <c r="G19756" s="4">
        <v>0.11271</v>
      </c>
    </row>
    <row r="19757" spans="1:7" x14ac:dyDescent="0.25">
      <c r="A19757" s="4" t="s">
        <v>67</v>
      </c>
      <c r="B19757" s="4">
        <v>16935259</v>
      </c>
      <c r="C19757" s="4">
        <v>16935428</v>
      </c>
      <c r="D19757" s="4" t="s">
        <v>10597</v>
      </c>
      <c r="E19757" s="4" t="s">
        <v>142</v>
      </c>
      <c r="F19757" s="4">
        <v>-2.4883201690000001</v>
      </c>
      <c r="G19757" s="4">
        <v>0.25219999999999998</v>
      </c>
    </row>
    <row r="19758" spans="1:7" x14ac:dyDescent="0.25">
      <c r="A19758" s="4" t="s">
        <v>83</v>
      </c>
      <c r="B19758" s="4">
        <v>11426760</v>
      </c>
      <c r="C19758" s="4">
        <v>11426870</v>
      </c>
      <c r="D19758" s="4" t="s">
        <v>11815</v>
      </c>
      <c r="E19758" s="4" t="s">
        <v>142</v>
      </c>
      <c r="F19758" s="4">
        <v>-2.4894353100000002</v>
      </c>
      <c r="G19758" s="4">
        <v>-0.69494</v>
      </c>
    </row>
    <row r="19759" spans="1:7" x14ac:dyDescent="0.25">
      <c r="A19759" s="4" t="s">
        <v>71</v>
      </c>
      <c r="B19759" s="4">
        <v>116128982</v>
      </c>
      <c r="C19759" s="4">
        <v>116129197</v>
      </c>
      <c r="D19759" s="4" t="s">
        <v>8866</v>
      </c>
      <c r="E19759" s="4" t="s">
        <v>61</v>
      </c>
      <c r="F19759" s="4">
        <v>-2.4895647219999999</v>
      </c>
      <c r="G19759" s="4">
        <v>-3.8862999999999999</v>
      </c>
    </row>
    <row r="19760" spans="1:7" x14ac:dyDescent="0.25">
      <c r="A19760" s="4" t="s">
        <v>62</v>
      </c>
      <c r="B19760" s="4">
        <v>3635549</v>
      </c>
      <c r="C19760" s="4">
        <v>3635706</v>
      </c>
      <c r="D19760" s="4" t="s">
        <v>11994</v>
      </c>
      <c r="E19760" s="4" t="s">
        <v>58</v>
      </c>
      <c r="F19760" s="4">
        <v>-2.4899964080000001</v>
      </c>
      <c r="G19760" s="4">
        <v>-5.9276</v>
      </c>
    </row>
    <row r="19761" spans="1:7" x14ac:dyDescent="0.25">
      <c r="A19761" s="4" t="s">
        <v>70</v>
      </c>
      <c r="B19761" s="4">
        <v>8396579</v>
      </c>
      <c r="C19761" s="4">
        <v>8396801</v>
      </c>
      <c r="D19761" s="4" t="s">
        <v>11995</v>
      </c>
      <c r="E19761" s="4" t="s">
        <v>139</v>
      </c>
      <c r="F19761" s="4">
        <v>-2.4907299150000002</v>
      </c>
      <c r="G19761" s="4">
        <v>0.29814000000000002</v>
      </c>
    </row>
    <row r="19762" spans="1:7" x14ac:dyDescent="0.25">
      <c r="A19762" s="4" t="s">
        <v>62</v>
      </c>
      <c r="B19762" s="4">
        <v>110532513</v>
      </c>
      <c r="C19762" s="4">
        <v>110532634</v>
      </c>
      <c r="D19762" s="4" t="s">
        <v>11886</v>
      </c>
      <c r="E19762" s="4" t="s">
        <v>139</v>
      </c>
      <c r="F19762" s="4">
        <v>-2.4907323419999998</v>
      </c>
      <c r="G19762" s="4">
        <v>0.28909000000000001</v>
      </c>
    </row>
    <row r="19763" spans="1:7" x14ac:dyDescent="0.25">
      <c r="A19763" s="4" t="s">
        <v>85</v>
      </c>
      <c r="B19763" s="4">
        <v>72184383</v>
      </c>
      <c r="C19763" s="4">
        <v>72184638</v>
      </c>
      <c r="D19763" s="4" t="s">
        <v>11858</v>
      </c>
      <c r="E19763" s="4" t="s">
        <v>61</v>
      </c>
      <c r="F19763" s="4">
        <v>-2.4911271660000001</v>
      </c>
      <c r="G19763" s="4">
        <v>-2.0548000000000002</v>
      </c>
    </row>
    <row r="19764" spans="1:7" x14ac:dyDescent="0.25">
      <c r="A19764" s="4" t="s">
        <v>72</v>
      </c>
      <c r="B19764" s="4">
        <v>97210129</v>
      </c>
      <c r="C19764" s="4">
        <v>97210458</v>
      </c>
      <c r="D19764" s="4" t="s">
        <v>11809</v>
      </c>
      <c r="E19764" s="4" t="s">
        <v>136</v>
      </c>
      <c r="F19764" s="4">
        <v>-2.4917069509999998</v>
      </c>
      <c r="G19764" s="4">
        <v>-0.17496999999999999</v>
      </c>
    </row>
    <row r="19765" spans="1:7" x14ac:dyDescent="0.25">
      <c r="A19765" s="4" t="s">
        <v>77</v>
      </c>
      <c r="B19765" s="4">
        <v>54242240</v>
      </c>
      <c r="C19765" s="4">
        <v>54242457</v>
      </c>
      <c r="D19765" s="4" t="s">
        <v>11996</v>
      </c>
      <c r="E19765" s="4" t="s">
        <v>136</v>
      </c>
      <c r="F19765" s="4">
        <v>-2.4928301749999999</v>
      </c>
      <c r="G19765" s="4">
        <v>-3.6088</v>
      </c>
    </row>
    <row r="19766" spans="1:7" x14ac:dyDescent="0.25">
      <c r="A19766" s="4" t="s">
        <v>85</v>
      </c>
      <c r="B19766" s="4">
        <v>1864260</v>
      </c>
      <c r="C19766" s="4">
        <v>1864405</v>
      </c>
      <c r="D19766" s="4" t="s">
        <v>9774</v>
      </c>
      <c r="E19766" s="4" t="s">
        <v>136</v>
      </c>
      <c r="F19766" s="4">
        <v>-2.494733053</v>
      </c>
      <c r="G19766" s="4">
        <v>-6.2671000000000001</v>
      </c>
    </row>
    <row r="19767" spans="1:7" x14ac:dyDescent="0.25">
      <c r="A19767" s="4" t="s">
        <v>72</v>
      </c>
      <c r="B19767" s="4">
        <v>119045639</v>
      </c>
      <c r="C19767" s="4">
        <v>119045765</v>
      </c>
      <c r="D19767" s="4" t="s">
        <v>11759</v>
      </c>
      <c r="E19767" s="4" t="s">
        <v>139</v>
      </c>
      <c r="F19767" s="4">
        <v>-2.495081238</v>
      </c>
      <c r="G19767" s="4">
        <v>-1.8507</v>
      </c>
    </row>
    <row r="19768" spans="1:7" x14ac:dyDescent="0.25">
      <c r="A19768" s="4" t="s">
        <v>78</v>
      </c>
      <c r="B19768" s="4">
        <v>56304769</v>
      </c>
      <c r="C19768" s="4">
        <v>56304929</v>
      </c>
      <c r="D19768" s="4" t="s">
        <v>10372</v>
      </c>
      <c r="E19768" s="4" t="s">
        <v>58</v>
      </c>
      <c r="F19768" s="4">
        <v>-2.4956315839999998</v>
      </c>
      <c r="G19768" s="4">
        <v>-4.8849999999999998E-2</v>
      </c>
    </row>
    <row r="19769" spans="1:7" x14ac:dyDescent="0.25">
      <c r="A19769" s="4" t="s">
        <v>67</v>
      </c>
      <c r="B19769" s="4">
        <v>522236</v>
      </c>
      <c r="C19769" s="4">
        <v>522397</v>
      </c>
      <c r="D19769" s="4" t="s">
        <v>9254</v>
      </c>
      <c r="E19769" s="4" t="s">
        <v>61</v>
      </c>
      <c r="F19769" s="4">
        <v>-2.4961389540000001</v>
      </c>
      <c r="G19769" s="4">
        <v>-0.84935000000000005</v>
      </c>
    </row>
    <row r="19770" spans="1:7" x14ac:dyDescent="0.25">
      <c r="A19770" s="4" t="s">
        <v>75</v>
      </c>
      <c r="B19770" s="4">
        <v>47443226</v>
      </c>
      <c r="C19770" s="4">
        <v>47443329</v>
      </c>
      <c r="D19770" s="4" t="s">
        <v>10412</v>
      </c>
      <c r="E19770" s="4" t="s">
        <v>139</v>
      </c>
      <c r="F19770" s="4">
        <v>-2.4961517369999999</v>
      </c>
      <c r="G19770" s="4">
        <v>-1.161</v>
      </c>
    </row>
    <row r="19771" spans="1:7" x14ac:dyDescent="0.25">
      <c r="A19771" s="4" t="s">
        <v>65</v>
      </c>
      <c r="B19771" s="4">
        <v>4695090</v>
      </c>
      <c r="C19771" s="4">
        <v>4695239</v>
      </c>
      <c r="D19771" s="4" t="s">
        <v>11492</v>
      </c>
      <c r="E19771" s="4" t="s">
        <v>142</v>
      </c>
      <c r="F19771" s="4">
        <v>-2.4968512970000001</v>
      </c>
      <c r="G19771" s="4">
        <v>-1.8115000000000001</v>
      </c>
    </row>
    <row r="19772" spans="1:7" x14ac:dyDescent="0.25">
      <c r="A19772" s="4" t="s">
        <v>84</v>
      </c>
      <c r="B19772" s="4">
        <v>60604984</v>
      </c>
      <c r="C19772" s="4">
        <v>60605628</v>
      </c>
      <c r="D19772" s="4" t="s">
        <v>11989</v>
      </c>
      <c r="E19772" s="4" t="s">
        <v>142</v>
      </c>
      <c r="F19772" s="4">
        <v>-2.4978405339999998</v>
      </c>
      <c r="G19772" s="4">
        <v>-2.1789000000000001</v>
      </c>
    </row>
    <row r="19773" spans="1:7" x14ac:dyDescent="0.25">
      <c r="A19773" s="4" t="s">
        <v>73</v>
      </c>
      <c r="B19773" s="4">
        <v>3938569</v>
      </c>
      <c r="C19773" s="4">
        <v>3938685</v>
      </c>
      <c r="D19773" s="4" t="s">
        <v>11238</v>
      </c>
      <c r="E19773" s="4" t="s">
        <v>142</v>
      </c>
      <c r="F19773" s="4">
        <v>-2.4981136570000002</v>
      </c>
      <c r="G19773" s="4">
        <v>-5.2716000000000003</v>
      </c>
    </row>
    <row r="19774" spans="1:7" x14ac:dyDescent="0.25">
      <c r="A19774" s="4" t="s">
        <v>83</v>
      </c>
      <c r="B19774" s="4">
        <v>8525995</v>
      </c>
      <c r="C19774" s="4">
        <v>8526264</v>
      </c>
      <c r="D19774" s="4" t="s">
        <v>10632</v>
      </c>
      <c r="E19774" s="4" t="s">
        <v>136</v>
      </c>
      <c r="F19774" s="4">
        <v>-2.4981414449999999</v>
      </c>
      <c r="G19774" s="4">
        <v>-1.9759</v>
      </c>
    </row>
    <row r="19775" spans="1:7" x14ac:dyDescent="0.25">
      <c r="A19775" s="4" t="s">
        <v>71</v>
      </c>
      <c r="B19775" s="4">
        <v>16030097</v>
      </c>
      <c r="C19775" s="4">
        <v>16030254</v>
      </c>
      <c r="D19775" s="4" t="s">
        <v>10011</v>
      </c>
      <c r="E19775" s="4" t="s">
        <v>139</v>
      </c>
      <c r="F19775" s="4">
        <v>-2.4988350910000001</v>
      </c>
      <c r="G19775" s="4">
        <v>5.5636999999999999</v>
      </c>
    </row>
    <row r="19776" spans="1:7" x14ac:dyDescent="0.25">
      <c r="A19776" s="4" t="s">
        <v>75</v>
      </c>
      <c r="B19776" s="4">
        <v>22389207</v>
      </c>
      <c r="C19776" s="4">
        <v>22389398</v>
      </c>
      <c r="D19776" s="4" t="s">
        <v>9487</v>
      </c>
      <c r="E19776" s="4" t="s">
        <v>61</v>
      </c>
      <c r="F19776" s="4">
        <v>-2.4993457499999998</v>
      </c>
      <c r="G19776" s="4">
        <v>2.7679</v>
      </c>
    </row>
    <row r="19777" spans="1:7" x14ac:dyDescent="0.25">
      <c r="A19777" s="4" t="s">
        <v>65</v>
      </c>
      <c r="B19777" s="4">
        <v>31800704</v>
      </c>
      <c r="C19777" s="4">
        <v>31800818</v>
      </c>
      <c r="D19777" s="4" t="s">
        <v>11997</v>
      </c>
      <c r="E19777" s="4" t="s">
        <v>58</v>
      </c>
      <c r="F19777" s="4">
        <v>-2.5005385910000002</v>
      </c>
      <c r="G19777" s="4">
        <v>3.7545999999999999</v>
      </c>
    </row>
    <row r="19778" spans="1:7" x14ac:dyDescent="0.25">
      <c r="A19778" s="4" t="s">
        <v>76</v>
      </c>
      <c r="B19778" s="4">
        <v>3685343</v>
      </c>
      <c r="C19778" s="4">
        <v>3685584</v>
      </c>
      <c r="D19778" s="4" t="s">
        <v>8613</v>
      </c>
      <c r="E19778" s="4" t="s">
        <v>136</v>
      </c>
      <c r="F19778" s="4">
        <v>-2.5028949630000001</v>
      </c>
      <c r="G19778" s="4">
        <v>-1.3132999999999999</v>
      </c>
    </row>
    <row r="19779" spans="1:7" x14ac:dyDescent="0.25">
      <c r="A19779" s="4" t="s">
        <v>73</v>
      </c>
      <c r="B19779" s="4">
        <v>105868145</v>
      </c>
      <c r="C19779" s="4">
        <v>105868423</v>
      </c>
      <c r="D19779" s="4" t="s">
        <v>7963</v>
      </c>
      <c r="E19779" s="4" t="s">
        <v>139</v>
      </c>
      <c r="F19779" s="4">
        <v>-2.5039488140000001</v>
      </c>
      <c r="G19779" s="4">
        <v>-1.7323</v>
      </c>
    </row>
    <row r="19780" spans="1:7" x14ac:dyDescent="0.25">
      <c r="A19780" s="4" t="s">
        <v>80</v>
      </c>
      <c r="B19780" s="4">
        <v>3385976</v>
      </c>
      <c r="C19780" s="4">
        <v>3386129</v>
      </c>
      <c r="D19780" s="4" t="s">
        <v>9475</v>
      </c>
      <c r="E19780" s="4" t="s">
        <v>58</v>
      </c>
      <c r="F19780" s="4">
        <v>-2.5041276909999999</v>
      </c>
      <c r="G19780" s="4">
        <v>1.2343999999999999</v>
      </c>
    </row>
    <row r="19781" spans="1:7" x14ac:dyDescent="0.25">
      <c r="A19781" s="4" t="s">
        <v>79</v>
      </c>
      <c r="B19781" s="4">
        <v>668356</v>
      </c>
      <c r="C19781" s="4">
        <v>668521</v>
      </c>
      <c r="D19781" s="4" t="s">
        <v>10870</v>
      </c>
      <c r="E19781" s="4" t="s">
        <v>139</v>
      </c>
      <c r="F19781" s="4">
        <v>-2.5043144530000001</v>
      </c>
      <c r="G19781" s="4">
        <v>-1.1583000000000001</v>
      </c>
    </row>
    <row r="19782" spans="1:7" x14ac:dyDescent="0.25">
      <c r="A19782" s="4" t="s">
        <v>84</v>
      </c>
      <c r="B19782" s="4">
        <v>1168095</v>
      </c>
      <c r="C19782" s="4">
        <v>1168205</v>
      </c>
      <c r="D19782" s="4" t="s">
        <v>9733</v>
      </c>
      <c r="E19782" s="4" t="s">
        <v>61</v>
      </c>
      <c r="F19782" s="4">
        <v>-2.5047871869999998</v>
      </c>
      <c r="G19782" s="4">
        <v>-5.2565</v>
      </c>
    </row>
    <row r="19783" spans="1:7" x14ac:dyDescent="0.25">
      <c r="A19783" s="4" t="s">
        <v>69</v>
      </c>
      <c r="B19783" s="4">
        <v>452914</v>
      </c>
      <c r="C19783" s="4">
        <v>453173</v>
      </c>
      <c r="D19783" s="4" t="s">
        <v>11854</v>
      </c>
      <c r="E19783" s="4" t="s">
        <v>139</v>
      </c>
      <c r="F19783" s="4">
        <v>-2.5051075040000002</v>
      </c>
      <c r="G19783" s="4">
        <v>-10.288</v>
      </c>
    </row>
    <row r="19784" spans="1:7" x14ac:dyDescent="0.25">
      <c r="A19784" s="4" t="s">
        <v>64</v>
      </c>
      <c r="B19784" s="4">
        <v>88415134</v>
      </c>
      <c r="C19784" s="4">
        <v>88415317</v>
      </c>
      <c r="D19784" s="4" t="s">
        <v>11962</v>
      </c>
      <c r="E19784" s="4" t="s">
        <v>61</v>
      </c>
      <c r="F19784" s="4">
        <v>-2.5055816019999999</v>
      </c>
      <c r="G19784" s="4">
        <v>-1.9346000000000001</v>
      </c>
    </row>
    <row r="19785" spans="1:7" x14ac:dyDescent="0.25">
      <c r="A19785" s="4" t="s">
        <v>67</v>
      </c>
      <c r="B19785" s="4">
        <v>31553568</v>
      </c>
      <c r="C19785" s="4">
        <v>31553878</v>
      </c>
      <c r="D19785" s="4" t="s">
        <v>11998</v>
      </c>
      <c r="E19785" s="4" t="s">
        <v>136</v>
      </c>
      <c r="F19785" s="4">
        <v>-2.506930439</v>
      </c>
      <c r="G19785" s="4">
        <v>-6.0137</v>
      </c>
    </row>
    <row r="19786" spans="1:7" x14ac:dyDescent="0.25">
      <c r="A19786" s="4" t="s">
        <v>72</v>
      </c>
      <c r="B19786" s="4">
        <v>59073117</v>
      </c>
      <c r="C19786" s="4">
        <v>59073304</v>
      </c>
      <c r="D19786" s="4" t="s">
        <v>10794</v>
      </c>
      <c r="E19786" s="4" t="s">
        <v>136</v>
      </c>
      <c r="F19786" s="4">
        <v>-2.5073454449999999</v>
      </c>
      <c r="G19786" s="4">
        <v>0.10262</v>
      </c>
    </row>
    <row r="19787" spans="1:7" x14ac:dyDescent="0.25">
      <c r="A19787" s="4" t="s">
        <v>66</v>
      </c>
      <c r="B19787" s="4">
        <v>107256590</v>
      </c>
      <c r="C19787" s="4">
        <v>107256781</v>
      </c>
      <c r="D19787" s="4" t="s">
        <v>11322</v>
      </c>
      <c r="E19787" s="4" t="s">
        <v>139</v>
      </c>
      <c r="F19787" s="4">
        <v>-2.5075950539999998</v>
      </c>
      <c r="G19787" s="4">
        <v>-2.4076</v>
      </c>
    </row>
    <row r="19788" spans="1:7" x14ac:dyDescent="0.25">
      <c r="A19788" s="4" t="s">
        <v>84</v>
      </c>
      <c r="B19788" s="4">
        <v>51261368</v>
      </c>
      <c r="C19788" s="4">
        <v>51261505</v>
      </c>
      <c r="D19788" s="4" t="s">
        <v>9896</v>
      </c>
      <c r="E19788" s="4" t="s">
        <v>139</v>
      </c>
      <c r="F19788" s="4">
        <v>-2.5086545419999999</v>
      </c>
      <c r="G19788" s="4">
        <v>-4.9734999999999996</v>
      </c>
    </row>
    <row r="19789" spans="1:7" x14ac:dyDescent="0.25">
      <c r="A19789" s="4" t="s">
        <v>80</v>
      </c>
      <c r="B19789" s="4">
        <v>64945419</v>
      </c>
      <c r="C19789" s="4">
        <v>64945678</v>
      </c>
      <c r="D19789" s="4" t="s">
        <v>11789</v>
      </c>
      <c r="E19789" s="4" t="s">
        <v>142</v>
      </c>
      <c r="F19789" s="4">
        <v>-2.5092591710000001</v>
      </c>
      <c r="G19789" s="4">
        <v>-2.2957999999999998</v>
      </c>
    </row>
    <row r="19790" spans="1:7" x14ac:dyDescent="0.25">
      <c r="A19790" s="4" t="s">
        <v>72</v>
      </c>
      <c r="B19790" s="4">
        <v>33334892</v>
      </c>
      <c r="C19790" s="4">
        <v>33335023</v>
      </c>
      <c r="D19790" s="4" t="s">
        <v>8092</v>
      </c>
      <c r="E19790" s="4" t="s">
        <v>139</v>
      </c>
      <c r="F19790" s="4">
        <v>-2.510298835</v>
      </c>
      <c r="G19790" s="4">
        <v>-2.375</v>
      </c>
    </row>
    <row r="19791" spans="1:7" x14ac:dyDescent="0.25">
      <c r="A19791" s="4" t="s">
        <v>74</v>
      </c>
      <c r="B19791" s="4">
        <v>108376619</v>
      </c>
      <c r="C19791" s="4">
        <v>108376866</v>
      </c>
      <c r="D19791" s="4" t="s">
        <v>11826</v>
      </c>
      <c r="E19791" s="4" t="s">
        <v>142</v>
      </c>
      <c r="F19791" s="4">
        <v>-2.5106202780000002</v>
      </c>
      <c r="G19791" s="4">
        <v>-0.83335999999999999</v>
      </c>
    </row>
    <row r="19792" spans="1:7" x14ac:dyDescent="0.25">
      <c r="A19792" s="4" t="s">
        <v>87</v>
      </c>
      <c r="B19792" s="4">
        <v>64621904</v>
      </c>
      <c r="C19792" s="4">
        <v>64622019</v>
      </c>
      <c r="D19792" s="4" t="s">
        <v>8584</v>
      </c>
      <c r="E19792" s="4" t="s">
        <v>136</v>
      </c>
      <c r="F19792" s="4">
        <v>-2.5106550799999998</v>
      </c>
      <c r="G19792" s="4">
        <v>-1.3620000000000001</v>
      </c>
    </row>
    <row r="19793" spans="1:7" x14ac:dyDescent="0.25">
      <c r="A19793" s="4" t="s">
        <v>67</v>
      </c>
      <c r="B19793" s="4">
        <v>15923883</v>
      </c>
      <c r="C19793" s="4">
        <v>15924080</v>
      </c>
      <c r="D19793" s="4" t="s">
        <v>11644</v>
      </c>
      <c r="E19793" s="4" t="s">
        <v>61</v>
      </c>
      <c r="F19793" s="4">
        <v>-2.5119059930000001</v>
      </c>
      <c r="G19793" s="4">
        <v>-2.2835000000000001</v>
      </c>
    </row>
    <row r="19794" spans="1:7" x14ac:dyDescent="0.25">
      <c r="A19794" s="4" t="s">
        <v>84</v>
      </c>
      <c r="B19794" s="4">
        <v>16668827</v>
      </c>
      <c r="C19794" s="4">
        <v>16669095</v>
      </c>
      <c r="D19794" s="4" t="s">
        <v>3181</v>
      </c>
      <c r="E19794" s="4" t="s">
        <v>142</v>
      </c>
      <c r="F19794" s="4">
        <v>-2.5121885540000002</v>
      </c>
      <c r="G19794" s="4">
        <v>0.76195000000000002</v>
      </c>
    </row>
    <row r="19795" spans="1:7" x14ac:dyDescent="0.25">
      <c r="A19795" s="4" t="s">
        <v>85</v>
      </c>
      <c r="B19795" s="4">
        <v>60915271</v>
      </c>
      <c r="C19795" s="4">
        <v>60915384</v>
      </c>
      <c r="D19795" s="4" t="s">
        <v>11337</v>
      </c>
      <c r="E19795" s="4" t="s">
        <v>139</v>
      </c>
      <c r="F19795" s="4">
        <v>-2.5148513129999999</v>
      </c>
      <c r="G19795" s="4">
        <v>-6.8921999999999999</v>
      </c>
    </row>
    <row r="19796" spans="1:7" x14ac:dyDescent="0.25">
      <c r="A19796" s="4" t="s">
        <v>79</v>
      </c>
      <c r="B19796" s="4">
        <v>34050056</v>
      </c>
      <c r="C19796" s="4">
        <v>34050157</v>
      </c>
      <c r="D19796" s="4" t="s">
        <v>11999</v>
      </c>
      <c r="E19796" s="4" t="s">
        <v>139</v>
      </c>
      <c r="F19796" s="4">
        <v>-2.5151597539999999</v>
      </c>
      <c r="G19796" s="4">
        <v>-1.9837</v>
      </c>
    </row>
    <row r="19797" spans="1:7" x14ac:dyDescent="0.25">
      <c r="A19797" s="4" t="s">
        <v>86</v>
      </c>
      <c r="B19797" s="4">
        <v>57800690</v>
      </c>
      <c r="C19797" s="4">
        <v>57800858</v>
      </c>
      <c r="D19797" s="4" t="s">
        <v>12000</v>
      </c>
      <c r="E19797" s="4" t="s">
        <v>136</v>
      </c>
      <c r="F19797" s="4">
        <v>-2.5152746719999999</v>
      </c>
      <c r="G19797" s="4">
        <v>-4.5708000000000002</v>
      </c>
    </row>
    <row r="19798" spans="1:7" x14ac:dyDescent="0.25">
      <c r="A19798" s="4" t="s">
        <v>72</v>
      </c>
      <c r="B19798" s="4">
        <v>110955947</v>
      </c>
      <c r="C19798" s="4">
        <v>110956259</v>
      </c>
      <c r="D19798" s="4" t="s">
        <v>11158</v>
      </c>
      <c r="E19798" s="4" t="s">
        <v>136</v>
      </c>
      <c r="F19798" s="4">
        <v>-2.5164661370000001</v>
      </c>
      <c r="G19798" s="4">
        <v>-8.5900000000000004E-2</v>
      </c>
    </row>
    <row r="19799" spans="1:7" x14ac:dyDescent="0.25">
      <c r="A19799" s="4" t="s">
        <v>85</v>
      </c>
      <c r="B19799" s="4">
        <v>60962342</v>
      </c>
      <c r="C19799" s="4">
        <v>60962495</v>
      </c>
      <c r="D19799" s="4" t="s">
        <v>8825</v>
      </c>
      <c r="E19799" s="4" t="s">
        <v>142</v>
      </c>
      <c r="F19799" s="4">
        <v>-2.5166370910000002</v>
      </c>
      <c r="G19799" s="4">
        <v>-2.1640000000000001</v>
      </c>
    </row>
    <row r="19800" spans="1:7" x14ac:dyDescent="0.25">
      <c r="A19800" s="4" t="s">
        <v>85</v>
      </c>
      <c r="B19800" s="4">
        <v>70554272</v>
      </c>
      <c r="C19800" s="4">
        <v>70554531</v>
      </c>
      <c r="D19800" s="4" t="s">
        <v>12001</v>
      </c>
      <c r="E19800" s="4" t="s">
        <v>139</v>
      </c>
      <c r="F19800" s="4">
        <v>-2.5182085500000002</v>
      </c>
      <c r="G19800" s="4">
        <v>-5.2992999999999997</v>
      </c>
    </row>
    <row r="19801" spans="1:7" x14ac:dyDescent="0.25">
      <c r="A19801" s="4" t="s">
        <v>66</v>
      </c>
      <c r="B19801" s="4">
        <v>21785893</v>
      </c>
      <c r="C19801" s="4">
        <v>21786049</v>
      </c>
      <c r="D19801" s="4" t="s">
        <v>7724</v>
      </c>
      <c r="E19801" s="4" t="s">
        <v>58</v>
      </c>
      <c r="F19801" s="4">
        <v>-2.5184996599999998</v>
      </c>
      <c r="G19801" s="4">
        <v>-0.37241000000000002</v>
      </c>
    </row>
    <row r="19802" spans="1:7" x14ac:dyDescent="0.25">
      <c r="A19802" s="4" t="s">
        <v>85</v>
      </c>
      <c r="B19802" s="4">
        <v>73061772</v>
      </c>
      <c r="C19802" s="4">
        <v>73062101</v>
      </c>
      <c r="D19802" s="4" t="s">
        <v>10223</v>
      </c>
      <c r="E19802" s="4" t="s">
        <v>136</v>
      </c>
      <c r="F19802" s="4">
        <v>-2.5189007459999999</v>
      </c>
      <c r="G19802" s="4">
        <v>0.15564</v>
      </c>
    </row>
    <row r="19803" spans="1:7" x14ac:dyDescent="0.25">
      <c r="A19803" s="4" t="s">
        <v>73</v>
      </c>
      <c r="B19803" s="4">
        <v>102592798</v>
      </c>
      <c r="C19803" s="4">
        <v>102593004</v>
      </c>
      <c r="D19803" s="4" t="s">
        <v>11825</v>
      </c>
      <c r="E19803" s="4" t="s">
        <v>61</v>
      </c>
      <c r="F19803" s="4">
        <v>-2.520034839</v>
      </c>
      <c r="G19803" s="4">
        <v>-0.90149000000000001</v>
      </c>
    </row>
    <row r="19804" spans="1:7" x14ac:dyDescent="0.25">
      <c r="A19804" s="4" t="s">
        <v>87</v>
      </c>
      <c r="B19804" s="4">
        <v>64908209</v>
      </c>
      <c r="C19804" s="4">
        <v>64908520</v>
      </c>
      <c r="D19804" s="4" t="s">
        <v>10829</v>
      </c>
      <c r="E19804" s="4" t="s">
        <v>139</v>
      </c>
      <c r="F19804" s="4">
        <v>-2.5205827699999999</v>
      </c>
      <c r="G19804" s="4">
        <v>1.8156000000000001</v>
      </c>
    </row>
    <row r="19805" spans="1:7" x14ac:dyDescent="0.25">
      <c r="A19805" s="4" t="s">
        <v>75</v>
      </c>
      <c r="B19805" s="4">
        <v>49658166</v>
      </c>
      <c r="C19805" s="4">
        <v>49658755</v>
      </c>
      <c r="D19805" s="4" t="s">
        <v>9736</v>
      </c>
      <c r="E19805" s="4" t="s">
        <v>58</v>
      </c>
      <c r="F19805" s="4">
        <v>-2.5207884250000001</v>
      </c>
      <c r="G19805" s="4">
        <v>1.4924999999999999</v>
      </c>
    </row>
    <row r="19806" spans="1:7" x14ac:dyDescent="0.25">
      <c r="A19806" s="4" t="s">
        <v>85</v>
      </c>
      <c r="B19806" s="4">
        <v>18415879</v>
      </c>
      <c r="C19806" s="4">
        <v>18415996</v>
      </c>
      <c r="D19806" s="4" t="s">
        <v>11294</v>
      </c>
      <c r="E19806" s="4" t="s">
        <v>136</v>
      </c>
      <c r="F19806" s="4">
        <v>-2.5227152990000001</v>
      </c>
      <c r="G19806" s="4">
        <v>-3.4359000000000002</v>
      </c>
    </row>
    <row r="19807" spans="1:7" x14ac:dyDescent="0.25">
      <c r="A19807" s="4" t="s">
        <v>85</v>
      </c>
      <c r="B19807" s="4">
        <v>13010291</v>
      </c>
      <c r="C19807" s="4">
        <v>13010400</v>
      </c>
      <c r="D19807" s="4" t="s">
        <v>12002</v>
      </c>
      <c r="E19807" s="4" t="s">
        <v>61</v>
      </c>
      <c r="F19807" s="4">
        <v>-2.5247702259999998</v>
      </c>
      <c r="G19807" s="4">
        <v>4.9206E-2</v>
      </c>
    </row>
    <row r="19808" spans="1:7" x14ac:dyDescent="0.25">
      <c r="A19808" s="4" t="s">
        <v>84</v>
      </c>
      <c r="B19808" s="4">
        <v>60508620</v>
      </c>
      <c r="C19808" s="4">
        <v>60508726</v>
      </c>
      <c r="D19808" s="4" t="s">
        <v>12003</v>
      </c>
      <c r="E19808" s="4" t="s">
        <v>58</v>
      </c>
      <c r="F19808" s="4">
        <v>-2.5251224809999999</v>
      </c>
      <c r="G19808" s="4">
        <v>-5.4893000000000001</v>
      </c>
    </row>
    <row r="19809" spans="1:7" x14ac:dyDescent="0.25">
      <c r="A19809" s="4" t="s">
        <v>71</v>
      </c>
      <c r="B19809" s="4">
        <v>69265924</v>
      </c>
      <c r="C19809" s="4">
        <v>69266041</v>
      </c>
      <c r="D19809" s="4" t="s">
        <v>11675</v>
      </c>
      <c r="E19809" s="4" t="s">
        <v>61</v>
      </c>
      <c r="F19809" s="4">
        <v>-2.5281487930000002</v>
      </c>
      <c r="G19809" s="4">
        <v>-1.0074000000000001</v>
      </c>
    </row>
    <row r="19810" spans="1:7" x14ac:dyDescent="0.25">
      <c r="A19810" s="4" t="s">
        <v>74</v>
      </c>
      <c r="B19810" s="4">
        <v>108127412</v>
      </c>
      <c r="C19810" s="4">
        <v>108127524</v>
      </c>
      <c r="D19810" s="4" t="s">
        <v>12004</v>
      </c>
      <c r="E19810" s="4" t="s">
        <v>142</v>
      </c>
      <c r="F19810" s="4">
        <v>-2.531097393</v>
      </c>
      <c r="G19810" s="4">
        <v>-0.10315000000000001</v>
      </c>
    </row>
    <row r="19811" spans="1:7" x14ac:dyDescent="0.25">
      <c r="A19811" s="4" t="s">
        <v>74</v>
      </c>
      <c r="B19811" s="4">
        <v>3226722</v>
      </c>
      <c r="C19811" s="4">
        <v>3226822</v>
      </c>
      <c r="D19811" s="4" t="s">
        <v>7814</v>
      </c>
      <c r="E19811" s="4" t="s">
        <v>139</v>
      </c>
      <c r="F19811" s="4">
        <v>-2.5311984110000001</v>
      </c>
      <c r="G19811" s="4">
        <v>-0.251</v>
      </c>
    </row>
    <row r="19812" spans="1:7" x14ac:dyDescent="0.25">
      <c r="A19812" s="4" t="s">
        <v>77</v>
      </c>
      <c r="B19812" s="4">
        <v>1411038</v>
      </c>
      <c r="C19812" s="4">
        <v>1411276</v>
      </c>
      <c r="D19812" s="4" t="s">
        <v>11138</v>
      </c>
      <c r="E19812" s="4" t="s">
        <v>136</v>
      </c>
      <c r="F19812" s="4">
        <v>-2.531743665</v>
      </c>
      <c r="G19812" s="4">
        <v>-2.6095999999999999</v>
      </c>
    </row>
    <row r="19813" spans="1:7" x14ac:dyDescent="0.25">
      <c r="A19813" s="4" t="s">
        <v>84</v>
      </c>
      <c r="B19813" s="4">
        <v>53186678</v>
      </c>
      <c r="C19813" s="4">
        <v>53186875</v>
      </c>
      <c r="D19813" s="4" t="s">
        <v>11285</v>
      </c>
      <c r="E19813" s="4" t="s">
        <v>136</v>
      </c>
      <c r="F19813" s="4">
        <v>-2.532654677</v>
      </c>
      <c r="G19813" s="4">
        <v>2.4830999999999999</v>
      </c>
    </row>
    <row r="19814" spans="1:7" x14ac:dyDescent="0.25">
      <c r="A19814" s="4" t="s">
        <v>87</v>
      </c>
      <c r="B19814" s="4">
        <v>2288097</v>
      </c>
      <c r="C19814" s="4">
        <v>2288478</v>
      </c>
      <c r="D19814" s="4" t="s">
        <v>7989</v>
      </c>
      <c r="E19814" s="4" t="s">
        <v>139</v>
      </c>
      <c r="F19814" s="4">
        <v>-2.5328821600000002</v>
      </c>
      <c r="G19814" s="4">
        <v>-0.56164000000000003</v>
      </c>
    </row>
    <row r="19815" spans="1:7" x14ac:dyDescent="0.25">
      <c r="A19815" s="4" t="s">
        <v>71</v>
      </c>
      <c r="B19815" s="4">
        <v>116008323</v>
      </c>
      <c r="C19815" s="4">
        <v>116008709</v>
      </c>
      <c r="D19815" s="4" t="s">
        <v>11200</v>
      </c>
      <c r="E19815" s="4" t="s">
        <v>58</v>
      </c>
      <c r="F19815" s="4">
        <v>-2.5337466910000002</v>
      </c>
      <c r="G19815" s="4">
        <v>-1.2985</v>
      </c>
    </row>
    <row r="19816" spans="1:7" x14ac:dyDescent="0.25">
      <c r="A19816" s="4" t="s">
        <v>76</v>
      </c>
      <c r="B19816" s="4">
        <v>71219033</v>
      </c>
      <c r="C19816" s="4">
        <v>71219228</v>
      </c>
      <c r="D19816" s="4" t="s">
        <v>9587</v>
      </c>
      <c r="E19816" s="4" t="s">
        <v>136</v>
      </c>
      <c r="F19816" s="4">
        <v>-2.5341042680000001</v>
      </c>
      <c r="G19816" s="4">
        <v>-0.59506999999999999</v>
      </c>
    </row>
    <row r="19817" spans="1:7" x14ac:dyDescent="0.25">
      <c r="A19817" s="4" t="s">
        <v>85</v>
      </c>
      <c r="B19817" s="4">
        <v>46382496</v>
      </c>
      <c r="C19817" s="4">
        <v>46382705</v>
      </c>
      <c r="D19817" s="4" t="s">
        <v>12005</v>
      </c>
      <c r="E19817" s="4" t="s">
        <v>139</v>
      </c>
      <c r="F19817" s="4">
        <v>-2.5371042309999998</v>
      </c>
      <c r="G19817" s="4">
        <v>-1.7982</v>
      </c>
    </row>
    <row r="19818" spans="1:7" x14ac:dyDescent="0.25">
      <c r="A19818" s="4" t="s">
        <v>71</v>
      </c>
      <c r="B19818" s="4">
        <v>71508423</v>
      </c>
      <c r="C19818" s="4">
        <v>71508763</v>
      </c>
      <c r="D19818" s="4" t="s">
        <v>11860</v>
      </c>
      <c r="E19818" s="4" t="s">
        <v>61</v>
      </c>
      <c r="F19818" s="4">
        <v>-2.5374478969999998</v>
      </c>
      <c r="G19818" s="4">
        <v>-7.4393000000000002</v>
      </c>
    </row>
    <row r="19819" spans="1:7" x14ac:dyDescent="0.25">
      <c r="A19819" s="4" t="s">
        <v>72</v>
      </c>
      <c r="B19819" s="4">
        <v>118113825</v>
      </c>
      <c r="C19819" s="4">
        <v>118113967</v>
      </c>
      <c r="D19819" s="4" t="s">
        <v>12006</v>
      </c>
      <c r="E19819" s="4" t="s">
        <v>142</v>
      </c>
      <c r="F19819" s="4">
        <v>-2.541683489</v>
      </c>
      <c r="G19819" s="4">
        <v>-1.546</v>
      </c>
    </row>
    <row r="19820" spans="1:7" x14ac:dyDescent="0.25">
      <c r="A19820" s="4" t="s">
        <v>85</v>
      </c>
      <c r="B19820" s="4">
        <v>72184064</v>
      </c>
      <c r="C19820" s="4">
        <v>72184347</v>
      </c>
      <c r="D19820" s="4" t="s">
        <v>11858</v>
      </c>
      <c r="E19820" s="4" t="s">
        <v>61</v>
      </c>
      <c r="F19820" s="4">
        <v>-2.5417715589999998</v>
      </c>
      <c r="G19820" s="4">
        <v>-2.0548000000000002</v>
      </c>
    </row>
    <row r="19821" spans="1:7" x14ac:dyDescent="0.25">
      <c r="A19821" s="4" t="s">
        <v>79</v>
      </c>
      <c r="B19821" s="4">
        <v>9976246</v>
      </c>
      <c r="C19821" s="4">
        <v>9976410</v>
      </c>
      <c r="D19821" s="4" t="s">
        <v>8195</v>
      </c>
      <c r="E19821" s="4" t="s">
        <v>58</v>
      </c>
      <c r="F19821" s="4">
        <v>-2.5420413079999999</v>
      </c>
      <c r="G19821" s="4">
        <v>0.4178</v>
      </c>
    </row>
    <row r="19822" spans="1:7" x14ac:dyDescent="0.25">
      <c r="A19822" s="4" t="s">
        <v>81</v>
      </c>
      <c r="B19822" s="4">
        <v>880986</v>
      </c>
      <c r="C19822" s="4">
        <v>881227</v>
      </c>
      <c r="D19822" s="4" t="s">
        <v>7389</v>
      </c>
      <c r="E19822" s="4" t="s">
        <v>58</v>
      </c>
      <c r="F19822" s="4">
        <v>-2.5421273969999998</v>
      </c>
      <c r="G19822" s="4">
        <v>0.21351000000000001</v>
      </c>
    </row>
    <row r="19823" spans="1:7" x14ac:dyDescent="0.25">
      <c r="A19823" s="4" t="s">
        <v>64</v>
      </c>
      <c r="B19823" s="4">
        <v>2626034</v>
      </c>
      <c r="C19823" s="4">
        <v>2626250</v>
      </c>
      <c r="D19823" s="4" t="s">
        <v>11320</v>
      </c>
      <c r="E19823" s="4" t="s">
        <v>61</v>
      </c>
      <c r="F19823" s="4">
        <v>-2.5427054930000001</v>
      </c>
      <c r="G19823" s="4">
        <v>-0.59302999999999995</v>
      </c>
    </row>
    <row r="19824" spans="1:7" x14ac:dyDescent="0.25">
      <c r="A19824" s="4" t="s">
        <v>64</v>
      </c>
      <c r="B19824" s="4">
        <v>111886741</v>
      </c>
      <c r="C19824" s="4">
        <v>111887067</v>
      </c>
      <c r="D19824" s="4" t="s">
        <v>11786</v>
      </c>
      <c r="E19824" s="4" t="s">
        <v>139</v>
      </c>
      <c r="F19824" s="4">
        <v>-2.5429060419999998</v>
      </c>
      <c r="G19824" s="4">
        <v>-1.54</v>
      </c>
    </row>
    <row r="19825" spans="1:7" x14ac:dyDescent="0.25">
      <c r="A19825" s="4" t="s">
        <v>86</v>
      </c>
      <c r="B19825" s="4">
        <v>59152814</v>
      </c>
      <c r="C19825" s="4">
        <v>59153252</v>
      </c>
      <c r="D19825" s="4" t="s">
        <v>10471</v>
      </c>
      <c r="E19825" s="4" t="s">
        <v>139</v>
      </c>
      <c r="F19825" s="4">
        <v>-2.5431446900000001</v>
      </c>
      <c r="G19825" s="4">
        <v>-4.5326000000000004</v>
      </c>
    </row>
    <row r="19826" spans="1:7" x14ac:dyDescent="0.25">
      <c r="A19826" s="4" t="s">
        <v>69</v>
      </c>
      <c r="B19826" s="4">
        <v>115820705</v>
      </c>
      <c r="C19826" s="4">
        <v>115820901</v>
      </c>
      <c r="D19826" s="4" t="s">
        <v>11613</v>
      </c>
      <c r="E19826" s="4" t="s">
        <v>61</v>
      </c>
      <c r="F19826" s="4">
        <v>-2.5444871409999998</v>
      </c>
      <c r="G19826" s="4">
        <v>-6.7114000000000003</v>
      </c>
    </row>
    <row r="19827" spans="1:7" x14ac:dyDescent="0.25">
      <c r="A19827" s="4" t="s">
        <v>68</v>
      </c>
      <c r="B19827" s="4">
        <v>91125534</v>
      </c>
      <c r="C19827" s="4">
        <v>91125633</v>
      </c>
      <c r="D19827" s="4" t="s">
        <v>9454</v>
      </c>
      <c r="E19827" s="4" t="s">
        <v>139</v>
      </c>
      <c r="F19827" s="4">
        <v>-2.545202572</v>
      </c>
      <c r="G19827" s="4">
        <v>-2.7925</v>
      </c>
    </row>
    <row r="19828" spans="1:7" x14ac:dyDescent="0.25">
      <c r="A19828" s="4" t="s">
        <v>76</v>
      </c>
      <c r="B19828" s="4">
        <v>38874271</v>
      </c>
      <c r="C19828" s="4">
        <v>38874400</v>
      </c>
      <c r="D19828" s="4" t="s">
        <v>12007</v>
      </c>
      <c r="E19828" s="4" t="s">
        <v>58</v>
      </c>
      <c r="F19828" s="4">
        <v>-2.5467252149999999</v>
      </c>
      <c r="G19828" s="4">
        <v>-0.43364000000000003</v>
      </c>
    </row>
    <row r="19829" spans="1:7" x14ac:dyDescent="0.25">
      <c r="A19829" s="4" t="s">
        <v>71</v>
      </c>
      <c r="B19829" s="4">
        <v>1492027</v>
      </c>
      <c r="C19829" s="4">
        <v>1492580</v>
      </c>
      <c r="D19829" s="4" t="s">
        <v>11475</v>
      </c>
      <c r="E19829" s="4" t="s">
        <v>142</v>
      </c>
      <c r="F19829" s="4">
        <v>-2.5468218770000002</v>
      </c>
      <c r="G19829" s="4">
        <v>-7.2628000000000004</v>
      </c>
    </row>
    <row r="19830" spans="1:7" x14ac:dyDescent="0.25">
      <c r="A19830" s="4" t="s">
        <v>64</v>
      </c>
      <c r="B19830" s="4">
        <v>89837049</v>
      </c>
      <c r="C19830" s="4">
        <v>89837446</v>
      </c>
      <c r="D19830" s="4" t="s">
        <v>11830</v>
      </c>
      <c r="E19830" s="4" t="s">
        <v>61</v>
      </c>
      <c r="F19830" s="4">
        <v>-2.5472972719999998</v>
      </c>
      <c r="G19830" s="4">
        <v>9.0759999999999993E-2</v>
      </c>
    </row>
    <row r="19831" spans="1:7" x14ac:dyDescent="0.25">
      <c r="A19831" s="4" t="s">
        <v>62</v>
      </c>
      <c r="B19831" s="4">
        <v>4202447</v>
      </c>
      <c r="C19831" s="4">
        <v>4202618</v>
      </c>
      <c r="D19831" s="4" t="s">
        <v>11839</v>
      </c>
      <c r="E19831" s="4" t="s">
        <v>136</v>
      </c>
      <c r="F19831" s="4">
        <v>-2.5477764430000001</v>
      </c>
      <c r="G19831" s="4">
        <v>-4.9499000000000004</v>
      </c>
    </row>
    <row r="19832" spans="1:7" x14ac:dyDescent="0.25">
      <c r="A19832" s="4" t="s">
        <v>77</v>
      </c>
      <c r="B19832" s="4">
        <v>42676635</v>
      </c>
      <c r="C19832" s="4">
        <v>42676863</v>
      </c>
      <c r="D19832" s="4" t="s">
        <v>10933</v>
      </c>
      <c r="E19832" s="4" t="s">
        <v>61</v>
      </c>
      <c r="F19832" s="4">
        <v>-2.5478486560000002</v>
      </c>
      <c r="G19832" s="4">
        <v>-1.8588</v>
      </c>
    </row>
    <row r="19833" spans="1:7" x14ac:dyDescent="0.25">
      <c r="A19833" s="4" t="s">
        <v>81</v>
      </c>
      <c r="B19833" s="4">
        <v>507408</v>
      </c>
      <c r="C19833" s="4">
        <v>507516</v>
      </c>
      <c r="D19833" s="4" t="s">
        <v>12008</v>
      </c>
      <c r="E19833" s="4" t="s">
        <v>136</v>
      </c>
      <c r="F19833" s="4">
        <v>-2.5479609110000001</v>
      </c>
      <c r="G19833" s="4">
        <v>-0.92781999999999998</v>
      </c>
    </row>
    <row r="19834" spans="1:7" x14ac:dyDescent="0.25">
      <c r="A19834" s="4" t="s">
        <v>71</v>
      </c>
      <c r="B19834" s="4">
        <v>2123899</v>
      </c>
      <c r="C19834" s="4">
        <v>2124218</v>
      </c>
      <c r="D19834" s="4" t="s">
        <v>12009</v>
      </c>
      <c r="E19834" s="4" t="s">
        <v>58</v>
      </c>
      <c r="F19834" s="4">
        <v>-2.5483252260000002</v>
      </c>
      <c r="G19834" s="4">
        <v>0.87173</v>
      </c>
    </row>
    <row r="19835" spans="1:7" x14ac:dyDescent="0.25">
      <c r="A19835" s="4" t="s">
        <v>76</v>
      </c>
      <c r="B19835" s="4">
        <v>3857777</v>
      </c>
      <c r="C19835" s="4">
        <v>3857897</v>
      </c>
      <c r="D19835" s="4" t="s">
        <v>11097</v>
      </c>
      <c r="E19835" s="4" t="s">
        <v>142</v>
      </c>
      <c r="F19835" s="4">
        <v>-2.549911431</v>
      </c>
      <c r="G19835" s="4">
        <v>-1.1830000000000001</v>
      </c>
    </row>
    <row r="19836" spans="1:7" x14ac:dyDescent="0.25">
      <c r="A19836" s="4" t="s">
        <v>85</v>
      </c>
      <c r="B19836" s="4">
        <v>26533010</v>
      </c>
      <c r="C19836" s="4">
        <v>26533155</v>
      </c>
      <c r="D19836" s="4" t="s">
        <v>11360</v>
      </c>
      <c r="E19836" s="4" t="s">
        <v>142</v>
      </c>
      <c r="F19836" s="4">
        <v>-2.5501214390000002</v>
      </c>
      <c r="G19836" s="4">
        <v>2.0137999999999998</v>
      </c>
    </row>
    <row r="19837" spans="1:7" x14ac:dyDescent="0.25">
      <c r="A19837" s="4" t="s">
        <v>69</v>
      </c>
      <c r="B19837" s="4">
        <v>78843646</v>
      </c>
      <c r="C19837" s="4">
        <v>78843795</v>
      </c>
      <c r="D19837" s="4" t="s">
        <v>11248</v>
      </c>
      <c r="E19837" s="4" t="s">
        <v>61</v>
      </c>
      <c r="F19837" s="4">
        <v>-2.5505292389999998</v>
      </c>
      <c r="G19837" s="4">
        <v>-1.2897000000000001</v>
      </c>
    </row>
    <row r="19838" spans="1:7" x14ac:dyDescent="0.25">
      <c r="A19838" s="4" t="s">
        <v>76</v>
      </c>
      <c r="B19838" s="4">
        <v>58697501</v>
      </c>
      <c r="C19838" s="4">
        <v>58697688</v>
      </c>
      <c r="D19838" s="4" t="s">
        <v>12010</v>
      </c>
      <c r="E19838" s="4" t="s">
        <v>61</v>
      </c>
      <c r="F19838" s="4">
        <v>-2.5508081499999999</v>
      </c>
      <c r="G19838" s="4">
        <v>-4.7920999999999996</v>
      </c>
    </row>
    <row r="19839" spans="1:7" x14ac:dyDescent="0.25">
      <c r="A19839" s="4" t="s">
        <v>67</v>
      </c>
      <c r="B19839" s="4">
        <v>1235729</v>
      </c>
      <c r="C19839" s="4">
        <v>1236033</v>
      </c>
      <c r="D19839" s="4" t="s">
        <v>9771</v>
      </c>
      <c r="E19839" s="4" t="s">
        <v>142</v>
      </c>
      <c r="F19839" s="4">
        <v>-2.5515687470000001</v>
      </c>
      <c r="G19839" s="4">
        <v>-5.4067999999999996</v>
      </c>
    </row>
    <row r="19840" spans="1:7" x14ac:dyDescent="0.25">
      <c r="A19840" s="4" t="s">
        <v>62</v>
      </c>
      <c r="B19840" s="4">
        <v>114649417</v>
      </c>
      <c r="C19840" s="4">
        <v>114649819</v>
      </c>
      <c r="D19840" s="4" t="s">
        <v>10465</v>
      </c>
      <c r="E19840" s="4" t="s">
        <v>136</v>
      </c>
      <c r="F19840" s="4">
        <v>-2.5517832569999999</v>
      </c>
      <c r="G19840" s="4">
        <v>-0.73433000000000004</v>
      </c>
    </row>
    <row r="19841" spans="1:7" x14ac:dyDescent="0.25">
      <c r="A19841" s="4" t="s">
        <v>63</v>
      </c>
      <c r="B19841" s="4">
        <v>6432729</v>
      </c>
      <c r="C19841" s="4">
        <v>6432972</v>
      </c>
      <c r="D19841" s="4" t="s">
        <v>12011</v>
      </c>
      <c r="E19841" s="4" t="s">
        <v>136</v>
      </c>
      <c r="F19841" s="4">
        <v>-2.5520941449999999</v>
      </c>
      <c r="G19841" s="4">
        <v>-3.0030999999999999</v>
      </c>
    </row>
    <row r="19842" spans="1:7" x14ac:dyDescent="0.25">
      <c r="A19842" s="4" t="s">
        <v>76</v>
      </c>
      <c r="B19842" s="4">
        <v>3856837</v>
      </c>
      <c r="C19842" s="4">
        <v>3856948</v>
      </c>
      <c r="D19842" s="4" t="s">
        <v>11097</v>
      </c>
      <c r="E19842" s="4" t="s">
        <v>139</v>
      </c>
      <c r="F19842" s="4">
        <v>-2.5527044010000002</v>
      </c>
      <c r="G19842" s="4">
        <v>-1.1830000000000001</v>
      </c>
    </row>
    <row r="19843" spans="1:7" x14ac:dyDescent="0.25">
      <c r="A19843" s="4" t="s">
        <v>83</v>
      </c>
      <c r="B19843" s="4">
        <v>42335285</v>
      </c>
      <c r="C19843" s="4">
        <v>42335483</v>
      </c>
      <c r="D19843" s="4" t="s">
        <v>10420</v>
      </c>
      <c r="E19843" s="4" t="s">
        <v>58</v>
      </c>
      <c r="F19843" s="4">
        <v>-2.5535631169999999</v>
      </c>
      <c r="G19843" s="4">
        <v>-1.4525999999999999</v>
      </c>
    </row>
    <row r="19844" spans="1:7" x14ac:dyDescent="0.25">
      <c r="A19844" s="4" t="s">
        <v>76</v>
      </c>
      <c r="B19844" s="4">
        <v>60858967</v>
      </c>
      <c r="C19844" s="4">
        <v>60859105</v>
      </c>
      <c r="D19844" s="4" t="s">
        <v>9686</v>
      </c>
      <c r="E19844" s="4" t="s">
        <v>136</v>
      </c>
      <c r="F19844" s="4">
        <v>-2.5552030750000001</v>
      </c>
      <c r="G19844" s="4">
        <v>0.39054</v>
      </c>
    </row>
    <row r="19845" spans="1:7" x14ac:dyDescent="0.25">
      <c r="A19845" s="4" t="s">
        <v>83</v>
      </c>
      <c r="B19845" s="4">
        <v>14582369</v>
      </c>
      <c r="C19845" s="4">
        <v>14582544</v>
      </c>
      <c r="D19845" s="4" t="s">
        <v>10652</v>
      </c>
      <c r="E19845" s="4" t="s">
        <v>61</v>
      </c>
      <c r="F19845" s="4">
        <v>-2.556084899</v>
      </c>
      <c r="G19845" s="4">
        <v>-3.2328000000000001</v>
      </c>
    </row>
    <row r="19846" spans="1:7" x14ac:dyDescent="0.25">
      <c r="A19846" s="4" t="s">
        <v>83</v>
      </c>
      <c r="B19846" s="4">
        <v>42037431</v>
      </c>
      <c r="C19846" s="4">
        <v>42037581</v>
      </c>
      <c r="D19846" s="4" t="s">
        <v>8028</v>
      </c>
      <c r="E19846" s="4" t="s">
        <v>139</v>
      </c>
      <c r="F19846" s="4">
        <v>-2.5565633829999999</v>
      </c>
      <c r="G19846" s="4">
        <v>-3.2656000000000001</v>
      </c>
    </row>
    <row r="19847" spans="1:7" x14ac:dyDescent="0.25">
      <c r="A19847" s="4" t="s">
        <v>69</v>
      </c>
      <c r="B19847" s="4">
        <v>120383832</v>
      </c>
      <c r="C19847" s="4">
        <v>120384011</v>
      </c>
      <c r="D19847" s="4" t="s">
        <v>11281</v>
      </c>
      <c r="E19847" s="4" t="s">
        <v>61</v>
      </c>
      <c r="F19847" s="4">
        <v>-2.5574247570000002</v>
      </c>
      <c r="G19847" s="4">
        <v>-3.2229000000000001</v>
      </c>
    </row>
    <row r="19848" spans="1:7" x14ac:dyDescent="0.25">
      <c r="A19848" s="4" t="s">
        <v>77</v>
      </c>
      <c r="B19848" s="4">
        <v>52034302</v>
      </c>
      <c r="C19848" s="4">
        <v>52034453</v>
      </c>
      <c r="D19848" s="4" t="s">
        <v>9189</v>
      </c>
      <c r="E19848" s="4" t="s">
        <v>139</v>
      </c>
      <c r="F19848" s="4">
        <v>-2.557947918</v>
      </c>
      <c r="G19848" s="4">
        <v>-3.0869</v>
      </c>
    </row>
    <row r="19849" spans="1:7" x14ac:dyDescent="0.25">
      <c r="A19849" s="4" t="s">
        <v>87</v>
      </c>
      <c r="B19849" s="4">
        <v>2288786</v>
      </c>
      <c r="C19849" s="4">
        <v>2288892</v>
      </c>
      <c r="D19849" s="4" t="s">
        <v>7989</v>
      </c>
      <c r="E19849" s="4" t="s">
        <v>58</v>
      </c>
      <c r="F19849" s="4">
        <v>-2.5579944349999999</v>
      </c>
      <c r="G19849" s="4">
        <v>-0.56164000000000003</v>
      </c>
    </row>
    <row r="19850" spans="1:7" x14ac:dyDescent="0.25">
      <c r="A19850" s="4" t="s">
        <v>62</v>
      </c>
      <c r="B19850" s="4">
        <v>14812418</v>
      </c>
      <c r="C19850" s="4">
        <v>14812617</v>
      </c>
      <c r="D19850" s="4" t="s">
        <v>10152</v>
      </c>
      <c r="E19850" s="4" t="s">
        <v>58</v>
      </c>
      <c r="F19850" s="4">
        <v>-2.5592725920000001</v>
      </c>
      <c r="G19850" s="4">
        <v>-0.51519000000000004</v>
      </c>
    </row>
    <row r="19851" spans="1:7" x14ac:dyDescent="0.25">
      <c r="A19851" s="4" t="s">
        <v>79</v>
      </c>
      <c r="B19851" s="4">
        <v>680280</v>
      </c>
      <c r="C19851" s="4">
        <v>680466</v>
      </c>
      <c r="D19851" s="4" t="s">
        <v>10279</v>
      </c>
      <c r="E19851" s="4" t="s">
        <v>139</v>
      </c>
      <c r="F19851" s="4">
        <v>-2.561457549</v>
      </c>
      <c r="G19851" s="4">
        <v>3.2801999999999998</v>
      </c>
    </row>
    <row r="19852" spans="1:7" x14ac:dyDescent="0.25">
      <c r="A19852" s="4" t="s">
        <v>87</v>
      </c>
      <c r="B19852" s="4">
        <v>63099900</v>
      </c>
      <c r="C19852" s="4">
        <v>63100042</v>
      </c>
      <c r="D19852" s="4" t="s">
        <v>12012</v>
      </c>
      <c r="E19852" s="4" t="s">
        <v>139</v>
      </c>
      <c r="F19852" s="4">
        <v>-2.5619725849999999</v>
      </c>
      <c r="G19852" s="4">
        <v>-4.6707000000000001</v>
      </c>
    </row>
    <row r="19853" spans="1:7" x14ac:dyDescent="0.25">
      <c r="A19853" s="4" t="s">
        <v>76</v>
      </c>
      <c r="B19853" s="4">
        <v>2516739</v>
      </c>
      <c r="C19853" s="4">
        <v>2516944</v>
      </c>
      <c r="D19853" s="4" t="s">
        <v>11728</v>
      </c>
      <c r="E19853" s="4" t="s">
        <v>142</v>
      </c>
      <c r="F19853" s="4">
        <v>-2.562489163</v>
      </c>
      <c r="G19853" s="4">
        <v>-2.7538999999999998</v>
      </c>
    </row>
    <row r="19854" spans="1:7" x14ac:dyDescent="0.25">
      <c r="A19854" s="4" t="s">
        <v>83</v>
      </c>
      <c r="B19854" s="4">
        <v>8972248</v>
      </c>
      <c r="C19854" s="4">
        <v>8972545</v>
      </c>
      <c r="D19854" s="4" t="s">
        <v>12013</v>
      </c>
      <c r="E19854" s="4" t="s">
        <v>136</v>
      </c>
      <c r="F19854" s="4">
        <v>-2.5627922000000001</v>
      </c>
      <c r="G19854" s="4">
        <v>-0.39121</v>
      </c>
    </row>
    <row r="19855" spans="1:7" x14ac:dyDescent="0.25">
      <c r="A19855" s="4" t="s">
        <v>72</v>
      </c>
      <c r="B19855" s="4">
        <v>117094697</v>
      </c>
      <c r="C19855" s="4">
        <v>117095577</v>
      </c>
      <c r="D19855" s="4" t="s">
        <v>11055</v>
      </c>
      <c r="E19855" s="4" t="s">
        <v>136</v>
      </c>
      <c r="F19855" s="4">
        <v>-2.56385365</v>
      </c>
      <c r="G19855" s="4">
        <v>-0.91869000000000001</v>
      </c>
    </row>
    <row r="19856" spans="1:7" x14ac:dyDescent="0.25">
      <c r="A19856" s="4" t="s">
        <v>74</v>
      </c>
      <c r="B19856" s="4">
        <v>87114546</v>
      </c>
      <c r="C19856" s="4">
        <v>87114811</v>
      </c>
      <c r="D19856" s="4" t="s">
        <v>12014</v>
      </c>
      <c r="E19856" s="4" t="s">
        <v>136</v>
      </c>
      <c r="F19856" s="4">
        <v>-2.5639263529999998</v>
      </c>
      <c r="G19856" s="4">
        <v>-2.0626000000000002</v>
      </c>
    </row>
    <row r="19857" spans="1:7" x14ac:dyDescent="0.25">
      <c r="A19857" s="4" t="s">
        <v>66</v>
      </c>
      <c r="B19857" s="4">
        <v>101172264</v>
      </c>
      <c r="C19857" s="4">
        <v>101172452</v>
      </c>
      <c r="D19857" s="4" t="s">
        <v>12015</v>
      </c>
      <c r="E19857" s="4" t="s">
        <v>58</v>
      </c>
      <c r="F19857" s="4">
        <v>-2.5640303260000001</v>
      </c>
      <c r="G19857" s="4">
        <v>-0.24792</v>
      </c>
    </row>
    <row r="19858" spans="1:7" x14ac:dyDescent="0.25">
      <c r="A19858" s="4" t="s">
        <v>71</v>
      </c>
      <c r="B19858" s="4">
        <v>96955042</v>
      </c>
      <c r="C19858" s="4">
        <v>96955216</v>
      </c>
      <c r="D19858" s="4" t="s">
        <v>12016</v>
      </c>
      <c r="E19858" s="4" t="s">
        <v>142</v>
      </c>
      <c r="F19858" s="4">
        <v>-2.5664544920000001</v>
      </c>
      <c r="G19858" s="4">
        <v>0.11396000000000001</v>
      </c>
    </row>
    <row r="19859" spans="1:7" x14ac:dyDescent="0.25">
      <c r="A19859" s="4" t="s">
        <v>67</v>
      </c>
      <c r="B19859" s="4">
        <v>99456534</v>
      </c>
      <c r="C19859" s="4">
        <v>99456675</v>
      </c>
      <c r="D19859" s="4" t="s">
        <v>12017</v>
      </c>
      <c r="E19859" s="4" t="s">
        <v>139</v>
      </c>
      <c r="F19859" s="4">
        <v>-2.5679968889999998</v>
      </c>
      <c r="G19859" s="4">
        <v>-1.8778999999999999</v>
      </c>
    </row>
    <row r="19860" spans="1:7" x14ac:dyDescent="0.25">
      <c r="A19860" s="4" t="s">
        <v>73</v>
      </c>
      <c r="B19860" s="4">
        <v>42327270</v>
      </c>
      <c r="C19860" s="4">
        <v>42327379</v>
      </c>
      <c r="D19860" s="4" t="s">
        <v>10628</v>
      </c>
      <c r="E19860" s="4" t="s">
        <v>142</v>
      </c>
      <c r="F19860" s="4">
        <v>-2.5734329480000002</v>
      </c>
      <c r="G19860" s="4">
        <v>-2.1151</v>
      </c>
    </row>
    <row r="19861" spans="1:7" x14ac:dyDescent="0.25">
      <c r="A19861" s="4" t="s">
        <v>68</v>
      </c>
      <c r="B19861" s="4">
        <v>25437044</v>
      </c>
      <c r="C19861" s="4">
        <v>25437297</v>
      </c>
      <c r="D19861" s="4" t="s">
        <v>12018</v>
      </c>
      <c r="E19861" s="4" t="s">
        <v>61</v>
      </c>
      <c r="F19861" s="4">
        <v>-2.5751167989999999</v>
      </c>
      <c r="G19861" s="4">
        <v>-2.0811000000000002</v>
      </c>
    </row>
    <row r="19862" spans="1:7" x14ac:dyDescent="0.25">
      <c r="A19862" s="4" t="s">
        <v>72</v>
      </c>
      <c r="B19862" s="4">
        <v>5039108</v>
      </c>
      <c r="C19862" s="4">
        <v>5039273</v>
      </c>
      <c r="D19862" s="4" t="s">
        <v>10965</v>
      </c>
      <c r="E19862" s="4" t="s">
        <v>58</v>
      </c>
      <c r="F19862" s="4">
        <v>-2.5753068969999999</v>
      </c>
      <c r="G19862" s="4">
        <v>1.1237999999999999</v>
      </c>
    </row>
    <row r="19863" spans="1:7" x14ac:dyDescent="0.25">
      <c r="A19863" s="4" t="s">
        <v>84</v>
      </c>
      <c r="B19863" s="4">
        <v>68396123</v>
      </c>
      <c r="C19863" s="4">
        <v>68396332</v>
      </c>
      <c r="D19863" s="4" t="s">
        <v>12019</v>
      </c>
      <c r="E19863" s="4" t="s">
        <v>136</v>
      </c>
      <c r="F19863" s="4">
        <v>-2.5757473599999998</v>
      </c>
      <c r="G19863" s="4">
        <v>0.37469000000000002</v>
      </c>
    </row>
    <row r="19864" spans="1:7" x14ac:dyDescent="0.25">
      <c r="A19864" s="4" t="s">
        <v>62</v>
      </c>
      <c r="B19864" s="4">
        <v>11066424</v>
      </c>
      <c r="C19864" s="4">
        <v>11066576</v>
      </c>
      <c r="D19864" s="4" t="s">
        <v>12020</v>
      </c>
      <c r="E19864" s="4" t="s">
        <v>139</v>
      </c>
      <c r="F19864" s="4">
        <v>-2.5774603470000002</v>
      </c>
      <c r="G19864" s="4">
        <v>2.0087000000000001E-2</v>
      </c>
    </row>
    <row r="19865" spans="1:7" x14ac:dyDescent="0.25">
      <c r="A19865" s="4" t="s">
        <v>77</v>
      </c>
      <c r="B19865" s="4">
        <v>54242571</v>
      </c>
      <c r="C19865" s="4">
        <v>54243373</v>
      </c>
      <c r="D19865" s="4" t="s">
        <v>11996</v>
      </c>
      <c r="E19865" s="4" t="s">
        <v>136</v>
      </c>
      <c r="F19865" s="4">
        <v>-2.5778320039999998</v>
      </c>
      <c r="G19865" s="4">
        <v>-3.6088</v>
      </c>
    </row>
    <row r="19866" spans="1:7" x14ac:dyDescent="0.25">
      <c r="A19866" s="4" t="s">
        <v>64</v>
      </c>
      <c r="B19866" s="4">
        <v>10111968</v>
      </c>
      <c r="C19866" s="4">
        <v>10112644</v>
      </c>
      <c r="D19866" s="4" t="s">
        <v>11490</v>
      </c>
      <c r="E19866" s="4" t="s">
        <v>61</v>
      </c>
      <c r="F19866" s="4">
        <v>-2.5785060139999998</v>
      </c>
      <c r="G19866" s="4">
        <v>3.2810999999999999</v>
      </c>
    </row>
    <row r="19867" spans="1:7" x14ac:dyDescent="0.25">
      <c r="A19867" s="4" t="s">
        <v>64</v>
      </c>
      <c r="B19867" s="4">
        <v>91753647</v>
      </c>
      <c r="C19867" s="4">
        <v>91753801</v>
      </c>
      <c r="D19867" s="4" t="s">
        <v>11717</v>
      </c>
      <c r="E19867" s="4" t="s">
        <v>139</v>
      </c>
      <c r="F19867" s="4">
        <v>-2.580120092</v>
      </c>
      <c r="G19867" s="4">
        <v>-2.3637999999999999</v>
      </c>
    </row>
    <row r="19868" spans="1:7" x14ac:dyDescent="0.25">
      <c r="A19868" s="4" t="s">
        <v>76</v>
      </c>
      <c r="B19868" s="4">
        <v>392021</v>
      </c>
      <c r="C19868" s="4">
        <v>392247</v>
      </c>
      <c r="D19868" s="4" t="s">
        <v>11477</v>
      </c>
      <c r="E19868" s="4" t="s">
        <v>61</v>
      </c>
      <c r="F19868" s="4">
        <v>-2.5815159859999999</v>
      </c>
      <c r="G19868" s="4">
        <v>-5.2115</v>
      </c>
    </row>
    <row r="19869" spans="1:7" x14ac:dyDescent="0.25">
      <c r="A19869" s="4" t="s">
        <v>79</v>
      </c>
      <c r="B19869" s="4">
        <v>63911157</v>
      </c>
      <c r="C19869" s="4">
        <v>63911335</v>
      </c>
      <c r="D19869" s="4" t="s">
        <v>10516</v>
      </c>
      <c r="E19869" s="4" t="s">
        <v>142</v>
      </c>
      <c r="F19869" s="4">
        <v>-2.584512835</v>
      </c>
      <c r="G19869" s="4">
        <v>-4.5376000000000003</v>
      </c>
    </row>
    <row r="19870" spans="1:7" x14ac:dyDescent="0.25">
      <c r="A19870" s="4" t="s">
        <v>84</v>
      </c>
      <c r="B19870" s="4">
        <v>3359594</v>
      </c>
      <c r="C19870" s="4">
        <v>3359694</v>
      </c>
      <c r="D19870" s="4" t="s">
        <v>12021</v>
      </c>
      <c r="E19870" s="4" t="s">
        <v>58</v>
      </c>
      <c r="F19870" s="4">
        <v>-2.584808813</v>
      </c>
      <c r="G19870" s="4">
        <v>0.39493</v>
      </c>
    </row>
    <row r="19871" spans="1:7" x14ac:dyDescent="0.25">
      <c r="A19871" s="4" t="s">
        <v>73</v>
      </c>
      <c r="B19871" s="4">
        <v>108950858</v>
      </c>
      <c r="C19871" s="4">
        <v>108951043</v>
      </c>
      <c r="D19871" s="4" t="s">
        <v>12022</v>
      </c>
      <c r="E19871" s="4" t="s">
        <v>136</v>
      </c>
      <c r="F19871" s="4">
        <v>-2.5859873680000001</v>
      </c>
      <c r="G19871" s="4">
        <v>0.82130000000000003</v>
      </c>
    </row>
    <row r="19872" spans="1:7" x14ac:dyDescent="0.25">
      <c r="A19872" s="4" t="s">
        <v>79</v>
      </c>
      <c r="B19872" s="4">
        <v>21817036</v>
      </c>
      <c r="C19872" s="4">
        <v>21817180</v>
      </c>
      <c r="D19872" s="4" t="s">
        <v>12023</v>
      </c>
      <c r="E19872" s="4" t="s">
        <v>136</v>
      </c>
      <c r="F19872" s="4">
        <v>-2.586143597</v>
      </c>
      <c r="G19872" s="4">
        <v>-6.0606</v>
      </c>
    </row>
    <row r="19873" spans="1:7" x14ac:dyDescent="0.25">
      <c r="A19873" s="4" t="s">
        <v>76</v>
      </c>
      <c r="B19873" s="4">
        <v>39425568</v>
      </c>
      <c r="C19873" s="4">
        <v>39425708</v>
      </c>
      <c r="D19873" s="4" t="s">
        <v>8835</v>
      </c>
      <c r="E19873" s="4" t="s">
        <v>61</v>
      </c>
      <c r="F19873" s="4">
        <v>-2.5861649130000002</v>
      </c>
      <c r="G19873" s="4">
        <v>-3.8999000000000001</v>
      </c>
    </row>
    <row r="19874" spans="1:7" x14ac:dyDescent="0.25">
      <c r="A19874" s="4" t="s">
        <v>62</v>
      </c>
      <c r="B19874" s="4">
        <v>9057016</v>
      </c>
      <c r="C19874" s="4">
        <v>9057127</v>
      </c>
      <c r="D19874" s="4" t="s">
        <v>11420</v>
      </c>
      <c r="E19874" s="4" t="s">
        <v>136</v>
      </c>
      <c r="F19874" s="4">
        <v>-2.586185086</v>
      </c>
      <c r="G19874" s="4">
        <v>-2.5076999999999998</v>
      </c>
    </row>
    <row r="19875" spans="1:7" x14ac:dyDescent="0.25">
      <c r="A19875" s="4" t="s">
        <v>79</v>
      </c>
      <c r="B19875" s="4">
        <v>3483933</v>
      </c>
      <c r="C19875" s="4">
        <v>3484158</v>
      </c>
      <c r="D19875" s="4" t="s">
        <v>8800</v>
      </c>
      <c r="E19875" s="4" t="s">
        <v>136</v>
      </c>
      <c r="F19875" s="4">
        <v>-2.586593562</v>
      </c>
      <c r="G19875" s="4">
        <v>-0.20902999999999999</v>
      </c>
    </row>
    <row r="19876" spans="1:7" x14ac:dyDescent="0.25">
      <c r="A19876" s="4" t="s">
        <v>76</v>
      </c>
      <c r="B19876" s="4">
        <v>21610482</v>
      </c>
      <c r="C19876" s="4">
        <v>21610664</v>
      </c>
      <c r="D19876" s="4" t="s">
        <v>11904</v>
      </c>
      <c r="E19876" s="4" t="s">
        <v>61</v>
      </c>
      <c r="F19876" s="4">
        <v>-2.5891826820000001</v>
      </c>
      <c r="G19876" s="4">
        <v>1.4115</v>
      </c>
    </row>
    <row r="19877" spans="1:7" x14ac:dyDescent="0.25">
      <c r="A19877" s="4" t="s">
        <v>72</v>
      </c>
      <c r="B19877" s="4">
        <v>122400766</v>
      </c>
      <c r="C19877" s="4">
        <v>122401216</v>
      </c>
      <c r="D19877" s="4" t="s">
        <v>9116</v>
      </c>
      <c r="E19877" s="4" t="s">
        <v>139</v>
      </c>
      <c r="F19877" s="4">
        <v>-2.59145761</v>
      </c>
      <c r="G19877" s="4">
        <v>-3.3351999999999999</v>
      </c>
    </row>
    <row r="19878" spans="1:7" x14ac:dyDescent="0.25">
      <c r="A19878" s="4" t="s">
        <v>79</v>
      </c>
      <c r="B19878" s="4">
        <v>31065399</v>
      </c>
      <c r="C19878" s="4">
        <v>31065533</v>
      </c>
      <c r="D19878" s="4" t="s">
        <v>11591</v>
      </c>
      <c r="E19878" s="4" t="s">
        <v>61</v>
      </c>
      <c r="F19878" s="4">
        <v>-2.592495322</v>
      </c>
      <c r="G19878" s="4">
        <v>-2.2322000000000002</v>
      </c>
    </row>
    <row r="19879" spans="1:7" x14ac:dyDescent="0.25">
      <c r="A19879" s="4" t="s">
        <v>65</v>
      </c>
      <c r="B19879" s="4">
        <v>4154977</v>
      </c>
      <c r="C19879" s="4">
        <v>4155403</v>
      </c>
      <c r="D19879" s="4" t="s">
        <v>10810</v>
      </c>
      <c r="E19879" s="4" t="s">
        <v>142</v>
      </c>
      <c r="F19879" s="4">
        <v>-2.5933307339999998</v>
      </c>
      <c r="G19879" s="4">
        <v>-2.1570999999999998</v>
      </c>
    </row>
    <row r="19880" spans="1:7" x14ac:dyDescent="0.25">
      <c r="A19880" s="4" t="s">
        <v>67</v>
      </c>
      <c r="B19880" s="4">
        <v>28660558</v>
      </c>
      <c r="C19880" s="4">
        <v>28660691</v>
      </c>
      <c r="D19880" s="4" t="s">
        <v>11417</v>
      </c>
      <c r="E19880" s="4" t="s">
        <v>58</v>
      </c>
      <c r="F19880" s="4">
        <v>-2.5936191320000002</v>
      </c>
      <c r="G19880" s="4">
        <v>-1.496</v>
      </c>
    </row>
    <row r="19881" spans="1:7" x14ac:dyDescent="0.25">
      <c r="A19881" s="4" t="s">
        <v>87</v>
      </c>
      <c r="B19881" s="4">
        <v>56173206</v>
      </c>
      <c r="C19881" s="4">
        <v>56173328</v>
      </c>
      <c r="D19881" s="4" t="s">
        <v>10189</v>
      </c>
      <c r="E19881" s="4" t="s">
        <v>136</v>
      </c>
      <c r="F19881" s="4">
        <v>-2.596180897</v>
      </c>
      <c r="G19881" s="4">
        <v>-1.5629</v>
      </c>
    </row>
    <row r="19882" spans="1:7" x14ac:dyDescent="0.25">
      <c r="A19882" s="4" t="s">
        <v>79</v>
      </c>
      <c r="B19882" s="4">
        <v>13456885</v>
      </c>
      <c r="C19882" s="4">
        <v>13457051</v>
      </c>
      <c r="D19882" s="4" t="s">
        <v>611</v>
      </c>
      <c r="E19882" s="4" t="s">
        <v>139</v>
      </c>
      <c r="F19882" s="4">
        <v>-2.5973478970000001</v>
      </c>
      <c r="G19882" s="4">
        <v>7.2808999999999999</v>
      </c>
    </row>
    <row r="19883" spans="1:7" x14ac:dyDescent="0.25">
      <c r="A19883" s="4" t="s">
        <v>83</v>
      </c>
      <c r="B19883" s="4">
        <v>31286048</v>
      </c>
      <c r="C19883" s="4">
        <v>31286258</v>
      </c>
      <c r="D19883" s="4" t="s">
        <v>7851</v>
      </c>
      <c r="E19883" s="4" t="s">
        <v>136</v>
      </c>
      <c r="F19883" s="4">
        <v>-2.598827623</v>
      </c>
      <c r="G19883" s="4">
        <v>-1.6604000000000001</v>
      </c>
    </row>
    <row r="19884" spans="1:7" x14ac:dyDescent="0.25">
      <c r="A19884" s="4" t="s">
        <v>76</v>
      </c>
      <c r="B19884" s="4">
        <v>66349268</v>
      </c>
      <c r="C19884" s="4">
        <v>66349400</v>
      </c>
      <c r="D19884" s="4" t="s">
        <v>11991</v>
      </c>
      <c r="E19884" s="4" t="s">
        <v>61</v>
      </c>
      <c r="F19884" s="4">
        <v>-2.6016018480000001</v>
      </c>
      <c r="G19884" s="4">
        <v>5.5735000000000001</v>
      </c>
    </row>
    <row r="19885" spans="1:7" x14ac:dyDescent="0.25">
      <c r="A19885" s="4" t="s">
        <v>77</v>
      </c>
      <c r="B19885" s="4">
        <v>10739784</v>
      </c>
      <c r="C19885" s="4">
        <v>10739930</v>
      </c>
      <c r="D19885" s="4" t="s">
        <v>9764</v>
      </c>
      <c r="E19885" s="4" t="s">
        <v>136</v>
      </c>
      <c r="F19885" s="4">
        <v>-2.603080104</v>
      </c>
      <c r="G19885" s="4">
        <v>0.56662000000000001</v>
      </c>
    </row>
    <row r="19886" spans="1:7" x14ac:dyDescent="0.25">
      <c r="A19886" s="4" t="s">
        <v>67</v>
      </c>
      <c r="B19886" s="4">
        <v>110522276</v>
      </c>
      <c r="C19886" s="4">
        <v>110522409</v>
      </c>
      <c r="D19886" s="4" t="s">
        <v>11862</v>
      </c>
      <c r="E19886" s="4" t="s">
        <v>136</v>
      </c>
      <c r="F19886" s="4">
        <v>-2.6033675139999999</v>
      </c>
      <c r="G19886" s="4">
        <v>-0.87675999999999998</v>
      </c>
    </row>
    <row r="19887" spans="1:7" x14ac:dyDescent="0.25">
      <c r="A19887" s="4" t="s">
        <v>66</v>
      </c>
      <c r="B19887" s="4">
        <v>85127781</v>
      </c>
      <c r="C19887" s="4">
        <v>85128025</v>
      </c>
      <c r="D19887" s="4" t="s">
        <v>11986</v>
      </c>
      <c r="E19887" s="4" t="s">
        <v>136</v>
      </c>
      <c r="F19887" s="4">
        <v>-2.6038734739999998</v>
      </c>
      <c r="G19887" s="4">
        <v>-1.1177999999999999</v>
      </c>
    </row>
    <row r="19888" spans="1:7" x14ac:dyDescent="0.25">
      <c r="A19888" s="4" t="s">
        <v>69</v>
      </c>
      <c r="B19888" s="4">
        <v>114890004</v>
      </c>
      <c r="C19888" s="4">
        <v>114890142</v>
      </c>
      <c r="D19888" s="4" t="s">
        <v>11791</v>
      </c>
      <c r="E19888" s="4" t="s">
        <v>136</v>
      </c>
      <c r="F19888" s="4">
        <v>-2.6050517919999998</v>
      </c>
      <c r="G19888" s="4">
        <v>-1.8334999999999999</v>
      </c>
    </row>
    <row r="19889" spans="1:7" x14ac:dyDescent="0.25">
      <c r="A19889" s="4" t="s">
        <v>79</v>
      </c>
      <c r="B19889" s="4">
        <v>23463481</v>
      </c>
      <c r="C19889" s="4">
        <v>23463657</v>
      </c>
      <c r="D19889" s="4" t="s">
        <v>11050</v>
      </c>
      <c r="E19889" s="4" t="s">
        <v>142</v>
      </c>
      <c r="F19889" s="4">
        <v>-2.605978366</v>
      </c>
      <c r="G19889" s="4">
        <v>-1.3576E-2</v>
      </c>
    </row>
    <row r="19890" spans="1:7" x14ac:dyDescent="0.25">
      <c r="A19890" s="4" t="s">
        <v>71</v>
      </c>
      <c r="B19890" s="4">
        <v>1492885</v>
      </c>
      <c r="C19890" s="4">
        <v>1493075</v>
      </c>
      <c r="D19890" s="4" t="s">
        <v>11475</v>
      </c>
      <c r="E19890" s="4" t="s">
        <v>136</v>
      </c>
      <c r="F19890" s="4">
        <v>-2.6066112779999999</v>
      </c>
      <c r="G19890" s="4">
        <v>-7.2628000000000004</v>
      </c>
    </row>
    <row r="19891" spans="1:7" x14ac:dyDescent="0.25">
      <c r="A19891" s="4" t="s">
        <v>81</v>
      </c>
      <c r="B19891" s="4">
        <v>14759716</v>
      </c>
      <c r="C19891" s="4">
        <v>14759954</v>
      </c>
      <c r="D19891" s="4" t="s">
        <v>10763</v>
      </c>
      <c r="E19891" s="4" t="s">
        <v>61</v>
      </c>
      <c r="F19891" s="4">
        <v>-2.6088420569999999</v>
      </c>
      <c r="G19891" s="4">
        <v>-2.8163999999999998</v>
      </c>
    </row>
    <row r="19892" spans="1:7" x14ac:dyDescent="0.25">
      <c r="A19892" s="4" t="s">
        <v>77</v>
      </c>
      <c r="B19892" s="4">
        <v>53050938</v>
      </c>
      <c r="C19892" s="4">
        <v>53051039</v>
      </c>
      <c r="D19892" s="4" t="s">
        <v>11507</v>
      </c>
      <c r="E19892" s="4" t="s">
        <v>136</v>
      </c>
      <c r="F19892" s="4">
        <v>-2.6089151140000002</v>
      </c>
      <c r="G19892" s="4">
        <v>2.7509999999999999</v>
      </c>
    </row>
    <row r="19893" spans="1:7" x14ac:dyDescent="0.25">
      <c r="A19893" s="4" t="s">
        <v>79</v>
      </c>
      <c r="B19893" s="4">
        <v>59331591</v>
      </c>
      <c r="C19893" s="4">
        <v>59331830</v>
      </c>
      <c r="D19893" s="4" t="s">
        <v>12024</v>
      </c>
      <c r="E19893" s="4" t="s">
        <v>58</v>
      </c>
      <c r="F19893" s="4">
        <v>-2.6092006900000002</v>
      </c>
      <c r="G19893" s="4">
        <v>-4.3943000000000003</v>
      </c>
    </row>
    <row r="19894" spans="1:7" x14ac:dyDescent="0.25">
      <c r="A19894" s="4" t="s">
        <v>79</v>
      </c>
      <c r="B19894" s="4">
        <v>17558290</v>
      </c>
      <c r="C19894" s="4">
        <v>17558724</v>
      </c>
      <c r="D19894" s="4" t="s">
        <v>11668</v>
      </c>
      <c r="E19894" s="4" t="s">
        <v>142</v>
      </c>
      <c r="F19894" s="4">
        <v>-2.6092120240000001</v>
      </c>
      <c r="G19894" s="4">
        <v>-2.6823999999999999</v>
      </c>
    </row>
    <row r="19895" spans="1:7" x14ac:dyDescent="0.25">
      <c r="A19895" s="4" t="s">
        <v>67</v>
      </c>
      <c r="B19895" s="4">
        <v>14467580</v>
      </c>
      <c r="C19895" s="4">
        <v>14467854</v>
      </c>
      <c r="D19895" s="4" t="s">
        <v>11483</v>
      </c>
      <c r="E19895" s="4" t="s">
        <v>136</v>
      </c>
      <c r="F19895" s="4">
        <v>-2.6097402609999998</v>
      </c>
      <c r="G19895" s="4">
        <v>-3.3982000000000001</v>
      </c>
    </row>
    <row r="19896" spans="1:7" x14ac:dyDescent="0.25">
      <c r="A19896" s="4" t="s">
        <v>68</v>
      </c>
      <c r="B19896" s="4">
        <v>81047486</v>
      </c>
      <c r="C19896" s="4">
        <v>81047793</v>
      </c>
      <c r="D19896" s="4" t="s">
        <v>12025</v>
      </c>
      <c r="E19896" s="4" t="s">
        <v>61</v>
      </c>
      <c r="F19896" s="4">
        <v>-2.6098353630000002</v>
      </c>
      <c r="G19896" s="4">
        <v>-1.7181</v>
      </c>
    </row>
    <row r="19897" spans="1:7" x14ac:dyDescent="0.25">
      <c r="A19897" s="4" t="s">
        <v>78</v>
      </c>
      <c r="B19897" s="4">
        <v>57218441</v>
      </c>
      <c r="C19897" s="4">
        <v>57218795</v>
      </c>
      <c r="D19897" s="4" t="s">
        <v>11704</v>
      </c>
      <c r="E19897" s="4" t="s">
        <v>136</v>
      </c>
      <c r="F19897" s="4">
        <v>-2.61030578</v>
      </c>
      <c r="G19897" s="4">
        <v>-5.4009</v>
      </c>
    </row>
    <row r="19898" spans="1:7" x14ac:dyDescent="0.25">
      <c r="A19898" s="4" t="s">
        <v>84</v>
      </c>
      <c r="B19898" s="4">
        <v>59825788</v>
      </c>
      <c r="C19898" s="4">
        <v>59825927</v>
      </c>
      <c r="D19898" s="4" t="s">
        <v>10236</v>
      </c>
      <c r="E19898" s="4" t="s">
        <v>136</v>
      </c>
      <c r="F19898" s="4">
        <v>-2.6104249529999999</v>
      </c>
      <c r="G19898" s="4">
        <v>-2.4382999999999999</v>
      </c>
    </row>
    <row r="19899" spans="1:7" x14ac:dyDescent="0.25">
      <c r="A19899" s="4" t="s">
        <v>84</v>
      </c>
      <c r="B19899" s="4">
        <v>13307716</v>
      </c>
      <c r="C19899" s="4">
        <v>13308863</v>
      </c>
      <c r="D19899" s="4" t="s">
        <v>8161</v>
      </c>
      <c r="E19899" s="4" t="s">
        <v>58</v>
      </c>
      <c r="F19899" s="4">
        <v>-2.6110529539999998</v>
      </c>
      <c r="G19899" s="4">
        <v>-2.6549</v>
      </c>
    </row>
    <row r="19900" spans="1:7" x14ac:dyDescent="0.25">
      <c r="A19900" s="4" t="s">
        <v>87</v>
      </c>
      <c r="B19900" s="4">
        <v>59795155</v>
      </c>
      <c r="C19900" s="4">
        <v>59795272</v>
      </c>
      <c r="D19900" s="4" t="s">
        <v>10952</v>
      </c>
      <c r="E19900" s="4" t="s">
        <v>142</v>
      </c>
      <c r="F19900" s="4">
        <v>-2.6116826930000001</v>
      </c>
      <c r="G19900" s="4">
        <v>0.64471000000000001</v>
      </c>
    </row>
    <row r="19901" spans="1:7" x14ac:dyDescent="0.25">
      <c r="A19901" s="4" t="s">
        <v>85</v>
      </c>
      <c r="B19901" s="4">
        <v>70561486</v>
      </c>
      <c r="C19901" s="4">
        <v>70561612</v>
      </c>
      <c r="D19901" s="4" t="s">
        <v>12026</v>
      </c>
      <c r="E19901" s="4" t="s">
        <v>61</v>
      </c>
      <c r="F19901" s="4">
        <v>-2.6119691970000001</v>
      </c>
      <c r="G19901" s="4">
        <v>1.5076000000000001</v>
      </c>
    </row>
    <row r="19902" spans="1:7" x14ac:dyDescent="0.25">
      <c r="A19902" s="4" t="s">
        <v>79</v>
      </c>
      <c r="B19902" s="4">
        <v>9874617</v>
      </c>
      <c r="C19902" s="4">
        <v>9874755</v>
      </c>
      <c r="D19902" s="4" t="s">
        <v>10723</v>
      </c>
      <c r="E19902" s="4" t="s">
        <v>136</v>
      </c>
      <c r="F19902" s="4">
        <v>-2.6147501339999999</v>
      </c>
      <c r="G19902" s="4">
        <v>-2.7063000000000001</v>
      </c>
    </row>
    <row r="19903" spans="1:7" x14ac:dyDescent="0.25">
      <c r="A19903" s="4" t="s">
        <v>78</v>
      </c>
      <c r="B19903" s="4">
        <v>56721214</v>
      </c>
      <c r="C19903" s="4">
        <v>56721351</v>
      </c>
      <c r="D19903" s="4" t="s">
        <v>11842</v>
      </c>
      <c r="E19903" s="4" t="s">
        <v>61</v>
      </c>
      <c r="F19903" s="4">
        <v>-2.6167676480000002</v>
      </c>
      <c r="G19903" s="4">
        <v>-6.3760000000000003</v>
      </c>
    </row>
    <row r="19904" spans="1:7" x14ac:dyDescent="0.25">
      <c r="A19904" s="4" t="s">
        <v>79</v>
      </c>
      <c r="B19904" s="4">
        <v>62879643</v>
      </c>
      <c r="C19904" s="4">
        <v>62879931</v>
      </c>
      <c r="D19904" s="4" t="s">
        <v>11156</v>
      </c>
      <c r="E19904" s="4" t="s">
        <v>136</v>
      </c>
      <c r="F19904" s="4">
        <v>-2.6185508309999999</v>
      </c>
      <c r="G19904" s="4">
        <v>-2.2248999999999999</v>
      </c>
    </row>
    <row r="19905" spans="1:7" x14ac:dyDescent="0.25">
      <c r="A19905" s="4" t="s">
        <v>76</v>
      </c>
      <c r="B19905" s="4">
        <v>71218434</v>
      </c>
      <c r="C19905" s="4">
        <v>71218715</v>
      </c>
      <c r="D19905" s="4" t="s">
        <v>9587</v>
      </c>
      <c r="E19905" s="4" t="s">
        <v>136</v>
      </c>
      <c r="F19905" s="4">
        <v>-2.6194403909999999</v>
      </c>
      <c r="G19905" s="4">
        <v>-0.59506999999999999</v>
      </c>
    </row>
    <row r="19906" spans="1:7" x14ac:dyDescent="0.25">
      <c r="A19906" s="4" t="s">
        <v>79</v>
      </c>
      <c r="B19906" s="4">
        <v>17509248</v>
      </c>
      <c r="C19906" s="4">
        <v>17509523</v>
      </c>
      <c r="D19906" s="4" t="s">
        <v>11532</v>
      </c>
      <c r="E19906" s="4" t="s">
        <v>142</v>
      </c>
      <c r="F19906" s="4">
        <v>-2.621890123</v>
      </c>
      <c r="G19906" s="4">
        <v>-3.2202000000000002</v>
      </c>
    </row>
    <row r="19907" spans="1:7" x14ac:dyDescent="0.25">
      <c r="A19907" s="4" t="s">
        <v>79</v>
      </c>
      <c r="B19907" s="4">
        <v>17559384</v>
      </c>
      <c r="C19907" s="4">
        <v>17559504</v>
      </c>
      <c r="D19907" s="4" t="s">
        <v>11668</v>
      </c>
      <c r="E19907" s="4" t="s">
        <v>61</v>
      </c>
      <c r="F19907" s="4">
        <v>-2.622835185</v>
      </c>
      <c r="G19907" s="4">
        <v>-2.6823999999999999</v>
      </c>
    </row>
    <row r="19908" spans="1:7" x14ac:dyDescent="0.25">
      <c r="A19908" s="4" t="s">
        <v>83</v>
      </c>
      <c r="B19908" s="4">
        <v>11425629</v>
      </c>
      <c r="C19908" s="4">
        <v>11425798</v>
      </c>
      <c r="D19908" s="4" t="s">
        <v>11815</v>
      </c>
      <c r="E19908" s="4" t="s">
        <v>136</v>
      </c>
      <c r="F19908" s="4">
        <v>-2.6246010740000001</v>
      </c>
      <c r="G19908" s="4">
        <v>-0.69494</v>
      </c>
    </row>
    <row r="19909" spans="1:7" x14ac:dyDescent="0.25">
      <c r="A19909" s="4" t="s">
        <v>69</v>
      </c>
      <c r="B19909" s="4">
        <v>77083295</v>
      </c>
      <c r="C19909" s="4">
        <v>77083495</v>
      </c>
      <c r="D19909" s="4" t="s">
        <v>12027</v>
      </c>
      <c r="E19909" s="4" t="s">
        <v>139</v>
      </c>
      <c r="F19909" s="4">
        <v>-2.6247881710000001</v>
      </c>
      <c r="G19909" s="4">
        <v>0.74512</v>
      </c>
    </row>
    <row r="19910" spans="1:7" x14ac:dyDescent="0.25">
      <c r="A19910" s="4" t="s">
        <v>84</v>
      </c>
      <c r="B19910" s="4">
        <v>1168329</v>
      </c>
      <c r="C19910" s="4">
        <v>1168547</v>
      </c>
      <c r="D19910" s="4" t="s">
        <v>9733</v>
      </c>
      <c r="E19910" s="4" t="s">
        <v>61</v>
      </c>
      <c r="F19910" s="4">
        <v>-2.6249560349999999</v>
      </c>
      <c r="G19910" s="4">
        <v>-5.2565</v>
      </c>
    </row>
    <row r="19911" spans="1:7" x14ac:dyDescent="0.25">
      <c r="A19911" s="4" t="s">
        <v>72</v>
      </c>
      <c r="B19911" s="4">
        <v>119502297</v>
      </c>
      <c r="C19911" s="4">
        <v>119502574</v>
      </c>
      <c r="D19911" s="4" t="s">
        <v>12028</v>
      </c>
      <c r="E19911" s="4" t="s">
        <v>139</v>
      </c>
      <c r="F19911" s="4">
        <v>-2.626888299</v>
      </c>
      <c r="G19911" s="4">
        <v>-2.4775</v>
      </c>
    </row>
    <row r="19912" spans="1:7" x14ac:dyDescent="0.25">
      <c r="A19912" s="4" t="s">
        <v>82</v>
      </c>
      <c r="B19912" s="4">
        <v>44665975</v>
      </c>
      <c r="C19912" s="4">
        <v>44666187</v>
      </c>
      <c r="D19912" s="4" t="s">
        <v>12029</v>
      </c>
      <c r="E19912" s="4" t="s">
        <v>142</v>
      </c>
      <c r="F19912" s="4">
        <v>-2.6272356170000002</v>
      </c>
      <c r="G19912" s="4">
        <v>-3.3631000000000002</v>
      </c>
    </row>
    <row r="19913" spans="1:7" x14ac:dyDescent="0.25">
      <c r="A19913" s="4" t="s">
        <v>64</v>
      </c>
      <c r="B19913" s="4">
        <v>111889217</v>
      </c>
      <c r="C19913" s="4">
        <v>111889519</v>
      </c>
      <c r="D19913" s="4" t="s">
        <v>11786</v>
      </c>
      <c r="E19913" s="4" t="s">
        <v>136</v>
      </c>
      <c r="F19913" s="4">
        <v>-2.6280962149999998</v>
      </c>
      <c r="G19913" s="4">
        <v>-1.54</v>
      </c>
    </row>
    <row r="19914" spans="1:7" x14ac:dyDescent="0.25">
      <c r="A19914" s="4" t="s">
        <v>85</v>
      </c>
      <c r="B19914" s="4">
        <v>69677757</v>
      </c>
      <c r="C19914" s="4">
        <v>69677860</v>
      </c>
      <c r="D19914" s="4" t="s">
        <v>8409</v>
      </c>
      <c r="E19914" s="4" t="s">
        <v>139</v>
      </c>
      <c r="F19914" s="4">
        <v>-2.6282443230000001</v>
      </c>
      <c r="G19914" s="4">
        <v>-3.4424000000000001</v>
      </c>
    </row>
    <row r="19915" spans="1:7" x14ac:dyDescent="0.25">
      <c r="A19915" s="4" t="s">
        <v>85</v>
      </c>
      <c r="B19915" s="4">
        <v>66984390</v>
      </c>
      <c r="C19915" s="4">
        <v>66984600</v>
      </c>
      <c r="D19915" s="4" t="s">
        <v>12030</v>
      </c>
      <c r="E19915" s="4" t="s">
        <v>142</v>
      </c>
      <c r="F19915" s="4">
        <v>-2.6310758359999999</v>
      </c>
      <c r="G19915" s="4">
        <v>-5.2694999999999999</v>
      </c>
    </row>
    <row r="19916" spans="1:7" x14ac:dyDescent="0.25">
      <c r="A19916" s="4" t="s">
        <v>68</v>
      </c>
      <c r="B19916" s="4">
        <v>81046443</v>
      </c>
      <c r="C19916" s="4">
        <v>81046719</v>
      </c>
      <c r="D19916" s="4" t="s">
        <v>12025</v>
      </c>
      <c r="E19916" s="4" t="s">
        <v>139</v>
      </c>
      <c r="F19916" s="4">
        <v>-2.6319269539999999</v>
      </c>
      <c r="G19916" s="4">
        <v>-1.7181</v>
      </c>
    </row>
    <row r="19917" spans="1:7" x14ac:dyDescent="0.25">
      <c r="A19917" s="4" t="s">
        <v>82</v>
      </c>
      <c r="B19917" s="4">
        <v>36685386</v>
      </c>
      <c r="C19917" s="4">
        <v>36685485</v>
      </c>
      <c r="D19917" s="4" t="s">
        <v>12031</v>
      </c>
      <c r="E19917" s="4" t="s">
        <v>61</v>
      </c>
      <c r="F19917" s="4">
        <v>-2.6320220430000001</v>
      </c>
      <c r="G19917" s="4">
        <v>-5.6782000000000004</v>
      </c>
    </row>
    <row r="19918" spans="1:7" x14ac:dyDescent="0.25">
      <c r="A19918" s="4" t="s">
        <v>76</v>
      </c>
      <c r="B19918" s="4">
        <v>49608610</v>
      </c>
      <c r="C19918" s="4">
        <v>49608865</v>
      </c>
      <c r="D19918" s="4" t="s">
        <v>819</v>
      </c>
      <c r="E19918" s="4" t="s">
        <v>139</v>
      </c>
      <c r="F19918" s="4">
        <v>-2.6337102699999999</v>
      </c>
      <c r="G19918" s="4">
        <v>-1.3265</v>
      </c>
    </row>
    <row r="19919" spans="1:7" x14ac:dyDescent="0.25">
      <c r="A19919" s="4" t="s">
        <v>83</v>
      </c>
      <c r="B19919" s="4">
        <v>38756183</v>
      </c>
      <c r="C19919" s="4">
        <v>38756345</v>
      </c>
      <c r="D19919" s="4" t="s">
        <v>8400</v>
      </c>
      <c r="E19919" s="4" t="s">
        <v>139</v>
      </c>
      <c r="F19919" s="4">
        <v>-2.6337133399999999</v>
      </c>
      <c r="G19919" s="4">
        <v>-3.9910999999999999</v>
      </c>
    </row>
    <row r="19920" spans="1:7" x14ac:dyDescent="0.25">
      <c r="A19920" s="4" t="s">
        <v>71</v>
      </c>
      <c r="B19920" s="4">
        <v>71510480</v>
      </c>
      <c r="C19920" s="4">
        <v>71510683</v>
      </c>
      <c r="D19920" s="4" t="s">
        <v>11860</v>
      </c>
      <c r="E19920" s="4" t="s">
        <v>139</v>
      </c>
      <c r="F19920" s="4">
        <v>-2.6353422800000001</v>
      </c>
      <c r="G19920" s="4">
        <v>-7.4393000000000002</v>
      </c>
    </row>
    <row r="19921" spans="1:7" x14ac:dyDescent="0.25">
      <c r="A19921" s="4" t="s">
        <v>73</v>
      </c>
      <c r="B19921" s="4">
        <v>44048675</v>
      </c>
      <c r="C19921" s="4">
        <v>44048960</v>
      </c>
      <c r="D19921" s="4" t="s">
        <v>11293</v>
      </c>
      <c r="E19921" s="4" t="s">
        <v>139</v>
      </c>
      <c r="F19921" s="4">
        <v>-2.6370282829999998</v>
      </c>
      <c r="G19921" s="4">
        <v>-1.5945</v>
      </c>
    </row>
    <row r="19922" spans="1:7" x14ac:dyDescent="0.25">
      <c r="A19922" s="4" t="s">
        <v>86</v>
      </c>
      <c r="B19922" s="4">
        <v>13827762</v>
      </c>
      <c r="C19922" s="4">
        <v>13827866</v>
      </c>
      <c r="D19922" s="4" t="s">
        <v>8152</v>
      </c>
      <c r="E19922" s="4" t="s">
        <v>139</v>
      </c>
      <c r="F19922" s="4">
        <v>-2.6370888859999999</v>
      </c>
      <c r="G19922" s="4">
        <v>-6.0137999999999998</v>
      </c>
    </row>
    <row r="19923" spans="1:7" x14ac:dyDescent="0.25">
      <c r="A19923" s="4" t="s">
        <v>87</v>
      </c>
      <c r="B19923" s="4">
        <v>62720271</v>
      </c>
      <c r="C19923" s="4">
        <v>62720470</v>
      </c>
      <c r="D19923" s="4" t="s">
        <v>9875</v>
      </c>
      <c r="E19923" s="4" t="s">
        <v>136</v>
      </c>
      <c r="F19923" s="4">
        <v>-2.6371526959999998</v>
      </c>
      <c r="G19923" s="4">
        <v>-0.35936000000000001</v>
      </c>
    </row>
    <row r="19924" spans="1:7" x14ac:dyDescent="0.25">
      <c r="A19924" s="4" t="s">
        <v>85</v>
      </c>
      <c r="B19924" s="4">
        <v>68216086</v>
      </c>
      <c r="C19924" s="4">
        <v>68216837</v>
      </c>
      <c r="D19924" s="4" t="s">
        <v>11572</v>
      </c>
      <c r="E19924" s="4" t="s">
        <v>61</v>
      </c>
      <c r="F19924" s="4">
        <v>-2.6371743689999998</v>
      </c>
      <c r="G19924" s="4">
        <v>-2.6059999999999999</v>
      </c>
    </row>
    <row r="19925" spans="1:7" x14ac:dyDescent="0.25">
      <c r="A19925" s="4" t="s">
        <v>83</v>
      </c>
      <c r="B19925" s="4">
        <v>39056477</v>
      </c>
      <c r="C19925" s="4">
        <v>39056671</v>
      </c>
      <c r="D19925" s="4" t="s">
        <v>12032</v>
      </c>
      <c r="E19925" s="4" t="s">
        <v>139</v>
      </c>
      <c r="F19925" s="4">
        <v>-2.6374776720000002</v>
      </c>
      <c r="G19925" s="4">
        <v>-3.9790000000000001</v>
      </c>
    </row>
    <row r="19926" spans="1:7" x14ac:dyDescent="0.25">
      <c r="A19926" s="4" t="s">
        <v>84</v>
      </c>
      <c r="B19926" s="4">
        <v>11457326</v>
      </c>
      <c r="C19926" s="4">
        <v>11457562</v>
      </c>
      <c r="D19926" s="4" t="s">
        <v>11557</v>
      </c>
      <c r="E19926" s="4" t="s">
        <v>61</v>
      </c>
      <c r="F19926" s="4">
        <v>-2.6379241219999998</v>
      </c>
      <c r="G19926" s="4">
        <v>-5.7579000000000002</v>
      </c>
    </row>
    <row r="19927" spans="1:7" x14ac:dyDescent="0.25">
      <c r="A19927" s="4" t="s">
        <v>86</v>
      </c>
      <c r="B19927" s="4">
        <v>57797528</v>
      </c>
      <c r="C19927" s="4">
        <v>57797627</v>
      </c>
      <c r="D19927" s="4" t="s">
        <v>12000</v>
      </c>
      <c r="E19927" s="4" t="s">
        <v>139</v>
      </c>
      <c r="F19927" s="4">
        <v>-2.6395556330000001</v>
      </c>
      <c r="G19927" s="4">
        <v>-4.5708000000000002</v>
      </c>
    </row>
    <row r="19928" spans="1:7" x14ac:dyDescent="0.25">
      <c r="A19928" s="4" t="s">
        <v>63</v>
      </c>
      <c r="B19928" s="4">
        <v>2855635</v>
      </c>
      <c r="C19928" s="4">
        <v>2855875</v>
      </c>
      <c r="D19928" s="4" t="s">
        <v>8996</v>
      </c>
      <c r="E19928" s="4" t="s">
        <v>142</v>
      </c>
      <c r="F19928" s="4">
        <v>-2.6401027830000001</v>
      </c>
      <c r="G19928" s="4">
        <v>-1.2184999999999999</v>
      </c>
    </row>
    <row r="19929" spans="1:7" x14ac:dyDescent="0.25">
      <c r="A19929" s="4" t="s">
        <v>64</v>
      </c>
      <c r="B19929" s="4">
        <v>87429903</v>
      </c>
      <c r="C19929" s="4">
        <v>87430018</v>
      </c>
      <c r="D19929" s="4" t="s">
        <v>12033</v>
      </c>
      <c r="E19929" s="4" t="s">
        <v>139</v>
      </c>
      <c r="F19929" s="4">
        <v>-2.6420110999999999</v>
      </c>
      <c r="G19929" s="4">
        <v>-2.3256000000000001</v>
      </c>
    </row>
    <row r="19930" spans="1:7" x14ac:dyDescent="0.25">
      <c r="A19930" s="4" t="s">
        <v>75</v>
      </c>
      <c r="B19930" s="4">
        <v>5928998</v>
      </c>
      <c r="C19930" s="4">
        <v>5929229</v>
      </c>
      <c r="D19930" s="4" t="s">
        <v>11232</v>
      </c>
      <c r="E19930" s="4" t="s">
        <v>61</v>
      </c>
      <c r="F19930" s="4">
        <v>-2.6428849379999999</v>
      </c>
      <c r="G19930" s="4">
        <v>-4.4340000000000002</v>
      </c>
    </row>
    <row r="19931" spans="1:7" x14ac:dyDescent="0.25">
      <c r="A19931" s="4" t="s">
        <v>84</v>
      </c>
      <c r="B19931" s="4">
        <v>65419609</v>
      </c>
      <c r="C19931" s="4">
        <v>65419770</v>
      </c>
      <c r="D19931" s="4" t="s">
        <v>11415</v>
      </c>
      <c r="E19931" s="4" t="s">
        <v>58</v>
      </c>
      <c r="F19931" s="4">
        <v>-2.643585812</v>
      </c>
      <c r="G19931" s="4">
        <v>-3.4083000000000001</v>
      </c>
    </row>
    <row r="19932" spans="1:7" x14ac:dyDescent="0.25">
      <c r="A19932" s="4" t="s">
        <v>64</v>
      </c>
      <c r="B19932" s="4">
        <v>84655026</v>
      </c>
      <c r="C19932" s="4">
        <v>84655229</v>
      </c>
      <c r="D19932" s="4" t="s">
        <v>12034</v>
      </c>
      <c r="E19932" s="4" t="s">
        <v>136</v>
      </c>
      <c r="F19932" s="4">
        <v>-2.6447476769999998</v>
      </c>
      <c r="G19932" s="4">
        <v>-7.0080999999999998</v>
      </c>
    </row>
    <row r="19933" spans="1:7" x14ac:dyDescent="0.25">
      <c r="A19933" s="4" t="s">
        <v>81</v>
      </c>
      <c r="B19933" s="4">
        <v>3754247</v>
      </c>
      <c r="C19933" s="4">
        <v>3754359</v>
      </c>
      <c r="D19933" s="4" t="s">
        <v>12035</v>
      </c>
      <c r="E19933" s="4" t="s">
        <v>61</v>
      </c>
      <c r="F19933" s="4">
        <v>-2.6470885399999999</v>
      </c>
      <c r="G19933" s="4">
        <v>-0.62197000000000002</v>
      </c>
    </row>
    <row r="19934" spans="1:7" x14ac:dyDescent="0.25">
      <c r="A19934" s="4" t="s">
        <v>81</v>
      </c>
      <c r="B19934" s="4">
        <v>12465324</v>
      </c>
      <c r="C19934" s="4">
        <v>12465536</v>
      </c>
      <c r="D19934" s="4" t="s">
        <v>12036</v>
      </c>
      <c r="E19934" s="4" t="s">
        <v>58</v>
      </c>
      <c r="F19934" s="4">
        <v>-2.6471712630000002</v>
      </c>
      <c r="G19934" s="4">
        <v>-1.4653</v>
      </c>
    </row>
    <row r="19935" spans="1:7" x14ac:dyDescent="0.25">
      <c r="A19935" s="4" t="s">
        <v>72</v>
      </c>
      <c r="B19935" s="4">
        <v>17771335</v>
      </c>
      <c r="C19935" s="4">
        <v>17771447</v>
      </c>
      <c r="D19935" s="4" t="s">
        <v>9022</v>
      </c>
      <c r="E19935" s="4" t="s">
        <v>61</v>
      </c>
      <c r="F19935" s="4">
        <v>-2.6481177749999998</v>
      </c>
      <c r="G19935" s="4">
        <v>-0.17867</v>
      </c>
    </row>
    <row r="19936" spans="1:7" x14ac:dyDescent="0.25">
      <c r="A19936" s="4" t="s">
        <v>62</v>
      </c>
      <c r="B19936" s="4">
        <v>99455862</v>
      </c>
      <c r="C19936" s="4">
        <v>99456003</v>
      </c>
      <c r="D19936" s="4" t="s">
        <v>12037</v>
      </c>
      <c r="E19936" s="4" t="s">
        <v>139</v>
      </c>
      <c r="F19936" s="4">
        <v>-2.6490191520000002</v>
      </c>
      <c r="G19936" s="4">
        <v>-2.5087000000000002</v>
      </c>
    </row>
    <row r="19937" spans="1:7" x14ac:dyDescent="0.25">
      <c r="A19937" s="4" t="s">
        <v>66</v>
      </c>
      <c r="B19937" s="4">
        <v>45186387</v>
      </c>
      <c r="C19937" s="4">
        <v>45186549</v>
      </c>
      <c r="D19937" s="4" t="s">
        <v>11045</v>
      </c>
      <c r="E19937" s="4" t="s">
        <v>136</v>
      </c>
      <c r="F19937" s="4">
        <v>-2.6492654070000001</v>
      </c>
      <c r="G19937" s="4">
        <v>-5.8834999999999998E-2</v>
      </c>
    </row>
    <row r="19938" spans="1:7" x14ac:dyDescent="0.25">
      <c r="A19938" s="4" t="s">
        <v>68</v>
      </c>
      <c r="B19938" s="4">
        <v>6823235</v>
      </c>
      <c r="C19938" s="4">
        <v>6823354</v>
      </c>
      <c r="D19938" s="4" t="s">
        <v>9799</v>
      </c>
      <c r="E19938" s="4" t="s">
        <v>142</v>
      </c>
      <c r="F19938" s="4">
        <v>-2.6495485900000002</v>
      </c>
      <c r="G19938" s="4">
        <v>-4.3524000000000003</v>
      </c>
    </row>
    <row r="19939" spans="1:7" x14ac:dyDescent="0.25">
      <c r="A19939" s="4" t="s">
        <v>75</v>
      </c>
      <c r="B19939" s="4">
        <v>5107140</v>
      </c>
      <c r="C19939" s="4">
        <v>5107507</v>
      </c>
      <c r="D19939" s="4" t="s">
        <v>12038</v>
      </c>
      <c r="E19939" s="4" t="s">
        <v>61</v>
      </c>
      <c r="F19939" s="4">
        <v>-2.6508060969999998</v>
      </c>
      <c r="G19939" s="4">
        <v>-2.2793999999999999</v>
      </c>
    </row>
    <row r="19940" spans="1:7" x14ac:dyDescent="0.25">
      <c r="A19940" s="4" t="s">
        <v>83</v>
      </c>
      <c r="B19940" s="4">
        <v>12577312</v>
      </c>
      <c r="C19940" s="4">
        <v>12577473</v>
      </c>
      <c r="D19940" s="4" t="s">
        <v>12039</v>
      </c>
      <c r="E19940" s="4" t="s">
        <v>61</v>
      </c>
      <c r="F19940" s="4">
        <v>-2.651910349</v>
      </c>
      <c r="G19940" s="4">
        <v>-2.2269000000000001</v>
      </c>
    </row>
    <row r="19941" spans="1:7" x14ac:dyDescent="0.25">
      <c r="A19941" s="4" t="s">
        <v>76</v>
      </c>
      <c r="B19941" s="4">
        <v>13449983</v>
      </c>
      <c r="C19941" s="4">
        <v>13450143</v>
      </c>
      <c r="D19941" s="4" t="s">
        <v>12040</v>
      </c>
      <c r="E19941" s="4" t="s">
        <v>61</v>
      </c>
      <c r="F19941" s="4">
        <v>-2.6528298640000001</v>
      </c>
      <c r="G19941" s="4">
        <v>-3.3639999999999999</v>
      </c>
    </row>
    <row r="19942" spans="1:7" x14ac:dyDescent="0.25">
      <c r="A19942" s="4" t="s">
        <v>63</v>
      </c>
      <c r="B19942" s="4">
        <v>1786890</v>
      </c>
      <c r="C19942" s="4">
        <v>1787062</v>
      </c>
      <c r="D19942" s="4" t="s">
        <v>11023</v>
      </c>
      <c r="E19942" s="4" t="s">
        <v>58</v>
      </c>
      <c r="F19942" s="4">
        <v>-2.6548476480000001</v>
      </c>
      <c r="G19942" s="4">
        <v>0.24737000000000001</v>
      </c>
    </row>
    <row r="19943" spans="1:7" x14ac:dyDescent="0.25">
      <c r="A19943" s="4" t="s">
        <v>71</v>
      </c>
      <c r="B19943" s="4">
        <v>116120402</v>
      </c>
      <c r="C19943" s="4">
        <v>116120535</v>
      </c>
      <c r="D19943" s="4" t="s">
        <v>8866</v>
      </c>
      <c r="E19943" s="4" t="s">
        <v>136</v>
      </c>
      <c r="F19943" s="4">
        <v>-2.6550903140000002</v>
      </c>
      <c r="G19943" s="4">
        <v>-3.8862999999999999</v>
      </c>
    </row>
    <row r="19944" spans="1:7" x14ac:dyDescent="0.25">
      <c r="A19944" s="4" t="s">
        <v>74</v>
      </c>
      <c r="B19944" s="4">
        <v>99539099</v>
      </c>
      <c r="C19944" s="4">
        <v>99539353</v>
      </c>
      <c r="D19944" s="4" t="s">
        <v>11334</v>
      </c>
      <c r="E19944" s="4" t="s">
        <v>139</v>
      </c>
      <c r="F19944" s="4">
        <v>-2.6569150179999999</v>
      </c>
      <c r="G19944" s="4">
        <v>-2.0137</v>
      </c>
    </row>
    <row r="19945" spans="1:7" x14ac:dyDescent="0.25">
      <c r="A19945" s="4" t="s">
        <v>85</v>
      </c>
      <c r="B19945" s="4">
        <v>68993422</v>
      </c>
      <c r="C19945" s="4">
        <v>68993764</v>
      </c>
      <c r="D19945" s="4" t="s">
        <v>8807</v>
      </c>
      <c r="E19945" s="4" t="s">
        <v>136</v>
      </c>
      <c r="F19945" s="4">
        <v>-2.6595262919999998</v>
      </c>
      <c r="G19945" s="4">
        <v>-2.5002</v>
      </c>
    </row>
    <row r="19946" spans="1:7" x14ac:dyDescent="0.25">
      <c r="A19946" s="4" t="s">
        <v>71</v>
      </c>
      <c r="B19946" s="4">
        <v>1386992</v>
      </c>
      <c r="C19946" s="4">
        <v>1387304</v>
      </c>
      <c r="D19946" s="4" t="s">
        <v>11907</v>
      </c>
      <c r="E19946" s="4" t="s">
        <v>142</v>
      </c>
      <c r="F19946" s="4">
        <v>-2.662166102</v>
      </c>
      <c r="G19946" s="4">
        <v>-4.8086000000000002</v>
      </c>
    </row>
    <row r="19947" spans="1:7" x14ac:dyDescent="0.25">
      <c r="A19947" s="4" t="s">
        <v>64</v>
      </c>
      <c r="B19947" s="4">
        <v>5494997</v>
      </c>
      <c r="C19947" s="4">
        <v>5495120</v>
      </c>
      <c r="D19947" s="4" t="s">
        <v>11457</v>
      </c>
      <c r="E19947" s="4" t="s">
        <v>136</v>
      </c>
      <c r="F19947" s="4">
        <v>-2.6622425939999999</v>
      </c>
      <c r="G19947" s="4">
        <v>-1.8868</v>
      </c>
    </row>
    <row r="19948" spans="1:7" x14ac:dyDescent="0.25">
      <c r="A19948" s="4" t="s">
        <v>62</v>
      </c>
      <c r="B19948" s="4">
        <v>62412928</v>
      </c>
      <c r="C19948" s="4">
        <v>62413144</v>
      </c>
      <c r="D19948" s="4" t="s">
        <v>12041</v>
      </c>
      <c r="E19948" s="4" t="s">
        <v>136</v>
      </c>
      <c r="F19948" s="4">
        <v>-2.6629662569999999</v>
      </c>
      <c r="G19948" s="4">
        <v>-0.94472</v>
      </c>
    </row>
    <row r="19949" spans="1:7" x14ac:dyDescent="0.25">
      <c r="A19949" s="4" t="s">
        <v>76</v>
      </c>
      <c r="B19949" s="4">
        <v>55996990</v>
      </c>
      <c r="C19949" s="4">
        <v>55997091</v>
      </c>
      <c r="D19949" s="4" t="s">
        <v>12042</v>
      </c>
      <c r="E19949" s="4" t="s">
        <v>61</v>
      </c>
      <c r="F19949" s="4">
        <v>-2.6646739049999999</v>
      </c>
      <c r="G19949" s="4">
        <v>1.1055999999999999</v>
      </c>
    </row>
    <row r="19950" spans="1:7" x14ac:dyDescent="0.25">
      <c r="A19950" s="4" t="s">
        <v>83</v>
      </c>
      <c r="B19950" s="4">
        <v>29193422</v>
      </c>
      <c r="C19950" s="4">
        <v>29193590</v>
      </c>
      <c r="D19950" s="4" t="s">
        <v>12043</v>
      </c>
      <c r="E19950" s="4" t="s">
        <v>139</v>
      </c>
      <c r="F19950" s="4">
        <v>-2.665330768</v>
      </c>
      <c r="G19950" s="4">
        <v>-3.2248000000000001</v>
      </c>
    </row>
    <row r="19951" spans="1:7" x14ac:dyDescent="0.25">
      <c r="A19951" s="4" t="s">
        <v>83</v>
      </c>
      <c r="B19951" s="4">
        <v>27305382</v>
      </c>
      <c r="C19951" s="4">
        <v>27305516</v>
      </c>
      <c r="D19951" s="4" t="s">
        <v>12044</v>
      </c>
      <c r="E19951" s="4" t="s">
        <v>61</v>
      </c>
      <c r="F19951" s="4">
        <v>-2.6668722819999999</v>
      </c>
      <c r="G19951" s="4">
        <v>-2.7736000000000001</v>
      </c>
    </row>
    <row r="19952" spans="1:7" x14ac:dyDescent="0.25">
      <c r="A19952" s="4" t="s">
        <v>73</v>
      </c>
      <c r="B19952" s="4">
        <v>91789785</v>
      </c>
      <c r="C19952" s="4">
        <v>91789926</v>
      </c>
      <c r="D19952" s="4" t="s">
        <v>11447</v>
      </c>
      <c r="E19952" s="4" t="s">
        <v>61</v>
      </c>
      <c r="F19952" s="4">
        <v>-2.6678041540000001</v>
      </c>
      <c r="G19952" s="4">
        <v>-1.8928</v>
      </c>
    </row>
    <row r="19953" spans="1:7" x14ac:dyDescent="0.25">
      <c r="A19953" s="4" t="s">
        <v>81</v>
      </c>
      <c r="B19953" s="4">
        <v>26165539</v>
      </c>
      <c r="C19953" s="4">
        <v>26165862</v>
      </c>
      <c r="D19953" s="4" t="s">
        <v>12045</v>
      </c>
      <c r="E19953" s="4" t="s">
        <v>58</v>
      </c>
      <c r="F19953" s="4">
        <v>-2.6684178690000002</v>
      </c>
      <c r="G19953" s="4">
        <v>1.6765000000000001</v>
      </c>
    </row>
    <row r="19954" spans="1:7" x14ac:dyDescent="0.25">
      <c r="A19954" s="4" t="s">
        <v>64</v>
      </c>
      <c r="B19954" s="4">
        <v>53306904</v>
      </c>
      <c r="C19954" s="4">
        <v>53307236</v>
      </c>
      <c r="D19954" s="4" t="s">
        <v>11755</v>
      </c>
      <c r="E19954" s="4" t="s">
        <v>142</v>
      </c>
      <c r="F19954" s="4">
        <v>-2.669287856</v>
      </c>
      <c r="G19954" s="4">
        <v>-1.1705000000000001</v>
      </c>
    </row>
    <row r="19955" spans="1:7" x14ac:dyDescent="0.25">
      <c r="A19955" s="4" t="s">
        <v>64</v>
      </c>
      <c r="B19955" s="4">
        <v>5445679</v>
      </c>
      <c r="C19955" s="4">
        <v>5445871</v>
      </c>
      <c r="D19955" s="4" t="s">
        <v>12046</v>
      </c>
      <c r="E19955" s="4" t="s">
        <v>61</v>
      </c>
      <c r="F19955" s="4">
        <v>-2.67185461</v>
      </c>
      <c r="G19955" s="4">
        <v>2.0598999999999998</v>
      </c>
    </row>
    <row r="19956" spans="1:7" x14ac:dyDescent="0.25">
      <c r="A19956" s="4" t="s">
        <v>72</v>
      </c>
      <c r="B19956" s="4">
        <v>18040181</v>
      </c>
      <c r="C19956" s="4">
        <v>18040545</v>
      </c>
      <c r="D19956" s="4" t="s">
        <v>12047</v>
      </c>
      <c r="E19956" s="4" t="s">
        <v>139</v>
      </c>
      <c r="F19956" s="4">
        <v>-2.6720353480000001</v>
      </c>
      <c r="G19956" s="4">
        <v>-0.99458999999999997</v>
      </c>
    </row>
    <row r="19957" spans="1:7" x14ac:dyDescent="0.25">
      <c r="A19957" s="4" t="s">
        <v>73</v>
      </c>
      <c r="B19957" s="4">
        <v>103851129</v>
      </c>
      <c r="C19957" s="4">
        <v>103851252</v>
      </c>
      <c r="D19957" s="4" t="s">
        <v>11463</v>
      </c>
      <c r="E19957" s="4" t="s">
        <v>61</v>
      </c>
      <c r="F19957" s="4">
        <v>-2.6724930119999999</v>
      </c>
      <c r="G19957" s="4">
        <v>-1.1685000000000001</v>
      </c>
    </row>
    <row r="19958" spans="1:7" x14ac:dyDescent="0.25">
      <c r="A19958" s="4" t="s">
        <v>79</v>
      </c>
      <c r="B19958" s="4">
        <v>17509620</v>
      </c>
      <c r="C19958" s="4">
        <v>17509772</v>
      </c>
      <c r="D19958" s="4" t="s">
        <v>11532</v>
      </c>
      <c r="E19958" s="4" t="s">
        <v>142</v>
      </c>
      <c r="F19958" s="4">
        <v>-2.6727291219999998</v>
      </c>
      <c r="G19958" s="4">
        <v>-3.2202000000000002</v>
      </c>
    </row>
    <row r="19959" spans="1:7" x14ac:dyDescent="0.25">
      <c r="A19959" s="4" t="s">
        <v>65</v>
      </c>
      <c r="B19959" s="4">
        <v>64930517</v>
      </c>
      <c r="C19959" s="4">
        <v>64930701</v>
      </c>
      <c r="D19959" s="4" t="s">
        <v>12048</v>
      </c>
      <c r="E19959" s="4" t="s">
        <v>139</v>
      </c>
      <c r="F19959" s="4">
        <v>-2.6728869309999999</v>
      </c>
      <c r="G19959" s="4">
        <v>-0.33996999999999999</v>
      </c>
    </row>
    <row r="19960" spans="1:7" x14ac:dyDescent="0.25">
      <c r="A19960" s="4" t="s">
        <v>85</v>
      </c>
      <c r="B19960" s="4">
        <v>25436817</v>
      </c>
      <c r="C19960" s="4">
        <v>25437052</v>
      </c>
      <c r="D19960" s="4" t="s">
        <v>11895</v>
      </c>
      <c r="E19960" s="4" t="s">
        <v>58</v>
      </c>
      <c r="F19960" s="4">
        <v>-2.673365531</v>
      </c>
      <c r="G19960" s="4">
        <v>-1.6289</v>
      </c>
    </row>
    <row r="19961" spans="1:7" x14ac:dyDescent="0.25">
      <c r="A19961" s="4" t="s">
        <v>63</v>
      </c>
      <c r="B19961" s="4">
        <v>103842299</v>
      </c>
      <c r="C19961" s="4">
        <v>103842436</v>
      </c>
      <c r="D19961" s="4" t="s">
        <v>1819</v>
      </c>
      <c r="E19961" s="4" t="s">
        <v>142</v>
      </c>
      <c r="F19961" s="4">
        <v>-2.673709889</v>
      </c>
      <c r="G19961" s="4">
        <v>-2.0499000000000001</v>
      </c>
    </row>
    <row r="19962" spans="1:7" x14ac:dyDescent="0.25">
      <c r="A19962" s="4" t="s">
        <v>85</v>
      </c>
      <c r="B19962" s="4">
        <v>68225982</v>
      </c>
      <c r="C19962" s="4">
        <v>68226136</v>
      </c>
      <c r="D19962" s="4" t="s">
        <v>12049</v>
      </c>
      <c r="E19962" s="4" t="s">
        <v>142</v>
      </c>
      <c r="F19962" s="4">
        <v>-2.6745486660000002</v>
      </c>
      <c r="G19962" s="4">
        <v>-3.5684</v>
      </c>
    </row>
    <row r="19963" spans="1:7" x14ac:dyDescent="0.25">
      <c r="A19963" s="4" t="s">
        <v>76</v>
      </c>
      <c r="B19963" s="4">
        <v>14606155</v>
      </c>
      <c r="C19963" s="4">
        <v>14606317</v>
      </c>
      <c r="D19963" s="4" t="s">
        <v>12050</v>
      </c>
      <c r="E19963" s="4" t="s">
        <v>61</v>
      </c>
      <c r="F19963" s="4">
        <v>-2.675798608</v>
      </c>
      <c r="G19963" s="4">
        <v>0.16625999999999999</v>
      </c>
    </row>
    <row r="19964" spans="1:7" x14ac:dyDescent="0.25">
      <c r="A19964" s="4" t="s">
        <v>78</v>
      </c>
      <c r="B19964" s="4">
        <v>8000841</v>
      </c>
      <c r="C19964" s="4">
        <v>8000977</v>
      </c>
      <c r="D19964" s="4" t="s">
        <v>11686</v>
      </c>
      <c r="E19964" s="4" t="s">
        <v>142</v>
      </c>
      <c r="F19964" s="4">
        <v>-2.6767418260000002</v>
      </c>
      <c r="G19964" s="4">
        <v>-2.7621000000000002</v>
      </c>
    </row>
    <row r="19965" spans="1:7" x14ac:dyDescent="0.25">
      <c r="A19965" s="4" t="s">
        <v>83</v>
      </c>
      <c r="B19965" s="4">
        <v>49493177</v>
      </c>
      <c r="C19965" s="4">
        <v>49493326</v>
      </c>
      <c r="D19965" s="4" t="s">
        <v>12051</v>
      </c>
      <c r="E19965" s="4" t="s">
        <v>136</v>
      </c>
      <c r="F19965" s="4">
        <v>-2.6783884750000002</v>
      </c>
      <c r="G19965" s="4">
        <v>0.31716</v>
      </c>
    </row>
    <row r="19966" spans="1:7" x14ac:dyDescent="0.25">
      <c r="A19966" s="4" t="s">
        <v>76</v>
      </c>
      <c r="B19966" s="4">
        <v>66455751</v>
      </c>
      <c r="C19966" s="4">
        <v>66455932</v>
      </c>
      <c r="D19966" s="4" t="s">
        <v>12052</v>
      </c>
      <c r="E19966" s="4" t="s">
        <v>136</v>
      </c>
      <c r="F19966" s="4">
        <v>-2.67888255</v>
      </c>
      <c r="G19966" s="4">
        <v>-1.0467</v>
      </c>
    </row>
    <row r="19967" spans="1:7" x14ac:dyDescent="0.25">
      <c r="A19967" s="4" t="s">
        <v>81</v>
      </c>
      <c r="B19967" s="4">
        <v>28318463</v>
      </c>
      <c r="C19967" s="4">
        <v>28318632</v>
      </c>
      <c r="D19967" s="4" t="s">
        <v>11460</v>
      </c>
      <c r="E19967" s="4" t="s">
        <v>136</v>
      </c>
      <c r="F19967" s="4">
        <v>-2.6825582350000001</v>
      </c>
      <c r="G19967" s="4">
        <v>-4.1921999999999997</v>
      </c>
    </row>
    <row r="19968" spans="1:7" x14ac:dyDescent="0.25">
      <c r="A19968" s="4" t="s">
        <v>85</v>
      </c>
      <c r="B19968" s="4">
        <v>26534299</v>
      </c>
      <c r="C19968" s="4">
        <v>26534435</v>
      </c>
      <c r="D19968" s="4" t="s">
        <v>11360</v>
      </c>
      <c r="E19968" s="4" t="s">
        <v>61</v>
      </c>
      <c r="F19968" s="4">
        <v>-2.682713278</v>
      </c>
      <c r="G19968" s="4">
        <v>2.0137999999999998</v>
      </c>
    </row>
    <row r="19969" spans="1:7" x14ac:dyDescent="0.25">
      <c r="A19969" s="4" t="s">
        <v>71</v>
      </c>
      <c r="B19969" s="4">
        <v>116231768</v>
      </c>
      <c r="C19969" s="4">
        <v>116232010</v>
      </c>
      <c r="D19969" s="4" t="s">
        <v>12053</v>
      </c>
      <c r="E19969" s="4" t="s">
        <v>61</v>
      </c>
      <c r="F19969" s="4">
        <v>-2.6827405049999999</v>
      </c>
      <c r="G19969" s="4">
        <v>-2.4403000000000001</v>
      </c>
    </row>
    <row r="19970" spans="1:7" x14ac:dyDescent="0.25">
      <c r="A19970" s="4" t="s">
        <v>87</v>
      </c>
      <c r="B19970" s="4">
        <v>61992104</v>
      </c>
      <c r="C19970" s="4">
        <v>61992262</v>
      </c>
      <c r="D19970" s="4" t="s">
        <v>11355</v>
      </c>
      <c r="E19970" s="4" t="s">
        <v>136</v>
      </c>
      <c r="F19970" s="4">
        <v>-2.6849026189999998</v>
      </c>
      <c r="G19970" s="4">
        <v>-0.48004999999999998</v>
      </c>
    </row>
    <row r="19971" spans="1:7" x14ac:dyDescent="0.25">
      <c r="A19971" s="4" t="s">
        <v>83</v>
      </c>
      <c r="B19971" s="4">
        <v>49261417</v>
      </c>
      <c r="C19971" s="4">
        <v>49261526</v>
      </c>
      <c r="D19971" s="4" t="s">
        <v>11353</v>
      </c>
      <c r="E19971" s="4" t="s">
        <v>139</v>
      </c>
      <c r="F19971" s="4">
        <v>-2.6856784980000001</v>
      </c>
      <c r="G19971" s="4">
        <v>-1.6505000000000001</v>
      </c>
    </row>
    <row r="19972" spans="1:7" x14ac:dyDescent="0.25">
      <c r="A19972" s="4" t="s">
        <v>72</v>
      </c>
      <c r="B19972" s="4">
        <v>120773196</v>
      </c>
      <c r="C19972" s="4">
        <v>120773641</v>
      </c>
      <c r="D19972" s="4" t="s">
        <v>12054</v>
      </c>
      <c r="E19972" s="4" t="s">
        <v>139</v>
      </c>
      <c r="F19972" s="4">
        <v>-2.6862155090000002</v>
      </c>
      <c r="G19972" s="4">
        <v>-2.7675000000000001</v>
      </c>
    </row>
    <row r="19973" spans="1:7" x14ac:dyDescent="0.25">
      <c r="A19973" s="4" t="s">
        <v>83</v>
      </c>
      <c r="B19973" s="4">
        <v>51806330</v>
      </c>
      <c r="C19973" s="4">
        <v>51806495</v>
      </c>
      <c r="D19973" s="4" t="s">
        <v>11608</v>
      </c>
      <c r="E19973" s="4" t="s">
        <v>139</v>
      </c>
      <c r="F19973" s="4">
        <v>-2.6862703739999998</v>
      </c>
      <c r="G19973" s="4">
        <v>-2.0478000000000001</v>
      </c>
    </row>
    <row r="19974" spans="1:7" x14ac:dyDescent="0.25">
      <c r="A19974" s="4" t="s">
        <v>71</v>
      </c>
      <c r="B19974" s="4">
        <v>100212402</v>
      </c>
      <c r="C19974" s="4">
        <v>100212653</v>
      </c>
      <c r="D19974" s="4" t="s">
        <v>9317</v>
      </c>
      <c r="E19974" s="4" t="s">
        <v>61</v>
      </c>
      <c r="F19974" s="4">
        <v>-2.6864378630000001</v>
      </c>
      <c r="G19974" s="4">
        <v>1.0002</v>
      </c>
    </row>
    <row r="19975" spans="1:7" x14ac:dyDescent="0.25">
      <c r="A19975" s="4" t="s">
        <v>72</v>
      </c>
      <c r="B19975" s="4">
        <v>12644145</v>
      </c>
      <c r="C19975" s="4">
        <v>12644302</v>
      </c>
      <c r="D19975" s="4" t="s">
        <v>11793</v>
      </c>
      <c r="E19975" s="4" t="s">
        <v>139</v>
      </c>
      <c r="F19975" s="4">
        <v>-2.6871057789999999</v>
      </c>
      <c r="G19975" s="4">
        <v>-1.6732</v>
      </c>
    </row>
    <row r="19976" spans="1:7" x14ac:dyDescent="0.25">
      <c r="A19976" s="4" t="s">
        <v>72</v>
      </c>
      <c r="B19976" s="4">
        <v>92010567</v>
      </c>
      <c r="C19976" s="4">
        <v>92010797</v>
      </c>
      <c r="D19976" s="4" t="s">
        <v>12055</v>
      </c>
      <c r="E19976" s="4" t="s">
        <v>58</v>
      </c>
      <c r="F19976" s="4">
        <v>-2.6878349259999998</v>
      </c>
      <c r="G19976" s="4">
        <v>-1.2070000000000001</v>
      </c>
    </row>
    <row r="19977" spans="1:7" x14ac:dyDescent="0.25">
      <c r="A19977" s="4" t="s">
        <v>73</v>
      </c>
      <c r="B19977" s="4">
        <v>1059327</v>
      </c>
      <c r="C19977" s="4">
        <v>1059485</v>
      </c>
      <c r="D19977" s="4" t="s">
        <v>10016</v>
      </c>
      <c r="E19977" s="4" t="s">
        <v>58</v>
      </c>
      <c r="F19977" s="4">
        <v>-2.6883971180000001</v>
      </c>
      <c r="G19977" s="4">
        <v>3.8708999999999998</v>
      </c>
    </row>
    <row r="19978" spans="1:7" x14ac:dyDescent="0.25">
      <c r="A19978" s="4" t="s">
        <v>62</v>
      </c>
      <c r="B19978" s="4">
        <v>16537022</v>
      </c>
      <c r="C19978" s="4">
        <v>16537183</v>
      </c>
      <c r="D19978" s="4" t="s">
        <v>11429</v>
      </c>
      <c r="E19978" s="4" t="s">
        <v>61</v>
      </c>
      <c r="F19978" s="4">
        <v>-2.6898807979999999</v>
      </c>
      <c r="G19978" s="4">
        <v>-2.1301000000000001</v>
      </c>
    </row>
    <row r="19979" spans="1:7" x14ac:dyDescent="0.25">
      <c r="A19979" s="4" t="s">
        <v>77</v>
      </c>
      <c r="B19979" s="4">
        <v>50231857</v>
      </c>
      <c r="C19979" s="4">
        <v>50232679</v>
      </c>
      <c r="D19979" s="4" t="s">
        <v>11797</v>
      </c>
      <c r="E19979" s="4" t="s">
        <v>61</v>
      </c>
      <c r="F19979" s="4">
        <v>-2.6901897410000002</v>
      </c>
      <c r="G19979" s="4">
        <v>-7.8733000000000004</v>
      </c>
    </row>
    <row r="19980" spans="1:7" x14ac:dyDescent="0.25">
      <c r="A19980" s="4" t="s">
        <v>83</v>
      </c>
      <c r="B19980" s="4">
        <v>51804376</v>
      </c>
      <c r="C19980" s="4">
        <v>51804481</v>
      </c>
      <c r="D19980" s="4" t="s">
        <v>10171</v>
      </c>
      <c r="E19980" s="4" t="s">
        <v>139</v>
      </c>
      <c r="F19980" s="4">
        <v>-2.6903998169999999</v>
      </c>
      <c r="G19980" s="4">
        <v>-2.8157000000000001</v>
      </c>
    </row>
    <row r="19981" spans="1:7" x14ac:dyDescent="0.25">
      <c r="A19981" s="4" t="s">
        <v>73</v>
      </c>
      <c r="B19981" s="4">
        <v>101250903</v>
      </c>
      <c r="C19981" s="4">
        <v>101251037</v>
      </c>
      <c r="D19981" s="4" t="s">
        <v>11831</v>
      </c>
      <c r="E19981" s="4" t="s">
        <v>139</v>
      </c>
      <c r="F19981" s="4">
        <v>-2.6905819919999998</v>
      </c>
      <c r="G19981" s="4">
        <v>-6.3909000000000002</v>
      </c>
    </row>
    <row r="19982" spans="1:7" x14ac:dyDescent="0.25">
      <c r="A19982" s="4" t="s">
        <v>85</v>
      </c>
      <c r="B19982" s="4">
        <v>55030207</v>
      </c>
      <c r="C19982" s="4">
        <v>55030518</v>
      </c>
      <c r="D19982" s="4" t="s">
        <v>12056</v>
      </c>
      <c r="E19982" s="4" t="s">
        <v>142</v>
      </c>
      <c r="F19982" s="4">
        <v>-2.6919844259999999</v>
      </c>
      <c r="G19982" s="4">
        <v>-1.1780999999999999</v>
      </c>
    </row>
    <row r="19983" spans="1:7" x14ac:dyDescent="0.25">
      <c r="A19983" s="4" t="s">
        <v>73</v>
      </c>
      <c r="B19983" s="4">
        <v>3938287</v>
      </c>
      <c r="C19983" s="4">
        <v>3938487</v>
      </c>
      <c r="D19983" s="4" t="s">
        <v>11238</v>
      </c>
      <c r="E19983" s="4" t="s">
        <v>61</v>
      </c>
      <c r="F19983" s="4">
        <v>-2.6941315860000001</v>
      </c>
      <c r="G19983" s="4">
        <v>-5.2716000000000003</v>
      </c>
    </row>
    <row r="19984" spans="1:7" x14ac:dyDescent="0.25">
      <c r="A19984" s="4" t="s">
        <v>86</v>
      </c>
      <c r="B19984" s="4">
        <v>62551448</v>
      </c>
      <c r="C19984" s="4">
        <v>62551594</v>
      </c>
      <c r="D19984" s="4" t="s">
        <v>10251</v>
      </c>
      <c r="E19984" s="4" t="s">
        <v>142</v>
      </c>
      <c r="F19984" s="4">
        <v>-2.6944056120000002</v>
      </c>
      <c r="G19984" s="4">
        <v>-1.5335000000000001</v>
      </c>
    </row>
    <row r="19985" spans="1:7" x14ac:dyDescent="0.25">
      <c r="A19985" s="4" t="s">
        <v>82</v>
      </c>
      <c r="B19985" s="4">
        <v>471878</v>
      </c>
      <c r="C19985" s="4">
        <v>472140</v>
      </c>
      <c r="D19985" s="4" t="s">
        <v>11836</v>
      </c>
      <c r="E19985" s="4" t="s">
        <v>139</v>
      </c>
      <c r="F19985" s="4">
        <v>-2.6978334849999999</v>
      </c>
      <c r="G19985" s="4">
        <v>-6.6295000000000002</v>
      </c>
    </row>
    <row r="19986" spans="1:7" x14ac:dyDescent="0.25">
      <c r="A19986" s="4" t="s">
        <v>63</v>
      </c>
      <c r="B19986" s="4">
        <v>4210290</v>
      </c>
      <c r="C19986" s="4">
        <v>4210444</v>
      </c>
      <c r="D19986" s="4" t="s">
        <v>12057</v>
      </c>
      <c r="E19986" s="4" t="s">
        <v>58</v>
      </c>
      <c r="F19986" s="4">
        <v>-2.6985566439999999</v>
      </c>
      <c r="G19986" s="4">
        <v>-0.17555999999999999</v>
      </c>
    </row>
    <row r="19987" spans="1:7" x14ac:dyDescent="0.25">
      <c r="A19987" s="4" t="s">
        <v>81</v>
      </c>
      <c r="B19987" s="4">
        <v>10343075</v>
      </c>
      <c r="C19987" s="4">
        <v>10343267</v>
      </c>
      <c r="D19987" s="4" t="s">
        <v>10580</v>
      </c>
      <c r="E19987" s="4" t="s">
        <v>139</v>
      </c>
      <c r="F19987" s="4">
        <v>-2.700056612</v>
      </c>
      <c r="G19987" s="4">
        <v>-3.3456000000000001</v>
      </c>
    </row>
    <row r="19988" spans="1:7" x14ac:dyDescent="0.25">
      <c r="A19988" s="4" t="s">
        <v>73</v>
      </c>
      <c r="B19988" s="4">
        <v>103365662</v>
      </c>
      <c r="C19988" s="4">
        <v>103366500</v>
      </c>
      <c r="D19988" s="4" t="s">
        <v>10920</v>
      </c>
      <c r="E19988" s="4" t="s">
        <v>142</v>
      </c>
      <c r="F19988" s="4">
        <v>-2.7001137499999999</v>
      </c>
      <c r="G19988" s="4">
        <v>-3.9161000000000001</v>
      </c>
    </row>
    <row r="19989" spans="1:7" x14ac:dyDescent="0.25">
      <c r="A19989" s="4" t="s">
        <v>83</v>
      </c>
      <c r="B19989" s="4">
        <v>29002215</v>
      </c>
      <c r="C19989" s="4">
        <v>29002614</v>
      </c>
      <c r="D19989" s="4" t="s">
        <v>12058</v>
      </c>
      <c r="E19989" s="4" t="s">
        <v>139</v>
      </c>
      <c r="F19989" s="4">
        <v>-2.7015674029999999</v>
      </c>
      <c r="G19989" s="4">
        <v>-1.2045999999999999</v>
      </c>
    </row>
    <row r="19990" spans="1:7" x14ac:dyDescent="0.25">
      <c r="A19990" s="4" t="s">
        <v>77</v>
      </c>
      <c r="B19990" s="4">
        <v>45543400</v>
      </c>
      <c r="C19990" s="4">
        <v>45543530</v>
      </c>
      <c r="D19990" s="4" t="s">
        <v>11399</v>
      </c>
      <c r="E19990" s="4" t="s">
        <v>61</v>
      </c>
      <c r="F19990" s="4">
        <v>-2.7025176860000002</v>
      </c>
      <c r="G19990" s="4">
        <v>2.6932999999999998</v>
      </c>
    </row>
    <row r="19991" spans="1:7" x14ac:dyDescent="0.25">
      <c r="A19991" s="4" t="s">
        <v>83</v>
      </c>
      <c r="B19991" s="4">
        <v>8971857</v>
      </c>
      <c r="C19991" s="4">
        <v>8971958</v>
      </c>
      <c r="D19991" s="4" t="s">
        <v>12013</v>
      </c>
      <c r="E19991" s="4" t="s">
        <v>139</v>
      </c>
      <c r="F19991" s="4">
        <v>-2.7043415120000001</v>
      </c>
      <c r="G19991" s="4">
        <v>-0.39121</v>
      </c>
    </row>
    <row r="19992" spans="1:7" x14ac:dyDescent="0.25">
      <c r="A19992" s="4" t="s">
        <v>64</v>
      </c>
      <c r="B19992" s="4">
        <v>2580791</v>
      </c>
      <c r="C19992" s="4">
        <v>2580952</v>
      </c>
      <c r="D19992" s="4" t="s">
        <v>11370</v>
      </c>
      <c r="E19992" s="4" t="s">
        <v>61</v>
      </c>
      <c r="F19992" s="4">
        <v>-2.7052678050000001</v>
      </c>
      <c r="G19992" s="4">
        <v>-0.59123000000000003</v>
      </c>
    </row>
    <row r="19993" spans="1:7" x14ac:dyDescent="0.25">
      <c r="A19993" s="4" t="s">
        <v>71</v>
      </c>
      <c r="B19993" s="4">
        <v>100168359</v>
      </c>
      <c r="C19993" s="4">
        <v>100168718</v>
      </c>
      <c r="D19993" s="4" t="s">
        <v>12059</v>
      </c>
      <c r="E19993" s="4" t="s">
        <v>139</v>
      </c>
      <c r="F19993" s="4">
        <v>-2.7061217129999999</v>
      </c>
      <c r="G19993" s="4">
        <v>-0.49358999999999997</v>
      </c>
    </row>
    <row r="19994" spans="1:7" x14ac:dyDescent="0.25">
      <c r="A19994" s="4" t="s">
        <v>75</v>
      </c>
      <c r="B19994" s="4">
        <v>26502930</v>
      </c>
      <c r="C19994" s="4">
        <v>26503032</v>
      </c>
      <c r="D19994" s="4" t="s">
        <v>10552</v>
      </c>
      <c r="E19994" s="4" t="s">
        <v>139</v>
      </c>
      <c r="F19994" s="4">
        <v>-2.7077344449999998</v>
      </c>
      <c r="G19994" s="4">
        <v>2.9497</v>
      </c>
    </row>
    <row r="19995" spans="1:7" x14ac:dyDescent="0.25">
      <c r="A19995" s="4" t="s">
        <v>87</v>
      </c>
      <c r="B19995" s="4">
        <v>61993651</v>
      </c>
      <c r="C19995" s="4">
        <v>61993841</v>
      </c>
      <c r="D19995" s="4" t="s">
        <v>11355</v>
      </c>
      <c r="E19995" s="4" t="s">
        <v>139</v>
      </c>
      <c r="F19995" s="4">
        <v>-2.7096299140000002</v>
      </c>
      <c r="G19995" s="4">
        <v>-0.48004999999999998</v>
      </c>
    </row>
    <row r="19996" spans="1:7" x14ac:dyDescent="0.25">
      <c r="A19996" s="4" t="s">
        <v>80</v>
      </c>
      <c r="B19996" s="4">
        <v>53160201</v>
      </c>
      <c r="C19996" s="4">
        <v>53160353</v>
      </c>
      <c r="D19996" s="4" t="s">
        <v>8086</v>
      </c>
      <c r="E19996" s="4" t="s">
        <v>136</v>
      </c>
      <c r="F19996" s="4">
        <v>-2.7110631729999999</v>
      </c>
      <c r="G19996" s="4">
        <v>-0.65783999999999998</v>
      </c>
    </row>
    <row r="19997" spans="1:7" x14ac:dyDescent="0.25">
      <c r="A19997" s="4" t="s">
        <v>67</v>
      </c>
      <c r="B19997" s="4">
        <v>7647218</v>
      </c>
      <c r="C19997" s="4">
        <v>7647378</v>
      </c>
      <c r="D19997" s="4" t="s">
        <v>12060</v>
      </c>
      <c r="E19997" s="4" t="s">
        <v>58</v>
      </c>
      <c r="F19997" s="4">
        <v>-2.7122495799999999</v>
      </c>
      <c r="G19997" s="4">
        <v>4.5354999999999999E-2</v>
      </c>
    </row>
    <row r="19998" spans="1:7" x14ac:dyDescent="0.25">
      <c r="A19998" s="4" t="s">
        <v>85</v>
      </c>
      <c r="B19998" s="4">
        <v>62581589</v>
      </c>
      <c r="C19998" s="4">
        <v>62581736</v>
      </c>
      <c r="D19998" s="4" t="s">
        <v>12061</v>
      </c>
      <c r="E19998" s="4" t="s">
        <v>58</v>
      </c>
      <c r="F19998" s="4">
        <v>-2.7123977589999999</v>
      </c>
      <c r="G19998" s="4">
        <v>-1.4365000000000001</v>
      </c>
    </row>
    <row r="19999" spans="1:7" x14ac:dyDescent="0.25">
      <c r="A19999" s="4" t="s">
        <v>73</v>
      </c>
      <c r="B19999" s="4">
        <v>102593777</v>
      </c>
      <c r="C19999" s="4">
        <v>102594408</v>
      </c>
      <c r="D19999" s="4" t="s">
        <v>11825</v>
      </c>
      <c r="E19999" s="4" t="s">
        <v>139</v>
      </c>
      <c r="F19999" s="4">
        <v>-2.7126538739999999</v>
      </c>
      <c r="G19999" s="4">
        <v>-0.90149000000000001</v>
      </c>
    </row>
    <row r="20000" spans="1:7" x14ac:dyDescent="0.25">
      <c r="A20000" s="4" t="s">
        <v>69</v>
      </c>
      <c r="B20000" s="4">
        <v>114195900</v>
      </c>
      <c r="C20000" s="4">
        <v>114196261</v>
      </c>
      <c r="D20000" s="4" t="s">
        <v>10116</v>
      </c>
      <c r="E20000" s="4" t="s">
        <v>139</v>
      </c>
      <c r="F20000" s="4">
        <v>-2.7135085409999999</v>
      </c>
      <c r="G20000" s="4">
        <v>-3.1194000000000002</v>
      </c>
    </row>
    <row r="20001" spans="1:7" x14ac:dyDescent="0.25">
      <c r="A20001" s="4" t="s">
        <v>85</v>
      </c>
      <c r="B20001" s="4">
        <v>68240814</v>
      </c>
      <c r="C20001" s="4">
        <v>68241189</v>
      </c>
      <c r="D20001" s="4" t="s">
        <v>11376</v>
      </c>
      <c r="E20001" s="4" t="s">
        <v>139</v>
      </c>
      <c r="F20001" s="4">
        <v>-2.7139359060000001</v>
      </c>
      <c r="G20001" s="4">
        <v>-0.39961999999999998</v>
      </c>
    </row>
    <row r="20002" spans="1:7" x14ac:dyDescent="0.25">
      <c r="A20002" s="4" t="s">
        <v>76</v>
      </c>
      <c r="B20002" s="4">
        <v>39451676</v>
      </c>
      <c r="C20002" s="4">
        <v>39451849</v>
      </c>
      <c r="D20002" s="4" t="s">
        <v>11909</v>
      </c>
      <c r="E20002" s="4" t="s">
        <v>61</v>
      </c>
      <c r="F20002" s="4">
        <v>-2.714417713</v>
      </c>
      <c r="G20002" s="4">
        <v>-2.8782000000000001</v>
      </c>
    </row>
    <row r="20003" spans="1:7" x14ac:dyDescent="0.25">
      <c r="A20003" s="4" t="s">
        <v>83</v>
      </c>
      <c r="B20003" s="4">
        <v>11269746</v>
      </c>
      <c r="C20003" s="4">
        <v>11270102</v>
      </c>
      <c r="D20003" s="4" t="s">
        <v>12062</v>
      </c>
      <c r="E20003" s="4" t="s">
        <v>139</v>
      </c>
      <c r="F20003" s="4">
        <v>-2.7148431070000001</v>
      </c>
      <c r="G20003" s="4">
        <v>-3.4253999999999998</v>
      </c>
    </row>
    <row r="20004" spans="1:7" x14ac:dyDescent="0.25">
      <c r="A20004" s="4" t="s">
        <v>76</v>
      </c>
      <c r="B20004" s="4">
        <v>55358955</v>
      </c>
      <c r="C20004" s="4">
        <v>55359148</v>
      </c>
      <c r="D20004" s="4" t="s">
        <v>11877</v>
      </c>
      <c r="E20004" s="4" t="s">
        <v>142</v>
      </c>
      <c r="F20004" s="4">
        <v>-2.714969923</v>
      </c>
      <c r="G20004" s="4">
        <v>0.52334999999999998</v>
      </c>
    </row>
    <row r="20005" spans="1:7" x14ac:dyDescent="0.25">
      <c r="A20005" s="4" t="s">
        <v>74</v>
      </c>
      <c r="B20005" s="4">
        <v>91076465</v>
      </c>
      <c r="C20005" s="4">
        <v>91076582</v>
      </c>
      <c r="D20005" s="4" t="s">
        <v>11938</v>
      </c>
      <c r="E20005" s="4" t="s">
        <v>61</v>
      </c>
      <c r="F20005" s="4">
        <v>-2.7151238169999998</v>
      </c>
      <c r="G20005" s="4">
        <v>-1.9903999999999999</v>
      </c>
    </row>
    <row r="20006" spans="1:7" x14ac:dyDescent="0.25">
      <c r="A20006" s="4" t="s">
        <v>62</v>
      </c>
      <c r="B20006" s="4">
        <v>110532722</v>
      </c>
      <c r="C20006" s="4">
        <v>110532859</v>
      </c>
      <c r="D20006" s="4" t="s">
        <v>11886</v>
      </c>
      <c r="E20006" s="4" t="s">
        <v>139</v>
      </c>
      <c r="F20006" s="4">
        <v>-2.7152537379999999</v>
      </c>
      <c r="G20006" s="4">
        <v>0.28909000000000001</v>
      </c>
    </row>
    <row r="20007" spans="1:7" x14ac:dyDescent="0.25">
      <c r="A20007" s="4" t="s">
        <v>63</v>
      </c>
      <c r="B20007" s="4">
        <v>3015753</v>
      </c>
      <c r="C20007" s="4">
        <v>3015984</v>
      </c>
      <c r="D20007" s="4" t="s">
        <v>11198</v>
      </c>
      <c r="E20007" s="4" t="s">
        <v>136</v>
      </c>
      <c r="F20007" s="4">
        <v>-2.716116924</v>
      </c>
      <c r="G20007" s="4">
        <v>-2.637</v>
      </c>
    </row>
    <row r="20008" spans="1:7" x14ac:dyDescent="0.25">
      <c r="A20008" s="4" t="s">
        <v>79</v>
      </c>
      <c r="B20008" s="4">
        <v>29995578</v>
      </c>
      <c r="C20008" s="4">
        <v>29995859</v>
      </c>
      <c r="D20008" s="4" t="s">
        <v>10078</v>
      </c>
      <c r="E20008" s="4" t="s">
        <v>136</v>
      </c>
      <c r="F20008" s="4">
        <v>-2.7169891860000002</v>
      </c>
      <c r="G20008" s="4">
        <v>-1.5041</v>
      </c>
    </row>
    <row r="20009" spans="1:7" x14ac:dyDescent="0.25">
      <c r="A20009" s="4" t="s">
        <v>87</v>
      </c>
      <c r="B20009" s="4">
        <v>61993292</v>
      </c>
      <c r="C20009" s="4">
        <v>61993598</v>
      </c>
      <c r="D20009" s="4" t="s">
        <v>11355</v>
      </c>
      <c r="E20009" s="4" t="s">
        <v>142</v>
      </c>
      <c r="F20009" s="4">
        <v>-2.717281147</v>
      </c>
      <c r="G20009" s="4">
        <v>-0.48004999999999998</v>
      </c>
    </row>
    <row r="20010" spans="1:7" x14ac:dyDescent="0.25">
      <c r="A20010" s="4" t="s">
        <v>62</v>
      </c>
      <c r="B20010" s="4">
        <v>110199763</v>
      </c>
      <c r="C20010" s="4">
        <v>110199901</v>
      </c>
      <c r="D20010" s="4" t="s">
        <v>12063</v>
      </c>
      <c r="E20010" s="4" t="s">
        <v>139</v>
      </c>
      <c r="F20010" s="4">
        <v>-2.7200011279999998</v>
      </c>
      <c r="G20010" s="4">
        <v>-3.7605</v>
      </c>
    </row>
    <row r="20011" spans="1:7" x14ac:dyDescent="0.25">
      <c r="A20011" s="4" t="s">
        <v>82</v>
      </c>
      <c r="B20011" s="4">
        <v>20575531</v>
      </c>
      <c r="C20011" s="4">
        <v>20575702</v>
      </c>
      <c r="D20011" s="4" t="s">
        <v>11513</v>
      </c>
      <c r="E20011" s="4" t="s">
        <v>139</v>
      </c>
      <c r="F20011" s="4">
        <v>-2.7204376130000001</v>
      </c>
      <c r="G20011" s="4">
        <v>0.39304</v>
      </c>
    </row>
    <row r="20012" spans="1:7" x14ac:dyDescent="0.25">
      <c r="A20012" s="4" t="s">
        <v>85</v>
      </c>
      <c r="B20012" s="4">
        <v>71057346</v>
      </c>
      <c r="C20012" s="4">
        <v>71057492</v>
      </c>
      <c r="D20012" s="4" t="s">
        <v>9405</v>
      </c>
      <c r="E20012" s="4" t="s">
        <v>58</v>
      </c>
      <c r="F20012" s="4">
        <v>-2.721977989</v>
      </c>
      <c r="G20012" s="4">
        <v>2.6375000000000002</v>
      </c>
    </row>
    <row r="20013" spans="1:7" x14ac:dyDescent="0.25">
      <c r="A20013" s="4" t="s">
        <v>83</v>
      </c>
      <c r="B20013" s="4">
        <v>51630642</v>
      </c>
      <c r="C20013" s="4">
        <v>51630764</v>
      </c>
      <c r="D20013" s="4" t="s">
        <v>11870</v>
      </c>
      <c r="E20013" s="4" t="s">
        <v>139</v>
      </c>
      <c r="F20013" s="4">
        <v>-2.7232572359999998</v>
      </c>
      <c r="G20013" s="4">
        <v>-4.8541999999999996</v>
      </c>
    </row>
    <row r="20014" spans="1:7" x14ac:dyDescent="0.25">
      <c r="A20014" s="4" t="s">
        <v>63</v>
      </c>
      <c r="B20014" s="4">
        <v>106877365</v>
      </c>
      <c r="C20014" s="4">
        <v>106877620</v>
      </c>
      <c r="D20014" s="4" t="s">
        <v>10405</v>
      </c>
      <c r="E20014" s="4" t="s">
        <v>136</v>
      </c>
      <c r="F20014" s="4">
        <v>-2.7249729440000001</v>
      </c>
      <c r="G20014" s="4">
        <v>-1.7585999999999999</v>
      </c>
    </row>
    <row r="20015" spans="1:7" x14ac:dyDescent="0.25">
      <c r="A20015" s="4" t="s">
        <v>64</v>
      </c>
      <c r="B20015" s="4">
        <v>9021098</v>
      </c>
      <c r="C20015" s="4">
        <v>9021297</v>
      </c>
      <c r="D20015" s="4" t="s">
        <v>11414</v>
      </c>
      <c r="E20015" s="4" t="s">
        <v>58</v>
      </c>
      <c r="F20015" s="4">
        <v>-2.7255358959999998</v>
      </c>
      <c r="G20015" s="4">
        <v>-0.11124000000000001</v>
      </c>
    </row>
    <row r="20016" spans="1:7" x14ac:dyDescent="0.25">
      <c r="A20016" s="4" t="s">
        <v>77</v>
      </c>
      <c r="B20016" s="4">
        <v>45342071</v>
      </c>
      <c r="C20016" s="4">
        <v>45342322</v>
      </c>
      <c r="D20016" s="4" t="s">
        <v>6828</v>
      </c>
      <c r="E20016" s="4" t="s">
        <v>58</v>
      </c>
      <c r="F20016" s="4">
        <v>-2.7255785829999999</v>
      </c>
      <c r="G20016" s="4">
        <v>-0.15275</v>
      </c>
    </row>
    <row r="20017" spans="1:7" x14ac:dyDescent="0.25">
      <c r="A20017" s="4" t="s">
        <v>80</v>
      </c>
      <c r="B20017" s="4">
        <v>41436440</v>
      </c>
      <c r="C20017" s="4">
        <v>41436572</v>
      </c>
      <c r="D20017" s="4" t="s">
        <v>11782</v>
      </c>
      <c r="E20017" s="4" t="s">
        <v>139</v>
      </c>
      <c r="F20017" s="4">
        <v>-2.7257834939999999</v>
      </c>
      <c r="G20017" s="4">
        <v>-4.3022999999999998</v>
      </c>
    </row>
    <row r="20018" spans="1:7" x14ac:dyDescent="0.25">
      <c r="A20018" s="4" t="s">
        <v>72</v>
      </c>
      <c r="B20018" s="4">
        <v>122399880</v>
      </c>
      <c r="C20018" s="4">
        <v>122399993</v>
      </c>
      <c r="D20018" s="4" t="s">
        <v>9116</v>
      </c>
      <c r="E20018" s="4" t="s">
        <v>139</v>
      </c>
      <c r="F20018" s="4">
        <v>-2.7262678970000001</v>
      </c>
      <c r="G20018" s="4">
        <v>-3.3351999999999999</v>
      </c>
    </row>
    <row r="20019" spans="1:7" x14ac:dyDescent="0.25">
      <c r="A20019" s="4" t="s">
        <v>82</v>
      </c>
      <c r="B20019" s="4">
        <v>170554</v>
      </c>
      <c r="C20019" s="4">
        <v>170685</v>
      </c>
      <c r="D20019" s="4" t="s">
        <v>12064</v>
      </c>
      <c r="E20019" s="4" t="s">
        <v>61</v>
      </c>
      <c r="F20019" s="4">
        <v>-2.7272701100000001</v>
      </c>
      <c r="G20019" s="4">
        <v>-0.16622999999999999</v>
      </c>
    </row>
    <row r="20020" spans="1:7" x14ac:dyDescent="0.25">
      <c r="A20020" s="4" t="s">
        <v>69</v>
      </c>
      <c r="B20020" s="4">
        <v>110054911</v>
      </c>
      <c r="C20020" s="4">
        <v>110055078</v>
      </c>
      <c r="D20020" s="4" t="s">
        <v>10760</v>
      </c>
      <c r="E20020" s="4" t="s">
        <v>136</v>
      </c>
      <c r="F20020" s="4">
        <v>-2.7275614469999998</v>
      </c>
      <c r="G20020" s="4">
        <v>-0.16933999999999999</v>
      </c>
    </row>
    <row r="20021" spans="1:7" x14ac:dyDescent="0.25">
      <c r="A20021" s="4" t="s">
        <v>79</v>
      </c>
      <c r="B20021" s="4">
        <v>22489763</v>
      </c>
      <c r="C20021" s="4">
        <v>22489921</v>
      </c>
      <c r="D20021" s="4" t="s">
        <v>12065</v>
      </c>
      <c r="E20021" s="4" t="s">
        <v>58</v>
      </c>
      <c r="F20021" s="4">
        <v>-2.7279695689999999</v>
      </c>
      <c r="G20021" s="4">
        <v>-1.4177</v>
      </c>
    </row>
    <row r="20022" spans="1:7" x14ac:dyDescent="0.25">
      <c r="A20022" s="4" t="s">
        <v>79</v>
      </c>
      <c r="B20022" s="4">
        <v>19745792</v>
      </c>
      <c r="C20022" s="4">
        <v>19745926</v>
      </c>
      <c r="D20022" s="4" t="s">
        <v>8254</v>
      </c>
      <c r="E20022" s="4" t="s">
        <v>139</v>
      </c>
      <c r="F20022" s="4">
        <v>-2.7279696200000001</v>
      </c>
      <c r="G20022" s="4">
        <v>-1.4943</v>
      </c>
    </row>
    <row r="20023" spans="1:7" x14ac:dyDescent="0.25">
      <c r="A20023" s="4" t="s">
        <v>77</v>
      </c>
      <c r="B20023" s="4">
        <v>37764174</v>
      </c>
      <c r="C20023" s="4">
        <v>37764340</v>
      </c>
      <c r="D20023" s="4" t="s">
        <v>12066</v>
      </c>
      <c r="E20023" s="4" t="s">
        <v>142</v>
      </c>
      <c r="F20023" s="4">
        <v>-2.7284742569999998</v>
      </c>
      <c r="G20023" s="4">
        <v>-4.4494999999999996</v>
      </c>
    </row>
    <row r="20024" spans="1:7" x14ac:dyDescent="0.25">
      <c r="A20024" s="4" t="s">
        <v>87</v>
      </c>
      <c r="B20024" s="4">
        <v>61776034</v>
      </c>
      <c r="C20024" s="4">
        <v>61776291</v>
      </c>
      <c r="D20024" s="4" t="s">
        <v>11175</v>
      </c>
      <c r="E20024" s="4" t="s">
        <v>136</v>
      </c>
      <c r="F20024" s="4">
        <v>-2.731648834</v>
      </c>
      <c r="G20024" s="4">
        <v>1.0751999999999999</v>
      </c>
    </row>
    <row r="20025" spans="1:7" x14ac:dyDescent="0.25">
      <c r="A20025" s="4" t="s">
        <v>62</v>
      </c>
      <c r="B20025" s="4">
        <v>16326700</v>
      </c>
      <c r="C20025" s="4">
        <v>16326877</v>
      </c>
      <c r="D20025" s="4" t="s">
        <v>12067</v>
      </c>
      <c r="E20025" s="4" t="s">
        <v>136</v>
      </c>
      <c r="F20025" s="4">
        <v>-2.732973941</v>
      </c>
      <c r="G20025" s="4">
        <v>-3.2416999999999998</v>
      </c>
    </row>
    <row r="20026" spans="1:7" x14ac:dyDescent="0.25">
      <c r="A20026" s="4" t="s">
        <v>69</v>
      </c>
      <c r="B20026" s="4">
        <v>120975915</v>
      </c>
      <c r="C20026" s="4">
        <v>120976061</v>
      </c>
      <c r="D20026" s="4" t="s">
        <v>11883</v>
      </c>
      <c r="E20026" s="4" t="s">
        <v>139</v>
      </c>
      <c r="F20026" s="4">
        <v>-2.7334536389999999</v>
      </c>
      <c r="G20026" s="4">
        <v>1.4652000000000001</v>
      </c>
    </row>
    <row r="20027" spans="1:7" x14ac:dyDescent="0.25">
      <c r="A20027" s="4" t="s">
        <v>72</v>
      </c>
      <c r="B20027" s="4">
        <v>122406108</v>
      </c>
      <c r="C20027" s="4">
        <v>122406489</v>
      </c>
      <c r="D20027" s="4" t="s">
        <v>9116</v>
      </c>
      <c r="E20027" s="4" t="s">
        <v>58</v>
      </c>
      <c r="F20027" s="4">
        <v>-2.7386274660000001</v>
      </c>
      <c r="G20027" s="4">
        <v>-3.3351999999999999</v>
      </c>
    </row>
    <row r="20028" spans="1:7" x14ac:dyDescent="0.25">
      <c r="A20028" s="4" t="s">
        <v>79</v>
      </c>
      <c r="B20028" s="4">
        <v>41677440</v>
      </c>
      <c r="C20028" s="4">
        <v>41677656</v>
      </c>
      <c r="D20028" s="4" t="s">
        <v>10031</v>
      </c>
      <c r="E20028" s="4" t="s">
        <v>139</v>
      </c>
      <c r="F20028" s="4">
        <v>-2.738983588</v>
      </c>
      <c r="G20028" s="4">
        <v>-2.0308999999999999</v>
      </c>
    </row>
    <row r="20029" spans="1:7" x14ac:dyDescent="0.25">
      <c r="A20029" s="4" t="s">
        <v>84</v>
      </c>
      <c r="B20029" s="4">
        <v>65451471</v>
      </c>
      <c r="C20029" s="4">
        <v>65451868</v>
      </c>
      <c r="D20029" s="4" t="s">
        <v>11806</v>
      </c>
      <c r="E20029" s="4" t="s">
        <v>58</v>
      </c>
      <c r="F20029" s="4">
        <v>-2.7401813860000002</v>
      </c>
      <c r="G20029" s="4">
        <v>-3.1554000000000002</v>
      </c>
    </row>
    <row r="20030" spans="1:7" x14ac:dyDescent="0.25">
      <c r="A20030" s="4" t="s">
        <v>76</v>
      </c>
      <c r="B20030" s="4">
        <v>4416803</v>
      </c>
      <c r="C20030" s="4">
        <v>4416925</v>
      </c>
      <c r="D20030" s="4" t="s">
        <v>10264</v>
      </c>
      <c r="E20030" s="4" t="s">
        <v>58</v>
      </c>
      <c r="F20030" s="4">
        <v>-2.74072329</v>
      </c>
      <c r="G20030" s="4">
        <v>3.9967999999999999</v>
      </c>
    </row>
    <row r="20031" spans="1:7" x14ac:dyDescent="0.25">
      <c r="A20031" s="4" t="s">
        <v>74</v>
      </c>
      <c r="B20031" s="4">
        <v>21902637</v>
      </c>
      <c r="C20031" s="4">
        <v>21902758</v>
      </c>
      <c r="D20031" s="4" t="s">
        <v>12068</v>
      </c>
      <c r="E20031" s="4" t="s">
        <v>142</v>
      </c>
      <c r="F20031" s="4">
        <v>-2.740873954</v>
      </c>
      <c r="G20031" s="4">
        <v>-4.9435000000000002</v>
      </c>
    </row>
    <row r="20032" spans="1:7" x14ac:dyDescent="0.25">
      <c r="A20032" s="4" t="s">
        <v>74</v>
      </c>
      <c r="B20032" s="4">
        <v>84926183</v>
      </c>
      <c r="C20032" s="4">
        <v>84926387</v>
      </c>
      <c r="D20032" s="4" t="s">
        <v>12069</v>
      </c>
      <c r="E20032" s="4" t="s">
        <v>139</v>
      </c>
      <c r="F20032" s="4">
        <v>-2.742592165</v>
      </c>
      <c r="G20032" s="4">
        <v>-1.1205000000000001</v>
      </c>
    </row>
    <row r="20033" spans="1:7" x14ac:dyDescent="0.25">
      <c r="A20033" s="4" t="s">
        <v>73</v>
      </c>
      <c r="B20033" s="4">
        <v>82285165</v>
      </c>
      <c r="C20033" s="4">
        <v>82285907</v>
      </c>
      <c r="D20033" s="4" t="s">
        <v>9567</v>
      </c>
      <c r="E20033" s="4" t="s">
        <v>61</v>
      </c>
      <c r="F20033" s="4">
        <v>-2.7433068669999998</v>
      </c>
      <c r="G20033" s="4">
        <v>-1.0891999999999999</v>
      </c>
    </row>
    <row r="20034" spans="1:7" x14ac:dyDescent="0.25">
      <c r="A20034" s="4" t="s">
        <v>80</v>
      </c>
      <c r="B20034" s="4">
        <v>62869056</v>
      </c>
      <c r="C20034" s="4">
        <v>62869157</v>
      </c>
      <c r="D20034" s="4" t="s">
        <v>2462</v>
      </c>
      <c r="E20034" s="4" t="s">
        <v>58</v>
      </c>
      <c r="F20034" s="4">
        <v>-2.7450042030000001</v>
      </c>
      <c r="G20034" s="4">
        <v>-4.6181000000000001</v>
      </c>
    </row>
    <row r="20035" spans="1:7" x14ac:dyDescent="0.25">
      <c r="A20035" s="4" t="s">
        <v>62</v>
      </c>
      <c r="B20035" s="4">
        <v>113206038</v>
      </c>
      <c r="C20035" s="4">
        <v>113206192</v>
      </c>
      <c r="D20035" s="4" t="s">
        <v>9485</v>
      </c>
      <c r="E20035" s="4" t="s">
        <v>139</v>
      </c>
      <c r="F20035" s="4">
        <v>-2.745161526</v>
      </c>
      <c r="G20035" s="4">
        <v>-1.0919000000000001</v>
      </c>
    </row>
    <row r="20036" spans="1:7" x14ac:dyDescent="0.25">
      <c r="A20036" s="4" t="s">
        <v>87</v>
      </c>
      <c r="B20036" s="4">
        <v>61404895</v>
      </c>
      <c r="C20036" s="4">
        <v>61405095</v>
      </c>
      <c r="D20036" s="4" t="s">
        <v>12070</v>
      </c>
      <c r="E20036" s="4" t="s">
        <v>58</v>
      </c>
      <c r="F20036" s="4">
        <v>-2.746677848</v>
      </c>
      <c r="G20036" s="4">
        <v>-1.6427</v>
      </c>
    </row>
    <row r="20037" spans="1:7" x14ac:dyDescent="0.25">
      <c r="A20037" s="4" t="s">
        <v>68</v>
      </c>
      <c r="B20037" s="4">
        <v>6823108</v>
      </c>
      <c r="C20037" s="4">
        <v>6823207</v>
      </c>
      <c r="D20037" s="4" t="s">
        <v>9799</v>
      </c>
      <c r="E20037" s="4" t="s">
        <v>139</v>
      </c>
      <c r="F20037" s="4">
        <v>-2.747446627</v>
      </c>
      <c r="G20037" s="4">
        <v>-4.3524000000000003</v>
      </c>
    </row>
    <row r="20038" spans="1:7" x14ac:dyDescent="0.25">
      <c r="A20038" s="4" t="s">
        <v>67</v>
      </c>
      <c r="B20038" s="4">
        <v>127874056</v>
      </c>
      <c r="C20038" s="4">
        <v>127874170</v>
      </c>
      <c r="D20038" s="4" t="s">
        <v>12071</v>
      </c>
      <c r="E20038" s="4" t="s">
        <v>136</v>
      </c>
      <c r="F20038" s="4">
        <v>-2.7496045609999999</v>
      </c>
      <c r="G20038" s="4">
        <v>0.32861000000000001</v>
      </c>
    </row>
    <row r="20039" spans="1:7" x14ac:dyDescent="0.25">
      <c r="A20039" s="4" t="s">
        <v>71</v>
      </c>
      <c r="B20039" s="4">
        <v>92149015</v>
      </c>
      <c r="C20039" s="4">
        <v>92149410</v>
      </c>
      <c r="D20039" s="4" t="s">
        <v>9949</v>
      </c>
      <c r="E20039" s="4" t="s">
        <v>139</v>
      </c>
      <c r="F20039" s="4">
        <v>-2.7505975920000001</v>
      </c>
      <c r="G20039" s="4">
        <v>-1.3753</v>
      </c>
    </row>
    <row r="20040" spans="1:7" x14ac:dyDescent="0.25">
      <c r="A20040" s="4" t="s">
        <v>74</v>
      </c>
      <c r="B20040" s="4">
        <v>111436961</v>
      </c>
      <c r="C20040" s="4">
        <v>111437068</v>
      </c>
      <c r="D20040" s="4" t="s">
        <v>9655</v>
      </c>
      <c r="E20040" s="4" t="s">
        <v>136</v>
      </c>
      <c r="F20040" s="4">
        <v>-2.750939727</v>
      </c>
      <c r="G20040" s="4">
        <v>0.65178999999999998</v>
      </c>
    </row>
    <row r="20041" spans="1:7" x14ac:dyDescent="0.25">
      <c r="A20041" s="4" t="s">
        <v>65</v>
      </c>
      <c r="B20041" s="4">
        <v>80570510</v>
      </c>
      <c r="C20041" s="4">
        <v>80570618</v>
      </c>
      <c r="D20041" s="4" t="s">
        <v>12072</v>
      </c>
      <c r="E20041" s="4" t="s">
        <v>136</v>
      </c>
      <c r="F20041" s="4">
        <v>-2.7519117660000001</v>
      </c>
      <c r="G20041" s="4">
        <v>2.2968000000000002</v>
      </c>
    </row>
    <row r="20042" spans="1:7" x14ac:dyDescent="0.25">
      <c r="A20042" s="4" t="s">
        <v>76</v>
      </c>
      <c r="B20042" s="4">
        <v>21547925</v>
      </c>
      <c r="C20042" s="4">
        <v>21548088</v>
      </c>
      <c r="D20042" s="4" t="s">
        <v>8104</v>
      </c>
      <c r="E20042" s="4" t="s">
        <v>142</v>
      </c>
      <c r="F20042" s="4">
        <v>-2.7522946209999999</v>
      </c>
      <c r="G20042" s="4">
        <v>-1.4542999999999999</v>
      </c>
    </row>
    <row r="20043" spans="1:7" x14ac:dyDescent="0.25">
      <c r="A20043" s="4" t="s">
        <v>75</v>
      </c>
      <c r="B20043" s="4">
        <v>17344240</v>
      </c>
      <c r="C20043" s="4">
        <v>17344493</v>
      </c>
      <c r="D20043" s="4" t="s">
        <v>12073</v>
      </c>
      <c r="E20043" s="4" t="s">
        <v>136</v>
      </c>
      <c r="F20043" s="4">
        <v>-2.753520425</v>
      </c>
      <c r="G20043" s="4">
        <v>-1.6165</v>
      </c>
    </row>
    <row r="20044" spans="1:7" x14ac:dyDescent="0.25">
      <c r="A20044" s="4" t="s">
        <v>84</v>
      </c>
      <c r="B20044" s="4">
        <v>65146053</v>
      </c>
      <c r="C20044" s="4">
        <v>65146157</v>
      </c>
      <c r="D20044" s="4" t="s">
        <v>12074</v>
      </c>
      <c r="E20044" s="4" t="s">
        <v>58</v>
      </c>
      <c r="F20044" s="4">
        <v>-2.7555524</v>
      </c>
      <c r="G20044" s="4">
        <v>-5.2389999999999999</v>
      </c>
    </row>
    <row r="20045" spans="1:7" x14ac:dyDescent="0.25">
      <c r="A20045" s="4" t="s">
        <v>76</v>
      </c>
      <c r="B20045" s="4">
        <v>5519692</v>
      </c>
      <c r="C20045" s="4">
        <v>5520335</v>
      </c>
      <c r="D20045" s="4" t="s">
        <v>11875</v>
      </c>
      <c r="E20045" s="4" t="s">
        <v>61</v>
      </c>
      <c r="F20045" s="4">
        <v>-2.7561604439999998</v>
      </c>
      <c r="G20045" s="4">
        <v>-0.91357999999999995</v>
      </c>
    </row>
    <row r="20046" spans="1:7" x14ac:dyDescent="0.25">
      <c r="A20046" s="4" t="s">
        <v>78</v>
      </c>
      <c r="B20046" s="4">
        <v>33821770</v>
      </c>
      <c r="C20046" s="4">
        <v>33821878</v>
      </c>
      <c r="D20046" s="4" t="s">
        <v>11412</v>
      </c>
      <c r="E20046" s="4" t="s">
        <v>61</v>
      </c>
      <c r="F20046" s="4">
        <v>-2.760904155</v>
      </c>
      <c r="G20046" s="4">
        <v>0.94823000000000002</v>
      </c>
    </row>
    <row r="20047" spans="1:7" x14ac:dyDescent="0.25">
      <c r="A20047" s="4" t="s">
        <v>63</v>
      </c>
      <c r="B20047" s="4">
        <v>3337313</v>
      </c>
      <c r="C20047" s="4">
        <v>3337460</v>
      </c>
      <c r="D20047" s="4" t="s">
        <v>11865</v>
      </c>
      <c r="E20047" s="4" t="s">
        <v>136</v>
      </c>
      <c r="F20047" s="4">
        <v>-2.764180412</v>
      </c>
      <c r="G20047" s="4">
        <v>-0.82394999999999996</v>
      </c>
    </row>
    <row r="20048" spans="1:7" x14ac:dyDescent="0.25">
      <c r="A20048" s="4" t="s">
        <v>63</v>
      </c>
      <c r="B20048" s="4">
        <v>87377590</v>
      </c>
      <c r="C20048" s="4">
        <v>87377775</v>
      </c>
      <c r="D20048" s="4" t="s">
        <v>12075</v>
      </c>
      <c r="E20048" s="4" t="s">
        <v>136</v>
      </c>
      <c r="F20048" s="4">
        <v>-2.7692274779999999</v>
      </c>
      <c r="G20048" s="4">
        <v>-3.2056</v>
      </c>
    </row>
    <row r="20049" spans="1:7" x14ac:dyDescent="0.25">
      <c r="A20049" s="4" t="s">
        <v>76</v>
      </c>
      <c r="B20049" s="4">
        <v>3726585</v>
      </c>
      <c r="C20049" s="4">
        <v>3726971</v>
      </c>
      <c r="D20049" s="4" t="s">
        <v>12076</v>
      </c>
      <c r="E20049" s="4" t="s">
        <v>136</v>
      </c>
      <c r="F20049" s="4">
        <v>-2.7720512629999998</v>
      </c>
      <c r="G20049" s="4">
        <v>-4.4978999999999996</v>
      </c>
    </row>
    <row r="20050" spans="1:7" x14ac:dyDescent="0.25">
      <c r="A20050" s="4" t="s">
        <v>68</v>
      </c>
      <c r="B20050" s="4">
        <v>45235041</v>
      </c>
      <c r="C20050" s="4">
        <v>45235140</v>
      </c>
      <c r="D20050" s="4" t="s">
        <v>8785</v>
      </c>
      <c r="E20050" s="4" t="s">
        <v>61</v>
      </c>
      <c r="F20050" s="4">
        <v>-2.7756621849999998</v>
      </c>
      <c r="G20050" s="4">
        <v>-2.1202999999999999</v>
      </c>
    </row>
    <row r="20051" spans="1:7" x14ac:dyDescent="0.25">
      <c r="A20051" s="4" t="s">
        <v>67</v>
      </c>
      <c r="B20051" s="4">
        <v>28628567</v>
      </c>
      <c r="C20051" s="4">
        <v>28628945</v>
      </c>
      <c r="D20051" s="4" t="s">
        <v>11417</v>
      </c>
      <c r="E20051" s="4" t="s">
        <v>61</v>
      </c>
      <c r="F20051" s="4">
        <v>-2.777584128</v>
      </c>
      <c r="G20051" s="4">
        <v>-1.496</v>
      </c>
    </row>
    <row r="20052" spans="1:7" x14ac:dyDescent="0.25">
      <c r="A20052" s="4" t="s">
        <v>82</v>
      </c>
      <c r="B20052" s="4">
        <v>57503911</v>
      </c>
      <c r="C20052" s="4">
        <v>57504023</v>
      </c>
      <c r="D20052" s="4" t="s">
        <v>10718</v>
      </c>
      <c r="E20052" s="4" t="s">
        <v>139</v>
      </c>
      <c r="F20052" s="4">
        <v>-2.7782323720000002</v>
      </c>
      <c r="G20052" s="4">
        <v>-0.52647999999999995</v>
      </c>
    </row>
    <row r="20053" spans="1:7" x14ac:dyDescent="0.25">
      <c r="A20053" s="4" t="s">
        <v>83</v>
      </c>
      <c r="B20053" s="4">
        <v>8533188</v>
      </c>
      <c r="C20053" s="4">
        <v>8533607</v>
      </c>
      <c r="D20053" s="4" t="s">
        <v>10632</v>
      </c>
      <c r="E20053" s="4" t="s">
        <v>58</v>
      </c>
      <c r="F20053" s="4">
        <v>-2.7784624020000002</v>
      </c>
      <c r="G20053" s="4">
        <v>-1.9759</v>
      </c>
    </row>
    <row r="20054" spans="1:7" x14ac:dyDescent="0.25">
      <c r="A20054" s="4" t="s">
        <v>70</v>
      </c>
      <c r="B20054" s="4">
        <v>6494596</v>
      </c>
      <c r="C20054" s="4">
        <v>6494783</v>
      </c>
      <c r="D20054" s="4" t="s">
        <v>12077</v>
      </c>
      <c r="E20054" s="4" t="s">
        <v>58</v>
      </c>
      <c r="F20054" s="4">
        <v>-2.778813161</v>
      </c>
      <c r="G20054" s="4">
        <v>-2.5028999999999999</v>
      </c>
    </row>
    <row r="20055" spans="1:7" x14ac:dyDescent="0.25">
      <c r="A20055" s="4" t="s">
        <v>81</v>
      </c>
      <c r="B20055" s="4">
        <v>59405388</v>
      </c>
      <c r="C20055" s="4">
        <v>59405697</v>
      </c>
      <c r="D20055" s="4" t="s">
        <v>11568</v>
      </c>
      <c r="E20055" s="4" t="s">
        <v>136</v>
      </c>
      <c r="F20055" s="4">
        <v>-2.7793363900000001</v>
      </c>
      <c r="G20055" s="4">
        <v>-2.8348</v>
      </c>
    </row>
    <row r="20056" spans="1:7" x14ac:dyDescent="0.25">
      <c r="A20056" s="4" t="s">
        <v>64</v>
      </c>
      <c r="B20056" s="4">
        <v>109995439</v>
      </c>
      <c r="C20056" s="4">
        <v>109995632</v>
      </c>
      <c r="D20056" s="4" t="s">
        <v>9062</v>
      </c>
      <c r="E20056" s="4" t="s">
        <v>58</v>
      </c>
      <c r="F20056" s="4">
        <v>-2.781049586</v>
      </c>
      <c r="G20056" s="4">
        <v>2.0425</v>
      </c>
    </row>
    <row r="20057" spans="1:7" x14ac:dyDescent="0.25">
      <c r="A20057" s="4" t="s">
        <v>75</v>
      </c>
      <c r="B20057" s="4">
        <v>29687450</v>
      </c>
      <c r="C20057" s="4">
        <v>29687622</v>
      </c>
      <c r="D20057" s="4" t="s">
        <v>12078</v>
      </c>
      <c r="E20057" s="4" t="s">
        <v>58</v>
      </c>
      <c r="F20057" s="4">
        <v>-2.7822493370000001</v>
      </c>
      <c r="G20057" s="4">
        <v>-1.9987999999999999</v>
      </c>
    </row>
    <row r="20058" spans="1:7" x14ac:dyDescent="0.25">
      <c r="A20058" s="4" t="s">
        <v>76</v>
      </c>
      <c r="B20058" s="4">
        <v>66430035</v>
      </c>
      <c r="C20058" s="4">
        <v>66430563</v>
      </c>
      <c r="D20058" s="4" t="s">
        <v>10256</v>
      </c>
      <c r="E20058" s="4" t="s">
        <v>142</v>
      </c>
      <c r="F20058" s="4">
        <v>-2.784402015</v>
      </c>
      <c r="G20058" s="4">
        <v>-9.0891E-2</v>
      </c>
    </row>
    <row r="20059" spans="1:7" x14ac:dyDescent="0.25">
      <c r="A20059" s="4" t="s">
        <v>71</v>
      </c>
      <c r="B20059" s="4">
        <v>100168985</v>
      </c>
      <c r="C20059" s="4">
        <v>100169137</v>
      </c>
      <c r="D20059" s="4" t="s">
        <v>12059</v>
      </c>
      <c r="E20059" s="4" t="s">
        <v>61</v>
      </c>
      <c r="F20059" s="4">
        <v>-2.7852422670000001</v>
      </c>
      <c r="G20059" s="4">
        <v>-0.49358999999999997</v>
      </c>
    </row>
    <row r="20060" spans="1:7" x14ac:dyDescent="0.25">
      <c r="A20060" s="4" t="s">
        <v>67</v>
      </c>
      <c r="B20060" s="4">
        <v>2968014</v>
      </c>
      <c r="C20060" s="4">
        <v>2968246</v>
      </c>
      <c r="D20060" s="4" t="s">
        <v>11894</v>
      </c>
      <c r="E20060" s="4" t="s">
        <v>139</v>
      </c>
      <c r="F20060" s="4">
        <v>-2.7863860069999999</v>
      </c>
      <c r="G20060" s="4">
        <v>-2.4540999999999999</v>
      </c>
    </row>
    <row r="20061" spans="1:7" x14ac:dyDescent="0.25">
      <c r="A20061" s="4" t="s">
        <v>82</v>
      </c>
      <c r="B20061" s="4">
        <v>64222337</v>
      </c>
      <c r="C20061" s="4">
        <v>64222479</v>
      </c>
      <c r="D20061" s="4" t="s">
        <v>9854</v>
      </c>
      <c r="E20061" s="4" t="s">
        <v>139</v>
      </c>
      <c r="F20061" s="4">
        <v>-2.7895994609999999</v>
      </c>
      <c r="G20061" s="4">
        <v>-2.242</v>
      </c>
    </row>
    <row r="20062" spans="1:7" x14ac:dyDescent="0.25">
      <c r="A20062" s="4" t="s">
        <v>71</v>
      </c>
      <c r="B20062" s="4">
        <v>69300296</v>
      </c>
      <c r="C20062" s="4">
        <v>69300480</v>
      </c>
      <c r="D20062" s="4" t="s">
        <v>10990</v>
      </c>
      <c r="E20062" s="4" t="s">
        <v>61</v>
      </c>
      <c r="F20062" s="4">
        <v>-2.7909549569999998</v>
      </c>
      <c r="G20062" s="4">
        <v>-3.9369999999999998</v>
      </c>
    </row>
    <row r="20063" spans="1:7" x14ac:dyDescent="0.25">
      <c r="A20063" s="4" t="s">
        <v>64</v>
      </c>
      <c r="B20063" s="4">
        <v>90076561</v>
      </c>
      <c r="C20063" s="4">
        <v>90076736</v>
      </c>
      <c r="D20063" s="4" t="s">
        <v>12079</v>
      </c>
      <c r="E20063" s="4" t="s">
        <v>136</v>
      </c>
      <c r="F20063" s="4">
        <v>-2.7942269849999999</v>
      </c>
      <c r="G20063" s="4">
        <v>-2.3982999999999999</v>
      </c>
    </row>
    <row r="20064" spans="1:7" x14ac:dyDescent="0.25">
      <c r="A20064" s="4" t="s">
        <v>71</v>
      </c>
      <c r="B20064" s="4">
        <v>116109649</v>
      </c>
      <c r="C20064" s="4">
        <v>116109960</v>
      </c>
      <c r="D20064" s="4" t="s">
        <v>8866</v>
      </c>
      <c r="E20064" s="4" t="s">
        <v>58</v>
      </c>
      <c r="F20064" s="4">
        <v>-2.7947643009999998</v>
      </c>
      <c r="G20064" s="4">
        <v>-3.8862999999999999</v>
      </c>
    </row>
    <row r="20065" spans="1:7" x14ac:dyDescent="0.25">
      <c r="A20065" s="4" t="s">
        <v>79</v>
      </c>
      <c r="B20065" s="4">
        <v>22471032</v>
      </c>
      <c r="C20065" s="4">
        <v>22471158</v>
      </c>
      <c r="D20065" s="4" t="s">
        <v>8760</v>
      </c>
      <c r="E20065" s="4" t="s">
        <v>142</v>
      </c>
      <c r="F20065" s="4">
        <v>-2.7954668699999998</v>
      </c>
      <c r="G20065" s="4">
        <v>-1.7896000000000001</v>
      </c>
    </row>
    <row r="20066" spans="1:7" x14ac:dyDescent="0.25">
      <c r="A20066" s="4" t="s">
        <v>71</v>
      </c>
      <c r="B20066" s="4">
        <v>9333172</v>
      </c>
      <c r="C20066" s="4">
        <v>9333280</v>
      </c>
      <c r="D20066" s="4" t="s">
        <v>12080</v>
      </c>
      <c r="E20066" s="4" t="s">
        <v>136</v>
      </c>
      <c r="F20066" s="4">
        <v>-2.797022186</v>
      </c>
      <c r="G20066" s="4">
        <v>0.24917</v>
      </c>
    </row>
    <row r="20067" spans="1:7" x14ac:dyDescent="0.25">
      <c r="A20067" s="4" t="s">
        <v>82</v>
      </c>
      <c r="B20067" s="4">
        <v>69244510</v>
      </c>
      <c r="C20067" s="4">
        <v>69244785</v>
      </c>
      <c r="D20067" s="4" t="s">
        <v>10655</v>
      </c>
      <c r="E20067" s="4" t="s">
        <v>136</v>
      </c>
      <c r="F20067" s="4">
        <v>-2.797269977</v>
      </c>
      <c r="G20067" s="4">
        <v>-1.6545000000000001</v>
      </c>
    </row>
    <row r="20068" spans="1:7" x14ac:dyDescent="0.25">
      <c r="A20068" s="4" t="s">
        <v>83</v>
      </c>
      <c r="B20068" s="4">
        <v>14315231</v>
      </c>
      <c r="C20068" s="4">
        <v>14315703</v>
      </c>
      <c r="D20068" s="4" t="s">
        <v>12081</v>
      </c>
      <c r="E20068" s="4" t="s">
        <v>61</v>
      </c>
      <c r="F20068" s="4">
        <v>-2.797791106</v>
      </c>
      <c r="G20068" s="4">
        <v>-1.2543</v>
      </c>
    </row>
    <row r="20069" spans="1:7" x14ac:dyDescent="0.25">
      <c r="A20069" s="4" t="s">
        <v>63</v>
      </c>
      <c r="B20069" s="4">
        <v>4205074</v>
      </c>
      <c r="C20069" s="4">
        <v>4205240</v>
      </c>
      <c r="D20069" s="4" t="s">
        <v>12057</v>
      </c>
      <c r="E20069" s="4" t="s">
        <v>58</v>
      </c>
      <c r="F20069" s="4">
        <v>-2.7986436619999999</v>
      </c>
      <c r="G20069" s="4">
        <v>-0.17555999999999999</v>
      </c>
    </row>
    <row r="20070" spans="1:7" x14ac:dyDescent="0.25">
      <c r="A20070" s="4" t="s">
        <v>78</v>
      </c>
      <c r="B20070" s="4">
        <v>613333</v>
      </c>
      <c r="C20070" s="4">
        <v>613432</v>
      </c>
      <c r="D20070" s="4" t="s">
        <v>11375</v>
      </c>
      <c r="E20070" s="4" t="s">
        <v>61</v>
      </c>
      <c r="F20070" s="4">
        <v>-2.7997070489999998</v>
      </c>
      <c r="G20070" s="4">
        <v>-1.4902</v>
      </c>
    </row>
    <row r="20071" spans="1:7" x14ac:dyDescent="0.25">
      <c r="A20071" s="4" t="s">
        <v>85</v>
      </c>
      <c r="B20071" s="4">
        <v>15955413</v>
      </c>
      <c r="C20071" s="4">
        <v>15955679</v>
      </c>
      <c r="D20071" s="4" t="s">
        <v>11036</v>
      </c>
      <c r="E20071" s="4" t="s">
        <v>142</v>
      </c>
      <c r="F20071" s="4">
        <v>-2.8022432269999999</v>
      </c>
      <c r="G20071" s="4">
        <v>-1.9629000000000001</v>
      </c>
    </row>
    <row r="20072" spans="1:7" x14ac:dyDescent="0.25">
      <c r="A20072" s="4" t="s">
        <v>76</v>
      </c>
      <c r="B20072" s="4">
        <v>6640229</v>
      </c>
      <c r="C20072" s="4">
        <v>6640472</v>
      </c>
      <c r="D20072" s="4" t="s">
        <v>12082</v>
      </c>
      <c r="E20072" s="4" t="s">
        <v>136</v>
      </c>
      <c r="F20072" s="4">
        <v>-2.8034576119999999</v>
      </c>
      <c r="G20072" s="4">
        <v>-6.0186000000000002</v>
      </c>
    </row>
    <row r="20073" spans="1:7" x14ac:dyDescent="0.25">
      <c r="A20073" s="4" t="s">
        <v>87</v>
      </c>
      <c r="B20073" s="4">
        <v>61992756</v>
      </c>
      <c r="C20073" s="4">
        <v>61993094</v>
      </c>
      <c r="D20073" s="4" t="s">
        <v>11355</v>
      </c>
      <c r="E20073" s="4" t="s">
        <v>142</v>
      </c>
      <c r="F20073" s="4">
        <v>-2.8036515390000001</v>
      </c>
      <c r="G20073" s="4">
        <v>-0.48004999999999998</v>
      </c>
    </row>
    <row r="20074" spans="1:7" x14ac:dyDescent="0.25">
      <c r="A20074" s="4" t="s">
        <v>80</v>
      </c>
      <c r="B20074" s="4">
        <v>11343465</v>
      </c>
      <c r="C20074" s="4">
        <v>11343738</v>
      </c>
      <c r="D20074" s="4" t="s">
        <v>11852</v>
      </c>
      <c r="E20074" s="4" t="s">
        <v>139</v>
      </c>
      <c r="F20074" s="4">
        <v>-2.8043225829999998</v>
      </c>
      <c r="G20074" s="4">
        <v>-2.153</v>
      </c>
    </row>
    <row r="20075" spans="1:7" x14ac:dyDescent="0.25">
      <c r="A20075" s="4" t="s">
        <v>65</v>
      </c>
      <c r="B20075" s="4">
        <v>4467637</v>
      </c>
      <c r="C20075" s="4">
        <v>4467906</v>
      </c>
      <c r="D20075" s="4" t="s">
        <v>12083</v>
      </c>
      <c r="E20075" s="4" t="s">
        <v>139</v>
      </c>
      <c r="F20075" s="4">
        <v>-2.804531822</v>
      </c>
      <c r="G20075" s="4">
        <v>3.2301000000000002</v>
      </c>
    </row>
    <row r="20076" spans="1:7" x14ac:dyDescent="0.25">
      <c r="A20076" s="4" t="s">
        <v>85</v>
      </c>
      <c r="B20076" s="4">
        <v>59491978</v>
      </c>
      <c r="C20076" s="4">
        <v>59492188</v>
      </c>
      <c r="D20076" s="4" t="s">
        <v>11724</v>
      </c>
      <c r="E20076" s="4" t="s">
        <v>61</v>
      </c>
      <c r="F20076" s="4">
        <v>-2.8046101710000002</v>
      </c>
      <c r="G20076" s="4">
        <v>-0.12302</v>
      </c>
    </row>
    <row r="20077" spans="1:7" x14ac:dyDescent="0.25">
      <c r="A20077" s="4" t="s">
        <v>83</v>
      </c>
      <c r="B20077" s="4">
        <v>11270103</v>
      </c>
      <c r="C20077" s="4">
        <v>11270683</v>
      </c>
      <c r="D20077" s="4" t="s">
        <v>12062</v>
      </c>
      <c r="E20077" s="4" t="s">
        <v>142</v>
      </c>
      <c r="F20077" s="4">
        <v>-2.8067133210000001</v>
      </c>
      <c r="G20077" s="4">
        <v>-3.4253999999999998</v>
      </c>
    </row>
    <row r="20078" spans="1:7" x14ac:dyDescent="0.25">
      <c r="A20078" s="4" t="s">
        <v>65</v>
      </c>
      <c r="B20078" s="4">
        <v>74578198</v>
      </c>
      <c r="C20078" s="4">
        <v>74578352</v>
      </c>
      <c r="D20078" s="4" t="s">
        <v>11552</v>
      </c>
      <c r="E20078" s="4" t="s">
        <v>139</v>
      </c>
      <c r="F20078" s="4">
        <v>-2.8116284180000002</v>
      </c>
      <c r="G20078" s="4">
        <v>-1.3463000000000001</v>
      </c>
    </row>
    <row r="20079" spans="1:7" x14ac:dyDescent="0.25">
      <c r="A20079" s="4" t="s">
        <v>66</v>
      </c>
      <c r="B20079" s="4">
        <v>109146123</v>
      </c>
      <c r="C20079" s="4">
        <v>109146484</v>
      </c>
      <c r="D20079" s="4" t="s">
        <v>12084</v>
      </c>
      <c r="E20079" s="4" t="s">
        <v>139</v>
      </c>
      <c r="F20079" s="4">
        <v>-2.8146317989999998</v>
      </c>
      <c r="G20079" s="4">
        <v>-2.9255</v>
      </c>
    </row>
    <row r="20080" spans="1:7" x14ac:dyDescent="0.25">
      <c r="A20080" s="4" t="s">
        <v>72</v>
      </c>
      <c r="B20080" s="4">
        <v>123321266</v>
      </c>
      <c r="C20080" s="4">
        <v>123321682</v>
      </c>
      <c r="D20080" s="4" t="s">
        <v>9586</v>
      </c>
      <c r="E20080" s="4" t="s">
        <v>61</v>
      </c>
      <c r="F20080" s="4">
        <v>-2.8170692869999998</v>
      </c>
      <c r="G20080" s="4">
        <v>-0.60226999999999997</v>
      </c>
    </row>
    <row r="20081" spans="1:7" x14ac:dyDescent="0.25">
      <c r="A20081" s="4" t="s">
        <v>64</v>
      </c>
      <c r="B20081" s="4">
        <v>486143</v>
      </c>
      <c r="C20081" s="4">
        <v>486248</v>
      </c>
      <c r="D20081" s="4" t="s">
        <v>7774</v>
      </c>
      <c r="E20081" s="4" t="s">
        <v>61</v>
      </c>
      <c r="F20081" s="4">
        <v>-2.8178840300000001</v>
      </c>
      <c r="G20081" s="4">
        <v>-1.3362000000000001</v>
      </c>
    </row>
    <row r="20082" spans="1:7" x14ac:dyDescent="0.25">
      <c r="A20082" s="4" t="s">
        <v>68</v>
      </c>
      <c r="B20082" s="4">
        <v>25789891</v>
      </c>
      <c r="C20082" s="4">
        <v>25790032</v>
      </c>
      <c r="D20082" s="4" t="s">
        <v>12085</v>
      </c>
      <c r="E20082" s="4" t="s">
        <v>58</v>
      </c>
      <c r="F20082" s="4">
        <v>-2.825050611</v>
      </c>
      <c r="G20082" s="4">
        <v>-0.93913000000000002</v>
      </c>
    </row>
    <row r="20083" spans="1:7" x14ac:dyDescent="0.25">
      <c r="A20083" s="4" t="s">
        <v>75</v>
      </c>
      <c r="B20083" s="4">
        <v>22198602</v>
      </c>
      <c r="C20083" s="4">
        <v>22198904</v>
      </c>
      <c r="D20083" s="4" t="s">
        <v>12086</v>
      </c>
      <c r="E20083" s="4" t="s">
        <v>136</v>
      </c>
      <c r="F20083" s="4">
        <v>-2.8256209800000001</v>
      </c>
      <c r="G20083" s="4">
        <v>-0.44007000000000002</v>
      </c>
    </row>
    <row r="20084" spans="1:7" x14ac:dyDescent="0.25">
      <c r="A20084" s="4" t="s">
        <v>75</v>
      </c>
      <c r="B20084" s="4">
        <v>27055605</v>
      </c>
      <c r="C20084" s="4">
        <v>27055716</v>
      </c>
      <c r="D20084" s="4" t="s">
        <v>10061</v>
      </c>
      <c r="E20084" s="4" t="s">
        <v>139</v>
      </c>
      <c r="F20084" s="4">
        <v>-2.8289865349999999</v>
      </c>
      <c r="G20084" s="4">
        <v>-2.5295000000000001</v>
      </c>
    </row>
    <row r="20085" spans="1:7" x14ac:dyDescent="0.25">
      <c r="A20085" s="4" t="s">
        <v>62</v>
      </c>
      <c r="B20085" s="4">
        <v>42194739</v>
      </c>
      <c r="C20085" s="4">
        <v>42195401</v>
      </c>
      <c r="D20085" s="4" t="s">
        <v>1817</v>
      </c>
      <c r="E20085" s="4" t="s">
        <v>58</v>
      </c>
      <c r="F20085" s="4">
        <v>-2.8301614939999999</v>
      </c>
      <c r="G20085" s="4">
        <v>-5.5199999999999999E-2</v>
      </c>
    </row>
    <row r="20086" spans="1:7" x14ac:dyDescent="0.25">
      <c r="A20086" s="4" t="s">
        <v>65</v>
      </c>
      <c r="B20086" s="4">
        <v>70654596</v>
      </c>
      <c r="C20086" s="4">
        <v>70654754</v>
      </c>
      <c r="D20086" s="4" t="s">
        <v>12087</v>
      </c>
      <c r="E20086" s="4" t="s">
        <v>136</v>
      </c>
      <c r="F20086" s="4">
        <v>-2.8321219069999999</v>
      </c>
      <c r="G20086" s="4">
        <v>-0.83016000000000001</v>
      </c>
    </row>
    <row r="20087" spans="1:7" x14ac:dyDescent="0.25">
      <c r="A20087" s="4" t="s">
        <v>84</v>
      </c>
      <c r="B20087" s="4">
        <v>68396404</v>
      </c>
      <c r="C20087" s="4">
        <v>68396536</v>
      </c>
      <c r="D20087" s="4" t="s">
        <v>12019</v>
      </c>
      <c r="E20087" s="4" t="s">
        <v>136</v>
      </c>
      <c r="F20087" s="4">
        <v>-2.8349603449999998</v>
      </c>
      <c r="G20087" s="4">
        <v>0.37469000000000002</v>
      </c>
    </row>
    <row r="20088" spans="1:7" x14ac:dyDescent="0.25">
      <c r="A20088" s="4" t="s">
        <v>77</v>
      </c>
      <c r="B20088" s="4">
        <v>53051220</v>
      </c>
      <c r="C20088" s="4">
        <v>53051548</v>
      </c>
      <c r="D20088" s="4" t="s">
        <v>11507</v>
      </c>
      <c r="E20088" s="4" t="s">
        <v>136</v>
      </c>
      <c r="F20088" s="4">
        <v>-2.8374740859999998</v>
      </c>
      <c r="G20088" s="4">
        <v>2.7509999999999999</v>
      </c>
    </row>
    <row r="20089" spans="1:7" x14ac:dyDescent="0.25">
      <c r="A20089" s="4" t="s">
        <v>74</v>
      </c>
      <c r="B20089" s="4">
        <v>92922540</v>
      </c>
      <c r="C20089" s="4">
        <v>92922769</v>
      </c>
      <c r="D20089" s="4" t="s">
        <v>9388</v>
      </c>
      <c r="E20089" s="4" t="s">
        <v>139</v>
      </c>
      <c r="F20089" s="4">
        <v>-2.8378952769999999</v>
      </c>
      <c r="G20089" s="4">
        <v>-1.7017</v>
      </c>
    </row>
    <row r="20090" spans="1:7" x14ac:dyDescent="0.25">
      <c r="A20090" s="4" t="s">
        <v>79</v>
      </c>
      <c r="B20090" s="4">
        <v>56931449</v>
      </c>
      <c r="C20090" s="4">
        <v>56931643</v>
      </c>
      <c r="D20090" s="4" t="s">
        <v>9776</v>
      </c>
      <c r="E20090" s="4" t="s">
        <v>58</v>
      </c>
      <c r="F20090" s="4">
        <v>-2.8383177420000001</v>
      </c>
      <c r="G20090" s="4">
        <v>-3.8193000000000001</v>
      </c>
    </row>
    <row r="20091" spans="1:7" x14ac:dyDescent="0.25">
      <c r="A20091" s="4" t="s">
        <v>67</v>
      </c>
      <c r="B20091" s="4">
        <v>40335377</v>
      </c>
      <c r="C20091" s="4">
        <v>40335613</v>
      </c>
      <c r="D20091" s="4" t="s">
        <v>11811</v>
      </c>
      <c r="E20091" s="4" t="s">
        <v>136</v>
      </c>
      <c r="F20091" s="4">
        <v>-2.8387512309999998</v>
      </c>
      <c r="G20091" s="4">
        <v>-2.5234999999999999</v>
      </c>
    </row>
    <row r="20092" spans="1:7" x14ac:dyDescent="0.25">
      <c r="A20092" s="4" t="s">
        <v>70</v>
      </c>
      <c r="B20092" s="4">
        <v>76722031</v>
      </c>
      <c r="C20092" s="4">
        <v>76722258</v>
      </c>
      <c r="D20092" s="4" t="s">
        <v>10940</v>
      </c>
      <c r="E20092" s="4" t="s">
        <v>58</v>
      </c>
      <c r="F20092" s="4">
        <v>-2.8398279419999999</v>
      </c>
      <c r="G20092" s="4">
        <v>-2.1352000000000002</v>
      </c>
    </row>
    <row r="20093" spans="1:7" x14ac:dyDescent="0.25">
      <c r="A20093" s="4" t="s">
        <v>69</v>
      </c>
      <c r="B20093" s="4">
        <v>110055616</v>
      </c>
      <c r="C20093" s="4">
        <v>110055770</v>
      </c>
      <c r="D20093" s="4" t="s">
        <v>10760</v>
      </c>
      <c r="E20093" s="4" t="s">
        <v>136</v>
      </c>
      <c r="F20093" s="4">
        <v>-2.8405534210000001</v>
      </c>
      <c r="G20093" s="4">
        <v>-0.16933999999999999</v>
      </c>
    </row>
    <row r="20094" spans="1:7" x14ac:dyDescent="0.25">
      <c r="A20094" s="4" t="s">
        <v>68</v>
      </c>
      <c r="B20094" s="4">
        <v>29245880</v>
      </c>
      <c r="C20094" s="4">
        <v>29246224</v>
      </c>
      <c r="D20094" s="4" t="s">
        <v>12088</v>
      </c>
      <c r="E20094" s="4" t="s">
        <v>61</v>
      </c>
      <c r="F20094" s="4">
        <v>-2.8407189320000001</v>
      </c>
      <c r="G20094" s="4">
        <v>-2.6509999999999998</v>
      </c>
    </row>
    <row r="20095" spans="1:7" x14ac:dyDescent="0.25">
      <c r="A20095" s="4" t="s">
        <v>64</v>
      </c>
      <c r="B20095" s="4">
        <v>27472473</v>
      </c>
      <c r="C20095" s="4">
        <v>27472572</v>
      </c>
      <c r="D20095" s="4" t="s">
        <v>11122</v>
      </c>
      <c r="E20095" s="4" t="s">
        <v>142</v>
      </c>
      <c r="F20095" s="4">
        <v>-2.8412628729999998</v>
      </c>
      <c r="G20095" s="4">
        <v>-1.8532</v>
      </c>
    </row>
    <row r="20096" spans="1:7" x14ac:dyDescent="0.25">
      <c r="A20096" s="4" t="s">
        <v>71</v>
      </c>
      <c r="B20096" s="4">
        <v>99863453</v>
      </c>
      <c r="C20096" s="4">
        <v>99863632</v>
      </c>
      <c r="D20096" s="4" t="s">
        <v>11091</v>
      </c>
      <c r="E20096" s="4" t="s">
        <v>136</v>
      </c>
      <c r="F20096" s="4">
        <v>-2.8426011029999998</v>
      </c>
      <c r="G20096" s="4">
        <v>2.2946</v>
      </c>
    </row>
    <row r="20097" spans="1:7" x14ac:dyDescent="0.25">
      <c r="A20097" s="4" t="s">
        <v>79</v>
      </c>
      <c r="B20097" s="4">
        <v>60720396</v>
      </c>
      <c r="C20097" s="4">
        <v>60720984</v>
      </c>
      <c r="D20097" s="4" t="s">
        <v>11405</v>
      </c>
      <c r="E20097" s="4" t="s">
        <v>142</v>
      </c>
      <c r="F20097" s="4">
        <v>-2.8496712780000002</v>
      </c>
      <c r="G20097" s="4">
        <v>-7.2408999999999999</v>
      </c>
    </row>
    <row r="20098" spans="1:7" x14ac:dyDescent="0.25">
      <c r="A20098" s="4" t="s">
        <v>86</v>
      </c>
      <c r="B20098" s="4">
        <v>25899433</v>
      </c>
      <c r="C20098" s="4">
        <v>25899582</v>
      </c>
      <c r="D20098" s="4" t="s">
        <v>12089</v>
      </c>
      <c r="E20098" s="4" t="s">
        <v>136</v>
      </c>
      <c r="F20098" s="4">
        <v>-2.8511725189999999</v>
      </c>
      <c r="G20098" s="4">
        <v>-1.9692000000000001</v>
      </c>
    </row>
    <row r="20099" spans="1:7" x14ac:dyDescent="0.25">
      <c r="A20099" s="4" t="s">
        <v>66</v>
      </c>
      <c r="B20099" s="4">
        <v>20096203</v>
      </c>
      <c r="C20099" s="4">
        <v>20096451</v>
      </c>
      <c r="D20099" s="4" t="s">
        <v>10334</v>
      </c>
      <c r="E20099" s="4" t="s">
        <v>61</v>
      </c>
      <c r="F20099" s="4">
        <v>-2.8513953619999999</v>
      </c>
      <c r="G20099" s="4">
        <v>-3.2704</v>
      </c>
    </row>
    <row r="20100" spans="1:7" x14ac:dyDescent="0.25">
      <c r="A20100" s="4" t="s">
        <v>85</v>
      </c>
      <c r="B20100" s="4">
        <v>53727602</v>
      </c>
      <c r="C20100" s="4">
        <v>53727918</v>
      </c>
      <c r="D20100" s="4" t="s">
        <v>12090</v>
      </c>
      <c r="E20100" s="4" t="s">
        <v>136</v>
      </c>
      <c r="F20100" s="4">
        <v>-2.8514810829999999</v>
      </c>
      <c r="G20100" s="4">
        <v>-1.1605000000000001</v>
      </c>
    </row>
    <row r="20101" spans="1:7" x14ac:dyDescent="0.25">
      <c r="A20101" s="4" t="s">
        <v>62</v>
      </c>
      <c r="B20101" s="4">
        <v>5390252</v>
      </c>
      <c r="C20101" s="4">
        <v>5390754</v>
      </c>
      <c r="D20101" s="4" t="s">
        <v>12091</v>
      </c>
      <c r="E20101" s="4" t="s">
        <v>61</v>
      </c>
      <c r="F20101" s="4">
        <v>-2.8517000179999998</v>
      </c>
      <c r="G20101" s="4">
        <v>-4.6163999999999996</v>
      </c>
    </row>
    <row r="20102" spans="1:7" x14ac:dyDescent="0.25">
      <c r="A20102" s="4" t="s">
        <v>63</v>
      </c>
      <c r="B20102" s="4">
        <v>3337565</v>
      </c>
      <c r="C20102" s="4">
        <v>3337780</v>
      </c>
      <c r="D20102" s="4" t="s">
        <v>11865</v>
      </c>
      <c r="E20102" s="4" t="s">
        <v>136</v>
      </c>
      <c r="F20102" s="4">
        <v>-2.8543293919999999</v>
      </c>
      <c r="G20102" s="4">
        <v>-0.82394999999999996</v>
      </c>
    </row>
    <row r="20103" spans="1:7" x14ac:dyDescent="0.25">
      <c r="A20103" s="4" t="s">
        <v>72</v>
      </c>
      <c r="B20103" s="4">
        <v>28831155</v>
      </c>
      <c r="C20103" s="4">
        <v>28832641</v>
      </c>
      <c r="D20103" s="4" t="s">
        <v>12092</v>
      </c>
      <c r="E20103" s="4" t="s">
        <v>142</v>
      </c>
      <c r="F20103" s="4">
        <v>-2.8548808750000001</v>
      </c>
      <c r="G20103" s="4">
        <v>-4.7552000000000003</v>
      </c>
    </row>
    <row r="20104" spans="1:7" x14ac:dyDescent="0.25">
      <c r="A20104" s="4" t="s">
        <v>65</v>
      </c>
      <c r="B20104" s="4">
        <v>4468020</v>
      </c>
      <c r="C20104" s="4">
        <v>4468240</v>
      </c>
      <c r="D20104" s="4" t="s">
        <v>12083</v>
      </c>
      <c r="E20104" s="4" t="s">
        <v>139</v>
      </c>
      <c r="F20104" s="4">
        <v>-2.8549105749999999</v>
      </c>
      <c r="G20104" s="4">
        <v>3.2301000000000002</v>
      </c>
    </row>
    <row r="20105" spans="1:7" x14ac:dyDescent="0.25">
      <c r="A20105" s="4" t="s">
        <v>71</v>
      </c>
      <c r="B20105" s="4">
        <v>69265019</v>
      </c>
      <c r="C20105" s="4">
        <v>69265374</v>
      </c>
      <c r="D20105" s="4" t="s">
        <v>11675</v>
      </c>
      <c r="E20105" s="4" t="s">
        <v>61</v>
      </c>
      <c r="F20105" s="4">
        <v>-2.85542878</v>
      </c>
      <c r="G20105" s="4">
        <v>-1.0074000000000001</v>
      </c>
    </row>
    <row r="20106" spans="1:7" x14ac:dyDescent="0.25">
      <c r="A20106" s="4" t="s">
        <v>64</v>
      </c>
      <c r="B20106" s="4">
        <v>87429080</v>
      </c>
      <c r="C20106" s="4">
        <v>87429283</v>
      </c>
      <c r="D20106" s="4" t="s">
        <v>12033</v>
      </c>
      <c r="E20106" s="4" t="s">
        <v>142</v>
      </c>
      <c r="F20106" s="4">
        <v>-2.8554704059999998</v>
      </c>
      <c r="G20106" s="4">
        <v>-2.3256000000000001</v>
      </c>
    </row>
    <row r="20107" spans="1:7" x14ac:dyDescent="0.25">
      <c r="A20107" s="4" t="s">
        <v>71</v>
      </c>
      <c r="B20107" s="4">
        <v>69265394</v>
      </c>
      <c r="C20107" s="4">
        <v>69265667</v>
      </c>
      <c r="D20107" s="4" t="s">
        <v>11675</v>
      </c>
      <c r="E20107" s="4" t="s">
        <v>61</v>
      </c>
      <c r="F20107" s="4">
        <v>-2.8563658940000001</v>
      </c>
      <c r="G20107" s="4">
        <v>-1.0074000000000001</v>
      </c>
    </row>
    <row r="20108" spans="1:7" x14ac:dyDescent="0.25">
      <c r="A20108" s="4" t="s">
        <v>70</v>
      </c>
      <c r="B20108" s="4">
        <v>55564397</v>
      </c>
      <c r="C20108" s="4">
        <v>55564644</v>
      </c>
      <c r="D20108" s="4" t="s">
        <v>10822</v>
      </c>
      <c r="E20108" s="4" t="s">
        <v>61</v>
      </c>
      <c r="F20108" s="4">
        <v>-2.8568253229999998</v>
      </c>
      <c r="G20108" s="4">
        <v>-0.44952999999999999</v>
      </c>
    </row>
    <row r="20109" spans="1:7" x14ac:dyDescent="0.25">
      <c r="A20109" s="4" t="s">
        <v>80</v>
      </c>
      <c r="B20109" s="4">
        <v>15839552</v>
      </c>
      <c r="C20109" s="4">
        <v>15839655</v>
      </c>
      <c r="D20109" s="4" t="s">
        <v>11690</v>
      </c>
      <c r="E20109" s="4" t="s">
        <v>142</v>
      </c>
      <c r="F20109" s="4">
        <v>-2.8571458820000002</v>
      </c>
      <c r="G20109" s="4">
        <v>-2.4918999999999998</v>
      </c>
    </row>
    <row r="20110" spans="1:7" x14ac:dyDescent="0.25">
      <c r="A20110" s="4" t="s">
        <v>81</v>
      </c>
      <c r="B20110" s="4">
        <v>10170227</v>
      </c>
      <c r="C20110" s="4">
        <v>10170417</v>
      </c>
      <c r="D20110" s="4" t="s">
        <v>12093</v>
      </c>
      <c r="E20110" s="4" t="s">
        <v>58</v>
      </c>
      <c r="F20110" s="4">
        <v>-2.8591655450000002</v>
      </c>
      <c r="G20110" s="4">
        <v>-2.0478000000000001</v>
      </c>
    </row>
    <row r="20111" spans="1:7" x14ac:dyDescent="0.25">
      <c r="A20111" s="4" t="s">
        <v>85</v>
      </c>
      <c r="B20111" s="4">
        <v>30299193</v>
      </c>
      <c r="C20111" s="4">
        <v>30299370</v>
      </c>
      <c r="D20111" s="4" t="s">
        <v>12094</v>
      </c>
      <c r="E20111" s="4" t="s">
        <v>61</v>
      </c>
      <c r="F20111" s="4">
        <v>-2.859557696</v>
      </c>
      <c r="G20111" s="4">
        <v>-0.31434000000000001</v>
      </c>
    </row>
    <row r="20112" spans="1:7" x14ac:dyDescent="0.25">
      <c r="A20112" s="4" t="s">
        <v>84</v>
      </c>
      <c r="B20112" s="4">
        <v>53137065</v>
      </c>
      <c r="C20112" s="4">
        <v>53137409</v>
      </c>
      <c r="D20112" s="4" t="s">
        <v>12095</v>
      </c>
      <c r="E20112" s="4" t="s">
        <v>139</v>
      </c>
      <c r="F20112" s="4">
        <v>-2.8630196749999999</v>
      </c>
      <c r="G20112" s="4">
        <v>-0.76600000000000001</v>
      </c>
    </row>
    <row r="20113" spans="1:7" x14ac:dyDescent="0.25">
      <c r="A20113" s="4" t="s">
        <v>65</v>
      </c>
      <c r="B20113" s="4">
        <v>4213404</v>
      </c>
      <c r="C20113" s="4">
        <v>4213509</v>
      </c>
      <c r="D20113" s="4" t="s">
        <v>12096</v>
      </c>
      <c r="E20113" s="4" t="s">
        <v>142</v>
      </c>
      <c r="F20113" s="4">
        <v>-2.864136281</v>
      </c>
      <c r="G20113" s="4">
        <v>-1.1405000000000001</v>
      </c>
    </row>
    <row r="20114" spans="1:7" x14ac:dyDescent="0.25">
      <c r="A20114" s="4" t="s">
        <v>87</v>
      </c>
      <c r="B20114" s="4">
        <v>43715771</v>
      </c>
      <c r="C20114" s="4">
        <v>43715938</v>
      </c>
      <c r="D20114" s="4" t="s">
        <v>12097</v>
      </c>
      <c r="E20114" s="4" t="s">
        <v>136</v>
      </c>
      <c r="F20114" s="4">
        <v>-2.8647332219999999</v>
      </c>
      <c r="G20114" s="4">
        <v>1.4061999999999999</v>
      </c>
    </row>
    <row r="20115" spans="1:7" x14ac:dyDescent="0.25">
      <c r="A20115" s="4" t="s">
        <v>85</v>
      </c>
      <c r="B20115" s="4">
        <v>70238406</v>
      </c>
      <c r="C20115" s="4">
        <v>70238575</v>
      </c>
      <c r="D20115" s="4" t="s">
        <v>12098</v>
      </c>
      <c r="E20115" s="4" t="s">
        <v>136</v>
      </c>
      <c r="F20115" s="4">
        <v>-2.8654340440000001</v>
      </c>
      <c r="G20115" s="4">
        <v>-0.57550000000000001</v>
      </c>
    </row>
    <row r="20116" spans="1:7" x14ac:dyDescent="0.25">
      <c r="A20116" s="4" t="s">
        <v>71</v>
      </c>
      <c r="B20116" s="4">
        <v>116229901</v>
      </c>
      <c r="C20116" s="4">
        <v>116230139</v>
      </c>
      <c r="D20116" s="4" t="s">
        <v>12053</v>
      </c>
      <c r="E20116" s="4" t="s">
        <v>139</v>
      </c>
      <c r="F20116" s="4">
        <v>-2.866866704</v>
      </c>
      <c r="G20116" s="4">
        <v>-2.4403000000000001</v>
      </c>
    </row>
    <row r="20117" spans="1:7" x14ac:dyDescent="0.25">
      <c r="A20117" s="4" t="s">
        <v>82</v>
      </c>
      <c r="B20117" s="4">
        <v>470806</v>
      </c>
      <c r="C20117" s="4">
        <v>470905</v>
      </c>
      <c r="D20117" s="4" t="s">
        <v>11836</v>
      </c>
      <c r="E20117" s="4" t="s">
        <v>136</v>
      </c>
      <c r="F20117" s="4">
        <v>-2.8690296329999998</v>
      </c>
      <c r="G20117" s="4">
        <v>-6.6295000000000002</v>
      </c>
    </row>
    <row r="20118" spans="1:7" x14ac:dyDescent="0.25">
      <c r="A20118" s="4" t="s">
        <v>72</v>
      </c>
      <c r="B20118" s="4">
        <v>119045348</v>
      </c>
      <c r="C20118" s="4">
        <v>119045581</v>
      </c>
      <c r="D20118" s="4" t="s">
        <v>11759</v>
      </c>
      <c r="E20118" s="4" t="s">
        <v>139</v>
      </c>
      <c r="F20118" s="4">
        <v>-2.8728549569999999</v>
      </c>
      <c r="G20118" s="4">
        <v>-1.8507</v>
      </c>
    </row>
    <row r="20119" spans="1:7" x14ac:dyDescent="0.25">
      <c r="A20119" s="4" t="s">
        <v>62</v>
      </c>
      <c r="B20119" s="4">
        <v>6231500</v>
      </c>
      <c r="C20119" s="4">
        <v>6231693</v>
      </c>
      <c r="D20119" s="4" t="s">
        <v>11544</v>
      </c>
      <c r="E20119" s="4" t="s">
        <v>142</v>
      </c>
      <c r="F20119" s="4">
        <v>-2.872855285</v>
      </c>
      <c r="G20119" s="4">
        <v>0.49636999999999998</v>
      </c>
    </row>
    <row r="20120" spans="1:7" x14ac:dyDescent="0.25">
      <c r="A20120" s="4" t="s">
        <v>71</v>
      </c>
      <c r="B20120" s="4">
        <v>116118686</v>
      </c>
      <c r="C20120" s="4">
        <v>116119501</v>
      </c>
      <c r="D20120" s="4" t="s">
        <v>8866</v>
      </c>
      <c r="E20120" s="4" t="s">
        <v>139</v>
      </c>
      <c r="F20120" s="4">
        <v>-2.874460478</v>
      </c>
      <c r="G20120" s="4">
        <v>-3.8862999999999999</v>
      </c>
    </row>
    <row r="20121" spans="1:7" x14ac:dyDescent="0.25">
      <c r="A20121" s="4" t="s">
        <v>67</v>
      </c>
      <c r="B20121" s="4">
        <v>100296209</v>
      </c>
      <c r="C20121" s="4">
        <v>100296409</v>
      </c>
      <c r="D20121" s="4" t="s">
        <v>7656</v>
      </c>
      <c r="E20121" s="4" t="s">
        <v>58</v>
      </c>
      <c r="F20121" s="4">
        <v>-2.875354712</v>
      </c>
      <c r="G20121" s="4">
        <v>-3.1145999999999998</v>
      </c>
    </row>
    <row r="20122" spans="1:7" x14ac:dyDescent="0.25">
      <c r="A20122" s="4" t="s">
        <v>84</v>
      </c>
      <c r="B20122" s="4">
        <v>60605799</v>
      </c>
      <c r="C20122" s="4">
        <v>60605909</v>
      </c>
      <c r="D20122" s="4" t="s">
        <v>11989</v>
      </c>
      <c r="E20122" s="4" t="s">
        <v>61</v>
      </c>
      <c r="F20122" s="4">
        <v>-2.8754751619999999</v>
      </c>
      <c r="G20122" s="4">
        <v>-2.1789000000000001</v>
      </c>
    </row>
    <row r="20123" spans="1:7" x14ac:dyDescent="0.25">
      <c r="A20123" s="4" t="s">
        <v>63</v>
      </c>
      <c r="B20123" s="4">
        <v>3321693</v>
      </c>
      <c r="C20123" s="4">
        <v>3321879</v>
      </c>
      <c r="D20123" s="4" t="s">
        <v>12099</v>
      </c>
      <c r="E20123" s="4" t="s">
        <v>61</v>
      </c>
      <c r="F20123" s="4">
        <v>-2.8766228919999999</v>
      </c>
      <c r="G20123" s="4">
        <v>1.3375999999999999</v>
      </c>
    </row>
    <row r="20124" spans="1:7" x14ac:dyDescent="0.25">
      <c r="A20124" s="4" t="s">
        <v>80</v>
      </c>
      <c r="B20124" s="4">
        <v>1289447</v>
      </c>
      <c r="C20124" s="4">
        <v>1289721</v>
      </c>
      <c r="D20124" s="4" t="s">
        <v>10991</v>
      </c>
      <c r="E20124" s="4" t="s">
        <v>142</v>
      </c>
      <c r="F20124" s="4">
        <v>-2.8778111320000002</v>
      </c>
      <c r="G20124" s="4">
        <v>-5.4935999999999998</v>
      </c>
    </row>
    <row r="20125" spans="1:7" x14ac:dyDescent="0.25">
      <c r="A20125" s="4" t="s">
        <v>82</v>
      </c>
      <c r="B20125" s="4">
        <v>36798083</v>
      </c>
      <c r="C20125" s="4">
        <v>36798261</v>
      </c>
      <c r="D20125" s="4" t="s">
        <v>11721</v>
      </c>
      <c r="E20125" s="4" t="s">
        <v>136</v>
      </c>
      <c r="F20125" s="4">
        <v>-2.8781438929999998</v>
      </c>
      <c r="G20125" s="4">
        <v>-2.8016000000000001</v>
      </c>
    </row>
    <row r="20126" spans="1:7" x14ac:dyDescent="0.25">
      <c r="A20126" s="4" t="s">
        <v>83</v>
      </c>
      <c r="B20126" s="4">
        <v>27596247</v>
      </c>
      <c r="C20126" s="4">
        <v>27596445</v>
      </c>
      <c r="D20126" s="4" t="s">
        <v>12100</v>
      </c>
      <c r="E20126" s="4" t="s">
        <v>58</v>
      </c>
      <c r="F20126" s="4">
        <v>-2.8785789190000002</v>
      </c>
      <c r="G20126" s="4">
        <v>-1.4992000000000001</v>
      </c>
    </row>
    <row r="20127" spans="1:7" x14ac:dyDescent="0.25">
      <c r="A20127" s="4" t="s">
        <v>62</v>
      </c>
      <c r="B20127" s="4">
        <v>5391072</v>
      </c>
      <c r="C20127" s="4">
        <v>5391352</v>
      </c>
      <c r="D20127" s="4" t="s">
        <v>12091</v>
      </c>
      <c r="E20127" s="4" t="s">
        <v>136</v>
      </c>
      <c r="F20127" s="4">
        <v>-2.880778571</v>
      </c>
      <c r="G20127" s="4">
        <v>-4.6163999999999996</v>
      </c>
    </row>
    <row r="20128" spans="1:7" x14ac:dyDescent="0.25">
      <c r="A20128" s="4" t="s">
        <v>68</v>
      </c>
      <c r="B20128" s="4">
        <v>32259909</v>
      </c>
      <c r="C20128" s="4">
        <v>32260008</v>
      </c>
      <c r="D20128" s="4" t="s">
        <v>12101</v>
      </c>
      <c r="E20128" s="4" t="s">
        <v>61</v>
      </c>
      <c r="F20128" s="4">
        <v>-2.8887699200000001</v>
      </c>
      <c r="G20128" s="4">
        <v>-1.1125</v>
      </c>
    </row>
    <row r="20129" spans="1:7" x14ac:dyDescent="0.25">
      <c r="A20129" s="4" t="s">
        <v>65</v>
      </c>
      <c r="B20129" s="4">
        <v>14131694</v>
      </c>
      <c r="C20129" s="4">
        <v>14131936</v>
      </c>
      <c r="D20129" s="4" t="s">
        <v>7651</v>
      </c>
      <c r="E20129" s="4" t="s">
        <v>61</v>
      </c>
      <c r="F20129" s="4">
        <v>-2.8888456040000001</v>
      </c>
      <c r="G20129" s="4">
        <v>5.1903999999999999E-2</v>
      </c>
    </row>
    <row r="20130" spans="1:7" x14ac:dyDescent="0.25">
      <c r="A20130" s="4" t="s">
        <v>66</v>
      </c>
      <c r="B20130" s="4">
        <v>27019282</v>
      </c>
      <c r="C20130" s="4">
        <v>27019758</v>
      </c>
      <c r="D20130" s="4" t="s">
        <v>12102</v>
      </c>
      <c r="E20130" s="4" t="s">
        <v>139</v>
      </c>
      <c r="F20130" s="4">
        <v>-2.8903079900000002</v>
      </c>
      <c r="G20130" s="4">
        <v>-1.5489999999999999</v>
      </c>
    </row>
    <row r="20131" spans="1:7" x14ac:dyDescent="0.25">
      <c r="A20131" s="4" t="s">
        <v>77</v>
      </c>
      <c r="B20131" s="4">
        <v>54281300</v>
      </c>
      <c r="C20131" s="4">
        <v>54281449</v>
      </c>
      <c r="D20131" s="4" t="s">
        <v>10803</v>
      </c>
      <c r="E20131" s="4" t="s">
        <v>58</v>
      </c>
      <c r="F20131" s="4">
        <v>-2.891390226</v>
      </c>
      <c r="G20131" s="4">
        <v>3.1467000000000001</v>
      </c>
    </row>
    <row r="20132" spans="1:7" x14ac:dyDescent="0.25">
      <c r="A20132" s="4" t="s">
        <v>80</v>
      </c>
      <c r="B20132" s="4">
        <v>11342777</v>
      </c>
      <c r="C20132" s="4">
        <v>11343019</v>
      </c>
      <c r="D20132" s="4" t="s">
        <v>11852</v>
      </c>
      <c r="E20132" s="4" t="s">
        <v>61</v>
      </c>
      <c r="F20132" s="4">
        <v>-2.8929791589999998</v>
      </c>
      <c r="G20132" s="4">
        <v>-2.153</v>
      </c>
    </row>
    <row r="20133" spans="1:7" x14ac:dyDescent="0.25">
      <c r="A20133" s="4" t="s">
        <v>70</v>
      </c>
      <c r="B20133" s="4">
        <v>6578027</v>
      </c>
      <c r="C20133" s="4">
        <v>6578184</v>
      </c>
      <c r="D20133" s="4" t="s">
        <v>4887</v>
      </c>
      <c r="E20133" s="4" t="s">
        <v>136</v>
      </c>
      <c r="F20133" s="4">
        <v>-2.8932988800000001</v>
      </c>
      <c r="G20133" s="4">
        <v>-2.3934000000000002</v>
      </c>
    </row>
    <row r="20134" spans="1:7" x14ac:dyDescent="0.25">
      <c r="A20134" s="4" t="s">
        <v>62</v>
      </c>
      <c r="B20134" s="4">
        <v>113242395</v>
      </c>
      <c r="C20134" s="4">
        <v>113242626</v>
      </c>
      <c r="D20134" s="4" t="s">
        <v>9350</v>
      </c>
      <c r="E20134" s="4" t="s">
        <v>136</v>
      </c>
      <c r="F20134" s="4">
        <v>-2.896933642</v>
      </c>
      <c r="G20134" s="4">
        <v>-6.0002000000000004</v>
      </c>
    </row>
    <row r="20135" spans="1:7" x14ac:dyDescent="0.25">
      <c r="A20135" s="4" t="s">
        <v>85</v>
      </c>
      <c r="B20135" s="4">
        <v>35211042</v>
      </c>
      <c r="C20135" s="4">
        <v>35211187</v>
      </c>
      <c r="D20135" s="4" t="s">
        <v>12103</v>
      </c>
      <c r="E20135" s="4" t="s">
        <v>139</v>
      </c>
      <c r="F20135" s="4">
        <v>-2.8981410310000002</v>
      </c>
      <c r="G20135" s="4">
        <v>-2.0996000000000001</v>
      </c>
    </row>
    <row r="20136" spans="1:7" x14ac:dyDescent="0.25">
      <c r="A20136" s="4" t="s">
        <v>76</v>
      </c>
      <c r="B20136" s="4">
        <v>3857470</v>
      </c>
      <c r="C20136" s="4">
        <v>3857570</v>
      </c>
      <c r="D20136" s="4" t="s">
        <v>11097</v>
      </c>
      <c r="E20136" s="4" t="s">
        <v>142</v>
      </c>
      <c r="F20136" s="4">
        <v>-2.8986540280000002</v>
      </c>
      <c r="G20136" s="4">
        <v>-1.1830000000000001</v>
      </c>
    </row>
    <row r="20137" spans="1:7" x14ac:dyDescent="0.25">
      <c r="A20137" s="4" t="s">
        <v>82</v>
      </c>
      <c r="B20137" s="4">
        <v>44666321</v>
      </c>
      <c r="C20137" s="4">
        <v>44666425</v>
      </c>
      <c r="D20137" s="4" t="s">
        <v>12029</v>
      </c>
      <c r="E20137" s="4" t="s">
        <v>142</v>
      </c>
      <c r="F20137" s="4">
        <v>-2.8998962509999999</v>
      </c>
      <c r="G20137" s="4">
        <v>-3.3631000000000002</v>
      </c>
    </row>
    <row r="20138" spans="1:7" x14ac:dyDescent="0.25">
      <c r="A20138" s="4" t="s">
        <v>65</v>
      </c>
      <c r="B20138" s="4">
        <v>10847387</v>
      </c>
      <c r="C20138" s="4">
        <v>10847489</v>
      </c>
      <c r="D20138" s="4" t="s">
        <v>11867</v>
      </c>
      <c r="E20138" s="4" t="s">
        <v>61</v>
      </c>
      <c r="F20138" s="4">
        <v>-2.900594828</v>
      </c>
      <c r="G20138" s="4">
        <v>-3.0213000000000001</v>
      </c>
    </row>
    <row r="20139" spans="1:7" x14ac:dyDescent="0.25">
      <c r="A20139" s="4" t="s">
        <v>70</v>
      </c>
      <c r="B20139" s="4">
        <v>15395106</v>
      </c>
      <c r="C20139" s="4">
        <v>15395215</v>
      </c>
      <c r="D20139" s="4" t="s">
        <v>11364</v>
      </c>
      <c r="E20139" s="4" t="s">
        <v>58</v>
      </c>
      <c r="F20139" s="4">
        <v>-2.9008723910000001</v>
      </c>
      <c r="G20139" s="4">
        <v>-4.8883999999999999</v>
      </c>
    </row>
    <row r="20140" spans="1:7" x14ac:dyDescent="0.25">
      <c r="A20140" s="4" t="s">
        <v>64</v>
      </c>
      <c r="B20140" s="4">
        <v>113474265</v>
      </c>
      <c r="C20140" s="4">
        <v>113474437</v>
      </c>
      <c r="D20140" s="4" t="s">
        <v>10653</v>
      </c>
      <c r="E20140" s="4" t="s">
        <v>139</v>
      </c>
      <c r="F20140" s="4">
        <v>-2.905314883</v>
      </c>
      <c r="G20140" s="4">
        <v>-1.7675000000000001</v>
      </c>
    </row>
    <row r="20141" spans="1:7" x14ac:dyDescent="0.25">
      <c r="A20141" s="4" t="s">
        <v>63</v>
      </c>
      <c r="B20141" s="4">
        <v>103841994</v>
      </c>
      <c r="C20141" s="4">
        <v>103842174</v>
      </c>
      <c r="D20141" s="4" t="s">
        <v>1819</v>
      </c>
      <c r="E20141" s="4" t="s">
        <v>136</v>
      </c>
      <c r="F20141" s="4">
        <v>-2.9103202380000002</v>
      </c>
      <c r="G20141" s="4">
        <v>-2.0499000000000001</v>
      </c>
    </row>
    <row r="20142" spans="1:7" x14ac:dyDescent="0.25">
      <c r="A20142" s="4" t="s">
        <v>66</v>
      </c>
      <c r="B20142" s="4">
        <v>24320305</v>
      </c>
      <c r="C20142" s="4">
        <v>24320447</v>
      </c>
      <c r="D20142" s="4" t="s">
        <v>11921</v>
      </c>
      <c r="E20142" s="4" t="s">
        <v>139</v>
      </c>
      <c r="F20142" s="4">
        <v>-2.9111145629999999</v>
      </c>
      <c r="G20142" s="4">
        <v>-2.0659999999999998</v>
      </c>
    </row>
    <row r="20143" spans="1:7" x14ac:dyDescent="0.25">
      <c r="A20143" s="4" t="s">
        <v>80</v>
      </c>
      <c r="B20143" s="4">
        <v>15838456</v>
      </c>
      <c r="C20143" s="4">
        <v>15838614</v>
      </c>
      <c r="D20143" s="4" t="s">
        <v>11690</v>
      </c>
      <c r="E20143" s="4" t="s">
        <v>136</v>
      </c>
      <c r="F20143" s="4">
        <v>-2.9138173749999998</v>
      </c>
      <c r="G20143" s="4">
        <v>-2.4918999999999998</v>
      </c>
    </row>
    <row r="20144" spans="1:7" x14ac:dyDescent="0.25">
      <c r="A20144" s="4" t="s">
        <v>85</v>
      </c>
      <c r="B20144" s="4">
        <v>39116790</v>
      </c>
      <c r="C20144" s="4">
        <v>39117192</v>
      </c>
      <c r="D20144" s="4" t="s">
        <v>12104</v>
      </c>
      <c r="E20144" s="4" t="s">
        <v>58</v>
      </c>
      <c r="F20144" s="4">
        <v>-2.917054244</v>
      </c>
      <c r="G20144" s="4">
        <v>-4.4215</v>
      </c>
    </row>
    <row r="20145" spans="1:7" x14ac:dyDescent="0.25">
      <c r="A20145" s="4" t="s">
        <v>84</v>
      </c>
      <c r="B20145" s="4">
        <v>53186366</v>
      </c>
      <c r="C20145" s="4">
        <v>53186625</v>
      </c>
      <c r="D20145" s="4" t="s">
        <v>11285</v>
      </c>
      <c r="E20145" s="4" t="s">
        <v>139</v>
      </c>
      <c r="F20145" s="4">
        <v>-2.9200617100000001</v>
      </c>
      <c r="G20145" s="4">
        <v>2.4830999999999999</v>
      </c>
    </row>
    <row r="20146" spans="1:7" x14ac:dyDescent="0.25">
      <c r="A20146" s="4" t="s">
        <v>73</v>
      </c>
      <c r="B20146" s="4">
        <v>82200638</v>
      </c>
      <c r="C20146" s="4">
        <v>82200812</v>
      </c>
      <c r="D20146" s="4" t="s">
        <v>8042</v>
      </c>
      <c r="E20146" s="4" t="s">
        <v>61</v>
      </c>
      <c r="F20146" s="4">
        <v>-2.9209224699999998</v>
      </c>
      <c r="G20146" s="4">
        <v>-0.53495000000000004</v>
      </c>
    </row>
    <row r="20147" spans="1:7" x14ac:dyDescent="0.25">
      <c r="A20147" s="4" t="s">
        <v>66</v>
      </c>
      <c r="B20147" s="4">
        <v>23084290</v>
      </c>
      <c r="C20147" s="4">
        <v>23084438</v>
      </c>
      <c r="D20147" s="4" t="s">
        <v>10175</v>
      </c>
      <c r="E20147" s="4" t="s">
        <v>136</v>
      </c>
      <c r="F20147" s="4">
        <v>-2.9222196199999999</v>
      </c>
      <c r="G20147" s="4">
        <v>-1.2797000000000001</v>
      </c>
    </row>
    <row r="20148" spans="1:7" x14ac:dyDescent="0.25">
      <c r="A20148" s="4" t="s">
        <v>87</v>
      </c>
      <c r="B20148" s="4">
        <v>60680428</v>
      </c>
      <c r="C20148" s="4">
        <v>60680669</v>
      </c>
      <c r="D20148" s="4" t="s">
        <v>11702</v>
      </c>
      <c r="E20148" s="4" t="s">
        <v>61</v>
      </c>
      <c r="F20148" s="4">
        <v>-2.9230384659999999</v>
      </c>
      <c r="G20148" s="4">
        <v>-2.8001999999999998</v>
      </c>
    </row>
    <row r="20149" spans="1:7" x14ac:dyDescent="0.25">
      <c r="A20149" s="4" t="s">
        <v>67</v>
      </c>
      <c r="B20149" s="4">
        <v>125728577</v>
      </c>
      <c r="C20149" s="4">
        <v>125728774</v>
      </c>
      <c r="D20149" s="4" t="s">
        <v>10000</v>
      </c>
      <c r="E20149" s="4" t="s">
        <v>136</v>
      </c>
      <c r="F20149" s="4">
        <v>-2.923182116</v>
      </c>
      <c r="G20149" s="4">
        <v>-1.4384999999999999</v>
      </c>
    </row>
    <row r="20150" spans="1:7" x14ac:dyDescent="0.25">
      <c r="A20150" s="4" t="s">
        <v>87</v>
      </c>
      <c r="B20150" s="4">
        <v>17588058</v>
      </c>
      <c r="C20150" s="4">
        <v>17588269</v>
      </c>
      <c r="D20150" s="4" t="s">
        <v>12105</v>
      </c>
      <c r="E20150" s="4" t="s">
        <v>139</v>
      </c>
      <c r="F20150" s="4">
        <v>-2.924138954</v>
      </c>
      <c r="G20150" s="4">
        <v>-1.0891999999999999</v>
      </c>
    </row>
    <row r="20151" spans="1:7" x14ac:dyDescent="0.25">
      <c r="A20151" s="4" t="s">
        <v>74</v>
      </c>
      <c r="B20151" s="4">
        <v>31999594</v>
      </c>
      <c r="C20151" s="4">
        <v>31999766</v>
      </c>
      <c r="D20151" s="4" t="s">
        <v>11468</v>
      </c>
      <c r="E20151" s="4" t="s">
        <v>142</v>
      </c>
      <c r="F20151" s="4">
        <v>-2.9251406360000001</v>
      </c>
      <c r="G20151" s="4">
        <v>-3.1511</v>
      </c>
    </row>
    <row r="20152" spans="1:7" x14ac:dyDescent="0.25">
      <c r="A20152" s="4" t="s">
        <v>79</v>
      </c>
      <c r="B20152" s="4">
        <v>17465871</v>
      </c>
      <c r="C20152" s="4">
        <v>17466029</v>
      </c>
      <c r="D20152" s="4" t="s">
        <v>11926</v>
      </c>
      <c r="E20152" s="4" t="s">
        <v>142</v>
      </c>
      <c r="F20152" s="4">
        <v>-2.927175284</v>
      </c>
      <c r="G20152" s="4">
        <v>-4.5156000000000001</v>
      </c>
    </row>
    <row r="20153" spans="1:7" x14ac:dyDescent="0.25">
      <c r="A20153" s="4" t="s">
        <v>86</v>
      </c>
      <c r="B20153" s="4">
        <v>57796755</v>
      </c>
      <c r="C20153" s="4">
        <v>57797377</v>
      </c>
      <c r="D20153" s="4" t="s">
        <v>12000</v>
      </c>
      <c r="E20153" s="4" t="s">
        <v>139</v>
      </c>
      <c r="F20153" s="4">
        <v>-2.9281930090000001</v>
      </c>
      <c r="G20153" s="4">
        <v>-4.5708000000000002</v>
      </c>
    </row>
    <row r="20154" spans="1:7" x14ac:dyDescent="0.25">
      <c r="A20154" s="4" t="s">
        <v>81</v>
      </c>
      <c r="B20154" s="4">
        <v>5223280</v>
      </c>
      <c r="C20154" s="4">
        <v>5223425</v>
      </c>
      <c r="D20154" s="4" t="s">
        <v>8578</v>
      </c>
      <c r="E20154" s="4" t="s">
        <v>61</v>
      </c>
      <c r="F20154" s="4">
        <v>-2.9286921889999999</v>
      </c>
      <c r="G20154" s="4">
        <v>-1.1934</v>
      </c>
    </row>
    <row r="20155" spans="1:7" x14ac:dyDescent="0.25">
      <c r="A20155" s="4" t="s">
        <v>79</v>
      </c>
      <c r="B20155" s="4">
        <v>34051529</v>
      </c>
      <c r="C20155" s="4">
        <v>34051806</v>
      </c>
      <c r="D20155" s="4" t="s">
        <v>11999</v>
      </c>
      <c r="E20155" s="4" t="s">
        <v>136</v>
      </c>
      <c r="F20155" s="4">
        <v>-2.9288171840000001</v>
      </c>
      <c r="G20155" s="4">
        <v>-1.9837</v>
      </c>
    </row>
    <row r="20156" spans="1:7" x14ac:dyDescent="0.25">
      <c r="A20156" s="4" t="s">
        <v>76</v>
      </c>
      <c r="B20156" s="4">
        <v>71218199</v>
      </c>
      <c r="C20156" s="4">
        <v>71218356</v>
      </c>
      <c r="D20156" s="4" t="s">
        <v>9587</v>
      </c>
      <c r="E20156" s="4" t="s">
        <v>136</v>
      </c>
      <c r="F20156" s="4">
        <v>-2.9296036289999998</v>
      </c>
      <c r="G20156" s="4">
        <v>-0.59506999999999999</v>
      </c>
    </row>
    <row r="20157" spans="1:7" x14ac:dyDescent="0.25">
      <c r="A20157" s="4" t="s">
        <v>65</v>
      </c>
      <c r="B20157" s="4">
        <v>5512975</v>
      </c>
      <c r="C20157" s="4">
        <v>5513091</v>
      </c>
      <c r="D20157" s="4" t="s">
        <v>11890</v>
      </c>
      <c r="E20157" s="4" t="s">
        <v>139</v>
      </c>
      <c r="F20157" s="4">
        <v>-2.9298721730000001</v>
      </c>
      <c r="G20157" s="4">
        <v>-0.27809</v>
      </c>
    </row>
    <row r="20158" spans="1:7" x14ac:dyDescent="0.25">
      <c r="A20158" s="4" t="s">
        <v>84</v>
      </c>
      <c r="B20158" s="4">
        <v>52962255</v>
      </c>
      <c r="C20158" s="4">
        <v>52962759</v>
      </c>
      <c r="D20158" s="4" t="s">
        <v>12106</v>
      </c>
      <c r="E20158" s="4" t="s">
        <v>61</v>
      </c>
      <c r="F20158" s="4">
        <v>-2.934828306</v>
      </c>
      <c r="G20158" s="4">
        <v>-0.62170999999999998</v>
      </c>
    </row>
    <row r="20159" spans="1:7" x14ac:dyDescent="0.25">
      <c r="A20159" s="4" t="s">
        <v>77</v>
      </c>
      <c r="B20159" s="4">
        <v>8513800</v>
      </c>
      <c r="C20159" s="4">
        <v>8513983</v>
      </c>
      <c r="D20159" s="4" t="s">
        <v>12107</v>
      </c>
      <c r="E20159" s="4" t="s">
        <v>61</v>
      </c>
      <c r="F20159" s="4">
        <v>-2.937370059</v>
      </c>
      <c r="G20159" s="4">
        <v>1.2652000000000001</v>
      </c>
    </row>
    <row r="20160" spans="1:7" x14ac:dyDescent="0.25">
      <c r="A20160" s="4" t="s">
        <v>71</v>
      </c>
      <c r="B20160" s="4">
        <v>99864664</v>
      </c>
      <c r="C20160" s="4">
        <v>99864847</v>
      </c>
      <c r="D20160" s="4" t="s">
        <v>11091</v>
      </c>
      <c r="E20160" s="4" t="s">
        <v>61</v>
      </c>
      <c r="F20160" s="4">
        <v>-2.938926844</v>
      </c>
      <c r="G20160" s="4">
        <v>2.2946</v>
      </c>
    </row>
    <row r="20161" spans="1:7" x14ac:dyDescent="0.25">
      <c r="A20161" s="4" t="s">
        <v>81</v>
      </c>
      <c r="B20161" s="4">
        <v>59696482</v>
      </c>
      <c r="C20161" s="4">
        <v>59697200</v>
      </c>
      <c r="D20161" s="4" t="s">
        <v>11204</v>
      </c>
      <c r="E20161" s="4" t="s">
        <v>142</v>
      </c>
      <c r="F20161" s="4">
        <v>-2.9432948909999999</v>
      </c>
      <c r="G20161" s="4">
        <v>-2.6255999999999999</v>
      </c>
    </row>
    <row r="20162" spans="1:7" x14ac:dyDescent="0.25">
      <c r="A20162" s="4" t="s">
        <v>81</v>
      </c>
      <c r="B20162" s="4">
        <v>57401050</v>
      </c>
      <c r="C20162" s="4">
        <v>57401233</v>
      </c>
      <c r="D20162" s="4" t="s">
        <v>8700</v>
      </c>
      <c r="E20162" s="4" t="s">
        <v>58</v>
      </c>
      <c r="F20162" s="4">
        <v>-2.9458667489999999</v>
      </c>
      <c r="G20162" s="4">
        <v>-4.5919999999999996</v>
      </c>
    </row>
    <row r="20163" spans="1:7" x14ac:dyDescent="0.25">
      <c r="A20163" s="4" t="s">
        <v>85</v>
      </c>
      <c r="B20163" s="4">
        <v>71495637</v>
      </c>
      <c r="C20163" s="4">
        <v>71495926</v>
      </c>
      <c r="D20163" s="4" t="s">
        <v>847</v>
      </c>
      <c r="E20163" s="4" t="s">
        <v>58</v>
      </c>
      <c r="F20163" s="4">
        <v>-2.949976859</v>
      </c>
      <c r="G20163" s="4">
        <v>-0.38722000000000001</v>
      </c>
    </row>
    <row r="20164" spans="1:7" x14ac:dyDescent="0.25">
      <c r="A20164" s="4" t="s">
        <v>63</v>
      </c>
      <c r="B20164" s="4">
        <v>9756583</v>
      </c>
      <c r="C20164" s="4">
        <v>9756765</v>
      </c>
      <c r="D20164" s="4" t="s">
        <v>11760</v>
      </c>
      <c r="E20164" s="4" t="s">
        <v>58</v>
      </c>
      <c r="F20164" s="4">
        <v>-2.9529493449999999</v>
      </c>
      <c r="G20164" s="4">
        <v>-1.1592</v>
      </c>
    </row>
    <row r="20165" spans="1:7" x14ac:dyDescent="0.25">
      <c r="A20165" s="4" t="s">
        <v>68</v>
      </c>
      <c r="B20165" s="4">
        <v>11015994</v>
      </c>
      <c r="C20165" s="4">
        <v>11016147</v>
      </c>
      <c r="D20165" s="4" t="s">
        <v>11115</v>
      </c>
      <c r="E20165" s="4" t="s">
        <v>136</v>
      </c>
      <c r="F20165" s="4">
        <v>-2.953113922</v>
      </c>
      <c r="G20165" s="4">
        <v>-1.1911</v>
      </c>
    </row>
    <row r="20166" spans="1:7" x14ac:dyDescent="0.25">
      <c r="A20166" s="4" t="s">
        <v>76</v>
      </c>
      <c r="B20166" s="4">
        <v>3659485</v>
      </c>
      <c r="C20166" s="4">
        <v>3659718</v>
      </c>
      <c r="D20166" s="4" t="s">
        <v>12108</v>
      </c>
      <c r="E20166" s="4" t="s">
        <v>139</v>
      </c>
      <c r="F20166" s="4">
        <v>-2.9545810920000002</v>
      </c>
      <c r="G20166" s="4">
        <v>-4.9077999999999999</v>
      </c>
    </row>
    <row r="20167" spans="1:7" x14ac:dyDescent="0.25">
      <c r="A20167" s="4" t="s">
        <v>64</v>
      </c>
      <c r="B20167" s="4">
        <v>1711376</v>
      </c>
      <c r="C20167" s="4">
        <v>1711500</v>
      </c>
      <c r="D20167" s="4" t="s">
        <v>12109</v>
      </c>
      <c r="E20167" s="4" t="s">
        <v>58</v>
      </c>
      <c r="F20167" s="4">
        <v>-2.9555337669999999</v>
      </c>
      <c r="G20167" s="4">
        <v>-0.58133999999999997</v>
      </c>
    </row>
    <row r="20168" spans="1:7" x14ac:dyDescent="0.25">
      <c r="A20168" s="4" t="s">
        <v>79</v>
      </c>
      <c r="B20168" s="4">
        <v>34050260</v>
      </c>
      <c r="C20168" s="4">
        <v>34050361</v>
      </c>
      <c r="D20168" s="4" t="s">
        <v>11999</v>
      </c>
      <c r="E20168" s="4" t="s">
        <v>139</v>
      </c>
      <c r="F20168" s="4">
        <v>-2.9570257029999998</v>
      </c>
      <c r="G20168" s="4">
        <v>-1.9837</v>
      </c>
    </row>
    <row r="20169" spans="1:7" x14ac:dyDescent="0.25">
      <c r="A20169" s="4" t="s">
        <v>62</v>
      </c>
      <c r="B20169" s="4">
        <v>10223246</v>
      </c>
      <c r="C20169" s="4">
        <v>10223559</v>
      </c>
      <c r="D20169" s="4" t="s">
        <v>9328</v>
      </c>
      <c r="E20169" s="4" t="s">
        <v>136</v>
      </c>
      <c r="F20169" s="4">
        <v>-2.9604019959999999</v>
      </c>
      <c r="G20169" s="4">
        <v>-2.8157999999999999</v>
      </c>
    </row>
    <row r="20170" spans="1:7" x14ac:dyDescent="0.25">
      <c r="A20170" s="4" t="s">
        <v>81</v>
      </c>
      <c r="B20170" s="4">
        <v>28318050</v>
      </c>
      <c r="C20170" s="4">
        <v>28318251</v>
      </c>
      <c r="D20170" s="4" t="s">
        <v>11460</v>
      </c>
      <c r="E20170" s="4" t="s">
        <v>136</v>
      </c>
      <c r="F20170" s="4">
        <v>-2.9619663329999999</v>
      </c>
      <c r="G20170" s="4">
        <v>-4.1921999999999997</v>
      </c>
    </row>
    <row r="20171" spans="1:7" x14ac:dyDescent="0.25">
      <c r="A20171" s="4" t="s">
        <v>77</v>
      </c>
      <c r="B20171" s="4">
        <v>46969644</v>
      </c>
      <c r="C20171" s="4">
        <v>46969865</v>
      </c>
      <c r="D20171" s="4" t="s">
        <v>10170</v>
      </c>
      <c r="E20171" s="4" t="s">
        <v>139</v>
      </c>
      <c r="F20171" s="4">
        <v>-2.9635996969999998</v>
      </c>
      <c r="G20171" s="4">
        <v>-1.7594000000000001</v>
      </c>
    </row>
    <row r="20172" spans="1:7" x14ac:dyDescent="0.25">
      <c r="A20172" s="4" t="s">
        <v>72</v>
      </c>
      <c r="B20172" s="4">
        <v>47789805</v>
      </c>
      <c r="C20172" s="4">
        <v>47790300</v>
      </c>
      <c r="D20172" s="4" t="s">
        <v>6291</v>
      </c>
      <c r="E20172" s="4" t="s">
        <v>136</v>
      </c>
      <c r="F20172" s="4">
        <v>-2.9647488399999999</v>
      </c>
      <c r="G20172" s="4">
        <v>-2.4558</v>
      </c>
    </row>
    <row r="20173" spans="1:7" x14ac:dyDescent="0.25">
      <c r="A20173" s="4" t="s">
        <v>79</v>
      </c>
      <c r="B20173" s="4">
        <v>17560160</v>
      </c>
      <c r="C20173" s="4">
        <v>17560406</v>
      </c>
      <c r="D20173" s="4" t="s">
        <v>11668</v>
      </c>
      <c r="E20173" s="4" t="s">
        <v>139</v>
      </c>
      <c r="F20173" s="4">
        <v>-2.9663432379999999</v>
      </c>
      <c r="G20173" s="4">
        <v>-2.6823999999999999</v>
      </c>
    </row>
    <row r="20174" spans="1:7" x14ac:dyDescent="0.25">
      <c r="A20174" s="4" t="s">
        <v>62</v>
      </c>
      <c r="B20174" s="4">
        <v>31462811</v>
      </c>
      <c r="C20174" s="4">
        <v>31462965</v>
      </c>
      <c r="D20174" s="4" t="s">
        <v>12110</v>
      </c>
      <c r="E20174" s="4" t="s">
        <v>139</v>
      </c>
      <c r="F20174" s="4">
        <v>-2.9669432480000002</v>
      </c>
      <c r="G20174" s="4">
        <v>0.56189</v>
      </c>
    </row>
    <row r="20175" spans="1:7" x14ac:dyDescent="0.25">
      <c r="A20175" s="4" t="s">
        <v>66</v>
      </c>
      <c r="B20175" s="4">
        <v>85085638</v>
      </c>
      <c r="C20175" s="4">
        <v>85085761</v>
      </c>
      <c r="D20175" s="4" t="s">
        <v>7674</v>
      </c>
      <c r="E20175" s="4" t="s">
        <v>61</v>
      </c>
      <c r="F20175" s="4">
        <v>-2.9733184769999998</v>
      </c>
      <c r="G20175" s="4">
        <v>-1.0484</v>
      </c>
    </row>
    <row r="20176" spans="1:7" x14ac:dyDescent="0.25">
      <c r="A20176" s="4" t="s">
        <v>76</v>
      </c>
      <c r="B20176" s="4">
        <v>40850790</v>
      </c>
      <c r="C20176" s="4">
        <v>40851025</v>
      </c>
      <c r="D20176" s="4" t="s">
        <v>10889</v>
      </c>
      <c r="E20176" s="4" t="s">
        <v>142</v>
      </c>
      <c r="F20176" s="4">
        <v>-2.9736057069999999</v>
      </c>
      <c r="G20176" s="4">
        <v>-4.0127999999999997E-2</v>
      </c>
    </row>
    <row r="20177" spans="1:7" x14ac:dyDescent="0.25">
      <c r="A20177" s="4" t="s">
        <v>70</v>
      </c>
      <c r="B20177" s="4">
        <v>11165479</v>
      </c>
      <c r="C20177" s="4">
        <v>11165747</v>
      </c>
      <c r="D20177" s="4" t="s">
        <v>12111</v>
      </c>
      <c r="E20177" s="4" t="s">
        <v>61</v>
      </c>
      <c r="F20177" s="4">
        <v>-2.9787213889999999</v>
      </c>
      <c r="G20177" s="4">
        <v>-5.1322000000000001</v>
      </c>
    </row>
    <row r="20178" spans="1:7" x14ac:dyDescent="0.25">
      <c r="A20178" s="4" t="s">
        <v>71</v>
      </c>
      <c r="B20178" s="4">
        <v>114134437</v>
      </c>
      <c r="C20178" s="4">
        <v>114134574</v>
      </c>
      <c r="D20178" s="4" t="s">
        <v>12112</v>
      </c>
      <c r="E20178" s="4" t="s">
        <v>136</v>
      </c>
      <c r="F20178" s="4">
        <v>-2.981848716</v>
      </c>
      <c r="G20178" s="4">
        <v>-0.54001999999999994</v>
      </c>
    </row>
    <row r="20179" spans="1:7" x14ac:dyDescent="0.25">
      <c r="A20179" s="4" t="s">
        <v>75</v>
      </c>
      <c r="B20179" s="4">
        <v>20230977</v>
      </c>
      <c r="C20179" s="4">
        <v>20231276</v>
      </c>
      <c r="D20179" s="4" t="s">
        <v>11968</v>
      </c>
      <c r="E20179" s="4" t="s">
        <v>139</v>
      </c>
      <c r="F20179" s="4">
        <v>-2.983202854</v>
      </c>
      <c r="G20179" s="4">
        <v>-6.2077999999999998</v>
      </c>
    </row>
    <row r="20180" spans="1:7" x14ac:dyDescent="0.25">
      <c r="A20180" s="4" t="s">
        <v>77</v>
      </c>
      <c r="B20180" s="4">
        <v>53051556</v>
      </c>
      <c r="C20180" s="4">
        <v>53051976</v>
      </c>
      <c r="D20180" s="4" t="s">
        <v>11507</v>
      </c>
      <c r="E20180" s="4" t="s">
        <v>136</v>
      </c>
      <c r="F20180" s="4">
        <v>-2.9839768740000001</v>
      </c>
      <c r="G20180" s="4">
        <v>2.7509999999999999</v>
      </c>
    </row>
    <row r="20181" spans="1:7" x14ac:dyDescent="0.25">
      <c r="A20181" s="4" t="s">
        <v>69</v>
      </c>
      <c r="B20181" s="4">
        <v>118561518</v>
      </c>
      <c r="C20181" s="4">
        <v>118561828</v>
      </c>
      <c r="D20181" s="4" t="s">
        <v>10755</v>
      </c>
      <c r="E20181" s="4" t="s">
        <v>136</v>
      </c>
      <c r="F20181" s="4">
        <v>-2.9839893399999999</v>
      </c>
      <c r="G20181" s="4">
        <v>-2.4142999999999999</v>
      </c>
    </row>
    <row r="20182" spans="1:7" x14ac:dyDescent="0.25">
      <c r="A20182" s="4" t="s">
        <v>84</v>
      </c>
      <c r="B20182" s="4">
        <v>65453561</v>
      </c>
      <c r="C20182" s="4">
        <v>65454154</v>
      </c>
      <c r="D20182" s="4" t="s">
        <v>11806</v>
      </c>
      <c r="E20182" s="4" t="s">
        <v>139</v>
      </c>
      <c r="F20182" s="4">
        <v>-2.984202888</v>
      </c>
      <c r="G20182" s="4">
        <v>-3.1554000000000002</v>
      </c>
    </row>
    <row r="20183" spans="1:7" x14ac:dyDescent="0.25">
      <c r="A20183" s="4" t="s">
        <v>85</v>
      </c>
      <c r="B20183" s="4">
        <v>26533158</v>
      </c>
      <c r="C20183" s="4">
        <v>26533281</v>
      </c>
      <c r="D20183" s="4" t="s">
        <v>11360</v>
      </c>
      <c r="E20183" s="4" t="s">
        <v>142</v>
      </c>
      <c r="F20183" s="4">
        <v>-2.9854817680000001</v>
      </c>
      <c r="G20183" s="4">
        <v>2.0137999999999998</v>
      </c>
    </row>
    <row r="20184" spans="1:7" x14ac:dyDescent="0.25">
      <c r="A20184" s="4" t="s">
        <v>77</v>
      </c>
      <c r="B20184" s="4">
        <v>37764383</v>
      </c>
      <c r="C20184" s="4">
        <v>37764619</v>
      </c>
      <c r="D20184" s="4" t="s">
        <v>12066</v>
      </c>
      <c r="E20184" s="4" t="s">
        <v>139</v>
      </c>
      <c r="F20184" s="4">
        <v>-2.988956886</v>
      </c>
      <c r="G20184" s="4">
        <v>-4.4494999999999996</v>
      </c>
    </row>
    <row r="20185" spans="1:7" x14ac:dyDescent="0.25">
      <c r="A20185" s="4" t="s">
        <v>74</v>
      </c>
      <c r="B20185" s="4">
        <v>46553098</v>
      </c>
      <c r="C20185" s="4">
        <v>46553254</v>
      </c>
      <c r="D20185" s="4" t="s">
        <v>12113</v>
      </c>
      <c r="E20185" s="4" t="s">
        <v>136</v>
      </c>
      <c r="F20185" s="4">
        <v>-2.9901851430000002</v>
      </c>
      <c r="G20185" s="4">
        <v>-0.37224000000000002</v>
      </c>
    </row>
    <row r="20186" spans="1:7" x14ac:dyDescent="0.25">
      <c r="A20186" s="4" t="s">
        <v>65</v>
      </c>
      <c r="B20186" s="4">
        <v>15186685</v>
      </c>
      <c r="C20186" s="4">
        <v>15187220</v>
      </c>
      <c r="D20186" s="4" t="s">
        <v>11349</v>
      </c>
      <c r="E20186" s="4" t="s">
        <v>136</v>
      </c>
      <c r="F20186" s="4">
        <v>-2.9909030059999999</v>
      </c>
      <c r="G20186" s="4">
        <v>-5.2903000000000002</v>
      </c>
    </row>
    <row r="20187" spans="1:7" x14ac:dyDescent="0.25">
      <c r="A20187" s="4" t="s">
        <v>64</v>
      </c>
      <c r="B20187" s="4">
        <v>91753241</v>
      </c>
      <c r="C20187" s="4">
        <v>91753520</v>
      </c>
      <c r="D20187" s="4" t="s">
        <v>11717</v>
      </c>
      <c r="E20187" s="4" t="s">
        <v>139</v>
      </c>
      <c r="F20187" s="4">
        <v>-2.9940867930000001</v>
      </c>
      <c r="G20187" s="4">
        <v>-2.3637999999999999</v>
      </c>
    </row>
    <row r="20188" spans="1:7" x14ac:dyDescent="0.25">
      <c r="A20188" s="4" t="s">
        <v>83</v>
      </c>
      <c r="B20188" s="4">
        <v>26086025</v>
      </c>
      <c r="C20188" s="4">
        <v>26086361</v>
      </c>
      <c r="D20188" s="4" t="s">
        <v>11270</v>
      </c>
      <c r="E20188" s="4" t="s">
        <v>142</v>
      </c>
      <c r="F20188" s="4">
        <v>-2.996235896</v>
      </c>
      <c r="G20188" s="4">
        <v>-3.6080000000000001</v>
      </c>
    </row>
    <row r="20189" spans="1:7" x14ac:dyDescent="0.25">
      <c r="A20189" s="4" t="s">
        <v>69</v>
      </c>
      <c r="B20189" s="4">
        <v>16092741</v>
      </c>
      <c r="C20189" s="4">
        <v>16092944</v>
      </c>
      <c r="D20189" s="4" t="s">
        <v>12114</v>
      </c>
      <c r="E20189" s="4" t="s">
        <v>136</v>
      </c>
      <c r="F20189" s="4">
        <v>-3.0002685069999999</v>
      </c>
      <c r="G20189" s="4">
        <v>-4.5906000000000002</v>
      </c>
    </row>
    <row r="20190" spans="1:7" x14ac:dyDescent="0.25">
      <c r="A20190" s="4" t="s">
        <v>86</v>
      </c>
      <c r="B20190" s="4">
        <v>54644711</v>
      </c>
      <c r="C20190" s="4">
        <v>54645540</v>
      </c>
      <c r="D20190" s="4" t="s">
        <v>11366</v>
      </c>
      <c r="E20190" s="4" t="s">
        <v>58</v>
      </c>
      <c r="F20190" s="4">
        <v>-3.0003450479999998</v>
      </c>
      <c r="G20190" s="4">
        <v>-0.47499999999999998</v>
      </c>
    </row>
    <row r="20191" spans="1:7" x14ac:dyDescent="0.25">
      <c r="A20191" s="4" t="s">
        <v>63</v>
      </c>
      <c r="B20191" s="4">
        <v>106877108</v>
      </c>
      <c r="C20191" s="4">
        <v>106877325</v>
      </c>
      <c r="D20191" s="4" t="s">
        <v>10405</v>
      </c>
      <c r="E20191" s="4" t="s">
        <v>136</v>
      </c>
      <c r="F20191" s="4">
        <v>-3.0004849679999999</v>
      </c>
      <c r="G20191" s="4">
        <v>-1.7585999999999999</v>
      </c>
    </row>
    <row r="20192" spans="1:7" x14ac:dyDescent="0.25">
      <c r="A20192" s="4" t="s">
        <v>65</v>
      </c>
      <c r="B20192" s="4">
        <v>4214070</v>
      </c>
      <c r="C20192" s="4">
        <v>4214368</v>
      </c>
      <c r="D20192" s="4" t="s">
        <v>12096</v>
      </c>
      <c r="E20192" s="4" t="s">
        <v>136</v>
      </c>
      <c r="F20192" s="4">
        <v>-3.0072319369999998</v>
      </c>
      <c r="G20192" s="4">
        <v>-1.1405000000000001</v>
      </c>
    </row>
    <row r="20193" spans="1:7" x14ac:dyDescent="0.25">
      <c r="A20193" s="4" t="s">
        <v>87</v>
      </c>
      <c r="B20193" s="4">
        <v>59109042</v>
      </c>
      <c r="C20193" s="4">
        <v>59109165</v>
      </c>
      <c r="D20193" s="4" t="s">
        <v>7751</v>
      </c>
      <c r="E20193" s="4" t="s">
        <v>139</v>
      </c>
      <c r="F20193" s="4">
        <v>-3.008139951</v>
      </c>
      <c r="G20193" s="4">
        <v>-1.8391</v>
      </c>
    </row>
    <row r="20194" spans="1:7" x14ac:dyDescent="0.25">
      <c r="A20194" s="4" t="s">
        <v>72</v>
      </c>
      <c r="B20194" s="4">
        <v>110955350</v>
      </c>
      <c r="C20194" s="4">
        <v>110955821</v>
      </c>
      <c r="D20194" s="4" t="s">
        <v>11158</v>
      </c>
      <c r="E20194" s="4" t="s">
        <v>139</v>
      </c>
      <c r="F20194" s="4">
        <v>-3.0082073440000001</v>
      </c>
      <c r="G20194" s="4">
        <v>-8.5900000000000004E-2</v>
      </c>
    </row>
    <row r="20195" spans="1:7" x14ac:dyDescent="0.25">
      <c r="A20195" s="4" t="s">
        <v>87</v>
      </c>
      <c r="B20195" s="4">
        <v>6450935</v>
      </c>
      <c r="C20195" s="4">
        <v>6451121</v>
      </c>
      <c r="D20195" s="4" t="s">
        <v>12115</v>
      </c>
      <c r="E20195" s="4" t="s">
        <v>58</v>
      </c>
      <c r="F20195" s="4">
        <v>-3.0087628579999999</v>
      </c>
      <c r="G20195" s="4">
        <v>-2.1457999999999999</v>
      </c>
    </row>
    <row r="20196" spans="1:7" x14ac:dyDescent="0.25">
      <c r="A20196" s="4" t="s">
        <v>78</v>
      </c>
      <c r="B20196" s="4">
        <v>3304407</v>
      </c>
      <c r="C20196" s="4">
        <v>3304701</v>
      </c>
      <c r="D20196" s="4" t="s">
        <v>12116</v>
      </c>
      <c r="E20196" s="4" t="s">
        <v>139</v>
      </c>
      <c r="F20196" s="4">
        <v>-3.012087953</v>
      </c>
      <c r="G20196" s="4">
        <v>-3.9117000000000002</v>
      </c>
    </row>
    <row r="20197" spans="1:7" x14ac:dyDescent="0.25">
      <c r="A20197" s="4" t="s">
        <v>73</v>
      </c>
      <c r="B20197" s="4">
        <v>106822429</v>
      </c>
      <c r="C20197" s="4">
        <v>106822529</v>
      </c>
      <c r="D20197" s="4" t="s">
        <v>10532</v>
      </c>
      <c r="E20197" s="4" t="s">
        <v>136</v>
      </c>
      <c r="F20197" s="4">
        <v>-3.0121152200000001</v>
      </c>
      <c r="G20197" s="4">
        <v>-1.0775999999999999</v>
      </c>
    </row>
    <row r="20198" spans="1:7" x14ac:dyDescent="0.25">
      <c r="A20198" s="4" t="s">
        <v>81</v>
      </c>
      <c r="B20198" s="4">
        <v>508761</v>
      </c>
      <c r="C20198" s="4">
        <v>509010</v>
      </c>
      <c r="D20198" s="4" t="s">
        <v>12008</v>
      </c>
      <c r="E20198" s="4" t="s">
        <v>136</v>
      </c>
      <c r="F20198" s="4">
        <v>-3.0126531449999998</v>
      </c>
      <c r="G20198" s="4">
        <v>-0.92781999999999998</v>
      </c>
    </row>
    <row r="20199" spans="1:7" x14ac:dyDescent="0.25">
      <c r="A20199" s="4" t="s">
        <v>85</v>
      </c>
      <c r="B20199" s="4">
        <v>69317248</v>
      </c>
      <c r="C20199" s="4">
        <v>69317459</v>
      </c>
      <c r="D20199" s="4" t="s">
        <v>12117</v>
      </c>
      <c r="E20199" s="4" t="s">
        <v>58</v>
      </c>
      <c r="F20199" s="4">
        <v>-3.0129771540000001</v>
      </c>
      <c r="G20199" s="4">
        <v>-2.1276000000000002</v>
      </c>
    </row>
    <row r="20200" spans="1:7" x14ac:dyDescent="0.25">
      <c r="A20200" s="4" t="s">
        <v>84</v>
      </c>
      <c r="B20200" s="4">
        <v>53799595</v>
      </c>
      <c r="C20200" s="4">
        <v>53799727</v>
      </c>
      <c r="D20200" s="4" t="s">
        <v>11161</v>
      </c>
      <c r="E20200" s="4" t="s">
        <v>136</v>
      </c>
      <c r="F20200" s="4">
        <v>-3.013044404</v>
      </c>
      <c r="G20200" s="4">
        <v>0.21349000000000001</v>
      </c>
    </row>
    <row r="20201" spans="1:7" x14ac:dyDescent="0.25">
      <c r="A20201" s="4" t="s">
        <v>64</v>
      </c>
      <c r="B20201" s="4">
        <v>88415470</v>
      </c>
      <c r="C20201" s="4">
        <v>88415686</v>
      </c>
      <c r="D20201" s="4" t="s">
        <v>11962</v>
      </c>
      <c r="E20201" s="4" t="s">
        <v>136</v>
      </c>
      <c r="F20201" s="4">
        <v>-3.0191652979999999</v>
      </c>
      <c r="G20201" s="4">
        <v>-1.9346000000000001</v>
      </c>
    </row>
    <row r="20202" spans="1:7" x14ac:dyDescent="0.25">
      <c r="A20202" s="4" t="s">
        <v>77</v>
      </c>
      <c r="B20202" s="4">
        <v>1411397</v>
      </c>
      <c r="C20202" s="4">
        <v>1411653</v>
      </c>
      <c r="D20202" s="4" t="s">
        <v>11138</v>
      </c>
      <c r="E20202" s="4" t="s">
        <v>136</v>
      </c>
      <c r="F20202" s="4">
        <v>-3.0209408940000002</v>
      </c>
      <c r="G20202" s="4">
        <v>-2.6095999999999999</v>
      </c>
    </row>
    <row r="20203" spans="1:7" x14ac:dyDescent="0.25">
      <c r="A20203" s="4" t="s">
        <v>65</v>
      </c>
      <c r="B20203" s="4">
        <v>4214712</v>
      </c>
      <c r="C20203" s="4">
        <v>4214812</v>
      </c>
      <c r="D20203" s="4" t="s">
        <v>12096</v>
      </c>
      <c r="E20203" s="4" t="s">
        <v>142</v>
      </c>
      <c r="F20203" s="4">
        <v>-3.0215079249999999</v>
      </c>
      <c r="G20203" s="4">
        <v>-1.1405000000000001</v>
      </c>
    </row>
    <row r="20204" spans="1:7" x14ac:dyDescent="0.25">
      <c r="A20204" s="4" t="s">
        <v>70</v>
      </c>
      <c r="B20204" s="4">
        <v>33428456</v>
      </c>
      <c r="C20204" s="4">
        <v>33428929</v>
      </c>
      <c r="D20204" s="4" t="s">
        <v>12118</v>
      </c>
      <c r="E20204" s="4" t="s">
        <v>61</v>
      </c>
      <c r="F20204" s="4">
        <v>-3.025714378</v>
      </c>
      <c r="G20204" s="4">
        <v>-1.8503000000000001</v>
      </c>
    </row>
    <row r="20205" spans="1:7" x14ac:dyDescent="0.25">
      <c r="A20205" s="4" t="s">
        <v>72</v>
      </c>
      <c r="B20205" s="4">
        <v>118766781</v>
      </c>
      <c r="C20205" s="4">
        <v>118767060</v>
      </c>
      <c r="D20205" s="4" t="s">
        <v>10668</v>
      </c>
      <c r="E20205" s="4" t="s">
        <v>136</v>
      </c>
      <c r="F20205" s="4">
        <v>-3.0267565090000002</v>
      </c>
      <c r="G20205" s="4">
        <v>-0.54993000000000003</v>
      </c>
    </row>
    <row r="20206" spans="1:7" x14ac:dyDescent="0.25">
      <c r="A20206" s="4" t="s">
        <v>86</v>
      </c>
      <c r="B20206" s="4">
        <v>62918463</v>
      </c>
      <c r="C20206" s="4">
        <v>62918606</v>
      </c>
      <c r="D20206" s="4" t="s">
        <v>11818</v>
      </c>
      <c r="E20206" s="4" t="s">
        <v>139</v>
      </c>
      <c r="F20206" s="4">
        <v>-3.0269062560000002</v>
      </c>
      <c r="G20206" s="4">
        <v>-2.0579000000000001</v>
      </c>
    </row>
    <row r="20207" spans="1:7" x14ac:dyDescent="0.25">
      <c r="A20207" s="4" t="s">
        <v>82</v>
      </c>
      <c r="B20207" s="4">
        <v>36685650</v>
      </c>
      <c r="C20207" s="4">
        <v>36686254</v>
      </c>
      <c r="D20207" s="4" t="s">
        <v>12031</v>
      </c>
      <c r="E20207" s="4" t="s">
        <v>61</v>
      </c>
      <c r="F20207" s="4">
        <v>-3.0274808910000002</v>
      </c>
      <c r="G20207" s="4">
        <v>-5.6782000000000004</v>
      </c>
    </row>
    <row r="20208" spans="1:7" x14ac:dyDescent="0.25">
      <c r="A20208" s="4" t="s">
        <v>67</v>
      </c>
      <c r="B20208" s="4">
        <v>127951622</v>
      </c>
      <c r="C20208" s="4">
        <v>127951738</v>
      </c>
      <c r="D20208" s="4" t="s">
        <v>12119</v>
      </c>
      <c r="E20208" s="4" t="s">
        <v>136</v>
      </c>
      <c r="F20208" s="4">
        <v>-3.0279579650000001</v>
      </c>
      <c r="G20208" s="4">
        <v>-1.6718</v>
      </c>
    </row>
    <row r="20209" spans="1:7" x14ac:dyDescent="0.25">
      <c r="A20209" s="4" t="s">
        <v>66</v>
      </c>
      <c r="B20209" s="4">
        <v>37504333</v>
      </c>
      <c r="C20209" s="4">
        <v>37504708</v>
      </c>
      <c r="D20209" s="4" t="s">
        <v>11892</v>
      </c>
      <c r="E20209" s="4" t="s">
        <v>142</v>
      </c>
      <c r="F20209" s="4">
        <v>-3.0289557330000001</v>
      </c>
      <c r="G20209" s="4">
        <v>-1.8007</v>
      </c>
    </row>
    <row r="20210" spans="1:7" x14ac:dyDescent="0.25">
      <c r="A20210" s="4" t="s">
        <v>70</v>
      </c>
      <c r="B20210" s="4">
        <v>35599450</v>
      </c>
      <c r="C20210" s="4">
        <v>35599637</v>
      </c>
      <c r="D20210" s="4" t="s">
        <v>10417</v>
      </c>
      <c r="E20210" s="4" t="s">
        <v>136</v>
      </c>
      <c r="F20210" s="4">
        <v>-3.0295960609999999</v>
      </c>
      <c r="G20210" s="4">
        <v>0.17235</v>
      </c>
    </row>
    <row r="20211" spans="1:7" x14ac:dyDescent="0.25">
      <c r="A20211" s="4" t="s">
        <v>66</v>
      </c>
      <c r="B20211" s="4">
        <v>22397640</v>
      </c>
      <c r="C20211" s="4">
        <v>22397987</v>
      </c>
      <c r="D20211" s="4" t="s">
        <v>10486</v>
      </c>
      <c r="E20211" s="4" t="s">
        <v>139</v>
      </c>
      <c r="F20211" s="4">
        <v>-3.0296703049999998</v>
      </c>
      <c r="G20211" s="4">
        <v>-1.0238</v>
      </c>
    </row>
    <row r="20212" spans="1:7" x14ac:dyDescent="0.25">
      <c r="A20212" s="4" t="s">
        <v>69</v>
      </c>
      <c r="B20212" s="4">
        <v>120385687</v>
      </c>
      <c r="C20212" s="4">
        <v>120385820</v>
      </c>
      <c r="D20212" s="4" t="s">
        <v>11281</v>
      </c>
      <c r="E20212" s="4" t="s">
        <v>139</v>
      </c>
      <c r="F20212" s="4">
        <v>-3.0325015390000001</v>
      </c>
      <c r="G20212" s="4">
        <v>-3.2229000000000001</v>
      </c>
    </row>
    <row r="20213" spans="1:7" x14ac:dyDescent="0.25">
      <c r="A20213" s="4" t="s">
        <v>84</v>
      </c>
      <c r="B20213" s="4">
        <v>13309002</v>
      </c>
      <c r="C20213" s="4">
        <v>13309408</v>
      </c>
      <c r="D20213" s="4" t="s">
        <v>8161</v>
      </c>
      <c r="E20213" s="4" t="s">
        <v>58</v>
      </c>
      <c r="F20213" s="4">
        <v>-3.0368382729999999</v>
      </c>
      <c r="G20213" s="4">
        <v>-2.6549</v>
      </c>
    </row>
    <row r="20214" spans="1:7" x14ac:dyDescent="0.25">
      <c r="A20214" s="4" t="s">
        <v>76</v>
      </c>
      <c r="B20214" s="4">
        <v>55548827</v>
      </c>
      <c r="C20214" s="4">
        <v>55549021</v>
      </c>
      <c r="D20214" s="4" t="s">
        <v>12120</v>
      </c>
      <c r="E20214" s="4" t="s">
        <v>136</v>
      </c>
      <c r="F20214" s="4">
        <v>-3.0382014320000001</v>
      </c>
      <c r="G20214" s="4">
        <v>-1.1073999999999999</v>
      </c>
    </row>
    <row r="20215" spans="1:7" x14ac:dyDescent="0.25">
      <c r="A20215" s="4" t="s">
        <v>66</v>
      </c>
      <c r="B20215" s="4">
        <v>48897311</v>
      </c>
      <c r="C20215" s="4">
        <v>48897423</v>
      </c>
      <c r="D20215" s="4" t="s">
        <v>10704</v>
      </c>
      <c r="E20215" s="4" t="s">
        <v>136</v>
      </c>
      <c r="F20215" s="4">
        <v>-3.040471733</v>
      </c>
      <c r="G20215" s="4">
        <v>-0.85999000000000003</v>
      </c>
    </row>
    <row r="20216" spans="1:7" x14ac:dyDescent="0.25">
      <c r="A20216" s="4" t="s">
        <v>71</v>
      </c>
      <c r="B20216" s="4">
        <v>1387637</v>
      </c>
      <c r="C20216" s="4">
        <v>1387958</v>
      </c>
      <c r="D20216" s="4" t="s">
        <v>11907</v>
      </c>
      <c r="E20216" s="4" t="s">
        <v>142</v>
      </c>
      <c r="F20216" s="4">
        <v>-3.042713961</v>
      </c>
      <c r="G20216" s="4">
        <v>-4.8086000000000002</v>
      </c>
    </row>
    <row r="20217" spans="1:7" x14ac:dyDescent="0.25">
      <c r="A20217" s="4" t="s">
        <v>79</v>
      </c>
      <c r="B20217" s="4">
        <v>60725535</v>
      </c>
      <c r="C20217" s="4">
        <v>60725722</v>
      </c>
      <c r="D20217" s="4" t="s">
        <v>11456</v>
      </c>
      <c r="E20217" s="4" t="s">
        <v>139</v>
      </c>
      <c r="F20217" s="4">
        <v>-3.0447750459999998</v>
      </c>
      <c r="G20217" s="4">
        <v>-8.5221999999999998</v>
      </c>
    </row>
    <row r="20218" spans="1:7" x14ac:dyDescent="0.25">
      <c r="A20218" s="4" t="s">
        <v>85</v>
      </c>
      <c r="B20218" s="4">
        <v>68225681</v>
      </c>
      <c r="C20218" s="4">
        <v>68225831</v>
      </c>
      <c r="D20218" s="4" t="s">
        <v>12049</v>
      </c>
      <c r="E20218" s="4" t="s">
        <v>139</v>
      </c>
      <c r="F20218" s="4">
        <v>-3.0470399609999999</v>
      </c>
      <c r="G20218" s="4">
        <v>-3.5684</v>
      </c>
    </row>
    <row r="20219" spans="1:7" x14ac:dyDescent="0.25">
      <c r="A20219" s="4" t="s">
        <v>72</v>
      </c>
      <c r="B20219" s="4">
        <v>123319390</v>
      </c>
      <c r="C20219" s="4">
        <v>123319597</v>
      </c>
      <c r="D20219" s="4" t="s">
        <v>9586</v>
      </c>
      <c r="E20219" s="4" t="s">
        <v>136</v>
      </c>
      <c r="F20219" s="4">
        <v>-3.048121224</v>
      </c>
      <c r="G20219" s="4">
        <v>-0.60226999999999997</v>
      </c>
    </row>
    <row r="20220" spans="1:7" x14ac:dyDescent="0.25">
      <c r="A20220" s="4" t="s">
        <v>72</v>
      </c>
      <c r="B20220" s="4">
        <v>75033082</v>
      </c>
      <c r="C20220" s="4">
        <v>75033246</v>
      </c>
      <c r="D20220" s="4" t="s">
        <v>12121</v>
      </c>
      <c r="E20220" s="4" t="s">
        <v>136</v>
      </c>
      <c r="F20220" s="4">
        <v>-3.048225322</v>
      </c>
      <c r="G20220" s="4">
        <v>-1.9883999999999999E-2</v>
      </c>
    </row>
    <row r="20221" spans="1:7" x14ac:dyDescent="0.25">
      <c r="A20221" s="4" t="s">
        <v>80</v>
      </c>
      <c r="B20221" s="4">
        <v>1450626</v>
      </c>
      <c r="C20221" s="4">
        <v>1450805</v>
      </c>
      <c r="D20221" s="4" t="s">
        <v>9213</v>
      </c>
      <c r="E20221" s="4" t="s">
        <v>142</v>
      </c>
      <c r="F20221" s="4">
        <v>-3.0491806779999999</v>
      </c>
      <c r="G20221" s="4">
        <v>-6.4946999999999999</v>
      </c>
    </row>
    <row r="20222" spans="1:7" x14ac:dyDescent="0.25">
      <c r="A20222" s="4" t="s">
        <v>79</v>
      </c>
      <c r="B20222" s="4">
        <v>31084468</v>
      </c>
      <c r="C20222" s="4">
        <v>31084621</v>
      </c>
      <c r="D20222" s="4" t="s">
        <v>11591</v>
      </c>
      <c r="E20222" s="4" t="s">
        <v>58</v>
      </c>
      <c r="F20222" s="4">
        <v>-3.0517421680000001</v>
      </c>
      <c r="G20222" s="4">
        <v>-2.2322000000000002</v>
      </c>
    </row>
    <row r="20223" spans="1:7" x14ac:dyDescent="0.25">
      <c r="A20223" s="4" t="s">
        <v>81</v>
      </c>
      <c r="B20223" s="4">
        <v>15678627</v>
      </c>
      <c r="C20223" s="4">
        <v>15678885</v>
      </c>
      <c r="D20223" s="4" t="s">
        <v>11896</v>
      </c>
      <c r="E20223" s="4" t="s">
        <v>136</v>
      </c>
      <c r="F20223" s="4">
        <v>-3.054013699</v>
      </c>
      <c r="G20223" s="4">
        <v>-6.5305</v>
      </c>
    </row>
    <row r="20224" spans="1:7" x14ac:dyDescent="0.25">
      <c r="A20224" s="4" t="s">
        <v>62</v>
      </c>
      <c r="B20224" s="4">
        <v>25572763</v>
      </c>
      <c r="C20224" s="4">
        <v>25572879</v>
      </c>
      <c r="D20224" s="4" t="s">
        <v>10873</v>
      </c>
      <c r="E20224" s="4" t="s">
        <v>139</v>
      </c>
      <c r="F20224" s="4">
        <v>-3.054599493</v>
      </c>
      <c r="G20224" s="4">
        <v>-6.7435999999999998</v>
      </c>
    </row>
    <row r="20225" spans="1:7" x14ac:dyDescent="0.25">
      <c r="A20225" s="4" t="s">
        <v>79</v>
      </c>
      <c r="B20225" s="4">
        <v>21818246</v>
      </c>
      <c r="C20225" s="4">
        <v>21818438</v>
      </c>
      <c r="D20225" s="4" t="s">
        <v>12023</v>
      </c>
      <c r="E20225" s="4" t="s">
        <v>139</v>
      </c>
      <c r="F20225" s="4">
        <v>-3.0551621029999998</v>
      </c>
      <c r="G20225" s="4">
        <v>-6.0606</v>
      </c>
    </row>
    <row r="20226" spans="1:7" x14ac:dyDescent="0.25">
      <c r="A20226" s="4" t="s">
        <v>70</v>
      </c>
      <c r="B20226" s="4">
        <v>46665806</v>
      </c>
      <c r="C20226" s="4">
        <v>46666617</v>
      </c>
      <c r="D20226" s="4" t="s">
        <v>11937</v>
      </c>
      <c r="E20226" s="4" t="s">
        <v>61</v>
      </c>
      <c r="F20226" s="4">
        <v>-3.0558512609999999</v>
      </c>
      <c r="G20226" s="4">
        <v>-2.3266</v>
      </c>
    </row>
    <row r="20227" spans="1:7" x14ac:dyDescent="0.25">
      <c r="A20227" s="4" t="s">
        <v>77</v>
      </c>
      <c r="B20227" s="4">
        <v>2884238</v>
      </c>
      <c r="C20227" s="4">
        <v>2884655</v>
      </c>
      <c r="D20227" s="4" t="s">
        <v>8267</v>
      </c>
      <c r="E20227" s="4" t="s">
        <v>136</v>
      </c>
      <c r="F20227" s="4">
        <v>-3.0560113750000002</v>
      </c>
      <c r="G20227" s="4">
        <v>-3.5339999999999998</v>
      </c>
    </row>
    <row r="20228" spans="1:7" x14ac:dyDescent="0.25">
      <c r="A20228" s="4" t="s">
        <v>78</v>
      </c>
      <c r="B20228" s="4">
        <v>14592336</v>
      </c>
      <c r="C20228" s="4">
        <v>14592442</v>
      </c>
      <c r="D20228" s="4" t="s">
        <v>10319</v>
      </c>
      <c r="E20228" s="4" t="s">
        <v>136</v>
      </c>
      <c r="F20228" s="4">
        <v>-3.0576178770000002</v>
      </c>
      <c r="G20228" s="4">
        <v>-1.3867</v>
      </c>
    </row>
    <row r="20229" spans="1:7" x14ac:dyDescent="0.25">
      <c r="A20229" s="4" t="s">
        <v>85</v>
      </c>
      <c r="B20229" s="4">
        <v>7891257</v>
      </c>
      <c r="C20229" s="4">
        <v>7891451</v>
      </c>
      <c r="D20229" s="4" t="s">
        <v>11203</v>
      </c>
      <c r="E20229" s="4" t="s">
        <v>139</v>
      </c>
      <c r="F20229" s="4">
        <v>-3.0633363779999998</v>
      </c>
      <c r="G20229" s="4">
        <v>-2.1501000000000001</v>
      </c>
    </row>
    <row r="20230" spans="1:7" x14ac:dyDescent="0.25">
      <c r="A20230" s="4" t="s">
        <v>76</v>
      </c>
      <c r="B20230" s="4">
        <v>66455293</v>
      </c>
      <c r="C20230" s="4">
        <v>66455393</v>
      </c>
      <c r="D20230" s="4" t="s">
        <v>12052</v>
      </c>
      <c r="E20230" s="4" t="s">
        <v>142</v>
      </c>
      <c r="F20230" s="4">
        <v>-3.0649614089999999</v>
      </c>
      <c r="G20230" s="4">
        <v>-1.0467</v>
      </c>
    </row>
    <row r="20231" spans="1:7" x14ac:dyDescent="0.25">
      <c r="A20231" s="4" t="s">
        <v>78</v>
      </c>
      <c r="B20231" s="4">
        <v>59533381</v>
      </c>
      <c r="C20231" s="4">
        <v>59533524</v>
      </c>
      <c r="D20231" s="4" t="s">
        <v>7858</v>
      </c>
      <c r="E20231" s="4" t="s">
        <v>61</v>
      </c>
      <c r="F20231" s="4">
        <v>-3.0691706750000001</v>
      </c>
      <c r="G20231" s="4">
        <v>-2.4891000000000001</v>
      </c>
    </row>
    <row r="20232" spans="1:7" x14ac:dyDescent="0.25">
      <c r="A20232" s="4" t="s">
        <v>63</v>
      </c>
      <c r="B20232" s="4">
        <v>59985028</v>
      </c>
      <c r="C20232" s="4">
        <v>59985243</v>
      </c>
      <c r="D20232" s="4" t="s">
        <v>9032</v>
      </c>
      <c r="E20232" s="4" t="s">
        <v>58</v>
      </c>
      <c r="F20232" s="4">
        <v>-3.0714594000000002</v>
      </c>
      <c r="G20232" s="4">
        <v>0.48248999999999997</v>
      </c>
    </row>
    <row r="20233" spans="1:7" x14ac:dyDescent="0.25">
      <c r="A20233" s="4" t="s">
        <v>72</v>
      </c>
      <c r="B20233" s="4">
        <v>17299659</v>
      </c>
      <c r="C20233" s="4">
        <v>17299869</v>
      </c>
      <c r="D20233" s="4" t="s">
        <v>10482</v>
      </c>
      <c r="E20233" s="4" t="s">
        <v>58</v>
      </c>
      <c r="F20233" s="4">
        <v>-3.0727354949999999</v>
      </c>
      <c r="G20233" s="4">
        <v>0.39612999999999998</v>
      </c>
    </row>
    <row r="20234" spans="1:7" x14ac:dyDescent="0.25">
      <c r="A20234" s="4" t="s">
        <v>67</v>
      </c>
      <c r="B20234" s="4">
        <v>4377421</v>
      </c>
      <c r="C20234" s="4">
        <v>4377889</v>
      </c>
      <c r="D20234" s="4" t="s">
        <v>11421</v>
      </c>
      <c r="E20234" s="4" t="s">
        <v>136</v>
      </c>
      <c r="F20234" s="4">
        <v>-3.076670858</v>
      </c>
      <c r="G20234" s="4">
        <v>-3.9653</v>
      </c>
    </row>
    <row r="20235" spans="1:7" x14ac:dyDescent="0.25">
      <c r="A20235" s="4" t="s">
        <v>78</v>
      </c>
      <c r="B20235" s="4">
        <v>3303778</v>
      </c>
      <c r="C20235" s="4">
        <v>3304048</v>
      </c>
      <c r="D20235" s="4" t="s">
        <v>12116</v>
      </c>
      <c r="E20235" s="4" t="s">
        <v>136</v>
      </c>
      <c r="F20235" s="4">
        <v>-3.079642233</v>
      </c>
      <c r="G20235" s="4">
        <v>-3.9117000000000002</v>
      </c>
    </row>
    <row r="20236" spans="1:7" x14ac:dyDescent="0.25">
      <c r="A20236" s="4" t="s">
        <v>77</v>
      </c>
      <c r="B20236" s="4">
        <v>52917013</v>
      </c>
      <c r="C20236" s="4">
        <v>52917370</v>
      </c>
      <c r="D20236" s="4" t="s">
        <v>7953</v>
      </c>
      <c r="E20236" s="4" t="s">
        <v>58</v>
      </c>
      <c r="F20236" s="4">
        <v>-3.0801581539999998</v>
      </c>
      <c r="G20236" s="4">
        <v>-1.7495000000000001</v>
      </c>
    </row>
    <row r="20237" spans="1:7" x14ac:dyDescent="0.25">
      <c r="A20237" s="4" t="s">
        <v>86</v>
      </c>
      <c r="B20237" s="4">
        <v>56361297</v>
      </c>
      <c r="C20237" s="4">
        <v>56361434</v>
      </c>
      <c r="D20237" s="4" t="s">
        <v>11166</v>
      </c>
      <c r="E20237" s="4" t="s">
        <v>139</v>
      </c>
      <c r="F20237" s="4">
        <v>-3.082973892</v>
      </c>
      <c r="G20237" s="4">
        <v>-3.6631</v>
      </c>
    </row>
    <row r="20238" spans="1:7" x14ac:dyDescent="0.25">
      <c r="A20238" s="4" t="s">
        <v>84</v>
      </c>
      <c r="B20238" s="4">
        <v>27438342</v>
      </c>
      <c r="C20238" s="4">
        <v>27438490</v>
      </c>
      <c r="D20238" s="4" t="s">
        <v>12122</v>
      </c>
      <c r="E20238" s="4" t="s">
        <v>61</v>
      </c>
      <c r="F20238" s="4">
        <v>-3.0838346310000002</v>
      </c>
      <c r="G20238" s="4">
        <v>-6.6449999999999996</v>
      </c>
    </row>
    <row r="20239" spans="1:7" x14ac:dyDescent="0.25">
      <c r="A20239" s="4" t="s">
        <v>85</v>
      </c>
      <c r="B20239" s="4">
        <v>68227145</v>
      </c>
      <c r="C20239" s="4">
        <v>68227333</v>
      </c>
      <c r="D20239" s="4" t="s">
        <v>12049</v>
      </c>
      <c r="E20239" s="4" t="s">
        <v>61</v>
      </c>
      <c r="F20239" s="4">
        <v>-3.084736892</v>
      </c>
      <c r="G20239" s="4">
        <v>-3.5684</v>
      </c>
    </row>
    <row r="20240" spans="1:7" x14ac:dyDescent="0.25">
      <c r="A20240" s="4" t="s">
        <v>65</v>
      </c>
      <c r="B20240" s="4">
        <v>3675427</v>
      </c>
      <c r="C20240" s="4">
        <v>3675576</v>
      </c>
      <c r="D20240" s="4" t="s">
        <v>9252</v>
      </c>
      <c r="E20240" s="4" t="s">
        <v>142</v>
      </c>
      <c r="F20240" s="4">
        <v>-3.0863764800000002</v>
      </c>
      <c r="G20240" s="4">
        <v>-2.5577000000000001</v>
      </c>
    </row>
    <row r="20241" spans="1:7" x14ac:dyDescent="0.25">
      <c r="A20241" s="4" t="s">
        <v>68</v>
      </c>
      <c r="B20241" s="4">
        <v>1290933</v>
      </c>
      <c r="C20241" s="4">
        <v>1291102</v>
      </c>
      <c r="D20241" s="4" t="s">
        <v>11959</v>
      </c>
      <c r="E20241" s="4" t="s">
        <v>58</v>
      </c>
      <c r="F20241" s="4">
        <v>-3.0887321939999999</v>
      </c>
      <c r="G20241" s="4">
        <v>1.4758</v>
      </c>
    </row>
    <row r="20242" spans="1:7" x14ac:dyDescent="0.25">
      <c r="A20242" s="4" t="s">
        <v>73</v>
      </c>
      <c r="B20242" s="4">
        <v>88909395</v>
      </c>
      <c r="C20242" s="4">
        <v>88909638</v>
      </c>
      <c r="D20242" s="4" t="s">
        <v>10925</v>
      </c>
      <c r="E20242" s="4" t="s">
        <v>58</v>
      </c>
      <c r="F20242" s="4">
        <v>-3.0920357420000002</v>
      </c>
      <c r="G20242" s="4">
        <v>-0.80847999999999998</v>
      </c>
    </row>
    <row r="20243" spans="1:7" x14ac:dyDescent="0.25">
      <c r="A20243" s="4" t="s">
        <v>70</v>
      </c>
      <c r="B20243" s="4">
        <v>11754624</v>
      </c>
      <c r="C20243" s="4">
        <v>11754863</v>
      </c>
      <c r="D20243" s="4" t="s">
        <v>12123</v>
      </c>
      <c r="E20243" s="4" t="s">
        <v>61</v>
      </c>
      <c r="F20243" s="4">
        <v>-3.092226138</v>
      </c>
      <c r="G20243" s="4">
        <v>-3.6886000000000001</v>
      </c>
    </row>
    <row r="20244" spans="1:7" x14ac:dyDescent="0.25">
      <c r="A20244" s="4" t="s">
        <v>85</v>
      </c>
      <c r="B20244" s="4">
        <v>72185027</v>
      </c>
      <c r="C20244" s="4">
        <v>72185173</v>
      </c>
      <c r="D20244" s="4" t="s">
        <v>11858</v>
      </c>
      <c r="E20244" s="4" t="s">
        <v>61</v>
      </c>
      <c r="F20244" s="4">
        <v>-3.0927159660000001</v>
      </c>
      <c r="G20244" s="4">
        <v>-2.0548000000000002</v>
      </c>
    </row>
    <row r="20245" spans="1:7" x14ac:dyDescent="0.25">
      <c r="A20245" s="4" t="s">
        <v>86</v>
      </c>
      <c r="B20245" s="4">
        <v>2048141</v>
      </c>
      <c r="C20245" s="4">
        <v>2048381</v>
      </c>
      <c r="D20245" s="4" t="s">
        <v>11577</v>
      </c>
      <c r="E20245" s="4" t="s">
        <v>61</v>
      </c>
      <c r="F20245" s="4">
        <v>-3.0955562689999998</v>
      </c>
      <c r="G20245" s="4">
        <v>-2.375</v>
      </c>
    </row>
    <row r="20246" spans="1:7" x14ac:dyDescent="0.25">
      <c r="A20246" s="4" t="s">
        <v>78</v>
      </c>
      <c r="B20246" s="4">
        <v>45322300</v>
      </c>
      <c r="C20246" s="4">
        <v>45322427</v>
      </c>
      <c r="D20246" s="4" t="s">
        <v>11975</v>
      </c>
      <c r="E20246" s="4" t="s">
        <v>136</v>
      </c>
      <c r="F20246" s="4">
        <v>-3.0995236830000001</v>
      </c>
      <c r="G20246" s="4">
        <v>-1.1656</v>
      </c>
    </row>
    <row r="20247" spans="1:7" x14ac:dyDescent="0.25">
      <c r="A20247" s="4" t="s">
        <v>65</v>
      </c>
      <c r="B20247" s="4">
        <v>83882717</v>
      </c>
      <c r="C20247" s="4">
        <v>83882878</v>
      </c>
      <c r="D20247" s="4" t="s">
        <v>11945</v>
      </c>
      <c r="E20247" s="4" t="s">
        <v>136</v>
      </c>
      <c r="F20247" s="4">
        <v>-3.1000399249999999</v>
      </c>
      <c r="G20247" s="4">
        <v>-1.0908</v>
      </c>
    </row>
    <row r="20248" spans="1:7" x14ac:dyDescent="0.25">
      <c r="A20248" s="4" t="s">
        <v>84</v>
      </c>
      <c r="B20248" s="4">
        <v>1442712</v>
      </c>
      <c r="C20248" s="4">
        <v>1442975</v>
      </c>
      <c r="D20248" s="4" t="s">
        <v>11993</v>
      </c>
      <c r="E20248" s="4" t="s">
        <v>142</v>
      </c>
      <c r="F20248" s="4">
        <v>-3.1003950499999999</v>
      </c>
      <c r="G20248" s="4">
        <v>-5.3529</v>
      </c>
    </row>
    <row r="20249" spans="1:7" x14ac:dyDescent="0.25">
      <c r="A20249" s="4" t="s">
        <v>64</v>
      </c>
      <c r="B20249" s="4">
        <v>57677753</v>
      </c>
      <c r="C20249" s="4">
        <v>57677887</v>
      </c>
      <c r="D20249" s="4" t="s">
        <v>11905</v>
      </c>
      <c r="E20249" s="4" t="s">
        <v>58</v>
      </c>
      <c r="F20249" s="4">
        <v>-3.1093884169999999</v>
      </c>
      <c r="G20249" s="4">
        <v>-2.3319999999999999</v>
      </c>
    </row>
    <row r="20250" spans="1:7" x14ac:dyDescent="0.25">
      <c r="A20250" s="4" t="s">
        <v>79</v>
      </c>
      <c r="B20250" s="4">
        <v>61388676</v>
      </c>
      <c r="C20250" s="4">
        <v>61388810</v>
      </c>
      <c r="D20250" s="4" t="s">
        <v>11205</v>
      </c>
      <c r="E20250" s="4" t="s">
        <v>139</v>
      </c>
      <c r="F20250" s="4">
        <v>-3.111187149</v>
      </c>
      <c r="G20250" s="4">
        <v>-1.7706</v>
      </c>
    </row>
    <row r="20251" spans="1:7" x14ac:dyDescent="0.25">
      <c r="A20251" s="4" t="s">
        <v>82</v>
      </c>
      <c r="B20251" s="4">
        <v>64222964</v>
      </c>
      <c r="C20251" s="4">
        <v>64223309</v>
      </c>
      <c r="D20251" s="4" t="s">
        <v>9854</v>
      </c>
      <c r="E20251" s="4" t="s">
        <v>136</v>
      </c>
      <c r="F20251" s="4">
        <v>-3.1132249569999999</v>
      </c>
      <c r="G20251" s="4">
        <v>-2.242</v>
      </c>
    </row>
    <row r="20252" spans="1:7" x14ac:dyDescent="0.25">
      <c r="A20252" s="4" t="s">
        <v>78</v>
      </c>
      <c r="B20252" s="4">
        <v>4115944</v>
      </c>
      <c r="C20252" s="4">
        <v>4116143</v>
      </c>
      <c r="D20252" s="4" t="s">
        <v>11768</v>
      </c>
      <c r="E20252" s="4" t="s">
        <v>142</v>
      </c>
      <c r="F20252" s="4">
        <v>-3.1142062930000001</v>
      </c>
      <c r="G20252" s="4">
        <v>-4.2168000000000001</v>
      </c>
    </row>
    <row r="20253" spans="1:7" x14ac:dyDescent="0.25">
      <c r="A20253" s="4" t="s">
        <v>62</v>
      </c>
      <c r="B20253" s="4">
        <v>29155953</v>
      </c>
      <c r="C20253" s="4">
        <v>29156553</v>
      </c>
      <c r="D20253" s="4" t="s">
        <v>10969</v>
      </c>
      <c r="E20253" s="4" t="s">
        <v>142</v>
      </c>
      <c r="F20253" s="4">
        <v>-3.1147557899999998</v>
      </c>
      <c r="G20253" s="4">
        <v>-4.8674999999999997</v>
      </c>
    </row>
    <row r="20254" spans="1:7" x14ac:dyDescent="0.25">
      <c r="A20254" s="4" t="s">
        <v>79</v>
      </c>
      <c r="B20254" s="4">
        <v>31066270</v>
      </c>
      <c r="C20254" s="4">
        <v>31066418</v>
      </c>
      <c r="D20254" s="4" t="s">
        <v>11591</v>
      </c>
      <c r="E20254" s="4" t="s">
        <v>142</v>
      </c>
      <c r="F20254" s="4">
        <v>-3.115933568</v>
      </c>
      <c r="G20254" s="4">
        <v>-2.2322000000000002</v>
      </c>
    </row>
    <row r="20255" spans="1:7" x14ac:dyDescent="0.25">
      <c r="A20255" s="4" t="s">
        <v>76</v>
      </c>
      <c r="B20255" s="4">
        <v>66454704</v>
      </c>
      <c r="C20255" s="4">
        <v>66455213</v>
      </c>
      <c r="D20255" s="4" t="s">
        <v>12052</v>
      </c>
      <c r="E20255" s="4" t="s">
        <v>142</v>
      </c>
      <c r="F20255" s="4">
        <v>-3.1164272240000002</v>
      </c>
      <c r="G20255" s="4">
        <v>-1.0467</v>
      </c>
    </row>
    <row r="20256" spans="1:7" x14ac:dyDescent="0.25">
      <c r="A20256" s="4" t="s">
        <v>79</v>
      </c>
      <c r="B20256" s="4">
        <v>60682985</v>
      </c>
      <c r="C20256" s="4">
        <v>60683145</v>
      </c>
      <c r="D20256" s="4" t="s">
        <v>12124</v>
      </c>
      <c r="E20256" s="4" t="s">
        <v>142</v>
      </c>
      <c r="F20256" s="4">
        <v>-3.1182715710000002</v>
      </c>
      <c r="G20256" s="4">
        <v>-6.6790000000000003</v>
      </c>
    </row>
    <row r="20257" spans="1:7" x14ac:dyDescent="0.25">
      <c r="A20257" s="4" t="s">
        <v>64</v>
      </c>
      <c r="B20257" s="4">
        <v>4957795</v>
      </c>
      <c r="C20257" s="4">
        <v>4957894</v>
      </c>
      <c r="D20257" s="4" t="s">
        <v>11571</v>
      </c>
      <c r="E20257" s="4" t="s">
        <v>58</v>
      </c>
      <c r="F20257" s="4">
        <v>-3.1195277080000001</v>
      </c>
      <c r="G20257" s="4">
        <v>-4.6981999999999999</v>
      </c>
    </row>
    <row r="20258" spans="1:7" x14ac:dyDescent="0.25">
      <c r="A20258" s="4" t="s">
        <v>65</v>
      </c>
      <c r="B20258" s="4">
        <v>4212636</v>
      </c>
      <c r="C20258" s="4">
        <v>4212819</v>
      </c>
      <c r="D20258" s="4" t="s">
        <v>12096</v>
      </c>
      <c r="E20258" s="4" t="s">
        <v>136</v>
      </c>
      <c r="F20258" s="4">
        <v>-3.1198967290000001</v>
      </c>
      <c r="G20258" s="4">
        <v>-1.1405000000000001</v>
      </c>
    </row>
    <row r="20259" spans="1:7" x14ac:dyDescent="0.25">
      <c r="A20259" s="4" t="s">
        <v>68</v>
      </c>
      <c r="B20259" s="4">
        <v>1291895</v>
      </c>
      <c r="C20259" s="4">
        <v>1292165</v>
      </c>
      <c r="D20259" s="4" t="s">
        <v>11959</v>
      </c>
      <c r="E20259" s="4" t="s">
        <v>58</v>
      </c>
      <c r="F20259" s="4">
        <v>-3.1208989059999999</v>
      </c>
      <c r="G20259" s="4">
        <v>1.4758</v>
      </c>
    </row>
    <row r="20260" spans="1:7" x14ac:dyDescent="0.25">
      <c r="A20260" s="4" t="s">
        <v>65</v>
      </c>
      <c r="B20260" s="4">
        <v>5512576</v>
      </c>
      <c r="C20260" s="4">
        <v>5512900</v>
      </c>
      <c r="D20260" s="4" t="s">
        <v>11890</v>
      </c>
      <c r="E20260" s="4" t="s">
        <v>142</v>
      </c>
      <c r="F20260" s="4">
        <v>-3.122523508</v>
      </c>
      <c r="G20260" s="4">
        <v>-0.27809</v>
      </c>
    </row>
    <row r="20261" spans="1:7" x14ac:dyDescent="0.25">
      <c r="A20261" s="4" t="s">
        <v>71</v>
      </c>
      <c r="B20261" s="4">
        <v>116082747</v>
      </c>
      <c r="C20261" s="4">
        <v>116083281</v>
      </c>
      <c r="D20261" s="4" t="s">
        <v>12125</v>
      </c>
      <c r="E20261" s="4" t="s">
        <v>58</v>
      </c>
      <c r="F20261" s="4">
        <v>-3.1238568139999998</v>
      </c>
      <c r="G20261" s="4">
        <v>-2.8306</v>
      </c>
    </row>
    <row r="20262" spans="1:7" x14ac:dyDescent="0.25">
      <c r="A20262" s="4" t="s">
        <v>81</v>
      </c>
      <c r="B20262" s="4">
        <v>49627268</v>
      </c>
      <c r="C20262" s="4">
        <v>49627369</v>
      </c>
      <c r="D20262" s="4" t="s">
        <v>12126</v>
      </c>
      <c r="E20262" s="4" t="s">
        <v>139</v>
      </c>
      <c r="F20262" s="4">
        <v>-3.1248977409999998</v>
      </c>
      <c r="G20262" s="4">
        <v>-7.5602</v>
      </c>
    </row>
    <row r="20263" spans="1:7" x14ac:dyDescent="0.25">
      <c r="A20263" s="4" t="s">
        <v>72</v>
      </c>
      <c r="B20263" s="4">
        <v>59072769</v>
      </c>
      <c r="C20263" s="4">
        <v>59072970</v>
      </c>
      <c r="D20263" s="4" t="s">
        <v>10794</v>
      </c>
      <c r="E20263" s="4" t="s">
        <v>61</v>
      </c>
      <c r="F20263" s="4">
        <v>-3.1351467159999999</v>
      </c>
      <c r="G20263" s="4">
        <v>0.10262</v>
      </c>
    </row>
    <row r="20264" spans="1:7" x14ac:dyDescent="0.25">
      <c r="A20264" s="4" t="s">
        <v>84</v>
      </c>
      <c r="B20264" s="4">
        <v>27438737</v>
      </c>
      <c r="C20264" s="4">
        <v>27439026</v>
      </c>
      <c r="D20264" s="4" t="s">
        <v>12122</v>
      </c>
      <c r="E20264" s="4" t="s">
        <v>142</v>
      </c>
      <c r="F20264" s="4">
        <v>-3.1352466200000002</v>
      </c>
      <c r="G20264" s="4">
        <v>-6.6449999999999996</v>
      </c>
    </row>
    <row r="20265" spans="1:7" x14ac:dyDescent="0.25">
      <c r="A20265" s="4" t="s">
        <v>65</v>
      </c>
      <c r="B20265" s="4">
        <v>2710146</v>
      </c>
      <c r="C20265" s="4">
        <v>2710459</v>
      </c>
      <c r="D20265" s="4" t="s">
        <v>11547</v>
      </c>
      <c r="E20265" s="4" t="s">
        <v>142</v>
      </c>
      <c r="F20265" s="4">
        <v>-3.1365032689999999</v>
      </c>
      <c r="G20265" s="4">
        <v>-5.8357000000000001</v>
      </c>
    </row>
    <row r="20266" spans="1:7" x14ac:dyDescent="0.25">
      <c r="A20266" s="4" t="s">
        <v>80</v>
      </c>
      <c r="B20266" s="4">
        <v>15838865</v>
      </c>
      <c r="C20266" s="4">
        <v>15839283</v>
      </c>
      <c r="D20266" s="4" t="s">
        <v>11690</v>
      </c>
      <c r="E20266" s="4" t="s">
        <v>136</v>
      </c>
      <c r="F20266" s="4">
        <v>-3.1386549559999999</v>
      </c>
      <c r="G20266" s="4">
        <v>-2.4918999999999998</v>
      </c>
    </row>
    <row r="20267" spans="1:7" x14ac:dyDescent="0.25">
      <c r="A20267" s="4" t="s">
        <v>66</v>
      </c>
      <c r="B20267" s="4">
        <v>45550795</v>
      </c>
      <c r="C20267" s="4">
        <v>45550920</v>
      </c>
      <c r="D20267" s="4" t="s">
        <v>12127</v>
      </c>
      <c r="E20267" s="4" t="s">
        <v>139</v>
      </c>
      <c r="F20267" s="4">
        <v>-3.1412038469999999</v>
      </c>
      <c r="G20267" s="4">
        <v>-3.0405000000000002</v>
      </c>
    </row>
    <row r="20268" spans="1:7" x14ac:dyDescent="0.25">
      <c r="A20268" s="4" t="s">
        <v>65</v>
      </c>
      <c r="B20268" s="4">
        <v>4304344</v>
      </c>
      <c r="C20268" s="4">
        <v>4304482</v>
      </c>
      <c r="D20268" s="4" t="s">
        <v>11805</v>
      </c>
      <c r="E20268" s="4" t="s">
        <v>142</v>
      </c>
      <c r="F20268" s="4">
        <v>-3.143813706</v>
      </c>
      <c r="G20268" s="4">
        <v>-1.8564000000000001</v>
      </c>
    </row>
    <row r="20269" spans="1:7" x14ac:dyDescent="0.25">
      <c r="A20269" s="4" t="s">
        <v>77</v>
      </c>
      <c r="B20269" s="4">
        <v>5144359</v>
      </c>
      <c r="C20269" s="4">
        <v>5144543</v>
      </c>
      <c r="D20269" s="4" t="s">
        <v>12128</v>
      </c>
      <c r="E20269" s="4" t="s">
        <v>58</v>
      </c>
      <c r="F20269" s="4">
        <v>-3.1443455450000002</v>
      </c>
      <c r="G20269" s="4">
        <v>-1.6406000000000001</v>
      </c>
    </row>
    <row r="20270" spans="1:7" x14ac:dyDescent="0.25">
      <c r="A20270" s="4" t="s">
        <v>80</v>
      </c>
      <c r="B20270" s="4">
        <v>62861066</v>
      </c>
      <c r="C20270" s="4">
        <v>62861240</v>
      </c>
      <c r="D20270" s="4" t="s">
        <v>10530</v>
      </c>
      <c r="E20270" s="4" t="s">
        <v>136</v>
      </c>
      <c r="F20270" s="4">
        <v>-3.1455264299999999</v>
      </c>
      <c r="G20270" s="4">
        <v>-2.8681999999999999</v>
      </c>
    </row>
    <row r="20271" spans="1:7" x14ac:dyDescent="0.25">
      <c r="A20271" s="4" t="s">
        <v>66</v>
      </c>
      <c r="B20271" s="4">
        <v>109146762</v>
      </c>
      <c r="C20271" s="4">
        <v>109147143</v>
      </c>
      <c r="D20271" s="4" t="s">
        <v>12084</v>
      </c>
      <c r="E20271" s="4" t="s">
        <v>136</v>
      </c>
      <c r="F20271" s="4">
        <v>-3.1456144510000001</v>
      </c>
      <c r="G20271" s="4">
        <v>-2.9255</v>
      </c>
    </row>
    <row r="20272" spans="1:7" x14ac:dyDescent="0.25">
      <c r="A20272" s="4" t="s">
        <v>83</v>
      </c>
      <c r="B20272" s="4">
        <v>8525007</v>
      </c>
      <c r="C20272" s="4">
        <v>8525355</v>
      </c>
      <c r="D20272" s="4" t="s">
        <v>10632</v>
      </c>
      <c r="E20272" s="4" t="s">
        <v>136</v>
      </c>
      <c r="F20272" s="4">
        <v>-3.1461178539999999</v>
      </c>
      <c r="G20272" s="4">
        <v>-1.9759</v>
      </c>
    </row>
    <row r="20273" spans="1:7" x14ac:dyDescent="0.25">
      <c r="A20273" s="4" t="s">
        <v>66</v>
      </c>
      <c r="B20273" s="4">
        <v>42785596</v>
      </c>
      <c r="C20273" s="4">
        <v>42785813</v>
      </c>
      <c r="D20273" s="4" t="s">
        <v>11694</v>
      </c>
      <c r="E20273" s="4" t="s">
        <v>136</v>
      </c>
      <c r="F20273" s="4">
        <v>-3.148514869</v>
      </c>
      <c r="G20273" s="4">
        <v>-1.4733000000000001</v>
      </c>
    </row>
    <row r="20274" spans="1:7" x14ac:dyDescent="0.25">
      <c r="A20274" s="4" t="s">
        <v>84</v>
      </c>
      <c r="B20274" s="4">
        <v>65074661</v>
      </c>
      <c r="C20274" s="4">
        <v>65074837</v>
      </c>
      <c r="D20274" s="4" t="s">
        <v>11956</v>
      </c>
      <c r="E20274" s="4" t="s">
        <v>58</v>
      </c>
      <c r="F20274" s="4">
        <v>-3.1517007490000002</v>
      </c>
      <c r="G20274" s="4">
        <v>-3.1690999999999998</v>
      </c>
    </row>
    <row r="20275" spans="1:7" x14ac:dyDescent="0.25">
      <c r="A20275" s="4" t="s">
        <v>76</v>
      </c>
      <c r="B20275" s="4">
        <v>54285225</v>
      </c>
      <c r="C20275" s="4">
        <v>54285491</v>
      </c>
      <c r="D20275" s="4" t="s">
        <v>11283</v>
      </c>
      <c r="E20275" s="4" t="s">
        <v>139</v>
      </c>
      <c r="F20275" s="4">
        <v>-3.1547678399999999</v>
      </c>
      <c r="G20275" s="4">
        <v>-3.2269999999999999</v>
      </c>
    </row>
    <row r="20276" spans="1:7" x14ac:dyDescent="0.25">
      <c r="A20276" s="4" t="s">
        <v>86</v>
      </c>
      <c r="B20276" s="4">
        <v>56361865</v>
      </c>
      <c r="C20276" s="4">
        <v>56362030</v>
      </c>
      <c r="D20276" s="4" t="s">
        <v>11166</v>
      </c>
      <c r="E20276" s="4" t="s">
        <v>136</v>
      </c>
      <c r="F20276" s="4">
        <v>-3.1589384279999999</v>
      </c>
      <c r="G20276" s="4">
        <v>-3.6631</v>
      </c>
    </row>
    <row r="20277" spans="1:7" x14ac:dyDescent="0.25">
      <c r="A20277" s="4" t="s">
        <v>71</v>
      </c>
      <c r="B20277" s="4">
        <v>100386995</v>
      </c>
      <c r="C20277" s="4">
        <v>100388281</v>
      </c>
      <c r="D20277" s="4" t="s">
        <v>12129</v>
      </c>
      <c r="E20277" s="4" t="s">
        <v>58</v>
      </c>
      <c r="F20277" s="4">
        <v>-3.1604515809999998</v>
      </c>
      <c r="G20277" s="4">
        <v>-2.0691000000000002</v>
      </c>
    </row>
    <row r="20278" spans="1:7" x14ac:dyDescent="0.25">
      <c r="A20278" s="4" t="s">
        <v>72</v>
      </c>
      <c r="B20278" s="4">
        <v>53445292</v>
      </c>
      <c r="C20278" s="4">
        <v>53445683</v>
      </c>
      <c r="D20278" s="4" t="s">
        <v>12130</v>
      </c>
      <c r="E20278" s="4" t="s">
        <v>136</v>
      </c>
      <c r="F20278" s="4">
        <v>-3.1639890589999999</v>
      </c>
      <c r="G20278" s="4">
        <v>0.59938000000000002</v>
      </c>
    </row>
    <row r="20279" spans="1:7" x14ac:dyDescent="0.25">
      <c r="A20279" s="4" t="s">
        <v>79</v>
      </c>
      <c r="B20279" s="4">
        <v>56918439</v>
      </c>
      <c r="C20279" s="4">
        <v>56918544</v>
      </c>
      <c r="D20279" s="4" t="s">
        <v>12131</v>
      </c>
      <c r="E20279" s="4" t="s">
        <v>61</v>
      </c>
      <c r="F20279" s="4">
        <v>-3.1643637990000002</v>
      </c>
      <c r="G20279" s="4">
        <v>-2.4401000000000002</v>
      </c>
    </row>
    <row r="20280" spans="1:7" x14ac:dyDescent="0.25">
      <c r="A20280" s="4" t="s">
        <v>83</v>
      </c>
      <c r="B20280" s="4">
        <v>48289901</v>
      </c>
      <c r="C20280" s="4">
        <v>48290004</v>
      </c>
      <c r="D20280" s="4" t="s">
        <v>12132</v>
      </c>
      <c r="E20280" s="4" t="s">
        <v>142</v>
      </c>
      <c r="F20280" s="4">
        <v>-3.1644022139999999</v>
      </c>
      <c r="G20280" s="4">
        <v>-0.12182</v>
      </c>
    </row>
    <row r="20281" spans="1:7" x14ac:dyDescent="0.25">
      <c r="A20281" s="4" t="s">
        <v>71</v>
      </c>
      <c r="B20281" s="4">
        <v>108047221</v>
      </c>
      <c r="C20281" s="4">
        <v>108048284</v>
      </c>
      <c r="D20281" s="4" t="s">
        <v>9755</v>
      </c>
      <c r="E20281" s="4" t="s">
        <v>136</v>
      </c>
      <c r="F20281" s="4">
        <v>-3.1660512750000001</v>
      </c>
      <c r="G20281" s="4">
        <v>-6.6520999999999999</v>
      </c>
    </row>
    <row r="20282" spans="1:7" x14ac:dyDescent="0.25">
      <c r="A20282" s="4" t="s">
        <v>76</v>
      </c>
      <c r="B20282" s="4">
        <v>71219461</v>
      </c>
      <c r="C20282" s="4">
        <v>71219629</v>
      </c>
      <c r="D20282" s="4" t="s">
        <v>9587</v>
      </c>
      <c r="E20282" s="4" t="s">
        <v>139</v>
      </c>
      <c r="F20282" s="4">
        <v>-3.167688321</v>
      </c>
      <c r="G20282" s="4">
        <v>-0.59506999999999999</v>
      </c>
    </row>
    <row r="20283" spans="1:7" x14ac:dyDescent="0.25">
      <c r="A20283" s="4" t="s">
        <v>84</v>
      </c>
      <c r="B20283" s="4">
        <v>65145696</v>
      </c>
      <c r="C20283" s="4">
        <v>65145914</v>
      </c>
      <c r="D20283" s="4" t="s">
        <v>12074</v>
      </c>
      <c r="E20283" s="4" t="s">
        <v>58</v>
      </c>
      <c r="F20283" s="4">
        <v>-3.1701923910000001</v>
      </c>
      <c r="G20283" s="4">
        <v>-5.2389999999999999</v>
      </c>
    </row>
    <row r="20284" spans="1:7" x14ac:dyDescent="0.25">
      <c r="A20284" s="4" t="s">
        <v>65</v>
      </c>
      <c r="B20284" s="4">
        <v>2765022</v>
      </c>
      <c r="C20284" s="4">
        <v>2765671</v>
      </c>
      <c r="D20284" s="4" t="s">
        <v>11547</v>
      </c>
      <c r="E20284" s="4" t="s">
        <v>58</v>
      </c>
      <c r="F20284" s="4">
        <v>-3.1722947719999999</v>
      </c>
      <c r="G20284" s="4">
        <v>-5.8357000000000001</v>
      </c>
    </row>
    <row r="20285" spans="1:7" x14ac:dyDescent="0.25">
      <c r="A20285" s="4" t="s">
        <v>80</v>
      </c>
      <c r="B20285" s="4">
        <v>22187800</v>
      </c>
      <c r="C20285" s="4">
        <v>22188030</v>
      </c>
      <c r="D20285" s="4" t="s">
        <v>9844</v>
      </c>
      <c r="E20285" s="4" t="s">
        <v>58</v>
      </c>
      <c r="F20285" s="4">
        <v>-3.1737689090000001</v>
      </c>
      <c r="G20285" s="4">
        <v>0.35564000000000001</v>
      </c>
    </row>
    <row r="20286" spans="1:7" x14ac:dyDescent="0.25">
      <c r="A20286" s="4" t="s">
        <v>85</v>
      </c>
      <c r="B20286" s="4">
        <v>68225506</v>
      </c>
      <c r="C20286" s="4">
        <v>68225669</v>
      </c>
      <c r="D20286" s="4" t="s">
        <v>12049</v>
      </c>
      <c r="E20286" s="4" t="s">
        <v>139</v>
      </c>
      <c r="F20286" s="4">
        <v>-3.1750534899999998</v>
      </c>
      <c r="G20286" s="4">
        <v>-3.5684</v>
      </c>
    </row>
    <row r="20287" spans="1:7" x14ac:dyDescent="0.25">
      <c r="A20287" s="4" t="s">
        <v>67</v>
      </c>
      <c r="B20287" s="4">
        <v>44100986</v>
      </c>
      <c r="C20287" s="4">
        <v>44101102</v>
      </c>
      <c r="D20287" s="4" t="s">
        <v>1168</v>
      </c>
      <c r="E20287" s="4" t="s">
        <v>58</v>
      </c>
      <c r="F20287" s="4">
        <v>-3.1814794420000001</v>
      </c>
      <c r="G20287" s="4">
        <v>0.39954000000000001</v>
      </c>
    </row>
    <row r="20288" spans="1:7" x14ac:dyDescent="0.25">
      <c r="A20288" s="4" t="s">
        <v>64</v>
      </c>
      <c r="B20288" s="4">
        <v>2200255</v>
      </c>
      <c r="C20288" s="4">
        <v>2200366</v>
      </c>
      <c r="D20288" s="4" t="s">
        <v>12133</v>
      </c>
      <c r="E20288" s="4" t="s">
        <v>139</v>
      </c>
      <c r="F20288" s="4">
        <v>-3.183298835</v>
      </c>
      <c r="G20288" s="4">
        <v>-0.30442000000000002</v>
      </c>
    </row>
    <row r="20289" spans="1:7" x14ac:dyDescent="0.25">
      <c r="A20289" s="4" t="s">
        <v>86</v>
      </c>
      <c r="B20289" s="4">
        <v>54644326</v>
      </c>
      <c r="C20289" s="4">
        <v>54644663</v>
      </c>
      <c r="D20289" s="4" t="s">
        <v>12134</v>
      </c>
      <c r="E20289" s="4" t="s">
        <v>58</v>
      </c>
      <c r="F20289" s="4">
        <v>-3.1851923769999999</v>
      </c>
      <c r="G20289" s="4">
        <v>0.43734000000000001</v>
      </c>
    </row>
    <row r="20290" spans="1:7" x14ac:dyDescent="0.25">
      <c r="A20290" s="4" t="s">
        <v>87</v>
      </c>
      <c r="B20290" s="4">
        <v>17587703</v>
      </c>
      <c r="C20290" s="4">
        <v>17587864</v>
      </c>
      <c r="D20290" s="4" t="s">
        <v>12105</v>
      </c>
      <c r="E20290" s="4" t="s">
        <v>142</v>
      </c>
      <c r="F20290" s="4">
        <v>-3.1854049080000002</v>
      </c>
      <c r="G20290" s="4">
        <v>-1.0891999999999999</v>
      </c>
    </row>
    <row r="20291" spans="1:7" x14ac:dyDescent="0.25">
      <c r="A20291" s="4" t="s">
        <v>65</v>
      </c>
      <c r="B20291" s="4">
        <v>2718837</v>
      </c>
      <c r="C20291" s="4">
        <v>2718978</v>
      </c>
      <c r="D20291" s="4" t="s">
        <v>11547</v>
      </c>
      <c r="E20291" s="4" t="s">
        <v>58</v>
      </c>
      <c r="F20291" s="4">
        <v>-3.1872706580000001</v>
      </c>
      <c r="G20291" s="4">
        <v>-5.8357000000000001</v>
      </c>
    </row>
    <row r="20292" spans="1:7" x14ac:dyDescent="0.25">
      <c r="A20292" s="4" t="s">
        <v>65</v>
      </c>
      <c r="B20292" s="4">
        <v>74241442</v>
      </c>
      <c r="C20292" s="4">
        <v>74241749</v>
      </c>
      <c r="D20292" s="4" t="s">
        <v>9762</v>
      </c>
      <c r="E20292" s="4" t="s">
        <v>61</v>
      </c>
      <c r="F20292" s="4">
        <v>-3.1883759299999999</v>
      </c>
      <c r="G20292" s="4">
        <v>-1.0521</v>
      </c>
    </row>
    <row r="20293" spans="1:7" x14ac:dyDescent="0.25">
      <c r="A20293" s="4" t="s">
        <v>74</v>
      </c>
      <c r="B20293" s="4">
        <v>99538843</v>
      </c>
      <c r="C20293" s="4">
        <v>99538993</v>
      </c>
      <c r="D20293" s="4" t="s">
        <v>11334</v>
      </c>
      <c r="E20293" s="4" t="s">
        <v>142</v>
      </c>
      <c r="F20293" s="4">
        <v>-3.191782484</v>
      </c>
      <c r="G20293" s="4">
        <v>-2.0137</v>
      </c>
    </row>
    <row r="20294" spans="1:7" x14ac:dyDescent="0.25">
      <c r="A20294" s="4" t="s">
        <v>87</v>
      </c>
      <c r="B20294" s="4">
        <v>61991846</v>
      </c>
      <c r="C20294" s="4">
        <v>61991958</v>
      </c>
      <c r="D20294" s="4" t="s">
        <v>11355</v>
      </c>
      <c r="E20294" s="4" t="s">
        <v>136</v>
      </c>
      <c r="F20294" s="4">
        <v>-3.1936501169999998</v>
      </c>
      <c r="G20294" s="4">
        <v>-0.48004999999999998</v>
      </c>
    </row>
    <row r="20295" spans="1:7" x14ac:dyDescent="0.25">
      <c r="A20295" s="4" t="s">
        <v>69</v>
      </c>
      <c r="B20295" s="4">
        <v>110054793</v>
      </c>
      <c r="C20295" s="4">
        <v>110054899</v>
      </c>
      <c r="D20295" s="4" t="s">
        <v>10760</v>
      </c>
      <c r="E20295" s="4" t="s">
        <v>136</v>
      </c>
      <c r="F20295" s="4">
        <v>-3.1947458169999998</v>
      </c>
      <c r="G20295" s="4">
        <v>-0.16933999999999999</v>
      </c>
    </row>
    <row r="20296" spans="1:7" x14ac:dyDescent="0.25">
      <c r="A20296" s="4" t="s">
        <v>69</v>
      </c>
      <c r="B20296" s="4">
        <v>118024779</v>
      </c>
      <c r="C20296" s="4">
        <v>118024930</v>
      </c>
      <c r="D20296" s="4" t="s">
        <v>10404</v>
      </c>
      <c r="E20296" s="4" t="s">
        <v>139</v>
      </c>
      <c r="F20296" s="4">
        <v>-3.1950461140000002</v>
      </c>
      <c r="G20296" s="4">
        <v>1.0338999999999999E-2</v>
      </c>
    </row>
    <row r="20297" spans="1:7" x14ac:dyDescent="0.25">
      <c r="A20297" s="4" t="s">
        <v>62</v>
      </c>
      <c r="B20297" s="4">
        <v>1855541</v>
      </c>
      <c r="C20297" s="4">
        <v>1855668</v>
      </c>
      <c r="D20297" s="4" t="s">
        <v>9711</v>
      </c>
      <c r="E20297" s="4" t="s">
        <v>142</v>
      </c>
      <c r="F20297" s="4">
        <v>-3.1978599980000002</v>
      </c>
      <c r="G20297" s="4">
        <v>-5.3639000000000001</v>
      </c>
    </row>
    <row r="20298" spans="1:7" x14ac:dyDescent="0.25">
      <c r="A20298" s="4" t="s">
        <v>83</v>
      </c>
      <c r="B20298" s="4">
        <v>2075343</v>
      </c>
      <c r="C20298" s="4">
        <v>2075707</v>
      </c>
      <c r="D20298" s="4" t="s">
        <v>12135</v>
      </c>
      <c r="E20298" s="4" t="s">
        <v>136</v>
      </c>
      <c r="F20298" s="4">
        <v>-3.198678058</v>
      </c>
      <c r="G20298" s="4">
        <v>-4.2012</v>
      </c>
    </row>
    <row r="20299" spans="1:7" x14ac:dyDescent="0.25">
      <c r="A20299" s="4" t="s">
        <v>72</v>
      </c>
      <c r="B20299" s="4">
        <v>38362607</v>
      </c>
      <c r="C20299" s="4">
        <v>38362725</v>
      </c>
      <c r="D20299" s="4" t="s">
        <v>9984</v>
      </c>
      <c r="E20299" s="4" t="s">
        <v>61</v>
      </c>
      <c r="F20299" s="4">
        <v>-3.1995885579999999</v>
      </c>
      <c r="G20299" s="4">
        <v>-1.8606</v>
      </c>
    </row>
    <row r="20300" spans="1:7" x14ac:dyDescent="0.25">
      <c r="A20300" s="4" t="s">
        <v>63</v>
      </c>
      <c r="B20300" s="4">
        <v>2996973</v>
      </c>
      <c r="C20300" s="4">
        <v>2997472</v>
      </c>
      <c r="D20300" s="4" t="s">
        <v>11820</v>
      </c>
      <c r="E20300" s="4" t="s">
        <v>142</v>
      </c>
      <c r="F20300" s="4">
        <v>-3.1996722540000002</v>
      </c>
      <c r="G20300" s="4">
        <v>0.56264999999999998</v>
      </c>
    </row>
    <row r="20301" spans="1:7" x14ac:dyDescent="0.25">
      <c r="A20301" s="4" t="s">
        <v>83</v>
      </c>
      <c r="B20301" s="4">
        <v>26086471</v>
      </c>
      <c r="C20301" s="4">
        <v>26086884</v>
      </c>
      <c r="D20301" s="4" t="s">
        <v>11270</v>
      </c>
      <c r="E20301" s="4" t="s">
        <v>142</v>
      </c>
      <c r="F20301" s="4">
        <v>-3.2022363060000001</v>
      </c>
      <c r="G20301" s="4">
        <v>-3.6080000000000001</v>
      </c>
    </row>
    <row r="20302" spans="1:7" x14ac:dyDescent="0.25">
      <c r="A20302" s="4" t="s">
        <v>85</v>
      </c>
      <c r="B20302" s="4">
        <v>68226393</v>
      </c>
      <c r="C20302" s="4">
        <v>68226554</v>
      </c>
      <c r="D20302" s="4" t="s">
        <v>12049</v>
      </c>
      <c r="E20302" s="4" t="s">
        <v>142</v>
      </c>
      <c r="F20302" s="4">
        <v>-3.2044533259999999</v>
      </c>
      <c r="G20302" s="4">
        <v>-3.5684</v>
      </c>
    </row>
    <row r="20303" spans="1:7" x14ac:dyDescent="0.25">
      <c r="A20303" s="4" t="s">
        <v>85</v>
      </c>
      <c r="B20303" s="4">
        <v>67535454</v>
      </c>
      <c r="C20303" s="4">
        <v>67535614</v>
      </c>
      <c r="D20303" s="4" t="s">
        <v>10062</v>
      </c>
      <c r="E20303" s="4" t="s">
        <v>136</v>
      </c>
      <c r="F20303" s="4">
        <v>-3.2065889809999999</v>
      </c>
      <c r="G20303" s="4">
        <v>-0.34098000000000001</v>
      </c>
    </row>
    <row r="20304" spans="1:7" x14ac:dyDescent="0.25">
      <c r="A20304" s="4" t="s">
        <v>71</v>
      </c>
      <c r="B20304" s="4">
        <v>114137697</v>
      </c>
      <c r="C20304" s="4">
        <v>114137916</v>
      </c>
      <c r="D20304" s="4" t="s">
        <v>12112</v>
      </c>
      <c r="E20304" s="4" t="s">
        <v>139</v>
      </c>
      <c r="F20304" s="4">
        <v>-3.2097398730000002</v>
      </c>
      <c r="G20304" s="4">
        <v>-0.54001999999999994</v>
      </c>
    </row>
    <row r="20305" spans="1:7" x14ac:dyDescent="0.25">
      <c r="A20305" s="4" t="s">
        <v>83</v>
      </c>
      <c r="B20305" s="4">
        <v>11425357</v>
      </c>
      <c r="C20305" s="4">
        <v>11425521</v>
      </c>
      <c r="D20305" s="4" t="s">
        <v>11815</v>
      </c>
      <c r="E20305" s="4" t="s">
        <v>142</v>
      </c>
      <c r="F20305" s="4">
        <v>-3.2180718850000001</v>
      </c>
      <c r="G20305" s="4">
        <v>-0.69494</v>
      </c>
    </row>
    <row r="20306" spans="1:7" x14ac:dyDescent="0.25">
      <c r="A20306" s="4" t="s">
        <v>80</v>
      </c>
      <c r="B20306" s="4">
        <v>1452750</v>
      </c>
      <c r="C20306" s="4">
        <v>1452963</v>
      </c>
      <c r="D20306" s="4" t="s">
        <v>12136</v>
      </c>
      <c r="E20306" s="4" t="s">
        <v>139</v>
      </c>
      <c r="F20306" s="4">
        <v>-3.2228550230000002</v>
      </c>
      <c r="G20306" s="4">
        <v>-2.9380999999999999</v>
      </c>
    </row>
    <row r="20307" spans="1:7" x14ac:dyDescent="0.25">
      <c r="A20307" s="4" t="s">
        <v>72</v>
      </c>
      <c r="B20307" s="4">
        <v>121289581</v>
      </c>
      <c r="C20307" s="4">
        <v>121289821</v>
      </c>
      <c r="D20307" s="4" t="s">
        <v>8113</v>
      </c>
      <c r="E20307" s="4" t="s">
        <v>58</v>
      </c>
      <c r="F20307" s="4">
        <v>-3.2238227739999998</v>
      </c>
      <c r="G20307" s="4">
        <v>-2.4266000000000001</v>
      </c>
    </row>
    <row r="20308" spans="1:7" x14ac:dyDescent="0.25">
      <c r="A20308" s="4" t="s">
        <v>66</v>
      </c>
      <c r="B20308" s="4">
        <v>24320017</v>
      </c>
      <c r="C20308" s="4">
        <v>24320170</v>
      </c>
      <c r="D20308" s="4" t="s">
        <v>11921</v>
      </c>
      <c r="E20308" s="4" t="s">
        <v>136</v>
      </c>
      <c r="F20308" s="4">
        <v>-3.2299266009999998</v>
      </c>
      <c r="G20308" s="4">
        <v>-2.0659999999999998</v>
      </c>
    </row>
    <row r="20309" spans="1:7" x14ac:dyDescent="0.25">
      <c r="A20309" s="4" t="s">
        <v>83</v>
      </c>
      <c r="B20309" s="4">
        <v>27322177</v>
      </c>
      <c r="C20309" s="4">
        <v>27322475</v>
      </c>
      <c r="D20309" s="4" t="s">
        <v>11128</v>
      </c>
      <c r="E20309" s="4" t="s">
        <v>61</v>
      </c>
      <c r="F20309" s="4">
        <v>-3.233420696</v>
      </c>
      <c r="G20309" s="4">
        <v>-1.8306</v>
      </c>
    </row>
    <row r="20310" spans="1:7" x14ac:dyDescent="0.25">
      <c r="A20310" s="4" t="s">
        <v>83</v>
      </c>
      <c r="B20310" s="4">
        <v>11425063</v>
      </c>
      <c r="C20310" s="4">
        <v>11425242</v>
      </c>
      <c r="D20310" s="4" t="s">
        <v>11815</v>
      </c>
      <c r="E20310" s="4" t="s">
        <v>142</v>
      </c>
      <c r="F20310" s="4">
        <v>-3.2343527700000001</v>
      </c>
      <c r="G20310" s="4">
        <v>-0.69494</v>
      </c>
    </row>
    <row r="20311" spans="1:7" x14ac:dyDescent="0.25">
      <c r="A20311" s="4" t="s">
        <v>75</v>
      </c>
      <c r="B20311" s="4">
        <v>4201876</v>
      </c>
      <c r="C20311" s="4">
        <v>4201999</v>
      </c>
      <c r="D20311" s="4" t="s">
        <v>9499</v>
      </c>
      <c r="E20311" s="4" t="s">
        <v>58</v>
      </c>
      <c r="F20311" s="4">
        <v>-3.2376965580000001</v>
      </c>
      <c r="G20311" s="4">
        <v>-2.6919</v>
      </c>
    </row>
    <row r="20312" spans="1:7" x14ac:dyDescent="0.25">
      <c r="A20312" s="4" t="s">
        <v>84</v>
      </c>
      <c r="B20312" s="4">
        <v>53057660</v>
      </c>
      <c r="C20312" s="4">
        <v>53057902</v>
      </c>
      <c r="D20312" s="4" t="s">
        <v>11667</v>
      </c>
      <c r="E20312" s="4" t="s">
        <v>139</v>
      </c>
      <c r="F20312" s="4">
        <v>-3.2379883110000001</v>
      </c>
      <c r="G20312" s="4">
        <v>-0.58435999999999999</v>
      </c>
    </row>
    <row r="20313" spans="1:7" x14ac:dyDescent="0.25">
      <c r="A20313" s="4" t="s">
        <v>79</v>
      </c>
      <c r="B20313" s="4">
        <v>62790295</v>
      </c>
      <c r="C20313" s="4">
        <v>62790441</v>
      </c>
      <c r="D20313" s="4" t="s">
        <v>11733</v>
      </c>
      <c r="E20313" s="4" t="s">
        <v>136</v>
      </c>
      <c r="F20313" s="4">
        <v>-3.240007313</v>
      </c>
      <c r="G20313" s="4">
        <v>-1.5344</v>
      </c>
    </row>
    <row r="20314" spans="1:7" x14ac:dyDescent="0.25">
      <c r="A20314" s="4" t="s">
        <v>77</v>
      </c>
      <c r="B20314" s="4">
        <v>2313022</v>
      </c>
      <c r="C20314" s="4">
        <v>2313162</v>
      </c>
      <c r="D20314" s="4" t="s">
        <v>12137</v>
      </c>
      <c r="E20314" s="4" t="s">
        <v>136</v>
      </c>
      <c r="F20314" s="4">
        <v>-3.2443574229999999</v>
      </c>
      <c r="G20314" s="4">
        <v>-2.4944999999999999</v>
      </c>
    </row>
    <row r="20315" spans="1:7" x14ac:dyDescent="0.25">
      <c r="A20315" s="4" t="s">
        <v>71</v>
      </c>
      <c r="B20315" s="4">
        <v>100169243</v>
      </c>
      <c r="C20315" s="4">
        <v>100169344</v>
      </c>
      <c r="D20315" s="4" t="s">
        <v>12059</v>
      </c>
      <c r="E20315" s="4" t="s">
        <v>61</v>
      </c>
      <c r="F20315" s="4">
        <v>-3.244613846</v>
      </c>
      <c r="G20315" s="4">
        <v>-0.49358999999999997</v>
      </c>
    </row>
    <row r="20316" spans="1:7" x14ac:dyDescent="0.25">
      <c r="A20316" s="4" t="s">
        <v>85</v>
      </c>
      <c r="B20316" s="4">
        <v>58099162</v>
      </c>
      <c r="C20316" s="4">
        <v>58099285</v>
      </c>
      <c r="D20316" s="4" t="s">
        <v>8616</v>
      </c>
      <c r="E20316" s="4" t="s">
        <v>61</v>
      </c>
      <c r="F20316" s="4">
        <v>-3.2489406139999999</v>
      </c>
      <c r="G20316" s="4">
        <v>-5.5528000000000004</v>
      </c>
    </row>
    <row r="20317" spans="1:7" x14ac:dyDescent="0.25">
      <c r="A20317" s="4" t="s">
        <v>85</v>
      </c>
      <c r="B20317" s="4">
        <v>59490352</v>
      </c>
      <c r="C20317" s="4">
        <v>59490591</v>
      </c>
      <c r="D20317" s="4" t="s">
        <v>11724</v>
      </c>
      <c r="E20317" s="4" t="s">
        <v>136</v>
      </c>
      <c r="F20317" s="4">
        <v>-3.2506579499999999</v>
      </c>
      <c r="G20317" s="4">
        <v>-0.12302</v>
      </c>
    </row>
    <row r="20318" spans="1:7" x14ac:dyDescent="0.25">
      <c r="A20318" s="4" t="s">
        <v>65</v>
      </c>
      <c r="B20318" s="4">
        <v>4154581</v>
      </c>
      <c r="C20318" s="4">
        <v>4154926</v>
      </c>
      <c r="D20318" s="4" t="s">
        <v>10810</v>
      </c>
      <c r="E20318" s="4" t="s">
        <v>136</v>
      </c>
      <c r="F20318" s="4">
        <v>-3.2510949189999998</v>
      </c>
      <c r="G20318" s="4">
        <v>-2.1570999999999998</v>
      </c>
    </row>
    <row r="20319" spans="1:7" x14ac:dyDescent="0.25">
      <c r="A20319" s="4" t="s">
        <v>85</v>
      </c>
      <c r="B20319" s="4">
        <v>59483425</v>
      </c>
      <c r="C20319" s="4">
        <v>59483589</v>
      </c>
      <c r="D20319" s="4" t="s">
        <v>12138</v>
      </c>
      <c r="E20319" s="4" t="s">
        <v>136</v>
      </c>
      <c r="F20319" s="4">
        <v>-3.2525476840000001</v>
      </c>
      <c r="G20319" s="4">
        <v>-0.92320999999999998</v>
      </c>
    </row>
    <row r="20320" spans="1:7" x14ac:dyDescent="0.25">
      <c r="A20320" s="4" t="s">
        <v>68</v>
      </c>
      <c r="B20320" s="4">
        <v>46657619</v>
      </c>
      <c r="C20320" s="4">
        <v>46657802</v>
      </c>
      <c r="D20320" s="4" t="s">
        <v>11107</v>
      </c>
      <c r="E20320" s="4" t="s">
        <v>61</v>
      </c>
      <c r="F20320" s="4">
        <v>-3.2546354970000002</v>
      </c>
      <c r="G20320" s="4">
        <v>-2.3178999999999998</v>
      </c>
    </row>
    <row r="20321" spans="1:7" x14ac:dyDescent="0.25">
      <c r="A20321" s="4" t="s">
        <v>66</v>
      </c>
      <c r="B20321" s="4">
        <v>40544229</v>
      </c>
      <c r="C20321" s="4">
        <v>40544729</v>
      </c>
      <c r="D20321" s="4" t="s">
        <v>12139</v>
      </c>
      <c r="E20321" s="4" t="s">
        <v>139</v>
      </c>
      <c r="F20321" s="4">
        <v>-3.259900654</v>
      </c>
      <c r="G20321" s="4">
        <v>-3.1278000000000001</v>
      </c>
    </row>
    <row r="20322" spans="1:7" x14ac:dyDescent="0.25">
      <c r="A20322" s="4" t="s">
        <v>74</v>
      </c>
      <c r="B20322" s="4">
        <v>463132</v>
      </c>
      <c r="C20322" s="4">
        <v>463266</v>
      </c>
      <c r="D20322" s="4" t="s">
        <v>9770</v>
      </c>
      <c r="E20322" s="4" t="s">
        <v>58</v>
      </c>
      <c r="F20322" s="4">
        <v>-3.260243547</v>
      </c>
      <c r="G20322" s="4">
        <v>-0.43274000000000001</v>
      </c>
    </row>
    <row r="20323" spans="1:7" x14ac:dyDescent="0.25">
      <c r="A20323" s="4" t="s">
        <v>75</v>
      </c>
      <c r="B20323" s="4">
        <v>171772</v>
      </c>
      <c r="C20323" s="4">
        <v>171870</v>
      </c>
      <c r="D20323" s="4" t="s">
        <v>12140</v>
      </c>
      <c r="E20323" s="4" t="s">
        <v>61</v>
      </c>
      <c r="F20323" s="4">
        <v>-3.2606802049999999</v>
      </c>
      <c r="G20323" s="4">
        <v>0.81432000000000004</v>
      </c>
    </row>
    <row r="20324" spans="1:7" x14ac:dyDescent="0.25">
      <c r="A20324" s="4" t="s">
        <v>80</v>
      </c>
      <c r="B20324" s="4">
        <v>5497533</v>
      </c>
      <c r="C20324" s="4">
        <v>5498153</v>
      </c>
      <c r="D20324" s="4" t="s">
        <v>12141</v>
      </c>
      <c r="E20324" s="4" t="s">
        <v>61</v>
      </c>
      <c r="F20324" s="4">
        <v>-3.2607467520000002</v>
      </c>
      <c r="G20324" s="4">
        <v>2.6084999999999998</v>
      </c>
    </row>
    <row r="20325" spans="1:7" x14ac:dyDescent="0.25">
      <c r="A20325" s="4" t="s">
        <v>85</v>
      </c>
      <c r="B20325" s="4">
        <v>68226203</v>
      </c>
      <c r="C20325" s="4">
        <v>68226354</v>
      </c>
      <c r="D20325" s="4" t="s">
        <v>12049</v>
      </c>
      <c r="E20325" s="4" t="s">
        <v>142</v>
      </c>
      <c r="F20325" s="4">
        <v>-3.2644150089999999</v>
      </c>
      <c r="G20325" s="4">
        <v>-3.5684</v>
      </c>
    </row>
    <row r="20326" spans="1:7" x14ac:dyDescent="0.25">
      <c r="A20326" s="4" t="s">
        <v>62</v>
      </c>
      <c r="B20326" s="4">
        <v>29154049</v>
      </c>
      <c r="C20326" s="4">
        <v>29154245</v>
      </c>
      <c r="D20326" s="4" t="s">
        <v>10969</v>
      </c>
      <c r="E20326" s="4" t="s">
        <v>136</v>
      </c>
      <c r="F20326" s="4">
        <v>-3.2675026229999999</v>
      </c>
      <c r="G20326" s="4">
        <v>-4.8674999999999997</v>
      </c>
    </row>
    <row r="20327" spans="1:7" x14ac:dyDescent="0.25">
      <c r="A20327" s="4" t="s">
        <v>86</v>
      </c>
      <c r="B20327" s="4">
        <v>57801645</v>
      </c>
      <c r="C20327" s="4">
        <v>57801782</v>
      </c>
      <c r="D20327" s="4" t="s">
        <v>12000</v>
      </c>
      <c r="E20327" s="4" t="s">
        <v>136</v>
      </c>
      <c r="F20327" s="4">
        <v>-3.273815124</v>
      </c>
      <c r="G20327" s="4">
        <v>-4.5708000000000002</v>
      </c>
    </row>
    <row r="20328" spans="1:7" x14ac:dyDescent="0.25">
      <c r="A20328" s="4" t="s">
        <v>82</v>
      </c>
      <c r="B20328" s="4">
        <v>64379216</v>
      </c>
      <c r="C20328" s="4">
        <v>64379321</v>
      </c>
      <c r="D20328" s="4" t="s">
        <v>12142</v>
      </c>
      <c r="E20328" s="4" t="s">
        <v>136</v>
      </c>
      <c r="F20328" s="4">
        <v>-3.2747844939999999</v>
      </c>
      <c r="G20328" s="4">
        <v>-1.1437999999999999</v>
      </c>
    </row>
    <row r="20329" spans="1:7" x14ac:dyDescent="0.25">
      <c r="A20329" s="4" t="s">
        <v>66</v>
      </c>
      <c r="B20329" s="4">
        <v>76420016</v>
      </c>
      <c r="C20329" s="4">
        <v>76420133</v>
      </c>
      <c r="D20329" s="4" t="s">
        <v>12143</v>
      </c>
      <c r="E20329" s="4" t="s">
        <v>61</v>
      </c>
      <c r="F20329" s="4">
        <v>-3.2873041509999998</v>
      </c>
      <c r="G20329" s="4">
        <v>-0.20138</v>
      </c>
    </row>
    <row r="20330" spans="1:7" x14ac:dyDescent="0.25">
      <c r="A20330" s="4" t="s">
        <v>66</v>
      </c>
      <c r="B20330" s="4">
        <v>42785068</v>
      </c>
      <c r="C20330" s="4">
        <v>42785279</v>
      </c>
      <c r="D20330" s="4" t="s">
        <v>11694</v>
      </c>
      <c r="E20330" s="4" t="s">
        <v>139</v>
      </c>
      <c r="F20330" s="4">
        <v>-3.2878418109999998</v>
      </c>
      <c r="G20330" s="4">
        <v>-1.4733000000000001</v>
      </c>
    </row>
    <row r="20331" spans="1:7" x14ac:dyDescent="0.25">
      <c r="A20331" s="4" t="s">
        <v>70</v>
      </c>
      <c r="B20331" s="4">
        <v>11758055</v>
      </c>
      <c r="C20331" s="4">
        <v>11758209</v>
      </c>
      <c r="D20331" s="4" t="s">
        <v>12123</v>
      </c>
      <c r="E20331" s="4" t="s">
        <v>136</v>
      </c>
      <c r="F20331" s="4">
        <v>-3.2888483509999999</v>
      </c>
      <c r="G20331" s="4">
        <v>-3.6886000000000001</v>
      </c>
    </row>
    <row r="20332" spans="1:7" x14ac:dyDescent="0.25">
      <c r="A20332" s="4" t="s">
        <v>81</v>
      </c>
      <c r="B20332" s="4">
        <v>5222601</v>
      </c>
      <c r="C20332" s="4">
        <v>5223194</v>
      </c>
      <c r="D20332" s="4" t="s">
        <v>8578</v>
      </c>
      <c r="E20332" s="4" t="s">
        <v>61</v>
      </c>
      <c r="F20332" s="4">
        <v>-3.2934867130000001</v>
      </c>
      <c r="G20332" s="4">
        <v>-1.1934</v>
      </c>
    </row>
    <row r="20333" spans="1:7" x14ac:dyDescent="0.25">
      <c r="A20333" s="4" t="s">
        <v>63</v>
      </c>
      <c r="B20333" s="4">
        <v>11086464</v>
      </c>
      <c r="C20333" s="4">
        <v>11086689</v>
      </c>
      <c r="D20333" s="4" t="s">
        <v>11461</v>
      </c>
      <c r="E20333" s="4" t="s">
        <v>136</v>
      </c>
      <c r="F20333" s="4">
        <v>-3.2940291190000002</v>
      </c>
      <c r="G20333" s="4">
        <v>-1.8443000000000001</v>
      </c>
    </row>
    <row r="20334" spans="1:7" x14ac:dyDescent="0.25">
      <c r="A20334" s="4" t="s">
        <v>65</v>
      </c>
      <c r="B20334" s="4">
        <v>74578983</v>
      </c>
      <c r="C20334" s="4">
        <v>74579201</v>
      </c>
      <c r="D20334" s="4" t="s">
        <v>11552</v>
      </c>
      <c r="E20334" s="4" t="s">
        <v>139</v>
      </c>
      <c r="F20334" s="4">
        <v>-3.2945856120000001</v>
      </c>
      <c r="G20334" s="4">
        <v>-1.3463000000000001</v>
      </c>
    </row>
    <row r="20335" spans="1:7" x14ac:dyDescent="0.25">
      <c r="A20335" s="4" t="s">
        <v>76</v>
      </c>
      <c r="B20335" s="4">
        <v>49607884</v>
      </c>
      <c r="C20335" s="4">
        <v>49608119</v>
      </c>
      <c r="D20335" s="4" t="s">
        <v>819</v>
      </c>
      <c r="E20335" s="4" t="s">
        <v>136</v>
      </c>
      <c r="F20335" s="4">
        <v>-3.2979609810000001</v>
      </c>
      <c r="G20335" s="4">
        <v>-1.3265</v>
      </c>
    </row>
    <row r="20336" spans="1:7" x14ac:dyDescent="0.25">
      <c r="A20336" s="4" t="s">
        <v>62</v>
      </c>
      <c r="B20336" s="4">
        <v>112514364</v>
      </c>
      <c r="C20336" s="4">
        <v>112514539</v>
      </c>
      <c r="D20336" s="4" t="s">
        <v>7665</v>
      </c>
      <c r="E20336" s="4" t="s">
        <v>136</v>
      </c>
      <c r="F20336" s="4">
        <v>-3.2985821319999999</v>
      </c>
      <c r="G20336" s="4">
        <v>-1.8764000000000001</v>
      </c>
    </row>
    <row r="20337" spans="1:7" x14ac:dyDescent="0.25">
      <c r="A20337" s="4" t="s">
        <v>78</v>
      </c>
      <c r="B20337" s="4">
        <v>15455866</v>
      </c>
      <c r="C20337" s="4">
        <v>15456156</v>
      </c>
      <c r="D20337" s="4" t="s">
        <v>5482</v>
      </c>
      <c r="E20337" s="4" t="s">
        <v>58</v>
      </c>
      <c r="F20337" s="4">
        <v>-3.3042171389999999</v>
      </c>
      <c r="G20337" s="4">
        <v>-3.7976000000000001</v>
      </c>
    </row>
    <row r="20338" spans="1:7" x14ac:dyDescent="0.25">
      <c r="A20338" s="4" t="s">
        <v>72</v>
      </c>
      <c r="B20338" s="4">
        <v>119044108</v>
      </c>
      <c r="C20338" s="4">
        <v>119044329</v>
      </c>
      <c r="D20338" s="4" t="s">
        <v>11759</v>
      </c>
      <c r="E20338" s="4" t="s">
        <v>142</v>
      </c>
      <c r="F20338" s="4">
        <v>-3.3079907340000001</v>
      </c>
      <c r="G20338" s="4">
        <v>-1.8507</v>
      </c>
    </row>
    <row r="20339" spans="1:7" x14ac:dyDescent="0.25">
      <c r="A20339" s="4" t="s">
        <v>66</v>
      </c>
      <c r="B20339" s="4">
        <v>23922762</v>
      </c>
      <c r="C20339" s="4">
        <v>23922962</v>
      </c>
      <c r="D20339" s="4" t="s">
        <v>12144</v>
      </c>
      <c r="E20339" s="4" t="s">
        <v>139</v>
      </c>
      <c r="F20339" s="4">
        <v>-3.3128121589999999</v>
      </c>
      <c r="G20339" s="4">
        <v>-3.6831</v>
      </c>
    </row>
    <row r="20340" spans="1:7" x14ac:dyDescent="0.25">
      <c r="A20340" s="4" t="s">
        <v>64</v>
      </c>
      <c r="B20340" s="4">
        <v>87429543</v>
      </c>
      <c r="C20340" s="4">
        <v>87429747</v>
      </c>
      <c r="D20340" s="4" t="s">
        <v>12033</v>
      </c>
      <c r="E20340" s="4" t="s">
        <v>139</v>
      </c>
      <c r="F20340" s="4">
        <v>-3.3160918380000002</v>
      </c>
      <c r="G20340" s="4">
        <v>-2.3256000000000001</v>
      </c>
    </row>
    <row r="20341" spans="1:7" x14ac:dyDescent="0.25">
      <c r="A20341" s="4" t="s">
        <v>72</v>
      </c>
      <c r="B20341" s="4">
        <v>5038641</v>
      </c>
      <c r="C20341" s="4">
        <v>5038766</v>
      </c>
      <c r="D20341" s="4" t="s">
        <v>10965</v>
      </c>
      <c r="E20341" s="4" t="s">
        <v>139</v>
      </c>
      <c r="F20341" s="4">
        <v>-3.3262478120000001</v>
      </c>
      <c r="G20341" s="4">
        <v>1.1237999999999999</v>
      </c>
    </row>
    <row r="20342" spans="1:7" x14ac:dyDescent="0.25">
      <c r="A20342" s="4" t="s">
        <v>77</v>
      </c>
      <c r="B20342" s="4">
        <v>49710570</v>
      </c>
      <c r="C20342" s="4">
        <v>49710710</v>
      </c>
      <c r="D20342" s="4" t="s">
        <v>11796</v>
      </c>
      <c r="E20342" s="4" t="s">
        <v>139</v>
      </c>
      <c r="F20342" s="4">
        <v>-3.3357684810000001</v>
      </c>
      <c r="G20342" s="4">
        <v>0.60323000000000004</v>
      </c>
    </row>
    <row r="20343" spans="1:7" x14ac:dyDescent="0.25">
      <c r="A20343" s="4" t="s">
        <v>68</v>
      </c>
      <c r="B20343" s="4">
        <v>596401</v>
      </c>
      <c r="C20343" s="4">
        <v>596642</v>
      </c>
      <c r="D20343" s="4" t="s">
        <v>11885</v>
      </c>
      <c r="E20343" s="4" t="s">
        <v>136</v>
      </c>
      <c r="F20343" s="4">
        <v>-3.3370650999999998</v>
      </c>
      <c r="G20343" s="4">
        <v>-2.0895000000000001</v>
      </c>
    </row>
    <row r="20344" spans="1:7" x14ac:dyDescent="0.25">
      <c r="A20344" s="4" t="s">
        <v>66</v>
      </c>
      <c r="B20344" s="4">
        <v>40760136</v>
      </c>
      <c r="C20344" s="4">
        <v>40760315</v>
      </c>
      <c r="D20344" s="4" t="s">
        <v>9168</v>
      </c>
      <c r="E20344" s="4" t="s">
        <v>136</v>
      </c>
      <c r="F20344" s="4">
        <v>-3.3396689930000001</v>
      </c>
      <c r="G20344" s="4">
        <v>-3.2433999999999998</v>
      </c>
    </row>
    <row r="20345" spans="1:7" x14ac:dyDescent="0.25">
      <c r="A20345" s="4" t="s">
        <v>79</v>
      </c>
      <c r="B20345" s="4">
        <v>60644956</v>
      </c>
      <c r="C20345" s="4">
        <v>60645287</v>
      </c>
      <c r="D20345" s="4" t="s">
        <v>12145</v>
      </c>
      <c r="E20345" s="4" t="s">
        <v>142</v>
      </c>
      <c r="F20345" s="4">
        <v>-3.3399704990000001</v>
      </c>
      <c r="G20345" s="4">
        <v>-6.4635999999999996</v>
      </c>
    </row>
    <row r="20346" spans="1:7" x14ac:dyDescent="0.25">
      <c r="A20346" s="4" t="s">
        <v>85</v>
      </c>
      <c r="B20346" s="4">
        <v>52512563</v>
      </c>
      <c r="C20346" s="4">
        <v>52512666</v>
      </c>
      <c r="D20346" s="4" t="s">
        <v>11604</v>
      </c>
      <c r="E20346" s="4" t="s">
        <v>61</v>
      </c>
      <c r="F20346" s="4">
        <v>-3.3420675590000002</v>
      </c>
      <c r="G20346" s="4">
        <v>-0.63163999999999998</v>
      </c>
    </row>
    <row r="20347" spans="1:7" x14ac:dyDescent="0.25">
      <c r="A20347" s="4" t="s">
        <v>66</v>
      </c>
      <c r="B20347" s="4">
        <v>27020162</v>
      </c>
      <c r="C20347" s="4">
        <v>27020318</v>
      </c>
      <c r="D20347" s="4" t="s">
        <v>12102</v>
      </c>
      <c r="E20347" s="4" t="s">
        <v>142</v>
      </c>
      <c r="F20347" s="4">
        <v>-3.3427902939999998</v>
      </c>
      <c r="G20347" s="4">
        <v>-1.5489999999999999</v>
      </c>
    </row>
    <row r="20348" spans="1:7" x14ac:dyDescent="0.25">
      <c r="A20348" s="4" t="s">
        <v>62</v>
      </c>
      <c r="B20348" s="4">
        <v>2086854</v>
      </c>
      <c r="C20348" s="4">
        <v>2086954</v>
      </c>
      <c r="D20348" s="4" t="s">
        <v>12146</v>
      </c>
      <c r="E20348" s="4" t="s">
        <v>58</v>
      </c>
      <c r="F20348" s="4">
        <v>-3.3431035360000001</v>
      </c>
      <c r="G20348" s="4">
        <v>2.9010000000000001E-2</v>
      </c>
    </row>
    <row r="20349" spans="1:7" x14ac:dyDescent="0.25">
      <c r="A20349" s="4" t="s">
        <v>73</v>
      </c>
      <c r="B20349" s="4">
        <v>39308148</v>
      </c>
      <c r="C20349" s="4">
        <v>39308361</v>
      </c>
      <c r="D20349" s="4" t="s">
        <v>12147</v>
      </c>
      <c r="E20349" s="4" t="s">
        <v>58</v>
      </c>
      <c r="F20349" s="4">
        <v>-3.3436060790000002</v>
      </c>
      <c r="G20349" s="4">
        <v>-1.4659</v>
      </c>
    </row>
    <row r="20350" spans="1:7" x14ac:dyDescent="0.25">
      <c r="A20350" s="4" t="s">
        <v>84</v>
      </c>
      <c r="B20350" s="4">
        <v>37538022</v>
      </c>
      <c r="C20350" s="4">
        <v>37538149</v>
      </c>
      <c r="D20350" s="4" t="s">
        <v>12148</v>
      </c>
      <c r="E20350" s="4" t="s">
        <v>58</v>
      </c>
      <c r="F20350" s="4">
        <v>-3.3455078789999999</v>
      </c>
      <c r="G20350" s="4">
        <v>1.3169999999999999</v>
      </c>
    </row>
    <row r="20351" spans="1:7" x14ac:dyDescent="0.25">
      <c r="A20351" s="4" t="s">
        <v>66</v>
      </c>
      <c r="B20351" s="4">
        <v>83933855</v>
      </c>
      <c r="C20351" s="4">
        <v>83934026</v>
      </c>
      <c r="D20351" s="4" t="s">
        <v>12149</v>
      </c>
      <c r="E20351" s="4" t="s">
        <v>136</v>
      </c>
      <c r="F20351" s="4">
        <v>-3.3458980930000002</v>
      </c>
      <c r="G20351" s="4">
        <v>-1.3179000000000001</v>
      </c>
    </row>
    <row r="20352" spans="1:7" x14ac:dyDescent="0.25">
      <c r="A20352" s="4" t="s">
        <v>62</v>
      </c>
      <c r="B20352" s="4">
        <v>27031583</v>
      </c>
      <c r="C20352" s="4">
        <v>27031684</v>
      </c>
      <c r="D20352" s="4" t="s">
        <v>12150</v>
      </c>
      <c r="E20352" s="4" t="s">
        <v>58</v>
      </c>
      <c r="F20352" s="4">
        <v>-3.3474530059999998</v>
      </c>
      <c r="G20352" s="4">
        <v>-0.60355999999999999</v>
      </c>
    </row>
    <row r="20353" spans="1:7" x14ac:dyDescent="0.25">
      <c r="A20353" s="4" t="s">
        <v>83</v>
      </c>
      <c r="B20353" s="4">
        <v>12577606</v>
      </c>
      <c r="C20353" s="4">
        <v>12577701</v>
      </c>
      <c r="D20353" s="4" t="s">
        <v>12039</v>
      </c>
      <c r="E20353" s="4" t="s">
        <v>61</v>
      </c>
      <c r="F20353" s="4">
        <v>-3.347618234</v>
      </c>
      <c r="G20353" s="4">
        <v>-2.2269000000000001</v>
      </c>
    </row>
    <row r="20354" spans="1:7" x14ac:dyDescent="0.25">
      <c r="A20354" s="4" t="s">
        <v>79</v>
      </c>
      <c r="B20354" s="4">
        <v>31243116</v>
      </c>
      <c r="C20354" s="4">
        <v>31243288</v>
      </c>
      <c r="D20354" s="4" t="s">
        <v>10433</v>
      </c>
      <c r="E20354" s="4" t="s">
        <v>139</v>
      </c>
      <c r="F20354" s="4">
        <v>-3.350177789</v>
      </c>
      <c r="G20354" s="4">
        <v>-3.8462000000000001</v>
      </c>
    </row>
    <row r="20355" spans="1:7" x14ac:dyDescent="0.25">
      <c r="A20355" s="4" t="s">
        <v>84</v>
      </c>
      <c r="B20355" s="4">
        <v>65147775</v>
      </c>
      <c r="C20355" s="4">
        <v>65148388</v>
      </c>
      <c r="D20355" s="4" t="s">
        <v>12074</v>
      </c>
      <c r="E20355" s="4" t="s">
        <v>139</v>
      </c>
      <c r="F20355" s="4">
        <v>-3.3521126969999999</v>
      </c>
      <c r="G20355" s="4">
        <v>-5.2389999999999999</v>
      </c>
    </row>
    <row r="20356" spans="1:7" x14ac:dyDescent="0.25">
      <c r="A20356" s="4" t="s">
        <v>65</v>
      </c>
      <c r="B20356" s="4">
        <v>74579342</v>
      </c>
      <c r="C20356" s="4">
        <v>74579482</v>
      </c>
      <c r="D20356" s="4" t="s">
        <v>11552</v>
      </c>
      <c r="E20356" s="4" t="s">
        <v>136</v>
      </c>
      <c r="F20356" s="4">
        <v>-3.3524208350000002</v>
      </c>
      <c r="G20356" s="4">
        <v>-1.3463000000000001</v>
      </c>
    </row>
    <row r="20357" spans="1:7" x14ac:dyDescent="0.25">
      <c r="A20357" s="4" t="s">
        <v>70</v>
      </c>
      <c r="B20357" s="4">
        <v>57081892</v>
      </c>
      <c r="C20357" s="4">
        <v>57082049</v>
      </c>
      <c r="D20357" s="4" t="s">
        <v>12151</v>
      </c>
      <c r="E20357" s="4" t="s">
        <v>142</v>
      </c>
      <c r="F20357" s="4">
        <v>-3.353282412</v>
      </c>
      <c r="G20357" s="4">
        <v>0.16011</v>
      </c>
    </row>
    <row r="20358" spans="1:7" x14ac:dyDescent="0.25">
      <c r="A20358" s="4" t="s">
        <v>85</v>
      </c>
      <c r="B20358" s="4">
        <v>34174987</v>
      </c>
      <c r="C20358" s="4">
        <v>34175287</v>
      </c>
      <c r="D20358" s="4" t="s">
        <v>10851</v>
      </c>
      <c r="E20358" s="4" t="s">
        <v>136</v>
      </c>
      <c r="F20358" s="4">
        <v>-3.3544926529999999</v>
      </c>
      <c r="G20358" s="4">
        <v>-4.4366000000000003</v>
      </c>
    </row>
    <row r="20359" spans="1:7" x14ac:dyDescent="0.25">
      <c r="A20359" s="4" t="s">
        <v>77</v>
      </c>
      <c r="B20359" s="4">
        <v>48035035</v>
      </c>
      <c r="C20359" s="4">
        <v>48035134</v>
      </c>
      <c r="D20359" s="4" t="s">
        <v>12152</v>
      </c>
      <c r="E20359" s="4" t="s">
        <v>58</v>
      </c>
      <c r="F20359" s="4">
        <v>-3.3623018459999998</v>
      </c>
      <c r="G20359" s="4">
        <v>0.49292999999999998</v>
      </c>
    </row>
    <row r="20360" spans="1:7" x14ac:dyDescent="0.25">
      <c r="A20360" s="4" t="s">
        <v>72</v>
      </c>
      <c r="B20360" s="4">
        <v>16752794</v>
      </c>
      <c r="C20360" s="4">
        <v>16752898</v>
      </c>
      <c r="D20360" s="4" t="s">
        <v>12153</v>
      </c>
      <c r="E20360" s="4" t="s">
        <v>142</v>
      </c>
      <c r="F20360" s="4">
        <v>-3.3640094060000001</v>
      </c>
      <c r="G20360" s="4">
        <v>-1.4014</v>
      </c>
    </row>
    <row r="20361" spans="1:7" x14ac:dyDescent="0.25">
      <c r="A20361" s="4" t="s">
        <v>75</v>
      </c>
      <c r="B20361" s="4">
        <v>11478092</v>
      </c>
      <c r="C20361" s="4">
        <v>11478210</v>
      </c>
      <c r="D20361" s="4" t="s">
        <v>11418</v>
      </c>
      <c r="E20361" s="4" t="s">
        <v>136</v>
      </c>
      <c r="F20361" s="4">
        <v>-3.3657191110000002</v>
      </c>
      <c r="G20361" s="4">
        <v>1.2636000000000001</v>
      </c>
    </row>
    <row r="20362" spans="1:7" x14ac:dyDescent="0.25">
      <c r="A20362" s="4" t="s">
        <v>80</v>
      </c>
      <c r="B20362" s="4">
        <v>11343238</v>
      </c>
      <c r="C20362" s="4">
        <v>11343339</v>
      </c>
      <c r="D20362" s="4" t="s">
        <v>11852</v>
      </c>
      <c r="E20362" s="4" t="s">
        <v>61</v>
      </c>
      <c r="F20362" s="4">
        <v>-3.3679110900000002</v>
      </c>
      <c r="G20362" s="4">
        <v>-2.153</v>
      </c>
    </row>
    <row r="20363" spans="1:7" x14ac:dyDescent="0.25">
      <c r="A20363" s="4" t="s">
        <v>79</v>
      </c>
      <c r="B20363" s="4">
        <v>17465256</v>
      </c>
      <c r="C20363" s="4">
        <v>17465513</v>
      </c>
      <c r="D20363" s="4" t="s">
        <v>11926</v>
      </c>
      <c r="E20363" s="4" t="s">
        <v>136</v>
      </c>
      <c r="F20363" s="4">
        <v>-3.3684273600000001</v>
      </c>
      <c r="G20363" s="4">
        <v>-4.5156000000000001</v>
      </c>
    </row>
    <row r="20364" spans="1:7" x14ac:dyDescent="0.25">
      <c r="A20364" s="4" t="s">
        <v>70</v>
      </c>
      <c r="B20364" s="4">
        <v>57480890</v>
      </c>
      <c r="C20364" s="4">
        <v>57481245</v>
      </c>
      <c r="D20364" s="4" t="s">
        <v>12154</v>
      </c>
      <c r="E20364" s="4" t="s">
        <v>61</v>
      </c>
      <c r="F20364" s="4">
        <v>-3.3692419440000001</v>
      </c>
      <c r="G20364" s="4">
        <v>-4.5738000000000003</v>
      </c>
    </row>
    <row r="20365" spans="1:7" x14ac:dyDescent="0.25">
      <c r="A20365" s="4" t="s">
        <v>85</v>
      </c>
      <c r="B20365" s="4">
        <v>72185251</v>
      </c>
      <c r="C20365" s="4">
        <v>72185444</v>
      </c>
      <c r="D20365" s="4" t="s">
        <v>11858</v>
      </c>
      <c r="E20365" s="4" t="s">
        <v>136</v>
      </c>
      <c r="F20365" s="4">
        <v>-3.3698990389999999</v>
      </c>
      <c r="G20365" s="4">
        <v>-2.0548000000000002</v>
      </c>
    </row>
    <row r="20366" spans="1:7" x14ac:dyDescent="0.25">
      <c r="A20366" s="4" t="s">
        <v>87</v>
      </c>
      <c r="B20366" s="4">
        <v>15727189</v>
      </c>
      <c r="C20366" s="4">
        <v>15727296</v>
      </c>
      <c r="D20366" s="4" t="s">
        <v>10403</v>
      </c>
      <c r="E20366" s="4" t="s">
        <v>142</v>
      </c>
      <c r="F20366" s="4">
        <v>-3.3750243110000002</v>
      </c>
      <c r="G20366" s="4">
        <v>-3.6025999999999998</v>
      </c>
    </row>
    <row r="20367" spans="1:7" x14ac:dyDescent="0.25">
      <c r="A20367" s="4" t="s">
        <v>65</v>
      </c>
      <c r="B20367" s="4">
        <v>4420405</v>
      </c>
      <c r="C20367" s="4">
        <v>4420505</v>
      </c>
      <c r="D20367" s="4" t="s">
        <v>12155</v>
      </c>
      <c r="E20367" s="4" t="s">
        <v>139</v>
      </c>
      <c r="F20367" s="4">
        <v>-3.382565413</v>
      </c>
      <c r="G20367" s="4">
        <v>-0.84833999999999998</v>
      </c>
    </row>
    <row r="20368" spans="1:7" x14ac:dyDescent="0.25">
      <c r="A20368" s="4" t="s">
        <v>67</v>
      </c>
      <c r="B20368" s="4">
        <v>3688649</v>
      </c>
      <c r="C20368" s="4">
        <v>3688780</v>
      </c>
      <c r="D20368" s="4" t="s">
        <v>9791</v>
      </c>
      <c r="E20368" s="4" t="s">
        <v>58</v>
      </c>
      <c r="F20368" s="4">
        <v>-3.3846199330000002</v>
      </c>
      <c r="G20368" s="4">
        <v>0.43697999999999998</v>
      </c>
    </row>
    <row r="20369" spans="1:7" x14ac:dyDescent="0.25">
      <c r="A20369" s="4" t="s">
        <v>83</v>
      </c>
      <c r="B20369" s="4">
        <v>40887022</v>
      </c>
      <c r="C20369" s="4">
        <v>40887145</v>
      </c>
      <c r="D20369" s="4" t="s">
        <v>11868</v>
      </c>
      <c r="E20369" s="4" t="s">
        <v>61</v>
      </c>
      <c r="F20369" s="4">
        <v>-3.3882828439999999</v>
      </c>
      <c r="G20369" s="4">
        <v>-1.8283</v>
      </c>
    </row>
    <row r="20370" spans="1:7" x14ac:dyDescent="0.25">
      <c r="A20370" s="4" t="s">
        <v>66</v>
      </c>
      <c r="B20370" s="4">
        <v>101375100</v>
      </c>
      <c r="C20370" s="4">
        <v>101375303</v>
      </c>
      <c r="D20370" s="4" t="s">
        <v>11876</v>
      </c>
      <c r="E20370" s="4" t="s">
        <v>142</v>
      </c>
      <c r="F20370" s="4">
        <v>-3.3891549190000001</v>
      </c>
      <c r="G20370" s="4">
        <v>-5.7744</v>
      </c>
    </row>
    <row r="20371" spans="1:7" x14ac:dyDescent="0.25">
      <c r="A20371" s="4" t="s">
        <v>87</v>
      </c>
      <c r="B20371" s="4">
        <v>47090734</v>
      </c>
      <c r="C20371" s="4">
        <v>47091104</v>
      </c>
      <c r="D20371" s="4" t="s">
        <v>9359</v>
      </c>
      <c r="E20371" s="4" t="s">
        <v>139</v>
      </c>
      <c r="F20371" s="4">
        <v>-3.3982376799999998</v>
      </c>
      <c r="G20371" s="4">
        <v>-2.1528</v>
      </c>
    </row>
    <row r="20372" spans="1:7" x14ac:dyDescent="0.25">
      <c r="A20372" s="4" t="s">
        <v>65</v>
      </c>
      <c r="B20372" s="4">
        <v>4469466</v>
      </c>
      <c r="C20372" s="4">
        <v>4469699</v>
      </c>
      <c r="D20372" s="4" t="s">
        <v>12083</v>
      </c>
      <c r="E20372" s="4" t="s">
        <v>142</v>
      </c>
      <c r="F20372" s="4">
        <v>-3.398646759</v>
      </c>
      <c r="G20372" s="4">
        <v>3.2301000000000002</v>
      </c>
    </row>
    <row r="20373" spans="1:7" x14ac:dyDescent="0.25">
      <c r="A20373" s="4" t="s">
        <v>78</v>
      </c>
      <c r="B20373" s="4">
        <v>15764253</v>
      </c>
      <c r="C20373" s="4">
        <v>15764526</v>
      </c>
      <c r="D20373" s="4" t="s">
        <v>12156</v>
      </c>
      <c r="E20373" s="4" t="s">
        <v>58</v>
      </c>
      <c r="F20373" s="4">
        <v>-3.4025349359999999</v>
      </c>
      <c r="G20373" s="4">
        <v>-1.3053999999999999</v>
      </c>
    </row>
    <row r="20374" spans="1:7" x14ac:dyDescent="0.25">
      <c r="A20374" s="4" t="s">
        <v>80</v>
      </c>
      <c r="B20374" s="4">
        <v>1451599</v>
      </c>
      <c r="C20374" s="4">
        <v>1451800</v>
      </c>
      <c r="D20374" s="4" t="s">
        <v>9213</v>
      </c>
      <c r="E20374" s="4" t="s">
        <v>139</v>
      </c>
      <c r="F20374" s="4">
        <v>-3.4085962400000001</v>
      </c>
      <c r="G20374" s="4">
        <v>-6.4946999999999999</v>
      </c>
    </row>
    <row r="20375" spans="1:7" x14ac:dyDescent="0.25">
      <c r="A20375" s="4" t="s">
        <v>81</v>
      </c>
      <c r="B20375" s="4">
        <v>57400874</v>
      </c>
      <c r="C20375" s="4">
        <v>57401028</v>
      </c>
      <c r="D20375" s="4" t="s">
        <v>8700</v>
      </c>
      <c r="E20375" s="4" t="s">
        <v>61</v>
      </c>
      <c r="F20375" s="4">
        <v>-3.4086232949999999</v>
      </c>
      <c r="G20375" s="4">
        <v>-4.5919999999999996</v>
      </c>
    </row>
    <row r="20376" spans="1:7" x14ac:dyDescent="0.25">
      <c r="A20376" s="4" t="s">
        <v>73</v>
      </c>
      <c r="B20376" s="4">
        <v>103361549</v>
      </c>
      <c r="C20376" s="4">
        <v>103362052</v>
      </c>
      <c r="D20376" s="4" t="s">
        <v>9691</v>
      </c>
      <c r="E20376" s="4" t="s">
        <v>139</v>
      </c>
      <c r="F20376" s="4">
        <v>-3.4098417749999999</v>
      </c>
      <c r="G20376" s="4">
        <v>-3.9485999999999999</v>
      </c>
    </row>
    <row r="20377" spans="1:7" x14ac:dyDescent="0.25">
      <c r="A20377" s="4" t="s">
        <v>74</v>
      </c>
      <c r="B20377" s="4">
        <v>22385908</v>
      </c>
      <c r="C20377" s="4">
        <v>22386079</v>
      </c>
      <c r="D20377" s="4" t="s">
        <v>6848</v>
      </c>
      <c r="E20377" s="4" t="s">
        <v>58</v>
      </c>
      <c r="F20377" s="4">
        <v>-3.4133162910000001</v>
      </c>
      <c r="G20377" s="4">
        <v>1.4984999999999999</v>
      </c>
    </row>
    <row r="20378" spans="1:7" x14ac:dyDescent="0.25">
      <c r="A20378" s="4" t="s">
        <v>67</v>
      </c>
      <c r="B20378" s="4">
        <v>28745294</v>
      </c>
      <c r="C20378" s="4">
        <v>28745441</v>
      </c>
      <c r="D20378" s="4" t="s">
        <v>11821</v>
      </c>
      <c r="E20378" s="4" t="s">
        <v>139</v>
      </c>
      <c r="F20378" s="4">
        <v>-3.4135449969999998</v>
      </c>
      <c r="G20378" s="4">
        <v>-1.6547000000000001</v>
      </c>
    </row>
    <row r="20379" spans="1:7" x14ac:dyDescent="0.25">
      <c r="A20379" s="4" t="s">
        <v>74</v>
      </c>
      <c r="B20379" s="4">
        <v>108459473</v>
      </c>
      <c r="C20379" s="4">
        <v>108460379</v>
      </c>
      <c r="D20379" s="4" t="s">
        <v>12157</v>
      </c>
      <c r="E20379" s="4" t="s">
        <v>142</v>
      </c>
      <c r="F20379" s="4">
        <v>-3.4190569769999999</v>
      </c>
      <c r="G20379" s="4">
        <v>-1.8868</v>
      </c>
    </row>
    <row r="20380" spans="1:7" x14ac:dyDescent="0.25">
      <c r="A20380" s="4" t="s">
        <v>68</v>
      </c>
      <c r="B20380" s="4">
        <v>95400840</v>
      </c>
      <c r="C20380" s="4">
        <v>95400961</v>
      </c>
      <c r="D20380" s="4" t="s">
        <v>10426</v>
      </c>
      <c r="E20380" s="4" t="s">
        <v>58</v>
      </c>
      <c r="F20380" s="4">
        <v>-3.4191331549999999</v>
      </c>
      <c r="G20380" s="4">
        <v>-2.2421000000000002</v>
      </c>
    </row>
    <row r="20381" spans="1:7" x14ac:dyDescent="0.25">
      <c r="A20381" s="4" t="s">
        <v>84</v>
      </c>
      <c r="B20381" s="4">
        <v>60292661</v>
      </c>
      <c r="C20381" s="4">
        <v>60292859</v>
      </c>
      <c r="D20381" s="4" t="s">
        <v>10502</v>
      </c>
      <c r="E20381" s="4" t="s">
        <v>58</v>
      </c>
      <c r="F20381" s="4">
        <v>-3.428740458</v>
      </c>
      <c r="G20381" s="4">
        <v>-6.0008999999999997</v>
      </c>
    </row>
    <row r="20382" spans="1:7" x14ac:dyDescent="0.25">
      <c r="A20382" s="4" t="s">
        <v>78</v>
      </c>
      <c r="B20382" s="4">
        <v>56720549</v>
      </c>
      <c r="C20382" s="4">
        <v>56720749</v>
      </c>
      <c r="D20382" s="4" t="s">
        <v>11842</v>
      </c>
      <c r="E20382" s="4" t="s">
        <v>136</v>
      </c>
      <c r="F20382" s="4">
        <v>-3.4294864610000002</v>
      </c>
      <c r="G20382" s="4">
        <v>-6.3760000000000003</v>
      </c>
    </row>
    <row r="20383" spans="1:7" x14ac:dyDescent="0.25">
      <c r="A20383" s="4" t="s">
        <v>69</v>
      </c>
      <c r="B20383" s="4">
        <v>114195353</v>
      </c>
      <c r="C20383" s="4">
        <v>114195453</v>
      </c>
      <c r="D20383" s="4" t="s">
        <v>10116</v>
      </c>
      <c r="E20383" s="4" t="s">
        <v>139</v>
      </c>
      <c r="F20383" s="4">
        <v>-3.4341606269999998</v>
      </c>
      <c r="G20383" s="4">
        <v>-3.1194000000000002</v>
      </c>
    </row>
    <row r="20384" spans="1:7" x14ac:dyDescent="0.25">
      <c r="A20384" s="4" t="s">
        <v>68</v>
      </c>
      <c r="B20384" s="4">
        <v>81046786</v>
      </c>
      <c r="C20384" s="4">
        <v>81046901</v>
      </c>
      <c r="D20384" s="4" t="s">
        <v>12025</v>
      </c>
      <c r="E20384" s="4" t="s">
        <v>142</v>
      </c>
      <c r="F20384" s="4">
        <v>-3.4354535689999999</v>
      </c>
      <c r="G20384" s="4">
        <v>-1.7181</v>
      </c>
    </row>
    <row r="20385" spans="1:7" x14ac:dyDescent="0.25">
      <c r="A20385" s="4" t="s">
        <v>79</v>
      </c>
      <c r="B20385" s="4">
        <v>62816415</v>
      </c>
      <c r="C20385" s="4">
        <v>62816544</v>
      </c>
      <c r="D20385" s="4" t="s">
        <v>11733</v>
      </c>
      <c r="E20385" s="4" t="s">
        <v>136</v>
      </c>
      <c r="F20385" s="4">
        <v>-3.4380527619999999</v>
      </c>
      <c r="G20385" s="4">
        <v>-1.5344</v>
      </c>
    </row>
    <row r="20386" spans="1:7" x14ac:dyDescent="0.25">
      <c r="A20386" s="4" t="s">
        <v>69</v>
      </c>
      <c r="B20386" s="4">
        <v>77082982</v>
      </c>
      <c r="C20386" s="4">
        <v>77083157</v>
      </c>
      <c r="D20386" s="4" t="s">
        <v>12027</v>
      </c>
      <c r="E20386" s="4" t="s">
        <v>136</v>
      </c>
      <c r="F20386" s="4">
        <v>-3.4398426369999999</v>
      </c>
      <c r="G20386" s="4">
        <v>0.74512</v>
      </c>
    </row>
    <row r="20387" spans="1:7" x14ac:dyDescent="0.25">
      <c r="A20387" s="4" t="s">
        <v>79</v>
      </c>
      <c r="B20387" s="4">
        <v>60644313</v>
      </c>
      <c r="C20387" s="4">
        <v>60644413</v>
      </c>
      <c r="D20387" s="4" t="s">
        <v>12145</v>
      </c>
      <c r="E20387" s="4" t="s">
        <v>139</v>
      </c>
      <c r="F20387" s="4">
        <v>-3.4407755450000002</v>
      </c>
      <c r="G20387" s="4">
        <v>-6.4635999999999996</v>
      </c>
    </row>
    <row r="20388" spans="1:7" x14ac:dyDescent="0.25">
      <c r="A20388" s="4" t="s">
        <v>70</v>
      </c>
      <c r="B20388" s="4">
        <v>79409284</v>
      </c>
      <c r="C20388" s="4">
        <v>79409387</v>
      </c>
      <c r="D20388" s="4" t="s">
        <v>12158</v>
      </c>
      <c r="E20388" s="4" t="s">
        <v>136</v>
      </c>
      <c r="F20388" s="4">
        <v>-3.4470702090000001</v>
      </c>
      <c r="G20388" s="4">
        <v>-0.61956</v>
      </c>
    </row>
    <row r="20389" spans="1:7" x14ac:dyDescent="0.25">
      <c r="A20389" s="4" t="s">
        <v>87</v>
      </c>
      <c r="B20389" s="4">
        <v>11636737</v>
      </c>
      <c r="C20389" s="4">
        <v>11636901</v>
      </c>
      <c r="D20389" s="4" t="s">
        <v>12159</v>
      </c>
      <c r="E20389" s="4" t="s">
        <v>136</v>
      </c>
      <c r="F20389" s="4">
        <v>-3.4492224939999998</v>
      </c>
      <c r="G20389" s="4">
        <v>-1.1536</v>
      </c>
    </row>
    <row r="20390" spans="1:7" x14ac:dyDescent="0.25">
      <c r="A20390" s="4" t="s">
        <v>85</v>
      </c>
      <c r="B20390" s="4">
        <v>54628049</v>
      </c>
      <c r="C20390" s="4">
        <v>54628208</v>
      </c>
      <c r="D20390" s="4" t="s">
        <v>9227</v>
      </c>
      <c r="E20390" s="4" t="s">
        <v>136</v>
      </c>
      <c r="F20390" s="4">
        <v>-3.4501326460000001</v>
      </c>
      <c r="G20390" s="4">
        <v>-5.0541999999999998</v>
      </c>
    </row>
    <row r="20391" spans="1:7" x14ac:dyDescent="0.25">
      <c r="A20391" s="4" t="s">
        <v>73</v>
      </c>
      <c r="B20391" s="4">
        <v>9965877</v>
      </c>
      <c r="C20391" s="4">
        <v>9966063</v>
      </c>
      <c r="D20391" s="4" t="s">
        <v>9461</v>
      </c>
      <c r="E20391" s="4" t="s">
        <v>58</v>
      </c>
      <c r="F20391" s="4">
        <v>-3.4502239609999998</v>
      </c>
      <c r="G20391" s="4">
        <v>-0.43176999999999999</v>
      </c>
    </row>
    <row r="20392" spans="1:7" x14ac:dyDescent="0.25">
      <c r="A20392" s="4" t="s">
        <v>78</v>
      </c>
      <c r="B20392" s="4">
        <v>9237121</v>
      </c>
      <c r="C20392" s="4">
        <v>9237288</v>
      </c>
      <c r="D20392" s="4" t="s">
        <v>11462</v>
      </c>
      <c r="E20392" s="4" t="s">
        <v>142</v>
      </c>
      <c r="F20392" s="4">
        <v>-3.4576614409999999</v>
      </c>
      <c r="G20392" s="4">
        <v>-2.3614000000000002</v>
      </c>
    </row>
    <row r="20393" spans="1:7" x14ac:dyDescent="0.25">
      <c r="A20393" s="4" t="s">
        <v>75</v>
      </c>
      <c r="B20393" s="4">
        <v>8163537</v>
      </c>
      <c r="C20393" s="4">
        <v>8163639</v>
      </c>
      <c r="D20393" s="4" t="s">
        <v>12160</v>
      </c>
      <c r="E20393" s="4" t="s">
        <v>58</v>
      </c>
      <c r="F20393" s="4">
        <v>-3.4630793959999999</v>
      </c>
      <c r="G20393" s="4">
        <v>-0.83091000000000004</v>
      </c>
    </row>
    <row r="20394" spans="1:7" x14ac:dyDescent="0.25">
      <c r="A20394" s="4" t="s">
        <v>79</v>
      </c>
      <c r="B20394" s="4">
        <v>34051007</v>
      </c>
      <c r="C20394" s="4">
        <v>34051229</v>
      </c>
      <c r="D20394" s="4" t="s">
        <v>11999</v>
      </c>
      <c r="E20394" s="4" t="s">
        <v>139</v>
      </c>
      <c r="F20394" s="4">
        <v>-3.4633329669999999</v>
      </c>
      <c r="G20394" s="4">
        <v>-1.9837</v>
      </c>
    </row>
    <row r="20395" spans="1:7" x14ac:dyDescent="0.25">
      <c r="A20395" s="4" t="s">
        <v>62</v>
      </c>
      <c r="B20395" s="4">
        <v>116384790</v>
      </c>
      <c r="C20395" s="4">
        <v>116384889</v>
      </c>
      <c r="D20395" s="4" t="s">
        <v>12161</v>
      </c>
      <c r="E20395" s="4" t="s">
        <v>58</v>
      </c>
      <c r="F20395" s="4">
        <v>-3.4694466890000002</v>
      </c>
      <c r="G20395" s="4">
        <v>-3.1758999999999999</v>
      </c>
    </row>
    <row r="20396" spans="1:7" x14ac:dyDescent="0.25">
      <c r="A20396" s="4" t="s">
        <v>79</v>
      </c>
      <c r="B20396" s="4">
        <v>31242316</v>
      </c>
      <c r="C20396" s="4">
        <v>31242544</v>
      </c>
      <c r="D20396" s="4" t="s">
        <v>10433</v>
      </c>
      <c r="E20396" s="4" t="s">
        <v>136</v>
      </c>
      <c r="F20396" s="4">
        <v>-3.4730968569999998</v>
      </c>
      <c r="G20396" s="4">
        <v>-3.8462000000000001</v>
      </c>
    </row>
    <row r="20397" spans="1:7" x14ac:dyDescent="0.25">
      <c r="A20397" s="4" t="s">
        <v>83</v>
      </c>
      <c r="B20397" s="4">
        <v>7454529</v>
      </c>
      <c r="C20397" s="4">
        <v>7454631</v>
      </c>
      <c r="D20397" s="4" t="s">
        <v>11736</v>
      </c>
      <c r="E20397" s="4" t="s">
        <v>139</v>
      </c>
      <c r="F20397" s="4">
        <v>-3.4765004429999999</v>
      </c>
      <c r="G20397" s="4">
        <v>-2.1038999999999999</v>
      </c>
    </row>
    <row r="20398" spans="1:7" x14ac:dyDescent="0.25">
      <c r="A20398" s="4" t="s">
        <v>68</v>
      </c>
      <c r="B20398" s="4">
        <v>69086515</v>
      </c>
      <c r="C20398" s="4">
        <v>69086650</v>
      </c>
      <c r="D20398" s="4" t="s">
        <v>10707</v>
      </c>
      <c r="E20398" s="4" t="s">
        <v>142</v>
      </c>
      <c r="F20398" s="4">
        <v>-3.4796329369999999</v>
      </c>
      <c r="G20398" s="4">
        <v>-1.7163999999999999</v>
      </c>
    </row>
    <row r="20399" spans="1:7" x14ac:dyDescent="0.25">
      <c r="A20399" s="4" t="s">
        <v>76</v>
      </c>
      <c r="B20399" s="4">
        <v>70645190</v>
      </c>
      <c r="C20399" s="4">
        <v>70645477</v>
      </c>
      <c r="D20399" s="4" t="s">
        <v>10030</v>
      </c>
      <c r="E20399" s="4" t="s">
        <v>61</v>
      </c>
      <c r="F20399" s="4">
        <v>-3.4827767999999999</v>
      </c>
      <c r="G20399" s="4">
        <v>2.1806999999999999</v>
      </c>
    </row>
    <row r="20400" spans="1:7" x14ac:dyDescent="0.25">
      <c r="A20400" s="4" t="s">
        <v>79</v>
      </c>
      <c r="B20400" s="4">
        <v>62800943</v>
      </c>
      <c r="C20400" s="4">
        <v>62801122</v>
      </c>
      <c r="D20400" s="4" t="s">
        <v>11733</v>
      </c>
      <c r="E20400" s="4" t="s">
        <v>136</v>
      </c>
      <c r="F20400" s="4">
        <v>-3.4858255169999999</v>
      </c>
      <c r="G20400" s="4">
        <v>-1.5344</v>
      </c>
    </row>
    <row r="20401" spans="1:7" x14ac:dyDescent="0.25">
      <c r="A20401" s="4" t="s">
        <v>72</v>
      </c>
      <c r="B20401" s="4">
        <v>118112698</v>
      </c>
      <c r="C20401" s="4">
        <v>118112880</v>
      </c>
      <c r="D20401" s="4" t="s">
        <v>12006</v>
      </c>
      <c r="E20401" s="4" t="s">
        <v>136</v>
      </c>
      <c r="F20401" s="4">
        <v>-3.4948907239999998</v>
      </c>
      <c r="G20401" s="4">
        <v>-1.546</v>
      </c>
    </row>
    <row r="20402" spans="1:7" x14ac:dyDescent="0.25">
      <c r="A20402" s="4" t="s">
        <v>86</v>
      </c>
      <c r="B20402" s="4">
        <v>57800984</v>
      </c>
      <c r="C20402" s="4">
        <v>57801619</v>
      </c>
      <c r="D20402" s="4" t="s">
        <v>12000</v>
      </c>
      <c r="E20402" s="4" t="s">
        <v>142</v>
      </c>
      <c r="F20402" s="4">
        <v>-3.5009700210000001</v>
      </c>
      <c r="G20402" s="4">
        <v>-4.5708000000000002</v>
      </c>
    </row>
    <row r="20403" spans="1:7" x14ac:dyDescent="0.25">
      <c r="A20403" s="4" t="s">
        <v>66</v>
      </c>
      <c r="B20403" s="4">
        <v>24957633</v>
      </c>
      <c r="C20403" s="4">
        <v>24957741</v>
      </c>
      <c r="D20403" s="4" t="s">
        <v>11550</v>
      </c>
      <c r="E20403" s="4" t="s">
        <v>139</v>
      </c>
      <c r="F20403" s="4">
        <v>-3.5020149030000001</v>
      </c>
      <c r="G20403" s="4">
        <v>1.8973</v>
      </c>
    </row>
    <row r="20404" spans="1:7" x14ac:dyDescent="0.25">
      <c r="A20404" s="4" t="s">
        <v>68</v>
      </c>
      <c r="B20404" s="4">
        <v>97613864</v>
      </c>
      <c r="C20404" s="4">
        <v>97613964</v>
      </c>
      <c r="D20404" s="4" t="s">
        <v>12162</v>
      </c>
      <c r="E20404" s="4" t="s">
        <v>58</v>
      </c>
      <c r="F20404" s="4">
        <v>-3.5037214059999999</v>
      </c>
      <c r="G20404" s="4">
        <v>0.64707999999999999</v>
      </c>
    </row>
    <row r="20405" spans="1:7" x14ac:dyDescent="0.25">
      <c r="A20405" s="4" t="s">
        <v>84</v>
      </c>
      <c r="B20405" s="4">
        <v>27440268</v>
      </c>
      <c r="C20405" s="4">
        <v>27440458</v>
      </c>
      <c r="D20405" s="4" t="s">
        <v>12122</v>
      </c>
      <c r="E20405" s="4" t="s">
        <v>139</v>
      </c>
      <c r="F20405" s="4">
        <v>-3.507076611</v>
      </c>
      <c r="G20405" s="4">
        <v>-6.6449999999999996</v>
      </c>
    </row>
    <row r="20406" spans="1:7" x14ac:dyDescent="0.25">
      <c r="A20406" s="4" t="s">
        <v>76</v>
      </c>
      <c r="B20406" s="4">
        <v>52619901</v>
      </c>
      <c r="C20406" s="4">
        <v>52620082</v>
      </c>
      <c r="D20406" s="4" t="s">
        <v>12163</v>
      </c>
      <c r="E20406" s="4" t="s">
        <v>136</v>
      </c>
      <c r="F20406" s="4">
        <v>-3.5259732779999999</v>
      </c>
      <c r="G20406" s="4">
        <v>-5.2614999999999998</v>
      </c>
    </row>
    <row r="20407" spans="1:7" x14ac:dyDescent="0.25">
      <c r="A20407" s="4" t="s">
        <v>70</v>
      </c>
      <c r="B20407" s="4">
        <v>6578247</v>
      </c>
      <c r="C20407" s="4">
        <v>6578392</v>
      </c>
      <c r="D20407" s="4" t="s">
        <v>4887</v>
      </c>
      <c r="E20407" s="4" t="s">
        <v>136</v>
      </c>
      <c r="F20407" s="4">
        <v>-3.527947851</v>
      </c>
      <c r="G20407" s="4">
        <v>-2.3934000000000002</v>
      </c>
    </row>
    <row r="20408" spans="1:7" x14ac:dyDescent="0.25">
      <c r="A20408" s="4" t="s">
        <v>63</v>
      </c>
      <c r="B20408" s="4">
        <v>10825165</v>
      </c>
      <c r="C20408" s="4">
        <v>10825356</v>
      </c>
      <c r="D20408" s="4" t="s">
        <v>12164</v>
      </c>
      <c r="E20408" s="4" t="s">
        <v>136</v>
      </c>
      <c r="F20408" s="4">
        <v>-3.5312428420000002</v>
      </c>
      <c r="G20408" s="4">
        <v>-1.4916</v>
      </c>
    </row>
    <row r="20409" spans="1:7" x14ac:dyDescent="0.25">
      <c r="A20409" s="4" t="s">
        <v>66</v>
      </c>
      <c r="B20409" s="4">
        <v>37503971</v>
      </c>
      <c r="C20409" s="4">
        <v>37504218</v>
      </c>
      <c r="D20409" s="4" t="s">
        <v>11892</v>
      </c>
      <c r="E20409" s="4" t="s">
        <v>136</v>
      </c>
      <c r="F20409" s="4">
        <v>-3.535670042</v>
      </c>
      <c r="G20409" s="4">
        <v>-1.8007</v>
      </c>
    </row>
    <row r="20410" spans="1:7" x14ac:dyDescent="0.25">
      <c r="A20410" s="4" t="s">
        <v>83</v>
      </c>
      <c r="B20410" s="4">
        <v>26086992</v>
      </c>
      <c r="C20410" s="4">
        <v>26087160</v>
      </c>
      <c r="D20410" s="4" t="s">
        <v>11270</v>
      </c>
      <c r="E20410" s="4" t="s">
        <v>142</v>
      </c>
      <c r="F20410" s="4">
        <v>-3.5380336479999999</v>
      </c>
      <c r="G20410" s="4">
        <v>-3.6080000000000001</v>
      </c>
    </row>
    <row r="20411" spans="1:7" x14ac:dyDescent="0.25">
      <c r="A20411" s="4" t="s">
        <v>71</v>
      </c>
      <c r="B20411" s="4">
        <v>71510738</v>
      </c>
      <c r="C20411" s="4">
        <v>71510877</v>
      </c>
      <c r="D20411" s="4" t="s">
        <v>11860</v>
      </c>
      <c r="E20411" s="4" t="s">
        <v>139</v>
      </c>
      <c r="F20411" s="4">
        <v>-3.5437725269999998</v>
      </c>
      <c r="G20411" s="4">
        <v>-7.4393000000000002</v>
      </c>
    </row>
    <row r="20412" spans="1:7" x14ac:dyDescent="0.25">
      <c r="A20412" s="4" t="s">
        <v>66</v>
      </c>
      <c r="B20412" s="4">
        <v>45186143</v>
      </c>
      <c r="C20412" s="4">
        <v>45186270</v>
      </c>
      <c r="D20412" s="4" t="s">
        <v>11045</v>
      </c>
      <c r="E20412" s="4" t="s">
        <v>136</v>
      </c>
      <c r="F20412" s="4">
        <v>-3.5452606910000002</v>
      </c>
      <c r="G20412" s="4">
        <v>-5.8834999999999998E-2</v>
      </c>
    </row>
    <row r="20413" spans="1:7" x14ac:dyDescent="0.25">
      <c r="A20413" s="4" t="s">
        <v>64</v>
      </c>
      <c r="B20413" s="4">
        <v>1816728</v>
      </c>
      <c r="C20413" s="4">
        <v>1816928</v>
      </c>
      <c r="D20413" s="4" t="s">
        <v>10282</v>
      </c>
      <c r="E20413" s="4" t="s">
        <v>58</v>
      </c>
      <c r="F20413" s="4">
        <v>-3.5477237850000001</v>
      </c>
      <c r="G20413" s="4">
        <v>-3.5630000000000002</v>
      </c>
    </row>
    <row r="20414" spans="1:7" x14ac:dyDescent="0.25">
      <c r="A20414" s="4" t="s">
        <v>87</v>
      </c>
      <c r="B20414" s="4">
        <v>47091253</v>
      </c>
      <c r="C20414" s="4">
        <v>47091360</v>
      </c>
      <c r="D20414" s="4" t="s">
        <v>9359</v>
      </c>
      <c r="E20414" s="4" t="s">
        <v>139</v>
      </c>
      <c r="F20414" s="4">
        <v>-3.5483797770000001</v>
      </c>
      <c r="G20414" s="4">
        <v>-2.1528</v>
      </c>
    </row>
    <row r="20415" spans="1:7" x14ac:dyDescent="0.25">
      <c r="A20415" s="4" t="s">
        <v>71</v>
      </c>
      <c r="B20415" s="4">
        <v>99865584</v>
      </c>
      <c r="C20415" s="4">
        <v>99865719</v>
      </c>
      <c r="D20415" s="4" t="s">
        <v>11091</v>
      </c>
      <c r="E20415" s="4" t="s">
        <v>61</v>
      </c>
      <c r="F20415" s="4">
        <v>-3.5494306440000001</v>
      </c>
      <c r="G20415" s="4">
        <v>2.2946</v>
      </c>
    </row>
    <row r="20416" spans="1:7" x14ac:dyDescent="0.25">
      <c r="A20416" s="4" t="s">
        <v>64</v>
      </c>
      <c r="B20416" s="4">
        <v>53307759</v>
      </c>
      <c r="C20416" s="4">
        <v>53307928</v>
      </c>
      <c r="D20416" s="4" t="s">
        <v>11755</v>
      </c>
      <c r="E20416" s="4" t="s">
        <v>136</v>
      </c>
      <c r="F20416" s="4">
        <v>-3.5494421570000001</v>
      </c>
      <c r="G20416" s="4">
        <v>-1.1705000000000001</v>
      </c>
    </row>
    <row r="20417" spans="1:7" x14ac:dyDescent="0.25">
      <c r="A20417" s="4" t="s">
        <v>79</v>
      </c>
      <c r="B20417" s="4">
        <v>34050443</v>
      </c>
      <c r="C20417" s="4">
        <v>34050543</v>
      </c>
      <c r="D20417" s="4" t="s">
        <v>11999</v>
      </c>
      <c r="E20417" s="4" t="s">
        <v>139</v>
      </c>
      <c r="F20417" s="4">
        <v>-3.5553664340000002</v>
      </c>
      <c r="G20417" s="4">
        <v>-1.9837</v>
      </c>
    </row>
    <row r="20418" spans="1:7" x14ac:dyDescent="0.25">
      <c r="A20418" s="4" t="s">
        <v>69</v>
      </c>
      <c r="B20418" s="4">
        <v>453296</v>
      </c>
      <c r="C20418" s="4">
        <v>453447</v>
      </c>
      <c r="D20418" s="4" t="s">
        <v>11854</v>
      </c>
      <c r="E20418" s="4" t="s">
        <v>139</v>
      </c>
      <c r="F20418" s="4">
        <v>-3.5581816549999998</v>
      </c>
      <c r="G20418" s="4">
        <v>-10.288</v>
      </c>
    </row>
    <row r="20419" spans="1:7" x14ac:dyDescent="0.25">
      <c r="A20419" s="4" t="s">
        <v>64</v>
      </c>
      <c r="B20419" s="4">
        <v>1817009</v>
      </c>
      <c r="C20419" s="4">
        <v>1817362</v>
      </c>
      <c r="D20419" s="4" t="s">
        <v>10282</v>
      </c>
      <c r="E20419" s="4" t="s">
        <v>58</v>
      </c>
      <c r="F20419" s="4">
        <v>-3.561056512</v>
      </c>
      <c r="G20419" s="4">
        <v>-3.5630000000000002</v>
      </c>
    </row>
    <row r="20420" spans="1:7" x14ac:dyDescent="0.25">
      <c r="A20420" s="4" t="s">
        <v>78</v>
      </c>
      <c r="B20420" s="4">
        <v>15744168</v>
      </c>
      <c r="C20420" s="4">
        <v>15744307</v>
      </c>
      <c r="D20420" s="4" t="s">
        <v>12165</v>
      </c>
      <c r="E20420" s="4" t="s">
        <v>61</v>
      </c>
      <c r="F20420" s="4">
        <v>-3.5637856210000001</v>
      </c>
      <c r="G20420" s="4">
        <v>-0.46521000000000001</v>
      </c>
    </row>
    <row r="20421" spans="1:7" x14ac:dyDescent="0.25">
      <c r="A20421" s="4" t="s">
        <v>76</v>
      </c>
      <c r="B20421" s="4">
        <v>21611275</v>
      </c>
      <c r="C20421" s="4">
        <v>21611538</v>
      </c>
      <c r="D20421" s="4" t="s">
        <v>11904</v>
      </c>
      <c r="E20421" s="4" t="s">
        <v>142</v>
      </c>
      <c r="F20421" s="4">
        <v>-3.5719897559999998</v>
      </c>
      <c r="G20421" s="4">
        <v>1.4115</v>
      </c>
    </row>
    <row r="20422" spans="1:7" x14ac:dyDescent="0.25">
      <c r="A20422" s="4" t="s">
        <v>72</v>
      </c>
      <c r="B20422" s="4">
        <v>113162721</v>
      </c>
      <c r="C20422" s="4">
        <v>113162854</v>
      </c>
      <c r="D20422" s="4" t="s">
        <v>12166</v>
      </c>
      <c r="E20422" s="4" t="s">
        <v>58</v>
      </c>
      <c r="F20422" s="4">
        <v>-3.5755711680000002</v>
      </c>
      <c r="G20422" s="4">
        <v>-2.0920000000000001</v>
      </c>
    </row>
    <row r="20423" spans="1:7" x14ac:dyDescent="0.25">
      <c r="A20423" s="4" t="s">
        <v>68</v>
      </c>
      <c r="B20423" s="4">
        <v>20223785</v>
      </c>
      <c r="C20423" s="4">
        <v>20223939</v>
      </c>
      <c r="D20423" s="4" t="s">
        <v>147</v>
      </c>
      <c r="E20423" s="4" t="s">
        <v>136</v>
      </c>
      <c r="F20423" s="4">
        <v>-3.5769971599999999</v>
      </c>
      <c r="G20423" s="4">
        <v>-5.0507999999999997</v>
      </c>
    </row>
    <row r="20424" spans="1:7" x14ac:dyDescent="0.25">
      <c r="A20424" s="4" t="s">
        <v>65</v>
      </c>
      <c r="B20424" s="4">
        <v>4468731</v>
      </c>
      <c r="C20424" s="4">
        <v>4468940</v>
      </c>
      <c r="D20424" s="4" t="s">
        <v>12083</v>
      </c>
      <c r="E20424" s="4" t="s">
        <v>142</v>
      </c>
      <c r="F20424" s="4">
        <v>-3.5814523110000001</v>
      </c>
      <c r="G20424" s="4">
        <v>3.2301000000000002</v>
      </c>
    </row>
    <row r="20425" spans="1:7" x14ac:dyDescent="0.25">
      <c r="A20425" s="4" t="s">
        <v>63</v>
      </c>
      <c r="B20425" s="4">
        <v>72244434</v>
      </c>
      <c r="C20425" s="4">
        <v>72244629</v>
      </c>
      <c r="D20425" s="4" t="s">
        <v>12167</v>
      </c>
      <c r="E20425" s="4" t="s">
        <v>136</v>
      </c>
      <c r="F20425" s="4">
        <v>-3.5853546280000002</v>
      </c>
      <c r="G20425" s="4">
        <v>-0.21012</v>
      </c>
    </row>
    <row r="20426" spans="1:7" x14ac:dyDescent="0.25">
      <c r="A20426" s="4" t="s">
        <v>72</v>
      </c>
      <c r="B20426" s="4">
        <v>18039828</v>
      </c>
      <c r="C20426" s="4">
        <v>18039949</v>
      </c>
      <c r="D20426" s="4" t="s">
        <v>12047</v>
      </c>
      <c r="E20426" s="4" t="s">
        <v>136</v>
      </c>
      <c r="F20426" s="4">
        <v>-3.5920543660000002</v>
      </c>
      <c r="G20426" s="4">
        <v>-0.99458999999999997</v>
      </c>
    </row>
    <row r="20427" spans="1:7" x14ac:dyDescent="0.25">
      <c r="A20427" s="4" t="s">
        <v>72</v>
      </c>
      <c r="B20427" s="4">
        <v>31443193</v>
      </c>
      <c r="C20427" s="4">
        <v>31443383</v>
      </c>
      <c r="D20427" s="4" t="s">
        <v>12168</v>
      </c>
      <c r="E20427" s="4" t="s">
        <v>136</v>
      </c>
      <c r="F20427" s="4">
        <v>-3.5934046159999999</v>
      </c>
      <c r="G20427" s="4">
        <v>-0.70635000000000003</v>
      </c>
    </row>
    <row r="20428" spans="1:7" x14ac:dyDescent="0.25">
      <c r="A20428" s="4" t="s">
        <v>64</v>
      </c>
      <c r="B20428" s="4">
        <v>5446051</v>
      </c>
      <c r="C20428" s="4">
        <v>5446190</v>
      </c>
      <c r="D20428" s="4" t="s">
        <v>12046</v>
      </c>
      <c r="E20428" s="4" t="s">
        <v>136</v>
      </c>
      <c r="F20428" s="4">
        <v>-3.5939280390000001</v>
      </c>
      <c r="G20428" s="4">
        <v>2.0598999999999998</v>
      </c>
    </row>
    <row r="20429" spans="1:7" x14ac:dyDescent="0.25">
      <c r="A20429" s="4" t="s">
        <v>82</v>
      </c>
      <c r="B20429" s="4">
        <v>47792317</v>
      </c>
      <c r="C20429" s="4">
        <v>47792584</v>
      </c>
      <c r="D20429" s="4" t="s">
        <v>2274</v>
      </c>
      <c r="E20429" s="4" t="s">
        <v>58</v>
      </c>
      <c r="F20429" s="4">
        <v>-3.5972260459999998</v>
      </c>
      <c r="G20429" s="4">
        <v>-0.25541000000000003</v>
      </c>
    </row>
    <row r="20430" spans="1:7" x14ac:dyDescent="0.25">
      <c r="A20430" s="4" t="s">
        <v>63</v>
      </c>
      <c r="B20430" s="4">
        <v>355965</v>
      </c>
      <c r="C20430" s="4">
        <v>356172</v>
      </c>
      <c r="D20430" s="4" t="s">
        <v>11729</v>
      </c>
      <c r="E20430" s="4" t="s">
        <v>61</v>
      </c>
      <c r="F20430" s="4">
        <v>-3.603500844</v>
      </c>
      <c r="G20430" s="4">
        <v>-3.0926999999999998</v>
      </c>
    </row>
    <row r="20431" spans="1:7" x14ac:dyDescent="0.25">
      <c r="A20431" s="4" t="s">
        <v>85</v>
      </c>
      <c r="B20431" s="4">
        <v>52215685</v>
      </c>
      <c r="C20431" s="4">
        <v>52215788</v>
      </c>
      <c r="D20431" s="4" t="s">
        <v>11560</v>
      </c>
      <c r="E20431" s="4" t="s">
        <v>61</v>
      </c>
      <c r="F20431" s="4">
        <v>-3.6036622330000001</v>
      </c>
      <c r="G20431" s="4">
        <v>0.11867</v>
      </c>
    </row>
    <row r="20432" spans="1:7" x14ac:dyDescent="0.25">
      <c r="A20432" s="4" t="s">
        <v>83</v>
      </c>
      <c r="B20432" s="4">
        <v>39055985</v>
      </c>
      <c r="C20432" s="4">
        <v>39056433</v>
      </c>
      <c r="D20432" s="4" t="s">
        <v>12032</v>
      </c>
      <c r="E20432" s="4" t="s">
        <v>139</v>
      </c>
      <c r="F20432" s="4">
        <v>-3.6099912590000001</v>
      </c>
      <c r="G20432" s="4">
        <v>-3.9790000000000001</v>
      </c>
    </row>
    <row r="20433" spans="1:7" x14ac:dyDescent="0.25">
      <c r="A20433" s="4" t="s">
        <v>75</v>
      </c>
      <c r="B20433" s="4">
        <v>3205512</v>
      </c>
      <c r="C20433" s="4">
        <v>3205611</v>
      </c>
      <c r="D20433" s="4" t="s">
        <v>12169</v>
      </c>
      <c r="E20433" s="4" t="s">
        <v>58</v>
      </c>
      <c r="F20433" s="4">
        <v>-3.6210966099999999</v>
      </c>
      <c r="G20433" s="4">
        <v>0.45669999999999999</v>
      </c>
    </row>
    <row r="20434" spans="1:7" x14ac:dyDescent="0.25">
      <c r="A20434" s="4" t="s">
        <v>87</v>
      </c>
      <c r="B20434" s="4">
        <v>6495781</v>
      </c>
      <c r="C20434" s="4">
        <v>6496114</v>
      </c>
      <c r="D20434" s="4" t="s">
        <v>12170</v>
      </c>
      <c r="E20434" s="4" t="s">
        <v>139</v>
      </c>
      <c r="F20434" s="4">
        <v>-3.6259309599999998</v>
      </c>
      <c r="G20434" s="4">
        <v>2.9930999999999999E-2</v>
      </c>
    </row>
    <row r="20435" spans="1:7" x14ac:dyDescent="0.25">
      <c r="A20435" s="4" t="s">
        <v>72</v>
      </c>
      <c r="B20435" s="4">
        <v>394705</v>
      </c>
      <c r="C20435" s="4">
        <v>394811</v>
      </c>
      <c r="D20435" s="4" t="s">
        <v>11394</v>
      </c>
      <c r="E20435" s="4" t="s">
        <v>139</v>
      </c>
      <c r="F20435" s="4">
        <v>-3.6310364719999999</v>
      </c>
      <c r="G20435" s="4">
        <v>-4.7252000000000001</v>
      </c>
    </row>
    <row r="20436" spans="1:7" x14ac:dyDescent="0.25">
      <c r="A20436" s="4" t="s">
        <v>69</v>
      </c>
      <c r="B20436" s="4">
        <v>77083748</v>
      </c>
      <c r="C20436" s="4">
        <v>77083929</v>
      </c>
      <c r="D20436" s="4" t="s">
        <v>12027</v>
      </c>
      <c r="E20436" s="4" t="s">
        <v>139</v>
      </c>
      <c r="F20436" s="4">
        <v>-3.645118788</v>
      </c>
      <c r="G20436" s="4">
        <v>0.74512</v>
      </c>
    </row>
    <row r="20437" spans="1:7" x14ac:dyDescent="0.25">
      <c r="A20437" s="4" t="s">
        <v>63</v>
      </c>
      <c r="B20437" s="4">
        <v>103841743</v>
      </c>
      <c r="C20437" s="4">
        <v>103841940</v>
      </c>
      <c r="D20437" s="4" t="s">
        <v>1819</v>
      </c>
      <c r="E20437" s="4" t="s">
        <v>136</v>
      </c>
      <c r="F20437" s="4">
        <v>-3.6494303690000001</v>
      </c>
      <c r="G20437" s="4">
        <v>-2.0499000000000001</v>
      </c>
    </row>
    <row r="20438" spans="1:7" x14ac:dyDescent="0.25">
      <c r="A20438" s="4" t="s">
        <v>84</v>
      </c>
      <c r="B20438" s="4">
        <v>53137679</v>
      </c>
      <c r="C20438" s="4">
        <v>53137826</v>
      </c>
      <c r="D20438" s="4" t="s">
        <v>12095</v>
      </c>
      <c r="E20438" s="4" t="s">
        <v>61</v>
      </c>
      <c r="F20438" s="4">
        <v>-3.652354409</v>
      </c>
      <c r="G20438" s="4">
        <v>-0.76600000000000001</v>
      </c>
    </row>
    <row r="20439" spans="1:7" x14ac:dyDescent="0.25">
      <c r="A20439" s="4" t="s">
        <v>82</v>
      </c>
      <c r="B20439" s="4">
        <v>44665541</v>
      </c>
      <c r="C20439" s="4">
        <v>44665792</v>
      </c>
      <c r="D20439" s="4" t="s">
        <v>12029</v>
      </c>
      <c r="E20439" s="4" t="s">
        <v>139</v>
      </c>
      <c r="F20439" s="4">
        <v>-3.663814151</v>
      </c>
      <c r="G20439" s="4">
        <v>-3.3631000000000002</v>
      </c>
    </row>
    <row r="20440" spans="1:7" x14ac:dyDescent="0.25">
      <c r="A20440" s="4" t="s">
        <v>78</v>
      </c>
      <c r="B20440" s="4">
        <v>14331299</v>
      </c>
      <c r="C20440" s="4">
        <v>14331462</v>
      </c>
      <c r="D20440" s="4" t="s">
        <v>11530</v>
      </c>
      <c r="E20440" s="4" t="s">
        <v>142</v>
      </c>
      <c r="F20440" s="4">
        <v>-3.6749680499999999</v>
      </c>
      <c r="G20440" s="4">
        <v>-3.0070000000000001</v>
      </c>
    </row>
    <row r="20441" spans="1:7" x14ac:dyDescent="0.25">
      <c r="A20441" s="4" t="s">
        <v>65</v>
      </c>
      <c r="B20441" s="4">
        <v>2710772</v>
      </c>
      <c r="C20441" s="4">
        <v>2710872</v>
      </c>
      <c r="D20441" s="4" t="s">
        <v>11547</v>
      </c>
      <c r="E20441" s="4" t="s">
        <v>136</v>
      </c>
      <c r="F20441" s="4">
        <v>-3.6845716839999998</v>
      </c>
      <c r="G20441" s="4">
        <v>-5.8357000000000001</v>
      </c>
    </row>
    <row r="20442" spans="1:7" x14ac:dyDescent="0.25">
      <c r="A20442" s="4" t="s">
        <v>68</v>
      </c>
      <c r="B20442" s="4">
        <v>16478975</v>
      </c>
      <c r="C20442" s="4">
        <v>16479113</v>
      </c>
      <c r="D20442" s="4" t="s">
        <v>11427</v>
      </c>
      <c r="E20442" s="4" t="s">
        <v>142</v>
      </c>
      <c r="F20442" s="4">
        <v>-3.6916904740000001</v>
      </c>
      <c r="G20442" s="4">
        <v>-5.1982999999999997</v>
      </c>
    </row>
    <row r="20443" spans="1:7" x14ac:dyDescent="0.25">
      <c r="A20443" s="4" t="s">
        <v>84</v>
      </c>
      <c r="B20443" s="4">
        <v>53188003</v>
      </c>
      <c r="C20443" s="4">
        <v>53188212</v>
      </c>
      <c r="D20443" s="4" t="s">
        <v>11285</v>
      </c>
      <c r="E20443" s="4" t="s">
        <v>61</v>
      </c>
      <c r="F20443" s="4">
        <v>-3.694070543</v>
      </c>
      <c r="G20443" s="4">
        <v>2.4830999999999999</v>
      </c>
    </row>
    <row r="20444" spans="1:7" x14ac:dyDescent="0.25">
      <c r="A20444" s="4" t="s">
        <v>75</v>
      </c>
      <c r="B20444" s="4">
        <v>31359470</v>
      </c>
      <c r="C20444" s="4">
        <v>31359593</v>
      </c>
      <c r="D20444" s="4" t="s">
        <v>11075</v>
      </c>
      <c r="E20444" s="4" t="s">
        <v>136</v>
      </c>
      <c r="F20444" s="4">
        <v>-3.7027987200000001</v>
      </c>
      <c r="G20444" s="4">
        <v>-1.2786999999999999</v>
      </c>
    </row>
    <row r="20445" spans="1:7" x14ac:dyDescent="0.25">
      <c r="A20445" s="4" t="s">
        <v>85</v>
      </c>
      <c r="B20445" s="4">
        <v>17289939</v>
      </c>
      <c r="C20445" s="4">
        <v>17290075</v>
      </c>
      <c r="D20445" s="4" t="s">
        <v>7973</v>
      </c>
      <c r="E20445" s="4" t="s">
        <v>136</v>
      </c>
      <c r="F20445" s="4">
        <v>-3.704967554</v>
      </c>
      <c r="G20445" s="4">
        <v>0.25237999999999999</v>
      </c>
    </row>
    <row r="20446" spans="1:7" x14ac:dyDescent="0.25">
      <c r="A20446" s="4" t="s">
        <v>70</v>
      </c>
      <c r="B20446" s="4">
        <v>80828303</v>
      </c>
      <c r="C20446" s="4">
        <v>80828732</v>
      </c>
      <c r="D20446" s="4" t="s">
        <v>11465</v>
      </c>
      <c r="E20446" s="4" t="s">
        <v>139</v>
      </c>
      <c r="F20446" s="4">
        <v>-3.7120337860000001</v>
      </c>
      <c r="G20446" s="4">
        <v>-6.3795000000000002</v>
      </c>
    </row>
    <row r="20447" spans="1:7" x14ac:dyDescent="0.25">
      <c r="A20447" s="4" t="s">
        <v>82</v>
      </c>
      <c r="B20447" s="4">
        <v>18615484</v>
      </c>
      <c r="C20447" s="4">
        <v>18615777</v>
      </c>
      <c r="D20447" s="4" t="s">
        <v>12171</v>
      </c>
      <c r="E20447" s="4" t="s">
        <v>136</v>
      </c>
      <c r="F20447" s="4">
        <v>-3.7169961269999998</v>
      </c>
      <c r="G20447" s="4">
        <v>-1.6774</v>
      </c>
    </row>
    <row r="20448" spans="1:7" x14ac:dyDescent="0.25">
      <c r="A20448" s="4" t="s">
        <v>72</v>
      </c>
      <c r="B20448" s="4">
        <v>122399600</v>
      </c>
      <c r="C20448" s="4">
        <v>122399788</v>
      </c>
      <c r="D20448" s="4" t="s">
        <v>9116</v>
      </c>
      <c r="E20448" s="4" t="s">
        <v>139</v>
      </c>
      <c r="F20448" s="4">
        <v>-3.7191885249999999</v>
      </c>
      <c r="G20448" s="4">
        <v>-3.3351999999999999</v>
      </c>
    </row>
    <row r="20449" spans="1:7" x14ac:dyDescent="0.25">
      <c r="A20449" s="4" t="s">
        <v>79</v>
      </c>
      <c r="B20449" s="4">
        <v>62789025</v>
      </c>
      <c r="C20449" s="4">
        <v>62789187</v>
      </c>
      <c r="D20449" s="4" t="s">
        <v>11733</v>
      </c>
      <c r="E20449" s="4" t="s">
        <v>136</v>
      </c>
      <c r="F20449" s="4">
        <v>-3.7204781320000002</v>
      </c>
      <c r="G20449" s="4">
        <v>-1.5344</v>
      </c>
    </row>
    <row r="20450" spans="1:7" x14ac:dyDescent="0.25">
      <c r="A20450" s="4" t="s">
        <v>71</v>
      </c>
      <c r="B20450" s="4">
        <v>71451935</v>
      </c>
      <c r="C20450" s="4">
        <v>71452045</v>
      </c>
      <c r="D20450" s="4" t="s">
        <v>12172</v>
      </c>
      <c r="E20450" s="4" t="s">
        <v>136</v>
      </c>
      <c r="F20450" s="4">
        <v>-3.7276349359999998</v>
      </c>
      <c r="G20450" s="4">
        <v>0.28703000000000001</v>
      </c>
    </row>
    <row r="20451" spans="1:7" x14ac:dyDescent="0.25">
      <c r="A20451" s="4" t="s">
        <v>80</v>
      </c>
      <c r="B20451" s="4">
        <v>59943189</v>
      </c>
      <c r="C20451" s="4">
        <v>59943298</v>
      </c>
      <c r="D20451" s="4" t="s">
        <v>7993</v>
      </c>
      <c r="E20451" s="4" t="s">
        <v>139</v>
      </c>
      <c r="F20451" s="4">
        <v>-3.7412235159999998</v>
      </c>
      <c r="G20451" s="4">
        <v>0.70506000000000002</v>
      </c>
    </row>
    <row r="20452" spans="1:7" x14ac:dyDescent="0.25">
      <c r="A20452" s="4" t="s">
        <v>71</v>
      </c>
      <c r="B20452" s="4">
        <v>69264507</v>
      </c>
      <c r="C20452" s="4">
        <v>69264697</v>
      </c>
      <c r="D20452" s="4" t="s">
        <v>11675</v>
      </c>
      <c r="E20452" s="4" t="s">
        <v>61</v>
      </c>
      <c r="F20452" s="4">
        <v>-3.7437070549999998</v>
      </c>
      <c r="G20452" s="4">
        <v>-1.0074000000000001</v>
      </c>
    </row>
    <row r="20453" spans="1:7" x14ac:dyDescent="0.25">
      <c r="A20453" s="4" t="s">
        <v>71</v>
      </c>
      <c r="B20453" s="4">
        <v>100093589</v>
      </c>
      <c r="C20453" s="4">
        <v>100094081</v>
      </c>
      <c r="D20453" s="4" t="s">
        <v>12173</v>
      </c>
      <c r="E20453" s="4" t="s">
        <v>139</v>
      </c>
      <c r="F20453" s="4">
        <v>-3.7513743599999998</v>
      </c>
      <c r="G20453" s="4">
        <v>0.65530999999999995</v>
      </c>
    </row>
    <row r="20454" spans="1:7" x14ac:dyDescent="0.25">
      <c r="A20454" s="4" t="s">
        <v>77</v>
      </c>
      <c r="B20454" s="4">
        <v>45341836</v>
      </c>
      <c r="C20454" s="4">
        <v>45342050</v>
      </c>
      <c r="D20454" s="4" t="s">
        <v>6828</v>
      </c>
      <c r="E20454" s="4" t="s">
        <v>58</v>
      </c>
      <c r="F20454" s="4">
        <v>-3.7624024600000001</v>
      </c>
      <c r="G20454" s="4">
        <v>-0.15275</v>
      </c>
    </row>
    <row r="20455" spans="1:7" x14ac:dyDescent="0.25">
      <c r="A20455" s="4" t="s">
        <v>69</v>
      </c>
      <c r="B20455" s="4">
        <v>8493300</v>
      </c>
      <c r="C20455" s="4">
        <v>8493416</v>
      </c>
      <c r="D20455" s="4" t="s">
        <v>12174</v>
      </c>
      <c r="E20455" s="4" t="s">
        <v>58</v>
      </c>
      <c r="F20455" s="4">
        <v>-3.7715636899999998</v>
      </c>
      <c r="G20455" s="4">
        <v>0.47604000000000002</v>
      </c>
    </row>
    <row r="20456" spans="1:7" x14ac:dyDescent="0.25">
      <c r="A20456" s="4" t="s">
        <v>65</v>
      </c>
      <c r="B20456" s="4">
        <v>4213715</v>
      </c>
      <c r="C20456" s="4">
        <v>4213919</v>
      </c>
      <c r="D20456" s="4" t="s">
        <v>12096</v>
      </c>
      <c r="E20456" s="4" t="s">
        <v>136</v>
      </c>
      <c r="F20456" s="4">
        <v>-3.7750701320000002</v>
      </c>
      <c r="G20456" s="4">
        <v>-1.1405000000000001</v>
      </c>
    </row>
    <row r="20457" spans="1:7" x14ac:dyDescent="0.25">
      <c r="A20457" s="4" t="s">
        <v>84</v>
      </c>
      <c r="B20457" s="4">
        <v>60280758</v>
      </c>
      <c r="C20457" s="4">
        <v>60280951</v>
      </c>
      <c r="D20457" s="4" t="s">
        <v>10502</v>
      </c>
      <c r="E20457" s="4" t="s">
        <v>139</v>
      </c>
      <c r="F20457" s="4">
        <v>-3.7827390360000002</v>
      </c>
      <c r="G20457" s="4">
        <v>-6.0008999999999997</v>
      </c>
    </row>
    <row r="20458" spans="1:7" x14ac:dyDescent="0.25">
      <c r="A20458" s="4" t="s">
        <v>85</v>
      </c>
      <c r="B20458" s="4">
        <v>19527040</v>
      </c>
      <c r="C20458" s="4">
        <v>19527141</v>
      </c>
      <c r="D20458" s="4" t="s">
        <v>9883</v>
      </c>
      <c r="E20458" s="4" t="s">
        <v>142</v>
      </c>
      <c r="F20458" s="4">
        <v>-3.7921926849999998</v>
      </c>
      <c r="G20458" s="4">
        <v>-5.5736999999999997</v>
      </c>
    </row>
    <row r="20459" spans="1:7" x14ac:dyDescent="0.25">
      <c r="A20459" s="4" t="s">
        <v>71</v>
      </c>
      <c r="B20459" s="4">
        <v>1492642</v>
      </c>
      <c r="C20459" s="4">
        <v>1492790</v>
      </c>
      <c r="D20459" s="4" t="s">
        <v>11475</v>
      </c>
      <c r="E20459" s="4" t="s">
        <v>136</v>
      </c>
      <c r="F20459" s="4">
        <v>-3.79817735</v>
      </c>
      <c r="G20459" s="4">
        <v>-7.2628000000000004</v>
      </c>
    </row>
    <row r="20460" spans="1:7" x14ac:dyDescent="0.25">
      <c r="A20460" s="4" t="s">
        <v>76</v>
      </c>
      <c r="B20460" s="4">
        <v>4418210</v>
      </c>
      <c r="C20460" s="4">
        <v>4418310</v>
      </c>
      <c r="D20460" s="4" t="s">
        <v>10264</v>
      </c>
      <c r="E20460" s="4" t="s">
        <v>58</v>
      </c>
      <c r="F20460" s="4">
        <v>-3.8013478850000002</v>
      </c>
      <c r="G20460" s="4">
        <v>3.9967999999999999</v>
      </c>
    </row>
    <row r="20461" spans="1:7" x14ac:dyDescent="0.25">
      <c r="A20461" s="4" t="s">
        <v>65</v>
      </c>
      <c r="B20461" s="4">
        <v>2719057</v>
      </c>
      <c r="C20461" s="4">
        <v>2719235</v>
      </c>
      <c r="D20461" s="4" t="s">
        <v>11547</v>
      </c>
      <c r="E20461" s="4" t="s">
        <v>58</v>
      </c>
      <c r="F20461" s="4">
        <v>-3.8021479010000001</v>
      </c>
      <c r="G20461" s="4">
        <v>-5.8357000000000001</v>
      </c>
    </row>
    <row r="20462" spans="1:7" x14ac:dyDescent="0.25">
      <c r="A20462" s="4" t="s">
        <v>71</v>
      </c>
      <c r="B20462" s="4">
        <v>100094856</v>
      </c>
      <c r="C20462" s="4">
        <v>100094966</v>
      </c>
      <c r="D20462" s="4" t="s">
        <v>12173</v>
      </c>
      <c r="E20462" s="4" t="s">
        <v>61</v>
      </c>
      <c r="F20462" s="4">
        <v>-3.8121185980000001</v>
      </c>
      <c r="G20462" s="4">
        <v>0.65530999999999995</v>
      </c>
    </row>
    <row r="20463" spans="1:7" x14ac:dyDescent="0.25">
      <c r="A20463" s="4" t="s">
        <v>62</v>
      </c>
      <c r="B20463" s="4">
        <v>111167373</v>
      </c>
      <c r="C20463" s="4">
        <v>111167491</v>
      </c>
      <c r="D20463" s="4" t="s">
        <v>12175</v>
      </c>
      <c r="E20463" s="4" t="s">
        <v>142</v>
      </c>
      <c r="F20463" s="4">
        <v>-3.819250781</v>
      </c>
      <c r="G20463" s="4">
        <v>0.28608</v>
      </c>
    </row>
    <row r="20464" spans="1:7" x14ac:dyDescent="0.25">
      <c r="A20464" s="4" t="s">
        <v>71</v>
      </c>
      <c r="B20464" s="4">
        <v>60103301</v>
      </c>
      <c r="C20464" s="4">
        <v>60103512</v>
      </c>
      <c r="D20464" s="4" t="s">
        <v>9676</v>
      </c>
      <c r="E20464" s="4" t="s">
        <v>58</v>
      </c>
      <c r="F20464" s="4">
        <v>-3.8210539849999998</v>
      </c>
      <c r="G20464" s="4">
        <v>-1.6773</v>
      </c>
    </row>
    <row r="20465" spans="1:7" x14ac:dyDescent="0.25">
      <c r="A20465" s="4" t="s">
        <v>85</v>
      </c>
      <c r="B20465" s="4">
        <v>48717102</v>
      </c>
      <c r="C20465" s="4">
        <v>48717282</v>
      </c>
      <c r="D20465" s="4" t="s">
        <v>12176</v>
      </c>
      <c r="E20465" s="4" t="s">
        <v>58</v>
      </c>
      <c r="F20465" s="4">
        <v>-3.8242274699999999</v>
      </c>
      <c r="G20465" s="4">
        <v>-1.1155999999999999</v>
      </c>
    </row>
    <row r="20466" spans="1:7" x14ac:dyDescent="0.25">
      <c r="A20466" s="4" t="s">
        <v>85</v>
      </c>
      <c r="B20466" s="4">
        <v>59484505</v>
      </c>
      <c r="C20466" s="4">
        <v>59485013</v>
      </c>
      <c r="D20466" s="4" t="s">
        <v>12138</v>
      </c>
      <c r="E20466" s="4" t="s">
        <v>139</v>
      </c>
      <c r="F20466" s="4">
        <v>-3.8243080279999999</v>
      </c>
      <c r="G20466" s="4">
        <v>-0.92320999999999998</v>
      </c>
    </row>
    <row r="20467" spans="1:7" x14ac:dyDescent="0.25">
      <c r="A20467" s="4" t="s">
        <v>65</v>
      </c>
      <c r="B20467" s="4">
        <v>4213246</v>
      </c>
      <c r="C20467" s="4">
        <v>4213347</v>
      </c>
      <c r="D20467" s="4" t="s">
        <v>12096</v>
      </c>
      <c r="E20467" s="4" t="s">
        <v>142</v>
      </c>
      <c r="F20467" s="4">
        <v>-3.8269263310000001</v>
      </c>
      <c r="G20467" s="4">
        <v>-1.1405000000000001</v>
      </c>
    </row>
    <row r="20468" spans="1:7" x14ac:dyDescent="0.25">
      <c r="A20468" s="4" t="s">
        <v>69</v>
      </c>
      <c r="B20468" s="4">
        <v>118560924</v>
      </c>
      <c r="C20468" s="4">
        <v>118561117</v>
      </c>
      <c r="D20468" s="4" t="s">
        <v>10755</v>
      </c>
      <c r="E20468" s="4" t="s">
        <v>139</v>
      </c>
      <c r="F20468" s="4">
        <v>-3.8337245279999999</v>
      </c>
      <c r="G20468" s="4">
        <v>-2.4142999999999999</v>
      </c>
    </row>
    <row r="20469" spans="1:7" x14ac:dyDescent="0.25">
      <c r="A20469" s="4" t="s">
        <v>75</v>
      </c>
      <c r="B20469" s="4">
        <v>62590766</v>
      </c>
      <c r="C20469" s="4">
        <v>62590960</v>
      </c>
      <c r="D20469" s="4" t="s">
        <v>11716</v>
      </c>
      <c r="E20469" s="4" t="s">
        <v>142</v>
      </c>
      <c r="F20469" s="4">
        <v>-3.8348764769999999</v>
      </c>
      <c r="G20469" s="4">
        <v>-1.6987000000000001</v>
      </c>
    </row>
    <row r="20470" spans="1:7" x14ac:dyDescent="0.25">
      <c r="A20470" s="4" t="s">
        <v>86</v>
      </c>
      <c r="B20470" s="4">
        <v>39086060</v>
      </c>
      <c r="C20470" s="4">
        <v>39086160</v>
      </c>
      <c r="D20470" s="4" t="s">
        <v>10598</v>
      </c>
      <c r="E20470" s="4" t="s">
        <v>136</v>
      </c>
      <c r="F20470" s="4">
        <v>-3.8364952730000002</v>
      </c>
      <c r="G20470" s="4">
        <v>-1.7007000000000001</v>
      </c>
    </row>
    <row r="20471" spans="1:7" x14ac:dyDescent="0.25">
      <c r="A20471" s="4" t="s">
        <v>83</v>
      </c>
      <c r="B20471" s="4">
        <v>11271174</v>
      </c>
      <c r="C20471" s="4">
        <v>11271306</v>
      </c>
      <c r="D20471" s="4" t="s">
        <v>12062</v>
      </c>
      <c r="E20471" s="4" t="s">
        <v>142</v>
      </c>
      <c r="F20471" s="4">
        <v>-3.8411612989999999</v>
      </c>
      <c r="G20471" s="4">
        <v>-3.4253999999999998</v>
      </c>
    </row>
    <row r="20472" spans="1:7" x14ac:dyDescent="0.25">
      <c r="A20472" s="4" t="s">
        <v>83</v>
      </c>
      <c r="B20472" s="4">
        <v>11271547</v>
      </c>
      <c r="C20472" s="4">
        <v>11271730</v>
      </c>
      <c r="D20472" s="4" t="s">
        <v>12062</v>
      </c>
      <c r="E20472" s="4" t="s">
        <v>142</v>
      </c>
      <c r="F20472" s="4">
        <v>-3.8458772560000001</v>
      </c>
      <c r="G20472" s="4">
        <v>-3.4253999999999998</v>
      </c>
    </row>
    <row r="20473" spans="1:7" x14ac:dyDescent="0.25">
      <c r="A20473" s="4" t="s">
        <v>71</v>
      </c>
      <c r="B20473" s="4">
        <v>100094345</v>
      </c>
      <c r="C20473" s="4">
        <v>100094457</v>
      </c>
      <c r="D20473" s="4" t="s">
        <v>12173</v>
      </c>
      <c r="E20473" s="4" t="s">
        <v>61</v>
      </c>
      <c r="F20473" s="4">
        <v>-3.848747822</v>
      </c>
      <c r="G20473" s="4">
        <v>0.65530999999999995</v>
      </c>
    </row>
    <row r="20474" spans="1:7" x14ac:dyDescent="0.25">
      <c r="A20474" s="4" t="s">
        <v>83</v>
      </c>
      <c r="B20474" s="4">
        <v>33687238</v>
      </c>
      <c r="C20474" s="4">
        <v>33687340</v>
      </c>
      <c r="D20474" s="4" t="s">
        <v>12177</v>
      </c>
      <c r="E20474" s="4" t="s">
        <v>139</v>
      </c>
      <c r="F20474" s="4">
        <v>-3.8588609649999999</v>
      </c>
      <c r="G20474" s="4">
        <v>5.3455000000000004</v>
      </c>
    </row>
    <row r="20475" spans="1:7" x14ac:dyDescent="0.25">
      <c r="A20475" s="4" t="s">
        <v>85</v>
      </c>
      <c r="B20475" s="4">
        <v>71506671</v>
      </c>
      <c r="C20475" s="4">
        <v>71506909</v>
      </c>
      <c r="D20475" s="4" t="s">
        <v>10700</v>
      </c>
      <c r="E20475" s="4" t="s">
        <v>136</v>
      </c>
      <c r="F20475" s="4">
        <v>-3.8655704759999998</v>
      </c>
      <c r="G20475" s="4">
        <v>-2.9321000000000002</v>
      </c>
    </row>
    <row r="20476" spans="1:7" x14ac:dyDescent="0.25">
      <c r="A20476" s="4" t="s">
        <v>71</v>
      </c>
      <c r="B20476" s="4">
        <v>116224954</v>
      </c>
      <c r="C20476" s="4">
        <v>116225145</v>
      </c>
      <c r="D20476" s="4" t="s">
        <v>12053</v>
      </c>
      <c r="E20476" s="4" t="s">
        <v>58</v>
      </c>
      <c r="F20476" s="4">
        <v>-3.8667767199999998</v>
      </c>
      <c r="G20476" s="4">
        <v>-2.4403000000000001</v>
      </c>
    </row>
    <row r="20477" spans="1:7" x14ac:dyDescent="0.25">
      <c r="A20477" s="4" t="s">
        <v>69</v>
      </c>
      <c r="B20477" s="4">
        <v>452103</v>
      </c>
      <c r="C20477" s="4">
        <v>452234</v>
      </c>
      <c r="D20477" s="4" t="s">
        <v>11854</v>
      </c>
      <c r="E20477" s="4" t="s">
        <v>136</v>
      </c>
      <c r="F20477" s="4">
        <v>-3.875266565</v>
      </c>
      <c r="G20477" s="4">
        <v>-10.288</v>
      </c>
    </row>
    <row r="20478" spans="1:7" x14ac:dyDescent="0.25">
      <c r="A20478" s="4" t="s">
        <v>79</v>
      </c>
      <c r="B20478" s="4">
        <v>31242909</v>
      </c>
      <c r="C20478" s="4">
        <v>31243057</v>
      </c>
      <c r="D20478" s="4" t="s">
        <v>10433</v>
      </c>
      <c r="E20478" s="4" t="s">
        <v>142</v>
      </c>
      <c r="F20478" s="4">
        <v>-3.8849451199999998</v>
      </c>
      <c r="G20478" s="4">
        <v>-3.8462000000000001</v>
      </c>
    </row>
    <row r="20479" spans="1:7" x14ac:dyDescent="0.25">
      <c r="A20479" s="4" t="s">
        <v>70</v>
      </c>
      <c r="B20479" s="4">
        <v>8396995</v>
      </c>
      <c r="C20479" s="4">
        <v>8397473</v>
      </c>
      <c r="D20479" s="4" t="s">
        <v>11995</v>
      </c>
      <c r="E20479" s="4" t="s">
        <v>136</v>
      </c>
      <c r="F20479" s="4">
        <v>-3.8934549500000002</v>
      </c>
      <c r="G20479" s="4">
        <v>0.29814000000000002</v>
      </c>
    </row>
    <row r="20480" spans="1:7" x14ac:dyDescent="0.25">
      <c r="A20480" s="4" t="s">
        <v>85</v>
      </c>
      <c r="B20480" s="4">
        <v>68983912</v>
      </c>
      <c r="C20480" s="4">
        <v>68985263</v>
      </c>
      <c r="D20480" s="4" t="s">
        <v>12178</v>
      </c>
      <c r="E20480" s="4" t="s">
        <v>139</v>
      </c>
      <c r="F20480" s="4">
        <v>-3.897642372</v>
      </c>
      <c r="G20480" s="4">
        <v>-2.5941999999999998</v>
      </c>
    </row>
    <row r="20481" spans="1:7" x14ac:dyDescent="0.25">
      <c r="A20481" s="4" t="s">
        <v>68</v>
      </c>
      <c r="B20481" s="4">
        <v>27310820</v>
      </c>
      <c r="C20481" s="4">
        <v>27310956</v>
      </c>
      <c r="D20481" s="4" t="s">
        <v>12179</v>
      </c>
      <c r="E20481" s="4" t="s">
        <v>58</v>
      </c>
      <c r="F20481" s="4">
        <v>-3.9064624530000001</v>
      </c>
      <c r="G20481" s="4">
        <v>-2.5011000000000001</v>
      </c>
    </row>
    <row r="20482" spans="1:7" x14ac:dyDescent="0.25">
      <c r="A20482" s="4" t="s">
        <v>79</v>
      </c>
      <c r="B20482" s="4">
        <v>17466336</v>
      </c>
      <c r="C20482" s="4">
        <v>17466489</v>
      </c>
      <c r="D20482" s="4" t="s">
        <v>11926</v>
      </c>
      <c r="E20482" s="4" t="s">
        <v>139</v>
      </c>
      <c r="F20482" s="4">
        <v>-3.9100191030000002</v>
      </c>
      <c r="G20482" s="4">
        <v>-4.5156000000000001</v>
      </c>
    </row>
    <row r="20483" spans="1:7" x14ac:dyDescent="0.25">
      <c r="A20483" s="4" t="s">
        <v>82</v>
      </c>
      <c r="B20483" s="4">
        <v>51433556</v>
      </c>
      <c r="C20483" s="4">
        <v>51433735</v>
      </c>
      <c r="D20483" s="4" t="s">
        <v>12180</v>
      </c>
      <c r="E20483" s="4" t="s">
        <v>58</v>
      </c>
      <c r="F20483" s="4">
        <v>-3.9159452109999999</v>
      </c>
      <c r="G20483" s="4">
        <v>0.69386000000000003</v>
      </c>
    </row>
    <row r="20484" spans="1:7" x14ac:dyDescent="0.25">
      <c r="A20484" s="4" t="s">
        <v>70</v>
      </c>
      <c r="B20484" s="4">
        <v>57481426</v>
      </c>
      <c r="C20484" s="4">
        <v>57481784</v>
      </c>
      <c r="D20484" s="4" t="s">
        <v>12154</v>
      </c>
      <c r="E20484" s="4" t="s">
        <v>139</v>
      </c>
      <c r="F20484" s="4">
        <v>-3.9204495750000001</v>
      </c>
      <c r="G20484" s="4">
        <v>-4.5738000000000003</v>
      </c>
    </row>
    <row r="20485" spans="1:7" x14ac:dyDescent="0.25">
      <c r="A20485" s="4" t="s">
        <v>85</v>
      </c>
      <c r="B20485" s="4">
        <v>56448009</v>
      </c>
      <c r="C20485" s="4">
        <v>56448164</v>
      </c>
      <c r="D20485" s="4" t="s">
        <v>10637</v>
      </c>
      <c r="E20485" s="4" t="s">
        <v>58</v>
      </c>
      <c r="F20485" s="4">
        <v>-3.9392601799999998</v>
      </c>
      <c r="G20485" s="4">
        <v>-1.5849</v>
      </c>
    </row>
    <row r="20486" spans="1:7" x14ac:dyDescent="0.25">
      <c r="A20486" s="4" t="s">
        <v>68</v>
      </c>
      <c r="B20486" s="4">
        <v>16478146</v>
      </c>
      <c r="C20486" s="4">
        <v>16478280</v>
      </c>
      <c r="D20486" s="4" t="s">
        <v>11427</v>
      </c>
      <c r="E20486" s="4" t="s">
        <v>139</v>
      </c>
      <c r="F20486" s="4">
        <v>-3.9490886199999999</v>
      </c>
      <c r="G20486" s="4">
        <v>-5.1982999999999997</v>
      </c>
    </row>
    <row r="20487" spans="1:7" x14ac:dyDescent="0.25">
      <c r="A20487" s="4" t="s">
        <v>74</v>
      </c>
      <c r="B20487" s="4">
        <v>91077380</v>
      </c>
      <c r="C20487" s="4">
        <v>91077567</v>
      </c>
      <c r="D20487" s="4" t="s">
        <v>11938</v>
      </c>
      <c r="E20487" s="4" t="s">
        <v>139</v>
      </c>
      <c r="F20487" s="4">
        <v>-3.9505189399999998</v>
      </c>
      <c r="G20487" s="4">
        <v>-1.9903999999999999</v>
      </c>
    </row>
    <row r="20488" spans="1:7" x14ac:dyDescent="0.25">
      <c r="A20488" s="4" t="s">
        <v>79</v>
      </c>
      <c r="B20488" s="4">
        <v>27843319</v>
      </c>
      <c r="C20488" s="4">
        <v>27843431</v>
      </c>
      <c r="D20488" s="4" t="s">
        <v>12181</v>
      </c>
      <c r="E20488" s="4" t="s">
        <v>61</v>
      </c>
      <c r="F20488" s="4">
        <v>-3.968047689</v>
      </c>
      <c r="G20488" s="4">
        <v>-1.6626000000000001</v>
      </c>
    </row>
    <row r="20489" spans="1:7" x14ac:dyDescent="0.25">
      <c r="A20489" s="4" t="s">
        <v>83</v>
      </c>
      <c r="B20489" s="4">
        <v>11424611</v>
      </c>
      <c r="C20489" s="4">
        <v>11424754</v>
      </c>
      <c r="D20489" s="4" t="s">
        <v>11815</v>
      </c>
      <c r="E20489" s="4" t="s">
        <v>61</v>
      </c>
      <c r="F20489" s="4">
        <v>-3.9701302749999998</v>
      </c>
      <c r="G20489" s="4">
        <v>-0.69494</v>
      </c>
    </row>
    <row r="20490" spans="1:7" x14ac:dyDescent="0.25">
      <c r="A20490" s="4" t="s">
        <v>83</v>
      </c>
      <c r="B20490" s="4">
        <v>8524786</v>
      </c>
      <c r="C20490" s="4">
        <v>8524899</v>
      </c>
      <c r="D20490" s="4" t="s">
        <v>10632</v>
      </c>
      <c r="E20490" s="4" t="s">
        <v>139</v>
      </c>
      <c r="F20490" s="4">
        <v>-3.970899169</v>
      </c>
      <c r="G20490" s="4">
        <v>-1.9759</v>
      </c>
    </row>
    <row r="20491" spans="1:7" x14ac:dyDescent="0.25">
      <c r="A20491" s="4" t="s">
        <v>64</v>
      </c>
      <c r="B20491" s="4">
        <v>9021490</v>
      </c>
      <c r="C20491" s="4">
        <v>9021660</v>
      </c>
      <c r="D20491" s="4" t="s">
        <v>11414</v>
      </c>
      <c r="E20491" s="4" t="s">
        <v>58</v>
      </c>
      <c r="F20491" s="4">
        <v>-3.9936125370000002</v>
      </c>
      <c r="G20491" s="4">
        <v>-0.11124000000000001</v>
      </c>
    </row>
    <row r="20492" spans="1:7" x14ac:dyDescent="0.25">
      <c r="A20492" s="4" t="s">
        <v>83</v>
      </c>
      <c r="B20492" s="4">
        <v>11427036</v>
      </c>
      <c r="C20492" s="4">
        <v>11427214</v>
      </c>
      <c r="D20492" s="4" t="s">
        <v>11815</v>
      </c>
      <c r="E20492" s="4" t="s">
        <v>136</v>
      </c>
      <c r="F20492" s="4">
        <v>-3.997919328</v>
      </c>
      <c r="G20492" s="4">
        <v>-0.69494</v>
      </c>
    </row>
    <row r="20493" spans="1:7" x14ac:dyDescent="0.25">
      <c r="A20493" s="4" t="s">
        <v>72</v>
      </c>
      <c r="B20493" s="4">
        <v>122436978</v>
      </c>
      <c r="C20493" s="4">
        <v>122437101</v>
      </c>
      <c r="D20493" s="4" t="s">
        <v>11178</v>
      </c>
      <c r="E20493" s="4" t="s">
        <v>61</v>
      </c>
      <c r="F20493" s="4">
        <v>-3.9992850839999998</v>
      </c>
      <c r="G20493" s="4">
        <v>-5.7217000000000002</v>
      </c>
    </row>
    <row r="20494" spans="1:7" x14ac:dyDescent="0.25">
      <c r="A20494" s="4" t="s">
        <v>79</v>
      </c>
      <c r="B20494" s="4">
        <v>62816749</v>
      </c>
      <c r="C20494" s="4">
        <v>62816945</v>
      </c>
      <c r="D20494" s="4" t="s">
        <v>11733</v>
      </c>
      <c r="E20494" s="4" t="s">
        <v>139</v>
      </c>
      <c r="F20494" s="4">
        <v>-4.0281861790000004</v>
      </c>
      <c r="G20494" s="4">
        <v>-1.5344</v>
      </c>
    </row>
    <row r="20495" spans="1:7" x14ac:dyDescent="0.25">
      <c r="A20495" s="4" t="s">
        <v>80</v>
      </c>
      <c r="B20495" s="4">
        <v>62658953</v>
      </c>
      <c r="C20495" s="4">
        <v>62659081</v>
      </c>
      <c r="D20495" s="4" t="s">
        <v>10693</v>
      </c>
      <c r="E20495" s="4" t="s">
        <v>142</v>
      </c>
      <c r="F20495" s="4">
        <v>-4.0282402309999998</v>
      </c>
      <c r="G20495" s="4">
        <v>-1.1731</v>
      </c>
    </row>
    <row r="20496" spans="1:7" x14ac:dyDescent="0.25">
      <c r="A20496" s="4" t="s">
        <v>82</v>
      </c>
      <c r="B20496" s="4">
        <v>2219158</v>
      </c>
      <c r="C20496" s="4">
        <v>2219307</v>
      </c>
      <c r="D20496" s="4" t="s">
        <v>12182</v>
      </c>
      <c r="E20496" s="4" t="s">
        <v>136</v>
      </c>
      <c r="F20496" s="4">
        <v>-4.0366595070000004</v>
      </c>
      <c r="G20496" s="4">
        <v>0.45783000000000001</v>
      </c>
    </row>
    <row r="20497" spans="1:7" x14ac:dyDescent="0.25">
      <c r="A20497" s="4" t="s">
        <v>80</v>
      </c>
      <c r="B20497" s="4">
        <v>15837315</v>
      </c>
      <c r="C20497" s="4">
        <v>15837464</v>
      </c>
      <c r="D20497" s="4" t="s">
        <v>11690</v>
      </c>
      <c r="E20497" s="4" t="s">
        <v>139</v>
      </c>
      <c r="F20497" s="4">
        <v>-4.0422126939999998</v>
      </c>
      <c r="G20497" s="4">
        <v>-2.4918999999999998</v>
      </c>
    </row>
    <row r="20498" spans="1:7" x14ac:dyDescent="0.25">
      <c r="A20498" s="4" t="s">
        <v>76</v>
      </c>
      <c r="B20498" s="4">
        <v>54284785</v>
      </c>
      <c r="C20498" s="4">
        <v>54284994</v>
      </c>
      <c r="D20498" s="4" t="s">
        <v>11283</v>
      </c>
      <c r="E20498" s="4" t="s">
        <v>142</v>
      </c>
      <c r="F20498" s="4">
        <v>-4.0510360150000002</v>
      </c>
      <c r="G20498" s="4">
        <v>-3.2269999999999999</v>
      </c>
    </row>
    <row r="20499" spans="1:7" x14ac:dyDescent="0.25">
      <c r="A20499" s="4" t="s">
        <v>79</v>
      </c>
      <c r="B20499" s="4">
        <v>62815550</v>
      </c>
      <c r="C20499" s="4">
        <v>62815650</v>
      </c>
      <c r="D20499" s="4" t="s">
        <v>11733</v>
      </c>
      <c r="E20499" s="4" t="s">
        <v>136</v>
      </c>
      <c r="F20499" s="4">
        <v>-4.0583722809999996</v>
      </c>
      <c r="G20499" s="4">
        <v>-1.5344</v>
      </c>
    </row>
    <row r="20500" spans="1:7" x14ac:dyDescent="0.25">
      <c r="A20500" s="4" t="s">
        <v>87</v>
      </c>
      <c r="B20500" s="4">
        <v>60680074</v>
      </c>
      <c r="C20500" s="4">
        <v>60680207</v>
      </c>
      <c r="D20500" s="4" t="s">
        <v>11702</v>
      </c>
      <c r="E20500" s="4" t="s">
        <v>61</v>
      </c>
      <c r="F20500" s="4">
        <v>-4.0644012189999996</v>
      </c>
      <c r="G20500" s="4">
        <v>-2.8001999999999998</v>
      </c>
    </row>
    <row r="20501" spans="1:7" x14ac:dyDescent="0.25">
      <c r="A20501" s="4" t="s">
        <v>71</v>
      </c>
      <c r="B20501" s="4">
        <v>100213226</v>
      </c>
      <c r="C20501" s="4">
        <v>100213378</v>
      </c>
      <c r="D20501" s="4" t="s">
        <v>9317</v>
      </c>
      <c r="E20501" s="4" t="s">
        <v>61</v>
      </c>
      <c r="F20501" s="4">
        <v>-4.0685676580000001</v>
      </c>
      <c r="G20501" s="4">
        <v>1.0002</v>
      </c>
    </row>
    <row r="20502" spans="1:7" x14ac:dyDescent="0.25">
      <c r="A20502" s="4" t="s">
        <v>71</v>
      </c>
      <c r="B20502" s="4">
        <v>116230198</v>
      </c>
      <c r="C20502" s="4">
        <v>116230330</v>
      </c>
      <c r="D20502" s="4" t="s">
        <v>12053</v>
      </c>
      <c r="E20502" s="4" t="s">
        <v>142</v>
      </c>
      <c r="F20502" s="4">
        <v>-4.0785032699999997</v>
      </c>
      <c r="G20502" s="4">
        <v>-2.4403000000000001</v>
      </c>
    </row>
    <row r="20503" spans="1:7" x14ac:dyDescent="0.25">
      <c r="A20503" s="4" t="s">
        <v>84</v>
      </c>
      <c r="B20503" s="4">
        <v>53004581</v>
      </c>
      <c r="C20503" s="4">
        <v>53004893</v>
      </c>
      <c r="D20503" s="4" t="s">
        <v>12183</v>
      </c>
      <c r="E20503" s="4" t="s">
        <v>61</v>
      </c>
      <c r="F20503" s="4">
        <v>-4.0919470819999999</v>
      </c>
      <c r="G20503" s="4">
        <v>2.0651999999999999</v>
      </c>
    </row>
    <row r="20504" spans="1:7" x14ac:dyDescent="0.25">
      <c r="A20504" s="4" t="s">
        <v>70</v>
      </c>
      <c r="B20504" s="4">
        <v>16393094</v>
      </c>
      <c r="C20504" s="4">
        <v>16393264</v>
      </c>
      <c r="D20504" s="4" t="s">
        <v>12184</v>
      </c>
      <c r="E20504" s="4" t="s">
        <v>61</v>
      </c>
      <c r="F20504" s="4">
        <v>-4.1014324699999998</v>
      </c>
      <c r="G20504" s="4">
        <v>-0.51212999999999997</v>
      </c>
    </row>
    <row r="20505" spans="1:7" x14ac:dyDescent="0.25">
      <c r="A20505" s="4" t="s">
        <v>71</v>
      </c>
      <c r="B20505" s="4">
        <v>12116139</v>
      </c>
      <c r="C20505" s="4">
        <v>12116296</v>
      </c>
      <c r="D20505" s="4" t="s">
        <v>12185</v>
      </c>
      <c r="E20505" s="4" t="s">
        <v>58</v>
      </c>
      <c r="F20505" s="4">
        <v>-4.1023137199999997</v>
      </c>
      <c r="G20505" s="4">
        <v>-0.67439000000000004</v>
      </c>
    </row>
    <row r="20506" spans="1:7" x14ac:dyDescent="0.25">
      <c r="A20506" s="4" t="s">
        <v>84</v>
      </c>
      <c r="B20506" s="4">
        <v>53187058</v>
      </c>
      <c r="C20506" s="4">
        <v>53187243</v>
      </c>
      <c r="D20506" s="4" t="s">
        <v>11285</v>
      </c>
      <c r="E20506" s="4" t="s">
        <v>61</v>
      </c>
      <c r="F20506" s="4">
        <v>-4.116724434</v>
      </c>
      <c r="G20506" s="4">
        <v>2.4830999999999999</v>
      </c>
    </row>
    <row r="20507" spans="1:7" x14ac:dyDescent="0.25">
      <c r="A20507" s="4" t="s">
        <v>79</v>
      </c>
      <c r="B20507" s="4">
        <v>31241515</v>
      </c>
      <c r="C20507" s="4">
        <v>31241728</v>
      </c>
      <c r="D20507" s="4" t="s">
        <v>10433</v>
      </c>
      <c r="E20507" s="4" t="s">
        <v>61</v>
      </c>
      <c r="F20507" s="4">
        <v>-4.1210903700000001</v>
      </c>
      <c r="G20507" s="4">
        <v>-3.8462000000000001</v>
      </c>
    </row>
    <row r="20508" spans="1:7" x14ac:dyDescent="0.25">
      <c r="A20508" s="4" t="s">
        <v>76</v>
      </c>
      <c r="B20508" s="4">
        <v>71216720</v>
      </c>
      <c r="C20508" s="4">
        <v>71216836</v>
      </c>
      <c r="D20508" s="4" t="s">
        <v>9587</v>
      </c>
      <c r="E20508" s="4" t="s">
        <v>139</v>
      </c>
      <c r="F20508" s="4">
        <v>-4.1248808419999996</v>
      </c>
      <c r="G20508" s="4">
        <v>-0.59506999999999999</v>
      </c>
    </row>
    <row r="20509" spans="1:7" x14ac:dyDescent="0.25">
      <c r="A20509" s="4" t="s">
        <v>64</v>
      </c>
      <c r="B20509" s="4">
        <v>1815518</v>
      </c>
      <c r="C20509" s="4">
        <v>1815716</v>
      </c>
      <c r="D20509" s="4" t="s">
        <v>10282</v>
      </c>
      <c r="E20509" s="4" t="s">
        <v>58</v>
      </c>
      <c r="F20509" s="4">
        <v>-4.1305914939999999</v>
      </c>
      <c r="G20509" s="4">
        <v>-3.5630000000000002</v>
      </c>
    </row>
    <row r="20510" spans="1:7" x14ac:dyDescent="0.25">
      <c r="A20510" s="4" t="s">
        <v>82</v>
      </c>
      <c r="B20510" s="4">
        <v>12531215</v>
      </c>
      <c r="C20510" s="4">
        <v>12531425</v>
      </c>
      <c r="D20510" s="4" t="s">
        <v>12186</v>
      </c>
      <c r="E20510" s="4" t="s">
        <v>136</v>
      </c>
      <c r="F20510" s="4">
        <v>-4.134730416</v>
      </c>
      <c r="G20510" s="4">
        <v>-5.9419000000000004</v>
      </c>
    </row>
    <row r="20511" spans="1:7" x14ac:dyDescent="0.25">
      <c r="A20511" s="4" t="s">
        <v>85</v>
      </c>
      <c r="B20511" s="4">
        <v>5992474</v>
      </c>
      <c r="C20511" s="4">
        <v>5992600</v>
      </c>
      <c r="D20511" s="4" t="s">
        <v>12187</v>
      </c>
      <c r="E20511" s="4" t="s">
        <v>136</v>
      </c>
      <c r="F20511" s="4">
        <v>-4.1401632639999999</v>
      </c>
      <c r="G20511" s="4">
        <v>-2.1383999999999999</v>
      </c>
    </row>
    <row r="20512" spans="1:7" x14ac:dyDescent="0.25">
      <c r="A20512" s="4" t="s">
        <v>79</v>
      </c>
      <c r="B20512" s="4">
        <v>21818006</v>
      </c>
      <c r="C20512" s="4">
        <v>21818158</v>
      </c>
      <c r="D20512" s="4" t="s">
        <v>12023</v>
      </c>
      <c r="E20512" s="4" t="s">
        <v>136</v>
      </c>
      <c r="F20512" s="4">
        <v>-4.1974171780000002</v>
      </c>
      <c r="G20512" s="4">
        <v>-6.0606</v>
      </c>
    </row>
    <row r="20513" spans="1:7" x14ac:dyDescent="0.25">
      <c r="A20513" s="4" t="s">
        <v>71</v>
      </c>
      <c r="B20513" s="4">
        <v>100213897</v>
      </c>
      <c r="C20513" s="4">
        <v>100214338</v>
      </c>
      <c r="D20513" s="4" t="s">
        <v>9317</v>
      </c>
      <c r="E20513" s="4" t="s">
        <v>58</v>
      </c>
      <c r="F20513" s="4">
        <v>-4.2049448859999998</v>
      </c>
      <c r="G20513" s="4">
        <v>1.0002</v>
      </c>
    </row>
    <row r="20514" spans="1:7" x14ac:dyDescent="0.25">
      <c r="A20514" s="4" t="s">
        <v>79</v>
      </c>
      <c r="B20514" s="4">
        <v>31242578</v>
      </c>
      <c r="C20514" s="4">
        <v>31242763</v>
      </c>
      <c r="D20514" s="4" t="s">
        <v>10433</v>
      </c>
      <c r="E20514" s="4" t="s">
        <v>142</v>
      </c>
      <c r="F20514" s="4">
        <v>-4.206860013</v>
      </c>
      <c r="G20514" s="4">
        <v>-3.8462000000000001</v>
      </c>
    </row>
    <row r="20515" spans="1:7" x14ac:dyDescent="0.25">
      <c r="A20515" s="4" t="s">
        <v>85</v>
      </c>
      <c r="B20515" s="4">
        <v>72185944</v>
      </c>
      <c r="C20515" s="4">
        <v>72186043</v>
      </c>
      <c r="D20515" s="4" t="s">
        <v>11858</v>
      </c>
      <c r="E20515" s="4" t="s">
        <v>136</v>
      </c>
      <c r="F20515" s="4">
        <v>-4.2357632729999999</v>
      </c>
      <c r="G20515" s="4">
        <v>-2.0548000000000002</v>
      </c>
    </row>
    <row r="20516" spans="1:7" x14ac:dyDescent="0.25">
      <c r="A20516" s="4" t="s">
        <v>79</v>
      </c>
      <c r="B20516" s="4">
        <v>62798556</v>
      </c>
      <c r="C20516" s="4">
        <v>62798711</v>
      </c>
      <c r="D20516" s="4" t="s">
        <v>11733</v>
      </c>
      <c r="E20516" s="4" t="s">
        <v>136</v>
      </c>
      <c r="F20516" s="4">
        <v>-4.2397352699999997</v>
      </c>
      <c r="G20516" s="4">
        <v>-1.5344</v>
      </c>
    </row>
    <row r="20517" spans="1:7" x14ac:dyDescent="0.25">
      <c r="A20517" s="4" t="s">
        <v>65</v>
      </c>
      <c r="B20517" s="4">
        <v>4154313</v>
      </c>
      <c r="C20517" s="4">
        <v>4154414</v>
      </c>
      <c r="D20517" s="4" t="s">
        <v>10810</v>
      </c>
      <c r="E20517" s="4" t="s">
        <v>142</v>
      </c>
      <c r="F20517" s="4">
        <v>-4.2613279640000004</v>
      </c>
      <c r="G20517" s="4">
        <v>-2.1570999999999998</v>
      </c>
    </row>
    <row r="20518" spans="1:7" x14ac:dyDescent="0.25">
      <c r="A20518" s="4" t="s">
        <v>84</v>
      </c>
      <c r="B20518" s="4">
        <v>65453337</v>
      </c>
      <c r="C20518" s="4">
        <v>65453436</v>
      </c>
      <c r="D20518" s="4" t="s">
        <v>11806</v>
      </c>
      <c r="E20518" s="4" t="s">
        <v>139</v>
      </c>
      <c r="F20518" s="4">
        <v>-4.2658332779999997</v>
      </c>
      <c r="G20518" s="4">
        <v>-3.1554000000000002</v>
      </c>
    </row>
    <row r="20519" spans="1:7" x14ac:dyDescent="0.25">
      <c r="A20519" s="4" t="s">
        <v>66</v>
      </c>
      <c r="B20519" s="4">
        <v>35603297</v>
      </c>
      <c r="C20519" s="4">
        <v>35603479</v>
      </c>
      <c r="D20519" s="4" t="s">
        <v>8879</v>
      </c>
      <c r="E20519" s="4" t="s">
        <v>136</v>
      </c>
      <c r="F20519" s="4">
        <v>-4.2681213519999996</v>
      </c>
      <c r="G20519" s="4">
        <v>-1.9340999999999999</v>
      </c>
    </row>
    <row r="20520" spans="1:7" x14ac:dyDescent="0.25">
      <c r="A20520" s="4" t="s">
        <v>85</v>
      </c>
      <c r="B20520" s="4">
        <v>56448182</v>
      </c>
      <c r="C20520" s="4">
        <v>56448283</v>
      </c>
      <c r="D20520" s="4" t="s">
        <v>10637</v>
      </c>
      <c r="E20520" s="4" t="s">
        <v>58</v>
      </c>
      <c r="F20520" s="4">
        <v>-4.2808744839999999</v>
      </c>
      <c r="G20520" s="4">
        <v>-1.5849</v>
      </c>
    </row>
    <row r="20521" spans="1:7" x14ac:dyDescent="0.25">
      <c r="A20521" s="4" t="s">
        <v>75</v>
      </c>
      <c r="B20521" s="4">
        <v>2526870</v>
      </c>
      <c r="C20521" s="4">
        <v>2526977</v>
      </c>
      <c r="D20521" s="4" t="s">
        <v>11906</v>
      </c>
      <c r="E20521" s="4" t="s">
        <v>61</v>
      </c>
      <c r="F20521" s="4">
        <v>-4.2929508710000004</v>
      </c>
      <c r="G20521" s="4">
        <v>-0.68371999999999999</v>
      </c>
    </row>
    <row r="20522" spans="1:7" x14ac:dyDescent="0.25">
      <c r="A20522" s="4" t="s">
        <v>79</v>
      </c>
      <c r="B20522" s="4">
        <v>31241799</v>
      </c>
      <c r="C20522" s="4">
        <v>31242013</v>
      </c>
      <c r="D20522" s="4" t="s">
        <v>10433</v>
      </c>
      <c r="E20522" s="4" t="s">
        <v>136</v>
      </c>
      <c r="F20522" s="4">
        <v>-4.2957549799999999</v>
      </c>
      <c r="G20522" s="4">
        <v>-3.8462000000000001</v>
      </c>
    </row>
    <row r="20523" spans="1:7" x14ac:dyDescent="0.25">
      <c r="A20523" s="4" t="s">
        <v>74</v>
      </c>
      <c r="B20523" s="4">
        <v>91077194</v>
      </c>
      <c r="C20523" s="4">
        <v>91077337</v>
      </c>
      <c r="D20523" s="4" t="s">
        <v>11938</v>
      </c>
      <c r="E20523" s="4" t="s">
        <v>61</v>
      </c>
      <c r="F20523" s="4">
        <v>-4.3145091750000004</v>
      </c>
      <c r="G20523" s="4">
        <v>-1.9903999999999999</v>
      </c>
    </row>
    <row r="20524" spans="1:7" x14ac:dyDescent="0.25">
      <c r="A20524" s="4" t="s">
        <v>85</v>
      </c>
      <c r="B20524" s="4">
        <v>72185657</v>
      </c>
      <c r="C20524" s="4">
        <v>72185796</v>
      </c>
      <c r="D20524" s="4" t="s">
        <v>11858</v>
      </c>
      <c r="E20524" s="4" t="s">
        <v>136</v>
      </c>
      <c r="F20524" s="4">
        <v>-4.3374776239999999</v>
      </c>
      <c r="G20524" s="4">
        <v>-2.0548000000000002</v>
      </c>
    </row>
    <row r="20525" spans="1:7" x14ac:dyDescent="0.25">
      <c r="A20525" s="4" t="s">
        <v>78</v>
      </c>
      <c r="B20525" s="4">
        <v>38684691</v>
      </c>
      <c r="C20525" s="4">
        <v>38684802</v>
      </c>
      <c r="D20525" s="4" t="s">
        <v>3747</v>
      </c>
      <c r="E20525" s="4" t="s">
        <v>136</v>
      </c>
      <c r="F20525" s="4">
        <v>-4.3570565319999996</v>
      </c>
      <c r="G20525" s="4">
        <v>-2.722</v>
      </c>
    </row>
    <row r="20526" spans="1:7" x14ac:dyDescent="0.25">
      <c r="A20526" s="4" t="s">
        <v>76</v>
      </c>
      <c r="B20526" s="4">
        <v>54284248</v>
      </c>
      <c r="C20526" s="4">
        <v>54284428</v>
      </c>
      <c r="D20526" s="4" t="s">
        <v>11283</v>
      </c>
      <c r="E20526" s="4" t="s">
        <v>136</v>
      </c>
      <c r="F20526" s="4">
        <v>-4.4062728990000002</v>
      </c>
      <c r="G20526" s="4">
        <v>-3.2269999999999999</v>
      </c>
    </row>
    <row r="20527" spans="1:7" x14ac:dyDescent="0.25">
      <c r="A20527" s="4" t="s">
        <v>83</v>
      </c>
      <c r="B20527" s="4">
        <v>35159486</v>
      </c>
      <c r="C20527" s="4">
        <v>35159591</v>
      </c>
      <c r="D20527" s="4" t="s">
        <v>8209</v>
      </c>
      <c r="E20527" s="4" t="s">
        <v>58</v>
      </c>
      <c r="F20527" s="4">
        <v>-4.4245843479999998</v>
      </c>
      <c r="G20527" s="4">
        <v>-0.69488000000000005</v>
      </c>
    </row>
    <row r="20528" spans="1:7" x14ac:dyDescent="0.25">
      <c r="A20528" s="4" t="s">
        <v>64</v>
      </c>
      <c r="B20528" s="4">
        <v>87428528</v>
      </c>
      <c r="C20528" s="4">
        <v>87428740</v>
      </c>
      <c r="D20528" s="4" t="s">
        <v>12033</v>
      </c>
      <c r="E20528" s="4" t="s">
        <v>136</v>
      </c>
      <c r="F20528" s="4">
        <v>-4.4288597449999996</v>
      </c>
      <c r="G20528" s="4">
        <v>-2.3256000000000001</v>
      </c>
    </row>
    <row r="20529" spans="1:7" x14ac:dyDescent="0.25">
      <c r="A20529" s="4" t="s">
        <v>70</v>
      </c>
      <c r="B20529" s="4">
        <v>11756141</v>
      </c>
      <c r="C20529" s="4">
        <v>11756277</v>
      </c>
      <c r="D20529" s="4" t="s">
        <v>12123</v>
      </c>
      <c r="E20529" s="4" t="s">
        <v>142</v>
      </c>
      <c r="F20529" s="4">
        <v>-4.449866943</v>
      </c>
      <c r="G20529" s="4">
        <v>-3.6886000000000001</v>
      </c>
    </row>
    <row r="20530" spans="1:7" x14ac:dyDescent="0.25">
      <c r="A20530" s="4" t="s">
        <v>71</v>
      </c>
      <c r="B20530" s="4">
        <v>116110014</v>
      </c>
      <c r="C20530" s="4">
        <v>116110206</v>
      </c>
      <c r="D20530" s="4" t="s">
        <v>8866</v>
      </c>
      <c r="E20530" s="4" t="s">
        <v>58</v>
      </c>
      <c r="F20530" s="4">
        <v>-4.5163459450000003</v>
      </c>
      <c r="G20530" s="4">
        <v>-3.8862999999999999</v>
      </c>
    </row>
    <row r="20531" spans="1:7" x14ac:dyDescent="0.25">
      <c r="A20531" s="4" t="s">
        <v>85</v>
      </c>
      <c r="B20531" s="4">
        <v>72186840</v>
      </c>
      <c r="C20531" s="4">
        <v>72187270</v>
      </c>
      <c r="D20531" s="4" t="s">
        <v>11858</v>
      </c>
      <c r="E20531" s="4" t="s">
        <v>139</v>
      </c>
      <c r="F20531" s="4">
        <v>-4.5248479789999996</v>
      </c>
      <c r="G20531" s="4">
        <v>-2.0548000000000002</v>
      </c>
    </row>
    <row r="20532" spans="1:7" x14ac:dyDescent="0.25">
      <c r="A20532" s="4" t="s">
        <v>84</v>
      </c>
      <c r="B20532" s="4">
        <v>65147255</v>
      </c>
      <c r="C20532" s="4">
        <v>65147417</v>
      </c>
      <c r="D20532" s="4" t="s">
        <v>12074</v>
      </c>
      <c r="E20532" s="4" t="s">
        <v>139</v>
      </c>
      <c r="F20532" s="4">
        <v>-4.5358281180000004</v>
      </c>
      <c r="G20532" s="4">
        <v>-5.2389999999999999</v>
      </c>
    </row>
    <row r="20533" spans="1:7" x14ac:dyDescent="0.25">
      <c r="A20533" s="4" t="s">
        <v>65</v>
      </c>
      <c r="B20533" s="4">
        <v>4469725</v>
      </c>
      <c r="C20533" s="4">
        <v>4469843</v>
      </c>
      <c r="D20533" s="4" t="s">
        <v>12083</v>
      </c>
      <c r="E20533" s="4" t="s">
        <v>136</v>
      </c>
      <c r="F20533" s="4">
        <v>-4.592686348</v>
      </c>
      <c r="G20533" s="4">
        <v>3.2301000000000002</v>
      </c>
    </row>
    <row r="20534" spans="1:7" x14ac:dyDescent="0.25">
      <c r="A20534" s="4" t="s">
        <v>83</v>
      </c>
      <c r="B20534" s="4">
        <v>11361054</v>
      </c>
      <c r="C20534" s="4">
        <v>11361423</v>
      </c>
      <c r="D20534" s="4" t="s">
        <v>12188</v>
      </c>
      <c r="E20534" s="4" t="s">
        <v>142</v>
      </c>
      <c r="F20534" s="4">
        <v>-4.710852128</v>
      </c>
      <c r="G20534" s="4">
        <v>-4.1383999999999999</v>
      </c>
    </row>
    <row r="20535" spans="1:7" x14ac:dyDescent="0.25">
      <c r="A20535" s="4" t="s">
        <v>75</v>
      </c>
      <c r="B20535" s="4">
        <v>20289426</v>
      </c>
      <c r="C20535" s="4">
        <v>20289568</v>
      </c>
      <c r="D20535" s="4" t="s">
        <v>12189</v>
      </c>
      <c r="E20535" s="4" t="s">
        <v>61</v>
      </c>
      <c r="F20535" s="4">
        <v>-4.7244779709999998</v>
      </c>
      <c r="G20535" s="4">
        <v>-1.044</v>
      </c>
    </row>
    <row r="20536" spans="1:7" x14ac:dyDescent="0.25">
      <c r="A20536" s="4" t="s">
        <v>72</v>
      </c>
      <c r="B20536" s="4">
        <v>118113107</v>
      </c>
      <c r="C20536" s="4">
        <v>118113736</v>
      </c>
      <c r="D20536" s="4" t="s">
        <v>12006</v>
      </c>
      <c r="E20536" s="4" t="s">
        <v>142</v>
      </c>
      <c r="F20536" s="4">
        <v>-4.802976438</v>
      </c>
      <c r="G20536" s="4">
        <v>-1.546</v>
      </c>
    </row>
    <row r="20537" spans="1:7" x14ac:dyDescent="0.25">
      <c r="A20537" s="4" t="s">
        <v>75</v>
      </c>
      <c r="B20537" s="4">
        <v>9007566</v>
      </c>
      <c r="C20537" s="4">
        <v>9007755</v>
      </c>
      <c r="D20537" s="4" t="s">
        <v>11431</v>
      </c>
      <c r="E20537" s="4" t="s">
        <v>136</v>
      </c>
      <c r="F20537" s="4">
        <v>-4.8098073709999998</v>
      </c>
      <c r="G20537" s="4">
        <v>-5.9397000000000002</v>
      </c>
    </row>
    <row r="20538" spans="1:7" x14ac:dyDescent="0.25">
      <c r="A20538" s="4" t="s">
        <v>79</v>
      </c>
      <c r="B20538" s="4">
        <v>31242109</v>
      </c>
      <c r="C20538" s="4">
        <v>31242255</v>
      </c>
      <c r="D20538" s="4" t="s">
        <v>10433</v>
      </c>
      <c r="E20538" s="4" t="s">
        <v>142</v>
      </c>
      <c r="F20538" s="4">
        <v>-4.8104485219999997</v>
      </c>
      <c r="G20538" s="4">
        <v>-3.8462000000000001</v>
      </c>
    </row>
    <row r="20539" spans="1:7" x14ac:dyDescent="0.25">
      <c r="A20539" s="4" t="s">
        <v>83</v>
      </c>
      <c r="B20539" s="4">
        <v>11360138</v>
      </c>
      <c r="C20539" s="4">
        <v>11360293</v>
      </c>
      <c r="D20539" s="4" t="s">
        <v>12188</v>
      </c>
      <c r="E20539" s="4" t="s">
        <v>136</v>
      </c>
      <c r="F20539" s="4">
        <v>-4.8140623519999997</v>
      </c>
      <c r="G20539" s="4">
        <v>-4.1383999999999999</v>
      </c>
    </row>
    <row r="20540" spans="1:7" x14ac:dyDescent="0.25">
      <c r="A20540" s="4" t="s">
        <v>84</v>
      </c>
      <c r="B20540" s="4">
        <v>53058177</v>
      </c>
      <c r="C20540" s="4">
        <v>53058329</v>
      </c>
      <c r="D20540" s="4" t="s">
        <v>11667</v>
      </c>
      <c r="E20540" s="4" t="s">
        <v>61</v>
      </c>
      <c r="F20540" s="4">
        <v>-4.8653483680000003</v>
      </c>
      <c r="G20540" s="4">
        <v>-0.58435999999999999</v>
      </c>
    </row>
    <row r="20541" spans="1:7" x14ac:dyDescent="0.25">
      <c r="A20541" s="4" t="s">
        <v>70</v>
      </c>
      <c r="B20541" s="4">
        <v>11756643</v>
      </c>
      <c r="C20541" s="4">
        <v>11756898</v>
      </c>
      <c r="D20541" s="4" t="s">
        <v>12123</v>
      </c>
      <c r="E20541" s="4" t="s">
        <v>136</v>
      </c>
      <c r="F20541" s="4">
        <v>-5.2428785969999998</v>
      </c>
      <c r="G20541" s="4">
        <v>-3.6886000000000001</v>
      </c>
    </row>
    <row r="20542" spans="1:7" x14ac:dyDescent="0.25">
      <c r="A20542" s="4" t="s">
        <v>72</v>
      </c>
      <c r="B20542" s="4">
        <v>119044756</v>
      </c>
      <c r="C20542" s="4">
        <v>119044865</v>
      </c>
      <c r="D20542" s="4" t="s">
        <v>11759</v>
      </c>
      <c r="E20542" s="4" t="s">
        <v>136</v>
      </c>
      <c r="F20542" s="4">
        <v>-5.2811700039999998</v>
      </c>
      <c r="G20542" s="4">
        <v>-1.8507</v>
      </c>
    </row>
    <row r="20543" spans="1:7" x14ac:dyDescent="0.25">
      <c r="A20543" s="4" t="s">
        <v>76</v>
      </c>
      <c r="B20543" s="4">
        <v>3702651</v>
      </c>
      <c r="C20543" s="4">
        <v>3702751</v>
      </c>
      <c r="D20543" s="4" t="s">
        <v>12190</v>
      </c>
      <c r="E20543" s="4" t="s">
        <v>142</v>
      </c>
      <c r="F20543" s="4">
        <v>-5.3769026560000004</v>
      </c>
      <c r="G20543" s="4">
        <v>-3.9573999999999998</v>
      </c>
    </row>
    <row r="20544" spans="1:7" x14ac:dyDescent="0.25">
      <c r="A20544" s="4" t="s">
        <v>77</v>
      </c>
      <c r="B20544" s="4">
        <v>3139642</v>
      </c>
      <c r="C20544" s="4">
        <v>3139749</v>
      </c>
      <c r="D20544" s="4" t="s">
        <v>11445</v>
      </c>
      <c r="E20544" s="4" t="s">
        <v>58</v>
      </c>
      <c r="F20544" s="4">
        <v>-5.5200342009999996</v>
      </c>
      <c r="G20544" s="4">
        <v>-3.9866000000000001</v>
      </c>
    </row>
    <row r="20545" spans="1:7" x14ac:dyDescent="0.25">
      <c r="A20545" s="4" t="s">
        <v>75</v>
      </c>
      <c r="B20545" s="4">
        <v>20229551</v>
      </c>
      <c r="C20545" s="4">
        <v>20229656</v>
      </c>
      <c r="D20545" s="4" t="s">
        <v>11968</v>
      </c>
      <c r="E20545" s="4" t="s">
        <v>139</v>
      </c>
      <c r="F20545" s="4">
        <v>-5.9564098210000003</v>
      </c>
      <c r="G20545" s="4">
        <v>-6.2077999999999998</v>
      </c>
    </row>
    <row r="20546" spans="1:7" x14ac:dyDescent="0.25">
      <c r="A20546" s="4" t="s">
        <v>84</v>
      </c>
      <c r="B20546" s="4">
        <v>65146887</v>
      </c>
      <c r="C20546" s="4">
        <v>65146988</v>
      </c>
      <c r="D20546" s="4" t="s">
        <v>12074</v>
      </c>
      <c r="E20546" s="4" t="s">
        <v>58</v>
      </c>
      <c r="F20546" s="4">
        <v>-5.9610013840000002</v>
      </c>
      <c r="G20546" s="4">
        <v>-5.2389999999999999</v>
      </c>
    </row>
    <row r="20547" spans="1:7" x14ac:dyDescent="0.25">
      <c r="A20547" s="4" t="s">
        <v>70</v>
      </c>
      <c r="B20547" s="4">
        <v>11758460</v>
      </c>
      <c r="C20547" s="4">
        <v>11758569</v>
      </c>
      <c r="D20547" s="4" t="s">
        <v>12123</v>
      </c>
      <c r="E20547" s="4" t="s">
        <v>139</v>
      </c>
      <c r="F20547" s="4">
        <v>-6.0763694340000001</v>
      </c>
      <c r="G20547" s="4">
        <v>-3.6886000000000001</v>
      </c>
    </row>
    <row r="20548" spans="1:7" x14ac:dyDescent="0.25">
      <c r="A20548" s="4" t="s">
        <v>79</v>
      </c>
      <c r="B20548" s="4">
        <v>60643781</v>
      </c>
      <c r="C20548" s="4">
        <v>60643884</v>
      </c>
      <c r="D20548" s="4" t="s">
        <v>12145</v>
      </c>
      <c r="E20548" s="4" t="s">
        <v>139</v>
      </c>
      <c r="F20548" s="4">
        <v>-6.1326958740000004</v>
      </c>
      <c r="G20548" s="4">
        <v>-6.4635999999999996</v>
      </c>
    </row>
    <row r="20549" spans="1:7" x14ac:dyDescent="0.25">
      <c r="A20549" s="4" t="s">
        <v>84</v>
      </c>
      <c r="B20549" s="4">
        <v>53137954</v>
      </c>
      <c r="C20549" s="4">
        <v>53138057</v>
      </c>
      <c r="D20549" s="4" t="s">
        <v>12095</v>
      </c>
      <c r="E20549" s="4" t="s">
        <v>61</v>
      </c>
      <c r="F20549" s="4">
        <v>-6.1382891659999999</v>
      </c>
      <c r="G20549" s="4">
        <v>-0.76600000000000001</v>
      </c>
    </row>
    <row r="20550" spans="1:7" x14ac:dyDescent="0.25">
      <c r="A20550" s="4" t="s">
        <v>70</v>
      </c>
      <c r="B20550" s="4">
        <v>11755262</v>
      </c>
      <c r="C20550" s="4">
        <v>11755379</v>
      </c>
      <c r="D20550" s="4" t="s">
        <v>12123</v>
      </c>
      <c r="E20550" s="4" t="s">
        <v>61</v>
      </c>
      <c r="F20550" s="4">
        <v>-6.2198233329999999</v>
      </c>
      <c r="G20550" s="4">
        <v>-3.6886000000000001</v>
      </c>
    </row>
    <row r="20551" spans="1:7" x14ac:dyDescent="0.25">
      <c r="A20551" s="4" t="s">
        <v>74</v>
      </c>
      <c r="B20551" s="4">
        <v>12742122</v>
      </c>
      <c r="C20551" s="4">
        <v>12742221</v>
      </c>
      <c r="D20551" s="4" t="s">
        <v>11533</v>
      </c>
      <c r="E20551" s="4" t="s">
        <v>139</v>
      </c>
      <c r="F20551" s="4">
        <v>-6.2715785430000004</v>
      </c>
      <c r="G20551" s="4">
        <v>-0.48207</v>
      </c>
    </row>
    <row r="20552" spans="1:7" x14ac:dyDescent="0.25">
      <c r="A20552" s="4" t="s">
        <v>64</v>
      </c>
      <c r="B20552" s="4">
        <v>87429361</v>
      </c>
      <c r="C20552" s="4">
        <v>87429490</v>
      </c>
      <c r="D20552" s="4" t="s">
        <v>12033</v>
      </c>
      <c r="E20552" s="4" t="s">
        <v>142</v>
      </c>
      <c r="F20552" s="4">
        <v>-6.4873872190000004</v>
      </c>
      <c r="G20552" s="4">
        <v>-2.3256000000000001</v>
      </c>
    </row>
    <row r="20553" spans="1:7" x14ac:dyDescent="0.25">
      <c r="A20553" s="4" t="s">
        <v>70</v>
      </c>
      <c r="B20553" s="4">
        <v>11755042</v>
      </c>
      <c r="C20553" s="4">
        <v>11755212</v>
      </c>
      <c r="D20553" s="4" t="s">
        <v>12123</v>
      </c>
      <c r="E20553" s="4" t="s">
        <v>61</v>
      </c>
      <c r="F20553" s="4">
        <v>-6.6729292180000002</v>
      </c>
      <c r="G20553" s="4">
        <v>-3.6886000000000001</v>
      </c>
    </row>
    <row r="20554" spans="1:7" x14ac:dyDescent="0.25">
      <c r="A20554" s="5" t="s">
        <v>62</v>
      </c>
      <c r="B20554" s="5">
        <v>15409766</v>
      </c>
      <c r="C20554" s="5">
        <v>15409917</v>
      </c>
      <c r="D20554" s="5" t="s">
        <v>12191</v>
      </c>
      <c r="E20554" s="5" t="s">
        <v>139</v>
      </c>
      <c r="F20554" s="5">
        <v>-6.9467472590000003</v>
      </c>
      <c r="G20554" s="5">
        <v>-2.0005000000000002</v>
      </c>
    </row>
  </sheetData>
  <sortState xmlns:xlrd2="http://schemas.microsoft.com/office/spreadsheetml/2017/richdata2" ref="A3:G20555">
    <sortCondition descending="1" ref="F1207:F20555"/>
  </sortState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zoomScale="115" zoomScaleNormal="115" workbookViewId="0">
      <selection activeCell="A3" sqref="A1:D6"/>
    </sheetView>
  </sheetViews>
  <sheetFormatPr defaultColWidth="8.88671875" defaultRowHeight="13.8" x14ac:dyDescent="0.25"/>
  <cols>
    <col min="1" max="1" width="23.88671875" customWidth="1"/>
    <col min="2" max="2" width="9.6640625" customWidth="1"/>
    <col min="3" max="3" width="55.33203125" customWidth="1"/>
    <col min="4" max="4" width="21.5546875" customWidth="1"/>
  </cols>
  <sheetData>
    <row r="1" spans="1:4" x14ac:dyDescent="0.25">
      <c r="A1" s="2" t="s">
        <v>12192</v>
      </c>
      <c r="B1" s="2"/>
      <c r="C1" s="2"/>
      <c r="D1" s="2"/>
    </row>
    <row r="2" spans="1:4" x14ac:dyDescent="0.25">
      <c r="A2" s="15" t="s">
        <v>12193</v>
      </c>
      <c r="B2" s="15" t="s">
        <v>12194</v>
      </c>
      <c r="C2" s="15" t="s">
        <v>12195</v>
      </c>
      <c r="D2" s="15" t="s">
        <v>12196</v>
      </c>
    </row>
    <row r="3" spans="1:4" x14ac:dyDescent="0.25">
      <c r="A3" s="16" t="s">
        <v>12197</v>
      </c>
      <c r="B3" s="16" t="s">
        <v>12198</v>
      </c>
      <c r="C3" s="16" t="s">
        <v>12199</v>
      </c>
      <c r="D3" s="9">
        <v>219819</v>
      </c>
    </row>
    <row r="4" spans="1:4" x14ac:dyDescent="0.25">
      <c r="A4" s="16" t="s">
        <v>12200</v>
      </c>
      <c r="B4" s="16" t="s">
        <v>12201</v>
      </c>
      <c r="C4" s="16" t="s">
        <v>12202</v>
      </c>
      <c r="D4" s="16" t="s">
        <v>12203</v>
      </c>
    </row>
    <row r="5" spans="1:4" x14ac:dyDescent="0.25">
      <c r="A5" s="16" t="s">
        <v>12204</v>
      </c>
      <c r="B5" s="16" t="s">
        <v>12205</v>
      </c>
      <c r="C5" s="16" t="s">
        <v>12202</v>
      </c>
      <c r="D5" s="16" t="s">
        <v>12206</v>
      </c>
    </row>
    <row r="6" spans="1:4" x14ac:dyDescent="0.25">
      <c r="A6" s="17" t="s">
        <v>12207</v>
      </c>
      <c r="B6" s="17" t="s">
        <v>12208</v>
      </c>
      <c r="C6" s="17" t="s">
        <v>12209</v>
      </c>
      <c r="D6" s="14">
        <v>5182</v>
      </c>
    </row>
  </sheetData>
  <phoneticPr fontId="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184"/>
  <sheetViews>
    <sheetView workbookViewId="0"/>
  </sheetViews>
  <sheetFormatPr defaultColWidth="9" defaultRowHeight="13.8" x14ac:dyDescent="0.25"/>
  <cols>
    <col min="1" max="1" width="17.6640625" style="1" customWidth="1"/>
    <col min="2" max="2" width="19.44140625" style="1" customWidth="1"/>
    <col min="3" max="3" width="9" style="1"/>
    <col min="4" max="4" width="12.88671875" style="1" customWidth="1"/>
    <col min="5" max="5" width="9" style="1"/>
    <col min="6" max="6" width="10.109375" style="1"/>
    <col min="7" max="7" width="61.44140625" style="10" customWidth="1"/>
  </cols>
  <sheetData>
    <row r="1" spans="1:7" x14ac:dyDescent="0.25">
      <c r="A1" s="2" t="s">
        <v>12210</v>
      </c>
      <c r="B1" s="4"/>
      <c r="C1" s="4"/>
      <c r="D1" s="4"/>
      <c r="E1" s="4"/>
      <c r="F1" s="4"/>
      <c r="G1" s="9"/>
    </row>
    <row r="2" spans="1:7" x14ac:dyDescent="0.25">
      <c r="A2" s="8" t="s">
        <v>12211</v>
      </c>
      <c r="B2" s="8" t="s">
        <v>12212</v>
      </c>
      <c r="C2" s="8" t="s">
        <v>12213</v>
      </c>
      <c r="D2" s="8" t="s">
        <v>12214</v>
      </c>
      <c r="E2" s="8" t="s">
        <v>12215</v>
      </c>
      <c r="F2" s="8" t="s">
        <v>12216</v>
      </c>
      <c r="G2" s="11" t="s">
        <v>12217</v>
      </c>
    </row>
    <row r="3" spans="1:7" x14ac:dyDescent="0.25">
      <c r="A3" s="4" t="s">
        <v>5980</v>
      </c>
      <c r="B3" s="4" t="s">
        <v>12218</v>
      </c>
      <c r="C3" s="4" t="s">
        <v>12219</v>
      </c>
      <c r="D3" s="4" t="s">
        <v>12220</v>
      </c>
      <c r="E3" s="4">
        <v>87.218000000000004</v>
      </c>
      <c r="F3" s="12">
        <v>2.34E-84</v>
      </c>
      <c r="G3" s="9" t="s">
        <v>12221</v>
      </c>
    </row>
    <row r="4" spans="1:7" x14ac:dyDescent="0.25">
      <c r="A4" s="4" t="s">
        <v>1298</v>
      </c>
      <c r="B4" s="4" t="s">
        <v>12218</v>
      </c>
      <c r="C4" s="4" t="s">
        <v>12222</v>
      </c>
      <c r="D4" s="4" t="s">
        <v>12223</v>
      </c>
      <c r="E4" s="4">
        <v>51.185000000000002</v>
      </c>
      <c r="F4" s="12">
        <v>5.9600000000000003E-52</v>
      </c>
      <c r="G4" s="9" t="s">
        <v>12224</v>
      </c>
    </row>
    <row r="5" spans="1:7" x14ac:dyDescent="0.25">
      <c r="A5" s="4" t="s">
        <v>1071</v>
      </c>
      <c r="B5" s="4" t="s">
        <v>12218</v>
      </c>
      <c r="C5" s="4" t="s">
        <v>12225</v>
      </c>
      <c r="D5" s="4" t="s">
        <v>12226</v>
      </c>
      <c r="E5" s="4">
        <v>61.457999999999998</v>
      </c>
      <c r="F5" s="12">
        <v>3.2700000000000001E-30</v>
      </c>
      <c r="G5" s="9"/>
    </row>
    <row r="6" spans="1:7" x14ac:dyDescent="0.25">
      <c r="A6" s="4" t="s">
        <v>1289</v>
      </c>
      <c r="B6" s="4" t="s">
        <v>12218</v>
      </c>
      <c r="C6" s="4" t="s">
        <v>12222</v>
      </c>
      <c r="D6" s="4" t="s">
        <v>12227</v>
      </c>
      <c r="E6" s="4">
        <v>29.850999999999999</v>
      </c>
      <c r="F6" s="4">
        <v>2.4E-2</v>
      </c>
      <c r="G6" s="9"/>
    </row>
    <row r="7" spans="1:7" x14ac:dyDescent="0.25">
      <c r="A7" s="4" t="s">
        <v>4962</v>
      </c>
      <c r="B7" s="4" t="s">
        <v>12228</v>
      </c>
      <c r="C7" s="4" t="s">
        <v>12229</v>
      </c>
      <c r="D7" s="4" t="s">
        <v>12230</v>
      </c>
      <c r="E7" s="4">
        <v>67.450999999999993</v>
      </c>
      <c r="F7" s="4">
        <v>0</v>
      </c>
      <c r="G7" s="9" t="s">
        <v>12231</v>
      </c>
    </row>
    <row r="8" spans="1:7" x14ac:dyDescent="0.25">
      <c r="A8" s="4" t="s">
        <v>1622</v>
      </c>
      <c r="B8" s="4" t="s">
        <v>12228</v>
      </c>
      <c r="C8" s="4" t="s">
        <v>12232</v>
      </c>
      <c r="D8" s="4" t="s">
        <v>12233</v>
      </c>
      <c r="E8" s="4">
        <v>54.468000000000004</v>
      </c>
      <c r="F8" s="12">
        <v>4.0000000000000001E-180</v>
      </c>
      <c r="G8" s="9" t="s">
        <v>12234</v>
      </c>
    </row>
    <row r="9" spans="1:7" x14ac:dyDescent="0.25">
      <c r="A9" s="4" t="s">
        <v>7223</v>
      </c>
      <c r="B9" s="4" t="s">
        <v>12218</v>
      </c>
      <c r="C9" s="4" t="s">
        <v>12235</v>
      </c>
      <c r="D9" s="4" t="s">
        <v>12236</v>
      </c>
      <c r="E9" s="4">
        <v>74.820999999999998</v>
      </c>
      <c r="F9" s="4">
        <v>0</v>
      </c>
      <c r="G9" s="9" t="s">
        <v>12237</v>
      </c>
    </row>
    <row r="10" spans="1:7" x14ac:dyDescent="0.25">
      <c r="A10" s="4" t="s">
        <v>3336</v>
      </c>
      <c r="B10" s="4" t="s">
        <v>12218</v>
      </c>
      <c r="C10" s="4" t="s">
        <v>12238</v>
      </c>
      <c r="D10" s="4" t="s">
        <v>12239</v>
      </c>
      <c r="E10" s="4">
        <v>55.392000000000003</v>
      </c>
      <c r="F10" s="12">
        <v>7.8899999999999998E-69</v>
      </c>
      <c r="G10" s="9" t="s">
        <v>12240</v>
      </c>
    </row>
    <row r="11" spans="1:7" x14ac:dyDescent="0.25">
      <c r="A11" s="4" t="s">
        <v>985</v>
      </c>
      <c r="B11" s="4" t="s">
        <v>12218</v>
      </c>
      <c r="C11" s="4" t="s">
        <v>12241</v>
      </c>
      <c r="D11" s="4" t="s">
        <v>12242</v>
      </c>
      <c r="E11" s="4">
        <v>40</v>
      </c>
      <c r="F11" s="12">
        <v>8.44E-53</v>
      </c>
      <c r="G11" s="9" t="s">
        <v>12243</v>
      </c>
    </row>
    <row r="12" spans="1:7" x14ac:dyDescent="0.25">
      <c r="A12" s="4" t="s">
        <v>5563</v>
      </c>
      <c r="B12" s="4" t="s">
        <v>12228</v>
      </c>
      <c r="C12" s="4" t="s">
        <v>12244</v>
      </c>
      <c r="D12" s="4" t="s">
        <v>12245</v>
      </c>
      <c r="E12" s="4">
        <v>26.667000000000002</v>
      </c>
      <c r="F12" s="12">
        <v>8.4500000000000003E-13</v>
      </c>
      <c r="G12" s="9" t="s">
        <v>12246</v>
      </c>
    </row>
    <row r="13" spans="1:7" x14ac:dyDescent="0.25">
      <c r="A13" s="4" t="s">
        <v>5901</v>
      </c>
      <c r="B13" s="4" t="s">
        <v>12218</v>
      </c>
      <c r="C13" s="4" t="s">
        <v>12247</v>
      </c>
      <c r="D13" s="4" t="s">
        <v>12248</v>
      </c>
      <c r="E13" s="4">
        <v>96.2</v>
      </c>
      <c r="F13" s="4">
        <v>0</v>
      </c>
      <c r="G13" s="9" t="s">
        <v>12249</v>
      </c>
    </row>
    <row r="14" spans="1:7" x14ac:dyDescent="0.25">
      <c r="A14" s="4" t="s">
        <v>5280</v>
      </c>
      <c r="B14" s="4" t="s">
        <v>12218</v>
      </c>
      <c r="C14" s="4" t="s">
        <v>12250</v>
      </c>
      <c r="D14" s="4" t="s">
        <v>12251</v>
      </c>
      <c r="E14" s="4">
        <v>72.221999999999994</v>
      </c>
      <c r="F14" s="12">
        <v>1.6899999999999999E-76</v>
      </c>
      <c r="G14" s="9" t="s">
        <v>12252</v>
      </c>
    </row>
    <row r="15" spans="1:7" x14ac:dyDescent="0.25">
      <c r="A15" s="4" t="s">
        <v>2889</v>
      </c>
      <c r="B15" s="4" t="s">
        <v>12218</v>
      </c>
      <c r="C15" s="4" t="s">
        <v>12253</v>
      </c>
      <c r="D15" s="4" t="s">
        <v>12254</v>
      </c>
      <c r="E15" s="4">
        <v>80.695999999999998</v>
      </c>
      <c r="F15" s="4">
        <v>0</v>
      </c>
      <c r="G15" s="9" t="s">
        <v>12255</v>
      </c>
    </row>
    <row r="16" spans="1:7" x14ac:dyDescent="0.25">
      <c r="A16" s="4" t="s">
        <v>798</v>
      </c>
      <c r="B16" s="4" t="s">
        <v>12228</v>
      </c>
      <c r="C16" s="4" t="s">
        <v>12256</v>
      </c>
      <c r="D16" s="4" t="s">
        <v>12257</v>
      </c>
      <c r="E16" s="4">
        <v>60.911000000000001</v>
      </c>
      <c r="F16" s="4">
        <v>0</v>
      </c>
      <c r="G16" s="9" t="s">
        <v>12258</v>
      </c>
    </row>
    <row r="17" spans="1:7" x14ac:dyDescent="0.25">
      <c r="A17" s="4" t="s">
        <v>7396</v>
      </c>
      <c r="B17" s="4" t="s">
        <v>12218</v>
      </c>
      <c r="C17" s="4" t="s">
        <v>12259</v>
      </c>
      <c r="D17" s="4" t="s">
        <v>12260</v>
      </c>
      <c r="E17" s="4">
        <v>61.488999999999997</v>
      </c>
      <c r="F17" s="4">
        <v>0</v>
      </c>
      <c r="G17" s="9" t="s">
        <v>12261</v>
      </c>
    </row>
    <row r="18" spans="1:7" x14ac:dyDescent="0.25">
      <c r="A18" s="4" t="s">
        <v>7318</v>
      </c>
      <c r="B18" s="4" t="s">
        <v>12218</v>
      </c>
      <c r="C18" s="4" t="s">
        <v>12262</v>
      </c>
      <c r="D18" s="4" t="s">
        <v>12263</v>
      </c>
      <c r="E18" s="4">
        <v>57.473999999999997</v>
      </c>
      <c r="F18" s="12">
        <v>1.31E-139</v>
      </c>
      <c r="G18" s="9" t="s">
        <v>12264</v>
      </c>
    </row>
    <row r="19" spans="1:7" x14ac:dyDescent="0.25">
      <c r="A19" s="4" t="s">
        <v>4840</v>
      </c>
      <c r="B19" s="4" t="s">
        <v>12228</v>
      </c>
      <c r="C19" s="4" t="s">
        <v>12265</v>
      </c>
      <c r="D19" s="4" t="s">
        <v>12266</v>
      </c>
      <c r="E19" s="4">
        <v>63.889000000000003</v>
      </c>
      <c r="F19" s="12">
        <v>4.4299999999999997E-73</v>
      </c>
      <c r="G19" s="9" t="s">
        <v>12267</v>
      </c>
    </row>
    <row r="20" spans="1:7" x14ac:dyDescent="0.25">
      <c r="A20" s="4" t="s">
        <v>6412</v>
      </c>
      <c r="B20" s="4" t="s">
        <v>12218</v>
      </c>
      <c r="C20" s="4" t="s">
        <v>12268</v>
      </c>
      <c r="D20" s="4" t="s">
        <v>12269</v>
      </c>
      <c r="E20" s="4">
        <v>45.161000000000001</v>
      </c>
      <c r="F20" s="12">
        <v>9.7699999999999997E-61</v>
      </c>
      <c r="G20" s="9" t="s">
        <v>12270</v>
      </c>
    </row>
    <row r="21" spans="1:7" x14ac:dyDescent="0.25">
      <c r="A21" s="4" t="s">
        <v>203</v>
      </c>
      <c r="B21" s="4" t="s">
        <v>12218</v>
      </c>
      <c r="C21" s="4" t="s">
        <v>12271</v>
      </c>
      <c r="D21" s="4" t="s">
        <v>12272</v>
      </c>
      <c r="E21" s="4">
        <v>62.113999999999997</v>
      </c>
      <c r="F21" s="4">
        <v>0</v>
      </c>
      <c r="G21" s="9" t="s">
        <v>12273</v>
      </c>
    </row>
    <row r="22" spans="1:7" x14ac:dyDescent="0.25">
      <c r="A22" s="4" t="s">
        <v>4656</v>
      </c>
      <c r="B22" s="4" t="s">
        <v>12218</v>
      </c>
      <c r="C22" s="4" t="s">
        <v>12274</v>
      </c>
      <c r="D22" s="4" t="s">
        <v>12275</v>
      </c>
      <c r="E22" s="4">
        <v>85.63</v>
      </c>
      <c r="F22" s="4">
        <v>0</v>
      </c>
      <c r="G22" s="9" t="s">
        <v>12276</v>
      </c>
    </row>
    <row r="23" spans="1:7" x14ac:dyDescent="0.25">
      <c r="A23" s="4" t="s">
        <v>2937</v>
      </c>
      <c r="B23" s="4" t="s">
        <v>12218</v>
      </c>
      <c r="C23" s="4" t="s">
        <v>12277</v>
      </c>
      <c r="D23" s="4" t="s">
        <v>12278</v>
      </c>
      <c r="E23" s="4">
        <v>64</v>
      </c>
      <c r="F23" s="12">
        <v>1.3399999999999999E-26</v>
      </c>
      <c r="G23" s="9" t="s">
        <v>12279</v>
      </c>
    </row>
    <row r="24" spans="1:7" x14ac:dyDescent="0.25">
      <c r="A24" s="4" t="s">
        <v>644</v>
      </c>
      <c r="B24" s="4" t="s">
        <v>12218</v>
      </c>
      <c r="C24" s="4" t="s">
        <v>12280</v>
      </c>
      <c r="D24" s="4" t="s">
        <v>12281</v>
      </c>
      <c r="E24" s="4">
        <v>40.975999999999999</v>
      </c>
      <c r="F24" s="12">
        <v>3.9799999999999998E-42</v>
      </c>
      <c r="G24" s="9" t="s">
        <v>12282</v>
      </c>
    </row>
    <row r="25" spans="1:7" x14ac:dyDescent="0.25">
      <c r="A25" s="4" t="s">
        <v>6317</v>
      </c>
      <c r="B25" s="4" t="s">
        <v>12228</v>
      </c>
      <c r="C25" s="4" t="s">
        <v>12283</v>
      </c>
      <c r="D25" s="4" t="s">
        <v>12284</v>
      </c>
      <c r="E25" s="4">
        <v>43.290999999999997</v>
      </c>
      <c r="F25" s="12">
        <v>1.2600000000000001E-68</v>
      </c>
      <c r="G25" s="9" t="s">
        <v>12285</v>
      </c>
    </row>
    <row r="26" spans="1:7" x14ac:dyDescent="0.25">
      <c r="A26" s="4" t="s">
        <v>3417</v>
      </c>
      <c r="B26" s="4" t="s">
        <v>12228</v>
      </c>
      <c r="C26" s="4" t="s">
        <v>12286</v>
      </c>
      <c r="D26" s="4" t="s">
        <v>12287</v>
      </c>
      <c r="E26" s="4">
        <v>69.900999999999996</v>
      </c>
      <c r="F26" s="4">
        <v>0</v>
      </c>
      <c r="G26" s="9" t="s">
        <v>12288</v>
      </c>
    </row>
    <row r="27" spans="1:7" x14ac:dyDescent="0.25">
      <c r="A27" s="4" t="s">
        <v>4571</v>
      </c>
      <c r="B27" s="4" t="s">
        <v>12228</v>
      </c>
      <c r="C27" s="4" t="s">
        <v>12222</v>
      </c>
      <c r="D27" s="4" t="s">
        <v>12289</v>
      </c>
      <c r="E27" s="4">
        <v>61.920999999999999</v>
      </c>
      <c r="F27" s="12">
        <v>2.0200000000000001E-140</v>
      </c>
      <c r="G27" s="9"/>
    </row>
    <row r="28" spans="1:7" x14ac:dyDescent="0.25">
      <c r="A28" s="4" t="s">
        <v>4710</v>
      </c>
      <c r="B28" s="4" t="s">
        <v>12218</v>
      </c>
      <c r="C28" s="4" t="s">
        <v>12290</v>
      </c>
      <c r="D28" s="4" t="s">
        <v>12291</v>
      </c>
      <c r="E28" s="4">
        <v>54.850999999999999</v>
      </c>
      <c r="F28" s="4">
        <v>0</v>
      </c>
      <c r="G28" s="9" t="s">
        <v>12292</v>
      </c>
    </row>
    <row r="29" spans="1:7" x14ac:dyDescent="0.25">
      <c r="A29" s="4" t="s">
        <v>5330</v>
      </c>
      <c r="B29" s="4" t="s">
        <v>12218</v>
      </c>
      <c r="C29" s="4" t="s">
        <v>12293</v>
      </c>
      <c r="D29" s="4" t="s">
        <v>12294</v>
      </c>
      <c r="E29" s="4">
        <v>68.644000000000005</v>
      </c>
      <c r="F29" s="12">
        <v>4.8500000000000002E-54</v>
      </c>
      <c r="G29" s="9" t="s">
        <v>12295</v>
      </c>
    </row>
    <row r="30" spans="1:7" x14ac:dyDescent="0.25">
      <c r="A30" s="4" t="s">
        <v>1075</v>
      </c>
      <c r="B30" s="4" t="s">
        <v>12228</v>
      </c>
      <c r="C30" s="4" t="s">
        <v>12296</v>
      </c>
      <c r="D30" s="4" t="s">
        <v>12297</v>
      </c>
      <c r="E30" s="4">
        <v>44.935000000000002</v>
      </c>
      <c r="F30" s="12">
        <v>7.3200000000000005E-134</v>
      </c>
      <c r="G30" s="9" t="s">
        <v>12298</v>
      </c>
    </row>
    <row r="31" spans="1:7" x14ac:dyDescent="0.25">
      <c r="A31" s="4" t="s">
        <v>1176</v>
      </c>
      <c r="B31" s="4" t="s">
        <v>12218</v>
      </c>
      <c r="C31" s="4" t="s">
        <v>12222</v>
      </c>
      <c r="D31" s="4" t="s">
        <v>12299</v>
      </c>
      <c r="E31" s="4">
        <v>60.335000000000001</v>
      </c>
      <c r="F31" s="12">
        <v>1.15E-70</v>
      </c>
      <c r="G31" s="9" t="s">
        <v>12300</v>
      </c>
    </row>
    <row r="32" spans="1:7" x14ac:dyDescent="0.25">
      <c r="A32" s="4" t="s">
        <v>1842</v>
      </c>
      <c r="B32" s="4" t="s">
        <v>12218</v>
      </c>
      <c r="C32" s="4" t="s">
        <v>12301</v>
      </c>
      <c r="D32" s="4" t="s">
        <v>12302</v>
      </c>
      <c r="E32" s="4">
        <v>75.424000000000007</v>
      </c>
      <c r="F32" s="4">
        <v>0</v>
      </c>
      <c r="G32" s="9" t="s">
        <v>12303</v>
      </c>
    </row>
    <row r="33" spans="1:7" x14ac:dyDescent="0.25">
      <c r="A33" s="4" t="s">
        <v>2559</v>
      </c>
      <c r="B33" s="4" t="s">
        <v>12218</v>
      </c>
      <c r="C33" s="4" t="s">
        <v>12304</v>
      </c>
      <c r="D33" s="4" t="s">
        <v>12305</v>
      </c>
      <c r="E33" s="4">
        <v>44.296999999999997</v>
      </c>
      <c r="F33" s="12">
        <v>2.2999999999999999E-101</v>
      </c>
      <c r="G33" s="9" t="s">
        <v>12306</v>
      </c>
    </row>
    <row r="34" spans="1:7" x14ac:dyDescent="0.25">
      <c r="A34" s="4" t="s">
        <v>2067</v>
      </c>
      <c r="B34" s="4" t="s">
        <v>12228</v>
      </c>
      <c r="C34" s="4" t="s">
        <v>12307</v>
      </c>
      <c r="D34" s="4" t="s">
        <v>12308</v>
      </c>
      <c r="E34" s="4">
        <v>49.487000000000002</v>
      </c>
      <c r="F34" s="12">
        <v>1.2299999999999999E-161</v>
      </c>
      <c r="G34" s="9"/>
    </row>
    <row r="35" spans="1:7" x14ac:dyDescent="0.25">
      <c r="A35" s="4" t="s">
        <v>2587</v>
      </c>
      <c r="B35" s="4" t="s">
        <v>12218</v>
      </c>
      <c r="C35" s="4" t="s">
        <v>12309</v>
      </c>
      <c r="D35" s="4" t="s">
        <v>12310</v>
      </c>
      <c r="E35" s="4">
        <v>26.225999999999999</v>
      </c>
      <c r="F35" s="12">
        <v>5.3199999999999996E-57</v>
      </c>
      <c r="G35" s="9" t="s">
        <v>12311</v>
      </c>
    </row>
    <row r="36" spans="1:7" x14ac:dyDescent="0.25">
      <c r="A36" s="4" t="s">
        <v>5209</v>
      </c>
      <c r="B36" s="4" t="s">
        <v>12218</v>
      </c>
      <c r="C36" s="4" t="s">
        <v>12222</v>
      </c>
      <c r="D36" s="4" t="s">
        <v>12312</v>
      </c>
      <c r="E36" s="4">
        <v>38.094999999999999</v>
      </c>
      <c r="F36" s="4">
        <v>5.0999999999999996</v>
      </c>
      <c r="G36" s="9" t="s">
        <v>12313</v>
      </c>
    </row>
    <row r="37" spans="1:7" x14ac:dyDescent="0.25">
      <c r="A37" s="4" t="s">
        <v>1720</v>
      </c>
      <c r="B37" s="4" t="s">
        <v>12218</v>
      </c>
      <c r="C37" s="4" t="s">
        <v>12314</v>
      </c>
      <c r="D37" s="4" t="s">
        <v>12315</v>
      </c>
      <c r="E37" s="4">
        <v>39.462000000000003</v>
      </c>
      <c r="F37" s="12">
        <v>7.1999999999999998E-53</v>
      </c>
      <c r="G37" s="9" t="s">
        <v>12316</v>
      </c>
    </row>
    <row r="38" spans="1:7" x14ac:dyDescent="0.25">
      <c r="A38" s="4" t="s">
        <v>4606</v>
      </c>
      <c r="B38" s="4" t="s">
        <v>12218</v>
      </c>
      <c r="C38" s="4" t="s">
        <v>12222</v>
      </c>
      <c r="D38" s="4" t="s">
        <v>12317</v>
      </c>
      <c r="E38" s="4">
        <v>30.189</v>
      </c>
      <c r="F38" s="4">
        <v>1.6</v>
      </c>
      <c r="G38" s="9" t="s">
        <v>12318</v>
      </c>
    </row>
    <row r="39" spans="1:7" x14ac:dyDescent="0.25">
      <c r="A39" s="4" t="s">
        <v>5079</v>
      </c>
      <c r="B39" s="4" t="s">
        <v>12228</v>
      </c>
      <c r="C39" s="4" t="s">
        <v>12222</v>
      </c>
      <c r="D39" s="4" t="s">
        <v>12319</v>
      </c>
      <c r="E39" s="4">
        <v>31.148</v>
      </c>
      <c r="F39" s="4">
        <v>1.9</v>
      </c>
      <c r="G39" s="9" t="s">
        <v>12320</v>
      </c>
    </row>
    <row r="40" spans="1:7" x14ac:dyDescent="0.25">
      <c r="A40" s="4" t="s">
        <v>5485</v>
      </c>
      <c r="B40" s="4" t="s">
        <v>12218</v>
      </c>
      <c r="C40" s="4" t="s">
        <v>12321</v>
      </c>
      <c r="D40" s="4" t="s">
        <v>12322</v>
      </c>
      <c r="E40" s="4">
        <v>85.341999999999999</v>
      </c>
      <c r="F40" s="4">
        <v>0</v>
      </c>
      <c r="G40" s="9" t="s">
        <v>12323</v>
      </c>
    </row>
    <row r="41" spans="1:7" x14ac:dyDescent="0.25">
      <c r="A41" s="4" t="s">
        <v>1348</v>
      </c>
      <c r="B41" s="4" t="s">
        <v>12218</v>
      </c>
      <c r="C41" s="4" t="s">
        <v>12222</v>
      </c>
      <c r="D41" s="4" t="s">
        <v>12324</v>
      </c>
      <c r="E41" s="4">
        <v>55.905999999999999</v>
      </c>
      <c r="F41" s="12">
        <v>1.3200000000000001E-31</v>
      </c>
      <c r="G41" s="9"/>
    </row>
    <row r="42" spans="1:7" x14ac:dyDescent="0.25">
      <c r="A42" s="4" t="s">
        <v>7081</v>
      </c>
      <c r="B42" s="4" t="s">
        <v>12228</v>
      </c>
      <c r="C42" s="4" t="s">
        <v>12325</v>
      </c>
      <c r="D42" s="4" t="s">
        <v>12326</v>
      </c>
      <c r="E42" s="4">
        <v>54.323999999999998</v>
      </c>
      <c r="F42" s="12">
        <v>1.5200000000000001E-144</v>
      </c>
      <c r="G42" s="9" t="s">
        <v>12327</v>
      </c>
    </row>
    <row r="43" spans="1:7" x14ac:dyDescent="0.25">
      <c r="A43" s="4" t="s">
        <v>1274</v>
      </c>
      <c r="B43" s="4" t="s">
        <v>12218</v>
      </c>
      <c r="C43" s="4" t="s">
        <v>12328</v>
      </c>
      <c r="D43" s="4" t="s">
        <v>12329</v>
      </c>
      <c r="E43" s="4">
        <v>67.918999999999997</v>
      </c>
      <c r="F43" s="4">
        <v>0</v>
      </c>
      <c r="G43" s="9" t="s">
        <v>12330</v>
      </c>
    </row>
    <row r="44" spans="1:7" x14ac:dyDescent="0.25">
      <c r="A44" s="4" t="s">
        <v>4767</v>
      </c>
      <c r="B44" s="4" t="s">
        <v>12218</v>
      </c>
      <c r="C44" s="4" t="s">
        <v>12331</v>
      </c>
      <c r="D44" s="4" t="s">
        <v>12332</v>
      </c>
      <c r="E44" s="4">
        <v>81.840999999999994</v>
      </c>
      <c r="F44" s="4">
        <v>0</v>
      </c>
      <c r="G44" s="9" t="s">
        <v>12333</v>
      </c>
    </row>
    <row r="45" spans="1:7" x14ac:dyDescent="0.25">
      <c r="A45" s="4" t="s">
        <v>2578</v>
      </c>
      <c r="B45" s="4" t="s">
        <v>12228</v>
      </c>
      <c r="C45" s="4" t="s">
        <v>12334</v>
      </c>
      <c r="D45" s="4" t="s">
        <v>12335</v>
      </c>
      <c r="E45" s="4">
        <v>44.960999999999999</v>
      </c>
      <c r="F45" s="12">
        <v>2.6299999999999999E-29</v>
      </c>
      <c r="G45" s="9" t="s">
        <v>12336</v>
      </c>
    </row>
    <row r="46" spans="1:7" x14ac:dyDescent="0.25">
      <c r="A46" s="4" t="s">
        <v>3387</v>
      </c>
      <c r="B46" s="4" t="s">
        <v>12228</v>
      </c>
      <c r="C46" s="4" t="s">
        <v>12337</v>
      </c>
      <c r="D46" s="4" t="s">
        <v>12338</v>
      </c>
      <c r="E46" s="4">
        <v>87.97</v>
      </c>
      <c r="F46" s="12">
        <v>4.7E-173</v>
      </c>
      <c r="G46" s="9" t="s">
        <v>12339</v>
      </c>
    </row>
    <row r="47" spans="1:7" x14ac:dyDescent="0.25">
      <c r="A47" s="4" t="s">
        <v>1757</v>
      </c>
      <c r="B47" s="4" t="s">
        <v>12218</v>
      </c>
      <c r="C47" s="4" t="s">
        <v>12340</v>
      </c>
      <c r="D47" s="4" t="s">
        <v>12341</v>
      </c>
      <c r="E47" s="4">
        <v>53.886000000000003</v>
      </c>
      <c r="F47" s="12">
        <v>3.1400000000000001E-60</v>
      </c>
      <c r="G47" s="9" t="s">
        <v>12240</v>
      </c>
    </row>
    <row r="48" spans="1:7" x14ac:dyDescent="0.25">
      <c r="A48" s="4" t="s">
        <v>3102</v>
      </c>
      <c r="B48" s="4" t="s">
        <v>12218</v>
      </c>
      <c r="C48" s="4" t="s">
        <v>12342</v>
      </c>
      <c r="D48" s="4" t="s">
        <v>12343</v>
      </c>
      <c r="E48" s="4">
        <v>54.637999999999998</v>
      </c>
      <c r="F48" s="4">
        <v>0</v>
      </c>
      <c r="G48" s="9" t="s">
        <v>12344</v>
      </c>
    </row>
    <row r="49" spans="1:7" x14ac:dyDescent="0.25">
      <c r="A49" s="4" t="s">
        <v>5680</v>
      </c>
      <c r="B49" s="4" t="s">
        <v>12218</v>
      </c>
      <c r="C49" s="4" t="s">
        <v>12345</v>
      </c>
      <c r="D49" s="4" t="s">
        <v>12346</v>
      </c>
      <c r="E49" s="4">
        <v>74.793000000000006</v>
      </c>
      <c r="F49" s="4">
        <v>0</v>
      </c>
      <c r="G49" s="9" t="s">
        <v>12347</v>
      </c>
    </row>
    <row r="50" spans="1:7" x14ac:dyDescent="0.25">
      <c r="A50" s="4" t="s">
        <v>6785</v>
      </c>
      <c r="B50" s="4" t="s">
        <v>12228</v>
      </c>
      <c r="C50" s="4" t="s">
        <v>12348</v>
      </c>
      <c r="D50" s="4" t="s">
        <v>12349</v>
      </c>
      <c r="E50" s="4">
        <v>42.692</v>
      </c>
      <c r="F50" s="12">
        <v>8.8000000000000004E-46</v>
      </c>
      <c r="G50" s="9" t="s">
        <v>12350</v>
      </c>
    </row>
    <row r="51" spans="1:7" x14ac:dyDescent="0.25">
      <c r="A51" s="4" t="s">
        <v>6938</v>
      </c>
      <c r="B51" s="4" t="s">
        <v>12218</v>
      </c>
      <c r="C51" s="4" t="s">
        <v>12351</v>
      </c>
      <c r="D51" s="4" t="s">
        <v>12352</v>
      </c>
      <c r="E51" s="4">
        <v>62.933999999999997</v>
      </c>
      <c r="F51" s="4">
        <v>0</v>
      </c>
      <c r="G51" s="9" t="s">
        <v>12353</v>
      </c>
    </row>
    <row r="52" spans="1:7" x14ac:dyDescent="0.25">
      <c r="A52" s="4" t="s">
        <v>7564</v>
      </c>
      <c r="B52" s="4" t="s">
        <v>12228</v>
      </c>
      <c r="C52" s="4" t="s">
        <v>12354</v>
      </c>
      <c r="D52" s="4" t="s">
        <v>12355</v>
      </c>
      <c r="E52" s="4">
        <v>66.31</v>
      </c>
      <c r="F52" s="4">
        <v>0</v>
      </c>
      <c r="G52" s="9" t="s">
        <v>12356</v>
      </c>
    </row>
    <row r="53" spans="1:7" x14ac:dyDescent="0.25">
      <c r="A53" s="4" t="s">
        <v>3378</v>
      </c>
      <c r="B53" s="4" t="s">
        <v>12228</v>
      </c>
      <c r="C53" s="4" t="s">
        <v>12222</v>
      </c>
      <c r="D53" s="4" t="s">
        <v>12357</v>
      </c>
      <c r="E53" s="4">
        <v>41.026000000000003</v>
      </c>
      <c r="F53" s="12">
        <v>1.03E-50</v>
      </c>
      <c r="G53" s="9"/>
    </row>
    <row r="54" spans="1:7" x14ac:dyDescent="0.25">
      <c r="A54" s="4" t="s">
        <v>6658</v>
      </c>
      <c r="B54" s="4" t="s">
        <v>12228</v>
      </c>
      <c r="C54" s="4" t="s">
        <v>12358</v>
      </c>
      <c r="D54" s="4" t="s">
        <v>12359</v>
      </c>
      <c r="E54" s="4">
        <v>79.953000000000003</v>
      </c>
      <c r="F54" s="4">
        <v>0</v>
      </c>
      <c r="G54" s="9" t="s">
        <v>12360</v>
      </c>
    </row>
    <row r="55" spans="1:7" x14ac:dyDescent="0.25">
      <c r="A55" s="4" t="s">
        <v>4420</v>
      </c>
      <c r="B55" s="4" t="s">
        <v>12218</v>
      </c>
      <c r="C55" s="4" t="s">
        <v>12361</v>
      </c>
      <c r="D55" s="4" t="s">
        <v>12362</v>
      </c>
      <c r="E55" s="4">
        <v>54.545000000000002</v>
      </c>
      <c r="F55" s="12">
        <v>1.6900000000000001E-112</v>
      </c>
      <c r="G55" s="9" t="s">
        <v>12363</v>
      </c>
    </row>
    <row r="56" spans="1:7" x14ac:dyDescent="0.25">
      <c r="A56" s="4" t="s">
        <v>3636</v>
      </c>
      <c r="B56" s="4" t="s">
        <v>12218</v>
      </c>
      <c r="C56" s="4" t="s">
        <v>12364</v>
      </c>
      <c r="D56" s="4" t="s">
        <v>12365</v>
      </c>
      <c r="E56" s="4">
        <v>52.555</v>
      </c>
      <c r="F56" s="12">
        <v>1.4100000000000001E-70</v>
      </c>
      <c r="G56" s="9" t="s">
        <v>12366</v>
      </c>
    </row>
    <row r="57" spans="1:7" x14ac:dyDescent="0.25">
      <c r="A57" s="4" t="s">
        <v>2804</v>
      </c>
      <c r="B57" s="4" t="s">
        <v>12218</v>
      </c>
      <c r="C57" s="4" t="s">
        <v>12367</v>
      </c>
      <c r="D57" s="4" t="s">
        <v>12368</v>
      </c>
      <c r="E57" s="4">
        <v>79.215000000000003</v>
      </c>
      <c r="F57" s="4">
        <v>0</v>
      </c>
      <c r="G57" s="9" t="s">
        <v>12369</v>
      </c>
    </row>
    <row r="58" spans="1:7" x14ac:dyDescent="0.25">
      <c r="A58" s="4" t="s">
        <v>2443</v>
      </c>
      <c r="B58" s="4" t="s">
        <v>12218</v>
      </c>
      <c r="C58" s="4" t="s">
        <v>12370</v>
      </c>
      <c r="D58" s="4" t="s">
        <v>12371</v>
      </c>
      <c r="E58" s="4">
        <v>58.929000000000002</v>
      </c>
      <c r="F58" s="12">
        <v>1.74E-60</v>
      </c>
      <c r="G58" s="9" t="s">
        <v>12372</v>
      </c>
    </row>
    <row r="59" spans="1:7" x14ac:dyDescent="0.25">
      <c r="A59" s="4" t="s">
        <v>7044</v>
      </c>
      <c r="B59" s="4" t="s">
        <v>12218</v>
      </c>
      <c r="C59" s="4" t="s">
        <v>12222</v>
      </c>
      <c r="D59" s="4" t="s">
        <v>12373</v>
      </c>
      <c r="E59" s="4">
        <v>30.263000000000002</v>
      </c>
      <c r="F59" s="4">
        <v>0.27</v>
      </c>
      <c r="G59" s="9" t="s">
        <v>12374</v>
      </c>
    </row>
    <row r="60" spans="1:7" x14ac:dyDescent="0.25">
      <c r="A60" s="4" t="s">
        <v>162</v>
      </c>
      <c r="B60" s="4" t="s">
        <v>12228</v>
      </c>
      <c r="C60" s="4" t="s">
        <v>12375</v>
      </c>
      <c r="D60" s="4" t="s">
        <v>12376</v>
      </c>
      <c r="E60" s="4">
        <v>67.856999999999999</v>
      </c>
      <c r="F60" s="12">
        <v>2.46E-44</v>
      </c>
      <c r="G60" s="9" t="s">
        <v>12377</v>
      </c>
    </row>
    <row r="61" spans="1:7" x14ac:dyDescent="0.25">
      <c r="A61" s="4" t="s">
        <v>844</v>
      </c>
      <c r="B61" s="4" t="s">
        <v>12218</v>
      </c>
      <c r="C61" s="4" t="s">
        <v>12378</v>
      </c>
      <c r="D61" s="4" t="s">
        <v>12379</v>
      </c>
      <c r="E61" s="4">
        <v>68.626999999999995</v>
      </c>
      <c r="F61" s="4">
        <v>0</v>
      </c>
      <c r="G61" s="9" t="s">
        <v>12380</v>
      </c>
    </row>
    <row r="62" spans="1:7" x14ac:dyDescent="0.25">
      <c r="A62" s="4" t="s">
        <v>948</v>
      </c>
      <c r="B62" s="4" t="s">
        <v>12218</v>
      </c>
      <c r="C62" s="4" t="s">
        <v>12381</v>
      </c>
      <c r="D62" s="4" t="s">
        <v>12382</v>
      </c>
      <c r="E62" s="4">
        <v>54.779000000000003</v>
      </c>
      <c r="F62" s="12">
        <v>3.9699999999999997E-149</v>
      </c>
      <c r="G62" s="9" t="s">
        <v>12383</v>
      </c>
    </row>
    <row r="63" spans="1:7" x14ac:dyDescent="0.25">
      <c r="A63" s="4" t="s">
        <v>1378</v>
      </c>
      <c r="B63" s="4" t="s">
        <v>12218</v>
      </c>
      <c r="C63" s="4" t="s">
        <v>12222</v>
      </c>
      <c r="D63" s="4" t="s">
        <v>12384</v>
      </c>
      <c r="E63" s="4">
        <v>46.465000000000003</v>
      </c>
      <c r="F63" s="12">
        <v>1.96E-14</v>
      </c>
      <c r="G63" s="9"/>
    </row>
    <row r="64" spans="1:7" x14ac:dyDescent="0.25">
      <c r="A64" s="4" t="s">
        <v>5720</v>
      </c>
      <c r="B64" s="4" t="s">
        <v>12228</v>
      </c>
      <c r="C64" s="4" t="s">
        <v>12222</v>
      </c>
      <c r="D64" s="4" t="s">
        <v>12385</v>
      </c>
      <c r="E64" s="4">
        <v>46.012</v>
      </c>
      <c r="F64" s="12">
        <v>2.9699999999999999E-25</v>
      </c>
      <c r="G64" s="9"/>
    </row>
    <row r="65" spans="1:7" x14ac:dyDescent="0.25">
      <c r="A65" s="4" t="s">
        <v>213</v>
      </c>
      <c r="B65" s="4" t="s">
        <v>12218</v>
      </c>
      <c r="C65" s="4" t="s">
        <v>12222</v>
      </c>
      <c r="D65" s="4" t="s">
        <v>12386</v>
      </c>
      <c r="E65" s="4">
        <v>70.539000000000001</v>
      </c>
      <c r="F65" s="12">
        <v>2.07E-129</v>
      </c>
      <c r="G65" s="9"/>
    </row>
    <row r="66" spans="1:7" x14ac:dyDescent="0.25">
      <c r="A66" s="4" t="s">
        <v>3916</v>
      </c>
      <c r="B66" s="4" t="s">
        <v>12218</v>
      </c>
      <c r="C66" s="4" t="s">
        <v>12222</v>
      </c>
      <c r="D66" s="4" t="s">
        <v>12387</v>
      </c>
      <c r="E66" s="4">
        <v>30</v>
      </c>
      <c r="F66" s="4">
        <v>0.9</v>
      </c>
      <c r="G66" s="9" t="s">
        <v>12388</v>
      </c>
    </row>
    <row r="67" spans="1:7" x14ac:dyDescent="0.25">
      <c r="A67" s="4" t="s">
        <v>7237</v>
      </c>
      <c r="B67" s="4" t="s">
        <v>12218</v>
      </c>
      <c r="C67" s="4" t="s">
        <v>12389</v>
      </c>
      <c r="D67" s="4" t="s">
        <v>12390</v>
      </c>
      <c r="E67" s="4">
        <v>50</v>
      </c>
      <c r="F67" s="12">
        <v>1.1800000000000001E-48</v>
      </c>
      <c r="G67" s="9" t="s">
        <v>12391</v>
      </c>
    </row>
    <row r="68" spans="1:7" x14ac:dyDescent="0.25">
      <c r="A68" s="4" t="s">
        <v>4101</v>
      </c>
      <c r="B68" s="4" t="s">
        <v>12228</v>
      </c>
      <c r="C68" s="4" t="s">
        <v>12222</v>
      </c>
      <c r="D68" s="4" t="s">
        <v>12392</v>
      </c>
      <c r="E68" s="4">
        <v>67.876000000000005</v>
      </c>
      <c r="F68" s="4">
        <v>0</v>
      </c>
      <c r="G68" s="9"/>
    </row>
    <row r="69" spans="1:7" x14ac:dyDescent="0.25">
      <c r="A69" s="4" t="s">
        <v>1188</v>
      </c>
      <c r="B69" s="4" t="s">
        <v>12218</v>
      </c>
      <c r="C69" s="4" t="s">
        <v>12393</v>
      </c>
      <c r="D69" s="4" t="s">
        <v>12394</v>
      </c>
      <c r="E69" s="4">
        <v>60.853999999999999</v>
      </c>
      <c r="F69" s="12">
        <v>1.5300000000000001E-115</v>
      </c>
      <c r="G69" s="9" t="s">
        <v>12395</v>
      </c>
    </row>
    <row r="70" spans="1:7" x14ac:dyDescent="0.25">
      <c r="A70" s="4" t="s">
        <v>2023</v>
      </c>
      <c r="B70" s="4" t="s">
        <v>12228</v>
      </c>
      <c r="C70" s="4" t="s">
        <v>12396</v>
      </c>
      <c r="D70" s="4" t="s">
        <v>12397</v>
      </c>
      <c r="E70" s="4">
        <v>87.188999999999993</v>
      </c>
      <c r="F70" s="12">
        <v>7.3200000000000005E-160</v>
      </c>
      <c r="G70" s="9" t="s">
        <v>12398</v>
      </c>
    </row>
    <row r="71" spans="1:7" x14ac:dyDescent="0.25">
      <c r="A71" s="4" t="s">
        <v>6669</v>
      </c>
      <c r="B71" s="4" t="s">
        <v>12218</v>
      </c>
      <c r="C71" s="4" t="s">
        <v>12399</v>
      </c>
      <c r="D71" s="4" t="s">
        <v>12400</v>
      </c>
      <c r="E71" s="4">
        <v>47.319000000000003</v>
      </c>
      <c r="F71" s="12">
        <v>1.7800000000000001E-101</v>
      </c>
      <c r="G71" s="9" t="s">
        <v>12282</v>
      </c>
    </row>
    <row r="72" spans="1:7" x14ac:dyDescent="0.25">
      <c r="A72" s="4" t="s">
        <v>5491</v>
      </c>
      <c r="B72" s="4" t="s">
        <v>12218</v>
      </c>
      <c r="C72" s="4" t="s">
        <v>12381</v>
      </c>
      <c r="D72" s="4" t="s">
        <v>12382</v>
      </c>
      <c r="E72" s="4">
        <v>57.042000000000002</v>
      </c>
      <c r="F72" s="12">
        <v>4.2299999999999998E-150</v>
      </c>
      <c r="G72" s="9" t="s">
        <v>12383</v>
      </c>
    </row>
    <row r="73" spans="1:7" x14ac:dyDescent="0.25">
      <c r="A73" s="4" t="s">
        <v>4092</v>
      </c>
      <c r="B73" s="4" t="s">
        <v>12218</v>
      </c>
      <c r="C73" s="4" t="s">
        <v>12401</v>
      </c>
      <c r="D73" s="4" t="s">
        <v>12402</v>
      </c>
      <c r="E73" s="4">
        <v>68.918999999999997</v>
      </c>
      <c r="F73" s="12">
        <v>5.8700000000000002E-64</v>
      </c>
      <c r="G73" s="9" t="s">
        <v>12403</v>
      </c>
    </row>
    <row r="74" spans="1:7" x14ac:dyDescent="0.25">
      <c r="A74" s="4" t="s">
        <v>4190</v>
      </c>
      <c r="B74" s="4" t="s">
        <v>12228</v>
      </c>
      <c r="C74" s="4" t="s">
        <v>12404</v>
      </c>
      <c r="D74" s="4" t="s">
        <v>12405</v>
      </c>
      <c r="E74" s="4">
        <v>49.023000000000003</v>
      </c>
      <c r="F74" s="4">
        <v>0</v>
      </c>
      <c r="G74" s="9" t="s">
        <v>12406</v>
      </c>
    </row>
    <row r="75" spans="1:7" x14ac:dyDescent="0.25">
      <c r="A75" s="4" t="s">
        <v>355</v>
      </c>
      <c r="B75" s="4" t="s">
        <v>12218</v>
      </c>
      <c r="C75" s="4" t="s">
        <v>12407</v>
      </c>
      <c r="D75" s="4" t="s">
        <v>12408</v>
      </c>
      <c r="E75" s="4">
        <v>33.200000000000003</v>
      </c>
      <c r="F75" s="12">
        <v>2.2800000000000001E-34</v>
      </c>
      <c r="G75" s="9" t="s">
        <v>12409</v>
      </c>
    </row>
    <row r="76" spans="1:7" x14ac:dyDescent="0.25">
      <c r="A76" s="4" t="s">
        <v>6147</v>
      </c>
      <c r="B76" s="4" t="s">
        <v>12218</v>
      </c>
      <c r="C76" s="4" t="s">
        <v>12410</v>
      </c>
      <c r="D76" s="4" t="s">
        <v>12411</v>
      </c>
      <c r="E76" s="4">
        <v>58.896000000000001</v>
      </c>
      <c r="F76" s="12">
        <v>1.2600000000000001E-56</v>
      </c>
      <c r="G76" s="9" t="s">
        <v>12412</v>
      </c>
    </row>
    <row r="77" spans="1:7" x14ac:dyDescent="0.25">
      <c r="A77" s="4" t="s">
        <v>2635</v>
      </c>
      <c r="B77" s="4" t="s">
        <v>12218</v>
      </c>
      <c r="C77" s="4" t="s">
        <v>12413</v>
      </c>
      <c r="D77" s="4" t="s">
        <v>12414</v>
      </c>
      <c r="E77" s="4">
        <v>56.216000000000001</v>
      </c>
      <c r="F77" s="12">
        <v>7.0999999999999998E-61</v>
      </c>
      <c r="G77" s="9" t="s">
        <v>12415</v>
      </c>
    </row>
    <row r="78" spans="1:7" x14ac:dyDescent="0.25">
      <c r="A78" s="4" t="s">
        <v>2200</v>
      </c>
      <c r="B78" s="4" t="s">
        <v>12218</v>
      </c>
      <c r="C78" s="4" t="s">
        <v>12416</v>
      </c>
      <c r="D78" s="4" t="s">
        <v>12417</v>
      </c>
      <c r="E78" s="4">
        <v>84.200999999999993</v>
      </c>
      <c r="F78" s="4">
        <v>0</v>
      </c>
      <c r="G78" s="9" t="s">
        <v>12418</v>
      </c>
    </row>
    <row r="79" spans="1:7" x14ac:dyDescent="0.25">
      <c r="A79" s="4" t="s">
        <v>4006</v>
      </c>
      <c r="B79" s="4" t="s">
        <v>12218</v>
      </c>
      <c r="C79" s="4" t="s">
        <v>12419</v>
      </c>
      <c r="D79" s="4" t="s">
        <v>12420</v>
      </c>
      <c r="E79" s="4">
        <v>80.695999999999998</v>
      </c>
      <c r="F79" s="4">
        <v>0</v>
      </c>
      <c r="G79" s="9" t="s">
        <v>12421</v>
      </c>
    </row>
    <row r="80" spans="1:7" x14ac:dyDescent="0.25">
      <c r="A80" s="4" t="s">
        <v>4299</v>
      </c>
      <c r="B80" s="4" t="s">
        <v>12218</v>
      </c>
      <c r="C80" s="4" t="s">
        <v>12399</v>
      </c>
      <c r="D80" s="4" t="s">
        <v>12400</v>
      </c>
      <c r="E80" s="4">
        <v>46.222999999999999</v>
      </c>
      <c r="F80" s="12">
        <v>1.2700000000000001E-133</v>
      </c>
      <c r="G80" s="9" t="s">
        <v>12282</v>
      </c>
    </row>
    <row r="81" spans="1:7" x14ac:dyDescent="0.25">
      <c r="A81" s="4" t="s">
        <v>748</v>
      </c>
      <c r="B81" s="4" t="s">
        <v>12218</v>
      </c>
      <c r="C81" s="4" t="s">
        <v>12422</v>
      </c>
      <c r="D81" s="4" t="s">
        <v>12423</v>
      </c>
      <c r="E81" s="4">
        <v>54.058999999999997</v>
      </c>
      <c r="F81" s="4">
        <v>0</v>
      </c>
      <c r="G81" s="9" t="s">
        <v>12424</v>
      </c>
    </row>
    <row r="82" spans="1:7" x14ac:dyDescent="0.25">
      <c r="A82" s="4" t="s">
        <v>5233</v>
      </c>
      <c r="B82" s="4" t="s">
        <v>12218</v>
      </c>
      <c r="C82" s="4" t="s">
        <v>12425</v>
      </c>
      <c r="D82" s="4" t="s">
        <v>12426</v>
      </c>
      <c r="E82" s="4">
        <v>73.286000000000001</v>
      </c>
      <c r="F82" s="4">
        <v>0</v>
      </c>
      <c r="G82" s="9" t="s">
        <v>12427</v>
      </c>
    </row>
    <row r="83" spans="1:7" x14ac:dyDescent="0.25">
      <c r="A83" s="4" t="s">
        <v>4925</v>
      </c>
      <c r="B83" s="4" t="s">
        <v>12228</v>
      </c>
      <c r="C83" s="4" t="s">
        <v>12428</v>
      </c>
      <c r="D83" s="4" t="s">
        <v>12429</v>
      </c>
      <c r="E83" s="4">
        <v>78.994</v>
      </c>
      <c r="F83" s="4">
        <v>0</v>
      </c>
      <c r="G83" s="9" t="s">
        <v>12430</v>
      </c>
    </row>
    <row r="84" spans="1:7" x14ac:dyDescent="0.25">
      <c r="A84" s="4" t="s">
        <v>7524</v>
      </c>
      <c r="B84" s="4" t="s">
        <v>12218</v>
      </c>
      <c r="C84" s="4" t="s">
        <v>12431</v>
      </c>
      <c r="D84" s="4" t="s">
        <v>12432</v>
      </c>
      <c r="E84" s="4">
        <v>82.111000000000004</v>
      </c>
      <c r="F84" s="4">
        <v>0</v>
      </c>
      <c r="G84" s="9" t="s">
        <v>12433</v>
      </c>
    </row>
    <row r="85" spans="1:7" x14ac:dyDescent="0.25">
      <c r="A85" s="4" t="s">
        <v>1610</v>
      </c>
      <c r="B85" s="4" t="s">
        <v>12228</v>
      </c>
      <c r="C85" s="4" t="s">
        <v>12222</v>
      </c>
      <c r="D85" s="4" t="s">
        <v>12434</v>
      </c>
      <c r="E85" s="4">
        <v>74.269000000000005</v>
      </c>
      <c r="F85" s="12">
        <v>1.9500000000000001E-153</v>
      </c>
      <c r="G85" s="9" t="s">
        <v>12435</v>
      </c>
    </row>
    <row r="86" spans="1:7" x14ac:dyDescent="0.25">
      <c r="A86" s="4" t="s">
        <v>4439</v>
      </c>
      <c r="B86" s="4" t="s">
        <v>12228</v>
      </c>
      <c r="C86" s="4" t="s">
        <v>12378</v>
      </c>
      <c r="D86" s="4" t="s">
        <v>12379</v>
      </c>
      <c r="E86" s="4">
        <v>69.429000000000002</v>
      </c>
      <c r="F86" s="4">
        <v>0</v>
      </c>
      <c r="G86" s="9" t="s">
        <v>12380</v>
      </c>
    </row>
    <row r="87" spans="1:7" x14ac:dyDescent="0.25">
      <c r="A87" s="4" t="s">
        <v>4945</v>
      </c>
      <c r="B87" s="4" t="s">
        <v>12218</v>
      </c>
      <c r="C87" s="4" t="s">
        <v>12436</v>
      </c>
      <c r="D87" s="4" t="s">
        <v>12437</v>
      </c>
      <c r="E87" s="4">
        <v>47.945</v>
      </c>
      <c r="F87" s="12">
        <v>6.7199999999999998E-91</v>
      </c>
      <c r="G87" s="9" t="s">
        <v>12438</v>
      </c>
    </row>
    <row r="88" spans="1:7" x14ac:dyDescent="0.25">
      <c r="A88" s="4" t="s">
        <v>4358</v>
      </c>
      <c r="B88" s="4" t="s">
        <v>12218</v>
      </c>
      <c r="C88" s="4" t="s">
        <v>12222</v>
      </c>
      <c r="D88" s="4" t="s">
        <v>12439</v>
      </c>
      <c r="E88" s="4">
        <v>45.832999999999998</v>
      </c>
      <c r="F88" s="12">
        <v>8.6200000000000006E-33</v>
      </c>
      <c r="G88" s="9"/>
    </row>
    <row r="89" spans="1:7" x14ac:dyDescent="0.25">
      <c r="A89" s="4" t="s">
        <v>1504</v>
      </c>
      <c r="B89" s="4" t="s">
        <v>12218</v>
      </c>
      <c r="C89" s="4" t="s">
        <v>12293</v>
      </c>
      <c r="D89" s="4" t="s">
        <v>12294</v>
      </c>
      <c r="E89" s="4">
        <v>69.298000000000002</v>
      </c>
      <c r="F89" s="12">
        <v>3.6300000000000001E-53</v>
      </c>
      <c r="G89" s="9" t="s">
        <v>12295</v>
      </c>
    </row>
    <row r="90" spans="1:7" x14ac:dyDescent="0.25">
      <c r="A90" s="4" t="s">
        <v>1704</v>
      </c>
      <c r="B90" s="4" t="s">
        <v>12218</v>
      </c>
      <c r="C90" s="4" t="s">
        <v>12440</v>
      </c>
      <c r="D90" s="4" t="s">
        <v>12441</v>
      </c>
      <c r="E90" s="4">
        <v>76.608000000000004</v>
      </c>
      <c r="F90" s="4">
        <v>0</v>
      </c>
      <c r="G90" s="9" t="s">
        <v>12442</v>
      </c>
    </row>
    <row r="91" spans="1:7" x14ac:dyDescent="0.25">
      <c r="A91" s="4" t="s">
        <v>2055</v>
      </c>
      <c r="B91" s="4" t="s">
        <v>12218</v>
      </c>
      <c r="C91" s="4" t="s">
        <v>12443</v>
      </c>
      <c r="D91" s="4" t="s">
        <v>12444</v>
      </c>
      <c r="E91" s="4">
        <v>54.167000000000002</v>
      </c>
      <c r="F91" s="4">
        <v>0</v>
      </c>
      <c r="G91" s="9" t="s">
        <v>12445</v>
      </c>
    </row>
    <row r="92" spans="1:7" x14ac:dyDescent="0.25">
      <c r="A92" s="4" t="s">
        <v>1326</v>
      </c>
      <c r="B92" s="4" t="s">
        <v>12228</v>
      </c>
      <c r="C92" s="4" t="s">
        <v>12222</v>
      </c>
      <c r="D92" s="4" t="s">
        <v>12446</v>
      </c>
      <c r="E92" s="4">
        <v>49</v>
      </c>
      <c r="F92" s="12">
        <v>3.8000000000000003E-24</v>
      </c>
      <c r="G92" s="9"/>
    </row>
    <row r="93" spans="1:7" x14ac:dyDescent="0.25">
      <c r="A93" s="4" t="s">
        <v>3665</v>
      </c>
      <c r="B93" s="4" t="s">
        <v>12228</v>
      </c>
      <c r="C93" s="4" t="s">
        <v>12222</v>
      </c>
      <c r="D93" s="4" t="s">
        <v>12447</v>
      </c>
      <c r="E93" s="4">
        <v>79.381</v>
      </c>
      <c r="F93" s="12">
        <v>1.5400000000000001E-112</v>
      </c>
      <c r="G93" s="9" t="s">
        <v>12448</v>
      </c>
    </row>
    <row r="94" spans="1:7" x14ac:dyDescent="0.25">
      <c r="A94" s="4" t="s">
        <v>6971</v>
      </c>
      <c r="B94" s="4" t="s">
        <v>12218</v>
      </c>
      <c r="C94" s="4" t="s">
        <v>12449</v>
      </c>
      <c r="D94" s="4" t="s">
        <v>12450</v>
      </c>
      <c r="E94" s="4">
        <v>55.024000000000001</v>
      </c>
      <c r="F94" s="12">
        <v>1.96E-78</v>
      </c>
      <c r="G94" s="9" t="s">
        <v>12451</v>
      </c>
    </row>
    <row r="95" spans="1:7" x14ac:dyDescent="0.25">
      <c r="A95" s="4" t="s">
        <v>1916</v>
      </c>
      <c r="B95" s="4" t="s">
        <v>12218</v>
      </c>
      <c r="C95" s="4" t="s">
        <v>12222</v>
      </c>
      <c r="D95" s="4" t="s">
        <v>12452</v>
      </c>
      <c r="E95" s="4">
        <v>28.986000000000001</v>
      </c>
      <c r="F95" s="4">
        <v>0.08</v>
      </c>
      <c r="G95" s="9"/>
    </row>
    <row r="96" spans="1:7" x14ac:dyDescent="0.25">
      <c r="A96" s="4" t="s">
        <v>5630</v>
      </c>
      <c r="B96" s="4" t="s">
        <v>12218</v>
      </c>
      <c r="C96" s="4" t="s">
        <v>12453</v>
      </c>
      <c r="D96" s="4" t="s">
        <v>12454</v>
      </c>
      <c r="E96" s="4">
        <v>70.290000000000006</v>
      </c>
      <c r="F96" s="12">
        <v>1.31E-143</v>
      </c>
      <c r="G96" s="9" t="s">
        <v>12455</v>
      </c>
    </row>
    <row r="97" spans="1:7" x14ac:dyDescent="0.25">
      <c r="A97" s="4" t="s">
        <v>4166</v>
      </c>
      <c r="B97" s="4" t="s">
        <v>12228</v>
      </c>
      <c r="C97" s="4" t="s">
        <v>12456</v>
      </c>
      <c r="D97" s="4" t="s">
        <v>12457</v>
      </c>
      <c r="E97" s="4">
        <v>33.149000000000001</v>
      </c>
      <c r="F97" s="12">
        <v>5.3199999999999999E-68</v>
      </c>
      <c r="G97" s="9" t="s">
        <v>12458</v>
      </c>
    </row>
    <row r="98" spans="1:7" x14ac:dyDescent="0.25">
      <c r="A98" s="4" t="s">
        <v>1425</v>
      </c>
      <c r="B98" s="4" t="s">
        <v>12218</v>
      </c>
      <c r="C98" s="4" t="s">
        <v>12459</v>
      </c>
      <c r="D98" s="4" t="s">
        <v>12460</v>
      </c>
      <c r="E98" s="4">
        <v>69.067999999999998</v>
      </c>
      <c r="F98" s="4">
        <v>0</v>
      </c>
      <c r="G98" s="9" t="s">
        <v>12461</v>
      </c>
    </row>
    <row r="99" spans="1:7" x14ac:dyDescent="0.25">
      <c r="A99" s="4" t="s">
        <v>5478</v>
      </c>
      <c r="B99" s="4" t="s">
        <v>12218</v>
      </c>
      <c r="C99" s="4" t="s">
        <v>12462</v>
      </c>
      <c r="D99" s="4" t="s">
        <v>12463</v>
      </c>
      <c r="E99" s="4">
        <v>66.144999999999996</v>
      </c>
      <c r="F99" s="4">
        <v>0</v>
      </c>
      <c r="G99" s="9" t="s">
        <v>12464</v>
      </c>
    </row>
    <row r="100" spans="1:7" x14ac:dyDescent="0.25">
      <c r="A100" s="4" t="s">
        <v>747</v>
      </c>
      <c r="B100" s="4" t="s">
        <v>12228</v>
      </c>
      <c r="C100" s="4" t="s">
        <v>12465</v>
      </c>
      <c r="D100" s="4" t="s">
        <v>12466</v>
      </c>
      <c r="E100" s="4">
        <v>60.606000000000002</v>
      </c>
      <c r="F100" s="12">
        <v>1.81E-155</v>
      </c>
      <c r="G100" s="9" t="s">
        <v>12467</v>
      </c>
    </row>
    <row r="101" spans="1:7" x14ac:dyDescent="0.25">
      <c r="A101" s="4" t="s">
        <v>907</v>
      </c>
      <c r="B101" s="4" t="s">
        <v>12218</v>
      </c>
      <c r="C101" s="4" t="s">
        <v>12468</v>
      </c>
      <c r="D101" s="4" t="s">
        <v>12469</v>
      </c>
      <c r="E101" s="4">
        <v>32.414000000000001</v>
      </c>
      <c r="F101" s="12">
        <v>2.8599999999999998E-94</v>
      </c>
      <c r="G101" s="9" t="s">
        <v>12470</v>
      </c>
    </row>
    <row r="102" spans="1:7" x14ac:dyDescent="0.25">
      <c r="A102" s="4" t="s">
        <v>1262</v>
      </c>
      <c r="B102" s="4" t="s">
        <v>12218</v>
      </c>
      <c r="C102" s="4" t="s">
        <v>12471</v>
      </c>
      <c r="D102" s="4" t="s">
        <v>12472</v>
      </c>
      <c r="E102" s="4">
        <v>61.215000000000003</v>
      </c>
      <c r="F102" s="12">
        <v>5.5900000000000004E-85</v>
      </c>
      <c r="G102" s="9" t="s">
        <v>12473</v>
      </c>
    </row>
    <row r="103" spans="1:7" x14ac:dyDescent="0.25">
      <c r="A103" s="4" t="s">
        <v>5906</v>
      </c>
      <c r="B103" s="4" t="s">
        <v>12218</v>
      </c>
      <c r="C103" s="4" t="s">
        <v>12474</v>
      </c>
      <c r="D103" s="4" t="s">
        <v>12475</v>
      </c>
      <c r="E103" s="4">
        <v>70.36</v>
      </c>
      <c r="F103" s="4">
        <v>0</v>
      </c>
      <c r="G103" s="9" t="s">
        <v>12476</v>
      </c>
    </row>
    <row r="104" spans="1:7" x14ac:dyDescent="0.25">
      <c r="A104" s="4" t="s">
        <v>435</v>
      </c>
      <c r="B104" s="4" t="s">
        <v>12218</v>
      </c>
      <c r="C104" s="4" t="s">
        <v>12222</v>
      </c>
      <c r="D104" s="4" t="s">
        <v>12477</v>
      </c>
      <c r="E104" s="4">
        <v>42.707999999999998</v>
      </c>
      <c r="F104" s="12">
        <v>8.6400000000000002E-37</v>
      </c>
      <c r="G104" s="9"/>
    </row>
    <row r="105" spans="1:7" x14ac:dyDescent="0.25">
      <c r="A105" s="4" t="s">
        <v>7109</v>
      </c>
      <c r="B105" s="4" t="s">
        <v>12218</v>
      </c>
      <c r="C105" s="4" t="s">
        <v>12222</v>
      </c>
      <c r="D105" s="4" t="s">
        <v>12222</v>
      </c>
      <c r="E105" s="4" t="s">
        <v>12222</v>
      </c>
      <c r="F105" s="4" t="s">
        <v>12222</v>
      </c>
      <c r="G105" s="9" t="s">
        <v>12222</v>
      </c>
    </row>
    <row r="106" spans="1:7" x14ac:dyDescent="0.25">
      <c r="A106" s="4" t="s">
        <v>848</v>
      </c>
      <c r="B106" s="4" t="s">
        <v>12218</v>
      </c>
      <c r="C106" s="4" t="s">
        <v>12478</v>
      </c>
      <c r="D106" s="4" t="s">
        <v>12479</v>
      </c>
      <c r="E106" s="4">
        <v>59.47</v>
      </c>
      <c r="F106" s="12">
        <v>4.6099999999999998E-111</v>
      </c>
      <c r="G106" s="9" t="s">
        <v>12480</v>
      </c>
    </row>
    <row r="107" spans="1:7" x14ac:dyDescent="0.25">
      <c r="A107" s="4" t="s">
        <v>6678</v>
      </c>
      <c r="B107" s="4" t="s">
        <v>12228</v>
      </c>
      <c r="C107" s="4" t="s">
        <v>12481</v>
      </c>
      <c r="D107" s="4" t="s">
        <v>12482</v>
      </c>
      <c r="E107" s="4">
        <v>33.432000000000002</v>
      </c>
      <c r="F107" s="12">
        <v>5.5800000000000002E-67</v>
      </c>
      <c r="G107" s="9" t="s">
        <v>12483</v>
      </c>
    </row>
    <row r="108" spans="1:7" x14ac:dyDescent="0.25">
      <c r="A108" s="4" t="s">
        <v>3103</v>
      </c>
      <c r="B108" s="4" t="s">
        <v>12228</v>
      </c>
      <c r="C108" s="4" t="s">
        <v>12484</v>
      </c>
      <c r="D108" s="4" t="s">
        <v>12485</v>
      </c>
      <c r="E108" s="4">
        <v>43.542000000000002</v>
      </c>
      <c r="F108" s="4">
        <v>0</v>
      </c>
      <c r="G108" s="9" t="s">
        <v>12486</v>
      </c>
    </row>
    <row r="109" spans="1:7" x14ac:dyDescent="0.25">
      <c r="A109" s="4" t="s">
        <v>5955</v>
      </c>
      <c r="B109" s="4" t="s">
        <v>12218</v>
      </c>
      <c r="C109" s="4" t="s">
        <v>12487</v>
      </c>
      <c r="D109" s="4" t="s">
        <v>12488</v>
      </c>
      <c r="E109" s="4">
        <v>51.648000000000003</v>
      </c>
      <c r="F109" s="12">
        <v>2.42E-25</v>
      </c>
      <c r="G109" s="9" t="s">
        <v>12295</v>
      </c>
    </row>
    <row r="110" spans="1:7" x14ac:dyDescent="0.25">
      <c r="A110" s="4" t="s">
        <v>1203</v>
      </c>
      <c r="B110" s="4" t="s">
        <v>12228</v>
      </c>
      <c r="C110" s="4" t="s">
        <v>12489</v>
      </c>
      <c r="D110" s="4" t="s">
        <v>12490</v>
      </c>
      <c r="E110" s="4">
        <v>65.5</v>
      </c>
      <c r="F110" s="12">
        <v>1.03E-79</v>
      </c>
      <c r="G110" s="9" t="s">
        <v>12491</v>
      </c>
    </row>
    <row r="111" spans="1:7" x14ac:dyDescent="0.25">
      <c r="A111" s="4" t="s">
        <v>2650</v>
      </c>
      <c r="B111" s="4" t="s">
        <v>12218</v>
      </c>
      <c r="C111" s="4" t="s">
        <v>12222</v>
      </c>
      <c r="D111" s="4" t="s">
        <v>12492</v>
      </c>
      <c r="E111" s="4">
        <v>30.38</v>
      </c>
      <c r="F111" s="12">
        <v>5.3900000000000004E-59</v>
      </c>
      <c r="G111" s="9" t="s">
        <v>12493</v>
      </c>
    </row>
    <row r="112" spans="1:7" x14ac:dyDescent="0.25">
      <c r="A112" s="4" t="s">
        <v>5121</v>
      </c>
      <c r="B112" s="4" t="s">
        <v>12218</v>
      </c>
      <c r="C112" s="4" t="s">
        <v>12494</v>
      </c>
      <c r="D112" s="4" t="s">
        <v>12495</v>
      </c>
      <c r="E112" s="4">
        <v>60.546999999999997</v>
      </c>
      <c r="F112" s="12">
        <v>7.0699999999999998E-100</v>
      </c>
      <c r="G112" s="9" t="s">
        <v>12496</v>
      </c>
    </row>
    <row r="113" spans="1:7" x14ac:dyDescent="0.25">
      <c r="A113" s="4" t="s">
        <v>3219</v>
      </c>
      <c r="B113" s="4" t="s">
        <v>12218</v>
      </c>
      <c r="C113" s="4" t="s">
        <v>12497</v>
      </c>
      <c r="D113" s="4" t="s">
        <v>12498</v>
      </c>
      <c r="E113" s="4">
        <v>70.299000000000007</v>
      </c>
      <c r="F113" s="4">
        <v>0</v>
      </c>
      <c r="G113" s="9" t="s">
        <v>12499</v>
      </c>
    </row>
    <row r="114" spans="1:7" x14ac:dyDescent="0.25">
      <c r="A114" s="4" t="s">
        <v>5649</v>
      </c>
      <c r="B114" s="4" t="s">
        <v>12218</v>
      </c>
      <c r="C114" s="4" t="s">
        <v>12500</v>
      </c>
      <c r="D114" s="4" t="s">
        <v>12501</v>
      </c>
      <c r="E114" s="4">
        <v>60.768000000000001</v>
      </c>
      <c r="F114" s="4">
        <v>0</v>
      </c>
      <c r="G114" s="9" t="s">
        <v>12502</v>
      </c>
    </row>
    <row r="115" spans="1:7" x14ac:dyDescent="0.25">
      <c r="A115" s="4" t="s">
        <v>3641</v>
      </c>
      <c r="B115" s="4" t="s">
        <v>12218</v>
      </c>
      <c r="C115" s="4" t="s">
        <v>12503</v>
      </c>
      <c r="D115" s="4" t="s">
        <v>12504</v>
      </c>
      <c r="E115" s="4">
        <v>33.593000000000004</v>
      </c>
      <c r="F115" s="12">
        <v>1.21E-133</v>
      </c>
      <c r="G115" s="9" t="s">
        <v>12311</v>
      </c>
    </row>
    <row r="116" spans="1:7" x14ac:dyDescent="0.25">
      <c r="A116" s="4" t="s">
        <v>3923</v>
      </c>
      <c r="B116" s="4" t="s">
        <v>12218</v>
      </c>
      <c r="C116" s="4" t="s">
        <v>12505</v>
      </c>
      <c r="D116" s="4" t="s">
        <v>12506</v>
      </c>
      <c r="E116" s="4">
        <v>51.02</v>
      </c>
      <c r="F116" s="12">
        <v>2.2299999999999998E-40</v>
      </c>
      <c r="G116" s="9" t="s">
        <v>12507</v>
      </c>
    </row>
    <row r="117" spans="1:7" x14ac:dyDescent="0.25">
      <c r="A117" s="4" t="s">
        <v>5605</v>
      </c>
      <c r="B117" s="4" t="s">
        <v>12218</v>
      </c>
      <c r="C117" s="4" t="s">
        <v>12508</v>
      </c>
      <c r="D117" s="4" t="s">
        <v>12509</v>
      </c>
      <c r="E117" s="4">
        <v>96.710999999999999</v>
      </c>
      <c r="F117" s="12">
        <v>1.7400000000000001E-110</v>
      </c>
      <c r="G117" s="9" t="s">
        <v>12510</v>
      </c>
    </row>
    <row r="118" spans="1:7" x14ac:dyDescent="0.25">
      <c r="A118" s="4" t="s">
        <v>6756</v>
      </c>
      <c r="B118" s="4" t="s">
        <v>12218</v>
      </c>
      <c r="C118" s="4" t="s">
        <v>12511</v>
      </c>
      <c r="D118" s="4" t="s">
        <v>12512</v>
      </c>
      <c r="E118" s="4">
        <v>54.073999999999998</v>
      </c>
      <c r="F118" s="12">
        <v>2.6E-104</v>
      </c>
      <c r="G118" s="9" t="s">
        <v>12513</v>
      </c>
    </row>
    <row r="119" spans="1:7" x14ac:dyDescent="0.25">
      <c r="A119" s="4" t="s">
        <v>5284</v>
      </c>
      <c r="B119" s="4" t="s">
        <v>12228</v>
      </c>
      <c r="C119" s="4" t="s">
        <v>12514</v>
      </c>
      <c r="D119" s="4" t="s">
        <v>12515</v>
      </c>
      <c r="E119" s="4">
        <v>79.433000000000007</v>
      </c>
      <c r="F119" s="12">
        <v>3.5000000000000001E-84</v>
      </c>
      <c r="G119" s="9" t="s">
        <v>12516</v>
      </c>
    </row>
    <row r="120" spans="1:7" x14ac:dyDescent="0.25">
      <c r="A120" s="4" t="s">
        <v>7609</v>
      </c>
      <c r="B120" s="4" t="s">
        <v>12228</v>
      </c>
      <c r="C120" s="4" t="s">
        <v>12517</v>
      </c>
      <c r="D120" s="4" t="s">
        <v>12518</v>
      </c>
      <c r="E120" s="4">
        <v>39.889000000000003</v>
      </c>
      <c r="F120" s="12">
        <v>1.31E-63</v>
      </c>
      <c r="G120" s="9" t="s">
        <v>12519</v>
      </c>
    </row>
    <row r="121" spans="1:7" x14ac:dyDescent="0.25">
      <c r="A121" s="4" t="s">
        <v>2161</v>
      </c>
      <c r="B121" s="4" t="s">
        <v>12218</v>
      </c>
      <c r="C121" s="4" t="s">
        <v>12520</v>
      </c>
      <c r="D121" s="4" t="s">
        <v>12521</v>
      </c>
      <c r="E121" s="4">
        <v>31.797999999999998</v>
      </c>
      <c r="F121" s="12">
        <v>2.6500000000000002E-58</v>
      </c>
      <c r="G121" s="9" t="s">
        <v>12522</v>
      </c>
    </row>
    <row r="122" spans="1:7" x14ac:dyDescent="0.25">
      <c r="A122" s="4" t="s">
        <v>6459</v>
      </c>
      <c r="B122" s="4" t="s">
        <v>12218</v>
      </c>
      <c r="C122" s="4" t="s">
        <v>12436</v>
      </c>
      <c r="D122" s="4" t="s">
        <v>12437</v>
      </c>
      <c r="E122" s="4">
        <v>52.594999999999999</v>
      </c>
      <c r="F122" s="12">
        <v>7.9499999999999996E-83</v>
      </c>
      <c r="G122" s="9" t="s">
        <v>12438</v>
      </c>
    </row>
    <row r="123" spans="1:7" x14ac:dyDescent="0.25">
      <c r="A123" s="4" t="s">
        <v>4455</v>
      </c>
      <c r="B123" s="4" t="s">
        <v>12218</v>
      </c>
      <c r="C123" s="4" t="s">
        <v>12523</v>
      </c>
      <c r="D123" s="4" t="s">
        <v>12524</v>
      </c>
      <c r="E123" s="4">
        <v>39.646000000000001</v>
      </c>
      <c r="F123" s="12">
        <v>3.4200000000000002E-94</v>
      </c>
      <c r="G123" s="9" t="s">
        <v>12525</v>
      </c>
    </row>
    <row r="124" spans="1:7" x14ac:dyDescent="0.25">
      <c r="A124" s="4" t="s">
        <v>5548</v>
      </c>
      <c r="B124" s="4" t="s">
        <v>12218</v>
      </c>
      <c r="C124" s="4" t="s">
        <v>12526</v>
      </c>
      <c r="D124" s="4" t="s">
        <v>12527</v>
      </c>
      <c r="E124" s="4">
        <v>82.629000000000005</v>
      </c>
      <c r="F124" s="12">
        <v>1.96E-132</v>
      </c>
      <c r="G124" s="9" t="s">
        <v>12528</v>
      </c>
    </row>
    <row r="125" spans="1:7" x14ac:dyDescent="0.25">
      <c r="A125" s="4" t="s">
        <v>1936</v>
      </c>
      <c r="B125" s="4" t="s">
        <v>12218</v>
      </c>
      <c r="C125" s="4" t="s">
        <v>12529</v>
      </c>
      <c r="D125" s="4" t="s">
        <v>12530</v>
      </c>
      <c r="E125" s="4">
        <v>72.917000000000002</v>
      </c>
      <c r="F125" s="4">
        <v>0</v>
      </c>
      <c r="G125" s="9" t="s">
        <v>12531</v>
      </c>
    </row>
    <row r="126" spans="1:7" x14ac:dyDescent="0.25">
      <c r="A126" s="4" t="s">
        <v>7489</v>
      </c>
      <c r="B126" s="4" t="s">
        <v>12218</v>
      </c>
      <c r="C126" s="4" t="s">
        <v>12532</v>
      </c>
      <c r="D126" s="4" t="s">
        <v>12533</v>
      </c>
      <c r="E126" s="4">
        <v>79.632999999999996</v>
      </c>
      <c r="F126" s="4">
        <v>0</v>
      </c>
      <c r="G126" s="9" t="s">
        <v>12534</v>
      </c>
    </row>
    <row r="127" spans="1:7" x14ac:dyDescent="0.25">
      <c r="A127" s="4" t="s">
        <v>2064</v>
      </c>
      <c r="B127" s="4" t="s">
        <v>12218</v>
      </c>
      <c r="C127" s="4" t="s">
        <v>12535</v>
      </c>
      <c r="D127" s="4" t="s">
        <v>12536</v>
      </c>
      <c r="E127" s="4">
        <v>76.105999999999995</v>
      </c>
      <c r="F127" s="12">
        <v>3.3100000000000003E-61</v>
      </c>
      <c r="G127" s="9" t="s">
        <v>12537</v>
      </c>
    </row>
    <row r="128" spans="1:7" x14ac:dyDescent="0.25">
      <c r="A128" s="4" t="s">
        <v>267</v>
      </c>
      <c r="B128" s="4" t="s">
        <v>12218</v>
      </c>
      <c r="C128" s="4" t="s">
        <v>12538</v>
      </c>
      <c r="D128" s="4" t="s">
        <v>12539</v>
      </c>
      <c r="E128" s="4">
        <v>86</v>
      </c>
      <c r="F128" s="12">
        <v>1.59E-130</v>
      </c>
      <c r="G128" s="9" t="s">
        <v>12540</v>
      </c>
    </row>
    <row r="129" spans="1:7" x14ac:dyDescent="0.25">
      <c r="A129" s="4" t="s">
        <v>1993</v>
      </c>
      <c r="B129" s="4" t="s">
        <v>12228</v>
      </c>
      <c r="C129" s="4" t="s">
        <v>12541</v>
      </c>
      <c r="D129" s="4" t="s">
        <v>12542</v>
      </c>
      <c r="E129" s="4">
        <v>53.256999999999998</v>
      </c>
      <c r="F129" s="12">
        <v>6.7800000000000004E-78</v>
      </c>
      <c r="G129" s="9" t="s">
        <v>12543</v>
      </c>
    </row>
    <row r="130" spans="1:7" x14ac:dyDescent="0.25">
      <c r="A130" s="4" t="s">
        <v>4642</v>
      </c>
      <c r="B130" s="4" t="s">
        <v>12218</v>
      </c>
      <c r="C130" s="4" t="s">
        <v>12544</v>
      </c>
      <c r="D130" s="4" t="s">
        <v>12545</v>
      </c>
      <c r="E130" s="4">
        <v>80.701999999999998</v>
      </c>
      <c r="F130" s="4">
        <v>0</v>
      </c>
      <c r="G130" s="9" t="s">
        <v>12546</v>
      </c>
    </row>
    <row r="131" spans="1:7" x14ac:dyDescent="0.25">
      <c r="A131" s="4" t="s">
        <v>3868</v>
      </c>
      <c r="B131" s="4" t="s">
        <v>12218</v>
      </c>
      <c r="C131" s="4" t="s">
        <v>12547</v>
      </c>
      <c r="D131" s="4" t="s">
        <v>12548</v>
      </c>
      <c r="E131" s="4">
        <v>51.408000000000001</v>
      </c>
      <c r="F131" s="12">
        <v>3.0099999999999999E-46</v>
      </c>
      <c r="G131" s="9" t="s">
        <v>12549</v>
      </c>
    </row>
    <row r="132" spans="1:7" x14ac:dyDescent="0.25">
      <c r="A132" s="4" t="s">
        <v>6526</v>
      </c>
      <c r="B132" s="4" t="s">
        <v>12218</v>
      </c>
      <c r="C132" s="4" t="s">
        <v>12550</v>
      </c>
      <c r="D132" s="4" t="s">
        <v>12551</v>
      </c>
      <c r="E132" s="4">
        <v>96.667000000000002</v>
      </c>
      <c r="F132" s="12">
        <v>8.03E-126</v>
      </c>
      <c r="G132" s="9" t="s">
        <v>12552</v>
      </c>
    </row>
    <row r="133" spans="1:7" x14ac:dyDescent="0.25">
      <c r="A133" s="4" t="s">
        <v>5070</v>
      </c>
      <c r="B133" s="4" t="s">
        <v>12218</v>
      </c>
      <c r="C133" s="4" t="s">
        <v>12553</v>
      </c>
      <c r="D133" s="4" t="s">
        <v>12554</v>
      </c>
      <c r="E133" s="4">
        <v>62.283000000000001</v>
      </c>
      <c r="F133" s="12">
        <v>4.1000000000000002E-167</v>
      </c>
      <c r="G133" s="9" t="s">
        <v>12555</v>
      </c>
    </row>
    <row r="134" spans="1:7" x14ac:dyDescent="0.25">
      <c r="A134" s="4" t="s">
        <v>7406</v>
      </c>
      <c r="B134" s="4" t="s">
        <v>12218</v>
      </c>
      <c r="C134" s="4" t="s">
        <v>12556</v>
      </c>
      <c r="D134" s="4" t="s">
        <v>12557</v>
      </c>
      <c r="E134" s="4">
        <v>62.36</v>
      </c>
      <c r="F134" s="12">
        <v>7.0699999999999997E-68</v>
      </c>
      <c r="G134" s="9" t="s">
        <v>12558</v>
      </c>
    </row>
    <row r="135" spans="1:7" x14ac:dyDescent="0.25">
      <c r="A135" s="4" t="s">
        <v>201</v>
      </c>
      <c r="B135" s="4" t="s">
        <v>12218</v>
      </c>
      <c r="C135" s="4" t="s">
        <v>12301</v>
      </c>
      <c r="D135" s="4" t="s">
        <v>12302</v>
      </c>
      <c r="E135" s="4">
        <v>75.424000000000007</v>
      </c>
      <c r="F135" s="4">
        <v>0</v>
      </c>
      <c r="G135" s="9" t="s">
        <v>12303</v>
      </c>
    </row>
    <row r="136" spans="1:7" x14ac:dyDescent="0.25">
      <c r="A136" s="4" t="s">
        <v>3917</v>
      </c>
      <c r="B136" s="4" t="s">
        <v>12218</v>
      </c>
      <c r="C136" s="4" t="s">
        <v>12222</v>
      </c>
      <c r="D136" s="4" t="s">
        <v>12559</v>
      </c>
      <c r="E136" s="4">
        <v>65.647000000000006</v>
      </c>
      <c r="F136" s="4">
        <v>0</v>
      </c>
      <c r="G136" s="9" t="s">
        <v>12560</v>
      </c>
    </row>
    <row r="137" spans="1:7" x14ac:dyDescent="0.25">
      <c r="A137" s="4" t="s">
        <v>5342</v>
      </c>
      <c r="B137" s="4" t="s">
        <v>12218</v>
      </c>
      <c r="C137" s="4" t="s">
        <v>12222</v>
      </c>
      <c r="D137" s="4" t="s">
        <v>12324</v>
      </c>
      <c r="E137" s="4">
        <v>55.118000000000002</v>
      </c>
      <c r="F137" s="12">
        <v>5.11E-31</v>
      </c>
      <c r="G137" s="9"/>
    </row>
    <row r="138" spans="1:7" x14ac:dyDescent="0.25">
      <c r="A138" s="4" t="s">
        <v>3739</v>
      </c>
      <c r="B138" s="4" t="s">
        <v>12218</v>
      </c>
      <c r="C138" s="4" t="s">
        <v>12561</v>
      </c>
      <c r="D138" s="4" t="s">
        <v>12562</v>
      </c>
      <c r="E138" s="4">
        <v>54.783000000000001</v>
      </c>
      <c r="F138" s="12">
        <v>5.4699999999999997E-82</v>
      </c>
      <c r="G138" s="9" t="s">
        <v>12316</v>
      </c>
    </row>
    <row r="139" spans="1:7" x14ac:dyDescent="0.25">
      <c r="A139" s="4" t="s">
        <v>417</v>
      </c>
      <c r="B139" s="4" t="s">
        <v>12218</v>
      </c>
      <c r="C139" s="4" t="s">
        <v>12563</v>
      </c>
      <c r="D139" s="4" t="s">
        <v>12564</v>
      </c>
      <c r="E139" s="4">
        <v>38.064999999999998</v>
      </c>
      <c r="F139" s="12">
        <v>3.8200000000000003E-21</v>
      </c>
      <c r="G139" s="9" t="s">
        <v>12565</v>
      </c>
    </row>
    <row r="140" spans="1:7" x14ac:dyDescent="0.25">
      <c r="A140" s="4" t="s">
        <v>1070</v>
      </c>
      <c r="B140" s="4" t="s">
        <v>12218</v>
      </c>
      <c r="C140" s="4" t="s">
        <v>12566</v>
      </c>
      <c r="D140" s="4" t="s">
        <v>12567</v>
      </c>
      <c r="E140" s="4">
        <v>45.872</v>
      </c>
      <c r="F140" s="12">
        <v>8.4700000000000002E-36</v>
      </c>
      <c r="G140" s="9" t="s">
        <v>12240</v>
      </c>
    </row>
    <row r="141" spans="1:7" x14ac:dyDescent="0.25">
      <c r="A141" s="4" t="s">
        <v>5118</v>
      </c>
      <c r="B141" s="4" t="s">
        <v>12218</v>
      </c>
      <c r="C141" s="4" t="s">
        <v>12568</v>
      </c>
      <c r="D141" s="4" t="s">
        <v>12569</v>
      </c>
      <c r="E141" s="4">
        <v>79.766999999999996</v>
      </c>
      <c r="F141" s="4">
        <v>0</v>
      </c>
      <c r="G141" s="9" t="s">
        <v>12570</v>
      </c>
    </row>
    <row r="142" spans="1:7" x14ac:dyDescent="0.25">
      <c r="A142" s="4" t="s">
        <v>5818</v>
      </c>
      <c r="B142" s="4" t="s">
        <v>12218</v>
      </c>
      <c r="C142" s="4" t="s">
        <v>12571</v>
      </c>
      <c r="D142" s="4" t="s">
        <v>12572</v>
      </c>
      <c r="E142" s="4">
        <v>68.932000000000002</v>
      </c>
      <c r="F142" s="12">
        <v>9.0099999999999996E-156</v>
      </c>
      <c r="G142" s="9" t="s">
        <v>12573</v>
      </c>
    </row>
    <row r="143" spans="1:7" x14ac:dyDescent="0.25">
      <c r="A143" s="4" t="s">
        <v>554</v>
      </c>
      <c r="B143" s="4" t="s">
        <v>12218</v>
      </c>
      <c r="C143" s="4" t="s">
        <v>12574</v>
      </c>
      <c r="D143" s="4" t="s">
        <v>12575</v>
      </c>
      <c r="E143" s="4">
        <v>74.658000000000001</v>
      </c>
      <c r="F143" s="12">
        <v>1.61E-80</v>
      </c>
      <c r="G143" s="9" t="s">
        <v>12576</v>
      </c>
    </row>
    <row r="144" spans="1:7" x14ac:dyDescent="0.25">
      <c r="A144" s="4" t="s">
        <v>1768</v>
      </c>
      <c r="B144" s="4" t="s">
        <v>12218</v>
      </c>
      <c r="C144" s="4" t="s">
        <v>12222</v>
      </c>
      <c r="D144" s="4" t="s">
        <v>12577</v>
      </c>
      <c r="E144" s="4">
        <v>32.877000000000002</v>
      </c>
      <c r="F144" s="12">
        <v>1.3300000000000001E-4</v>
      </c>
      <c r="G144" s="9" t="s">
        <v>12578</v>
      </c>
    </row>
    <row r="145" spans="1:7" x14ac:dyDescent="0.25">
      <c r="A145" s="4" t="s">
        <v>2820</v>
      </c>
      <c r="B145" s="4" t="s">
        <v>12218</v>
      </c>
      <c r="C145" s="4" t="s">
        <v>12579</v>
      </c>
      <c r="D145" s="4" t="s">
        <v>12580</v>
      </c>
      <c r="E145" s="4">
        <v>45.262999999999998</v>
      </c>
      <c r="F145" s="12">
        <v>2.1600000000000001E-56</v>
      </c>
      <c r="G145" s="9" t="s">
        <v>12581</v>
      </c>
    </row>
    <row r="146" spans="1:7" x14ac:dyDescent="0.25">
      <c r="A146" s="4" t="s">
        <v>6445</v>
      </c>
      <c r="B146" s="4" t="s">
        <v>12218</v>
      </c>
      <c r="C146" s="4" t="s">
        <v>12582</v>
      </c>
      <c r="D146" s="4" t="s">
        <v>12583</v>
      </c>
      <c r="E146" s="4">
        <v>47.872</v>
      </c>
      <c r="F146" s="12">
        <v>1.34E-103</v>
      </c>
      <c r="G146" s="9" t="s">
        <v>12584</v>
      </c>
    </row>
    <row r="147" spans="1:7" x14ac:dyDescent="0.25">
      <c r="A147" s="4" t="s">
        <v>2435</v>
      </c>
      <c r="B147" s="4" t="s">
        <v>12218</v>
      </c>
      <c r="C147" s="4" t="s">
        <v>12585</v>
      </c>
      <c r="D147" s="4" t="s">
        <v>12586</v>
      </c>
      <c r="E147" s="4">
        <v>80.634</v>
      </c>
      <c r="F147" s="12">
        <v>1.18E-167</v>
      </c>
      <c r="G147" s="9" t="s">
        <v>12587</v>
      </c>
    </row>
    <row r="148" spans="1:7" x14ac:dyDescent="0.25">
      <c r="A148" s="4" t="s">
        <v>353</v>
      </c>
      <c r="B148" s="4" t="s">
        <v>12218</v>
      </c>
      <c r="C148" s="4" t="s">
        <v>12588</v>
      </c>
      <c r="D148" s="4" t="s">
        <v>12589</v>
      </c>
      <c r="E148" s="4">
        <v>43.75</v>
      </c>
      <c r="F148" s="12">
        <v>1.66E-48</v>
      </c>
      <c r="G148" s="9" t="s">
        <v>12590</v>
      </c>
    </row>
    <row r="149" spans="1:7" x14ac:dyDescent="0.25">
      <c r="A149" s="4" t="s">
        <v>850</v>
      </c>
      <c r="B149" s="4" t="s">
        <v>12218</v>
      </c>
      <c r="C149" s="4" t="s">
        <v>12222</v>
      </c>
      <c r="D149" s="4" t="s">
        <v>12591</v>
      </c>
      <c r="E149" s="4">
        <v>46.256</v>
      </c>
      <c r="F149" s="12">
        <v>2.4099999999999999E-120</v>
      </c>
      <c r="G149" s="9" t="s">
        <v>12493</v>
      </c>
    </row>
    <row r="150" spans="1:7" x14ac:dyDescent="0.25">
      <c r="A150" s="4" t="s">
        <v>1796</v>
      </c>
      <c r="B150" s="4" t="s">
        <v>12218</v>
      </c>
      <c r="C150" s="4" t="s">
        <v>12592</v>
      </c>
      <c r="D150" s="4" t="s">
        <v>12593</v>
      </c>
      <c r="E150" s="4">
        <v>55.249000000000002</v>
      </c>
      <c r="F150" s="12">
        <v>9.4600000000000008E-75</v>
      </c>
      <c r="G150" s="9" t="s">
        <v>12594</v>
      </c>
    </row>
    <row r="151" spans="1:7" x14ac:dyDescent="0.25">
      <c r="A151" s="4" t="s">
        <v>4109</v>
      </c>
      <c r="B151" s="4" t="s">
        <v>12218</v>
      </c>
      <c r="C151" s="4" t="s">
        <v>12595</v>
      </c>
      <c r="D151" s="4" t="s">
        <v>12596</v>
      </c>
      <c r="E151" s="4">
        <v>39.655000000000001</v>
      </c>
      <c r="F151" s="12">
        <v>9.8299999999999998E-36</v>
      </c>
      <c r="G151" s="9" t="s">
        <v>12282</v>
      </c>
    </row>
    <row r="152" spans="1:7" x14ac:dyDescent="0.25">
      <c r="A152" s="4" t="s">
        <v>746</v>
      </c>
      <c r="B152" s="4" t="s">
        <v>12218</v>
      </c>
      <c r="C152" s="4" t="s">
        <v>12597</v>
      </c>
      <c r="D152" s="4" t="s">
        <v>12598</v>
      </c>
      <c r="E152" s="4">
        <v>35.293999999999997</v>
      </c>
      <c r="F152" s="12">
        <v>2.5799999999999999E-23</v>
      </c>
      <c r="G152" s="9" t="s">
        <v>12313</v>
      </c>
    </row>
    <row r="153" spans="1:7" x14ac:dyDescent="0.25">
      <c r="A153" s="4" t="s">
        <v>4183</v>
      </c>
      <c r="B153" s="4" t="s">
        <v>12218</v>
      </c>
      <c r="C153" s="4" t="s">
        <v>12222</v>
      </c>
      <c r="D153" s="4" t="s">
        <v>12599</v>
      </c>
      <c r="E153" s="4">
        <v>56.765000000000001</v>
      </c>
      <c r="F153" s="12">
        <v>1.1899999999999999E-128</v>
      </c>
      <c r="G153" s="9" t="s">
        <v>12600</v>
      </c>
    </row>
    <row r="154" spans="1:7" x14ac:dyDescent="0.25">
      <c r="A154" s="4" t="s">
        <v>6354</v>
      </c>
      <c r="B154" s="4" t="s">
        <v>12218</v>
      </c>
      <c r="C154" s="4" t="s">
        <v>12601</v>
      </c>
      <c r="D154" s="4" t="s">
        <v>12602</v>
      </c>
      <c r="E154" s="4">
        <v>54.018000000000001</v>
      </c>
      <c r="F154" s="12">
        <v>2.4200000000000001E-61</v>
      </c>
      <c r="G154" s="9" t="s">
        <v>12603</v>
      </c>
    </row>
    <row r="155" spans="1:7" x14ac:dyDescent="0.25">
      <c r="A155" s="4" t="s">
        <v>2891</v>
      </c>
      <c r="B155" s="4" t="s">
        <v>12218</v>
      </c>
      <c r="C155" s="4" t="s">
        <v>12604</v>
      </c>
      <c r="D155" s="4" t="s">
        <v>12605</v>
      </c>
      <c r="E155" s="4">
        <v>45.253999999999998</v>
      </c>
      <c r="F155" s="12">
        <v>4.89E-149</v>
      </c>
      <c r="G155" s="9" t="s">
        <v>12606</v>
      </c>
    </row>
    <row r="156" spans="1:7" x14ac:dyDescent="0.25">
      <c r="A156" s="4" t="s">
        <v>6700</v>
      </c>
      <c r="B156" s="4" t="s">
        <v>12228</v>
      </c>
      <c r="C156" s="4" t="s">
        <v>12222</v>
      </c>
      <c r="D156" s="4" t="s">
        <v>12607</v>
      </c>
      <c r="E156" s="4">
        <v>71.831000000000003</v>
      </c>
      <c r="F156" s="4">
        <v>0</v>
      </c>
      <c r="G156" s="9" t="s">
        <v>12608</v>
      </c>
    </row>
    <row r="157" spans="1:7" x14ac:dyDescent="0.25">
      <c r="A157" s="4" t="s">
        <v>3083</v>
      </c>
      <c r="B157" s="4" t="s">
        <v>12228</v>
      </c>
      <c r="C157" s="4" t="s">
        <v>12609</v>
      </c>
      <c r="D157" s="4" t="s">
        <v>12610</v>
      </c>
      <c r="E157" s="4">
        <v>55.106000000000002</v>
      </c>
      <c r="F157" s="4">
        <v>0</v>
      </c>
      <c r="G157" s="9" t="s">
        <v>12611</v>
      </c>
    </row>
    <row r="158" spans="1:7" x14ac:dyDescent="0.25">
      <c r="A158" s="4" t="s">
        <v>6301</v>
      </c>
      <c r="B158" s="4" t="s">
        <v>12218</v>
      </c>
      <c r="C158" s="4" t="s">
        <v>12612</v>
      </c>
      <c r="D158" s="4" t="s">
        <v>12613</v>
      </c>
      <c r="E158" s="4">
        <v>62.454000000000001</v>
      </c>
      <c r="F158" s="4">
        <v>0</v>
      </c>
      <c r="G158" s="9" t="s">
        <v>12614</v>
      </c>
    </row>
    <row r="159" spans="1:7" x14ac:dyDescent="0.25">
      <c r="A159" s="4" t="s">
        <v>3348</v>
      </c>
      <c r="B159" s="4" t="s">
        <v>12218</v>
      </c>
      <c r="C159" s="4" t="s">
        <v>12615</v>
      </c>
      <c r="D159" s="4" t="s">
        <v>12616</v>
      </c>
      <c r="E159" s="4">
        <v>94.230999999999995</v>
      </c>
      <c r="F159" s="12">
        <v>3.4199999999999999E-148</v>
      </c>
      <c r="G159" s="9" t="s">
        <v>12540</v>
      </c>
    </row>
    <row r="160" spans="1:7" x14ac:dyDescent="0.25">
      <c r="A160" s="4" t="s">
        <v>6263</v>
      </c>
      <c r="B160" s="4" t="s">
        <v>12228</v>
      </c>
      <c r="C160" s="4" t="s">
        <v>12222</v>
      </c>
      <c r="D160" s="4" t="s">
        <v>12617</v>
      </c>
      <c r="E160" s="4">
        <v>37.5</v>
      </c>
      <c r="F160" s="12">
        <v>1.41E-16</v>
      </c>
      <c r="G160" s="9" t="s">
        <v>12608</v>
      </c>
    </row>
    <row r="161" spans="1:7" x14ac:dyDescent="0.25">
      <c r="A161" s="4" t="s">
        <v>927</v>
      </c>
      <c r="B161" s="4" t="s">
        <v>12218</v>
      </c>
      <c r="C161" s="4" t="s">
        <v>12618</v>
      </c>
      <c r="D161" s="4" t="s">
        <v>12619</v>
      </c>
      <c r="E161" s="4">
        <v>60.322000000000003</v>
      </c>
      <c r="F161" s="12">
        <v>9.8400000000000001E-142</v>
      </c>
      <c r="G161" s="9" t="s">
        <v>12620</v>
      </c>
    </row>
    <row r="162" spans="1:7" x14ac:dyDescent="0.25">
      <c r="A162" s="4" t="s">
        <v>7317</v>
      </c>
      <c r="B162" s="4" t="s">
        <v>12218</v>
      </c>
      <c r="C162" s="4" t="s">
        <v>12621</v>
      </c>
      <c r="D162" s="4" t="s">
        <v>12622</v>
      </c>
      <c r="E162" s="4">
        <v>85.765000000000001</v>
      </c>
      <c r="F162" s="4">
        <v>0</v>
      </c>
      <c r="G162" s="9" t="s">
        <v>12623</v>
      </c>
    </row>
    <row r="163" spans="1:7" x14ac:dyDescent="0.25">
      <c r="A163" s="4" t="s">
        <v>3034</v>
      </c>
      <c r="B163" s="4" t="s">
        <v>12218</v>
      </c>
      <c r="C163" s="4" t="s">
        <v>12624</v>
      </c>
      <c r="D163" s="4" t="s">
        <v>12625</v>
      </c>
      <c r="E163" s="4">
        <v>74.447000000000003</v>
      </c>
      <c r="F163" s="4">
        <v>0</v>
      </c>
      <c r="G163" s="9" t="s">
        <v>12626</v>
      </c>
    </row>
    <row r="164" spans="1:7" x14ac:dyDescent="0.25">
      <c r="A164" s="4" t="s">
        <v>3194</v>
      </c>
      <c r="B164" s="4" t="s">
        <v>12218</v>
      </c>
      <c r="C164" s="4" t="s">
        <v>12627</v>
      </c>
      <c r="D164" s="4" t="s">
        <v>12628</v>
      </c>
      <c r="E164" s="4">
        <v>61.31</v>
      </c>
      <c r="F164" s="12">
        <v>4.1400000000000001E-65</v>
      </c>
      <c r="G164" s="9" t="s">
        <v>12629</v>
      </c>
    </row>
    <row r="165" spans="1:7" x14ac:dyDescent="0.25">
      <c r="A165" s="4" t="s">
        <v>430</v>
      </c>
      <c r="B165" s="4" t="s">
        <v>12218</v>
      </c>
      <c r="C165" s="4" t="s">
        <v>12222</v>
      </c>
      <c r="D165" s="4" t="s">
        <v>12630</v>
      </c>
      <c r="E165" s="4">
        <v>50.521000000000001</v>
      </c>
      <c r="F165" s="12">
        <v>8.3500000000000007E-56</v>
      </c>
      <c r="G165" s="9"/>
    </row>
    <row r="166" spans="1:7" x14ac:dyDescent="0.25">
      <c r="A166" s="4" t="s">
        <v>991</v>
      </c>
      <c r="B166" s="4" t="s">
        <v>12218</v>
      </c>
      <c r="C166" s="4" t="s">
        <v>12222</v>
      </c>
      <c r="D166" s="4" t="s">
        <v>12631</v>
      </c>
      <c r="E166" s="4">
        <v>31.632999999999999</v>
      </c>
      <c r="F166" s="12">
        <v>2.13E-4</v>
      </c>
      <c r="G166" s="9" t="s">
        <v>12632</v>
      </c>
    </row>
    <row r="167" spans="1:7" x14ac:dyDescent="0.25">
      <c r="A167" s="4" t="s">
        <v>5610</v>
      </c>
      <c r="B167" s="4" t="s">
        <v>12218</v>
      </c>
      <c r="C167" s="4" t="s">
        <v>12222</v>
      </c>
      <c r="D167" s="4" t="s">
        <v>12633</v>
      </c>
      <c r="E167" s="4">
        <v>51.462000000000003</v>
      </c>
      <c r="F167" s="12">
        <v>7.7100000000000004E-47</v>
      </c>
      <c r="G167" s="9"/>
    </row>
    <row r="168" spans="1:7" x14ac:dyDescent="0.25">
      <c r="A168" s="4" t="s">
        <v>7167</v>
      </c>
      <c r="B168" s="4" t="s">
        <v>12218</v>
      </c>
      <c r="C168" s="4" t="s">
        <v>12634</v>
      </c>
      <c r="D168" s="4" t="s">
        <v>12635</v>
      </c>
      <c r="E168" s="4">
        <v>74.436000000000007</v>
      </c>
      <c r="F168" s="12">
        <v>1.16E-139</v>
      </c>
      <c r="G168" s="9" t="s">
        <v>12636</v>
      </c>
    </row>
    <row r="169" spans="1:7" x14ac:dyDescent="0.25">
      <c r="A169" s="4" t="s">
        <v>1372</v>
      </c>
      <c r="B169" s="4" t="s">
        <v>12228</v>
      </c>
      <c r="C169" s="4" t="s">
        <v>12637</v>
      </c>
      <c r="D169" s="4" t="s">
        <v>12638</v>
      </c>
      <c r="E169" s="4">
        <v>56.976999999999997</v>
      </c>
      <c r="F169" s="12">
        <v>5.36E-31</v>
      </c>
      <c r="G169" s="9" t="s">
        <v>12639</v>
      </c>
    </row>
    <row r="170" spans="1:7" x14ac:dyDescent="0.25">
      <c r="A170" s="4" t="s">
        <v>6659</v>
      </c>
      <c r="B170" s="4" t="s">
        <v>12218</v>
      </c>
      <c r="C170" s="4" t="s">
        <v>12640</v>
      </c>
      <c r="D170" s="4" t="s">
        <v>12641</v>
      </c>
      <c r="E170" s="4">
        <v>45.744999999999997</v>
      </c>
      <c r="F170" s="12">
        <v>5.7299999999999997E-22</v>
      </c>
      <c r="G170" s="9" t="s">
        <v>12642</v>
      </c>
    </row>
    <row r="171" spans="1:7" x14ac:dyDescent="0.25">
      <c r="A171" s="4" t="s">
        <v>4334</v>
      </c>
      <c r="B171" s="4" t="s">
        <v>12218</v>
      </c>
      <c r="C171" s="4" t="s">
        <v>12643</v>
      </c>
      <c r="D171" s="4" t="s">
        <v>12644</v>
      </c>
      <c r="E171" s="4">
        <v>33.908000000000001</v>
      </c>
      <c r="F171" s="12">
        <v>1.8599999999999999E-16</v>
      </c>
      <c r="G171" s="9" t="s">
        <v>12645</v>
      </c>
    </row>
    <row r="172" spans="1:7" x14ac:dyDescent="0.25">
      <c r="A172" s="4" t="s">
        <v>4912</v>
      </c>
      <c r="B172" s="4" t="s">
        <v>12218</v>
      </c>
      <c r="C172" s="4" t="s">
        <v>12646</v>
      </c>
      <c r="D172" s="4" t="s">
        <v>12647</v>
      </c>
      <c r="E172" s="4">
        <v>66.149000000000001</v>
      </c>
      <c r="F172" s="4">
        <v>0</v>
      </c>
      <c r="G172" s="9" t="s">
        <v>12648</v>
      </c>
    </row>
    <row r="173" spans="1:7" x14ac:dyDescent="0.25">
      <c r="A173" s="4" t="s">
        <v>565</v>
      </c>
      <c r="B173" s="4" t="s">
        <v>12228</v>
      </c>
      <c r="C173" s="4" t="s">
        <v>12649</v>
      </c>
      <c r="D173" s="4" t="s">
        <v>12650</v>
      </c>
      <c r="E173" s="4">
        <v>56.587000000000003</v>
      </c>
      <c r="F173" s="4">
        <v>0</v>
      </c>
      <c r="G173" s="9" t="s">
        <v>12651</v>
      </c>
    </row>
    <row r="174" spans="1:7" x14ac:dyDescent="0.25">
      <c r="A174" s="4" t="s">
        <v>1970</v>
      </c>
      <c r="B174" s="4" t="s">
        <v>12218</v>
      </c>
      <c r="C174" s="4" t="s">
        <v>12222</v>
      </c>
      <c r="D174" s="4" t="s">
        <v>12652</v>
      </c>
      <c r="E174" s="4">
        <v>46.05</v>
      </c>
      <c r="F174" s="12">
        <v>1.21E-100</v>
      </c>
      <c r="G174" s="9" t="s">
        <v>12653</v>
      </c>
    </row>
    <row r="175" spans="1:7" x14ac:dyDescent="0.25">
      <c r="A175" s="4" t="s">
        <v>1459</v>
      </c>
      <c r="B175" s="4" t="s">
        <v>12218</v>
      </c>
      <c r="C175" s="4" t="s">
        <v>12222</v>
      </c>
      <c r="D175" s="4" t="s">
        <v>12654</v>
      </c>
      <c r="E175" s="4">
        <v>35.44</v>
      </c>
      <c r="F175" s="12">
        <v>1.13E-49</v>
      </c>
      <c r="G175" s="9"/>
    </row>
    <row r="176" spans="1:7" x14ac:dyDescent="0.25">
      <c r="A176" s="4" t="s">
        <v>1571</v>
      </c>
      <c r="B176" s="4" t="s">
        <v>12218</v>
      </c>
      <c r="C176" s="4" t="s">
        <v>12293</v>
      </c>
      <c r="D176" s="4" t="s">
        <v>12294</v>
      </c>
      <c r="E176" s="4">
        <v>61.765000000000001</v>
      </c>
      <c r="F176" s="12">
        <v>5.84E-39</v>
      </c>
      <c r="G176" s="9" t="s">
        <v>12295</v>
      </c>
    </row>
    <row r="177" spans="1:7" x14ac:dyDescent="0.25">
      <c r="A177" s="4" t="s">
        <v>1772</v>
      </c>
      <c r="B177" s="4" t="s">
        <v>12218</v>
      </c>
      <c r="C177" s="4" t="s">
        <v>12655</v>
      </c>
      <c r="D177" s="4" t="s">
        <v>12656</v>
      </c>
      <c r="E177" s="4">
        <v>92.308000000000007</v>
      </c>
      <c r="F177" s="4">
        <v>0</v>
      </c>
      <c r="G177" s="9" t="s">
        <v>12657</v>
      </c>
    </row>
    <row r="178" spans="1:7" x14ac:dyDescent="0.25">
      <c r="A178" s="4" t="s">
        <v>5048</v>
      </c>
      <c r="B178" s="4" t="s">
        <v>12218</v>
      </c>
      <c r="C178" s="4" t="s">
        <v>12658</v>
      </c>
      <c r="D178" s="4" t="s">
        <v>12659</v>
      </c>
      <c r="E178" s="4">
        <v>44.713000000000001</v>
      </c>
      <c r="F178" s="12">
        <v>1.0600000000000001E-91</v>
      </c>
      <c r="G178" s="9" t="s">
        <v>12660</v>
      </c>
    </row>
    <row r="179" spans="1:7" x14ac:dyDescent="0.25">
      <c r="A179" s="4" t="s">
        <v>272</v>
      </c>
      <c r="B179" s="4" t="s">
        <v>12228</v>
      </c>
      <c r="C179" s="4" t="s">
        <v>12661</v>
      </c>
      <c r="D179" s="4" t="s">
        <v>12504</v>
      </c>
      <c r="E179" s="4">
        <v>38.692</v>
      </c>
      <c r="F179" s="4">
        <v>0</v>
      </c>
      <c r="G179" s="9" t="s">
        <v>12311</v>
      </c>
    </row>
    <row r="180" spans="1:7" x14ac:dyDescent="0.25">
      <c r="A180" s="4" t="s">
        <v>6753</v>
      </c>
      <c r="B180" s="4" t="s">
        <v>12218</v>
      </c>
      <c r="C180" s="4" t="s">
        <v>12662</v>
      </c>
      <c r="D180" s="4" t="s">
        <v>12663</v>
      </c>
      <c r="E180" s="4">
        <v>44.017000000000003</v>
      </c>
      <c r="F180" s="12">
        <v>5.2600000000000002E-57</v>
      </c>
      <c r="G180" s="9" t="s">
        <v>12664</v>
      </c>
    </row>
    <row r="181" spans="1:7" x14ac:dyDescent="0.25">
      <c r="A181" s="4" t="s">
        <v>4649</v>
      </c>
      <c r="B181" s="4" t="s">
        <v>12218</v>
      </c>
      <c r="C181" s="4" t="s">
        <v>12665</v>
      </c>
      <c r="D181" s="4" t="s">
        <v>12569</v>
      </c>
      <c r="E181" s="4">
        <v>77.653999999999996</v>
      </c>
      <c r="F181" s="4">
        <v>0</v>
      </c>
      <c r="G181" s="9" t="s">
        <v>12570</v>
      </c>
    </row>
    <row r="182" spans="1:7" x14ac:dyDescent="0.25">
      <c r="A182" s="4" t="s">
        <v>5797</v>
      </c>
      <c r="B182" s="4" t="s">
        <v>12218</v>
      </c>
      <c r="C182" s="4" t="s">
        <v>12666</v>
      </c>
      <c r="D182" s="4" t="s">
        <v>12667</v>
      </c>
      <c r="E182" s="4">
        <v>89.534999999999997</v>
      </c>
      <c r="F182" s="4">
        <v>0</v>
      </c>
      <c r="G182" s="9" t="s">
        <v>12668</v>
      </c>
    </row>
    <row r="183" spans="1:7" x14ac:dyDescent="0.25">
      <c r="A183" s="4" t="s">
        <v>2373</v>
      </c>
      <c r="B183" s="4" t="s">
        <v>12218</v>
      </c>
      <c r="C183" s="4" t="s">
        <v>12222</v>
      </c>
      <c r="D183" s="4" t="s">
        <v>12669</v>
      </c>
      <c r="E183" s="4">
        <v>33.484000000000002</v>
      </c>
      <c r="F183" s="12">
        <v>5.2699999999999997E-22</v>
      </c>
      <c r="G183" s="9"/>
    </row>
    <row r="184" spans="1:7" x14ac:dyDescent="0.25">
      <c r="A184" s="4" t="s">
        <v>770</v>
      </c>
      <c r="B184" s="4" t="s">
        <v>12218</v>
      </c>
      <c r="C184" s="4" t="s">
        <v>12222</v>
      </c>
      <c r="D184" s="4" t="s">
        <v>12670</v>
      </c>
      <c r="E184" s="4">
        <v>51.515000000000001</v>
      </c>
      <c r="F184" s="4">
        <v>1E-3</v>
      </c>
      <c r="G184" s="9"/>
    </row>
    <row r="185" spans="1:7" x14ac:dyDescent="0.25">
      <c r="A185" s="4" t="s">
        <v>4246</v>
      </c>
      <c r="B185" s="4" t="s">
        <v>12218</v>
      </c>
      <c r="C185" s="4" t="s">
        <v>12222</v>
      </c>
      <c r="D185" s="4" t="s">
        <v>12671</v>
      </c>
      <c r="E185" s="4">
        <v>44.737000000000002</v>
      </c>
      <c r="F185" s="12">
        <v>4.4699999999999997E-9</v>
      </c>
      <c r="G185" s="9" t="s">
        <v>12672</v>
      </c>
    </row>
    <row r="186" spans="1:7" x14ac:dyDescent="0.25">
      <c r="A186" s="4" t="s">
        <v>1385</v>
      </c>
      <c r="B186" s="4" t="s">
        <v>12228</v>
      </c>
      <c r="C186" s="4" t="s">
        <v>12222</v>
      </c>
      <c r="D186" s="4" t="s">
        <v>12673</v>
      </c>
      <c r="E186" s="4">
        <v>53.613999999999997</v>
      </c>
      <c r="F186" s="12">
        <v>8.3700000000000003E-49</v>
      </c>
      <c r="G186" s="9"/>
    </row>
    <row r="187" spans="1:7" x14ac:dyDescent="0.25">
      <c r="A187" s="4" t="s">
        <v>5215</v>
      </c>
      <c r="B187" s="4" t="s">
        <v>12218</v>
      </c>
      <c r="C187" s="4" t="s">
        <v>12222</v>
      </c>
      <c r="D187" s="4" t="s">
        <v>12674</v>
      </c>
      <c r="E187" s="4">
        <v>26.087</v>
      </c>
      <c r="F187" s="4">
        <v>0.78</v>
      </c>
      <c r="G187" s="9" t="s">
        <v>12675</v>
      </c>
    </row>
    <row r="188" spans="1:7" x14ac:dyDescent="0.25">
      <c r="A188" s="4" t="s">
        <v>4120</v>
      </c>
      <c r="B188" s="4" t="s">
        <v>12218</v>
      </c>
      <c r="C188" s="4" t="s">
        <v>12222</v>
      </c>
      <c r="D188" s="4" t="s">
        <v>12676</v>
      </c>
      <c r="E188" s="4">
        <v>39.930999999999997</v>
      </c>
      <c r="F188" s="12">
        <v>3.0999999999999999E-43</v>
      </c>
      <c r="G188" s="9" t="s">
        <v>12677</v>
      </c>
    </row>
    <row r="189" spans="1:7" x14ac:dyDescent="0.25">
      <c r="A189" s="4" t="s">
        <v>759</v>
      </c>
      <c r="B189" s="4" t="s">
        <v>12218</v>
      </c>
      <c r="C189" s="4" t="s">
        <v>12222</v>
      </c>
      <c r="D189" s="4" t="s">
        <v>12678</v>
      </c>
      <c r="E189" s="4">
        <v>38.094999999999999</v>
      </c>
      <c r="F189" s="4">
        <v>0.19</v>
      </c>
      <c r="G189" s="9" t="s">
        <v>12679</v>
      </c>
    </row>
    <row r="190" spans="1:7" x14ac:dyDescent="0.25">
      <c r="A190" s="4" t="s">
        <v>4268</v>
      </c>
      <c r="B190" s="4" t="s">
        <v>12228</v>
      </c>
      <c r="C190" s="4" t="s">
        <v>12680</v>
      </c>
      <c r="D190" s="4" t="s">
        <v>12681</v>
      </c>
      <c r="E190" s="4">
        <v>72.691000000000003</v>
      </c>
      <c r="F190" s="12">
        <v>1.35E-130</v>
      </c>
      <c r="G190" s="9" t="s">
        <v>12682</v>
      </c>
    </row>
    <row r="191" spans="1:7" x14ac:dyDescent="0.25">
      <c r="A191" s="4" t="s">
        <v>4224</v>
      </c>
      <c r="B191" s="4" t="s">
        <v>12228</v>
      </c>
      <c r="C191" s="4" t="s">
        <v>12683</v>
      </c>
      <c r="D191" s="4" t="s">
        <v>12684</v>
      </c>
      <c r="E191" s="4">
        <v>68.234999999999999</v>
      </c>
      <c r="F191" s="4">
        <v>0</v>
      </c>
      <c r="G191" s="9" t="s">
        <v>12685</v>
      </c>
    </row>
    <row r="192" spans="1:7" x14ac:dyDescent="0.25">
      <c r="A192" s="4" t="s">
        <v>2130</v>
      </c>
      <c r="B192" s="4" t="s">
        <v>12228</v>
      </c>
      <c r="C192" s="4" t="s">
        <v>12686</v>
      </c>
      <c r="D192" s="4" t="s">
        <v>12687</v>
      </c>
      <c r="E192" s="4">
        <v>90.385000000000005</v>
      </c>
      <c r="F192" s="12">
        <v>5.4600000000000003E-143</v>
      </c>
      <c r="G192" s="9" t="s">
        <v>12688</v>
      </c>
    </row>
    <row r="193" spans="1:7" x14ac:dyDescent="0.25">
      <c r="A193" s="4" t="s">
        <v>7427</v>
      </c>
      <c r="B193" s="4" t="s">
        <v>12218</v>
      </c>
      <c r="C193" s="4" t="s">
        <v>12689</v>
      </c>
      <c r="D193" s="4" t="s">
        <v>12690</v>
      </c>
      <c r="E193" s="4">
        <v>82.081999999999994</v>
      </c>
      <c r="F193" s="4">
        <v>0</v>
      </c>
      <c r="G193" s="9" t="s">
        <v>12691</v>
      </c>
    </row>
    <row r="194" spans="1:7" x14ac:dyDescent="0.25">
      <c r="A194" s="4" t="s">
        <v>1967</v>
      </c>
      <c r="B194" s="4" t="s">
        <v>12218</v>
      </c>
      <c r="C194" s="4" t="s">
        <v>12692</v>
      </c>
      <c r="D194" s="4" t="s">
        <v>12693</v>
      </c>
      <c r="E194" s="4">
        <v>66.457999999999998</v>
      </c>
      <c r="F194" s="12">
        <v>4.2E-163</v>
      </c>
      <c r="G194" s="9" t="s">
        <v>12660</v>
      </c>
    </row>
    <row r="195" spans="1:7" x14ac:dyDescent="0.25">
      <c r="A195" s="4" t="s">
        <v>1493</v>
      </c>
      <c r="B195" s="4" t="s">
        <v>12218</v>
      </c>
      <c r="C195" s="4" t="s">
        <v>12222</v>
      </c>
      <c r="D195" s="4" t="s">
        <v>12694</v>
      </c>
      <c r="E195" s="4">
        <v>72</v>
      </c>
      <c r="F195" s="12">
        <v>1.9000000000000001E-5</v>
      </c>
      <c r="G195" s="9"/>
    </row>
    <row r="196" spans="1:7" x14ac:dyDescent="0.25">
      <c r="A196" s="4" t="s">
        <v>415</v>
      </c>
      <c r="B196" s="4" t="s">
        <v>12218</v>
      </c>
      <c r="C196" s="4" t="s">
        <v>12222</v>
      </c>
      <c r="D196" s="4" t="s">
        <v>12695</v>
      </c>
      <c r="E196" s="4">
        <v>49.88</v>
      </c>
      <c r="F196" s="12">
        <v>9.6000000000000004E-91</v>
      </c>
      <c r="G196" s="9"/>
    </row>
    <row r="197" spans="1:7" x14ac:dyDescent="0.25">
      <c r="A197" s="4" t="s">
        <v>3542</v>
      </c>
      <c r="B197" s="4" t="s">
        <v>12218</v>
      </c>
      <c r="C197" s="4" t="s">
        <v>12696</v>
      </c>
      <c r="D197" s="4" t="s">
        <v>12697</v>
      </c>
      <c r="E197" s="4">
        <v>71.587000000000003</v>
      </c>
      <c r="F197" s="12">
        <v>2.5999999999999998E-150</v>
      </c>
      <c r="G197" s="9" t="s">
        <v>12698</v>
      </c>
    </row>
    <row r="198" spans="1:7" x14ac:dyDescent="0.25">
      <c r="A198" s="4" t="s">
        <v>7487</v>
      </c>
      <c r="B198" s="4" t="s">
        <v>12228</v>
      </c>
      <c r="C198" s="4" t="s">
        <v>12699</v>
      </c>
      <c r="D198" s="4" t="s">
        <v>12700</v>
      </c>
      <c r="E198" s="4">
        <v>69.090999999999994</v>
      </c>
      <c r="F198" s="12">
        <v>9.3399999999999998E-38</v>
      </c>
      <c r="G198" s="9"/>
    </row>
    <row r="199" spans="1:7" x14ac:dyDescent="0.25">
      <c r="A199" s="4" t="s">
        <v>5654</v>
      </c>
      <c r="B199" s="4" t="s">
        <v>12218</v>
      </c>
      <c r="C199" s="4" t="s">
        <v>12701</v>
      </c>
      <c r="D199" s="4" t="s">
        <v>12702</v>
      </c>
      <c r="E199" s="4">
        <v>56.683</v>
      </c>
      <c r="F199" s="4">
        <v>0</v>
      </c>
      <c r="G199" s="9" t="s">
        <v>12703</v>
      </c>
    </row>
    <row r="200" spans="1:7" x14ac:dyDescent="0.25">
      <c r="A200" s="4" t="s">
        <v>7275</v>
      </c>
      <c r="B200" s="4" t="s">
        <v>12218</v>
      </c>
      <c r="C200" s="4" t="s">
        <v>12704</v>
      </c>
      <c r="D200" s="4" t="s">
        <v>12705</v>
      </c>
      <c r="E200" s="4">
        <v>60.655999999999999</v>
      </c>
      <c r="F200" s="12">
        <v>1.4800000000000001E-42</v>
      </c>
      <c r="G200" s="9" t="s">
        <v>12706</v>
      </c>
    </row>
    <row r="201" spans="1:7" x14ac:dyDescent="0.25">
      <c r="A201" s="4" t="s">
        <v>6116</v>
      </c>
      <c r="B201" s="4" t="s">
        <v>12218</v>
      </c>
      <c r="C201" s="4" t="s">
        <v>12707</v>
      </c>
      <c r="D201" s="4" t="s">
        <v>12708</v>
      </c>
      <c r="E201" s="4">
        <v>47.872</v>
      </c>
      <c r="F201" s="12">
        <v>2.3400000000000001E-59</v>
      </c>
      <c r="G201" s="9" t="s">
        <v>12709</v>
      </c>
    </row>
    <row r="202" spans="1:7" x14ac:dyDescent="0.25">
      <c r="A202" s="4" t="s">
        <v>4521</v>
      </c>
      <c r="B202" s="4" t="s">
        <v>12218</v>
      </c>
      <c r="C202" s="4" t="s">
        <v>12222</v>
      </c>
      <c r="D202" s="4" t="s">
        <v>12710</v>
      </c>
      <c r="E202" s="4">
        <v>34.920999999999999</v>
      </c>
      <c r="F202" s="4">
        <v>1.1000000000000001</v>
      </c>
      <c r="G202" s="9" t="s">
        <v>12711</v>
      </c>
    </row>
    <row r="203" spans="1:7" x14ac:dyDescent="0.25">
      <c r="A203" s="4" t="s">
        <v>1064</v>
      </c>
      <c r="B203" s="4" t="s">
        <v>12218</v>
      </c>
      <c r="C203" s="4" t="s">
        <v>12712</v>
      </c>
      <c r="D203" s="4" t="s">
        <v>12713</v>
      </c>
      <c r="E203" s="4">
        <v>73.616</v>
      </c>
      <c r="F203" s="12">
        <v>6.0199999999999999E-172</v>
      </c>
      <c r="G203" s="9" t="s">
        <v>12660</v>
      </c>
    </row>
    <row r="204" spans="1:7" x14ac:dyDescent="0.25">
      <c r="A204" s="4" t="s">
        <v>5765</v>
      </c>
      <c r="B204" s="4" t="s">
        <v>12228</v>
      </c>
      <c r="C204" s="4" t="s">
        <v>12714</v>
      </c>
      <c r="D204" s="4" t="s">
        <v>12715</v>
      </c>
      <c r="E204" s="4">
        <v>70.144000000000005</v>
      </c>
      <c r="F204" s="4">
        <v>0</v>
      </c>
      <c r="G204" s="9" t="s">
        <v>12716</v>
      </c>
    </row>
    <row r="205" spans="1:7" x14ac:dyDescent="0.25">
      <c r="A205" s="4" t="s">
        <v>3927</v>
      </c>
      <c r="B205" s="4" t="s">
        <v>12218</v>
      </c>
      <c r="C205" s="4" t="s">
        <v>12222</v>
      </c>
      <c r="D205" s="4" t="s">
        <v>12717</v>
      </c>
      <c r="E205" s="4">
        <v>30.434999999999999</v>
      </c>
      <c r="F205" s="12">
        <v>2.7700000000000001E-14</v>
      </c>
      <c r="G205" s="9"/>
    </row>
    <row r="206" spans="1:7" x14ac:dyDescent="0.25">
      <c r="A206" s="4" t="s">
        <v>807</v>
      </c>
      <c r="B206" s="4" t="s">
        <v>12218</v>
      </c>
      <c r="C206" s="4" t="s">
        <v>12718</v>
      </c>
      <c r="D206" s="4" t="s">
        <v>12719</v>
      </c>
      <c r="E206" s="4">
        <v>46.25</v>
      </c>
      <c r="F206" s="12">
        <v>1.19E-39</v>
      </c>
      <c r="G206" s="9" t="s">
        <v>12295</v>
      </c>
    </row>
    <row r="207" spans="1:7" x14ac:dyDescent="0.25">
      <c r="A207" s="4" t="s">
        <v>1944</v>
      </c>
      <c r="B207" s="4" t="s">
        <v>12218</v>
      </c>
      <c r="C207" s="4" t="s">
        <v>12720</v>
      </c>
      <c r="D207" s="4" t="s">
        <v>12721</v>
      </c>
      <c r="E207" s="4">
        <v>68.432000000000002</v>
      </c>
      <c r="F207" s="4">
        <v>0</v>
      </c>
      <c r="G207" s="9" t="s">
        <v>12722</v>
      </c>
    </row>
    <row r="208" spans="1:7" x14ac:dyDescent="0.25">
      <c r="A208" s="4" t="s">
        <v>2256</v>
      </c>
      <c r="B208" s="4" t="s">
        <v>12218</v>
      </c>
      <c r="C208" s="4" t="s">
        <v>12222</v>
      </c>
      <c r="D208" s="4" t="s">
        <v>12723</v>
      </c>
      <c r="E208" s="4">
        <v>42.322000000000003</v>
      </c>
      <c r="F208" s="12">
        <v>1.78E-53</v>
      </c>
      <c r="G208" s="9" t="s">
        <v>12724</v>
      </c>
    </row>
    <row r="209" spans="1:7" x14ac:dyDescent="0.25">
      <c r="A209" s="4" t="s">
        <v>6734</v>
      </c>
      <c r="B209" s="4" t="s">
        <v>12228</v>
      </c>
      <c r="C209" s="4" t="s">
        <v>12725</v>
      </c>
      <c r="D209" s="4" t="s">
        <v>12726</v>
      </c>
      <c r="E209" s="4">
        <v>83.432000000000002</v>
      </c>
      <c r="F209" s="4">
        <v>0</v>
      </c>
      <c r="G209" s="9" t="s">
        <v>12727</v>
      </c>
    </row>
    <row r="210" spans="1:7" x14ac:dyDescent="0.25">
      <c r="A210" s="4" t="s">
        <v>5203</v>
      </c>
      <c r="B210" s="4" t="s">
        <v>12218</v>
      </c>
      <c r="C210" s="4" t="s">
        <v>12728</v>
      </c>
      <c r="D210" s="4" t="s">
        <v>12729</v>
      </c>
      <c r="E210" s="4">
        <v>71.343999999999994</v>
      </c>
      <c r="F210" s="4">
        <v>0</v>
      </c>
      <c r="G210" s="9" t="s">
        <v>12730</v>
      </c>
    </row>
    <row r="211" spans="1:7" x14ac:dyDescent="0.25">
      <c r="A211" s="4" t="s">
        <v>371</v>
      </c>
      <c r="B211" s="4" t="s">
        <v>12228</v>
      </c>
      <c r="C211" s="4" t="s">
        <v>12731</v>
      </c>
      <c r="D211" s="4" t="s">
        <v>12732</v>
      </c>
      <c r="E211" s="4">
        <v>54.255000000000003</v>
      </c>
      <c r="F211" s="12">
        <v>3.7800000000000002E-79</v>
      </c>
      <c r="G211" s="9" t="s">
        <v>12733</v>
      </c>
    </row>
    <row r="212" spans="1:7" x14ac:dyDescent="0.25">
      <c r="A212" s="4" t="s">
        <v>7117</v>
      </c>
      <c r="B212" s="4" t="s">
        <v>12218</v>
      </c>
      <c r="C212" s="4" t="s">
        <v>12734</v>
      </c>
      <c r="D212" s="4" t="s">
        <v>12735</v>
      </c>
      <c r="E212" s="4">
        <v>76.58</v>
      </c>
      <c r="F212" s="12">
        <v>2.1100000000000001E-151</v>
      </c>
      <c r="G212" s="9" t="s">
        <v>12736</v>
      </c>
    </row>
    <row r="213" spans="1:7" x14ac:dyDescent="0.25">
      <c r="A213" s="4" t="s">
        <v>4342</v>
      </c>
      <c r="B213" s="4" t="s">
        <v>12228</v>
      </c>
      <c r="C213" s="4" t="s">
        <v>12737</v>
      </c>
      <c r="D213" s="4" t="s">
        <v>12738</v>
      </c>
      <c r="E213" s="4">
        <v>68.844999999999999</v>
      </c>
      <c r="F213" s="4">
        <v>0</v>
      </c>
      <c r="G213" s="9" t="s">
        <v>12739</v>
      </c>
    </row>
    <row r="214" spans="1:7" x14ac:dyDescent="0.25">
      <c r="A214" s="4" t="s">
        <v>7105</v>
      </c>
      <c r="B214" s="4" t="s">
        <v>12218</v>
      </c>
      <c r="C214" s="4" t="s">
        <v>12293</v>
      </c>
      <c r="D214" s="4" t="s">
        <v>12294</v>
      </c>
      <c r="E214" s="4">
        <v>62.744999999999997</v>
      </c>
      <c r="F214" s="12">
        <v>8.9600000000000005E-40</v>
      </c>
      <c r="G214" s="9" t="s">
        <v>12295</v>
      </c>
    </row>
    <row r="215" spans="1:7" x14ac:dyDescent="0.25">
      <c r="A215" s="4" t="s">
        <v>1381</v>
      </c>
      <c r="B215" s="4" t="s">
        <v>12218</v>
      </c>
      <c r="C215" s="4" t="s">
        <v>12740</v>
      </c>
      <c r="D215" s="4" t="s">
        <v>12741</v>
      </c>
      <c r="E215" s="4">
        <v>85.17</v>
      </c>
      <c r="F215" s="4">
        <v>0</v>
      </c>
      <c r="G215" s="9" t="s">
        <v>12742</v>
      </c>
    </row>
    <row r="216" spans="1:7" x14ac:dyDescent="0.25">
      <c r="A216" s="4" t="s">
        <v>6724</v>
      </c>
      <c r="B216" s="4" t="s">
        <v>12228</v>
      </c>
      <c r="C216" s="4" t="s">
        <v>12743</v>
      </c>
      <c r="D216" s="4" t="s">
        <v>12744</v>
      </c>
      <c r="E216" s="4">
        <v>65.909000000000006</v>
      </c>
      <c r="F216" s="12">
        <v>1.66E-53</v>
      </c>
      <c r="G216" s="9" t="s">
        <v>12745</v>
      </c>
    </row>
    <row r="217" spans="1:7" x14ac:dyDescent="0.25">
      <c r="A217" s="4" t="s">
        <v>3728</v>
      </c>
      <c r="B217" s="4" t="s">
        <v>12218</v>
      </c>
      <c r="C217" s="4" t="s">
        <v>12222</v>
      </c>
      <c r="D217" s="4" t="s">
        <v>12746</v>
      </c>
      <c r="E217" s="4">
        <v>48.234999999999999</v>
      </c>
      <c r="F217" s="12">
        <v>2.86E-61</v>
      </c>
      <c r="G217" s="9" t="s">
        <v>12747</v>
      </c>
    </row>
    <row r="218" spans="1:7" x14ac:dyDescent="0.25">
      <c r="A218" s="4" t="s">
        <v>3574</v>
      </c>
      <c r="B218" s="4" t="s">
        <v>12218</v>
      </c>
      <c r="C218" s="4" t="s">
        <v>12748</v>
      </c>
      <c r="D218" s="4" t="s">
        <v>12749</v>
      </c>
      <c r="E218" s="4">
        <v>96.129000000000005</v>
      </c>
      <c r="F218" s="12">
        <v>5.0500000000000001E-108</v>
      </c>
      <c r="G218" s="9" t="s">
        <v>12750</v>
      </c>
    </row>
    <row r="219" spans="1:7" x14ac:dyDescent="0.25">
      <c r="A219" s="4" t="s">
        <v>406</v>
      </c>
      <c r="B219" s="4" t="s">
        <v>12218</v>
      </c>
      <c r="C219" s="4" t="s">
        <v>12222</v>
      </c>
      <c r="D219" s="4" t="s">
        <v>12751</v>
      </c>
      <c r="E219" s="4">
        <v>55</v>
      </c>
      <c r="F219" s="12">
        <v>1.15E-4</v>
      </c>
      <c r="G219" s="9" t="s">
        <v>12752</v>
      </c>
    </row>
    <row r="220" spans="1:7" x14ac:dyDescent="0.25">
      <c r="A220" s="4" t="s">
        <v>1804</v>
      </c>
      <c r="B220" s="4" t="s">
        <v>12218</v>
      </c>
      <c r="C220" s="4" t="s">
        <v>12753</v>
      </c>
      <c r="D220" s="4" t="s">
        <v>12754</v>
      </c>
      <c r="E220" s="4">
        <v>44.648000000000003</v>
      </c>
      <c r="F220" s="12">
        <v>1.41E-59</v>
      </c>
      <c r="G220" s="9" t="s">
        <v>12558</v>
      </c>
    </row>
    <row r="221" spans="1:7" x14ac:dyDescent="0.25">
      <c r="A221" s="4" t="s">
        <v>1894</v>
      </c>
      <c r="B221" s="4" t="s">
        <v>12218</v>
      </c>
      <c r="C221" s="4" t="s">
        <v>12755</v>
      </c>
      <c r="D221" s="4" t="s">
        <v>12756</v>
      </c>
      <c r="E221" s="4">
        <v>72.622</v>
      </c>
      <c r="F221" s="12">
        <v>2.1800000000000001E-179</v>
      </c>
      <c r="G221" s="9" t="s">
        <v>12757</v>
      </c>
    </row>
    <row r="222" spans="1:7" x14ac:dyDescent="0.25">
      <c r="A222" s="4" t="s">
        <v>1287</v>
      </c>
      <c r="B222" s="4" t="s">
        <v>12228</v>
      </c>
      <c r="C222" s="4" t="s">
        <v>12758</v>
      </c>
      <c r="D222" s="4" t="s">
        <v>12759</v>
      </c>
      <c r="E222" s="4">
        <v>64.150999999999996</v>
      </c>
      <c r="F222" s="12">
        <v>3.6100000000000002E-60</v>
      </c>
      <c r="G222" s="9" t="s">
        <v>12653</v>
      </c>
    </row>
    <row r="223" spans="1:7" x14ac:dyDescent="0.25">
      <c r="A223" s="4" t="s">
        <v>3274</v>
      </c>
      <c r="B223" s="4" t="s">
        <v>12228</v>
      </c>
      <c r="C223" s="4" t="s">
        <v>12760</v>
      </c>
      <c r="D223" s="4" t="s">
        <v>12761</v>
      </c>
      <c r="E223" s="4">
        <v>36.344999999999999</v>
      </c>
      <c r="F223" s="12">
        <v>5.2500000000000003E-71</v>
      </c>
      <c r="G223" s="9" t="s">
        <v>12762</v>
      </c>
    </row>
    <row r="224" spans="1:7" x14ac:dyDescent="0.25">
      <c r="A224" s="4" t="s">
        <v>2894</v>
      </c>
      <c r="B224" s="4" t="s">
        <v>12218</v>
      </c>
      <c r="C224" s="4" t="s">
        <v>12763</v>
      </c>
      <c r="D224" s="4" t="s">
        <v>12764</v>
      </c>
      <c r="E224" s="4">
        <v>54.31</v>
      </c>
      <c r="F224" s="12">
        <v>8.3399999999999998E-33</v>
      </c>
      <c r="G224" s="9" t="s">
        <v>12765</v>
      </c>
    </row>
    <row r="225" spans="1:7" x14ac:dyDescent="0.25">
      <c r="A225" s="4" t="s">
        <v>1216</v>
      </c>
      <c r="B225" s="4" t="s">
        <v>12218</v>
      </c>
      <c r="C225" s="4" t="s">
        <v>12222</v>
      </c>
      <c r="D225" s="4" t="s">
        <v>12766</v>
      </c>
      <c r="E225" s="4">
        <v>28.571000000000002</v>
      </c>
      <c r="F225" s="12">
        <v>8.0099999999999995E-6</v>
      </c>
      <c r="G225" s="9" t="s">
        <v>12767</v>
      </c>
    </row>
    <row r="226" spans="1:7" x14ac:dyDescent="0.25">
      <c r="A226" s="4" t="s">
        <v>6777</v>
      </c>
      <c r="B226" s="4" t="s">
        <v>12218</v>
      </c>
      <c r="C226" s="4" t="s">
        <v>12768</v>
      </c>
      <c r="D226" s="4" t="s">
        <v>12769</v>
      </c>
      <c r="E226" s="4">
        <v>62.848999999999997</v>
      </c>
      <c r="F226" s="12">
        <v>2.06E-155</v>
      </c>
      <c r="G226" s="9" t="s">
        <v>12770</v>
      </c>
    </row>
    <row r="227" spans="1:7" x14ac:dyDescent="0.25">
      <c r="A227" s="4" t="s">
        <v>4432</v>
      </c>
      <c r="B227" s="4" t="s">
        <v>12228</v>
      </c>
      <c r="C227" s="4" t="s">
        <v>12771</v>
      </c>
      <c r="D227" s="4" t="s">
        <v>12772</v>
      </c>
      <c r="E227" s="4">
        <v>68.519000000000005</v>
      </c>
      <c r="F227" s="4">
        <v>0</v>
      </c>
      <c r="G227" s="9" t="s">
        <v>12773</v>
      </c>
    </row>
    <row r="228" spans="1:7" x14ac:dyDescent="0.25">
      <c r="A228" s="4" t="s">
        <v>7514</v>
      </c>
      <c r="B228" s="4" t="s">
        <v>12218</v>
      </c>
      <c r="C228" s="4" t="s">
        <v>12774</v>
      </c>
      <c r="D228" s="4" t="s">
        <v>12775</v>
      </c>
      <c r="E228" s="4">
        <v>74.472999999999999</v>
      </c>
      <c r="F228" s="4">
        <v>0</v>
      </c>
      <c r="G228" s="9" t="s">
        <v>12776</v>
      </c>
    </row>
    <row r="229" spans="1:7" x14ac:dyDescent="0.25">
      <c r="A229" s="4" t="s">
        <v>7538</v>
      </c>
      <c r="B229" s="4" t="s">
        <v>12218</v>
      </c>
      <c r="C229" s="4" t="s">
        <v>12222</v>
      </c>
      <c r="D229" s="4" t="s">
        <v>12777</v>
      </c>
      <c r="E229" s="4">
        <v>74.81</v>
      </c>
      <c r="F229" s="4">
        <v>0</v>
      </c>
      <c r="G229" s="9" t="s">
        <v>12778</v>
      </c>
    </row>
    <row r="230" spans="1:7" x14ac:dyDescent="0.25">
      <c r="A230" s="4" t="s">
        <v>2870</v>
      </c>
      <c r="B230" s="4" t="s">
        <v>12218</v>
      </c>
      <c r="C230" s="4" t="s">
        <v>12779</v>
      </c>
      <c r="D230" s="4" t="s">
        <v>12780</v>
      </c>
      <c r="E230" s="4">
        <v>34.177</v>
      </c>
      <c r="F230" s="12">
        <v>6.3800000000000001E-16</v>
      </c>
      <c r="G230" s="9" t="s">
        <v>12781</v>
      </c>
    </row>
    <row r="231" spans="1:7" x14ac:dyDescent="0.25">
      <c r="A231" s="4" t="s">
        <v>6181</v>
      </c>
      <c r="B231" s="4" t="s">
        <v>12218</v>
      </c>
      <c r="C231" s="4" t="s">
        <v>12222</v>
      </c>
      <c r="D231" s="4" t="s">
        <v>12782</v>
      </c>
      <c r="E231" s="4">
        <v>43.59</v>
      </c>
      <c r="F231" s="12">
        <v>2.1800000000000002E-22</v>
      </c>
      <c r="G231" s="9"/>
    </row>
    <row r="232" spans="1:7" x14ac:dyDescent="0.25">
      <c r="A232" s="4" t="s">
        <v>5340</v>
      </c>
      <c r="B232" s="4" t="s">
        <v>12218</v>
      </c>
      <c r="C232" s="4" t="s">
        <v>12783</v>
      </c>
      <c r="D232" s="4" t="s">
        <v>12784</v>
      </c>
      <c r="E232" s="4">
        <v>69.811000000000007</v>
      </c>
      <c r="F232" s="12">
        <v>3.7900000000000003E-160</v>
      </c>
      <c r="G232" s="9" t="s">
        <v>12785</v>
      </c>
    </row>
    <row r="233" spans="1:7" x14ac:dyDescent="0.25">
      <c r="A233" s="4" t="s">
        <v>318</v>
      </c>
      <c r="B233" s="4" t="s">
        <v>12218</v>
      </c>
      <c r="C233" s="4" t="s">
        <v>12786</v>
      </c>
      <c r="D233" s="4" t="s">
        <v>12787</v>
      </c>
      <c r="E233" s="4">
        <v>59.793999999999997</v>
      </c>
      <c r="F233" s="12">
        <v>2.3999999999999999E-29</v>
      </c>
      <c r="G233" s="9" t="s">
        <v>12788</v>
      </c>
    </row>
    <row r="234" spans="1:7" x14ac:dyDescent="0.25">
      <c r="A234" s="4" t="s">
        <v>3158</v>
      </c>
      <c r="B234" s="4" t="s">
        <v>12218</v>
      </c>
      <c r="C234" s="4" t="s">
        <v>12789</v>
      </c>
      <c r="D234" s="4" t="s">
        <v>12790</v>
      </c>
      <c r="E234" s="4">
        <v>83.126999999999995</v>
      </c>
      <c r="F234" s="4">
        <v>0</v>
      </c>
      <c r="G234" s="9" t="s">
        <v>12791</v>
      </c>
    </row>
    <row r="235" spans="1:7" x14ac:dyDescent="0.25">
      <c r="A235" s="4" t="s">
        <v>3190</v>
      </c>
      <c r="B235" s="4" t="s">
        <v>12228</v>
      </c>
      <c r="C235" s="4" t="s">
        <v>12792</v>
      </c>
      <c r="D235" s="4" t="s">
        <v>12793</v>
      </c>
      <c r="E235" s="4">
        <v>58.564999999999998</v>
      </c>
      <c r="F235" s="12">
        <v>3.3799999999999998E-138</v>
      </c>
      <c r="G235" s="9" t="s">
        <v>12794</v>
      </c>
    </row>
    <row r="236" spans="1:7" x14ac:dyDescent="0.25">
      <c r="A236" s="4" t="s">
        <v>2228</v>
      </c>
      <c r="B236" s="4" t="s">
        <v>12218</v>
      </c>
      <c r="C236" s="4" t="s">
        <v>12795</v>
      </c>
      <c r="D236" s="4" t="s">
        <v>12796</v>
      </c>
      <c r="E236" s="4">
        <v>72.656999999999996</v>
      </c>
      <c r="F236" s="4">
        <v>0</v>
      </c>
      <c r="G236" s="9" t="s">
        <v>12797</v>
      </c>
    </row>
    <row r="237" spans="1:7" x14ac:dyDescent="0.25">
      <c r="A237" s="4" t="s">
        <v>2598</v>
      </c>
      <c r="B237" s="4" t="s">
        <v>12218</v>
      </c>
      <c r="C237" s="4" t="s">
        <v>12798</v>
      </c>
      <c r="D237" s="4" t="s">
        <v>12799</v>
      </c>
      <c r="E237" s="4">
        <v>76.156999999999996</v>
      </c>
      <c r="F237" s="4">
        <v>0</v>
      </c>
      <c r="G237" s="9" t="s">
        <v>12800</v>
      </c>
    </row>
    <row r="238" spans="1:7" x14ac:dyDescent="0.25">
      <c r="A238" s="4" t="s">
        <v>4970</v>
      </c>
      <c r="B238" s="4" t="s">
        <v>12218</v>
      </c>
      <c r="C238" s="4" t="s">
        <v>12801</v>
      </c>
      <c r="D238" s="4" t="s">
        <v>12802</v>
      </c>
      <c r="E238" s="4">
        <v>43.688000000000002</v>
      </c>
      <c r="F238" s="12">
        <v>4.1099999999999997E-139</v>
      </c>
      <c r="G238" s="9" t="s">
        <v>12803</v>
      </c>
    </row>
    <row r="239" spans="1:7" x14ac:dyDescent="0.25">
      <c r="A239" s="4" t="s">
        <v>2081</v>
      </c>
      <c r="B239" s="4" t="s">
        <v>12228</v>
      </c>
      <c r="C239" s="4" t="s">
        <v>12804</v>
      </c>
      <c r="D239" s="4" t="s">
        <v>12805</v>
      </c>
      <c r="E239" s="4">
        <v>54.762</v>
      </c>
      <c r="F239" s="12">
        <v>1.5099999999999999E-71</v>
      </c>
      <c r="G239" s="9" t="s">
        <v>12806</v>
      </c>
    </row>
    <row r="240" spans="1:7" x14ac:dyDescent="0.25">
      <c r="A240" s="4" t="s">
        <v>5432</v>
      </c>
      <c r="B240" s="4" t="s">
        <v>12218</v>
      </c>
      <c r="C240" s="4" t="s">
        <v>12807</v>
      </c>
      <c r="D240" s="4" t="s">
        <v>12808</v>
      </c>
      <c r="E240" s="4">
        <v>72.525000000000006</v>
      </c>
      <c r="F240" s="4">
        <v>0</v>
      </c>
      <c r="G240" s="9" t="s">
        <v>12809</v>
      </c>
    </row>
    <row r="241" spans="1:7" x14ac:dyDescent="0.25">
      <c r="A241" s="4" t="s">
        <v>4322</v>
      </c>
      <c r="B241" s="4" t="s">
        <v>12218</v>
      </c>
      <c r="C241" s="4" t="s">
        <v>12810</v>
      </c>
      <c r="D241" s="4" t="s">
        <v>12811</v>
      </c>
      <c r="E241" s="4">
        <v>71.158000000000001</v>
      </c>
      <c r="F241" s="4">
        <v>0</v>
      </c>
      <c r="G241" s="9" t="s">
        <v>12812</v>
      </c>
    </row>
    <row r="242" spans="1:7" x14ac:dyDescent="0.25">
      <c r="A242" s="4" t="s">
        <v>1148</v>
      </c>
      <c r="B242" s="4" t="s">
        <v>12228</v>
      </c>
      <c r="C242" s="4" t="s">
        <v>12813</v>
      </c>
      <c r="D242" s="4" t="s">
        <v>12814</v>
      </c>
      <c r="E242" s="4">
        <v>84.293000000000006</v>
      </c>
      <c r="F242" s="12">
        <v>3.2700000000000001E-108</v>
      </c>
      <c r="G242" s="9" t="s">
        <v>12815</v>
      </c>
    </row>
    <row r="243" spans="1:7" x14ac:dyDescent="0.25">
      <c r="A243" s="4" t="s">
        <v>2684</v>
      </c>
      <c r="B243" s="4" t="s">
        <v>12218</v>
      </c>
      <c r="C243" s="4" t="s">
        <v>12222</v>
      </c>
      <c r="D243" s="4" t="s">
        <v>12816</v>
      </c>
      <c r="E243" s="4">
        <v>47.726999999999997</v>
      </c>
      <c r="F243" s="4">
        <v>6.2</v>
      </c>
      <c r="G243" s="9" t="s">
        <v>12817</v>
      </c>
    </row>
    <row r="244" spans="1:7" x14ac:dyDescent="0.25">
      <c r="A244" s="4" t="s">
        <v>3247</v>
      </c>
      <c r="B244" s="4" t="s">
        <v>12228</v>
      </c>
      <c r="C244" s="4" t="s">
        <v>12222</v>
      </c>
      <c r="D244" s="4" t="s">
        <v>12818</v>
      </c>
      <c r="E244" s="4">
        <v>43.902000000000001</v>
      </c>
      <c r="F244" s="4">
        <v>5.0000000000000001E-3</v>
      </c>
      <c r="G244" s="9" t="s">
        <v>12711</v>
      </c>
    </row>
    <row r="245" spans="1:7" x14ac:dyDescent="0.25">
      <c r="A245" s="4" t="s">
        <v>5054</v>
      </c>
      <c r="B245" s="4" t="s">
        <v>12228</v>
      </c>
      <c r="C245" s="4" t="s">
        <v>12819</v>
      </c>
      <c r="D245" s="4" t="s">
        <v>12820</v>
      </c>
      <c r="E245" s="4">
        <v>52.128</v>
      </c>
      <c r="F245" s="4">
        <v>0</v>
      </c>
      <c r="G245" s="9" t="s">
        <v>12821</v>
      </c>
    </row>
    <row r="246" spans="1:7" x14ac:dyDescent="0.25">
      <c r="A246" s="4" t="s">
        <v>6420</v>
      </c>
      <c r="B246" s="4" t="s">
        <v>12228</v>
      </c>
      <c r="C246" s="4" t="s">
        <v>12222</v>
      </c>
      <c r="D246" s="4" t="s">
        <v>12822</v>
      </c>
      <c r="E246" s="4">
        <v>26.512</v>
      </c>
      <c r="F246" s="12">
        <v>8.8699999999999996E-13</v>
      </c>
      <c r="G246" s="9" t="s">
        <v>12823</v>
      </c>
    </row>
    <row r="247" spans="1:7" x14ac:dyDescent="0.25">
      <c r="A247" s="4" t="s">
        <v>3292</v>
      </c>
      <c r="B247" s="4" t="s">
        <v>12218</v>
      </c>
      <c r="C247" s="4" t="s">
        <v>12824</v>
      </c>
      <c r="D247" s="4" t="s">
        <v>12825</v>
      </c>
      <c r="E247" s="4">
        <v>58.496000000000002</v>
      </c>
      <c r="F247" s="12">
        <v>1.2699999999999999E-137</v>
      </c>
      <c r="G247" s="9" t="s">
        <v>12826</v>
      </c>
    </row>
    <row r="248" spans="1:7" x14ac:dyDescent="0.25">
      <c r="A248" s="4" t="s">
        <v>5241</v>
      </c>
      <c r="B248" s="4" t="s">
        <v>12218</v>
      </c>
      <c r="C248" s="4" t="s">
        <v>12827</v>
      </c>
      <c r="D248" s="4" t="s">
        <v>12828</v>
      </c>
      <c r="E248" s="4">
        <v>59.598999999999997</v>
      </c>
      <c r="F248" s="12">
        <v>2.02E-151</v>
      </c>
      <c r="G248" s="9" t="s">
        <v>12829</v>
      </c>
    </row>
    <row r="249" spans="1:7" x14ac:dyDescent="0.25">
      <c r="A249" s="4" t="s">
        <v>7499</v>
      </c>
      <c r="B249" s="4" t="s">
        <v>12228</v>
      </c>
      <c r="C249" s="4" t="s">
        <v>12830</v>
      </c>
      <c r="D249" s="4" t="s">
        <v>12831</v>
      </c>
      <c r="E249" s="4">
        <v>69.507999999999996</v>
      </c>
      <c r="F249" s="12">
        <v>2.7300000000000003E-144</v>
      </c>
      <c r="G249" s="9" t="s">
        <v>12832</v>
      </c>
    </row>
    <row r="250" spans="1:7" x14ac:dyDescent="0.25">
      <c r="A250" s="4" t="s">
        <v>6281</v>
      </c>
      <c r="B250" s="4" t="s">
        <v>12218</v>
      </c>
      <c r="C250" s="4" t="s">
        <v>12833</v>
      </c>
      <c r="D250" s="4" t="s">
        <v>12834</v>
      </c>
      <c r="E250" s="4">
        <v>93.228999999999999</v>
      </c>
      <c r="F250" s="12">
        <v>1.03E-135</v>
      </c>
      <c r="G250" s="9" t="s">
        <v>12540</v>
      </c>
    </row>
    <row r="251" spans="1:7" x14ac:dyDescent="0.25">
      <c r="A251" s="4" t="s">
        <v>389</v>
      </c>
      <c r="B251" s="4" t="s">
        <v>12218</v>
      </c>
      <c r="C251" s="4" t="s">
        <v>12835</v>
      </c>
      <c r="D251" s="4" t="s">
        <v>12836</v>
      </c>
      <c r="E251" s="4">
        <v>65.921999999999997</v>
      </c>
      <c r="F251" s="12">
        <v>7.3200000000000001E-81</v>
      </c>
      <c r="G251" s="9" t="s">
        <v>12837</v>
      </c>
    </row>
    <row r="252" spans="1:7" x14ac:dyDescent="0.25">
      <c r="A252" s="4" t="s">
        <v>7186</v>
      </c>
      <c r="B252" s="4" t="s">
        <v>12218</v>
      </c>
      <c r="C252" s="4" t="s">
        <v>12838</v>
      </c>
      <c r="D252" s="4" t="s">
        <v>12836</v>
      </c>
      <c r="E252" s="4">
        <v>59.295999999999999</v>
      </c>
      <c r="F252" s="12">
        <v>1.6E-78</v>
      </c>
      <c r="G252" s="9" t="s">
        <v>12837</v>
      </c>
    </row>
    <row r="253" spans="1:7" x14ac:dyDescent="0.25">
      <c r="A253" s="4" t="s">
        <v>3244</v>
      </c>
      <c r="B253" s="4" t="s">
        <v>12228</v>
      </c>
      <c r="C253" s="4" t="s">
        <v>12839</v>
      </c>
      <c r="D253" s="4" t="s">
        <v>12840</v>
      </c>
      <c r="E253" s="4">
        <v>46.780999999999999</v>
      </c>
      <c r="F253" s="12">
        <v>3.67E-143</v>
      </c>
      <c r="G253" s="9" t="s">
        <v>12651</v>
      </c>
    </row>
    <row r="254" spans="1:7" x14ac:dyDescent="0.25">
      <c r="A254" s="4" t="s">
        <v>1577</v>
      </c>
      <c r="B254" s="4" t="s">
        <v>12218</v>
      </c>
      <c r="C254" s="4" t="s">
        <v>12222</v>
      </c>
      <c r="D254" s="4" t="s">
        <v>12841</v>
      </c>
      <c r="E254" s="4">
        <v>83.168000000000006</v>
      </c>
      <c r="F254" s="4">
        <v>0</v>
      </c>
      <c r="G254" s="9" t="s">
        <v>12842</v>
      </c>
    </row>
    <row r="255" spans="1:7" x14ac:dyDescent="0.25">
      <c r="A255" s="4" t="s">
        <v>1939</v>
      </c>
      <c r="B255" s="4" t="s">
        <v>12218</v>
      </c>
      <c r="C255" s="4" t="s">
        <v>12843</v>
      </c>
      <c r="D255" s="4" t="s">
        <v>12844</v>
      </c>
      <c r="E255" s="4">
        <v>47.125999999999998</v>
      </c>
      <c r="F255" s="12">
        <v>1.63E-22</v>
      </c>
      <c r="G255" s="9" t="s">
        <v>12845</v>
      </c>
    </row>
    <row r="256" spans="1:7" x14ac:dyDescent="0.25">
      <c r="A256" s="4" t="s">
        <v>5207</v>
      </c>
      <c r="B256" s="4" t="s">
        <v>12228</v>
      </c>
      <c r="C256" s="4" t="s">
        <v>12846</v>
      </c>
      <c r="D256" s="4" t="s">
        <v>12847</v>
      </c>
      <c r="E256" s="4">
        <v>61.097000000000001</v>
      </c>
      <c r="F256" s="12">
        <v>1.3299999999999999E-167</v>
      </c>
      <c r="G256" s="9" t="s">
        <v>12848</v>
      </c>
    </row>
    <row r="257" spans="1:7" x14ac:dyDescent="0.25">
      <c r="A257" s="4" t="s">
        <v>1837</v>
      </c>
      <c r="B257" s="4" t="s">
        <v>12228</v>
      </c>
      <c r="C257" s="4" t="s">
        <v>12849</v>
      </c>
      <c r="D257" s="4" t="s">
        <v>12850</v>
      </c>
      <c r="E257" s="4">
        <v>64.837000000000003</v>
      </c>
      <c r="F257" s="4">
        <v>0</v>
      </c>
      <c r="G257" s="9" t="s">
        <v>12851</v>
      </c>
    </row>
    <row r="258" spans="1:7" x14ac:dyDescent="0.25">
      <c r="A258" s="4" t="s">
        <v>4394</v>
      </c>
      <c r="B258" s="4" t="s">
        <v>12218</v>
      </c>
      <c r="C258" s="4" t="s">
        <v>12222</v>
      </c>
      <c r="D258" s="4" t="s">
        <v>12852</v>
      </c>
      <c r="E258" s="4">
        <v>65.370999999999995</v>
      </c>
      <c r="F258" s="12">
        <v>1.36E-129</v>
      </c>
      <c r="G258" s="9"/>
    </row>
    <row r="259" spans="1:7" x14ac:dyDescent="0.25">
      <c r="A259" s="4" t="s">
        <v>4354</v>
      </c>
      <c r="B259" s="4" t="s">
        <v>12218</v>
      </c>
      <c r="C259" s="4" t="s">
        <v>12853</v>
      </c>
      <c r="D259" s="4" t="s">
        <v>12854</v>
      </c>
      <c r="E259" s="4">
        <v>64.807000000000002</v>
      </c>
      <c r="F259" s="12">
        <v>3.5700000000000002E-101</v>
      </c>
      <c r="G259" s="9" t="s">
        <v>12855</v>
      </c>
    </row>
    <row r="260" spans="1:7" x14ac:dyDescent="0.25">
      <c r="A260" s="4" t="s">
        <v>2508</v>
      </c>
      <c r="B260" s="4" t="s">
        <v>12228</v>
      </c>
      <c r="C260" s="4" t="s">
        <v>12856</v>
      </c>
      <c r="D260" s="4" t="s">
        <v>12857</v>
      </c>
      <c r="E260" s="4">
        <v>70.408000000000001</v>
      </c>
      <c r="F260" s="4">
        <v>0</v>
      </c>
      <c r="G260" s="9" t="s">
        <v>12858</v>
      </c>
    </row>
    <row r="261" spans="1:7" x14ac:dyDescent="0.25">
      <c r="A261" s="4" t="s">
        <v>2089</v>
      </c>
      <c r="B261" s="4" t="s">
        <v>12228</v>
      </c>
      <c r="C261" s="4" t="s">
        <v>12859</v>
      </c>
      <c r="D261" s="4" t="s">
        <v>12860</v>
      </c>
      <c r="E261" s="4">
        <v>41.142000000000003</v>
      </c>
      <c r="F261" s="12">
        <v>6.3900000000000001E-125</v>
      </c>
      <c r="G261" s="9" t="s">
        <v>12861</v>
      </c>
    </row>
    <row r="262" spans="1:7" x14ac:dyDescent="0.25">
      <c r="A262" s="4" t="s">
        <v>3994</v>
      </c>
      <c r="B262" s="4" t="s">
        <v>12218</v>
      </c>
      <c r="C262" s="4" t="s">
        <v>12862</v>
      </c>
      <c r="D262" s="4" t="s">
        <v>12863</v>
      </c>
      <c r="E262" s="4">
        <v>60.713999999999999</v>
      </c>
      <c r="F262" s="12">
        <v>2.7799999999999999E-114</v>
      </c>
      <c r="G262" s="9" t="s">
        <v>12864</v>
      </c>
    </row>
    <row r="263" spans="1:7" x14ac:dyDescent="0.25">
      <c r="A263" s="4" t="s">
        <v>5558</v>
      </c>
      <c r="B263" s="4" t="s">
        <v>12218</v>
      </c>
      <c r="C263" s="4" t="s">
        <v>12222</v>
      </c>
      <c r="D263" s="4" t="s">
        <v>12865</v>
      </c>
      <c r="E263" s="4">
        <v>58.359000000000002</v>
      </c>
      <c r="F263" s="12">
        <v>7.1900000000000004E-100</v>
      </c>
      <c r="G263" s="9"/>
    </row>
    <row r="264" spans="1:7" x14ac:dyDescent="0.25">
      <c r="A264" s="4" t="s">
        <v>3864</v>
      </c>
      <c r="B264" s="4" t="s">
        <v>12218</v>
      </c>
      <c r="C264" s="4" t="s">
        <v>12866</v>
      </c>
      <c r="D264" s="4" t="s">
        <v>12867</v>
      </c>
      <c r="E264" s="4">
        <v>73.397000000000006</v>
      </c>
      <c r="F264" s="12">
        <v>5.3099999999999995E-156</v>
      </c>
      <c r="G264" s="9" t="s">
        <v>12868</v>
      </c>
    </row>
    <row r="265" spans="1:7" x14ac:dyDescent="0.25">
      <c r="A265" s="4" t="s">
        <v>1158</v>
      </c>
      <c r="B265" s="4" t="s">
        <v>12218</v>
      </c>
      <c r="C265" s="4" t="s">
        <v>12869</v>
      </c>
      <c r="D265" s="4" t="s">
        <v>12870</v>
      </c>
      <c r="E265" s="4">
        <v>42.423999999999999</v>
      </c>
      <c r="F265" s="12">
        <v>1.0999999999999999E-79</v>
      </c>
      <c r="G265" s="9" t="s">
        <v>12871</v>
      </c>
    </row>
    <row r="266" spans="1:7" x14ac:dyDescent="0.25">
      <c r="A266" s="4" t="s">
        <v>5959</v>
      </c>
      <c r="B266" s="4" t="s">
        <v>12218</v>
      </c>
      <c r="C266" s="4" t="s">
        <v>12872</v>
      </c>
      <c r="D266" s="4" t="s">
        <v>12873</v>
      </c>
      <c r="E266" s="4">
        <v>62.271000000000001</v>
      </c>
      <c r="F266" s="12">
        <v>1.7199999999999999E-128</v>
      </c>
      <c r="G266" s="9" t="s">
        <v>12874</v>
      </c>
    </row>
    <row r="267" spans="1:7" x14ac:dyDescent="0.25">
      <c r="A267" s="4" t="s">
        <v>1969</v>
      </c>
      <c r="B267" s="4" t="s">
        <v>12218</v>
      </c>
      <c r="C267" s="4" t="s">
        <v>12875</v>
      </c>
      <c r="D267" s="4" t="s">
        <v>12876</v>
      </c>
      <c r="E267" s="4">
        <v>36.406999999999996</v>
      </c>
      <c r="F267" s="12">
        <v>2.6500000000000001E-64</v>
      </c>
      <c r="G267" s="9" t="s">
        <v>12877</v>
      </c>
    </row>
    <row r="268" spans="1:7" x14ac:dyDescent="0.25">
      <c r="A268" s="4" t="s">
        <v>3321</v>
      </c>
      <c r="B268" s="4" t="s">
        <v>12228</v>
      </c>
      <c r="C268" s="4" t="s">
        <v>12878</v>
      </c>
      <c r="D268" s="4" t="s">
        <v>12879</v>
      </c>
      <c r="E268" s="4">
        <v>75.555999999999997</v>
      </c>
      <c r="F268" s="12">
        <v>1.33E-94</v>
      </c>
      <c r="G268" s="9" t="s">
        <v>12880</v>
      </c>
    </row>
    <row r="269" spans="1:7" x14ac:dyDescent="0.25">
      <c r="A269" s="4" t="s">
        <v>4201</v>
      </c>
      <c r="B269" s="4" t="s">
        <v>12218</v>
      </c>
      <c r="C269" s="4" t="s">
        <v>12881</v>
      </c>
      <c r="D269" s="4" t="s">
        <v>12882</v>
      </c>
      <c r="E269" s="4">
        <v>52.238999999999997</v>
      </c>
      <c r="F269" s="4">
        <v>0</v>
      </c>
      <c r="G269" s="9" t="s">
        <v>12685</v>
      </c>
    </row>
    <row r="270" spans="1:7" x14ac:dyDescent="0.25">
      <c r="A270" s="4" t="s">
        <v>1990</v>
      </c>
      <c r="B270" s="4" t="s">
        <v>12218</v>
      </c>
      <c r="C270" s="4" t="s">
        <v>12883</v>
      </c>
      <c r="D270" s="4" t="s">
        <v>12884</v>
      </c>
      <c r="E270" s="4">
        <v>63.408000000000001</v>
      </c>
      <c r="F270" s="12">
        <v>2.7600000000000002E-162</v>
      </c>
      <c r="G270" s="9" t="s">
        <v>12356</v>
      </c>
    </row>
    <row r="271" spans="1:7" x14ac:dyDescent="0.25">
      <c r="A271" s="4" t="s">
        <v>931</v>
      </c>
      <c r="B271" s="4" t="s">
        <v>12218</v>
      </c>
      <c r="C271" s="4" t="s">
        <v>12592</v>
      </c>
      <c r="D271" s="4" t="s">
        <v>12593</v>
      </c>
      <c r="E271" s="4">
        <v>45.905999999999999</v>
      </c>
      <c r="F271" s="12">
        <v>2.44E-95</v>
      </c>
      <c r="G271" s="9" t="s">
        <v>12594</v>
      </c>
    </row>
    <row r="272" spans="1:7" x14ac:dyDescent="0.25">
      <c r="A272" s="4" t="s">
        <v>285</v>
      </c>
      <c r="B272" s="4" t="s">
        <v>12218</v>
      </c>
      <c r="C272" s="4" t="s">
        <v>12885</v>
      </c>
      <c r="D272" s="4" t="s">
        <v>12886</v>
      </c>
      <c r="E272" s="4">
        <v>65.432000000000002</v>
      </c>
      <c r="F272" s="12">
        <v>4.5499999999999996E-72</v>
      </c>
      <c r="G272" s="9" t="s">
        <v>12887</v>
      </c>
    </row>
    <row r="273" spans="1:7" x14ac:dyDescent="0.25">
      <c r="A273" s="4" t="s">
        <v>6742</v>
      </c>
      <c r="B273" s="4" t="s">
        <v>12218</v>
      </c>
      <c r="C273" s="4" t="s">
        <v>12824</v>
      </c>
      <c r="D273" s="4" t="s">
        <v>12825</v>
      </c>
      <c r="E273" s="4">
        <v>49.335999999999999</v>
      </c>
      <c r="F273" s="12">
        <v>3.6200000000000002E-130</v>
      </c>
      <c r="G273" s="9" t="s">
        <v>12826</v>
      </c>
    </row>
    <row r="274" spans="1:7" x14ac:dyDescent="0.25">
      <c r="A274" s="4" t="s">
        <v>4217</v>
      </c>
      <c r="B274" s="4" t="s">
        <v>12218</v>
      </c>
      <c r="C274" s="4" t="s">
        <v>12888</v>
      </c>
      <c r="D274" s="4" t="s">
        <v>12889</v>
      </c>
      <c r="E274" s="4">
        <v>59.884</v>
      </c>
      <c r="F274" s="4">
        <v>0</v>
      </c>
      <c r="G274" s="9" t="s">
        <v>12890</v>
      </c>
    </row>
    <row r="275" spans="1:7" x14ac:dyDescent="0.25">
      <c r="A275" s="4" t="s">
        <v>883</v>
      </c>
      <c r="B275" s="4" t="s">
        <v>12218</v>
      </c>
      <c r="C275" s="4" t="s">
        <v>12891</v>
      </c>
      <c r="D275" s="4" t="s">
        <v>12892</v>
      </c>
      <c r="E275" s="4">
        <v>64.552000000000007</v>
      </c>
      <c r="F275" s="4">
        <v>0</v>
      </c>
      <c r="G275" s="9" t="s">
        <v>12893</v>
      </c>
    </row>
    <row r="276" spans="1:7" x14ac:dyDescent="0.25">
      <c r="A276" s="4" t="s">
        <v>2993</v>
      </c>
      <c r="B276" s="4" t="s">
        <v>12218</v>
      </c>
      <c r="C276" s="4" t="s">
        <v>12894</v>
      </c>
      <c r="D276" s="4" t="s">
        <v>12895</v>
      </c>
      <c r="E276" s="4">
        <v>93.376999999999995</v>
      </c>
      <c r="F276" s="4">
        <v>0</v>
      </c>
      <c r="G276" s="9" t="s">
        <v>12896</v>
      </c>
    </row>
    <row r="277" spans="1:7" x14ac:dyDescent="0.25">
      <c r="A277" s="4" t="s">
        <v>3264</v>
      </c>
      <c r="B277" s="4" t="s">
        <v>12218</v>
      </c>
      <c r="C277" s="4" t="s">
        <v>12222</v>
      </c>
      <c r="D277" s="4" t="s">
        <v>12897</v>
      </c>
      <c r="E277" s="4">
        <v>50</v>
      </c>
      <c r="F277" s="12">
        <v>1.6000000000000001E-25</v>
      </c>
      <c r="G277" s="9"/>
    </row>
    <row r="278" spans="1:7" x14ac:dyDescent="0.25">
      <c r="A278" s="4" t="s">
        <v>661</v>
      </c>
      <c r="B278" s="4" t="s">
        <v>12218</v>
      </c>
      <c r="C278" s="4" t="s">
        <v>12898</v>
      </c>
      <c r="D278" s="4" t="s">
        <v>12899</v>
      </c>
      <c r="E278" s="4">
        <v>57.704999999999998</v>
      </c>
      <c r="F278" s="12">
        <v>7.5200000000000001E-110</v>
      </c>
      <c r="G278" s="9" t="s">
        <v>12900</v>
      </c>
    </row>
    <row r="279" spans="1:7" x14ac:dyDescent="0.25">
      <c r="A279" s="4" t="s">
        <v>5195</v>
      </c>
      <c r="B279" s="4" t="s">
        <v>12218</v>
      </c>
      <c r="C279" s="4" t="s">
        <v>12901</v>
      </c>
      <c r="D279" s="4" t="s">
        <v>12902</v>
      </c>
      <c r="E279" s="4">
        <v>76.786000000000001</v>
      </c>
      <c r="F279" s="12">
        <v>1.36E-94</v>
      </c>
      <c r="G279" s="9" t="s">
        <v>12903</v>
      </c>
    </row>
    <row r="280" spans="1:7" x14ac:dyDescent="0.25">
      <c r="A280" s="4" t="s">
        <v>2707</v>
      </c>
      <c r="B280" s="4" t="s">
        <v>12218</v>
      </c>
      <c r="C280" s="4" t="s">
        <v>12904</v>
      </c>
      <c r="D280" s="4" t="s">
        <v>12905</v>
      </c>
      <c r="E280" s="4">
        <v>58.598999999999997</v>
      </c>
      <c r="F280" s="12">
        <v>6.0599999999999999E-54</v>
      </c>
      <c r="G280" s="9" t="s">
        <v>12906</v>
      </c>
    </row>
    <row r="281" spans="1:7" x14ac:dyDescent="0.25">
      <c r="A281" s="4" t="s">
        <v>3540</v>
      </c>
      <c r="B281" s="4" t="s">
        <v>12218</v>
      </c>
      <c r="C281" s="4" t="s">
        <v>12331</v>
      </c>
      <c r="D281" s="4" t="s">
        <v>12332</v>
      </c>
      <c r="E281" s="4">
        <v>83.887</v>
      </c>
      <c r="F281" s="4">
        <v>0</v>
      </c>
      <c r="G281" s="9" t="s">
        <v>12333</v>
      </c>
    </row>
    <row r="282" spans="1:7" x14ac:dyDescent="0.25">
      <c r="A282" s="4" t="s">
        <v>6199</v>
      </c>
      <c r="B282" s="4" t="s">
        <v>12228</v>
      </c>
      <c r="C282" s="4" t="s">
        <v>12907</v>
      </c>
      <c r="D282" s="4" t="s">
        <v>12908</v>
      </c>
      <c r="E282" s="4">
        <v>70.555999999999997</v>
      </c>
      <c r="F282" s="12">
        <v>1.02E-92</v>
      </c>
      <c r="G282" s="9" t="s">
        <v>12909</v>
      </c>
    </row>
    <row r="283" spans="1:7" x14ac:dyDescent="0.25">
      <c r="A283" s="4" t="s">
        <v>2685</v>
      </c>
      <c r="B283" s="4" t="s">
        <v>12218</v>
      </c>
      <c r="C283" s="4" t="s">
        <v>12910</v>
      </c>
      <c r="D283" s="4" t="s">
        <v>12911</v>
      </c>
      <c r="E283" s="4">
        <v>60.162999999999997</v>
      </c>
      <c r="F283" s="12">
        <v>9.7100000000000003E-42</v>
      </c>
      <c r="G283" s="9" t="s">
        <v>12912</v>
      </c>
    </row>
    <row r="284" spans="1:7" x14ac:dyDescent="0.25">
      <c r="A284" s="4" t="s">
        <v>1609</v>
      </c>
      <c r="B284" s="4" t="s">
        <v>12228</v>
      </c>
      <c r="C284" s="4" t="s">
        <v>12913</v>
      </c>
      <c r="D284" s="4" t="s">
        <v>12914</v>
      </c>
      <c r="E284" s="4">
        <v>77.563999999999993</v>
      </c>
      <c r="F284" s="4">
        <v>0</v>
      </c>
      <c r="G284" s="9" t="s">
        <v>12915</v>
      </c>
    </row>
    <row r="285" spans="1:7" x14ac:dyDescent="0.25">
      <c r="A285" s="4" t="s">
        <v>314</v>
      </c>
      <c r="B285" s="4" t="s">
        <v>12228</v>
      </c>
      <c r="C285" s="4" t="s">
        <v>12916</v>
      </c>
      <c r="D285" s="4" t="s">
        <v>12917</v>
      </c>
      <c r="E285" s="4">
        <v>74.545000000000002</v>
      </c>
      <c r="F285" s="4">
        <v>0</v>
      </c>
      <c r="G285" s="9" t="s">
        <v>12918</v>
      </c>
    </row>
    <row r="286" spans="1:7" x14ac:dyDescent="0.25">
      <c r="A286" s="4" t="s">
        <v>4039</v>
      </c>
      <c r="B286" s="4" t="s">
        <v>12228</v>
      </c>
      <c r="C286" s="4" t="s">
        <v>12919</v>
      </c>
      <c r="D286" s="4" t="s">
        <v>12920</v>
      </c>
      <c r="E286" s="4">
        <v>75.09</v>
      </c>
      <c r="F286" s="12">
        <v>1.25E-155</v>
      </c>
      <c r="G286" s="9" t="s">
        <v>12921</v>
      </c>
    </row>
    <row r="287" spans="1:7" x14ac:dyDescent="0.25">
      <c r="A287" s="4" t="s">
        <v>4177</v>
      </c>
      <c r="B287" s="4" t="s">
        <v>12218</v>
      </c>
      <c r="C287" s="4" t="s">
        <v>12922</v>
      </c>
      <c r="D287" s="4" t="s">
        <v>12923</v>
      </c>
      <c r="E287" s="4">
        <v>79.388999999999996</v>
      </c>
      <c r="F287" s="12">
        <v>3.2400000000000002E-78</v>
      </c>
      <c r="G287" s="9" t="s">
        <v>12924</v>
      </c>
    </row>
    <row r="288" spans="1:7" x14ac:dyDescent="0.25">
      <c r="A288" s="4" t="s">
        <v>7382</v>
      </c>
      <c r="B288" s="4" t="s">
        <v>12218</v>
      </c>
      <c r="C288" s="4" t="s">
        <v>12925</v>
      </c>
      <c r="D288" s="4" t="s">
        <v>12926</v>
      </c>
      <c r="E288" s="4">
        <v>53.03</v>
      </c>
      <c r="F288" s="12">
        <v>8.5300000000000004E-124</v>
      </c>
      <c r="G288" s="9" t="s">
        <v>12927</v>
      </c>
    </row>
    <row r="289" spans="1:7" x14ac:dyDescent="0.25">
      <c r="A289" s="4" t="s">
        <v>449</v>
      </c>
      <c r="B289" s="4" t="s">
        <v>12218</v>
      </c>
      <c r="C289" s="4" t="s">
        <v>12222</v>
      </c>
      <c r="D289" s="4" t="s">
        <v>12928</v>
      </c>
      <c r="E289" s="4">
        <v>34.286000000000001</v>
      </c>
      <c r="F289" s="4">
        <v>1.1000000000000001</v>
      </c>
      <c r="G289" s="9" t="s">
        <v>12929</v>
      </c>
    </row>
    <row r="290" spans="1:7" x14ac:dyDescent="0.25">
      <c r="A290" s="4" t="s">
        <v>1335</v>
      </c>
      <c r="B290" s="4" t="s">
        <v>12218</v>
      </c>
      <c r="C290" s="4" t="s">
        <v>12930</v>
      </c>
      <c r="D290" s="4" t="s">
        <v>12931</v>
      </c>
      <c r="E290" s="4">
        <v>59.387</v>
      </c>
      <c r="F290" s="4">
        <v>0</v>
      </c>
      <c r="G290" s="9" t="s">
        <v>12932</v>
      </c>
    </row>
    <row r="291" spans="1:7" x14ac:dyDescent="0.25">
      <c r="A291" s="4" t="s">
        <v>4565</v>
      </c>
      <c r="B291" s="4" t="s">
        <v>12218</v>
      </c>
      <c r="C291" s="4" t="s">
        <v>12933</v>
      </c>
      <c r="D291" s="4" t="s">
        <v>12934</v>
      </c>
      <c r="E291" s="4">
        <v>27.425000000000001</v>
      </c>
      <c r="F291" s="12">
        <v>9.3000000000000002E-28</v>
      </c>
      <c r="G291" s="9" t="s">
        <v>12935</v>
      </c>
    </row>
    <row r="292" spans="1:7" x14ac:dyDescent="0.25">
      <c r="A292" s="4" t="s">
        <v>3936</v>
      </c>
      <c r="B292" s="4" t="s">
        <v>12218</v>
      </c>
      <c r="C292" s="4" t="s">
        <v>12936</v>
      </c>
      <c r="D292" s="4" t="s">
        <v>12937</v>
      </c>
      <c r="E292" s="4">
        <v>60.155999999999999</v>
      </c>
      <c r="F292" s="12">
        <v>3.9100000000000002E-47</v>
      </c>
      <c r="G292" s="9" t="s">
        <v>12507</v>
      </c>
    </row>
    <row r="293" spans="1:7" x14ac:dyDescent="0.25">
      <c r="A293" s="4" t="s">
        <v>6955</v>
      </c>
      <c r="B293" s="4" t="s">
        <v>12228</v>
      </c>
      <c r="C293" s="4" t="s">
        <v>12222</v>
      </c>
      <c r="D293" s="4" t="s">
        <v>12446</v>
      </c>
      <c r="E293" s="4">
        <v>50</v>
      </c>
      <c r="F293" s="12">
        <v>2.7899999999999999E-25</v>
      </c>
      <c r="G293" s="9"/>
    </row>
    <row r="294" spans="1:7" x14ac:dyDescent="0.25">
      <c r="A294" s="4" t="s">
        <v>1026</v>
      </c>
      <c r="B294" s="4" t="s">
        <v>12218</v>
      </c>
      <c r="C294" s="4" t="s">
        <v>12938</v>
      </c>
      <c r="D294" s="4" t="s">
        <v>12939</v>
      </c>
      <c r="E294" s="4">
        <v>49.003999999999998</v>
      </c>
      <c r="F294" s="12">
        <v>6.6300000000000002E-162</v>
      </c>
      <c r="G294" s="9" t="s">
        <v>12940</v>
      </c>
    </row>
    <row r="295" spans="1:7" x14ac:dyDescent="0.25">
      <c r="A295" s="4" t="s">
        <v>280</v>
      </c>
      <c r="B295" s="4" t="s">
        <v>12218</v>
      </c>
      <c r="C295" s="4" t="s">
        <v>12941</v>
      </c>
      <c r="D295" s="4" t="s">
        <v>12942</v>
      </c>
      <c r="E295" s="4">
        <v>67.105000000000004</v>
      </c>
      <c r="F295" s="12">
        <v>1.3699999999999999E-149</v>
      </c>
      <c r="G295" s="9" t="s">
        <v>12943</v>
      </c>
    </row>
    <row r="296" spans="1:7" x14ac:dyDescent="0.25">
      <c r="A296" s="4" t="s">
        <v>5250</v>
      </c>
      <c r="B296" s="4" t="s">
        <v>12218</v>
      </c>
      <c r="C296" s="4" t="s">
        <v>12222</v>
      </c>
      <c r="D296" s="4" t="s">
        <v>12944</v>
      </c>
      <c r="E296" s="4">
        <v>77.912000000000006</v>
      </c>
      <c r="F296" s="4">
        <v>0</v>
      </c>
      <c r="G296" s="9" t="s">
        <v>12906</v>
      </c>
    </row>
    <row r="297" spans="1:7" x14ac:dyDescent="0.25">
      <c r="A297" s="4" t="s">
        <v>4711</v>
      </c>
      <c r="B297" s="4" t="s">
        <v>12228</v>
      </c>
      <c r="C297" s="4" t="s">
        <v>12945</v>
      </c>
      <c r="D297" s="4" t="s">
        <v>12946</v>
      </c>
      <c r="E297" s="4">
        <v>68.421000000000006</v>
      </c>
      <c r="F297" s="12">
        <v>1.0800000000000001E-30</v>
      </c>
      <c r="G297" s="9" t="s">
        <v>12947</v>
      </c>
    </row>
    <row r="298" spans="1:7" x14ac:dyDescent="0.25">
      <c r="A298" s="4" t="s">
        <v>4735</v>
      </c>
      <c r="B298" s="4" t="s">
        <v>12218</v>
      </c>
      <c r="C298" s="4" t="s">
        <v>12948</v>
      </c>
      <c r="D298" s="4" t="s">
        <v>12949</v>
      </c>
      <c r="E298" s="4">
        <v>68.22</v>
      </c>
      <c r="F298" s="12">
        <v>1.38E-121</v>
      </c>
      <c r="G298" s="9" t="s">
        <v>12950</v>
      </c>
    </row>
    <row r="299" spans="1:7" x14ac:dyDescent="0.25">
      <c r="A299" s="4" t="s">
        <v>1556</v>
      </c>
      <c r="B299" s="4" t="s">
        <v>12228</v>
      </c>
      <c r="C299" s="4" t="s">
        <v>12222</v>
      </c>
      <c r="D299" s="4" t="s">
        <v>12951</v>
      </c>
      <c r="E299" s="4">
        <v>55.905999999999999</v>
      </c>
      <c r="F299" s="12">
        <v>3.4000000000000001E-28</v>
      </c>
      <c r="G299" s="9" t="s">
        <v>12952</v>
      </c>
    </row>
    <row r="300" spans="1:7" x14ac:dyDescent="0.25">
      <c r="A300" s="4" t="s">
        <v>2236</v>
      </c>
      <c r="B300" s="4" t="s">
        <v>12228</v>
      </c>
      <c r="C300" s="4" t="s">
        <v>12953</v>
      </c>
      <c r="D300" s="4" t="s">
        <v>12954</v>
      </c>
      <c r="E300" s="4">
        <v>57.143000000000001</v>
      </c>
      <c r="F300" s="12">
        <v>2.6499999999999999E-28</v>
      </c>
      <c r="G300" s="9" t="s">
        <v>12955</v>
      </c>
    </row>
    <row r="301" spans="1:7" x14ac:dyDescent="0.25">
      <c r="A301" s="4" t="s">
        <v>3508</v>
      </c>
      <c r="B301" s="4" t="s">
        <v>12218</v>
      </c>
      <c r="C301" s="4" t="s">
        <v>12956</v>
      </c>
      <c r="D301" s="4" t="s">
        <v>12957</v>
      </c>
      <c r="E301" s="4">
        <v>44.304000000000002</v>
      </c>
      <c r="F301" s="4">
        <v>0</v>
      </c>
      <c r="G301" s="9" t="s">
        <v>12958</v>
      </c>
    </row>
    <row r="302" spans="1:7" x14ac:dyDescent="0.25">
      <c r="A302" s="4" t="s">
        <v>7405</v>
      </c>
      <c r="B302" s="4" t="s">
        <v>12218</v>
      </c>
      <c r="C302" s="4" t="s">
        <v>12959</v>
      </c>
      <c r="D302" s="4" t="s">
        <v>12960</v>
      </c>
      <c r="E302" s="4">
        <v>73.554000000000002</v>
      </c>
      <c r="F302" s="4">
        <v>0</v>
      </c>
      <c r="G302" s="9" t="s">
        <v>12961</v>
      </c>
    </row>
    <row r="303" spans="1:7" x14ac:dyDescent="0.25">
      <c r="A303" s="4" t="s">
        <v>4969</v>
      </c>
      <c r="B303" s="4" t="s">
        <v>12218</v>
      </c>
      <c r="C303" s="4" t="s">
        <v>12962</v>
      </c>
      <c r="D303" s="4" t="s">
        <v>12963</v>
      </c>
      <c r="E303" s="4">
        <v>74.792000000000002</v>
      </c>
      <c r="F303" s="4">
        <v>0</v>
      </c>
      <c r="G303" s="9" t="s">
        <v>12964</v>
      </c>
    </row>
    <row r="304" spans="1:7" x14ac:dyDescent="0.25">
      <c r="A304" s="4" t="s">
        <v>1573</v>
      </c>
      <c r="B304" s="4" t="s">
        <v>12218</v>
      </c>
      <c r="C304" s="4" t="s">
        <v>12965</v>
      </c>
      <c r="D304" s="4" t="s">
        <v>12966</v>
      </c>
      <c r="E304" s="4">
        <v>72.709999999999994</v>
      </c>
      <c r="F304" s="4">
        <v>0</v>
      </c>
      <c r="G304" s="9" t="s">
        <v>12967</v>
      </c>
    </row>
    <row r="305" spans="1:7" x14ac:dyDescent="0.25">
      <c r="A305" s="4" t="s">
        <v>5612</v>
      </c>
      <c r="B305" s="4" t="s">
        <v>12218</v>
      </c>
      <c r="C305" s="4" t="s">
        <v>12968</v>
      </c>
      <c r="D305" s="4" t="s">
        <v>12969</v>
      </c>
      <c r="E305" s="4">
        <v>61.622999999999998</v>
      </c>
      <c r="F305" s="4">
        <v>0</v>
      </c>
      <c r="G305" s="9" t="s">
        <v>12970</v>
      </c>
    </row>
    <row r="306" spans="1:7" x14ac:dyDescent="0.25">
      <c r="A306" s="4" t="s">
        <v>377</v>
      </c>
      <c r="B306" s="4" t="s">
        <v>12218</v>
      </c>
      <c r="C306" s="4" t="s">
        <v>12222</v>
      </c>
      <c r="D306" s="4" t="s">
        <v>12971</v>
      </c>
      <c r="E306" s="4">
        <v>34.375</v>
      </c>
      <c r="F306" s="4">
        <v>0.17</v>
      </c>
      <c r="G306" s="9" t="s">
        <v>12972</v>
      </c>
    </row>
    <row r="307" spans="1:7" x14ac:dyDescent="0.25">
      <c r="A307" s="4" t="s">
        <v>3901</v>
      </c>
      <c r="B307" s="4" t="s">
        <v>12228</v>
      </c>
      <c r="C307" s="4" t="s">
        <v>12973</v>
      </c>
      <c r="D307" s="4" t="s">
        <v>12974</v>
      </c>
      <c r="E307" s="4">
        <v>47.664000000000001</v>
      </c>
      <c r="F307" s="12">
        <v>9.0999999999999999E-23</v>
      </c>
      <c r="G307" s="9"/>
    </row>
    <row r="308" spans="1:7" x14ac:dyDescent="0.25">
      <c r="A308" s="4" t="s">
        <v>1296</v>
      </c>
      <c r="B308" s="4" t="s">
        <v>12218</v>
      </c>
      <c r="C308" s="4" t="s">
        <v>12824</v>
      </c>
      <c r="D308" s="4" t="s">
        <v>12975</v>
      </c>
      <c r="E308" s="4">
        <v>51.707000000000001</v>
      </c>
      <c r="F308" s="12">
        <v>3.8500000000000002E-125</v>
      </c>
      <c r="G308" s="9" t="s">
        <v>12976</v>
      </c>
    </row>
    <row r="309" spans="1:7" x14ac:dyDescent="0.25">
      <c r="A309" s="4" t="s">
        <v>1224</v>
      </c>
      <c r="B309" s="4" t="s">
        <v>12218</v>
      </c>
      <c r="C309" s="4" t="s">
        <v>12977</v>
      </c>
      <c r="D309" s="4" t="s">
        <v>12978</v>
      </c>
      <c r="E309" s="4">
        <v>60.728999999999999</v>
      </c>
      <c r="F309" s="12">
        <v>9.5900000000000008E-96</v>
      </c>
      <c r="G309" s="9" t="s">
        <v>12295</v>
      </c>
    </row>
    <row r="310" spans="1:7" x14ac:dyDescent="0.25">
      <c r="A310" s="4" t="s">
        <v>5255</v>
      </c>
      <c r="B310" s="4" t="s">
        <v>12228</v>
      </c>
      <c r="C310" s="4" t="s">
        <v>12979</v>
      </c>
      <c r="D310" s="4" t="s">
        <v>12980</v>
      </c>
      <c r="E310" s="4">
        <v>60.627000000000002</v>
      </c>
      <c r="F310" s="12">
        <v>1.03E-112</v>
      </c>
      <c r="G310" s="9" t="s">
        <v>12981</v>
      </c>
    </row>
    <row r="311" spans="1:7" x14ac:dyDescent="0.25">
      <c r="A311" s="4" t="s">
        <v>4854</v>
      </c>
      <c r="B311" s="4" t="s">
        <v>12218</v>
      </c>
      <c r="C311" s="4" t="s">
        <v>12222</v>
      </c>
      <c r="D311" s="4" t="s">
        <v>12982</v>
      </c>
      <c r="E311" s="4">
        <v>58.277999999999999</v>
      </c>
      <c r="F311" s="12">
        <v>3.1200000000000001E-53</v>
      </c>
      <c r="G311" s="9"/>
    </row>
    <row r="312" spans="1:7" x14ac:dyDescent="0.25">
      <c r="A312" s="4" t="s">
        <v>650</v>
      </c>
      <c r="B312" s="4" t="s">
        <v>12218</v>
      </c>
      <c r="C312" s="4" t="s">
        <v>12314</v>
      </c>
      <c r="D312" s="4" t="s">
        <v>12983</v>
      </c>
      <c r="E312" s="4">
        <v>39.07</v>
      </c>
      <c r="F312" s="12">
        <v>9.7900000000000005E-42</v>
      </c>
      <c r="G312" s="9" t="s">
        <v>12316</v>
      </c>
    </row>
    <row r="313" spans="1:7" x14ac:dyDescent="0.25">
      <c r="A313" s="4" t="s">
        <v>5320</v>
      </c>
      <c r="B313" s="4" t="s">
        <v>12218</v>
      </c>
      <c r="C313" s="4" t="s">
        <v>12984</v>
      </c>
      <c r="D313" s="4" t="s">
        <v>12985</v>
      </c>
      <c r="E313" s="4">
        <v>60.731000000000002</v>
      </c>
      <c r="F313" s="12">
        <v>2.0199999999999999E-180</v>
      </c>
      <c r="G313" s="9" t="s">
        <v>12374</v>
      </c>
    </row>
    <row r="314" spans="1:7" x14ac:dyDescent="0.25">
      <c r="A314" s="4" t="s">
        <v>4462</v>
      </c>
      <c r="B314" s="4" t="s">
        <v>12218</v>
      </c>
      <c r="C314" s="4" t="s">
        <v>12222</v>
      </c>
      <c r="D314" s="4" t="s">
        <v>12986</v>
      </c>
      <c r="E314" s="4">
        <v>79.831999999999994</v>
      </c>
      <c r="F314" s="12">
        <v>5.6300000000000003E-142</v>
      </c>
      <c r="G314" s="9" t="s">
        <v>12987</v>
      </c>
    </row>
    <row r="315" spans="1:7" x14ac:dyDescent="0.25">
      <c r="A315" s="4" t="s">
        <v>1901</v>
      </c>
      <c r="B315" s="4" t="s">
        <v>12218</v>
      </c>
      <c r="C315" s="4" t="s">
        <v>12936</v>
      </c>
      <c r="D315" s="4" t="s">
        <v>12937</v>
      </c>
      <c r="E315" s="4">
        <v>57.363999999999997</v>
      </c>
      <c r="F315" s="12">
        <v>1.5099999999999999E-43</v>
      </c>
      <c r="G315" s="9" t="s">
        <v>12507</v>
      </c>
    </row>
    <row r="316" spans="1:7" x14ac:dyDescent="0.25">
      <c r="A316" s="4" t="s">
        <v>525</v>
      </c>
      <c r="B316" s="4" t="s">
        <v>12218</v>
      </c>
      <c r="C316" s="4" t="s">
        <v>12222</v>
      </c>
      <c r="D316" s="4" t="s">
        <v>12988</v>
      </c>
      <c r="E316" s="4">
        <v>67.441999999999993</v>
      </c>
      <c r="F316" s="12">
        <v>7.2800000000000003E-14</v>
      </c>
      <c r="G316" s="9"/>
    </row>
    <row r="317" spans="1:7" x14ac:dyDescent="0.25">
      <c r="A317" s="4" t="s">
        <v>7501</v>
      </c>
      <c r="B317" s="4" t="s">
        <v>12218</v>
      </c>
      <c r="C317" s="4" t="s">
        <v>12989</v>
      </c>
      <c r="D317" s="4" t="s">
        <v>12990</v>
      </c>
      <c r="E317" s="4">
        <v>30.882000000000001</v>
      </c>
      <c r="F317" s="12">
        <v>5.9200000000000002E-10</v>
      </c>
      <c r="G317" s="9" t="s">
        <v>12991</v>
      </c>
    </row>
    <row r="318" spans="1:7" x14ac:dyDescent="0.25">
      <c r="A318" s="4" t="s">
        <v>2439</v>
      </c>
      <c r="B318" s="4" t="s">
        <v>12218</v>
      </c>
      <c r="C318" s="4" t="s">
        <v>12992</v>
      </c>
      <c r="D318" s="4" t="s">
        <v>12993</v>
      </c>
      <c r="E318" s="4">
        <v>37.561</v>
      </c>
      <c r="F318" s="12">
        <v>7.3099999999999999E-14</v>
      </c>
      <c r="G318" s="9" t="s">
        <v>12994</v>
      </c>
    </row>
    <row r="319" spans="1:7" x14ac:dyDescent="0.25">
      <c r="A319" s="4" t="s">
        <v>7545</v>
      </c>
      <c r="B319" s="4" t="s">
        <v>12218</v>
      </c>
      <c r="C319" s="4" t="s">
        <v>12995</v>
      </c>
      <c r="D319" s="4" t="s">
        <v>12996</v>
      </c>
      <c r="E319" s="4">
        <v>63.665999999999997</v>
      </c>
      <c r="F319" s="12">
        <v>1.93E-150</v>
      </c>
      <c r="G319" s="9" t="s">
        <v>12997</v>
      </c>
    </row>
    <row r="320" spans="1:7" x14ac:dyDescent="0.25">
      <c r="A320" s="4" t="s">
        <v>4453</v>
      </c>
      <c r="B320" s="4" t="s">
        <v>12218</v>
      </c>
      <c r="C320" s="4" t="s">
        <v>12998</v>
      </c>
      <c r="D320" s="4" t="s">
        <v>12999</v>
      </c>
      <c r="E320" s="4">
        <v>53.774000000000001</v>
      </c>
      <c r="F320" s="12">
        <v>5.6900000000000004E-37</v>
      </c>
      <c r="G320" s="9" t="s">
        <v>12537</v>
      </c>
    </row>
    <row r="321" spans="1:7" x14ac:dyDescent="0.25">
      <c r="A321" s="4" t="s">
        <v>3931</v>
      </c>
      <c r="B321" s="4" t="s">
        <v>12218</v>
      </c>
      <c r="C321" s="4" t="s">
        <v>13000</v>
      </c>
      <c r="D321" s="4" t="s">
        <v>13001</v>
      </c>
      <c r="E321" s="4">
        <v>63.414999999999999</v>
      </c>
      <c r="F321" s="12">
        <v>7.1899999999999995E-55</v>
      </c>
      <c r="G321" s="9" t="s">
        <v>13002</v>
      </c>
    </row>
    <row r="322" spans="1:7" x14ac:dyDescent="0.25">
      <c r="A322" s="4" t="s">
        <v>5127</v>
      </c>
      <c r="B322" s="4" t="s">
        <v>12218</v>
      </c>
      <c r="C322" s="4" t="s">
        <v>13003</v>
      </c>
      <c r="D322" s="4" t="s">
        <v>13004</v>
      </c>
      <c r="E322" s="4">
        <v>69.369</v>
      </c>
      <c r="F322" s="12">
        <v>2.6800000000000002E-56</v>
      </c>
      <c r="G322" s="9" t="s">
        <v>13005</v>
      </c>
    </row>
    <row r="323" spans="1:7" x14ac:dyDescent="0.25">
      <c r="A323" s="4" t="s">
        <v>5372</v>
      </c>
      <c r="B323" s="4" t="s">
        <v>12218</v>
      </c>
      <c r="C323" s="4" t="s">
        <v>13006</v>
      </c>
      <c r="D323" s="4" t="s">
        <v>13007</v>
      </c>
      <c r="E323" s="4">
        <v>45.283000000000001</v>
      </c>
      <c r="F323" s="12">
        <v>9.7499999999999998E-59</v>
      </c>
      <c r="G323" s="9" t="s">
        <v>12240</v>
      </c>
    </row>
    <row r="324" spans="1:7" x14ac:dyDescent="0.25">
      <c r="A324" s="4" t="s">
        <v>4637</v>
      </c>
      <c r="B324" s="4" t="s">
        <v>12218</v>
      </c>
      <c r="C324" s="4" t="s">
        <v>12222</v>
      </c>
      <c r="D324" s="4" t="s">
        <v>13008</v>
      </c>
      <c r="E324" s="4">
        <v>39.534999999999997</v>
      </c>
      <c r="F324" s="4">
        <v>0.65</v>
      </c>
      <c r="G324" s="9" t="s">
        <v>13009</v>
      </c>
    </row>
    <row r="325" spans="1:7" x14ac:dyDescent="0.25">
      <c r="A325" s="4" t="s">
        <v>1582</v>
      </c>
      <c r="B325" s="4" t="s">
        <v>12218</v>
      </c>
      <c r="C325" s="4" t="s">
        <v>12222</v>
      </c>
      <c r="D325" s="4" t="s">
        <v>13010</v>
      </c>
      <c r="E325" s="4">
        <v>55.128</v>
      </c>
      <c r="F325" s="12">
        <v>7.9199999999999998E-17</v>
      </c>
      <c r="G325" s="9"/>
    </row>
    <row r="326" spans="1:7" x14ac:dyDescent="0.25">
      <c r="A326" s="4" t="s">
        <v>455</v>
      </c>
      <c r="B326" s="4" t="s">
        <v>12218</v>
      </c>
      <c r="C326" s="4" t="s">
        <v>12222</v>
      </c>
      <c r="D326" s="4" t="s">
        <v>13011</v>
      </c>
      <c r="E326" s="4">
        <v>58.387999999999998</v>
      </c>
      <c r="F326" s="4">
        <v>0</v>
      </c>
      <c r="G326" s="9"/>
    </row>
    <row r="327" spans="1:7" x14ac:dyDescent="0.25">
      <c r="A327" s="4" t="s">
        <v>955</v>
      </c>
      <c r="B327" s="4" t="s">
        <v>12228</v>
      </c>
      <c r="C327" s="4" t="s">
        <v>13012</v>
      </c>
      <c r="D327" s="4" t="s">
        <v>13013</v>
      </c>
      <c r="E327" s="4">
        <v>75.757999999999996</v>
      </c>
      <c r="F327" s="12">
        <v>1.05E-113</v>
      </c>
      <c r="G327" s="9" t="s">
        <v>13014</v>
      </c>
    </row>
    <row r="328" spans="1:7" x14ac:dyDescent="0.25">
      <c r="A328" s="4" t="s">
        <v>4958</v>
      </c>
      <c r="B328" s="4" t="s">
        <v>12228</v>
      </c>
      <c r="C328" s="4" t="s">
        <v>12222</v>
      </c>
      <c r="D328" s="4" t="s">
        <v>13015</v>
      </c>
      <c r="E328" s="4">
        <v>42.104999999999997</v>
      </c>
      <c r="F328" s="12">
        <v>1.76E-15</v>
      </c>
      <c r="G328" s="9"/>
    </row>
    <row r="329" spans="1:7" x14ac:dyDescent="0.25">
      <c r="A329" s="4" t="s">
        <v>5779</v>
      </c>
      <c r="B329" s="4" t="s">
        <v>12218</v>
      </c>
      <c r="C329" s="4" t="s">
        <v>13016</v>
      </c>
      <c r="D329" s="4" t="s">
        <v>13017</v>
      </c>
      <c r="E329" s="4">
        <v>68.861999999999995</v>
      </c>
      <c r="F329" s="4">
        <v>0</v>
      </c>
      <c r="G329" s="9" t="s">
        <v>13018</v>
      </c>
    </row>
    <row r="330" spans="1:7" x14ac:dyDescent="0.25">
      <c r="A330" s="4" t="s">
        <v>480</v>
      </c>
      <c r="B330" s="4" t="s">
        <v>12218</v>
      </c>
      <c r="C330" s="4" t="s">
        <v>13019</v>
      </c>
      <c r="D330" s="4" t="s">
        <v>13020</v>
      </c>
      <c r="E330" s="4">
        <v>38.447000000000003</v>
      </c>
      <c r="F330" s="12">
        <v>2.9199999999999999E-125</v>
      </c>
      <c r="G330" s="9" t="s">
        <v>13021</v>
      </c>
    </row>
    <row r="331" spans="1:7" x14ac:dyDescent="0.25">
      <c r="A331" s="4" t="s">
        <v>3860</v>
      </c>
      <c r="B331" s="4" t="s">
        <v>12228</v>
      </c>
      <c r="C331" s="4" t="s">
        <v>13022</v>
      </c>
      <c r="D331" s="4" t="s">
        <v>13023</v>
      </c>
      <c r="E331" s="4">
        <v>59.542000000000002</v>
      </c>
      <c r="F331" s="12">
        <v>2.4300000000000001E-43</v>
      </c>
      <c r="G331" s="9" t="s">
        <v>13024</v>
      </c>
    </row>
    <row r="332" spans="1:7" x14ac:dyDescent="0.25">
      <c r="A332" s="4" t="s">
        <v>1039</v>
      </c>
      <c r="B332" s="4" t="s">
        <v>12218</v>
      </c>
      <c r="C332" s="4" t="s">
        <v>13025</v>
      </c>
      <c r="D332" s="4" t="s">
        <v>13026</v>
      </c>
      <c r="E332" s="4">
        <v>80.769000000000005</v>
      </c>
      <c r="F332" s="4">
        <v>0</v>
      </c>
      <c r="G332" s="9" t="s">
        <v>13027</v>
      </c>
    </row>
    <row r="333" spans="1:7" x14ac:dyDescent="0.25">
      <c r="A333" s="4" t="s">
        <v>6511</v>
      </c>
      <c r="B333" s="4" t="s">
        <v>12218</v>
      </c>
      <c r="C333" s="4" t="s">
        <v>13028</v>
      </c>
      <c r="D333" s="4" t="s">
        <v>13029</v>
      </c>
      <c r="E333" s="4">
        <v>65.537000000000006</v>
      </c>
      <c r="F333" s="12">
        <v>2.4399999999999999E-177</v>
      </c>
      <c r="G333" s="9" t="s">
        <v>13030</v>
      </c>
    </row>
    <row r="334" spans="1:7" x14ac:dyDescent="0.25">
      <c r="A334" s="4" t="s">
        <v>173</v>
      </c>
      <c r="B334" s="4" t="s">
        <v>12228</v>
      </c>
      <c r="C334" s="4" t="s">
        <v>13031</v>
      </c>
      <c r="D334" s="4" t="s">
        <v>13032</v>
      </c>
      <c r="E334" s="4">
        <v>81.781000000000006</v>
      </c>
      <c r="F334" s="4">
        <v>0</v>
      </c>
      <c r="G334" s="9" t="s">
        <v>13033</v>
      </c>
    </row>
    <row r="335" spans="1:7" x14ac:dyDescent="0.25">
      <c r="A335" s="4" t="s">
        <v>2207</v>
      </c>
      <c r="B335" s="4" t="s">
        <v>12228</v>
      </c>
      <c r="C335" s="4" t="s">
        <v>13034</v>
      </c>
      <c r="D335" s="4" t="s">
        <v>13035</v>
      </c>
      <c r="E335" s="4">
        <v>44.478000000000002</v>
      </c>
      <c r="F335" s="12">
        <v>8.9699999999999993E-165</v>
      </c>
      <c r="G335" s="9" t="s">
        <v>13036</v>
      </c>
    </row>
    <row r="336" spans="1:7" x14ac:dyDescent="0.25">
      <c r="A336" s="4" t="s">
        <v>7092</v>
      </c>
      <c r="B336" s="4" t="s">
        <v>12228</v>
      </c>
      <c r="C336" s="4" t="s">
        <v>13037</v>
      </c>
      <c r="D336" s="4" t="s">
        <v>13038</v>
      </c>
      <c r="E336" s="4">
        <v>66.102000000000004</v>
      </c>
      <c r="F336" s="12">
        <v>5.0200000000000001E-19</v>
      </c>
      <c r="G336" s="9" t="s">
        <v>13039</v>
      </c>
    </row>
    <row r="337" spans="1:7" x14ac:dyDescent="0.25">
      <c r="A337" s="4" t="s">
        <v>2640</v>
      </c>
      <c r="B337" s="4" t="s">
        <v>12228</v>
      </c>
      <c r="C337" s="4" t="s">
        <v>13040</v>
      </c>
      <c r="D337" s="4" t="s">
        <v>13041</v>
      </c>
      <c r="E337" s="4">
        <v>76.231999999999999</v>
      </c>
      <c r="F337" s="4">
        <v>0</v>
      </c>
      <c r="G337" s="9" t="s">
        <v>12347</v>
      </c>
    </row>
    <row r="338" spans="1:7" x14ac:dyDescent="0.25">
      <c r="A338" s="4" t="s">
        <v>2985</v>
      </c>
      <c r="B338" s="4" t="s">
        <v>12218</v>
      </c>
      <c r="C338" s="4" t="s">
        <v>13042</v>
      </c>
      <c r="D338" s="4" t="s">
        <v>13043</v>
      </c>
      <c r="E338" s="4">
        <v>68.433999999999997</v>
      </c>
      <c r="F338" s="12">
        <v>9.8200000000000007E-174</v>
      </c>
      <c r="G338" s="9" t="s">
        <v>12555</v>
      </c>
    </row>
    <row r="339" spans="1:7" x14ac:dyDescent="0.25">
      <c r="A339" s="4" t="s">
        <v>5781</v>
      </c>
      <c r="B339" s="4" t="s">
        <v>12218</v>
      </c>
      <c r="C339" s="4" t="s">
        <v>13044</v>
      </c>
      <c r="D339" s="4" t="s">
        <v>13045</v>
      </c>
      <c r="E339" s="4">
        <v>84.451999999999998</v>
      </c>
      <c r="F339" s="12">
        <v>8.3999999999999995E-180</v>
      </c>
      <c r="G339" s="9" t="s">
        <v>13046</v>
      </c>
    </row>
    <row r="340" spans="1:7" x14ac:dyDescent="0.25">
      <c r="A340" s="4" t="s">
        <v>551</v>
      </c>
      <c r="B340" s="4" t="s">
        <v>12218</v>
      </c>
      <c r="C340" s="4" t="s">
        <v>13047</v>
      </c>
      <c r="D340" s="4" t="s">
        <v>13048</v>
      </c>
      <c r="E340" s="4">
        <v>49.753999999999998</v>
      </c>
      <c r="F340" s="12">
        <v>3.4300000000000002E-171</v>
      </c>
      <c r="G340" s="9" t="s">
        <v>13049</v>
      </c>
    </row>
    <row r="341" spans="1:7" x14ac:dyDescent="0.25">
      <c r="A341" s="4" t="s">
        <v>7216</v>
      </c>
      <c r="B341" s="4" t="s">
        <v>12218</v>
      </c>
      <c r="C341" s="4" t="s">
        <v>12222</v>
      </c>
      <c r="D341" s="4" t="s">
        <v>12591</v>
      </c>
      <c r="E341" s="4">
        <v>57.902999999999999</v>
      </c>
      <c r="F341" s="4">
        <v>0</v>
      </c>
      <c r="G341" s="9" t="s">
        <v>12493</v>
      </c>
    </row>
    <row r="342" spans="1:7" x14ac:dyDescent="0.25">
      <c r="A342" s="4" t="s">
        <v>6127</v>
      </c>
      <c r="B342" s="4" t="s">
        <v>12228</v>
      </c>
      <c r="C342" s="4" t="s">
        <v>12232</v>
      </c>
      <c r="D342" s="4" t="s">
        <v>12233</v>
      </c>
      <c r="E342" s="4">
        <v>54.468000000000004</v>
      </c>
      <c r="F342" s="12">
        <v>4.0000000000000001E-180</v>
      </c>
      <c r="G342" s="9" t="s">
        <v>12234</v>
      </c>
    </row>
    <row r="343" spans="1:7" x14ac:dyDescent="0.25">
      <c r="A343" s="4" t="s">
        <v>2710</v>
      </c>
      <c r="B343" s="4" t="s">
        <v>12218</v>
      </c>
      <c r="C343" s="4" t="s">
        <v>13050</v>
      </c>
      <c r="D343" s="4" t="s">
        <v>13051</v>
      </c>
      <c r="E343" s="4">
        <v>50.402000000000001</v>
      </c>
      <c r="F343" s="12">
        <v>8.1000000000000001E-145</v>
      </c>
      <c r="G343" s="9" t="s">
        <v>13052</v>
      </c>
    </row>
    <row r="344" spans="1:7" x14ac:dyDescent="0.25">
      <c r="A344" s="4" t="s">
        <v>3374</v>
      </c>
      <c r="B344" s="4" t="s">
        <v>12218</v>
      </c>
      <c r="C344" s="4" t="s">
        <v>13053</v>
      </c>
      <c r="D344" s="4" t="s">
        <v>13054</v>
      </c>
      <c r="E344" s="4">
        <v>51.091000000000001</v>
      </c>
      <c r="F344" s="4">
        <v>0</v>
      </c>
      <c r="G344" s="9" t="s">
        <v>12608</v>
      </c>
    </row>
    <row r="345" spans="1:7" x14ac:dyDescent="0.25">
      <c r="A345" s="4" t="s">
        <v>1705</v>
      </c>
      <c r="B345" s="4" t="s">
        <v>12218</v>
      </c>
      <c r="C345" s="4" t="s">
        <v>13055</v>
      </c>
      <c r="D345" s="4" t="s">
        <v>13056</v>
      </c>
      <c r="E345" s="4">
        <v>60</v>
      </c>
      <c r="F345" s="4">
        <v>0</v>
      </c>
      <c r="G345" s="9" t="s">
        <v>13057</v>
      </c>
    </row>
    <row r="346" spans="1:7" x14ac:dyDescent="0.25">
      <c r="A346" s="4" t="s">
        <v>4016</v>
      </c>
      <c r="B346" s="4" t="s">
        <v>12228</v>
      </c>
      <c r="C346" s="4" t="s">
        <v>13058</v>
      </c>
      <c r="D346" s="4" t="s">
        <v>13059</v>
      </c>
      <c r="E346" s="4">
        <v>55.834000000000003</v>
      </c>
      <c r="F346" s="4">
        <v>0</v>
      </c>
      <c r="G346" s="9" t="s">
        <v>13060</v>
      </c>
    </row>
    <row r="347" spans="1:7" x14ac:dyDescent="0.25">
      <c r="A347" s="4" t="s">
        <v>3842</v>
      </c>
      <c r="B347" s="4" t="s">
        <v>12218</v>
      </c>
      <c r="C347" s="4" t="s">
        <v>12222</v>
      </c>
      <c r="D347" s="4" t="s">
        <v>13061</v>
      </c>
      <c r="E347" s="4">
        <v>34.386000000000003</v>
      </c>
      <c r="F347" s="12">
        <v>3.5000000000000002E-42</v>
      </c>
      <c r="G347" s="9" t="s">
        <v>13062</v>
      </c>
    </row>
    <row r="348" spans="1:7" x14ac:dyDescent="0.25">
      <c r="A348" s="4" t="s">
        <v>4011</v>
      </c>
      <c r="B348" s="4" t="s">
        <v>12218</v>
      </c>
      <c r="C348" s="4" t="s">
        <v>13063</v>
      </c>
      <c r="D348" s="4" t="s">
        <v>13064</v>
      </c>
      <c r="E348" s="4">
        <v>44.948</v>
      </c>
      <c r="F348" s="12">
        <v>6.8000000000000005E-151</v>
      </c>
      <c r="G348" s="9" t="s">
        <v>13065</v>
      </c>
    </row>
    <row r="349" spans="1:7" x14ac:dyDescent="0.25">
      <c r="A349" s="4" t="s">
        <v>1114</v>
      </c>
      <c r="B349" s="4" t="s">
        <v>12228</v>
      </c>
      <c r="C349" s="4" t="s">
        <v>13066</v>
      </c>
      <c r="D349" s="4" t="s">
        <v>13067</v>
      </c>
      <c r="E349" s="4">
        <v>69.13</v>
      </c>
      <c r="F349" s="12">
        <v>1.15E-104</v>
      </c>
      <c r="G349" s="9" t="s">
        <v>13068</v>
      </c>
    </row>
    <row r="350" spans="1:7" x14ac:dyDescent="0.25">
      <c r="A350" s="4" t="s">
        <v>2903</v>
      </c>
      <c r="B350" s="4" t="s">
        <v>12218</v>
      </c>
      <c r="C350" s="4" t="s">
        <v>12283</v>
      </c>
      <c r="D350" s="4" t="s">
        <v>13069</v>
      </c>
      <c r="E350" s="4">
        <v>45.279000000000003</v>
      </c>
      <c r="F350" s="12">
        <v>1.9200000000000001E-88</v>
      </c>
      <c r="G350" s="9" t="s">
        <v>13070</v>
      </c>
    </row>
    <row r="351" spans="1:7" x14ac:dyDescent="0.25">
      <c r="A351" s="4" t="s">
        <v>1101</v>
      </c>
      <c r="B351" s="4" t="s">
        <v>12218</v>
      </c>
      <c r="C351" s="4" t="s">
        <v>12222</v>
      </c>
      <c r="D351" s="4" t="s">
        <v>13071</v>
      </c>
      <c r="E351" s="4">
        <v>30.233000000000001</v>
      </c>
      <c r="F351" s="4">
        <v>3.9</v>
      </c>
      <c r="G351" s="9" t="s">
        <v>13072</v>
      </c>
    </row>
    <row r="352" spans="1:7" x14ac:dyDescent="0.25">
      <c r="A352" s="4" t="s">
        <v>1022</v>
      </c>
      <c r="B352" s="4" t="s">
        <v>12218</v>
      </c>
      <c r="C352" s="4" t="s">
        <v>12222</v>
      </c>
      <c r="D352" s="4" t="s">
        <v>13073</v>
      </c>
      <c r="E352" s="4">
        <v>40</v>
      </c>
      <c r="F352" s="12">
        <v>1.43E-13</v>
      </c>
      <c r="G352" s="9"/>
    </row>
    <row r="353" spans="1:7" x14ac:dyDescent="0.25">
      <c r="A353" s="4" t="s">
        <v>192</v>
      </c>
      <c r="B353" s="4" t="s">
        <v>12218</v>
      </c>
      <c r="C353" s="4" t="s">
        <v>13074</v>
      </c>
      <c r="D353" s="4" t="s">
        <v>13075</v>
      </c>
      <c r="E353" s="4">
        <v>46.052999999999997</v>
      </c>
      <c r="F353" s="12">
        <v>6.1600000000000001E-83</v>
      </c>
      <c r="G353" s="9" t="s">
        <v>13076</v>
      </c>
    </row>
    <row r="354" spans="1:7" x14ac:dyDescent="0.25">
      <c r="A354" s="4" t="s">
        <v>6566</v>
      </c>
      <c r="B354" s="4" t="s">
        <v>12218</v>
      </c>
      <c r="C354" s="4" t="s">
        <v>13077</v>
      </c>
      <c r="D354" s="4" t="s">
        <v>13078</v>
      </c>
      <c r="E354" s="4">
        <v>69.891999999999996</v>
      </c>
      <c r="F354" s="12">
        <v>2.5500000000000001E-94</v>
      </c>
      <c r="G354" s="9" t="s">
        <v>13079</v>
      </c>
    </row>
    <row r="355" spans="1:7" x14ac:dyDescent="0.25">
      <c r="A355" s="4" t="s">
        <v>6890</v>
      </c>
      <c r="B355" s="4" t="s">
        <v>12228</v>
      </c>
      <c r="C355" s="4" t="s">
        <v>13080</v>
      </c>
      <c r="D355" s="4" t="s">
        <v>13081</v>
      </c>
      <c r="E355" s="4">
        <v>72.662000000000006</v>
      </c>
      <c r="F355" s="12">
        <v>1.5599999999999999E-68</v>
      </c>
      <c r="G355" s="9" t="s">
        <v>13082</v>
      </c>
    </row>
    <row r="356" spans="1:7" x14ac:dyDescent="0.25">
      <c r="A356" s="4" t="s">
        <v>4921</v>
      </c>
      <c r="B356" s="4" t="s">
        <v>12218</v>
      </c>
      <c r="C356" s="4" t="s">
        <v>12345</v>
      </c>
      <c r="D356" s="4" t="s">
        <v>12346</v>
      </c>
      <c r="E356" s="4">
        <v>70.909000000000006</v>
      </c>
      <c r="F356" s="4">
        <v>0</v>
      </c>
      <c r="G356" s="9" t="s">
        <v>12347</v>
      </c>
    </row>
    <row r="357" spans="1:7" x14ac:dyDescent="0.25">
      <c r="A357" s="4" t="s">
        <v>1387</v>
      </c>
      <c r="B357" s="4" t="s">
        <v>12218</v>
      </c>
      <c r="C357" s="4" t="s">
        <v>13083</v>
      </c>
      <c r="D357" s="4" t="s">
        <v>13084</v>
      </c>
      <c r="E357" s="4">
        <v>61.972000000000001</v>
      </c>
      <c r="F357" s="12">
        <v>1.67E-102</v>
      </c>
      <c r="G357" s="9" t="s">
        <v>12316</v>
      </c>
    </row>
    <row r="358" spans="1:7" x14ac:dyDescent="0.25">
      <c r="A358" s="4" t="s">
        <v>6567</v>
      </c>
      <c r="B358" s="4" t="s">
        <v>12218</v>
      </c>
      <c r="C358" s="4" t="s">
        <v>13085</v>
      </c>
      <c r="D358" s="4" t="s">
        <v>13086</v>
      </c>
      <c r="E358" s="4">
        <v>76.522000000000006</v>
      </c>
      <c r="F358" s="12">
        <v>2.8999999999999999E-61</v>
      </c>
      <c r="G358" s="9" t="s">
        <v>13087</v>
      </c>
    </row>
    <row r="359" spans="1:7" x14ac:dyDescent="0.25">
      <c r="A359" s="4" t="s">
        <v>5258</v>
      </c>
      <c r="B359" s="4" t="s">
        <v>12218</v>
      </c>
      <c r="C359" s="4" t="s">
        <v>12222</v>
      </c>
      <c r="D359" s="4" t="s">
        <v>13088</v>
      </c>
      <c r="E359" s="4">
        <v>55.128</v>
      </c>
      <c r="F359" s="12">
        <v>5.1200000000000002E-52</v>
      </c>
      <c r="G359" s="9"/>
    </row>
    <row r="360" spans="1:7" x14ac:dyDescent="0.25">
      <c r="A360" s="4" t="s">
        <v>6626</v>
      </c>
      <c r="B360" s="4" t="s">
        <v>12218</v>
      </c>
      <c r="C360" s="4" t="s">
        <v>12342</v>
      </c>
      <c r="D360" s="4" t="s">
        <v>12343</v>
      </c>
      <c r="E360" s="4">
        <v>54.347999999999999</v>
      </c>
      <c r="F360" s="4">
        <v>0</v>
      </c>
      <c r="G360" s="9" t="s">
        <v>12344</v>
      </c>
    </row>
    <row r="361" spans="1:7" x14ac:dyDescent="0.25">
      <c r="A361" s="4" t="s">
        <v>4160</v>
      </c>
      <c r="B361" s="4" t="s">
        <v>12228</v>
      </c>
      <c r="C361" s="4" t="s">
        <v>13089</v>
      </c>
      <c r="D361" s="4" t="s">
        <v>13090</v>
      </c>
      <c r="E361" s="4">
        <v>62.95</v>
      </c>
      <c r="F361" s="12">
        <v>2.88E-125</v>
      </c>
      <c r="G361" s="9" t="s">
        <v>13091</v>
      </c>
    </row>
    <row r="362" spans="1:7" x14ac:dyDescent="0.25">
      <c r="A362" s="4" t="s">
        <v>3050</v>
      </c>
      <c r="B362" s="4" t="s">
        <v>12218</v>
      </c>
      <c r="C362" s="4" t="s">
        <v>13092</v>
      </c>
      <c r="D362" s="4" t="s">
        <v>13093</v>
      </c>
      <c r="E362" s="4">
        <v>56.698</v>
      </c>
      <c r="F362" s="12">
        <v>3.7E-128</v>
      </c>
      <c r="G362" s="9" t="s">
        <v>13094</v>
      </c>
    </row>
    <row r="363" spans="1:7" x14ac:dyDescent="0.25">
      <c r="A363" s="4" t="s">
        <v>1867</v>
      </c>
      <c r="B363" s="4" t="s">
        <v>12218</v>
      </c>
      <c r="C363" s="4" t="s">
        <v>13095</v>
      </c>
      <c r="D363" s="4" t="s">
        <v>13096</v>
      </c>
      <c r="E363" s="4">
        <v>64.451999999999998</v>
      </c>
      <c r="F363" s="4">
        <v>0</v>
      </c>
      <c r="G363" s="9" t="s">
        <v>13097</v>
      </c>
    </row>
    <row r="364" spans="1:7" x14ac:dyDescent="0.25">
      <c r="A364" s="4" t="s">
        <v>5739</v>
      </c>
      <c r="B364" s="4" t="s">
        <v>12218</v>
      </c>
      <c r="C364" s="4" t="s">
        <v>13098</v>
      </c>
      <c r="D364" s="4" t="s">
        <v>13099</v>
      </c>
      <c r="E364" s="4">
        <v>70.311999999999998</v>
      </c>
      <c r="F364" s="12">
        <v>6.4900000000000007E-92</v>
      </c>
      <c r="G364" s="9" t="s">
        <v>13100</v>
      </c>
    </row>
    <row r="365" spans="1:7" x14ac:dyDescent="0.25">
      <c r="A365" s="4" t="s">
        <v>2459</v>
      </c>
      <c r="B365" s="4" t="s">
        <v>12218</v>
      </c>
      <c r="C365" s="4" t="s">
        <v>13101</v>
      </c>
      <c r="D365" s="4" t="s">
        <v>13102</v>
      </c>
      <c r="E365" s="4">
        <v>49.219000000000001</v>
      </c>
      <c r="F365" s="12">
        <v>1.18E-32</v>
      </c>
      <c r="G365" s="9" t="s">
        <v>13103</v>
      </c>
    </row>
    <row r="366" spans="1:7" x14ac:dyDescent="0.25">
      <c r="A366" s="4" t="s">
        <v>1420</v>
      </c>
      <c r="B366" s="4" t="s">
        <v>12218</v>
      </c>
      <c r="C366" s="4" t="s">
        <v>13104</v>
      </c>
      <c r="D366" s="4" t="s">
        <v>13105</v>
      </c>
      <c r="E366" s="4">
        <v>60.237000000000002</v>
      </c>
      <c r="F366" s="12">
        <v>2.2200000000000002E-152</v>
      </c>
      <c r="G366" s="9" t="s">
        <v>13106</v>
      </c>
    </row>
    <row r="367" spans="1:7" x14ac:dyDescent="0.25">
      <c r="A367" s="4" t="s">
        <v>2636</v>
      </c>
      <c r="B367" s="4" t="s">
        <v>12218</v>
      </c>
      <c r="C367" s="4" t="s">
        <v>13107</v>
      </c>
      <c r="D367" s="4" t="s">
        <v>13108</v>
      </c>
      <c r="E367" s="4">
        <v>74.545000000000002</v>
      </c>
      <c r="F367" s="12">
        <v>1.3100000000000001E-130</v>
      </c>
      <c r="G367" s="9"/>
    </row>
    <row r="368" spans="1:7" x14ac:dyDescent="0.25">
      <c r="A368" s="4" t="s">
        <v>2179</v>
      </c>
      <c r="B368" s="4" t="s">
        <v>12218</v>
      </c>
      <c r="C368" s="4" t="s">
        <v>13109</v>
      </c>
      <c r="D368" s="4" t="s">
        <v>13110</v>
      </c>
      <c r="E368" s="4">
        <v>86.968999999999994</v>
      </c>
      <c r="F368" s="4">
        <v>0</v>
      </c>
      <c r="G368" s="9" t="s">
        <v>13111</v>
      </c>
    </row>
    <row r="369" spans="1:7" x14ac:dyDescent="0.25">
      <c r="A369" s="4" t="s">
        <v>409</v>
      </c>
      <c r="B369" s="4" t="s">
        <v>12218</v>
      </c>
      <c r="C369" s="4" t="s">
        <v>13112</v>
      </c>
      <c r="D369" s="4" t="s">
        <v>13113</v>
      </c>
      <c r="E369" s="4">
        <v>60</v>
      </c>
      <c r="F369" s="12">
        <v>2.6900000000000001E-55</v>
      </c>
      <c r="G369" s="9" t="s">
        <v>13114</v>
      </c>
    </row>
    <row r="370" spans="1:7" x14ac:dyDescent="0.25">
      <c r="A370" s="4" t="s">
        <v>1798</v>
      </c>
      <c r="B370" s="4" t="s">
        <v>12228</v>
      </c>
      <c r="C370" s="4" t="s">
        <v>12222</v>
      </c>
      <c r="D370" s="4" t="s">
        <v>13115</v>
      </c>
      <c r="E370" s="4">
        <v>69.662999999999997</v>
      </c>
      <c r="F370" s="12">
        <v>3.4600000000000002E-41</v>
      </c>
      <c r="G370" s="9"/>
    </row>
    <row r="371" spans="1:7" x14ac:dyDescent="0.25">
      <c r="A371" s="4" t="s">
        <v>4171</v>
      </c>
      <c r="B371" s="4" t="s">
        <v>12218</v>
      </c>
      <c r="C371" s="4" t="s">
        <v>13116</v>
      </c>
      <c r="D371" s="4" t="s">
        <v>13117</v>
      </c>
      <c r="E371" s="4">
        <v>65.573999999999998</v>
      </c>
      <c r="F371" s="12">
        <v>7.86E-22</v>
      </c>
      <c r="G371" s="9"/>
    </row>
    <row r="372" spans="1:7" x14ac:dyDescent="0.25">
      <c r="A372" s="4" t="s">
        <v>1241</v>
      </c>
      <c r="B372" s="4" t="s">
        <v>12218</v>
      </c>
      <c r="C372" s="4" t="s">
        <v>13118</v>
      </c>
      <c r="D372" s="4" t="s">
        <v>13119</v>
      </c>
      <c r="E372" s="4">
        <v>50.334000000000003</v>
      </c>
      <c r="F372" s="12">
        <v>7.4399999999999995E-157</v>
      </c>
      <c r="G372" s="9" t="s">
        <v>13120</v>
      </c>
    </row>
    <row r="373" spans="1:7" x14ac:dyDescent="0.25">
      <c r="A373" s="4" t="s">
        <v>1575</v>
      </c>
      <c r="B373" s="4" t="s">
        <v>12228</v>
      </c>
      <c r="C373" s="4" t="s">
        <v>13121</v>
      </c>
      <c r="D373" s="4" t="s">
        <v>12504</v>
      </c>
      <c r="E373" s="4">
        <v>31.844999999999999</v>
      </c>
      <c r="F373" s="12">
        <v>2.2799999999999998E-112</v>
      </c>
      <c r="G373" s="9" t="s">
        <v>12311</v>
      </c>
    </row>
    <row r="374" spans="1:7" x14ac:dyDescent="0.25">
      <c r="A374" s="4" t="s">
        <v>3483</v>
      </c>
      <c r="B374" s="4" t="s">
        <v>12218</v>
      </c>
      <c r="C374" s="4" t="s">
        <v>12222</v>
      </c>
      <c r="D374" s="4" t="s">
        <v>13122</v>
      </c>
      <c r="E374" s="4">
        <v>66.667000000000002</v>
      </c>
      <c r="F374" s="4">
        <v>0</v>
      </c>
      <c r="G374" s="9" t="s">
        <v>13123</v>
      </c>
    </row>
    <row r="375" spans="1:7" x14ac:dyDescent="0.25">
      <c r="A375" s="4" t="s">
        <v>7395</v>
      </c>
      <c r="B375" s="4" t="s">
        <v>12228</v>
      </c>
      <c r="C375" s="4" t="s">
        <v>13124</v>
      </c>
      <c r="D375" s="4" t="s">
        <v>13125</v>
      </c>
      <c r="E375" s="4">
        <v>87.816000000000003</v>
      </c>
      <c r="F375" s="4">
        <v>0</v>
      </c>
      <c r="G375" s="9" t="s">
        <v>13126</v>
      </c>
    </row>
    <row r="376" spans="1:7" x14ac:dyDescent="0.25">
      <c r="A376" s="4" t="s">
        <v>3386</v>
      </c>
      <c r="B376" s="4" t="s">
        <v>12218</v>
      </c>
      <c r="C376" s="4" t="s">
        <v>13127</v>
      </c>
      <c r="D376" s="4" t="s">
        <v>13128</v>
      </c>
      <c r="E376" s="4">
        <v>56.503999999999998</v>
      </c>
      <c r="F376" s="12">
        <v>4.6099999999999998E-97</v>
      </c>
      <c r="G376" s="9" t="s">
        <v>13129</v>
      </c>
    </row>
    <row r="377" spans="1:7" x14ac:dyDescent="0.25">
      <c r="A377" s="4" t="s">
        <v>5800</v>
      </c>
      <c r="B377" s="4" t="s">
        <v>12218</v>
      </c>
      <c r="C377" s="4" t="s">
        <v>13130</v>
      </c>
      <c r="D377" s="4" t="s">
        <v>13131</v>
      </c>
      <c r="E377" s="4">
        <v>88.341999999999999</v>
      </c>
      <c r="F377" s="4">
        <v>0</v>
      </c>
      <c r="G377" s="9" t="s">
        <v>13132</v>
      </c>
    </row>
    <row r="378" spans="1:7" x14ac:dyDescent="0.25">
      <c r="A378" s="4" t="s">
        <v>488</v>
      </c>
      <c r="B378" s="4" t="s">
        <v>12218</v>
      </c>
      <c r="C378" s="4" t="s">
        <v>13133</v>
      </c>
      <c r="D378" s="4" t="s">
        <v>13134</v>
      </c>
      <c r="E378" s="4">
        <v>59.823999999999998</v>
      </c>
      <c r="F378" s="12">
        <v>3.2099999999999999E-139</v>
      </c>
      <c r="G378" s="9" t="s">
        <v>12921</v>
      </c>
    </row>
    <row r="379" spans="1:7" x14ac:dyDescent="0.25">
      <c r="A379" s="4" t="s">
        <v>6874</v>
      </c>
      <c r="B379" s="4" t="s">
        <v>12218</v>
      </c>
      <c r="C379" s="4" t="s">
        <v>13135</v>
      </c>
      <c r="D379" s="4" t="s">
        <v>13136</v>
      </c>
      <c r="E379" s="4">
        <v>82.108000000000004</v>
      </c>
      <c r="F379" s="4">
        <v>0</v>
      </c>
      <c r="G379" s="9" t="s">
        <v>13137</v>
      </c>
    </row>
    <row r="380" spans="1:7" x14ac:dyDescent="0.25">
      <c r="A380" s="4" t="s">
        <v>347</v>
      </c>
      <c r="B380" s="4" t="s">
        <v>12218</v>
      </c>
      <c r="C380" s="4" t="s">
        <v>13138</v>
      </c>
      <c r="D380" s="4" t="s">
        <v>13139</v>
      </c>
      <c r="E380" s="4">
        <v>70.016000000000005</v>
      </c>
      <c r="F380" s="4">
        <v>0</v>
      </c>
      <c r="G380" s="9" t="s">
        <v>13140</v>
      </c>
    </row>
    <row r="381" spans="1:7" x14ac:dyDescent="0.25">
      <c r="A381" s="4" t="s">
        <v>6213</v>
      </c>
      <c r="B381" s="4" t="s">
        <v>12228</v>
      </c>
      <c r="C381" s="4" t="s">
        <v>13141</v>
      </c>
      <c r="D381" s="4" t="s">
        <v>13142</v>
      </c>
      <c r="E381" s="4">
        <v>71.632999999999996</v>
      </c>
      <c r="F381" s="4">
        <v>0</v>
      </c>
      <c r="G381" s="9" t="s">
        <v>13143</v>
      </c>
    </row>
    <row r="382" spans="1:7" x14ac:dyDescent="0.25">
      <c r="A382" s="4" t="s">
        <v>5329</v>
      </c>
      <c r="B382" s="4" t="s">
        <v>12218</v>
      </c>
      <c r="C382" s="4" t="s">
        <v>12612</v>
      </c>
      <c r="D382" s="4" t="s">
        <v>12613</v>
      </c>
      <c r="E382" s="4">
        <v>62.454000000000001</v>
      </c>
      <c r="F382" s="4">
        <v>0</v>
      </c>
      <c r="G382" s="9" t="s">
        <v>12614</v>
      </c>
    </row>
    <row r="383" spans="1:7" x14ac:dyDescent="0.25">
      <c r="A383" s="4" t="s">
        <v>3435</v>
      </c>
      <c r="B383" s="4" t="s">
        <v>12218</v>
      </c>
      <c r="C383" s="4" t="s">
        <v>12222</v>
      </c>
      <c r="D383" s="4" t="s">
        <v>13144</v>
      </c>
      <c r="E383" s="4">
        <v>28.788</v>
      </c>
      <c r="F383" s="12">
        <v>8.5100000000000001E-8</v>
      </c>
      <c r="G383" s="9"/>
    </row>
    <row r="384" spans="1:7" x14ac:dyDescent="0.25">
      <c r="A384" s="4" t="s">
        <v>4158</v>
      </c>
      <c r="B384" s="4" t="s">
        <v>12228</v>
      </c>
      <c r="C384" s="4" t="s">
        <v>13145</v>
      </c>
      <c r="D384" s="4" t="s">
        <v>13146</v>
      </c>
      <c r="E384" s="4">
        <v>69.078999999999994</v>
      </c>
      <c r="F384" s="4">
        <v>0</v>
      </c>
      <c r="G384" s="9" t="s">
        <v>12716</v>
      </c>
    </row>
    <row r="385" spans="1:7" x14ac:dyDescent="0.25">
      <c r="A385" s="4" t="s">
        <v>2122</v>
      </c>
      <c r="B385" s="4" t="s">
        <v>12218</v>
      </c>
      <c r="C385" s="4" t="s">
        <v>13147</v>
      </c>
      <c r="D385" s="4" t="s">
        <v>13148</v>
      </c>
      <c r="E385" s="4">
        <v>74.869</v>
      </c>
      <c r="F385" s="12">
        <v>1.08E-110</v>
      </c>
      <c r="G385" s="9" t="s">
        <v>13149</v>
      </c>
    </row>
    <row r="386" spans="1:7" x14ac:dyDescent="0.25">
      <c r="A386" s="4" t="s">
        <v>2376</v>
      </c>
      <c r="B386" s="4" t="s">
        <v>12218</v>
      </c>
      <c r="C386" s="4" t="s">
        <v>13150</v>
      </c>
      <c r="D386" s="4" t="s">
        <v>13151</v>
      </c>
      <c r="E386" s="4">
        <v>44.792000000000002</v>
      </c>
      <c r="F386" s="12">
        <v>1.9599999999999999E-67</v>
      </c>
      <c r="G386" s="9" t="s">
        <v>12240</v>
      </c>
    </row>
    <row r="387" spans="1:7" x14ac:dyDescent="0.25">
      <c r="A387" s="4" t="s">
        <v>500</v>
      </c>
      <c r="B387" s="4" t="s">
        <v>12218</v>
      </c>
      <c r="C387" s="4" t="s">
        <v>13152</v>
      </c>
      <c r="D387" s="4" t="s">
        <v>13153</v>
      </c>
      <c r="E387" s="4">
        <v>44.793999999999997</v>
      </c>
      <c r="F387" s="12">
        <v>7.9699999999999995E-92</v>
      </c>
      <c r="G387" s="9" t="s">
        <v>12282</v>
      </c>
    </row>
    <row r="388" spans="1:7" x14ac:dyDescent="0.25">
      <c r="A388" s="4" t="s">
        <v>878</v>
      </c>
      <c r="B388" s="4" t="s">
        <v>12218</v>
      </c>
      <c r="C388" s="4" t="s">
        <v>13154</v>
      </c>
      <c r="D388" s="4" t="s">
        <v>13155</v>
      </c>
      <c r="E388" s="4">
        <v>68.805999999999997</v>
      </c>
      <c r="F388" s="4">
        <v>0</v>
      </c>
      <c r="G388" s="9" t="s">
        <v>13156</v>
      </c>
    </row>
    <row r="389" spans="1:7" x14ac:dyDescent="0.25">
      <c r="A389" s="4" t="s">
        <v>2411</v>
      </c>
      <c r="B389" s="4" t="s">
        <v>12218</v>
      </c>
      <c r="C389" s="4" t="s">
        <v>12222</v>
      </c>
      <c r="D389" s="4" t="s">
        <v>13157</v>
      </c>
      <c r="E389" s="4">
        <v>82.644999999999996</v>
      </c>
      <c r="F389" s="12">
        <v>5.62E-73</v>
      </c>
      <c r="G389" s="9" t="s">
        <v>13158</v>
      </c>
    </row>
    <row r="390" spans="1:7" x14ac:dyDescent="0.25">
      <c r="A390" s="4" t="s">
        <v>5139</v>
      </c>
      <c r="B390" s="4" t="s">
        <v>12218</v>
      </c>
      <c r="C390" s="4" t="s">
        <v>12222</v>
      </c>
      <c r="D390" s="4" t="s">
        <v>13159</v>
      </c>
      <c r="E390" s="4">
        <v>43.283999999999999</v>
      </c>
      <c r="F390" s="12">
        <v>1.31E-55</v>
      </c>
      <c r="G390" s="9" t="s">
        <v>12724</v>
      </c>
    </row>
    <row r="391" spans="1:7" x14ac:dyDescent="0.25">
      <c r="A391" s="4" t="s">
        <v>4831</v>
      </c>
      <c r="B391" s="4" t="s">
        <v>12218</v>
      </c>
      <c r="C391" s="4" t="s">
        <v>13160</v>
      </c>
      <c r="D391" s="4" t="s">
        <v>13161</v>
      </c>
      <c r="E391" s="4">
        <v>82.426000000000002</v>
      </c>
      <c r="F391" s="4">
        <v>0</v>
      </c>
      <c r="G391" s="9" t="s">
        <v>13162</v>
      </c>
    </row>
    <row r="392" spans="1:7" x14ac:dyDescent="0.25">
      <c r="A392" s="4" t="s">
        <v>6619</v>
      </c>
      <c r="B392" s="4" t="s">
        <v>12228</v>
      </c>
      <c r="C392" s="4" t="s">
        <v>13163</v>
      </c>
      <c r="D392" s="4" t="s">
        <v>13078</v>
      </c>
      <c r="E392" s="4">
        <v>30.986000000000001</v>
      </c>
      <c r="F392" s="12">
        <v>1.5699999999999999E-4</v>
      </c>
      <c r="G392" s="9" t="s">
        <v>13079</v>
      </c>
    </row>
    <row r="393" spans="1:7" x14ac:dyDescent="0.25">
      <c r="A393" s="4" t="s">
        <v>4239</v>
      </c>
      <c r="B393" s="4" t="s">
        <v>12218</v>
      </c>
      <c r="C393" s="4" t="s">
        <v>12634</v>
      </c>
      <c r="D393" s="4" t="s">
        <v>12635</v>
      </c>
      <c r="E393" s="4">
        <v>74.436000000000007</v>
      </c>
      <c r="F393" s="12">
        <v>1.16E-139</v>
      </c>
      <c r="G393" s="9" t="s">
        <v>12636</v>
      </c>
    </row>
    <row r="394" spans="1:7" x14ac:dyDescent="0.25">
      <c r="A394" s="4" t="s">
        <v>6844</v>
      </c>
      <c r="B394" s="4" t="s">
        <v>12218</v>
      </c>
      <c r="C394" s="4" t="s">
        <v>12704</v>
      </c>
      <c r="D394" s="4" t="s">
        <v>12705</v>
      </c>
      <c r="E394" s="4">
        <v>61.061999999999998</v>
      </c>
      <c r="F394" s="12">
        <v>7.81E-39</v>
      </c>
      <c r="G394" s="9" t="s">
        <v>12706</v>
      </c>
    </row>
    <row r="395" spans="1:7" x14ac:dyDescent="0.25">
      <c r="A395" s="4" t="s">
        <v>3456</v>
      </c>
      <c r="B395" s="4" t="s">
        <v>12218</v>
      </c>
      <c r="C395" s="4" t="s">
        <v>12340</v>
      </c>
      <c r="D395" s="4" t="s">
        <v>12341</v>
      </c>
      <c r="E395" s="4">
        <v>48.241</v>
      </c>
      <c r="F395" s="12">
        <v>5.4899999999999995E-54</v>
      </c>
      <c r="G395" s="9" t="s">
        <v>12240</v>
      </c>
    </row>
    <row r="396" spans="1:7" x14ac:dyDescent="0.25">
      <c r="A396" s="4" t="s">
        <v>1718</v>
      </c>
      <c r="B396" s="4" t="s">
        <v>12218</v>
      </c>
      <c r="C396" s="4" t="s">
        <v>13164</v>
      </c>
      <c r="D396" s="4" t="s">
        <v>13165</v>
      </c>
      <c r="E396" s="4">
        <v>95.61</v>
      </c>
      <c r="F396" s="12">
        <v>2.0400000000000001E-138</v>
      </c>
      <c r="G396" s="9" t="s">
        <v>13166</v>
      </c>
    </row>
    <row r="397" spans="1:7" x14ac:dyDescent="0.25">
      <c r="A397" s="4" t="s">
        <v>5535</v>
      </c>
      <c r="B397" s="4" t="s">
        <v>12218</v>
      </c>
      <c r="C397" s="4" t="s">
        <v>13167</v>
      </c>
      <c r="D397" s="4" t="s">
        <v>13168</v>
      </c>
      <c r="E397" s="4">
        <v>65.655000000000001</v>
      </c>
      <c r="F397" s="4">
        <v>0</v>
      </c>
      <c r="G397" s="9" t="s">
        <v>12842</v>
      </c>
    </row>
    <row r="398" spans="1:7" x14ac:dyDescent="0.25">
      <c r="A398" s="4" t="s">
        <v>2486</v>
      </c>
      <c r="B398" s="4" t="s">
        <v>12218</v>
      </c>
      <c r="C398" s="4" t="s">
        <v>13034</v>
      </c>
      <c r="D398" s="4" t="s">
        <v>13035</v>
      </c>
      <c r="E398" s="4">
        <v>56.145000000000003</v>
      </c>
      <c r="F398" s="12">
        <v>8.0199999999999995E-135</v>
      </c>
      <c r="G398" s="9" t="s">
        <v>13036</v>
      </c>
    </row>
    <row r="399" spans="1:7" x14ac:dyDescent="0.25">
      <c r="A399" s="4" t="s">
        <v>5506</v>
      </c>
      <c r="B399" s="4" t="s">
        <v>12218</v>
      </c>
      <c r="C399" s="4" t="s">
        <v>13169</v>
      </c>
      <c r="D399" s="4" t="s">
        <v>13170</v>
      </c>
      <c r="E399" s="4">
        <v>69.403000000000006</v>
      </c>
      <c r="F399" s="12">
        <v>1.5899999999999999E-60</v>
      </c>
      <c r="G399" s="9" t="s">
        <v>13171</v>
      </c>
    </row>
    <row r="400" spans="1:7" x14ac:dyDescent="0.25">
      <c r="A400" s="4" t="s">
        <v>6827</v>
      </c>
      <c r="B400" s="4" t="s">
        <v>12218</v>
      </c>
      <c r="C400" s="4" t="s">
        <v>12222</v>
      </c>
      <c r="D400" s="4" t="s">
        <v>13172</v>
      </c>
      <c r="E400" s="4">
        <v>35.442999999999998</v>
      </c>
      <c r="F400" s="12">
        <v>7.1600000000000004E-51</v>
      </c>
      <c r="G400" s="9" t="s">
        <v>13173</v>
      </c>
    </row>
    <row r="401" spans="1:7" x14ac:dyDescent="0.25">
      <c r="A401" s="4" t="s">
        <v>3088</v>
      </c>
      <c r="B401" s="4" t="s">
        <v>12218</v>
      </c>
      <c r="C401" s="4" t="s">
        <v>13174</v>
      </c>
      <c r="D401" s="4" t="s">
        <v>13175</v>
      </c>
      <c r="E401" s="4">
        <v>88.85</v>
      </c>
      <c r="F401" s="4">
        <v>0</v>
      </c>
      <c r="G401" s="9" t="s">
        <v>13176</v>
      </c>
    </row>
    <row r="402" spans="1:7" x14ac:dyDescent="0.25">
      <c r="A402" s="4" t="s">
        <v>580</v>
      </c>
      <c r="B402" s="4" t="s">
        <v>12218</v>
      </c>
      <c r="C402" s="4" t="s">
        <v>13177</v>
      </c>
      <c r="D402" s="4" t="s">
        <v>13178</v>
      </c>
      <c r="E402" s="4">
        <v>98.894999999999996</v>
      </c>
      <c r="F402" s="12">
        <v>2.4599999999999999E-134</v>
      </c>
      <c r="G402" s="9" t="s">
        <v>13179</v>
      </c>
    </row>
    <row r="403" spans="1:7" x14ac:dyDescent="0.25">
      <c r="A403" s="4" t="s">
        <v>1288</v>
      </c>
      <c r="B403" s="4" t="s">
        <v>12218</v>
      </c>
      <c r="C403" s="4" t="s">
        <v>12222</v>
      </c>
      <c r="D403" s="4" t="s">
        <v>13180</v>
      </c>
      <c r="E403" s="4">
        <v>67.524000000000001</v>
      </c>
      <c r="F403" s="12">
        <v>2.5499999999999999E-151</v>
      </c>
      <c r="G403" s="9"/>
    </row>
    <row r="404" spans="1:7" x14ac:dyDescent="0.25">
      <c r="A404" s="4" t="s">
        <v>178</v>
      </c>
      <c r="B404" s="4" t="s">
        <v>12228</v>
      </c>
      <c r="C404" s="4" t="s">
        <v>13181</v>
      </c>
      <c r="D404" s="4" t="s">
        <v>13182</v>
      </c>
      <c r="E404" s="4">
        <v>60.771999999999998</v>
      </c>
      <c r="F404" s="4">
        <v>0</v>
      </c>
      <c r="G404" s="9" t="s">
        <v>12685</v>
      </c>
    </row>
    <row r="405" spans="1:7" x14ac:dyDescent="0.25">
      <c r="A405" s="4" t="s">
        <v>2839</v>
      </c>
      <c r="B405" s="4" t="s">
        <v>12218</v>
      </c>
      <c r="C405" s="4" t="s">
        <v>12222</v>
      </c>
      <c r="D405" s="4" t="s">
        <v>13183</v>
      </c>
      <c r="E405" s="4">
        <v>67.376000000000005</v>
      </c>
      <c r="F405" s="12">
        <v>2.4499999999999999E-59</v>
      </c>
      <c r="G405" s="9"/>
    </row>
    <row r="406" spans="1:7" x14ac:dyDescent="0.25">
      <c r="A406" s="4" t="s">
        <v>461</v>
      </c>
      <c r="B406" s="4" t="s">
        <v>12218</v>
      </c>
      <c r="C406" s="4" t="s">
        <v>12222</v>
      </c>
      <c r="D406" s="4" t="s">
        <v>13184</v>
      </c>
      <c r="E406" s="4">
        <v>58.024999999999999</v>
      </c>
      <c r="F406" s="12">
        <v>3.3699999999999999E-88</v>
      </c>
      <c r="G406" s="9" t="s">
        <v>13185</v>
      </c>
    </row>
    <row r="407" spans="1:7" x14ac:dyDescent="0.25">
      <c r="A407" s="4" t="s">
        <v>2340</v>
      </c>
      <c r="B407" s="4" t="s">
        <v>12218</v>
      </c>
      <c r="C407" s="4" t="s">
        <v>13186</v>
      </c>
      <c r="D407" s="4" t="s">
        <v>13187</v>
      </c>
      <c r="E407" s="4">
        <v>56</v>
      </c>
      <c r="F407" s="12">
        <v>3.08E-25</v>
      </c>
      <c r="G407" s="9" t="s">
        <v>13188</v>
      </c>
    </row>
    <row r="408" spans="1:7" x14ac:dyDescent="0.25">
      <c r="A408" s="4" t="s">
        <v>6190</v>
      </c>
      <c r="B408" s="4" t="s">
        <v>12218</v>
      </c>
      <c r="C408" s="4" t="s">
        <v>13189</v>
      </c>
      <c r="D408" s="4" t="s">
        <v>13190</v>
      </c>
      <c r="E408" s="4">
        <v>52.26</v>
      </c>
      <c r="F408" s="4">
        <v>0</v>
      </c>
      <c r="G408" s="9" t="s">
        <v>13036</v>
      </c>
    </row>
    <row r="409" spans="1:7" x14ac:dyDescent="0.25">
      <c r="A409" s="4" t="s">
        <v>4371</v>
      </c>
      <c r="B409" s="4" t="s">
        <v>12228</v>
      </c>
      <c r="C409" s="4" t="s">
        <v>13191</v>
      </c>
      <c r="D409" s="4" t="s">
        <v>13192</v>
      </c>
      <c r="E409" s="4">
        <v>68.938999999999993</v>
      </c>
      <c r="F409" s="12">
        <v>3.6799999999999999E-134</v>
      </c>
      <c r="G409" s="9" t="s">
        <v>13193</v>
      </c>
    </row>
    <row r="410" spans="1:7" x14ac:dyDescent="0.25">
      <c r="A410" s="4" t="s">
        <v>6132</v>
      </c>
      <c r="B410" s="4" t="s">
        <v>12228</v>
      </c>
      <c r="C410" s="4" t="s">
        <v>13194</v>
      </c>
      <c r="D410" s="4" t="s">
        <v>13195</v>
      </c>
      <c r="E410" s="4">
        <v>62.927999999999997</v>
      </c>
      <c r="F410" s="4">
        <v>0</v>
      </c>
      <c r="G410" s="9" t="s">
        <v>13196</v>
      </c>
    </row>
    <row r="411" spans="1:7" x14ac:dyDescent="0.25">
      <c r="A411" s="4" t="s">
        <v>3571</v>
      </c>
      <c r="B411" s="4" t="s">
        <v>12218</v>
      </c>
      <c r="C411" s="4" t="s">
        <v>12505</v>
      </c>
      <c r="D411" s="4" t="s">
        <v>12506</v>
      </c>
      <c r="E411" s="4">
        <v>51.02</v>
      </c>
      <c r="F411" s="12">
        <v>2.2299999999999998E-40</v>
      </c>
      <c r="G411" s="9" t="s">
        <v>12507</v>
      </c>
    </row>
    <row r="412" spans="1:7" x14ac:dyDescent="0.25">
      <c r="A412" s="4" t="s">
        <v>7403</v>
      </c>
      <c r="B412" s="4" t="s">
        <v>12218</v>
      </c>
      <c r="C412" s="4" t="s">
        <v>13197</v>
      </c>
      <c r="D412" s="4" t="s">
        <v>13198</v>
      </c>
      <c r="E412" s="4">
        <v>63.573</v>
      </c>
      <c r="F412" s="4">
        <v>0</v>
      </c>
      <c r="G412" s="9" t="s">
        <v>13199</v>
      </c>
    </row>
    <row r="413" spans="1:7" x14ac:dyDescent="0.25">
      <c r="A413" s="4" t="s">
        <v>1977</v>
      </c>
      <c r="B413" s="4" t="s">
        <v>12218</v>
      </c>
      <c r="C413" s="4" t="s">
        <v>13200</v>
      </c>
      <c r="D413" s="4" t="s">
        <v>13201</v>
      </c>
      <c r="E413" s="4">
        <v>79.111000000000004</v>
      </c>
      <c r="F413" s="12">
        <v>1.7E-130</v>
      </c>
      <c r="G413" s="9" t="s">
        <v>12653</v>
      </c>
    </row>
    <row r="414" spans="1:7" x14ac:dyDescent="0.25">
      <c r="A414" s="4" t="s">
        <v>5315</v>
      </c>
      <c r="B414" s="4" t="s">
        <v>12218</v>
      </c>
      <c r="C414" s="4" t="s">
        <v>13202</v>
      </c>
      <c r="D414" s="4" t="s">
        <v>13203</v>
      </c>
      <c r="E414" s="4">
        <v>59.665999999999997</v>
      </c>
      <c r="F414" s="4">
        <v>0</v>
      </c>
      <c r="G414" s="9" t="s">
        <v>12347</v>
      </c>
    </row>
    <row r="415" spans="1:7" x14ac:dyDescent="0.25">
      <c r="A415" s="4" t="s">
        <v>6287</v>
      </c>
      <c r="B415" s="4" t="s">
        <v>12218</v>
      </c>
      <c r="C415" s="4" t="s">
        <v>13204</v>
      </c>
      <c r="D415" s="4" t="s">
        <v>13205</v>
      </c>
      <c r="E415" s="4">
        <v>82.944000000000003</v>
      </c>
      <c r="F415" s="4">
        <v>0</v>
      </c>
      <c r="G415" s="9" t="s">
        <v>13206</v>
      </c>
    </row>
    <row r="416" spans="1:7" x14ac:dyDescent="0.25">
      <c r="A416" s="4" t="s">
        <v>4253</v>
      </c>
      <c r="B416" s="4" t="s">
        <v>12218</v>
      </c>
      <c r="C416" s="4" t="s">
        <v>12956</v>
      </c>
      <c r="D416" s="4" t="s">
        <v>12957</v>
      </c>
      <c r="E416" s="4">
        <v>61.252000000000002</v>
      </c>
      <c r="F416" s="4">
        <v>0</v>
      </c>
      <c r="G416" s="9" t="s">
        <v>12958</v>
      </c>
    </row>
    <row r="417" spans="1:7" x14ac:dyDescent="0.25">
      <c r="A417" s="4" t="s">
        <v>6434</v>
      </c>
      <c r="B417" s="4" t="s">
        <v>12218</v>
      </c>
      <c r="C417" s="4" t="s">
        <v>12222</v>
      </c>
      <c r="D417" s="4" t="s">
        <v>13207</v>
      </c>
      <c r="E417" s="4">
        <v>50</v>
      </c>
      <c r="F417" s="4">
        <v>1.0999999999999999E-2</v>
      </c>
      <c r="G417" s="9" t="s">
        <v>12237</v>
      </c>
    </row>
    <row r="418" spans="1:7" x14ac:dyDescent="0.25">
      <c r="A418" s="4" t="s">
        <v>6530</v>
      </c>
      <c r="B418" s="4" t="s">
        <v>12218</v>
      </c>
      <c r="C418" s="4" t="s">
        <v>12634</v>
      </c>
      <c r="D418" s="4" t="s">
        <v>12635</v>
      </c>
      <c r="E418" s="4">
        <v>73.783000000000001</v>
      </c>
      <c r="F418" s="12">
        <v>3.25E-139</v>
      </c>
      <c r="G418" s="9" t="s">
        <v>12636</v>
      </c>
    </row>
    <row r="419" spans="1:7" x14ac:dyDescent="0.25">
      <c r="A419" s="4" t="s">
        <v>4693</v>
      </c>
      <c r="B419" s="4" t="s">
        <v>12218</v>
      </c>
      <c r="C419" s="4" t="s">
        <v>13208</v>
      </c>
      <c r="D419" s="4" t="s">
        <v>13209</v>
      </c>
      <c r="E419" s="4">
        <v>46.295999999999999</v>
      </c>
      <c r="F419" s="12">
        <v>6.6499999999999997E-96</v>
      </c>
      <c r="G419" s="9" t="s">
        <v>12653</v>
      </c>
    </row>
    <row r="420" spans="1:7" x14ac:dyDescent="0.25">
      <c r="A420" s="4" t="s">
        <v>5286</v>
      </c>
      <c r="B420" s="4" t="s">
        <v>12228</v>
      </c>
      <c r="C420" s="4" t="s">
        <v>13210</v>
      </c>
      <c r="D420" s="4" t="s">
        <v>13211</v>
      </c>
      <c r="E420" s="4">
        <v>65.144999999999996</v>
      </c>
      <c r="F420" s="12">
        <v>8.0599999999999997E-106</v>
      </c>
      <c r="G420" s="9" t="s">
        <v>13212</v>
      </c>
    </row>
    <row r="421" spans="1:7" x14ac:dyDescent="0.25">
      <c r="A421" s="4" t="s">
        <v>1492</v>
      </c>
      <c r="B421" s="4" t="s">
        <v>12218</v>
      </c>
      <c r="C421" s="4" t="s">
        <v>12222</v>
      </c>
      <c r="D421" s="4" t="s">
        <v>13213</v>
      </c>
      <c r="E421" s="4">
        <v>26</v>
      </c>
      <c r="F421" s="4">
        <v>9.6000000000000002E-2</v>
      </c>
      <c r="G421" s="9" t="s">
        <v>12555</v>
      </c>
    </row>
    <row r="422" spans="1:7" x14ac:dyDescent="0.25">
      <c r="A422" s="4" t="s">
        <v>1486</v>
      </c>
      <c r="B422" s="4" t="s">
        <v>12228</v>
      </c>
      <c r="C422" s="4" t="s">
        <v>12222</v>
      </c>
      <c r="D422" s="4" t="s">
        <v>13214</v>
      </c>
      <c r="E422" s="4">
        <v>64.150999999999996</v>
      </c>
      <c r="F422" s="4">
        <v>0</v>
      </c>
      <c r="G422" s="9"/>
    </row>
    <row r="423" spans="1:7" x14ac:dyDescent="0.25">
      <c r="A423" s="4" t="s">
        <v>1761</v>
      </c>
      <c r="B423" s="4" t="s">
        <v>12228</v>
      </c>
      <c r="C423" s="4" t="s">
        <v>12222</v>
      </c>
      <c r="D423" s="4" t="s">
        <v>13215</v>
      </c>
      <c r="E423" s="4">
        <v>71.281999999999996</v>
      </c>
      <c r="F423" s="12">
        <v>4.1999999999999997E-99</v>
      </c>
      <c r="G423" s="9" t="s">
        <v>13216</v>
      </c>
    </row>
    <row r="424" spans="1:7" x14ac:dyDescent="0.25">
      <c r="A424" s="4" t="s">
        <v>5369</v>
      </c>
      <c r="B424" s="4" t="s">
        <v>12218</v>
      </c>
      <c r="C424" s="4" t="s">
        <v>12222</v>
      </c>
      <c r="D424" s="4" t="s">
        <v>13217</v>
      </c>
      <c r="E424" s="4">
        <v>51.139000000000003</v>
      </c>
      <c r="F424" s="12">
        <v>1.32E-91</v>
      </c>
      <c r="G424" s="9" t="s">
        <v>13218</v>
      </c>
    </row>
    <row r="425" spans="1:7" x14ac:dyDescent="0.25">
      <c r="A425" s="4" t="s">
        <v>4459</v>
      </c>
      <c r="B425" s="4" t="s">
        <v>12228</v>
      </c>
      <c r="C425" s="4" t="s">
        <v>13219</v>
      </c>
      <c r="D425" s="4" t="s">
        <v>13220</v>
      </c>
      <c r="E425" s="4">
        <v>56.173000000000002</v>
      </c>
      <c r="F425" s="12">
        <v>1.0999999999999999E-60</v>
      </c>
      <c r="G425" s="9" t="s">
        <v>13221</v>
      </c>
    </row>
    <row r="426" spans="1:7" x14ac:dyDescent="0.25">
      <c r="A426" s="4" t="s">
        <v>5862</v>
      </c>
      <c r="B426" s="4" t="s">
        <v>12218</v>
      </c>
      <c r="C426" s="4" t="s">
        <v>13222</v>
      </c>
      <c r="D426" s="4" t="s">
        <v>13223</v>
      </c>
      <c r="E426" s="4">
        <v>50.893000000000001</v>
      </c>
      <c r="F426" s="12">
        <v>4.9599999999999999E-94</v>
      </c>
      <c r="G426" s="9" t="s">
        <v>13224</v>
      </c>
    </row>
    <row r="427" spans="1:7" x14ac:dyDescent="0.25">
      <c r="A427" s="4" t="s">
        <v>387</v>
      </c>
      <c r="B427" s="4" t="s">
        <v>12218</v>
      </c>
      <c r="C427" s="4" t="s">
        <v>13225</v>
      </c>
      <c r="D427" s="4" t="s">
        <v>13226</v>
      </c>
      <c r="E427" s="4">
        <v>57.087000000000003</v>
      </c>
      <c r="F427" s="4">
        <v>0</v>
      </c>
      <c r="G427" s="9" t="s">
        <v>13227</v>
      </c>
    </row>
    <row r="428" spans="1:7" x14ac:dyDescent="0.25">
      <c r="A428" s="4" t="s">
        <v>2192</v>
      </c>
      <c r="B428" s="4" t="s">
        <v>12218</v>
      </c>
      <c r="C428" s="4" t="s">
        <v>13228</v>
      </c>
      <c r="D428" s="4" t="s">
        <v>13229</v>
      </c>
      <c r="E428" s="4">
        <v>46.521999999999998</v>
      </c>
      <c r="F428" s="12">
        <v>7.5699999999999996E-147</v>
      </c>
      <c r="G428" s="9" t="s">
        <v>12258</v>
      </c>
    </row>
    <row r="429" spans="1:7" x14ac:dyDescent="0.25">
      <c r="A429" s="4" t="s">
        <v>2167</v>
      </c>
      <c r="B429" s="4" t="s">
        <v>12218</v>
      </c>
      <c r="C429" s="4" t="s">
        <v>12222</v>
      </c>
      <c r="D429" s="4" t="s">
        <v>13230</v>
      </c>
      <c r="E429" s="4">
        <v>30</v>
      </c>
      <c r="F429" s="4">
        <v>0.13</v>
      </c>
      <c r="G429" s="9" t="s">
        <v>13231</v>
      </c>
    </row>
    <row r="430" spans="1:7" x14ac:dyDescent="0.25">
      <c r="A430" s="4" t="s">
        <v>1220</v>
      </c>
      <c r="B430" s="4" t="s">
        <v>12218</v>
      </c>
      <c r="C430" s="4" t="s">
        <v>12835</v>
      </c>
      <c r="D430" s="4" t="s">
        <v>12836</v>
      </c>
      <c r="E430" s="4">
        <v>60.302</v>
      </c>
      <c r="F430" s="12">
        <v>3.2999999999999999E-81</v>
      </c>
      <c r="G430" s="9" t="s">
        <v>12837</v>
      </c>
    </row>
    <row r="431" spans="1:7" x14ac:dyDescent="0.25">
      <c r="A431" s="4" t="s">
        <v>2011</v>
      </c>
      <c r="B431" s="4" t="s">
        <v>12218</v>
      </c>
      <c r="C431" s="4" t="s">
        <v>13232</v>
      </c>
      <c r="D431" s="4" t="s">
        <v>13233</v>
      </c>
      <c r="E431" s="4">
        <v>50.215000000000003</v>
      </c>
      <c r="F431" s="12">
        <v>6.4199999999999997E-75</v>
      </c>
      <c r="G431" s="9" t="s">
        <v>13234</v>
      </c>
    </row>
    <row r="432" spans="1:7" x14ac:dyDescent="0.25">
      <c r="A432" s="4" t="s">
        <v>225</v>
      </c>
      <c r="B432" s="4" t="s">
        <v>12218</v>
      </c>
      <c r="C432" s="4" t="s">
        <v>12222</v>
      </c>
      <c r="D432" s="4" t="s">
        <v>13235</v>
      </c>
      <c r="E432" s="4">
        <v>48.956000000000003</v>
      </c>
      <c r="F432" s="12">
        <v>9.5499999999999998E-151</v>
      </c>
      <c r="G432" s="9"/>
    </row>
    <row r="433" spans="1:7" x14ac:dyDescent="0.25">
      <c r="A433" s="4" t="s">
        <v>2862</v>
      </c>
      <c r="B433" s="4" t="s">
        <v>12228</v>
      </c>
      <c r="C433" s="4" t="s">
        <v>13236</v>
      </c>
      <c r="D433" s="4" t="s">
        <v>13237</v>
      </c>
      <c r="E433" s="4">
        <v>33.027999999999999</v>
      </c>
      <c r="F433" s="12">
        <v>5.7200000000000003E-4</v>
      </c>
      <c r="G433" s="9" t="s">
        <v>13238</v>
      </c>
    </row>
    <row r="434" spans="1:7" x14ac:dyDescent="0.25">
      <c r="A434" s="4" t="s">
        <v>4151</v>
      </c>
      <c r="B434" s="4" t="s">
        <v>12218</v>
      </c>
      <c r="C434" s="4" t="s">
        <v>13239</v>
      </c>
      <c r="D434" s="4" t="s">
        <v>13240</v>
      </c>
      <c r="E434" s="4">
        <v>37.878999999999998</v>
      </c>
      <c r="F434" s="12">
        <v>1.9699999999999999E-25</v>
      </c>
      <c r="G434" s="9" t="s">
        <v>13241</v>
      </c>
    </row>
    <row r="435" spans="1:7" x14ac:dyDescent="0.25">
      <c r="A435" s="4" t="s">
        <v>693</v>
      </c>
      <c r="B435" s="4" t="s">
        <v>12218</v>
      </c>
      <c r="C435" s="4" t="s">
        <v>12222</v>
      </c>
      <c r="D435" s="4" t="s">
        <v>13242</v>
      </c>
      <c r="E435" s="4">
        <v>31.373000000000001</v>
      </c>
      <c r="F435" s="4">
        <v>2.6</v>
      </c>
      <c r="G435" s="9" t="s">
        <v>13243</v>
      </c>
    </row>
    <row r="436" spans="1:7" x14ac:dyDescent="0.25">
      <c r="A436" s="4" t="s">
        <v>1616</v>
      </c>
      <c r="B436" s="4" t="s">
        <v>12218</v>
      </c>
      <c r="C436" s="4" t="s">
        <v>13244</v>
      </c>
      <c r="D436" s="4" t="s">
        <v>13245</v>
      </c>
      <c r="E436" s="4">
        <v>50.884999999999998</v>
      </c>
      <c r="F436" s="12">
        <v>6.1999999999999997E-162</v>
      </c>
      <c r="G436" s="9" t="s">
        <v>13246</v>
      </c>
    </row>
    <row r="437" spans="1:7" x14ac:dyDescent="0.25">
      <c r="A437" s="4" t="s">
        <v>2421</v>
      </c>
      <c r="B437" s="4" t="s">
        <v>12228</v>
      </c>
      <c r="C437" s="4" t="s">
        <v>13247</v>
      </c>
      <c r="D437" s="4" t="s">
        <v>13248</v>
      </c>
      <c r="E437" s="4">
        <v>89.843999999999994</v>
      </c>
      <c r="F437" s="12">
        <v>8.4800000000000004E-80</v>
      </c>
      <c r="G437" s="9" t="s">
        <v>13249</v>
      </c>
    </row>
    <row r="438" spans="1:7" x14ac:dyDescent="0.25">
      <c r="A438" s="4" t="s">
        <v>7412</v>
      </c>
      <c r="B438" s="4" t="s">
        <v>12218</v>
      </c>
      <c r="C438" s="4" t="s">
        <v>13250</v>
      </c>
      <c r="D438" s="4" t="s">
        <v>13251</v>
      </c>
      <c r="E438" s="4">
        <v>45.087000000000003</v>
      </c>
      <c r="F438" s="12">
        <v>4.16E-50</v>
      </c>
      <c r="G438" s="9" t="s">
        <v>13252</v>
      </c>
    </row>
    <row r="439" spans="1:7" x14ac:dyDescent="0.25">
      <c r="A439" s="4" t="s">
        <v>2943</v>
      </c>
      <c r="B439" s="4" t="s">
        <v>12218</v>
      </c>
      <c r="C439" s="4" t="s">
        <v>13253</v>
      </c>
      <c r="D439" s="4" t="s">
        <v>13254</v>
      </c>
      <c r="E439" s="4">
        <v>57.642000000000003</v>
      </c>
      <c r="F439" s="12">
        <v>3.8799999999999999E-153</v>
      </c>
      <c r="G439" s="9" t="s">
        <v>13255</v>
      </c>
    </row>
    <row r="440" spans="1:7" x14ac:dyDescent="0.25">
      <c r="A440" s="4" t="s">
        <v>1004</v>
      </c>
      <c r="B440" s="4" t="s">
        <v>12228</v>
      </c>
      <c r="C440" s="4" t="s">
        <v>13256</v>
      </c>
      <c r="D440" s="4" t="s">
        <v>13257</v>
      </c>
      <c r="E440" s="4">
        <v>53.607999999999997</v>
      </c>
      <c r="F440" s="12">
        <v>2.8699999999999999E-46</v>
      </c>
      <c r="G440" s="9" t="s">
        <v>13258</v>
      </c>
    </row>
    <row r="441" spans="1:7" x14ac:dyDescent="0.25">
      <c r="A441" s="4" t="s">
        <v>3685</v>
      </c>
      <c r="B441" s="4" t="s">
        <v>12218</v>
      </c>
      <c r="C441" s="4" t="s">
        <v>13259</v>
      </c>
      <c r="D441" s="4" t="s">
        <v>13260</v>
      </c>
      <c r="E441" s="4">
        <v>57.609000000000002</v>
      </c>
      <c r="F441" s="12">
        <v>1.9000000000000001E-145</v>
      </c>
      <c r="G441" s="9" t="s">
        <v>12502</v>
      </c>
    </row>
    <row r="442" spans="1:7" x14ac:dyDescent="0.25">
      <c r="A442" s="4" t="s">
        <v>2971</v>
      </c>
      <c r="B442" s="4" t="s">
        <v>12228</v>
      </c>
      <c r="C442" s="4" t="s">
        <v>13044</v>
      </c>
      <c r="D442" s="4" t="s">
        <v>13045</v>
      </c>
      <c r="E442" s="4">
        <v>84.805999999999997</v>
      </c>
      <c r="F442" s="12">
        <v>3.77E-180</v>
      </c>
      <c r="G442" s="9" t="s">
        <v>13046</v>
      </c>
    </row>
    <row r="443" spans="1:7" x14ac:dyDescent="0.25">
      <c r="A443" s="4" t="s">
        <v>1599</v>
      </c>
      <c r="B443" s="4" t="s">
        <v>12218</v>
      </c>
      <c r="C443" s="4" t="s">
        <v>13261</v>
      </c>
      <c r="D443" s="4" t="s">
        <v>13262</v>
      </c>
      <c r="E443" s="4">
        <v>84.783000000000001</v>
      </c>
      <c r="F443" s="12">
        <v>3.4899999999999998E-57</v>
      </c>
      <c r="G443" s="9" t="s">
        <v>13263</v>
      </c>
    </row>
    <row r="444" spans="1:7" x14ac:dyDescent="0.25">
      <c r="A444" s="4" t="s">
        <v>1344</v>
      </c>
      <c r="B444" s="4" t="s">
        <v>12218</v>
      </c>
      <c r="C444" s="4" t="s">
        <v>13264</v>
      </c>
      <c r="D444" s="4" t="s">
        <v>13265</v>
      </c>
      <c r="E444" s="4">
        <v>75.088999999999999</v>
      </c>
      <c r="F444" s="12">
        <v>4.99E-163</v>
      </c>
      <c r="G444" s="9" t="s">
        <v>13266</v>
      </c>
    </row>
    <row r="445" spans="1:7" x14ac:dyDescent="0.25">
      <c r="A445" s="4" t="s">
        <v>3564</v>
      </c>
      <c r="B445" s="4" t="s">
        <v>12218</v>
      </c>
      <c r="C445" s="4" t="s">
        <v>13267</v>
      </c>
      <c r="D445" s="4" t="s">
        <v>13268</v>
      </c>
      <c r="E445" s="4">
        <v>58.244999999999997</v>
      </c>
      <c r="F445" s="12">
        <v>1.6199999999999999E-152</v>
      </c>
      <c r="G445" s="9" t="s">
        <v>12237</v>
      </c>
    </row>
    <row r="446" spans="1:7" x14ac:dyDescent="0.25">
      <c r="A446" s="4" t="s">
        <v>2712</v>
      </c>
      <c r="B446" s="4" t="s">
        <v>12218</v>
      </c>
      <c r="C446" s="4" t="s">
        <v>13269</v>
      </c>
      <c r="D446" s="4" t="s">
        <v>13270</v>
      </c>
      <c r="E446" s="4">
        <v>71.662999999999997</v>
      </c>
      <c r="F446" s="4">
        <v>0</v>
      </c>
      <c r="G446" s="9" t="s">
        <v>13271</v>
      </c>
    </row>
    <row r="447" spans="1:7" x14ac:dyDescent="0.25">
      <c r="A447" s="4" t="s">
        <v>7422</v>
      </c>
      <c r="B447" s="4" t="s">
        <v>12228</v>
      </c>
      <c r="C447" s="4" t="s">
        <v>13272</v>
      </c>
      <c r="D447" s="4" t="s">
        <v>13273</v>
      </c>
      <c r="E447" s="4">
        <v>74.453000000000003</v>
      </c>
      <c r="F447" s="4">
        <v>0</v>
      </c>
      <c r="G447" s="9" t="s">
        <v>13274</v>
      </c>
    </row>
    <row r="448" spans="1:7" x14ac:dyDescent="0.25">
      <c r="A448" s="4" t="s">
        <v>5219</v>
      </c>
      <c r="B448" s="4" t="s">
        <v>12218</v>
      </c>
      <c r="C448" s="4" t="s">
        <v>12222</v>
      </c>
      <c r="D448" s="4" t="s">
        <v>13275</v>
      </c>
      <c r="E448" s="4">
        <v>69.361999999999995</v>
      </c>
      <c r="F448" s="12">
        <v>1.8600000000000001E-113</v>
      </c>
      <c r="G448" s="9" t="s">
        <v>13276</v>
      </c>
    </row>
    <row r="449" spans="1:7" x14ac:dyDescent="0.25">
      <c r="A449" s="4" t="s">
        <v>5969</v>
      </c>
      <c r="B449" s="4" t="s">
        <v>12218</v>
      </c>
      <c r="C449" s="4" t="s">
        <v>13277</v>
      </c>
      <c r="D449" s="4" t="s">
        <v>13278</v>
      </c>
      <c r="E449" s="4">
        <v>88.527000000000001</v>
      </c>
      <c r="F449" s="4">
        <v>0</v>
      </c>
      <c r="G449" s="9" t="s">
        <v>13279</v>
      </c>
    </row>
    <row r="450" spans="1:7" x14ac:dyDescent="0.25">
      <c r="A450" s="4" t="s">
        <v>3821</v>
      </c>
      <c r="B450" s="4" t="s">
        <v>12218</v>
      </c>
      <c r="C450" s="4" t="s">
        <v>12222</v>
      </c>
      <c r="D450" s="4" t="s">
        <v>13280</v>
      </c>
      <c r="E450" s="4">
        <v>58.384999999999998</v>
      </c>
      <c r="F450" s="12">
        <v>7.6399999999999998E-57</v>
      </c>
      <c r="G450" s="9" t="s">
        <v>13281</v>
      </c>
    </row>
    <row r="451" spans="1:7" x14ac:dyDescent="0.25">
      <c r="A451" s="4" t="s">
        <v>4976</v>
      </c>
      <c r="B451" s="4" t="s">
        <v>12218</v>
      </c>
      <c r="C451" s="4" t="s">
        <v>12222</v>
      </c>
      <c r="D451" s="4" t="s">
        <v>13282</v>
      </c>
      <c r="E451" s="4">
        <v>67.55</v>
      </c>
      <c r="F451" s="12">
        <v>1.61E-60</v>
      </c>
      <c r="G451" s="9" t="s">
        <v>13283</v>
      </c>
    </row>
    <row r="452" spans="1:7" x14ac:dyDescent="0.25">
      <c r="A452" s="4" t="s">
        <v>147</v>
      </c>
      <c r="B452" s="4" t="s">
        <v>12228</v>
      </c>
      <c r="C452" s="4" t="s">
        <v>13284</v>
      </c>
      <c r="D452" s="4" t="s">
        <v>13285</v>
      </c>
      <c r="E452" s="4">
        <v>55.71</v>
      </c>
      <c r="F452" s="12">
        <v>1.19E-130</v>
      </c>
      <c r="G452" s="9" t="s">
        <v>13286</v>
      </c>
    </row>
    <row r="453" spans="1:7" x14ac:dyDescent="0.25">
      <c r="A453" s="4" t="s">
        <v>1132</v>
      </c>
      <c r="B453" s="4" t="s">
        <v>12218</v>
      </c>
      <c r="C453" s="4" t="s">
        <v>13287</v>
      </c>
      <c r="D453" s="4" t="s">
        <v>13288</v>
      </c>
      <c r="E453" s="4">
        <v>36.899000000000001</v>
      </c>
      <c r="F453" s="4">
        <v>0</v>
      </c>
      <c r="G453" s="9" t="s">
        <v>13289</v>
      </c>
    </row>
    <row r="454" spans="1:7" x14ac:dyDescent="0.25">
      <c r="A454" s="4" t="s">
        <v>2873</v>
      </c>
      <c r="B454" s="4" t="s">
        <v>12218</v>
      </c>
      <c r="C454" s="4" t="s">
        <v>13290</v>
      </c>
      <c r="D454" s="4" t="s">
        <v>13291</v>
      </c>
      <c r="E454" s="4">
        <v>49.475999999999999</v>
      </c>
      <c r="F454" s="12">
        <v>2.69E-158</v>
      </c>
      <c r="G454" s="9" t="s">
        <v>13292</v>
      </c>
    </row>
    <row r="455" spans="1:7" x14ac:dyDescent="0.25">
      <c r="A455" s="4" t="s">
        <v>7306</v>
      </c>
      <c r="B455" s="4" t="s">
        <v>12218</v>
      </c>
      <c r="C455" s="4" t="s">
        <v>13293</v>
      </c>
      <c r="D455" s="4" t="s">
        <v>13294</v>
      </c>
      <c r="E455" s="4">
        <v>45.19</v>
      </c>
      <c r="F455" s="12">
        <v>9.7699999999999996E-111</v>
      </c>
      <c r="G455" s="9" t="s">
        <v>13295</v>
      </c>
    </row>
    <row r="456" spans="1:7" x14ac:dyDescent="0.25">
      <c r="A456" s="4" t="s">
        <v>5476</v>
      </c>
      <c r="B456" s="4" t="s">
        <v>12218</v>
      </c>
      <c r="C456" s="4" t="s">
        <v>13296</v>
      </c>
      <c r="D456" s="4" t="s">
        <v>13297</v>
      </c>
      <c r="E456" s="4">
        <v>62.192999999999998</v>
      </c>
      <c r="F456" s="4">
        <v>0</v>
      </c>
      <c r="G456" s="9" t="s">
        <v>13298</v>
      </c>
    </row>
    <row r="457" spans="1:7" x14ac:dyDescent="0.25">
      <c r="A457" s="4" t="s">
        <v>3856</v>
      </c>
      <c r="B457" s="4" t="s">
        <v>12228</v>
      </c>
      <c r="C457" s="4" t="s">
        <v>13299</v>
      </c>
      <c r="D457" s="4" t="s">
        <v>13300</v>
      </c>
      <c r="E457" s="4">
        <v>41.829000000000001</v>
      </c>
      <c r="F457" s="12">
        <v>3.2500000000000001E-108</v>
      </c>
      <c r="G457" s="9"/>
    </row>
    <row r="458" spans="1:7" x14ac:dyDescent="0.25">
      <c r="A458" s="4" t="s">
        <v>4806</v>
      </c>
      <c r="B458" s="4" t="s">
        <v>12218</v>
      </c>
      <c r="C458" s="4" t="s">
        <v>12222</v>
      </c>
      <c r="D458" s="4" t="s">
        <v>13301</v>
      </c>
      <c r="E458" s="4">
        <v>29.63</v>
      </c>
      <c r="F458" s="4">
        <v>0.87</v>
      </c>
      <c r="G458" s="9" t="s">
        <v>13302</v>
      </c>
    </row>
    <row r="459" spans="1:7" x14ac:dyDescent="0.25">
      <c r="A459" s="4" t="s">
        <v>7273</v>
      </c>
      <c r="B459" s="4" t="s">
        <v>12218</v>
      </c>
      <c r="C459" s="4" t="s">
        <v>13303</v>
      </c>
      <c r="D459" s="4" t="s">
        <v>13304</v>
      </c>
      <c r="E459" s="4">
        <v>48.875</v>
      </c>
      <c r="F459" s="12">
        <v>1.1399999999999999E-75</v>
      </c>
      <c r="G459" s="9" t="s">
        <v>12313</v>
      </c>
    </row>
    <row r="460" spans="1:7" x14ac:dyDescent="0.25">
      <c r="A460" s="4" t="s">
        <v>5573</v>
      </c>
      <c r="B460" s="4" t="s">
        <v>12218</v>
      </c>
      <c r="C460" s="4" t="s">
        <v>13305</v>
      </c>
      <c r="D460" s="4" t="s">
        <v>13306</v>
      </c>
      <c r="E460" s="4">
        <v>50.970999999999997</v>
      </c>
      <c r="F460" s="12">
        <v>1.5000000000000001E-147</v>
      </c>
      <c r="G460" s="9" t="s">
        <v>13307</v>
      </c>
    </row>
    <row r="461" spans="1:7" x14ac:dyDescent="0.25">
      <c r="A461" s="4" t="s">
        <v>2367</v>
      </c>
      <c r="B461" s="4" t="s">
        <v>12218</v>
      </c>
      <c r="C461" s="4" t="s">
        <v>13308</v>
      </c>
      <c r="D461" s="4" t="s">
        <v>13309</v>
      </c>
      <c r="E461" s="4">
        <v>41.828000000000003</v>
      </c>
      <c r="F461" s="12">
        <v>2.44E-69</v>
      </c>
      <c r="G461" s="9" t="s">
        <v>13310</v>
      </c>
    </row>
    <row r="462" spans="1:7" x14ac:dyDescent="0.25">
      <c r="A462" s="4" t="s">
        <v>1369</v>
      </c>
      <c r="B462" s="4" t="s">
        <v>12218</v>
      </c>
      <c r="C462" s="4" t="s">
        <v>12728</v>
      </c>
      <c r="D462" s="4" t="s">
        <v>12729</v>
      </c>
      <c r="E462" s="4">
        <v>71.343999999999994</v>
      </c>
      <c r="F462" s="4">
        <v>0</v>
      </c>
      <c r="G462" s="9" t="s">
        <v>12730</v>
      </c>
    </row>
    <row r="463" spans="1:7" x14ac:dyDescent="0.25">
      <c r="A463" s="4" t="s">
        <v>5910</v>
      </c>
      <c r="B463" s="4" t="s">
        <v>12228</v>
      </c>
      <c r="C463" s="4" t="s">
        <v>13311</v>
      </c>
      <c r="D463" s="4" t="s">
        <v>13312</v>
      </c>
      <c r="E463" s="4">
        <v>76.727999999999994</v>
      </c>
      <c r="F463" s="4">
        <v>0</v>
      </c>
      <c r="G463" s="9" t="s">
        <v>13313</v>
      </c>
    </row>
    <row r="464" spans="1:7" x14ac:dyDescent="0.25">
      <c r="A464" s="4" t="s">
        <v>1777</v>
      </c>
      <c r="B464" s="4" t="s">
        <v>12218</v>
      </c>
      <c r="C464" s="4" t="s">
        <v>13314</v>
      </c>
      <c r="D464" s="4" t="s">
        <v>13315</v>
      </c>
      <c r="E464" s="4">
        <v>89.048000000000002</v>
      </c>
      <c r="F464" s="12">
        <v>4.3799999999999997E-143</v>
      </c>
      <c r="G464" s="9" t="s">
        <v>13316</v>
      </c>
    </row>
    <row r="465" spans="1:7" x14ac:dyDescent="0.25">
      <c r="A465" s="4" t="s">
        <v>5437</v>
      </c>
      <c r="B465" s="4" t="s">
        <v>12228</v>
      </c>
      <c r="C465" s="4" t="s">
        <v>12222</v>
      </c>
      <c r="D465" s="4" t="s">
        <v>13317</v>
      </c>
      <c r="E465" s="4">
        <v>39.119</v>
      </c>
      <c r="F465" s="12">
        <v>3.9599999999999998E-46</v>
      </c>
      <c r="G465" s="9"/>
    </row>
    <row r="466" spans="1:7" x14ac:dyDescent="0.25">
      <c r="A466" s="4" t="s">
        <v>6394</v>
      </c>
      <c r="B466" s="4" t="s">
        <v>12218</v>
      </c>
      <c r="C466" s="4" t="s">
        <v>12222</v>
      </c>
      <c r="D466" s="4" t="s">
        <v>13318</v>
      </c>
      <c r="E466" s="4">
        <v>49.545000000000002</v>
      </c>
      <c r="F466" s="12">
        <v>7.8999999999999998E-59</v>
      </c>
      <c r="G466" s="9"/>
    </row>
    <row r="467" spans="1:7" x14ac:dyDescent="0.25">
      <c r="A467" s="4" t="s">
        <v>7468</v>
      </c>
      <c r="B467" s="4" t="s">
        <v>12228</v>
      </c>
      <c r="C467" s="4" t="s">
        <v>13319</v>
      </c>
      <c r="D467" s="4" t="s">
        <v>13320</v>
      </c>
      <c r="E467" s="4">
        <v>65.072999999999993</v>
      </c>
      <c r="F467" s="4">
        <v>0</v>
      </c>
      <c r="G467" s="9" t="s">
        <v>13321</v>
      </c>
    </row>
    <row r="468" spans="1:7" x14ac:dyDescent="0.25">
      <c r="A468" s="4" t="s">
        <v>6340</v>
      </c>
      <c r="B468" s="4" t="s">
        <v>12218</v>
      </c>
      <c r="C468" s="4" t="s">
        <v>13322</v>
      </c>
      <c r="D468" s="4" t="s">
        <v>13323</v>
      </c>
      <c r="E468" s="4">
        <v>80.632999999999996</v>
      </c>
      <c r="F468" s="4">
        <v>0</v>
      </c>
      <c r="G468" s="9" t="s">
        <v>13324</v>
      </c>
    </row>
    <row r="469" spans="1:7" x14ac:dyDescent="0.25">
      <c r="A469" s="4" t="s">
        <v>609</v>
      </c>
      <c r="B469" s="4" t="s">
        <v>12218</v>
      </c>
      <c r="C469" s="4" t="s">
        <v>13325</v>
      </c>
      <c r="D469" s="4" t="s">
        <v>13326</v>
      </c>
      <c r="E469" s="4">
        <v>42.308</v>
      </c>
      <c r="F469" s="12">
        <v>6.2699999999999997E-12</v>
      </c>
      <c r="G469" s="9"/>
    </row>
    <row r="470" spans="1:7" x14ac:dyDescent="0.25">
      <c r="A470" s="4" t="s">
        <v>923</v>
      </c>
      <c r="B470" s="4" t="s">
        <v>12218</v>
      </c>
      <c r="C470" s="4" t="s">
        <v>13327</v>
      </c>
      <c r="D470" s="4" t="s">
        <v>13328</v>
      </c>
      <c r="E470" s="4">
        <v>61.084000000000003</v>
      </c>
      <c r="F470" s="12">
        <v>1.16E-173</v>
      </c>
      <c r="G470" s="9" t="s">
        <v>12967</v>
      </c>
    </row>
    <row r="471" spans="1:7" x14ac:dyDescent="0.25">
      <c r="A471" s="4" t="s">
        <v>7308</v>
      </c>
      <c r="B471" s="4" t="s">
        <v>12218</v>
      </c>
      <c r="C471" s="4" t="s">
        <v>13329</v>
      </c>
      <c r="D471" s="4" t="s">
        <v>13330</v>
      </c>
      <c r="E471" s="4">
        <v>68.016000000000005</v>
      </c>
      <c r="F471" s="12">
        <v>3.6599999999999999E-131</v>
      </c>
      <c r="G471" s="9" t="s">
        <v>13331</v>
      </c>
    </row>
    <row r="472" spans="1:7" x14ac:dyDescent="0.25">
      <c r="A472" s="4" t="s">
        <v>1141</v>
      </c>
      <c r="B472" s="4" t="s">
        <v>12228</v>
      </c>
      <c r="C472" s="4" t="s">
        <v>13332</v>
      </c>
      <c r="D472" s="4" t="s">
        <v>13333</v>
      </c>
      <c r="E472" s="4">
        <v>44.466000000000001</v>
      </c>
      <c r="F472" s="12">
        <v>5.0299999999999998E-159</v>
      </c>
      <c r="G472" s="9" t="s">
        <v>13334</v>
      </c>
    </row>
    <row r="473" spans="1:7" x14ac:dyDescent="0.25">
      <c r="A473" s="4" t="s">
        <v>4570</v>
      </c>
      <c r="B473" s="4" t="s">
        <v>12218</v>
      </c>
      <c r="C473" s="4" t="s">
        <v>13335</v>
      </c>
      <c r="D473" s="4" t="s">
        <v>13336</v>
      </c>
      <c r="E473" s="4">
        <v>48.956000000000003</v>
      </c>
      <c r="F473" s="12">
        <v>1.3699999999999999E-137</v>
      </c>
      <c r="G473" s="9" t="s">
        <v>12282</v>
      </c>
    </row>
    <row r="474" spans="1:7" x14ac:dyDescent="0.25">
      <c r="A474" s="4" t="s">
        <v>1343</v>
      </c>
      <c r="B474" s="4" t="s">
        <v>12228</v>
      </c>
      <c r="C474" s="4" t="s">
        <v>12222</v>
      </c>
      <c r="D474" s="4" t="s">
        <v>13337</v>
      </c>
      <c r="E474" s="4">
        <v>36.17</v>
      </c>
      <c r="F474" s="4">
        <v>0.67</v>
      </c>
      <c r="G474" s="9" t="s">
        <v>13338</v>
      </c>
    </row>
    <row r="475" spans="1:7" x14ac:dyDescent="0.25">
      <c r="A475" s="4" t="s">
        <v>4428</v>
      </c>
      <c r="B475" s="4" t="s">
        <v>12218</v>
      </c>
      <c r="C475" s="4" t="s">
        <v>13339</v>
      </c>
      <c r="D475" s="4" t="s">
        <v>13340</v>
      </c>
      <c r="E475" s="4">
        <v>62.094000000000001</v>
      </c>
      <c r="F475" s="12">
        <v>3.9800000000000002E-117</v>
      </c>
      <c r="G475" s="9" t="s">
        <v>13341</v>
      </c>
    </row>
    <row r="476" spans="1:7" x14ac:dyDescent="0.25">
      <c r="A476" s="4" t="s">
        <v>3092</v>
      </c>
      <c r="B476" s="4" t="s">
        <v>12218</v>
      </c>
      <c r="C476" s="4" t="s">
        <v>13342</v>
      </c>
      <c r="D476" s="4" t="s">
        <v>13343</v>
      </c>
      <c r="E476" s="4">
        <v>33.332999999999998</v>
      </c>
      <c r="F476" s="12">
        <v>1.1699999999999999E-25</v>
      </c>
      <c r="G476" s="9" t="s">
        <v>13344</v>
      </c>
    </row>
    <row r="477" spans="1:7" x14ac:dyDescent="0.25">
      <c r="A477" s="4" t="s">
        <v>1503</v>
      </c>
      <c r="B477" s="4" t="s">
        <v>12218</v>
      </c>
      <c r="C477" s="4" t="s">
        <v>13345</v>
      </c>
      <c r="D477" s="4" t="s">
        <v>13346</v>
      </c>
      <c r="E477" s="4">
        <v>88.128</v>
      </c>
      <c r="F477" s="12">
        <v>2.9600000000000001E-118</v>
      </c>
      <c r="G477" s="9" t="s">
        <v>13347</v>
      </c>
    </row>
    <row r="478" spans="1:7" x14ac:dyDescent="0.25">
      <c r="A478" s="4" t="s">
        <v>3254</v>
      </c>
      <c r="B478" s="4" t="s">
        <v>12228</v>
      </c>
      <c r="C478" s="4" t="s">
        <v>13348</v>
      </c>
      <c r="D478" s="4" t="s">
        <v>13349</v>
      </c>
      <c r="E478" s="4">
        <v>82.869</v>
      </c>
      <c r="F478" s="4">
        <v>0</v>
      </c>
      <c r="G478" s="9" t="s">
        <v>13350</v>
      </c>
    </row>
    <row r="479" spans="1:7" x14ac:dyDescent="0.25">
      <c r="A479" s="4" t="s">
        <v>900</v>
      </c>
      <c r="B479" s="4" t="s">
        <v>12218</v>
      </c>
      <c r="C479" s="4" t="s">
        <v>13322</v>
      </c>
      <c r="D479" s="4" t="s">
        <v>13323</v>
      </c>
      <c r="E479" s="4">
        <v>76.753</v>
      </c>
      <c r="F479" s="4">
        <v>0</v>
      </c>
      <c r="G479" s="9" t="s">
        <v>13324</v>
      </c>
    </row>
    <row r="480" spans="1:7" x14ac:dyDescent="0.25">
      <c r="A480" s="4" t="s">
        <v>7125</v>
      </c>
      <c r="B480" s="4" t="s">
        <v>12228</v>
      </c>
      <c r="C480" s="4" t="s">
        <v>13351</v>
      </c>
      <c r="D480" s="4" t="s">
        <v>13352</v>
      </c>
      <c r="E480" s="4">
        <v>50.220999999999997</v>
      </c>
      <c r="F480" s="12">
        <v>1.5E-148</v>
      </c>
      <c r="G480" s="9" t="s">
        <v>13353</v>
      </c>
    </row>
    <row r="481" spans="1:7" x14ac:dyDescent="0.25">
      <c r="A481" s="4" t="s">
        <v>2012</v>
      </c>
      <c r="B481" s="4" t="s">
        <v>12228</v>
      </c>
      <c r="C481" s="4" t="s">
        <v>12222</v>
      </c>
      <c r="D481" s="4" t="s">
        <v>13354</v>
      </c>
      <c r="E481" s="4">
        <v>60.057000000000002</v>
      </c>
      <c r="F481" s="12">
        <v>3.8300000000000001E-151</v>
      </c>
      <c r="G481" s="9"/>
    </row>
    <row r="482" spans="1:7" x14ac:dyDescent="0.25">
      <c r="A482" s="4" t="s">
        <v>7599</v>
      </c>
      <c r="B482" s="4" t="s">
        <v>12218</v>
      </c>
      <c r="C482" s="4" t="s">
        <v>12222</v>
      </c>
      <c r="D482" s="4" t="s">
        <v>13355</v>
      </c>
      <c r="E482" s="4">
        <v>56.713000000000001</v>
      </c>
      <c r="F482" s="12">
        <v>1.6899999999999999E-158</v>
      </c>
      <c r="G482" s="9" t="s">
        <v>13356</v>
      </c>
    </row>
    <row r="483" spans="1:7" x14ac:dyDescent="0.25">
      <c r="A483" s="4" t="s">
        <v>6953</v>
      </c>
      <c r="B483" s="4" t="s">
        <v>12218</v>
      </c>
      <c r="C483" s="4" t="s">
        <v>13357</v>
      </c>
      <c r="D483" s="4" t="s">
        <v>13358</v>
      </c>
      <c r="E483" s="4">
        <v>64.099999999999994</v>
      </c>
      <c r="F483" s="4">
        <v>0</v>
      </c>
      <c r="G483" s="9" t="s">
        <v>12716</v>
      </c>
    </row>
    <row r="484" spans="1:7" x14ac:dyDescent="0.25">
      <c r="A484" s="4" t="s">
        <v>6730</v>
      </c>
      <c r="B484" s="4" t="s">
        <v>12228</v>
      </c>
      <c r="C484" s="4" t="s">
        <v>13359</v>
      </c>
      <c r="D484" s="4" t="s">
        <v>12828</v>
      </c>
      <c r="E484" s="4">
        <v>79.888000000000005</v>
      </c>
      <c r="F484" s="4">
        <v>0</v>
      </c>
      <c r="G484" s="9" t="s">
        <v>12829</v>
      </c>
    </row>
    <row r="485" spans="1:7" x14ac:dyDescent="0.25">
      <c r="A485" s="4" t="s">
        <v>3305</v>
      </c>
      <c r="B485" s="4" t="s">
        <v>12218</v>
      </c>
      <c r="C485" s="4" t="s">
        <v>13360</v>
      </c>
      <c r="D485" s="4" t="s">
        <v>13361</v>
      </c>
      <c r="E485" s="4">
        <v>63.476999999999997</v>
      </c>
      <c r="F485" s="4">
        <v>0</v>
      </c>
      <c r="G485" s="9" t="s">
        <v>12258</v>
      </c>
    </row>
    <row r="486" spans="1:7" x14ac:dyDescent="0.25">
      <c r="A486" s="4" t="s">
        <v>3788</v>
      </c>
      <c r="B486" s="4" t="s">
        <v>12228</v>
      </c>
      <c r="C486" s="4" t="s">
        <v>12222</v>
      </c>
      <c r="D486" s="4" t="s">
        <v>13362</v>
      </c>
      <c r="E486" s="4">
        <v>36.17</v>
      </c>
      <c r="F486" s="4">
        <v>0.1</v>
      </c>
      <c r="G486" s="9" t="s">
        <v>13363</v>
      </c>
    </row>
    <row r="487" spans="1:7" x14ac:dyDescent="0.25">
      <c r="A487" s="4" t="s">
        <v>4618</v>
      </c>
      <c r="B487" s="4" t="s">
        <v>12218</v>
      </c>
      <c r="C487" s="4" t="s">
        <v>12222</v>
      </c>
      <c r="D487" s="4" t="s">
        <v>12971</v>
      </c>
      <c r="E487" s="4">
        <v>31.25</v>
      </c>
      <c r="F487" s="4">
        <v>0.52</v>
      </c>
      <c r="G487" s="9" t="s">
        <v>12972</v>
      </c>
    </row>
    <row r="488" spans="1:7" x14ac:dyDescent="0.25">
      <c r="A488" s="4" t="s">
        <v>6144</v>
      </c>
      <c r="B488" s="4" t="s">
        <v>12228</v>
      </c>
      <c r="C488" s="4" t="s">
        <v>12222</v>
      </c>
      <c r="D488" s="4" t="s">
        <v>13364</v>
      </c>
      <c r="E488" s="4">
        <v>74.286000000000001</v>
      </c>
      <c r="F488" s="12">
        <v>8.9600000000000004E-17</v>
      </c>
      <c r="G488" s="9" t="s">
        <v>13365</v>
      </c>
    </row>
    <row r="489" spans="1:7" x14ac:dyDescent="0.25">
      <c r="A489" s="4" t="s">
        <v>2191</v>
      </c>
      <c r="B489" s="4" t="s">
        <v>12218</v>
      </c>
      <c r="C489" s="4" t="s">
        <v>12222</v>
      </c>
      <c r="D489" s="4" t="s">
        <v>13366</v>
      </c>
      <c r="E489" s="4">
        <v>55.814</v>
      </c>
      <c r="F489" s="12">
        <v>1.1E-77</v>
      </c>
      <c r="G489" s="9"/>
    </row>
    <row r="490" spans="1:7" x14ac:dyDescent="0.25">
      <c r="A490" s="4" t="s">
        <v>5096</v>
      </c>
      <c r="B490" s="4" t="s">
        <v>12228</v>
      </c>
      <c r="C490" s="4" t="s">
        <v>13367</v>
      </c>
      <c r="D490" s="4" t="s">
        <v>13368</v>
      </c>
      <c r="E490" s="4">
        <v>65.876999999999995</v>
      </c>
      <c r="F490" s="4">
        <v>0</v>
      </c>
      <c r="G490" s="9" t="s">
        <v>13369</v>
      </c>
    </row>
    <row r="491" spans="1:7" x14ac:dyDescent="0.25">
      <c r="A491" s="4" t="s">
        <v>1009</v>
      </c>
      <c r="B491" s="4" t="s">
        <v>12218</v>
      </c>
      <c r="C491" s="4" t="s">
        <v>12222</v>
      </c>
      <c r="D491" s="4" t="s">
        <v>13370</v>
      </c>
      <c r="E491" s="4">
        <v>36.78</v>
      </c>
      <c r="F491" s="12">
        <v>1.17E-105</v>
      </c>
      <c r="G491" s="9" t="s">
        <v>13371</v>
      </c>
    </row>
    <row r="492" spans="1:7" x14ac:dyDescent="0.25">
      <c r="A492" s="4" t="s">
        <v>7200</v>
      </c>
      <c r="B492" s="4" t="s">
        <v>12218</v>
      </c>
      <c r="C492" s="4" t="s">
        <v>13372</v>
      </c>
      <c r="D492" s="4" t="s">
        <v>13373</v>
      </c>
      <c r="E492" s="4">
        <v>35</v>
      </c>
      <c r="F492" s="12">
        <v>8.7400000000000001E-20</v>
      </c>
      <c r="G492" s="9" t="s">
        <v>13374</v>
      </c>
    </row>
    <row r="493" spans="1:7" x14ac:dyDescent="0.25">
      <c r="A493" s="4" t="s">
        <v>3004</v>
      </c>
      <c r="B493" s="4" t="s">
        <v>12228</v>
      </c>
      <c r="C493" s="4" t="s">
        <v>13375</v>
      </c>
      <c r="D493" s="4" t="s">
        <v>13376</v>
      </c>
      <c r="E493" s="4">
        <v>74.856999999999999</v>
      </c>
      <c r="F493" s="12">
        <v>1.1099999999999999E-84</v>
      </c>
      <c r="G493" s="9" t="s">
        <v>12516</v>
      </c>
    </row>
    <row r="494" spans="1:7" x14ac:dyDescent="0.25">
      <c r="A494" s="4" t="s">
        <v>1430</v>
      </c>
      <c r="B494" s="4" t="s">
        <v>12228</v>
      </c>
      <c r="C494" s="4" t="s">
        <v>13351</v>
      </c>
      <c r="D494" s="4" t="s">
        <v>13352</v>
      </c>
      <c r="E494" s="4">
        <v>50.113</v>
      </c>
      <c r="F494" s="12">
        <v>3.9700000000000001E-146</v>
      </c>
      <c r="G494" s="9" t="s">
        <v>13353</v>
      </c>
    </row>
    <row r="495" spans="1:7" x14ac:dyDescent="0.25">
      <c r="A495" s="4" t="s">
        <v>6671</v>
      </c>
      <c r="B495" s="4" t="s">
        <v>12218</v>
      </c>
      <c r="C495" s="4" t="s">
        <v>13377</v>
      </c>
      <c r="D495" s="4" t="s">
        <v>13378</v>
      </c>
      <c r="E495" s="4">
        <v>73.162999999999997</v>
      </c>
      <c r="F495" s="12">
        <v>2.0900000000000001E-172</v>
      </c>
      <c r="G495" s="9" t="s">
        <v>13379</v>
      </c>
    </row>
    <row r="496" spans="1:7" x14ac:dyDescent="0.25">
      <c r="A496" s="4" t="s">
        <v>4332</v>
      </c>
      <c r="B496" s="4" t="s">
        <v>12218</v>
      </c>
      <c r="C496" s="4" t="s">
        <v>13380</v>
      </c>
      <c r="D496" s="4" t="s">
        <v>13381</v>
      </c>
      <c r="E496" s="4">
        <v>36.029000000000003</v>
      </c>
      <c r="F496" s="12">
        <v>1.89E-13</v>
      </c>
      <c r="G496" s="9" t="s">
        <v>13382</v>
      </c>
    </row>
    <row r="497" spans="1:7" x14ac:dyDescent="0.25">
      <c r="A497" s="4" t="s">
        <v>1915</v>
      </c>
      <c r="B497" s="4" t="s">
        <v>12218</v>
      </c>
      <c r="C497" s="4" t="s">
        <v>13383</v>
      </c>
      <c r="D497" s="4" t="s">
        <v>12302</v>
      </c>
      <c r="E497" s="4">
        <v>68.376000000000005</v>
      </c>
      <c r="F497" s="4">
        <v>0</v>
      </c>
      <c r="G497" s="9" t="s">
        <v>12303</v>
      </c>
    </row>
    <row r="498" spans="1:7" x14ac:dyDescent="0.25">
      <c r="A498" s="4" t="s">
        <v>453</v>
      </c>
      <c r="B498" s="4" t="s">
        <v>12218</v>
      </c>
      <c r="C498" s="4" t="s">
        <v>13384</v>
      </c>
      <c r="D498" s="4" t="s">
        <v>13385</v>
      </c>
      <c r="E498" s="4">
        <v>63.789000000000001</v>
      </c>
      <c r="F498" s="4">
        <v>0</v>
      </c>
      <c r="G498" s="9" t="s">
        <v>13386</v>
      </c>
    </row>
    <row r="499" spans="1:7" x14ac:dyDescent="0.25">
      <c r="A499" s="4" t="s">
        <v>1144</v>
      </c>
      <c r="B499" s="4" t="s">
        <v>12228</v>
      </c>
      <c r="C499" s="4" t="s">
        <v>13387</v>
      </c>
      <c r="D499" s="4" t="s">
        <v>13388</v>
      </c>
      <c r="E499" s="4">
        <v>31.315000000000001</v>
      </c>
      <c r="F499" s="12">
        <v>4.76E-87</v>
      </c>
      <c r="G499" s="9" t="s">
        <v>13389</v>
      </c>
    </row>
    <row r="500" spans="1:7" x14ac:dyDescent="0.25">
      <c r="A500" s="4" t="s">
        <v>2599</v>
      </c>
      <c r="B500" s="4" t="s">
        <v>12218</v>
      </c>
      <c r="C500" s="4" t="s">
        <v>13390</v>
      </c>
      <c r="D500" s="4" t="s">
        <v>13391</v>
      </c>
      <c r="E500" s="4">
        <v>85.366</v>
      </c>
      <c r="F500" s="12">
        <v>5.0300000000000003E-74</v>
      </c>
      <c r="G500" s="9" t="s">
        <v>13392</v>
      </c>
    </row>
    <row r="501" spans="1:7" x14ac:dyDescent="0.25">
      <c r="A501" s="4" t="s">
        <v>7140</v>
      </c>
      <c r="B501" s="4" t="s">
        <v>12218</v>
      </c>
      <c r="C501" s="4" t="s">
        <v>13393</v>
      </c>
      <c r="D501" s="4" t="s">
        <v>13394</v>
      </c>
      <c r="E501" s="4">
        <v>58.107999999999997</v>
      </c>
      <c r="F501" s="12">
        <v>4.5599999999999999E-25</v>
      </c>
      <c r="G501" s="9" t="s">
        <v>13395</v>
      </c>
    </row>
    <row r="502" spans="1:7" x14ac:dyDescent="0.25">
      <c r="A502" s="4" t="s">
        <v>5343</v>
      </c>
      <c r="B502" s="4" t="s">
        <v>12218</v>
      </c>
      <c r="C502" s="4" t="s">
        <v>13396</v>
      </c>
      <c r="D502" s="4" t="s">
        <v>13397</v>
      </c>
      <c r="E502" s="4">
        <v>26.829000000000001</v>
      </c>
      <c r="F502" s="12">
        <v>2.4200000000000001E-50</v>
      </c>
      <c r="G502" s="9" t="s">
        <v>13398</v>
      </c>
    </row>
    <row r="503" spans="1:7" x14ac:dyDescent="0.25">
      <c r="A503" s="4" t="s">
        <v>1082</v>
      </c>
      <c r="B503" s="4" t="s">
        <v>12218</v>
      </c>
      <c r="C503" s="4" t="s">
        <v>13399</v>
      </c>
      <c r="D503" s="4" t="s">
        <v>13400</v>
      </c>
      <c r="E503" s="4">
        <v>43.378999999999998</v>
      </c>
      <c r="F503" s="12">
        <v>7.3799999999999998E-62</v>
      </c>
      <c r="G503" s="9" t="s">
        <v>12653</v>
      </c>
    </row>
    <row r="504" spans="1:7" x14ac:dyDescent="0.25">
      <c r="A504" s="4" t="s">
        <v>3982</v>
      </c>
      <c r="B504" s="4" t="s">
        <v>12218</v>
      </c>
      <c r="C504" s="4" t="s">
        <v>13401</v>
      </c>
      <c r="D504" s="4" t="s">
        <v>13402</v>
      </c>
      <c r="E504" s="4">
        <v>70.983999999999995</v>
      </c>
      <c r="F504" s="4">
        <v>0</v>
      </c>
      <c r="G504" s="9" t="s">
        <v>12950</v>
      </c>
    </row>
    <row r="505" spans="1:7" x14ac:dyDescent="0.25">
      <c r="A505" s="4" t="s">
        <v>4279</v>
      </c>
      <c r="B505" s="4" t="s">
        <v>12218</v>
      </c>
      <c r="C505" s="4" t="s">
        <v>13130</v>
      </c>
      <c r="D505" s="4" t="s">
        <v>13131</v>
      </c>
      <c r="E505" s="4">
        <v>87.823999999999998</v>
      </c>
      <c r="F505" s="4">
        <v>0</v>
      </c>
      <c r="G505" s="9" t="s">
        <v>13132</v>
      </c>
    </row>
    <row r="506" spans="1:7" x14ac:dyDescent="0.25">
      <c r="A506" s="4" t="s">
        <v>689</v>
      </c>
      <c r="B506" s="4" t="s">
        <v>12228</v>
      </c>
      <c r="C506" s="4" t="s">
        <v>13403</v>
      </c>
      <c r="D506" s="4" t="s">
        <v>13404</v>
      </c>
      <c r="E506" s="4">
        <v>63.677999999999997</v>
      </c>
      <c r="F506" s="4">
        <v>0</v>
      </c>
      <c r="G506" s="9" t="s">
        <v>13238</v>
      </c>
    </row>
    <row r="507" spans="1:7" x14ac:dyDescent="0.25">
      <c r="A507" s="4" t="s">
        <v>3033</v>
      </c>
      <c r="B507" s="4" t="s">
        <v>12218</v>
      </c>
      <c r="C507" s="4" t="s">
        <v>13405</v>
      </c>
      <c r="D507" s="4" t="s">
        <v>13406</v>
      </c>
      <c r="E507" s="4">
        <v>44.444000000000003</v>
      </c>
      <c r="F507" s="12">
        <v>1.18E-53</v>
      </c>
      <c r="G507" s="9" t="s">
        <v>13407</v>
      </c>
    </row>
    <row r="508" spans="1:7" x14ac:dyDescent="0.25">
      <c r="A508" s="4" t="s">
        <v>5131</v>
      </c>
      <c r="B508" s="4" t="s">
        <v>12218</v>
      </c>
      <c r="C508" s="4" t="s">
        <v>13408</v>
      </c>
      <c r="D508" s="4" t="s">
        <v>13409</v>
      </c>
      <c r="E508" s="4">
        <v>61.521999999999998</v>
      </c>
      <c r="F508" s="4">
        <v>0</v>
      </c>
      <c r="G508" s="9" t="s">
        <v>12258</v>
      </c>
    </row>
    <row r="509" spans="1:7" x14ac:dyDescent="0.25">
      <c r="A509" s="4" t="s">
        <v>5146</v>
      </c>
      <c r="B509" s="4" t="s">
        <v>12228</v>
      </c>
      <c r="C509" s="4" t="s">
        <v>13410</v>
      </c>
      <c r="D509" s="4" t="s">
        <v>13411</v>
      </c>
      <c r="E509" s="4">
        <v>63.871000000000002</v>
      </c>
      <c r="F509" s="12">
        <v>2.7200000000000001E-58</v>
      </c>
      <c r="G509" s="9" t="s">
        <v>13412</v>
      </c>
    </row>
    <row r="510" spans="1:7" x14ac:dyDescent="0.25">
      <c r="A510" s="4" t="s">
        <v>4043</v>
      </c>
      <c r="B510" s="4" t="s">
        <v>12218</v>
      </c>
      <c r="C510" s="4" t="s">
        <v>13413</v>
      </c>
      <c r="D510" s="4" t="s">
        <v>13414</v>
      </c>
      <c r="E510" s="4">
        <v>77.382999999999996</v>
      </c>
      <c r="F510" s="4">
        <v>0</v>
      </c>
      <c r="G510" s="9" t="s">
        <v>13415</v>
      </c>
    </row>
    <row r="511" spans="1:7" x14ac:dyDescent="0.25">
      <c r="A511" s="4" t="s">
        <v>3174</v>
      </c>
      <c r="B511" s="4" t="s">
        <v>12228</v>
      </c>
      <c r="C511" s="4" t="s">
        <v>12771</v>
      </c>
      <c r="D511" s="4" t="s">
        <v>13416</v>
      </c>
      <c r="E511" s="4">
        <v>34.259</v>
      </c>
      <c r="F511" s="12">
        <v>9.4699999999999997E-67</v>
      </c>
      <c r="G511" s="9" t="s">
        <v>12773</v>
      </c>
    </row>
    <row r="512" spans="1:7" x14ac:dyDescent="0.25">
      <c r="A512" s="4" t="s">
        <v>3953</v>
      </c>
      <c r="B512" s="4" t="s">
        <v>12218</v>
      </c>
      <c r="C512" s="4" t="s">
        <v>13417</v>
      </c>
      <c r="D512" s="4" t="s">
        <v>13418</v>
      </c>
      <c r="E512" s="4">
        <v>37.081000000000003</v>
      </c>
      <c r="F512" s="12">
        <v>9.1799999999999993E-167</v>
      </c>
      <c r="G512" s="9" t="s">
        <v>13419</v>
      </c>
    </row>
    <row r="513" spans="1:7" x14ac:dyDescent="0.25">
      <c r="A513" s="4" t="s">
        <v>5883</v>
      </c>
      <c r="B513" s="4" t="s">
        <v>12218</v>
      </c>
      <c r="C513" s="4" t="s">
        <v>12753</v>
      </c>
      <c r="D513" s="4" t="s">
        <v>12754</v>
      </c>
      <c r="E513" s="4">
        <v>39.808</v>
      </c>
      <c r="F513" s="12">
        <v>6.4000000000000003E-61</v>
      </c>
      <c r="G513" s="9" t="s">
        <v>12558</v>
      </c>
    </row>
    <row r="514" spans="1:7" x14ac:dyDescent="0.25">
      <c r="A514" s="4" t="s">
        <v>5295</v>
      </c>
      <c r="B514" s="4" t="s">
        <v>12218</v>
      </c>
      <c r="C514" s="4" t="s">
        <v>13420</v>
      </c>
      <c r="D514" s="4" t="s">
        <v>13421</v>
      </c>
      <c r="E514" s="4">
        <v>43.31</v>
      </c>
      <c r="F514" s="12">
        <v>2.9299999999999999E-155</v>
      </c>
      <c r="G514" s="9" t="s">
        <v>13422</v>
      </c>
    </row>
    <row r="515" spans="1:7" x14ac:dyDescent="0.25">
      <c r="A515" s="4" t="s">
        <v>6198</v>
      </c>
      <c r="B515" s="4" t="s">
        <v>12228</v>
      </c>
      <c r="C515" s="4" t="s">
        <v>12222</v>
      </c>
      <c r="D515" s="4" t="s">
        <v>13423</v>
      </c>
      <c r="E515" s="4">
        <v>52.941000000000003</v>
      </c>
      <c r="F515" s="4">
        <v>2.2999999999999998</v>
      </c>
      <c r="G515" s="9" t="s">
        <v>13424</v>
      </c>
    </row>
    <row r="516" spans="1:7" x14ac:dyDescent="0.25">
      <c r="A516" s="4" t="s">
        <v>548</v>
      </c>
      <c r="B516" s="4" t="s">
        <v>12218</v>
      </c>
      <c r="C516" s="4" t="s">
        <v>12222</v>
      </c>
      <c r="D516" s="4" t="s">
        <v>13425</v>
      </c>
      <c r="E516" s="4">
        <v>52</v>
      </c>
      <c r="F516" s="4">
        <v>1.7000000000000001E-2</v>
      </c>
      <c r="G516" s="9"/>
    </row>
    <row r="517" spans="1:7" x14ac:dyDescent="0.25">
      <c r="A517" s="4" t="s">
        <v>6660</v>
      </c>
      <c r="B517" s="4" t="s">
        <v>12218</v>
      </c>
      <c r="C517" s="4" t="s">
        <v>13426</v>
      </c>
      <c r="D517" s="4" t="s">
        <v>13427</v>
      </c>
      <c r="E517" s="4">
        <v>53.279000000000003</v>
      </c>
      <c r="F517" s="12">
        <v>3.9000000000000002E-170</v>
      </c>
      <c r="G517" s="9" t="s">
        <v>12842</v>
      </c>
    </row>
    <row r="518" spans="1:7" x14ac:dyDescent="0.25">
      <c r="A518" s="4" t="s">
        <v>4283</v>
      </c>
      <c r="B518" s="4" t="s">
        <v>12228</v>
      </c>
      <c r="C518" s="4" t="s">
        <v>13428</v>
      </c>
      <c r="D518" s="4" t="s">
        <v>13429</v>
      </c>
      <c r="E518" s="4">
        <v>51.723999999999997</v>
      </c>
      <c r="F518" s="12">
        <v>8.6399999999999999E-126</v>
      </c>
      <c r="G518" s="9" t="s">
        <v>12467</v>
      </c>
    </row>
    <row r="519" spans="1:7" x14ac:dyDescent="0.25">
      <c r="A519" s="4" t="s">
        <v>3517</v>
      </c>
      <c r="B519" s="4" t="s">
        <v>12228</v>
      </c>
      <c r="C519" s="4" t="s">
        <v>13430</v>
      </c>
      <c r="D519" s="4" t="s">
        <v>13431</v>
      </c>
      <c r="E519" s="4">
        <v>73.209999999999994</v>
      </c>
      <c r="F519" s="4">
        <v>0</v>
      </c>
      <c r="G519" s="9" t="s">
        <v>12237</v>
      </c>
    </row>
    <row r="520" spans="1:7" x14ac:dyDescent="0.25">
      <c r="A520" s="4" t="s">
        <v>3979</v>
      </c>
      <c r="B520" s="4" t="s">
        <v>12228</v>
      </c>
      <c r="C520" s="4" t="s">
        <v>13432</v>
      </c>
      <c r="D520" s="4" t="s">
        <v>13433</v>
      </c>
      <c r="E520" s="4">
        <v>70.747</v>
      </c>
      <c r="F520" s="4">
        <v>0</v>
      </c>
      <c r="G520" s="9" t="s">
        <v>13434</v>
      </c>
    </row>
    <row r="521" spans="1:7" x14ac:dyDescent="0.25">
      <c r="A521" s="4" t="s">
        <v>2922</v>
      </c>
      <c r="B521" s="4" t="s">
        <v>12228</v>
      </c>
      <c r="C521" s="4" t="s">
        <v>13435</v>
      </c>
      <c r="D521" s="4" t="s">
        <v>13436</v>
      </c>
      <c r="E521" s="4">
        <v>64.394000000000005</v>
      </c>
      <c r="F521" s="4">
        <v>0</v>
      </c>
      <c r="G521" s="9" t="s">
        <v>13437</v>
      </c>
    </row>
    <row r="522" spans="1:7" x14ac:dyDescent="0.25">
      <c r="A522" s="4" t="s">
        <v>7163</v>
      </c>
      <c r="B522" s="4" t="s">
        <v>12218</v>
      </c>
      <c r="C522" s="4" t="s">
        <v>13438</v>
      </c>
      <c r="D522" s="4" t="s">
        <v>13439</v>
      </c>
      <c r="E522" s="4">
        <v>62.662999999999997</v>
      </c>
      <c r="F522" s="4">
        <v>0</v>
      </c>
      <c r="G522" s="9"/>
    </row>
    <row r="523" spans="1:7" x14ac:dyDescent="0.25">
      <c r="A523" s="4" t="s">
        <v>3482</v>
      </c>
      <c r="B523" s="4" t="s">
        <v>12218</v>
      </c>
      <c r="C523" s="4" t="s">
        <v>12553</v>
      </c>
      <c r="D523" s="4" t="s">
        <v>12554</v>
      </c>
      <c r="E523" s="4">
        <v>64.322000000000003</v>
      </c>
      <c r="F523" s="12">
        <v>3.9100000000000002E-174</v>
      </c>
      <c r="G523" s="9" t="s">
        <v>12555</v>
      </c>
    </row>
    <row r="524" spans="1:7" x14ac:dyDescent="0.25">
      <c r="A524" s="4" t="s">
        <v>5646</v>
      </c>
      <c r="B524" s="4" t="s">
        <v>12228</v>
      </c>
      <c r="C524" s="4" t="s">
        <v>13440</v>
      </c>
      <c r="D524" s="4" t="s">
        <v>13441</v>
      </c>
      <c r="E524" s="4">
        <v>77.778000000000006</v>
      </c>
      <c r="F524" s="4">
        <v>0</v>
      </c>
      <c r="G524" s="9" t="s">
        <v>13442</v>
      </c>
    </row>
    <row r="525" spans="1:7" x14ac:dyDescent="0.25">
      <c r="A525" s="4" t="s">
        <v>769</v>
      </c>
      <c r="B525" s="4" t="s">
        <v>12218</v>
      </c>
      <c r="C525" s="4" t="s">
        <v>13443</v>
      </c>
      <c r="D525" s="4" t="s">
        <v>13444</v>
      </c>
      <c r="E525" s="4">
        <v>75.432000000000002</v>
      </c>
      <c r="F525" s="4">
        <v>0</v>
      </c>
      <c r="G525" s="9" t="s">
        <v>13445</v>
      </c>
    </row>
    <row r="526" spans="1:7" x14ac:dyDescent="0.25">
      <c r="A526" s="4" t="s">
        <v>780</v>
      </c>
      <c r="B526" s="4" t="s">
        <v>12218</v>
      </c>
      <c r="C526" s="4" t="s">
        <v>12222</v>
      </c>
      <c r="D526" s="4" t="s">
        <v>13446</v>
      </c>
      <c r="E526" s="4">
        <v>30.600999999999999</v>
      </c>
      <c r="F526" s="12">
        <v>9.7000000000000003E-7</v>
      </c>
      <c r="G526" s="9"/>
    </row>
    <row r="527" spans="1:7" x14ac:dyDescent="0.25">
      <c r="A527" s="4" t="s">
        <v>4071</v>
      </c>
      <c r="B527" s="4" t="s">
        <v>12218</v>
      </c>
      <c r="C527" s="4" t="s">
        <v>13447</v>
      </c>
      <c r="D527" s="4" t="s">
        <v>13448</v>
      </c>
      <c r="E527" s="4">
        <v>74.656999999999996</v>
      </c>
      <c r="F527" s="4">
        <v>0</v>
      </c>
      <c r="G527" s="9" t="s">
        <v>13449</v>
      </c>
    </row>
    <row r="528" spans="1:7" x14ac:dyDescent="0.25">
      <c r="A528" s="4" t="s">
        <v>841</v>
      </c>
      <c r="B528" s="4" t="s">
        <v>12218</v>
      </c>
      <c r="C528" s="4" t="s">
        <v>13450</v>
      </c>
      <c r="D528" s="4" t="s">
        <v>13451</v>
      </c>
      <c r="E528" s="4">
        <v>84.734999999999999</v>
      </c>
      <c r="F528" s="4">
        <v>0</v>
      </c>
      <c r="G528" s="9" t="s">
        <v>13452</v>
      </c>
    </row>
    <row r="529" spans="1:7" x14ac:dyDescent="0.25">
      <c r="A529" s="4" t="s">
        <v>5728</v>
      </c>
      <c r="B529" s="4" t="s">
        <v>12218</v>
      </c>
      <c r="C529" s="4" t="s">
        <v>13453</v>
      </c>
      <c r="D529" s="4" t="s">
        <v>13454</v>
      </c>
      <c r="E529" s="4">
        <v>30.821999999999999</v>
      </c>
      <c r="F529" s="12">
        <v>1.8E-10</v>
      </c>
      <c r="G529" s="9" t="s">
        <v>13455</v>
      </c>
    </row>
    <row r="530" spans="1:7" x14ac:dyDescent="0.25">
      <c r="A530" s="4" t="s">
        <v>3097</v>
      </c>
      <c r="B530" s="4" t="s">
        <v>12218</v>
      </c>
      <c r="C530" s="4" t="s">
        <v>13456</v>
      </c>
      <c r="D530" s="4" t="s">
        <v>13457</v>
      </c>
      <c r="E530" s="4">
        <v>77.531000000000006</v>
      </c>
      <c r="F530" s="4">
        <v>0</v>
      </c>
      <c r="G530" s="9" t="s">
        <v>13458</v>
      </c>
    </row>
    <row r="531" spans="1:7" x14ac:dyDescent="0.25">
      <c r="A531" s="4" t="s">
        <v>2591</v>
      </c>
      <c r="B531" s="4" t="s">
        <v>12218</v>
      </c>
      <c r="C531" s="4" t="s">
        <v>13459</v>
      </c>
      <c r="D531" s="4" t="s">
        <v>13460</v>
      </c>
      <c r="E531" s="4">
        <v>62.84</v>
      </c>
      <c r="F531" s="12">
        <v>1.9700000000000001E-143</v>
      </c>
      <c r="G531" s="9" t="s">
        <v>12445</v>
      </c>
    </row>
    <row r="532" spans="1:7" x14ac:dyDescent="0.25">
      <c r="A532" s="4" t="s">
        <v>2605</v>
      </c>
      <c r="B532" s="4" t="s">
        <v>12228</v>
      </c>
      <c r="C532" s="4" t="s">
        <v>13461</v>
      </c>
      <c r="D532" s="4" t="s">
        <v>13462</v>
      </c>
      <c r="E532" s="4">
        <v>66.977000000000004</v>
      </c>
      <c r="F532" s="12">
        <v>1.2E-97</v>
      </c>
      <c r="G532" s="9" t="s">
        <v>13463</v>
      </c>
    </row>
    <row r="533" spans="1:7" x14ac:dyDescent="0.25">
      <c r="A533" s="4" t="s">
        <v>1992</v>
      </c>
      <c r="B533" s="4" t="s">
        <v>12218</v>
      </c>
      <c r="C533" s="4" t="s">
        <v>13464</v>
      </c>
      <c r="D533" s="4" t="s">
        <v>13465</v>
      </c>
      <c r="E533" s="4">
        <v>83.381</v>
      </c>
      <c r="F533" s="4">
        <v>0</v>
      </c>
      <c r="G533" s="9" t="s">
        <v>12374</v>
      </c>
    </row>
    <row r="534" spans="1:7" x14ac:dyDescent="0.25">
      <c r="A534" s="4" t="s">
        <v>899</v>
      </c>
      <c r="B534" s="4" t="s">
        <v>12218</v>
      </c>
      <c r="C534" s="4" t="s">
        <v>12222</v>
      </c>
      <c r="D534" s="4" t="s">
        <v>13466</v>
      </c>
      <c r="E534" s="4">
        <v>31.745999999999999</v>
      </c>
      <c r="F534" s="4">
        <v>0.22</v>
      </c>
      <c r="G534" s="9" t="s">
        <v>13467</v>
      </c>
    </row>
    <row r="535" spans="1:7" x14ac:dyDescent="0.25">
      <c r="A535" s="4" t="s">
        <v>6528</v>
      </c>
      <c r="B535" s="4" t="s">
        <v>12218</v>
      </c>
      <c r="C535" s="4" t="s">
        <v>13468</v>
      </c>
      <c r="D535" s="4" t="s">
        <v>13469</v>
      </c>
      <c r="E535" s="4">
        <v>69.027000000000001</v>
      </c>
      <c r="F535" s="12">
        <v>5.2700000000000001E-156</v>
      </c>
      <c r="G535" s="9"/>
    </row>
    <row r="536" spans="1:7" x14ac:dyDescent="0.25">
      <c r="A536" s="4" t="s">
        <v>4105</v>
      </c>
      <c r="B536" s="4" t="s">
        <v>12218</v>
      </c>
      <c r="C536" s="4" t="s">
        <v>13470</v>
      </c>
      <c r="D536" s="4" t="s">
        <v>13471</v>
      </c>
      <c r="E536" s="4">
        <v>45.645000000000003</v>
      </c>
      <c r="F536" s="4">
        <v>0</v>
      </c>
      <c r="G536" s="9" t="s">
        <v>13472</v>
      </c>
    </row>
    <row r="537" spans="1:7" x14ac:dyDescent="0.25">
      <c r="A537" s="4" t="s">
        <v>5732</v>
      </c>
      <c r="B537" s="4" t="s">
        <v>12228</v>
      </c>
      <c r="C537" s="4" t="s">
        <v>12222</v>
      </c>
      <c r="D537" s="4" t="s">
        <v>13473</v>
      </c>
      <c r="E537" s="4">
        <v>53</v>
      </c>
      <c r="F537" s="12">
        <v>9.7199999999999999E-68</v>
      </c>
      <c r="G537" s="9" t="s">
        <v>13474</v>
      </c>
    </row>
    <row r="538" spans="1:7" x14ac:dyDescent="0.25">
      <c r="A538" s="4" t="s">
        <v>4088</v>
      </c>
      <c r="B538" s="4" t="s">
        <v>12228</v>
      </c>
      <c r="C538" s="4" t="s">
        <v>12222</v>
      </c>
      <c r="D538" s="4" t="s">
        <v>13475</v>
      </c>
      <c r="E538" s="4">
        <v>30.337</v>
      </c>
      <c r="F538" s="4">
        <v>0.43</v>
      </c>
      <c r="G538" s="9" t="s">
        <v>12306</v>
      </c>
    </row>
    <row r="539" spans="1:7" x14ac:dyDescent="0.25">
      <c r="A539" s="4" t="s">
        <v>786</v>
      </c>
      <c r="B539" s="4" t="s">
        <v>12218</v>
      </c>
      <c r="C539" s="4" t="s">
        <v>13476</v>
      </c>
      <c r="D539" s="4" t="s">
        <v>13477</v>
      </c>
      <c r="E539" s="4">
        <v>41.737000000000002</v>
      </c>
      <c r="F539" s="12">
        <v>1.5900000000000001E-129</v>
      </c>
      <c r="G539" s="9" t="s">
        <v>13478</v>
      </c>
    </row>
    <row r="540" spans="1:7" x14ac:dyDescent="0.25">
      <c r="A540" s="4" t="s">
        <v>2250</v>
      </c>
      <c r="B540" s="4" t="s">
        <v>12218</v>
      </c>
      <c r="C540" s="4" t="s">
        <v>12872</v>
      </c>
      <c r="D540" s="4" t="s">
        <v>12873</v>
      </c>
      <c r="E540" s="4">
        <v>61.567</v>
      </c>
      <c r="F540" s="12">
        <v>8.9399999999999997E-126</v>
      </c>
      <c r="G540" s="9" t="s">
        <v>12874</v>
      </c>
    </row>
    <row r="541" spans="1:7" x14ac:dyDescent="0.25">
      <c r="A541" s="4" t="s">
        <v>2048</v>
      </c>
      <c r="B541" s="4" t="s">
        <v>12218</v>
      </c>
      <c r="C541" s="4" t="s">
        <v>13479</v>
      </c>
      <c r="D541" s="4" t="s">
        <v>13480</v>
      </c>
      <c r="E541" s="4">
        <v>68.858999999999995</v>
      </c>
      <c r="F541" s="4">
        <v>0</v>
      </c>
      <c r="G541" s="9" t="s">
        <v>13481</v>
      </c>
    </row>
    <row r="542" spans="1:7" x14ac:dyDescent="0.25">
      <c r="A542" s="4" t="s">
        <v>979</v>
      </c>
      <c r="B542" s="4" t="s">
        <v>12218</v>
      </c>
      <c r="C542" s="4" t="s">
        <v>12314</v>
      </c>
      <c r="D542" s="4" t="s">
        <v>12315</v>
      </c>
      <c r="E542" s="4">
        <v>39.462000000000003</v>
      </c>
      <c r="F542" s="12">
        <v>7.1999999999999998E-53</v>
      </c>
      <c r="G542" s="9" t="s">
        <v>12316</v>
      </c>
    </row>
    <row r="543" spans="1:7" x14ac:dyDescent="0.25">
      <c r="A543" s="4" t="s">
        <v>503</v>
      </c>
      <c r="B543" s="4" t="s">
        <v>12218</v>
      </c>
      <c r="C543" s="4" t="s">
        <v>12222</v>
      </c>
      <c r="D543" s="4" t="s">
        <v>13482</v>
      </c>
      <c r="E543" s="4">
        <v>68.216999999999999</v>
      </c>
      <c r="F543" s="12">
        <v>2.7299999999999998E-65</v>
      </c>
      <c r="G543" s="9" t="s">
        <v>13483</v>
      </c>
    </row>
    <row r="544" spans="1:7" x14ac:dyDescent="0.25">
      <c r="A544" s="4" t="s">
        <v>4397</v>
      </c>
      <c r="B544" s="4" t="s">
        <v>12218</v>
      </c>
      <c r="C544" s="4" t="s">
        <v>13484</v>
      </c>
      <c r="D544" s="4" t="s">
        <v>13485</v>
      </c>
      <c r="E544" s="4">
        <v>62.430999999999997</v>
      </c>
      <c r="F544" s="12">
        <v>3.8400000000000002E-75</v>
      </c>
      <c r="G544" s="9" t="s">
        <v>13486</v>
      </c>
    </row>
    <row r="545" spans="1:7" x14ac:dyDescent="0.25">
      <c r="A545" s="4" t="s">
        <v>6439</v>
      </c>
      <c r="B545" s="4" t="s">
        <v>12218</v>
      </c>
      <c r="C545" s="4" t="s">
        <v>13487</v>
      </c>
      <c r="D545" s="4" t="s">
        <v>13488</v>
      </c>
      <c r="E545" s="4">
        <v>65.808000000000007</v>
      </c>
      <c r="F545" s="4">
        <v>0</v>
      </c>
      <c r="G545" s="9" t="s">
        <v>12237</v>
      </c>
    </row>
    <row r="546" spans="1:7" x14ac:dyDescent="0.25">
      <c r="A546" s="4" t="s">
        <v>253</v>
      </c>
      <c r="B546" s="4" t="s">
        <v>12218</v>
      </c>
      <c r="C546" s="4" t="s">
        <v>12835</v>
      </c>
      <c r="D546" s="4" t="s">
        <v>12836</v>
      </c>
      <c r="E546" s="4">
        <v>65.921999999999997</v>
      </c>
      <c r="F546" s="12">
        <v>7.3200000000000001E-81</v>
      </c>
      <c r="G546" s="9" t="s">
        <v>12837</v>
      </c>
    </row>
    <row r="547" spans="1:7" x14ac:dyDescent="0.25">
      <c r="A547" s="4" t="s">
        <v>2735</v>
      </c>
      <c r="B547" s="4" t="s">
        <v>12228</v>
      </c>
      <c r="C547" s="4" t="s">
        <v>12337</v>
      </c>
      <c r="D547" s="4" t="s">
        <v>12338</v>
      </c>
      <c r="E547" s="4">
        <v>87.97</v>
      </c>
      <c r="F547" s="12">
        <v>5.6599999999999997E-173</v>
      </c>
      <c r="G547" s="9" t="s">
        <v>12339</v>
      </c>
    </row>
    <row r="548" spans="1:7" x14ac:dyDescent="0.25">
      <c r="A548" s="4" t="s">
        <v>950</v>
      </c>
      <c r="B548" s="4" t="s">
        <v>12218</v>
      </c>
      <c r="C548" s="4" t="s">
        <v>13489</v>
      </c>
      <c r="D548" s="4" t="s">
        <v>13490</v>
      </c>
      <c r="E548" s="4">
        <v>63.845999999999997</v>
      </c>
      <c r="F548" s="12">
        <v>1.12E-107</v>
      </c>
      <c r="G548" s="9" t="s">
        <v>13491</v>
      </c>
    </row>
    <row r="549" spans="1:7" x14ac:dyDescent="0.25">
      <c r="A549" s="4" t="s">
        <v>772</v>
      </c>
      <c r="B549" s="4" t="s">
        <v>12218</v>
      </c>
      <c r="C549" s="4" t="s">
        <v>12250</v>
      </c>
      <c r="D549" s="4" t="s">
        <v>12251</v>
      </c>
      <c r="E549" s="4">
        <v>60.426000000000002</v>
      </c>
      <c r="F549" s="12">
        <v>1.97E-75</v>
      </c>
      <c r="G549" s="9" t="s">
        <v>12252</v>
      </c>
    </row>
    <row r="550" spans="1:7" x14ac:dyDescent="0.25">
      <c r="A550" s="4" t="s">
        <v>228</v>
      </c>
      <c r="B550" s="4" t="s">
        <v>12218</v>
      </c>
      <c r="C550" s="4" t="s">
        <v>13492</v>
      </c>
      <c r="D550" s="4" t="s">
        <v>13493</v>
      </c>
      <c r="E550" s="4">
        <v>54.661000000000001</v>
      </c>
      <c r="F550" s="12">
        <v>1.9399999999999999E-84</v>
      </c>
      <c r="G550" s="9" t="s">
        <v>13494</v>
      </c>
    </row>
    <row r="551" spans="1:7" x14ac:dyDescent="0.25">
      <c r="A551" s="4" t="s">
        <v>796</v>
      </c>
      <c r="B551" s="4" t="s">
        <v>12218</v>
      </c>
      <c r="C551" s="4" t="s">
        <v>13495</v>
      </c>
      <c r="D551" s="4" t="s">
        <v>13496</v>
      </c>
      <c r="E551" s="4">
        <v>76.350999999999999</v>
      </c>
      <c r="F551" s="12">
        <v>4.2099999999999999E-76</v>
      </c>
      <c r="G551" s="9" t="s">
        <v>13497</v>
      </c>
    </row>
    <row r="552" spans="1:7" x14ac:dyDescent="0.25">
      <c r="A552" s="4" t="s">
        <v>6951</v>
      </c>
      <c r="B552" s="4" t="s">
        <v>12228</v>
      </c>
      <c r="C552" s="4" t="s">
        <v>13498</v>
      </c>
      <c r="D552" s="4" t="s">
        <v>13499</v>
      </c>
      <c r="E552" s="4">
        <v>58.006999999999998</v>
      </c>
      <c r="F552" s="12">
        <v>5.2099999999999999E-98</v>
      </c>
      <c r="G552" s="9" t="s">
        <v>13500</v>
      </c>
    </row>
    <row r="553" spans="1:7" x14ac:dyDescent="0.25">
      <c r="A553" s="4" t="s">
        <v>5992</v>
      </c>
      <c r="B553" s="4" t="s">
        <v>12228</v>
      </c>
      <c r="C553" s="4" t="s">
        <v>13501</v>
      </c>
      <c r="D553" s="4" t="s">
        <v>13502</v>
      </c>
      <c r="E553" s="4">
        <v>79.185000000000002</v>
      </c>
      <c r="F553" s="4">
        <v>0</v>
      </c>
      <c r="G553" s="9" t="s">
        <v>13503</v>
      </c>
    </row>
    <row r="554" spans="1:7" x14ac:dyDescent="0.25">
      <c r="A554" s="4" t="s">
        <v>2264</v>
      </c>
      <c r="B554" s="4" t="s">
        <v>12228</v>
      </c>
      <c r="C554" s="4" t="s">
        <v>13504</v>
      </c>
      <c r="D554" s="4" t="s">
        <v>13505</v>
      </c>
      <c r="E554" s="4">
        <v>63.786999999999999</v>
      </c>
      <c r="F554" s="4">
        <v>0</v>
      </c>
      <c r="G554" s="9" t="s">
        <v>13506</v>
      </c>
    </row>
    <row r="555" spans="1:7" x14ac:dyDescent="0.25">
      <c r="A555" s="4" t="s">
        <v>903</v>
      </c>
      <c r="B555" s="4" t="s">
        <v>12218</v>
      </c>
      <c r="C555" s="4" t="s">
        <v>12222</v>
      </c>
      <c r="D555" s="4" t="s">
        <v>13507</v>
      </c>
      <c r="E555" s="4">
        <v>61.052999999999997</v>
      </c>
      <c r="F555" s="12">
        <v>1.07E-4</v>
      </c>
      <c r="G555" s="9" t="s">
        <v>13281</v>
      </c>
    </row>
    <row r="556" spans="1:7" x14ac:dyDescent="0.25">
      <c r="A556" s="4" t="s">
        <v>7553</v>
      </c>
      <c r="B556" s="4" t="s">
        <v>12218</v>
      </c>
      <c r="C556" s="4" t="s">
        <v>13508</v>
      </c>
      <c r="D556" s="4" t="s">
        <v>13509</v>
      </c>
      <c r="E556" s="4">
        <v>40.113999999999997</v>
      </c>
      <c r="F556" s="12">
        <v>1.1300000000000001E-112</v>
      </c>
      <c r="G556" s="9" t="s">
        <v>13510</v>
      </c>
    </row>
    <row r="557" spans="1:7" x14ac:dyDescent="0.25">
      <c r="A557" s="4" t="s">
        <v>207</v>
      </c>
      <c r="B557" s="4" t="s">
        <v>12228</v>
      </c>
      <c r="C557" s="4" t="s">
        <v>13511</v>
      </c>
      <c r="D557" s="4" t="s">
        <v>13512</v>
      </c>
      <c r="E557" s="4">
        <v>51.698999999999998</v>
      </c>
      <c r="F557" s="12">
        <v>2.6699999999999999E-174</v>
      </c>
      <c r="G557" s="9" t="s">
        <v>13513</v>
      </c>
    </row>
    <row r="558" spans="1:7" x14ac:dyDescent="0.25">
      <c r="A558" s="4" t="s">
        <v>4583</v>
      </c>
      <c r="B558" s="4" t="s">
        <v>12218</v>
      </c>
      <c r="C558" s="4" t="s">
        <v>12222</v>
      </c>
      <c r="D558" s="4" t="s">
        <v>13514</v>
      </c>
      <c r="E558" s="4">
        <v>53.548000000000002</v>
      </c>
      <c r="F558" s="12">
        <v>2.14E-48</v>
      </c>
      <c r="G558" s="9" t="s">
        <v>12451</v>
      </c>
    </row>
    <row r="559" spans="1:7" x14ac:dyDescent="0.25">
      <c r="A559" s="4" t="s">
        <v>4834</v>
      </c>
      <c r="B559" s="4" t="s">
        <v>12218</v>
      </c>
      <c r="C559" s="4" t="s">
        <v>12222</v>
      </c>
      <c r="D559" s="4" t="s">
        <v>13515</v>
      </c>
      <c r="E559" s="4">
        <v>76.525999999999996</v>
      </c>
      <c r="F559" s="12">
        <v>8.7900000000000009E-115</v>
      </c>
      <c r="G559" s="9" t="s">
        <v>13516</v>
      </c>
    </row>
    <row r="560" spans="1:7" x14ac:dyDescent="0.25">
      <c r="A560" s="4" t="s">
        <v>6355</v>
      </c>
      <c r="B560" s="4" t="s">
        <v>12218</v>
      </c>
      <c r="C560" s="4" t="s">
        <v>12222</v>
      </c>
      <c r="D560" s="4" t="s">
        <v>13061</v>
      </c>
      <c r="E560" s="4">
        <v>33.720999999999997</v>
      </c>
      <c r="F560" s="12">
        <v>3.2999999999999999E-40</v>
      </c>
      <c r="G560" s="9" t="s">
        <v>13062</v>
      </c>
    </row>
    <row r="561" spans="1:7" x14ac:dyDescent="0.25">
      <c r="A561" s="4" t="s">
        <v>6819</v>
      </c>
      <c r="B561" s="4" t="s">
        <v>12218</v>
      </c>
      <c r="C561" s="4" t="s">
        <v>13517</v>
      </c>
      <c r="D561" s="4" t="s">
        <v>13518</v>
      </c>
      <c r="E561" s="4">
        <v>82.177999999999997</v>
      </c>
      <c r="F561" s="4">
        <v>0</v>
      </c>
      <c r="G561" s="9" t="s">
        <v>13519</v>
      </c>
    </row>
    <row r="562" spans="1:7" x14ac:dyDescent="0.25">
      <c r="A562" s="4" t="s">
        <v>6045</v>
      </c>
      <c r="B562" s="4" t="s">
        <v>12228</v>
      </c>
      <c r="C562" s="4" t="s">
        <v>12953</v>
      </c>
      <c r="D562" s="4" t="s">
        <v>12954</v>
      </c>
      <c r="E562" s="4">
        <v>69.048000000000002</v>
      </c>
      <c r="F562" s="12">
        <v>3.5799999999999999E-39</v>
      </c>
      <c r="G562" s="9" t="s">
        <v>12955</v>
      </c>
    </row>
    <row r="563" spans="1:7" x14ac:dyDescent="0.25">
      <c r="A563" s="4" t="s">
        <v>4181</v>
      </c>
      <c r="B563" s="4" t="s">
        <v>12228</v>
      </c>
      <c r="C563" s="4" t="s">
        <v>13066</v>
      </c>
      <c r="D563" s="4" t="s">
        <v>13067</v>
      </c>
      <c r="E563" s="4">
        <v>69.13</v>
      </c>
      <c r="F563" s="12">
        <v>1.5400000000000001E-103</v>
      </c>
      <c r="G563" s="9" t="s">
        <v>13068</v>
      </c>
    </row>
    <row r="564" spans="1:7" x14ac:dyDescent="0.25">
      <c r="A564" s="4" t="s">
        <v>7112</v>
      </c>
      <c r="B564" s="4" t="s">
        <v>12218</v>
      </c>
      <c r="C564" s="4" t="s">
        <v>13520</v>
      </c>
      <c r="D564" s="4" t="s">
        <v>12905</v>
      </c>
      <c r="E564" s="4">
        <v>74.375</v>
      </c>
      <c r="F564" s="12">
        <v>3.2199999999999998E-82</v>
      </c>
      <c r="G564" s="9" t="s">
        <v>12906</v>
      </c>
    </row>
    <row r="565" spans="1:7" x14ac:dyDescent="0.25">
      <c r="A565" s="4" t="s">
        <v>5350</v>
      </c>
      <c r="B565" s="4" t="s">
        <v>12218</v>
      </c>
      <c r="C565" s="4" t="s">
        <v>13521</v>
      </c>
      <c r="D565" s="4" t="s">
        <v>13522</v>
      </c>
      <c r="E565" s="4">
        <v>60.776000000000003</v>
      </c>
      <c r="F565" s="4">
        <v>0</v>
      </c>
      <c r="G565" s="9" t="s">
        <v>13523</v>
      </c>
    </row>
    <row r="566" spans="1:7" x14ac:dyDescent="0.25">
      <c r="A566" s="4" t="s">
        <v>777</v>
      </c>
      <c r="B566" s="4" t="s">
        <v>12218</v>
      </c>
      <c r="C566" s="4" t="s">
        <v>13524</v>
      </c>
      <c r="D566" s="4" t="s">
        <v>13525</v>
      </c>
      <c r="E566" s="4">
        <v>23.77</v>
      </c>
      <c r="F566" s="12">
        <v>6.2299999999999997E-13</v>
      </c>
      <c r="G566" s="9" t="s">
        <v>13526</v>
      </c>
    </row>
    <row r="567" spans="1:7" x14ac:dyDescent="0.25">
      <c r="A567" s="4" t="s">
        <v>3406</v>
      </c>
      <c r="B567" s="4" t="s">
        <v>12218</v>
      </c>
      <c r="C567" s="4" t="s">
        <v>12222</v>
      </c>
      <c r="D567" s="4" t="s">
        <v>13125</v>
      </c>
      <c r="E567" s="4">
        <v>31.169</v>
      </c>
      <c r="F567" s="4">
        <v>2E-3</v>
      </c>
      <c r="G567" s="9" t="s">
        <v>13126</v>
      </c>
    </row>
    <row r="568" spans="1:7" x14ac:dyDescent="0.25">
      <c r="A568" s="4" t="s">
        <v>1709</v>
      </c>
      <c r="B568" s="4" t="s">
        <v>12218</v>
      </c>
      <c r="C568" s="4" t="s">
        <v>13527</v>
      </c>
      <c r="D568" s="4" t="s">
        <v>13528</v>
      </c>
      <c r="E568" s="4">
        <v>50.832000000000001</v>
      </c>
      <c r="F568" s="4">
        <v>0</v>
      </c>
      <c r="G568" s="9" t="s">
        <v>13529</v>
      </c>
    </row>
    <row r="569" spans="1:7" x14ac:dyDescent="0.25">
      <c r="A569" s="4" t="s">
        <v>5030</v>
      </c>
      <c r="B569" s="4" t="s">
        <v>12228</v>
      </c>
      <c r="C569" s="4" t="s">
        <v>12222</v>
      </c>
      <c r="D569" s="4" t="s">
        <v>13530</v>
      </c>
      <c r="E569" s="4">
        <v>24.706</v>
      </c>
      <c r="F569" s="4">
        <v>0.41</v>
      </c>
      <c r="G569" s="9" t="s">
        <v>13531</v>
      </c>
    </row>
    <row r="570" spans="1:7" x14ac:dyDescent="0.25">
      <c r="A570" s="4" t="s">
        <v>6975</v>
      </c>
      <c r="B570" s="4" t="s">
        <v>12228</v>
      </c>
      <c r="C570" s="4" t="s">
        <v>12222</v>
      </c>
      <c r="D570" s="4" t="s">
        <v>13532</v>
      </c>
      <c r="E570" s="4">
        <v>58.427</v>
      </c>
      <c r="F570" s="12">
        <v>9.51E-23</v>
      </c>
      <c r="G570" s="9" t="s">
        <v>13533</v>
      </c>
    </row>
    <row r="571" spans="1:7" x14ac:dyDescent="0.25">
      <c r="A571" s="4" t="s">
        <v>1249</v>
      </c>
      <c r="B571" s="4" t="s">
        <v>12218</v>
      </c>
      <c r="C571" s="4" t="s">
        <v>13534</v>
      </c>
      <c r="D571" s="4" t="s">
        <v>13535</v>
      </c>
      <c r="E571" s="4">
        <v>81.156999999999996</v>
      </c>
      <c r="F571" s="4">
        <v>0</v>
      </c>
      <c r="G571" s="9" t="s">
        <v>13424</v>
      </c>
    </row>
    <row r="572" spans="1:7" x14ac:dyDescent="0.25">
      <c r="A572" s="4" t="s">
        <v>4986</v>
      </c>
      <c r="B572" s="4" t="s">
        <v>12218</v>
      </c>
      <c r="C572" s="4" t="s">
        <v>12901</v>
      </c>
      <c r="D572" s="4" t="s">
        <v>12902</v>
      </c>
      <c r="E572" s="4">
        <v>76.19</v>
      </c>
      <c r="F572" s="12">
        <v>6.4299999999999999E-94</v>
      </c>
      <c r="G572" s="9" t="s">
        <v>12903</v>
      </c>
    </row>
    <row r="573" spans="1:7" x14ac:dyDescent="0.25">
      <c r="A573" s="4" t="s">
        <v>5615</v>
      </c>
      <c r="B573" s="4" t="s">
        <v>12218</v>
      </c>
      <c r="C573" s="4" t="s">
        <v>13228</v>
      </c>
      <c r="D573" s="4" t="s">
        <v>13229</v>
      </c>
      <c r="E573" s="4">
        <v>46.97</v>
      </c>
      <c r="F573" s="12">
        <v>2.7200000000000002E-150</v>
      </c>
      <c r="G573" s="9" t="s">
        <v>12258</v>
      </c>
    </row>
    <row r="574" spans="1:7" x14ac:dyDescent="0.25">
      <c r="A574" s="4" t="s">
        <v>3445</v>
      </c>
      <c r="B574" s="4" t="s">
        <v>12228</v>
      </c>
      <c r="C574" s="4" t="s">
        <v>12222</v>
      </c>
      <c r="D574" s="4" t="s">
        <v>13536</v>
      </c>
      <c r="E574" s="4">
        <v>41.115000000000002</v>
      </c>
      <c r="F574" s="12">
        <v>1.4600000000000001E-45</v>
      </c>
      <c r="G574" s="9"/>
    </row>
    <row r="575" spans="1:7" x14ac:dyDescent="0.25">
      <c r="A575" s="4" t="s">
        <v>3353</v>
      </c>
      <c r="B575" s="4" t="s">
        <v>12228</v>
      </c>
      <c r="C575" s="4" t="s">
        <v>13537</v>
      </c>
      <c r="D575" s="4" t="s">
        <v>13538</v>
      </c>
      <c r="E575" s="4">
        <v>47.761000000000003</v>
      </c>
      <c r="F575" s="12">
        <v>1.6299999999999999E-139</v>
      </c>
      <c r="G575" s="9"/>
    </row>
    <row r="576" spans="1:7" x14ac:dyDescent="0.25">
      <c r="A576" s="4" t="s">
        <v>541</v>
      </c>
      <c r="B576" s="4" t="s">
        <v>12218</v>
      </c>
      <c r="C576" s="4" t="s">
        <v>12222</v>
      </c>
      <c r="D576" s="4" t="s">
        <v>13304</v>
      </c>
      <c r="E576" s="4">
        <v>45.454999999999998</v>
      </c>
      <c r="F576" s="4">
        <v>0.95</v>
      </c>
      <c r="G576" s="9" t="s">
        <v>12313</v>
      </c>
    </row>
    <row r="577" spans="1:7" x14ac:dyDescent="0.25">
      <c r="A577" s="4" t="s">
        <v>6109</v>
      </c>
      <c r="B577" s="4" t="s">
        <v>12228</v>
      </c>
      <c r="C577" s="4" t="s">
        <v>13539</v>
      </c>
      <c r="D577" s="4" t="s">
        <v>13540</v>
      </c>
      <c r="E577" s="4">
        <v>58.792999999999999</v>
      </c>
      <c r="F577" s="12">
        <v>5.3099999999999998E-141</v>
      </c>
      <c r="G577" s="9" t="s">
        <v>12445</v>
      </c>
    </row>
    <row r="578" spans="1:7" x14ac:dyDescent="0.25">
      <c r="A578" s="4" t="s">
        <v>517</v>
      </c>
      <c r="B578" s="4" t="s">
        <v>12228</v>
      </c>
      <c r="C578" s="4" t="s">
        <v>12283</v>
      </c>
      <c r="D578" s="4" t="s">
        <v>13541</v>
      </c>
      <c r="E578" s="4">
        <v>49.061</v>
      </c>
      <c r="F578" s="12">
        <v>1.03E-130</v>
      </c>
      <c r="G578" s="9" t="s">
        <v>13542</v>
      </c>
    </row>
    <row r="579" spans="1:7" x14ac:dyDescent="0.25">
      <c r="A579" s="4" t="s">
        <v>1541</v>
      </c>
      <c r="B579" s="4" t="s">
        <v>12228</v>
      </c>
      <c r="C579" s="4" t="s">
        <v>13543</v>
      </c>
      <c r="D579" s="4" t="s">
        <v>13544</v>
      </c>
      <c r="E579" s="4">
        <v>84.790999999999997</v>
      </c>
      <c r="F579" s="4">
        <v>0</v>
      </c>
      <c r="G579" s="9" t="s">
        <v>13030</v>
      </c>
    </row>
    <row r="580" spans="1:7" x14ac:dyDescent="0.25">
      <c r="A580" s="4" t="s">
        <v>1106</v>
      </c>
      <c r="B580" s="4" t="s">
        <v>12228</v>
      </c>
      <c r="C580" s="4" t="s">
        <v>13545</v>
      </c>
      <c r="D580" s="4" t="s">
        <v>13546</v>
      </c>
      <c r="E580" s="4">
        <v>80.36</v>
      </c>
      <c r="F580" s="4">
        <v>0</v>
      </c>
      <c r="G580" s="9" t="s">
        <v>13547</v>
      </c>
    </row>
    <row r="581" spans="1:7" x14ac:dyDescent="0.25">
      <c r="A581" s="4" t="s">
        <v>559</v>
      </c>
      <c r="B581" s="4" t="s">
        <v>12218</v>
      </c>
      <c r="C581" s="4" t="s">
        <v>13396</v>
      </c>
      <c r="D581" s="4" t="s">
        <v>13397</v>
      </c>
      <c r="E581" s="4">
        <v>27.641999999999999</v>
      </c>
      <c r="F581" s="12">
        <v>5.3300000000000002E-56</v>
      </c>
      <c r="G581" s="9" t="s">
        <v>13398</v>
      </c>
    </row>
    <row r="582" spans="1:7" x14ac:dyDescent="0.25">
      <c r="A582" s="4" t="s">
        <v>1431</v>
      </c>
      <c r="B582" s="4" t="s">
        <v>12218</v>
      </c>
      <c r="C582" s="4" t="s">
        <v>13548</v>
      </c>
      <c r="D582" s="4" t="s">
        <v>13549</v>
      </c>
      <c r="E582" s="4">
        <v>32.548999999999999</v>
      </c>
      <c r="F582" s="12">
        <v>6.4700000000000003E-46</v>
      </c>
      <c r="G582" s="9"/>
    </row>
    <row r="583" spans="1:7" x14ac:dyDescent="0.25">
      <c r="A583" s="4" t="s">
        <v>1392</v>
      </c>
      <c r="B583" s="4" t="s">
        <v>12218</v>
      </c>
      <c r="C583" s="4" t="s">
        <v>12222</v>
      </c>
      <c r="D583" s="4" t="s">
        <v>13550</v>
      </c>
      <c r="E583" s="4">
        <v>27.710999999999999</v>
      </c>
      <c r="F583" s="4">
        <v>1E-3</v>
      </c>
      <c r="G583" s="9"/>
    </row>
    <row r="584" spans="1:7" x14ac:dyDescent="0.25">
      <c r="A584" s="4" t="s">
        <v>7267</v>
      </c>
      <c r="B584" s="4" t="s">
        <v>12228</v>
      </c>
      <c r="C584" s="4" t="s">
        <v>13551</v>
      </c>
      <c r="D584" s="4" t="s">
        <v>13552</v>
      </c>
      <c r="E584" s="4">
        <v>80.497</v>
      </c>
      <c r="F584" s="4">
        <v>0</v>
      </c>
      <c r="G584" s="9" t="s">
        <v>13553</v>
      </c>
    </row>
    <row r="585" spans="1:7" x14ac:dyDescent="0.25">
      <c r="A585" s="4" t="s">
        <v>5954</v>
      </c>
      <c r="B585" s="4" t="s">
        <v>12218</v>
      </c>
      <c r="C585" s="4" t="s">
        <v>12222</v>
      </c>
      <c r="D585" s="4" t="s">
        <v>13554</v>
      </c>
      <c r="E585" s="4">
        <v>43.124000000000002</v>
      </c>
      <c r="F585" s="4">
        <v>0</v>
      </c>
      <c r="G585" s="9"/>
    </row>
    <row r="586" spans="1:7" x14ac:dyDescent="0.25">
      <c r="A586" s="4" t="s">
        <v>2865</v>
      </c>
      <c r="B586" s="4" t="s">
        <v>12228</v>
      </c>
      <c r="C586" s="4" t="s">
        <v>13555</v>
      </c>
      <c r="D586" s="4" t="s">
        <v>13556</v>
      </c>
      <c r="E586" s="4">
        <v>60.55</v>
      </c>
      <c r="F586" s="12">
        <v>8.0800000000000003E-40</v>
      </c>
      <c r="G586" s="9" t="s">
        <v>13557</v>
      </c>
    </row>
    <row r="587" spans="1:7" x14ac:dyDescent="0.25">
      <c r="A587" s="4" t="s">
        <v>2729</v>
      </c>
      <c r="B587" s="4" t="s">
        <v>12218</v>
      </c>
      <c r="C587" s="4" t="s">
        <v>13558</v>
      </c>
      <c r="D587" s="4" t="s">
        <v>13559</v>
      </c>
      <c r="E587" s="4">
        <v>49.59</v>
      </c>
      <c r="F587" s="12">
        <v>4.3800000000000001E-159</v>
      </c>
      <c r="G587" s="9" t="s">
        <v>13560</v>
      </c>
    </row>
    <row r="588" spans="1:7" x14ac:dyDescent="0.25">
      <c r="A588" s="4" t="s">
        <v>3188</v>
      </c>
      <c r="B588" s="4" t="s">
        <v>12228</v>
      </c>
      <c r="C588" s="4" t="s">
        <v>13561</v>
      </c>
      <c r="D588" s="4" t="s">
        <v>13562</v>
      </c>
      <c r="E588" s="4">
        <v>71.350999999999999</v>
      </c>
      <c r="F588" s="4">
        <v>0</v>
      </c>
      <c r="G588" s="9" t="s">
        <v>12467</v>
      </c>
    </row>
    <row r="589" spans="1:7" x14ac:dyDescent="0.25">
      <c r="A589" s="4" t="s">
        <v>6629</v>
      </c>
      <c r="B589" s="4" t="s">
        <v>12218</v>
      </c>
      <c r="C589" s="4" t="s">
        <v>13563</v>
      </c>
      <c r="D589" s="4" t="s">
        <v>13564</v>
      </c>
      <c r="E589" s="4">
        <v>55.171999999999997</v>
      </c>
      <c r="F589" s="12">
        <v>4.85E-21</v>
      </c>
      <c r="G589" s="9" t="s">
        <v>13565</v>
      </c>
    </row>
    <row r="590" spans="1:7" x14ac:dyDescent="0.25">
      <c r="A590" s="4" t="s">
        <v>1906</v>
      </c>
      <c r="B590" s="4" t="s">
        <v>12218</v>
      </c>
      <c r="C590" s="4" t="s">
        <v>13566</v>
      </c>
      <c r="D590" s="4" t="s">
        <v>13567</v>
      </c>
      <c r="E590" s="4">
        <v>67.396000000000001</v>
      </c>
      <c r="F590" s="4">
        <v>0</v>
      </c>
      <c r="G590" s="9" t="s">
        <v>13568</v>
      </c>
    </row>
    <row r="591" spans="1:7" x14ac:dyDescent="0.25">
      <c r="A591" s="4" t="s">
        <v>6732</v>
      </c>
      <c r="B591" s="4" t="s">
        <v>12218</v>
      </c>
      <c r="C591" s="4" t="s">
        <v>12222</v>
      </c>
      <c r="D591" s="4" t="s">
        <v>13569</v>
      </c>
      <c r="E591" s="4">
        <v>47.5</v>
      </c>
      <c r="F591" s="12">
        <v>3.5300000000000002E-4</v>
      </c>
      <c r="G591" s="9"/>
    </row>
    <row r="592" spans="1:7" x14ac:dyDescent="0.25">
      <c r="A592" s="4" t="s">
        <v>2645</v>
      </c>
      <c r="B592" s="4" t="s">
        <v>12218</v>
      </c>
      <c r="C592" s="4" t="s">
        <v>13570</v>
      </c>
      <c r="D592" s="4" t="s">
        <v>13571</v>
      </c>
      <c r="E592" s="4">
        <v>61.472000000000001</v>
      </c>
      <c r="F592" s="12">
        <v>1.09E-98</v>
      </c>
      <c r="G592" s="9" t="s">
        <v>13572</v>
      </c>
    </row>
    <row r="593" spans="1:7" x14ac:dyDescent="0.25">
      <c r="A593" s="4" t="s">
        <v>4779</v>
      </c>
      <c r="B593" s="4" t="s">
        <v>12218</v>
      </c>
      <c r="C593" s="4" t="s">
        <v>12925</v>
      </c>
      <c r="D593" s="4" t="s">
        <v>12926</v>
      </c>
      <c r="E593" s="4">
        <v>57.783999999999999</v>
      </c>
      <c r="F593" s="12">
        <v>7.7200000000000001E-137</v>
      </c>
      <c r="G593" s="9" t="s">
        <v>12927</v>
      </c>
    </row>
    <row r="594" spans="1:7" x14ac:dyDescent="0.25">
      <c r="A594" s="4" t="s">
        <v>4815</v>
      </c>
      <c r="B594" s="4" t="s">
        <v>12228</v>
      </c>
      <c r="C594" s="4" t="s">
        <v>13573</v>
      </c>
      <c r="D594" s="4" t="s">
        <v>13574</v>
      </c>
      <c r="E594" s="4">
        <v>76.97</v>
      </c>
      <c r="F594" s="12">
        <v>1.0200000000000001E-178</v>
      </c>
      <c r="G594" s="9" t="s">
        <v>13575</v>
      </c>
    </row>
    <row r="595" spans="1:7" x14ac:dyDescent="0.25">
      <c r="A595" s="4" t="s">
        <v>6448</v>
      </c>
      <c r="B595" s="4" t="s">
        <v>12218</v>
      </c>
      <c r="C595" s="4" t="s">
        <v>13576</v>
      </c>
      <c r="D595" s="4" t="s">
        <v>13577</v>
      </c>
      <c r="E595" s="4">
        <v>65.718000000000004</v>
      </c>
      <c r="F595" s="4">
        <v>0</v>
      </c>
      <c r="G595" s="9" t="s">
        <v>12608</v>
      </c>
    </row>
    <row r="596" spans="1:7" x14ac:dyDescent="0.25">
      <c r="A596" s="4" t="s">
        <v>4308</v>
      </c>
      <c r="B596" s="4" t="s">
        <v>12218</v>
      </c>
      <c r="C596" s="4" t="s">
        <v>12222</v>
      </c>
      <c r="D596" s="4" t="s">
        <v>12988</v>
      </c>
      <c r="E596" s="4">
        <v>65.116</v>
      </c>
      <c r="F596" s="12">
        <v>5.1200000000000004E-13</v>
      </c>
      <c r="G596" s="9"/>
    </row>
    <row r="597" spans="1:7" x14ac:dyDescent="0.25">
      <c r="A597" s="4" t="s">
        <v>2949</v>
      </c>
      <c r="B597" s="4" t="s">
        <v>12218</v>
      </c>
      <c r="C597" s="4" t="s">
        <v>13578</v>
      </c>
      <c r="D597" s="4" t="s">
        <v>13579</v>
      </c>
      <c r="E597" s="4">
        <v>47.12</v>
      </c>
      <c r="F597" s="12">
        <v>1.1699999999999999E-42</v>
      </c>
      <c r="G597" s="9" t="s">
        <v>12282</v>
      </c>
    </row>
    <row r="598" spans="1:7" x14ac:dyDescent="0.25">
      <c r="A598" s="4" t="s">
        <v>279</v>
      </c>
      <c r="B598" s="4" t="s">
        <v>12218</v>
      </c>
      <c r="C598" s="4" t="s">
        <v>13112</v>
      </c>
      <c r="D598" s="4" t="s">
        <v>13113</v>
      </c>
      <c r="E598" s="4">
        <v>58.621000000000002</v>
      </c>
      <c r="F598" s="12">
        <v>1.8400000000000001E-54</v>
      </c>
      <c r="G598" s="9" t="s">
        <v>13114</v>
      </c>
    </row>
    <row r="599" spans="1:7" x14ac:dyDescent="0.25">
      <c r="A599" s="4" t="s">
        <v>1025</v>
      </c>
      <c r="B599" s="4" t="s">
        <v>12218</v>
      </c>
      <c r="C599" s="4" t="s">
        <v>12222</v>
      </c>
      <c r="D599" s="4" t="s">
        <v>13580</v>
      </c>
      <c r="E599" s="4">
        <v>64.179000000000002</v>
      </c>
      <c r="F599" s="12">
        <v>8.5500000000000005E-130</v>
      </c>
      <c r="G599" s="9" t="s">
        <v>13581</v>
      </c>
    </row>
    <row r="600" spans="1:7" x14ac:dyDescent="0.25">
      <c r="A600" s="4" t="s">
        <v>1085</v>
      </c>
      <c r="B600" s="4" t="s">
        <v>12218</v>
      </c>
      <c r="C600" s="4" t="s">
        <v>13582</v>
      </c>
      <c r="D600" s="4" t="s">
        <v>13583</v>
      </c>
      <c r="E600" s="4">
        <v>88.162000000000006</v>
      </c>
      <c r="F600" s="4">
        <v>0</v>
      </c>
      <c r="G600" s="9" t="s">
        <v>13584</v>
      </c>
    </row>
    <row r="601" spans="1:7" x14ac:dyDescent="0.25">
      <c r="A601" s="4" t="s">
        <v>7562</v>
      </c>
      <c r="B601" s="4" t="s">
        <v>12218</v>
      </c>
      <c r="C601" s="4" t="s">
        <v>13585</v>
      </c>
      <c r="D601" s="4" t="s">
        <v>13586</v>
      </c>
      <c r="E601" s="4">
        <v>37.637999999999998</v>
      </c>
      <c r="F601" s="12">
        <v>5.41E-51</v>
      </c>
      <c r="G601" s="9"/>
    </row>
    <row r="602" spans="1:7" x14ac:dyDescent="0.25">
      <c r="A602" s="4" t="s">
        <v>1128</v>
      </c>
      <c r="B602" s="4" t="s">
        <v>12218</v>
      </c>
      <c r="C602" s="4" t="s">
        <v>13587</v>
      </c>
      <c r="D602" s="4" t="s">
        <v>13588</v>
      </c>
      <c r="E602" s="4">
        <v>48.396999999999998</v>
      </c>
      <c r="F602" s="12">
        <v>6.0599999999999995E-88</v>
      </c>
      <c r="G602" s="9" t="s">
        <v>13589</v>
      </c>
    </row>
    <row r="603" spans="1:7" x14ac:dyDescent="0.25">
      <c r="A603" s="4" t="s">
        <v>3052</v>
      </c>
      <c r="B603" s="4" t="s">
        <v>12218</v>
      </c>
      <c r="C603" s="4" t="s">
        <v>13590</v>
      </c>
      <c r="D603" s="4" t="s">
        <v>13591</v>
      </c>
      <c r="E603" s="4">
        <v>63.055999999999997</v>
      </c>
      <c r="F603" s="12">
        <v>6.0399999999999994E-166</v>
      </c>
      <c r="G603" s="9" t="s">
        <v>12660</v>
      </c>
    </row>
    <row r="604" spans="1:7" x14ac:dyDescent="0.25">
      <c r="A604" s="4" t="s">
        <v>3295</v>
      </c>
      <c r="B604" s="4" t="s">
        <v>12218</v>
      </c>
      <c r="C604" s="4" t="s">
        <v>12222</v>
      </c>
      <c r="D604" s="4" t="s">
        <v>13592</v>
      </c>
      <c r="E604" s="4">
        <v>37.402999999999999</v>
      </c>
      <c r="F604" s="12">
        <v>1.3499999999999999E-69</v>
      </c>
      <c r="G604" s="9" t="s">
        <v>13593</v>
      </c>
    </row>
    <row r="605" spans="1:7" x14ac:dyDescent="0.25">
      <c r="A605" s="4" t="s">
        <v>3001</v>
      </c>
      <c r="B605" s="4" t="s">
        <v>12218</v>
      </c>
      <c r="C605" s="4" t="s">
        <v>13594</v>
      </c>
      <c r="D605" s="4" t="s">
        <v>13595</v>
      </c>
      <c r="E605" s="4">
        <v>47.692</v>
      </c>
      <c r="F605" s="12">
        <v>3.2299999999999999E-13</v>
      </c>
      <c r="G605" s="9" t="s">
        <v>13596</v>
      </c>
    </row>
    <row r="606" spans="1:7" x14ac:dyDescent="0.25">
      <c r="A606" s="4" t="s">
        <v>2528</v>
      </c>
      <c r="B606" s="4" t="s">
        <v>12228</v>
      </c>
      <c r="C606" s="4" t="s">
        <v>13597</v>
      </c>
      <c r="D606" s="4" t="s">
        <v>13598</v>
      </c>
      <c r="E606" s="4">
        <v>70.811000000000007</v>
      </c>
      <c r="F606" s="12">
        <v>1.9499999999999999E-98</v>
      </c>
      <c r="G606" s="9" t="s">
        <v>13599</v>
      </c>
    </row>
    <row r="607" spans="1:7" x14ac:dyDescent="0.25">
      <c r="A607" s="4" t="s">
        <v>3155</v>
      </c>
      <c r="B607" s="4" t="s">
        <v>12228</v>
      </c>
      <c r="C607" s="4" t="s">
        <v>13600</v>
      </c>
      <c r="D607" s="4" t="s">
        <v>13601</v>
      </c>
      <c r="E607" s="4">
        <v>55.959000000000003</v>
      </c>
      <c r="F607" s="12">
        <v>2.84E-61</v>
      </c>
      <c r="G607" s="9" t="s">
        <v>12240</v>
      </c>
    </row>
    <row r="608" spans="1:7" x14ac:dyDescent="0.25">
      <c r="A608" s="4" t="s">
        <v>4992</v>
      </c>
      <c r="B608" s="4" t="s">
        <v>12228</v>
      </c>
      <c r="C608" s="4" t="s">
        <v>13602</v>
      </c>
      <c r="D608" s="4" t="s">
        <v>13603</v>
      </c>
      <c r="E608" s="4">
        <v>82.936999999999998</v>
      </c>
      <c r="F608" s="12">
        <v>2.3800000000000001E-152</v>
      </c>
      <c r="G608" s="9" t="s">
        <v>13604</v>
      </c>
    </row>
    <row r="609" spans="1:7" x14ac:dyDescent="0.25">
      <c r="A609" s="4" t="s">
        <v>1404</v>
      </c>
      <c r="B609" s="4" t="s">
        <v>12218</v>
      </c>
      <c r="C609" s="4" t="s">
        <v>13605</v>
      </c>
      <c r="D609" s="4" t="s">
        <v>13606</v>
      </c>
      <c r="E609" s="4">
        <v>75.930999999999997</v>
      </c>
      <c r="F609" s="4">
        <v>0</v>
      </c>
      <c r="G609" s="9" t="s">
        <v>12893</v>
      </c>
    </row>
    <row r="610" spans="1:7" x14ac:dyDescent="0.25">
      <c r="A610" s="4" t="s">
        <v>6729</v>
      </c>
      <c r="B610" s="4" t="s">
        <v>12218</v>
      </c>
      <c r="C610" s="4" t="s">
        <v>13607</v>
      </c>
      <c r="D610" s="4" t="s">
        <v>13608</v>
      </c>
      <c r="E610" s="4">
        <v>78.819000000000003</v>
      </c>
      <c r="F610" s="12">
        <v>4.4299999999999998E-170</v>
      </c>
      <c r="G610" s="9" t="s">
        <v>13609</v>
      </c>
    </row>
    <row r="611" spans="1:7" x14ac:dyDescent="0.25">
      <c r="A611" s="4" t="s">
        <v>3589</v>
      </c>
      <c r="B611" s="4" t="s">
        <v>12218</v>
      </c>
      <c r="C611" s="4" t="s">
        <v>12222</v>
      </c>
      <c r="D611" s="4" t="s">
        <v>13610</v>
      </c>
      <c r="E611" s="4">
        <v>31.579000000000001</v>
      </c>
      <c r="F611" s="4">
        <v>0.86</v>
      </c>
      <c r="G611" s="9" t="s">
        <v>13611</v>
      </c>
    </row>
    <row r="612" spans="1:7" x14ac:dyDescent="0.25">
      <c r="A612" s="4" t="s">
        <v>7098</v>
      </c>
      <c r="B612" s="4" t="s">
        <v>12218</v>
      </c>
      <c r="C612" s="4" t="s">
        <v>13612</v>
      </c>
      <c r="D612" s="4" t="s">
        <v>13613</v>
      </c>
      <c r="E612" s="4">
        <v>81.373000000000005</v>
      </c>
      <c r="F612" s="12">
        <v>7.4700000000000004E-174</v>
      </c>
      <c r="G612" s="9" t="s">
        <v>13614</v>
      </c>
    </row>
    <row r="613" spans="1:7" x14ac:dyDescent="0.25">
      <c r="A613" s="4" t="s">
        <v>2566</v>
      </c>
      <c r="B613" s="4" t="s">
        <v>12228</v>
      </c>
      <c r="C613" s="4" t="s">
        <v>12222</v>
      </c>
      <c r="D613" s="4" t="s">
        <v>12504</v>
      </c>
      <c r="E613" s="4">
        <v>39.683</v>
      </c>
      <c r="F613" s="12">
        <v>3.8600000000000003E-5</v>
      </c>
      <c r="G613" s="9" t="s">
        <v>12311</v>
      </c>
    </row>
    <row r="614" spans="1:7" x14ac:dyDescent="0.25">
      <c r="A614" s="4" t="s">
        <v>6062</v>
      </c>
      <c r="B614" s="4" t="s">
        <v>12218</v>
      </c>
      <c r="C614" s="4" t="s">
        <v>12222</v>
      </c>
      <c r="D614" s="4" t="s">
        <v>13615</v>
      </c>
      <c r="E614" s="4">
        <v>34.042999999999999</v>
      </c>
      <c r="F614" s="4">
        <v>0.22</v>
      </c>
      <c r="G614" s="9" t="s">
        <v>12537</v>
      </c>
    </row>
    <row r="615" spans="1:7" x14ac:dyDescent="0.25">
      <c r="A615" s="4" t="s">
        <v>166</v>
      </c>
      <c r="B615" s="4" t="s">
        <v>12218</v>
      </c>
      <c r="C615" s="4" t="s">
        <v>13616</v>
      </c>
      <c r="D615" s="4" t="s">
        <v>13617</v>
      </c>
      <c r="E615" s="4">
        <v>53.67</v>
      </c>
      <c r="F615" s="4">
        <v>0</v>
      </c>
      <c r="G615" s="9" t="s">
        <v>13618</v>
      </c>
    </row>
    <row r="616" spans="1:7" x14ac:dyDescent="0.25">
      <c r="A616" s="4" t="s">
        <v>4186</v>
      </c>
      <c r="B616" s="4" t="s">
        <v>12218</v>
      </c>
      <c r="C616" s="4" t="s">
        <v>12222</v>
      </c>
      <c r="D616" s="4" t="s">
        <v>13619</v>
      </c>
      <c r="E616" s="4">
        <v>41.817999999999998</v>
      </c>
      <c r="F616" s="12">
        <v>4.9000000000000002E-20</v>
      </c>
      <c r="G616" s="9"/>
    </row>
    <row r="617" spans="1:7" x14ac:dyDescent="0.25">
      <c r="A617" s="4" t="s">
        <v>3074</v>
      </c>
      <c r="B617" s="4" t="s">
        <v>12218</v>
      </c>
      <c r="C617" s="4" t="s">
        <v>13620</v>
      </c>
      <c r="D617" s="4" t="s">
        <v>13621</v>
      </c>
      <c r="E617" s="4">
        <v>66.58</v>
      </c>
      <c r="F617" s="12">
        <v>3.69E-180</v>
      </c>
      <c r="G617" s="9" t="s">
        <v>13622</v>
      </c>
    </row>
    <row r="618" spans="1:7" x14ac:dyDescent="0.25">
      <c r="A618" s="4" t="s">
        <v>1001</v>
      </c>
      <c r="B618" s="4" t="s">
        <v>12218</v>
      </c>
      <c r="C618" s="4" t="s">
        <v>12293</v>
      </c>
      <c r="D618" s="4" t="s">
        <v>12294</v>
      </c>
      <c r="E618" s="4">
        <v>62.963000000000001</v>
      </c>
      <c r="F618" s="12">
        <v>1.5800000000000001E-42</v>
      </c>
      <c r="G618" s="9" t="s">
        <v>12295</v>
      </c>
    </row>
    <row r="619" spans="1:7" x14ac:dyDescent="0.25">
      <c r="A619" s="4" t="s">
        <v>2590</v>
      </c>
      <c r="B619" s="4" t="s">
        <v>12218</v>
      </c>
      <c r="C619" s="4" t="s">
        <v>13623</v>
      </c>
      <c r="D619" s="4" t="s">
        <v>13624</v>
      </c>
      <c r="E619" s="4">
        <v>72.204999999999998</v>
      </c>
      <c r="F619" s="4">
        <v>0</v>
      </c>
      <c r="G619" s="9" t="s">
        <v>13625</v>
      </c>
    </row>
    <row r="620" spans="1:7" x14ac:dyDescent="0.25">
      <c r="A620" s="4" t="s">
        <v>7137</v>
      </c>
      <c r="B620" s="4" t="s">
        <v>12228</v>
      </c>
      <c r="C620" s="4" t="s">
        <v>13626</v>
      </c>
      <c r="D620" s="4" t="s">
        <v>13627</v>
      </c>
      <c r="E620" s="4">
        <v>62.033000000000001</v>
      </c>
      <c r="F620" s="4">
        <v>0</v>
      </c>
      <c r="G620" s="9" t="s">
        <v>13238</v>
      </c>
    </row>
    <row r="621" spans="1:7" x14ac:dyDescent="0.25">
      <c r="A621" s="4" t="s">
        <v>7529</v>
      </c>
      <c r="B621" s="4" t="s">
        <v>12218</v>
      </c>
      <c r="C621" s="4" t="s">
        <v>13628</v>
      </c>
      <c r="D621" s="4" t="s">
        <v>13629</v>
      </c>
      <c r="E621" s="4">
        <v>35.612000000000002</v>
      </c>
      <c r="F621" s="12">
        <v>4.0400000000000001E-32</v>
      </c>
      <c r="G621" s="9" t="s">
        <v>12558</v>
      </c>
    </row>
    <row r="622" spans="1:7" x14ac:dyDescent="0.25">
      <c r="A622" s="4" t="s">
        <v>244</v>
      </c>
      <c r="B622" s="4" t="s">
        <v>12218</v>
      </c>
      <c r="C622" s="4" t="s">
        <v>12523</v>
      </c>
      <c r="D622" s="4" t="s">
        <v>12524</v>
      </c>
      <c r="E622" s="4">
        <v>38.462000000000003</v>
      </c>
      <c r="F622" s="12">
        <v>9.8699999999999995E-28</v>
      </c>
      <c r="G622" s="9" t="s">
        <v>12525</v>
      </c>
    </row>
    <row r="623" spans="1:7" x14ac:dyDescent="0.25">
      <c r="A623" s="4" t="s">
        <v>2116</v>
      </c>
      <c r="B623" s="4" t="s">
        <v>12218</v>
      </c>
      <c r="C623" s="4" t="s">
        <v>13322</v>
      </c>
      <c r="D623" s="4" t="s">
        <v>13323</v>
      </c>
      <c r="E623" s="4">
        <v>77.281000000000006</v>
      </c>
      <c r="F623" s="4">
        <v>0</v>
      </c>
      <c r="G623" s="9" t="s">
        <v>13324</v>
      </c>
    </row>
    <row r="624" spans="1:7" x14ac:dyDescent="0.25">
      <c r="A624" s="4" t="s">
        <v>4051</v>
      </c>
      <c r="B624" s="4" t="s">
        <v>12218</v>
      </c>
      <c r="C624" s="4" t="s">
        <v>13630</v>
      </c>
      <c r="D624" s="4" t="s">
        <v>13631</v>
      </c>
      <c r="E624" s="4">
        <v>55.905999999999999</v>
      </c>
      <c r="F624" s="12">
        <v>5.4799999999999996E-41</v>
      </c>
      <c r="G624" s="9" t="s">
        <v>13632</v>
      </c>
    </row>
    <row r="625" spans="1:7" x14ac:dyDescent="0.25">
      <c r="A625" s="4" t="s">
        <v>2058</v>
      </c>
      <c r="B625" s="4" t="s">
        <v>12228</v>
      </c>
      <c r="C625" s="4" t="s">
        <v>13633</v>
      </c>
      <c r="D625" s="4" t="s">
        <v>13634</v>
      </c>
      <c r="E625" s="4">
        <v>50.598999999999997</v>
      </c>
      <c r="F625" s="4">
        <v>0</v>
      </c>
      <c r="G625" s="9" t="s">
        <v>13635</v>
      </c>
    </row>
    <row r="626" spans="1:7" x14ac:dyDescent="0.25">
      <c r="A626" s="4" t="s">
        <v>5706</v>
      </c>
      <c r="B626" s="4" t="s">
        <v>12218</v>
      </c>
      <c r="C626" s="4" t="s">
        <v>13636</v>
      </c>
      <c r="D626" s="4" t="s">
        <v>13637</v>
      </c>
      <c r="E626" s="4">
        <v>60.87</v>
      </c>
      <c r="F626" s="12">
        <v>1.6899999999999999E-78</v>
      </c>
      <c r="G626" s="9" t="s">
        <v>13638</v>
      </c>
    </row>
    <row r="627" spans="1:7" x14ac:dyDescent="0.25">
      <c r="A627" s="4" t="s">
        <v>4214</v>
      </c>
      <c r="B627" s="4" t="s">
        <v>12218</v>
      </c>
      <c r="C627" s="4" t="s">
        <v>13639</v>
      </c>
      <c r="D627" s="4" t="s">
        <v>13640</v>
      </c>
      <c r="E627" s="4">
        <v>30.991</v>
      </c>
      <c r="F627" s="12">
        <v>1.9999999999999999E-80</v>
      </c>
      <c r="G627" s="9" t="s">
        <v>13641</v>
      </c>
    </row>
    <row r="628" spans="1:7" x14ac:dyDescent="0.25">
      <c r="A628" s="4" t="s">
        <v>3404</v>
      </c>
      <c r="B628" s="4" t="s">
        <v>12228</v>
      </c>
      <c r="C628" s="4" t="s">
        <v>13642</v>
      </c>
      <c r="D628" s="4" t="s">
        <v>13643</v>
      </c>
      <c r="E628" s="4">
        <v>65.48</v>
      </c>
      <c r="F628" s="12">
        <v>4.6300000000000002E-137</v>
      </c>
      <c r="G628" s="9" t="s">
        <v>12555</v>
      </c>
    </row>
    <row r="629" spans="1:7" x14ac:dyDescent="0.25">
      <c r="A629" s="4" t="s">
        <v>823</v>
      </c>
      <c r="B629" s="4" t="s">
        <v>12218</v>
      </c>
      <c r="C629" s="4" t="s">
        <v>12588</v>
      </c>
      <c r="D629" s="4" t="s">
        <v>12589</v>
      </c>
      <c r="E629" s="4">
        <v>44.118000000000002</v>
      </c>
      <c r="F629" s="12">
        <v>6.9700000000000001E-50</v>
      </c>
      <c r="G629" s="9" t="s">
        <v>12590</v>
      </c>
    </row>
    <row r="630" spans="1:7" x14ac:dyDescent="0.25">
      <c r="A630" s="4" t="s">
        <v>7024</v>
      </c>
      <c r="B630" s="4" t="s">
        <v>12218</v>
      </c>
      <c r="C630" s="4" t="s">
        <v>13644</v>
      </c>
      <c r="D630" s="4" t="s">
        <v>13645</v>
      </c>
      <c r="E630" s="4">
        <v>48.082999999999998</v>
      </c>
      <c r="F630" s="12">
        <v>1.05E-85</v>
      </c>
      <c r="G630" s="9" t="s">
        <v>12240</v>
      </c>
    </row>
    <row r="631" spans="1:7" x14ac:dyDescent="0.25">
      <c r="A631" s="4" t="s">
        <v>2911</v>
      </c>
      <c r="B631" s="4" t="s">
        <v>12218</v>
      </c>
      <c r="C631" s="4" t="s">
        <v>12222</v>
      </c>
      <c r="D631" s="4" t="s">
        <v>13646</v>
      </c>
      <c r="E631" s="4">
        <v>43.182000000000002</v>
      </c>
      <c r="F631" s="4">
        <v>0.2</v>
      </c>
      <c r="G631" s="9" t="s">
        <v>13647</v>
      </c>
    </row>
    <row r="632" spans="1:7" x14ac:dyDescent="0.25">
      <c r="A632" s="4" t="s">
        <v>5124</v>
      </c>
      <c r="B632" s="4" t="s">
        <v>12228</v>
      </c>
      <c r="C632" s="4" t="s">
        <v>13648</v>
      </c>
      <c r="D632" s="4" t="s">
        <v>13649</v>
      </c>
      <c r="E632" s="4">
        <v>68.018000000000001</v>
      </c>
      <c r="F632" s="12">
        <v>3.2899999999999999E-84</v>
      </c>
      <c r="G632" s="9" t="s">
        <v>13650</v>
      </c>
    </row>
    <row r="633" spans="1:7" x14ac:dyDescent="0.25">
      <c r="A633" s="4" t="s">
        <v>7014</v>
      </c>
      <c r="B633" s="4" t="s">
        <v>12218</v>
      </c>
      <c r="C633" s="4" t="s">
        <v>13651</v>
      </c>
      <c r="D633" s="4" t="s">
        <v>13652</v>
      </c>
      <c r="E633" s="4">
        <v>55.58</v>
      </c>
      <c r="F633" s="4">
        <v>0</v>
      </c>
      <c r="G633" s="9" t="s">
        <v>12967</v>
      </c>
    </row>
    <row r="634" spans="1:7" x14ac:dyDescent="0.25">
      <c r="A634" s="4" t="s">
        <v>2767</v>
      </c>
      <c r="B634" s="4" t="s">
        <v>12218</v>
      </c>
      <c r="C634" s="4" t="s">
        <v>12222</v>
      </c>
      <c r="D634" s="4" t="s">
        <v>13653</v>
      </c>
      <c r="E634" s="4">
        <v>34.956000000000003</v>
      </c>
      <c r="F634" s="12">
        <v>2.3800000000000001E-25</v>
      </c>
      <c r="G634" s="9" t="s">
        <v>12672</v>
      </c>
    </row>
    <row r="635" spans="1:7" x14ac:dyDescent="0.25">
      <c r="A635" s="4" t="s">
        <v>7043</v>
      </c>
      <c r="B635" s="4" t="s">
        <v>12228</v>
      </c>
      <c r="C635" s="4" t="s">
        <v>13654</v>
      </c>
      <c r="D635" s="4" t="s">
        <v>12504</v>
      </c>
      <c r="E635" s="4">
        <v>34.100999999999999</v>
      </c>
      <c r="F635" s="12">
        <v>1.2600000000000001E-94</v>
      </c>
      <c r="G635" s="9" t="s">
        <v>12311</v>
      </c>
    </row>
    <row r="636" spans="1:7" x14ac:dyDescent="0.25">
      <c r="A636" s="4" t="s">
        <v>4998</v>
      </c>
      <c r="B636" s="4" t="s">
        <v>12218</v>
      </c>
      <c r="C636" s="4" t="s">
        <v>13655</v>
      </c>
      <c r="D636" s="4" t="s">
        <v>13656</v>
      </c>
      <c r="E636" s="4">
        <v>61.192</v>
      </c>
      <c r="F636" s="4">
        <v>0</v>
      </c>
      <c r="G636" s="9" t="s">
        <v>13657</v>
      </c>
    </row>
    <row r="637" spans="1:7" x14ac:dyDescent="0.25">
      <c r="A637" s="4" t="s">
        <v>2974</v>
      </c>
      <c r="B637" s="4" t="s">
        <v>12218</v>
      </c>
      <c r="C637" s="4" t="s">
        <v>13658</v>
      </c>
      <c r="D637" s="4" t="s">
        <v>13659</v>
      </c>
      <c r="E637" s="4">
        <v>64.619</v>
      </c>
      <c r="F637" s="4">
        <v>0</v>
      </c>
      <c r="G637" s="9" t="s">
        <v>13660</v>
      </c>
    </row>
    <row r="638" spans="1:7" x14ac:dyDescent="0.25">
      <c r="A638" s="4" t="s">
        <v>930</v>
      </c>
      <c r="B638" s="4" t="s">
        <v>12218</v>
      </c>
      <c r="C638" s="4" t="s">
        <v>13661</v>
      </c>
      <c r="D638" s="4" t="s">
        <v>13662</v>
      </c>
      <c r="E638" s="4">
        <v>69.546000000000006</v>
      </c>
      <c r="F638" s="4">
        <v>0</v>
      </c>
      <c r="G638" s="9" t="s">
        <v>13663</v>
      </c>
    </row>
    <row r="639" spans="1:7" x14ac:dyDescent="0.25">
      <c r="A639" s="4" t="s">
        <v>3521</v>
      </c>
      <c r="B639" s="4" t="s">
        <v>12228</v>
      </c>
      <c r="C639" s="4" t="s">
        <v>13664</v>
      </c>
      <c r="D639" s="4" t="s">
        <v>13665</v>
      </c>
      <c r="E639" s="4">
        <v>45.97</v>
      </c>
      <c r="F639" s="12">
        <v>1.4399999999999999E-106</v>
      </c>
      <c r="G639" s="9" t="s">
        <v>13666</v>
      </c>
    </row>
    <row r="640" spans="1:7" x14ac:dyDescent="0.25">
      <c r="A640" s="4" t="s">
        <v>684</v>
      </c>
      <c r="B640" s="4" t="s">
        <v>12228</v>
      </c>
      <c r="C640" s="4" t="s">
        <v>13597</v>
      </c>
      <c r="D640" s="4" t="s">
        <v>13598</v>
      </c>
      <c r="E640" s="4">
        <v>71.350999999999999</v>
      </c>
      <c r="F640" s="12">
        <v>2.2900000000000001E-100</v>
      </c>
      <c r="G640" s="9" t="s">
        <v>13599</v>
      </c>
    </row>
    <row r="641" spans="1:7" x14ac:dyDescent="0.25">
      <c r="A641" s="4" t="s">
        <v>5236</v>
      </c>
      <c r="B641" s="4" t="s">
        <v>12218</v>
      </c>
      <c r="C641" s="4" t="s">
        <v>13667</v>
      </c>
      <c r="D641" s="4" t="s">
        <v>13668</v>
      </c>
      <c r="E641" s="4">
        <v>55.207999999999998</v>
      </c>
      <c r="F641" s="12">
        <v>6.3000000000000005E-125</v>
      </c>
      <c r="G641" s="9" t="s">
        <v>12395</v>
      </c>
    </row>
    <row r="642" spans="1:7" x14ac:dyDescent="0.25">
      <c r="A642" s="4" t="s">
        <v>1907</v>
      </c>
      <c r="B642" s="4" t="s">
        <v>12218</v>
      </c>
      <c r="C642" s="4" t="s">
        <v>13479</v>
      </c>
      <c r="D642" s="4" t="s">
        <v>13480</v>
      </c>
      <c r="E642" s="4">
        <v>69.194999999999993</v>
      </c>
      <c r="F642" s="4">
        <v>0</v>
      </c>
      <c r="G642" s="9" t="s">
        <v>13481</v>
      </c>
    </row>
    <row r="643" spans="1:7" x14ac:dyDescent="0.25">
      <c r="A643" s="4" t="s">
        <v>1155</v>
      </c>
      <c r="B643" s="4" t="s">
        <v>12218</v>
      </c>
      <c r="C643" s="4" t="s">
        <v>12222</v>
      </c>
      <c r="D643" s="4" t="s">
        <v>13669</v>
      </c>
      <c r="E643" s="4">
        <v>27.273</v>
      </c>
      <c r="F643" s="4">
        <v>0.28999999999999998</v>
      </c>
      <c r="G643" s="9" t="s">
        <v>13670</v>
      </c>
    </row>
    <row r="644" spans="1:7" x14ac:dyDescent="0.25">
      <c r="A644" s="4" t="s">
        <v>2725</v>
      </c>
      <c r="B644" s="4" t="s">
        <v>12218</v>
      </c>
      <c r="C644" s="4" t="s">
        <v>13154</v>
      </c>
      <c r="D644" s="4" t="s">
        <v>13155</v>
      </c>
      <c r="E644" s="4">
        <v>69.75</v>
      </c>
      <c r="F644" s="4">
        <v>0</v>
      </c>
      <c r="G644" s="9" t="s">
        <v>13156</v>
      </c>
    </row>
    <row r="645" spans="1:7" x14ac:dyDescent="0.25">
      <c r="A645" s="4" t="s">
        <v>3634</v>
      </c>
      <c r="B645" s="4" t="s">
        <v>12218</v>
      </c>
      <c r="C645" s="4" t="s">
        <v>13671</v>
      </c>
      <c r="D645" s="4" t="s">
        <v>13672</v>
      </c>
      <c r="E645" s="4">
        <v>73.064999999999998</v>
      </c>
      <c r="F645" s="12">
        <v>2.2099999999999999E-180</v>
      </c>
      <c r="G645" s="9" t="s">
        <v>13673</v>
      </c>
    </row>
    <row r="646" spans="1:7" x14ac:dyDescent="0.25">
      <c r="A646" s="4" t="s">
        <v>3151</v>
      </c>
      <c r="B646" s="4" t="s">
        <v>12218</v>
      </c>
      <c r="C646" s="4" t="s">
        <v>13674</v>
      </c>
      <c r="D646" s="4" t="s">
        <v>13675</v>
      </c>
      <c r="E646" s="4">
        <v>76.706999999999994</v>
      </c>
      <c r="F646" s="12">
        <v>6.5800000000000003E-144</v>
      </c>
      <c r="G646" s="9" t="s">
        <v>13676</v>
      </c>
    </row>
    <row r="647" spans="1:7" x14ac:dyDescent="0.25">
      <c r="A647" s="4" t="s">
        <v>3184</v>
      </c>
      <c r="B647" s="4" t="s">
        <v>12218</v>
      </c>
      <c r="C647" s="4" t="s">
        <v>13677</v>
      </c>
      <c r="D647" s="4" t="s">
        <v>13678</v>
      </c>
      <c r="E647" s="4">
        <v>44.817</v>
      </c>
      <c r="F647" s="12">
        <v>1.44E-57</v>
      </c>
      <c r="G647" s="9" t="s">
        <v>12240</v>
      </c>
    </row>
    <row r="648" spans="1:7" x14ac:dyDescent="0.25">
      <c r="A648" s="4" t="s">
        <v>4484</v>
      </c>
      <c r="B648" s="4" t="s">
        <v>12228</v>
      </c>
      <c r="C648" s="4" t="s">
        <v>13679</v>
      </c>
      <c r="D648" s="4" t="s">
        <v>13680</v>
      </c>
      <c r="E648" s="4">
        <v>71.882000000000005</v>
      </c>
      <c r="F648" s="4">
        <v>0</v>
      </c>
      <c r="G648" s="9" t="s">
        <v>13681</v>
      </c>
    </row>
    <row r="649" spans="1:7" x14ac:dyDescent="0.25">
      <c r="A649" s="4" t="s">
        <v>3051</v>
      </c>
      <c r="B649" s="4" t="s">
        <v>12218</v>
      </c>
      <c r="C649" s="4" t="s">
        <v>13682</v>
      </c>
      <c r="D649" s="4" t="s">
        <v>13683</v>
      </c>
      <c r="E649" s="4">
        <v>51.976999999999997</v>
      </c>
      <c r="F649" s="12">
        <v>7.3300000000000002E-93</v>
      </c>
      <c r="G649" s="9" t="s">
        <v>12653</v>
      </c>
    </row>
    <row r="650" spans="1:7" x14ac:dyDescent="0.25">
      <c r="A650" s="4" t="s">
        <v>2514</v>
      </c>
      <c r="B650" s="4" t="s">
        <v>12218</v>
      </c>
      <c r="C650" s="4" t="s">
        <v>12792</v>
      </c>
      <c r="D650" s="4" t="s">
        <v>13684</v>
      </c>
      <c r="E650" s="4">
        <v>62.432000000000002</v>
      </c>
      <c r="F650" s="12">
        <v>2.15E-128</v>
      </c>
      <c r="G650" s="9" t="s">
        <v>13685</v>
      </c>
    </row>
    <row r="651" spans="1:7" x14ac:dyDescent="0.25">
      <c r="A651" s="4" t="s">
        <v>3203</v>
      </c>
      <c r="B651" s="4" t="s">
        <v>12218</v>
      </c>
      <c r="C651" s="4" t="s">
        <v>12222</v>
      </c>
      <c r="D651" s="4" t="s">
        <v>13686</v>
      </c>
      <c r="E651" s="4">
        <v>72.941000000000003</v>
      </c>
      <c r="F651" s="12">
        <v>1.07E-44</v>
      </c>
      <c r="G651" s="9" t="s">
        <v>13687</v>
      </c>
    </row>
    <row r="652" spans="1:7" x14ac:dyDescent="0.25">
      <c r="A652" s="4" t="s">
        <v>7202</v>
      </c>
      <c r="B652" s="4" t="s">
        <v>12218</v>
      </c>
      <c r="C652" s="4" t="s">
        <v>12222</v>
      </c>
      <c r="D652" s="4" t="s">
        <v>13688</v>
      </c>
      <c r="E652" s="4">
        <v>46.835000000000001</v>
      </c>
      <c r="F652" s="12">
        <v>2.47E-28</v>
      </c>
      <c r="G652" s="9"/>
    </row>
    <row r="653" spans="1:7" x14ac:dyDescent="0.25">
      <c r="A653" s="4" t="s">
        <v>5149</v>
      </c>
      <c r="B653" s="4" t="s">
        <v>12218</v>
      </c>
      <c r="C653" s="4" t="s">
        <v>13689</v>
      </c>
      <c r="D653" s="4" t="s">
        <v>13690</v>
      </c>
      <c r="E653" s="4">
        <v>62.609000000000002</v>
      </c>
      <c r="F653" s="12">
        <v>3.4899999999999999E-43</v>
      </c>
      <c r="G653" s="9" t="s">
        <v>13412</v>
      </c>
    </row>
    <row r="654" spans="1:7" x14ac:dyDescent="0.25">
      <c r="A654" s="4" t="s">
        <v>4362</v>
      </c>
      <c r="B654" s="4" t="s">
        <v>12218</v>
      </c>
      <c r="C654" s="4" t="s">
        <v>13691</v>
      </c>
      <c r="D654" s="4" t="s">
        <v>13692</v>
      </c>
      <c r="E654" s="4">
        <v>82.352999999999994</v>
      </c>
      <c r="F654" s="12">
        <v>7.3199999999999996E-124</v>
      </c>
      <c r="G654" s="9" t="s">
        <v>12540</v>
      </c>
    </row>
    <row r="655" spans="1:7" x14ac:dyDescent="0.25">
      <c r="A655" s="4" t="s">
        <v>7019</v>
      </c>
      <c r="B655" s="4" t="s">
        <v>12228</v>
      </c>
      <c r="C655" s="4" t="s">
        <v>13693</v>
      </c>
      <c r="D655" s="4" t="s">
        <v>13694</v>
      </c>
      <c r="E655" s="4">
        <v>65.981999999999999</v>
      </c>
      <c r="F655" s="12">
        <v>1.6200000000000001E-159</v>
      </c>
      <c r="G655" s="9" t="s">
        <v>13695</v>
      </c>
    </row>
    <row r="656" spans="1:7" x14ac:dyDescent="0.25">
      <c r="A656" s="4" t="s">
        <v>7506</v>
      </c>
      <c r="B656" s="4" t="s">
        <v>12228</v>
      </c>
      <c r="C656" s="4" t="s">
        <v>13696</v>
      </c>
      <c r="D656" s="4" t="s">
        <v>13697</v>
      </c>
      <c r="E656" s="4">
        <v>41.110999999999997</v>
      </c>
      <c r="F656" s="12">
        <v>3.3699999999999998E-48</v>
      </c>
      <c r="G656" s="9" t="s">
        <v>13698</v>
      </c>
    </row>
    <row r="657" spans="1:7" x14ac:dyDescent="0.25">
      <c r="A657" s="4" t="s">
        <v>2930</v>
      </c>
      <c r="B657" s="4" t="s">
        <v>12228</v>
      </c>
      <c r="C657" s="4" t="s">
        <v>13699</v>
      </c>
      <c r="D657" s="4" t="s">
        <v>13700</v>
      </c>
      <c r="E657" s="4">
        <v>71.459999999999994</v>
      </c>
      <c r="F657" s="4">
        <v>0</v>
      </c>
      <c r="G657" s="9" t="s">
        <v>13238</v>
      </c>
    </row>
    <row r="658" spans="1:7" x14ac:dyDescent="0.25">
      <c r="A658" s="4" t="s">
        <v>1320</v>
      </c>
      <c r="B658" s="4" t="s">
        <v>12218</v>
      </c>
      <c r="C658" s="4" t="s">
        <v>13701</v>
      </c>
      <c r="D658" s="4" t="s">
        <v>13702</v>
      </c>
      <c r="E658" s="4">
        <v>91.278999999999996</v>
      </c>
      <c r="F658" s="12">
        <v>3.0900000000000001E-108</v>
      </c>
      <c r="G658" s="9" t="s">
        <v>13703</v>
      </c>
    </row>
    <row r="659" spans="1:7" x14ac:dyDescent="0.25">
      <c r="A659" s="4" t="s">
        <v>4363</v>
      </c>
      <c r="B659" s="4" t="s">
        <v>12228</v>
      </c>
      <c r="C659" s="4" t="s">
        <v>13704</v>
      </c>
      <c r="D659" s="4" t="s">
        <v>13705</v>
      </c>
      <c r="E659" s="4">
        <v>88.372</v>
      </c>
      <c r="F659" s="12">
        <v>3.9499999999999999E-86</v>
      </c>
      <c r="G659" s="9" t="s">
        <v>12516</v>
      </c>
    </row>
    <row r="660" spans="1:7" x14ac:dyDescent="0.25">
      <c r="A660" s="4" t="s">
        <v>5515</v>
      </c>
      <c r="B660" s="4" t="s">
        <v>12218</v>
      </c>
      <c r="C660" s="4" t="s">
        <v>13706</v>
      </c>
      <c r="D660" s="4" t="s">
        <v>12905</v>
      </c>
      <c r="E660" s="4">
        <v>74.683999999999997</v>
      </c>
      <c r="F660" s="12">
        <v>3.9599999999999998E-78</v>
      </c>
      <c r="G660" s="9" t="s">
        <v>12906</v>
      </c>
    </row>
    <row r="661" spans="1:7" x14ac:dyDescent="0.25">
      <c r="A661" s="4" t="s">
        <v>2189</v>
      </c>
      <c r="B661" s="4" t="s">
        <v>12218</v>
      </c>
      <c r="C661" s="4" t="s">
        <v>13707</v>
      </c>
      <c r="D661" s="4" t="s">
        <v>13708</v>
      </c>
      <c r="E661" s="4">
        <v>80.87</v>
      </c>
      <c r="F661" s="4">
        <v>0</v>
      </c>
      <c r="G661" s="9" t="s">
        <v>13709</v>
      </c>
    </row>
    <row r="662" spans="1:7" x14ac:dyDescent="0.25">
      <c r="A662" s="4" t="s">
        <v>692</v>
      </c>
      <c r="B662" s="4" t="s">
        <v>12218</v>
      </c>
      <c r="C662" s="4" t="s">
        <v>13710</v>
      </c>
      <c r="D662" s="4" t="s">
        <v>13711</v>
      </c>
      <c r="E662" s="4">
        <v>78.703999999999994</v>
      </c>
      <c r="F662" s="4">
        <v>0</v>
      </c>
      <c r="G662" s="9" t="s">
        <v>13712</v>
      </c>
    </row>
    <row r="663" spans="1:7" x14ac:dyDescent="0.25">
      <c r="A663" s="4" t="s">
        <v>3903</v>
      </c>
      <c r="B663" s="4" t="s">
        <v>12218</v>
      </c>
      <c r="C663" s="4" t="s">
        <v>13713</v>
      </c>
      <c r="D663" s="4" t="s">
        <v>13714</v>
      </c>
      <c r="E663" s="4">
        <v>71.331000000000003</v>
      </c>
      <c r="F663" s="4">
        <v>0</v>
      </c>
      <c r="G663" s="9" t="s">
        <v>13715</v>
      </c>
    </row>
    <row r="664" spans="1:7" x14ac:dyDescent="0.25">
      <c r="A664" s="4" t="s">
        <v>4352</v>
      </c>
      <c r="B664" s="4" t="s">
        <v>12218</v>
      </c>
      <c r="C664" s="4" t="s">
        <v>13716</v>
      </c>
      <c r="D664" s="4" t="s">
        <v>13717</v>
      </c>
      <c r="E664" s="4">
        <v>69.564999999999998</v>
      </c>
      <c r="F664" s="12">
        <v>3.21E-68</v>
      </c>
      <c r="G664" s="9" t="s">
        <v>13718</v>
      </c>
    </row>
    <row r="665" spans="1:7" x14ac:dyDescent="0.25">
      <c r="A665" s="4" t="s">
        <v>4731</v>
      </c>
      <c r="B665" s="4" t="s">
        <v>12228</v>
      </c>
      <c r="C665" s="4" t="s">
        <v>13719</v>
      </c>
      <c r="D665" s="4" t="s">
        <v>13720</v>
      </c>
      <c r="E665" s="4">
        <v>45.972999999999999</v>
      </c>
      <c r="F665" s="12">
        <v>6.0100000000000001E-90</v>
      </c>
      <c r="G665" s="9" t="s">
        <v>12363</v>
      </c>
    </row>
    <row r="666" spans="1:7" x14ac:dyDescent="0.25">
      <c r="A666" s="4" t="s">
        <v>6044</v>
      </c>
      <c r="B666" s="4" t="s">
        <v>12218</v>
      </c>
      <c r="C666" s="4" t="s">
        <v>13721</v>
      </c>
      <c r="D666" s="4" t="s">
        <v>13722</v>
      </c>
      <c r="E666" s="4">
        <v>89.498000000000005</v>
      </c>
      <c r="F666" s="12">
        <v>1.06E-148</v>
      </c>
      <c r="G666" s="9" t="s">
        <v>13723</v>
      </c>
    </row>
    <row r="667" spans="1:7" x14ac:dyDescent="0.25">
      <c r="A667" s="4" t="s">
        <v>4738</v>
      </c>
      <c r="B667" s="4" t="s">
        <v>12218</v>
      </c>
      <c r="C667" s="4" t="s">
        <v>13724</v>
      </c>
      <c r="D667" s="4" t="s">
        <v>13725</v>
      </c>
      <c r="E667" s="4">
        <v>83.617000000000004</v>
      </c>
      <c r="F667" s="4">
        <v>0</v>
      </c>
      <c r="G667" s="9" t="s">
        <v>13726</v>
      </c>
    </row>
    <row r="668" spans="1:7" x14ac:dyDescent="0.25">
      <c r="A668" s="4" t="s">
        <v>2065</v>
      </c>
      <c r="B668" s="4" t="s">
        <v>12218</v>
      </c>
      <c r="C668" s="4" t="s">
        <v>13727</v>
      </c>
      <c r="D668" s="4" t="s">
        <v>13728</v>
      </c>
      <c r="E668" s="4">
        <v>70.772000000000006</v>
      </c>
      <c r="F668" s="4">
        <v>0</v>
      </c>
      <c r="G668" s="9" t="s">
        <v>13729</v>
      </c>
    </row>
    <row r="669" spans="1:7" x14ac:dyDescent="0.25">
      <c r="A669" s="4" t="s">
        <v>3150</v>
      </c>
      <c r="B669" s="4" t="s">
        <v>12228</v>
      </c>
      <c r="C669" s="4" t="s">
        <v>12771</v>
      </c>
      <c r="D669" s="4" t="s">
        <v>13416</v>
      </c>
      <c r="E669" s="4">
        <v>34.259</v>
      </c>
      <c r="F669" s="12">
        <v>9.4699999999999997E-67</v>
      </c>
      <c r="G669" s="9" t="s">
        <v>12773</v>
      </c>
    </row>
    <row r="670" spans="1:7" x14ac:dyDescent="0.25">
      <c r="A670" s="4" t="s">
        <v>7041</v>
      </c>
      <c r="B670" s="4" t="s">
        <v>12228</v>
      </c>
      <c r="C670" s="4" t="s">
        <v>13730</v>
      </c>
      <c r="D670" s="4" t="s">
        <v>13731</v>
      </c>
      <c r="E670" s="4">
        <v>60.393999999999998</v>
      </c>
      <c r="F670" s="4">
        <v>0</v>
      </c>
      <c r="G670" s="9" t="s">
        <v>13732</v>
      </c>
    </row>
    <row r="671" spans="1:7" x14ac:dyDescent="0.25">
      <c r="A671" s="4" t="s">
        <v>6867</v>
      </c>
      <c r="B671" s="4" t="s">
        <v>12218</v>
      </c>
      <c r="C671" s="4" t="s">
        <v>13733</v>
      </c>
      <c r="D671" s="4" t="s">
        <v>13734</v>
      </c>
      <c r="E671" s="4">
        <v>73.563000000000002</v>
      </c>
      <c r="F671" s="4">
        <v>0</v>
      </c>
      <c r="G671" s="9" t="s">
        <v>13735</v>
      </c>
    </row>
    <row r="672" spans="1:7" x14ac:dyDescent="0.25">
      <c r="A672" s="4" t="s">
        <v>4066</v>
      </c>
      <c r="B672" s="4" t="s">
        <v>12218</v>
      </c>
      <c r="C672" s="4" t="s">
        <v>13736</v>
      </c>
      <c r="D672" s="4" t="s">
        <v>13737</v>
      </c>
      <c r="E672" s="4">
        <v>69.489000000000004</v>
      </c>
      <c r="F672" s="4">
        <v>0</v>
      </c>
      <c r="G672" s="9" t="s">
        <v>13738</v>
      </c>
    </row>
    <row r="673" spans="1:7" x14ac:dyDescent="0.25">
      <c r="A673" s="4" t="s">
        <v>2434</v>
      </c>
      <c r="B673" s="4" t="s">
        <v>12228</v>
      </c>
      <c r="C673" s="4" t="s">
        <v>13739</v>
      </c>
      <c r="D673" s="4" t="s">
        <v>13740</v>
      </c>
      <c r="E673" s="4">
        <v>88.888999999999996</v>
      </c>
      <c r="F673" s="4">
        <v>0</v>
      </c>
      <c r="G673" s="9" t="s">
        <v>13741</v>
      </c>
    </row>
    <row r="674" spans="1:7" x14ac:dyDescent="0.25">
      <c r="A674" s="4" t="s">
        <v>3690</v>
      </c>
      <c r="B674" s="4" t="s">
        <v>12218</v>
      </c>
      <c r="C674" s="4" t="s">
        <v>12222</v>
      </c>
      <c r="D674" s="4" t="s">
        <v>13742</v>
      </c>
      <c r="E674" s="4">
        <v>53.302</v>
      </c>
      <c r="F674" s="12">
        <v>9.3600000000000002E-159</v>
      </c>
      <c r="G674" s="9"/>
    </row>
    <row r="675" spans="1:7" x14ac:dyDescent="0.25">
      <c r="A675" s="4" t="s">
        <v>1855</v>
      </c>
      <c r="B675" s="4" t="s">
        <v>12218</v>
      </c>
      <c r="C675" s="4" t="s">
        <v>13743</v>
      </c>
      <c r="D675" s="4" t="s">
        <v>13744</v>
      </c>
      <c r="E675" s="4">
        <v>51.212000000000003</v>
      </c>
      <c r="F675" s="4">
        <v>0</v>
      </c>
      <c r="G675" s="9" t="s">
        <v>13531</v>
      </c>
    </row>
    <row r="676" spans="1:7" x14ac:dyDescent="0.25">
      <c r="A676" s="4" t="s">
        <v>4350</v>
      </c>
      <c r="B676" s="4" t="s">
        <v>12218</v>
      </c>
      <c r="C676" s="4" t="s">
        <v>13745</v>
      </c>
      <c r="D676" s="4" t="s">
        <v>13746</v>
      </c>
      <c r="E676" s="4">
        <v>60.543999999999997</v>
      </c>
      <c r="F676" s="12">
        <v>8.4199999999999998E-64</v>
      </c>
      <c r="G676" s="9" t="s">
        <v>13747</v>
      </c>
    </row>
    <row r="677" spans="1:7" x14ac:dyDescent="0.25">
      <c r="A677" s="4" t="s">
        <v>5093</v>
      </c>
      <c r="B677" s="4" t="s">
        <v>12218</v>
      </c>
      <c r="C677" s="4" t="s">
        <v>12866</v>
      </c>
      <c r="D677" s="4" t="s">
        <v>12867</v>
      </c>
      <c r="E677" s="4">
        <v>76.323999999999998</v>
      </c>
      <c r="F677" s="12">
        <v>1.17E-170</v>
      </c>
      <c r="G677" s="9" t="s">
        <v>12868</v>
      </c>
    </row>
    <row r="678" spans="1:7" x14ac:dyDescent="0.25">
      <c r="A678" s="4" t="s">
        <v>7484</v>
      </c>
      <c r="B678" s="4" t="s">
        <v>12218</v>
      </c>
      <c r="C678" s="4" t="s">
        <v>13748</v>
      </c>
      <c r="D678" s="4" t="s">
        <v>13749</v>
      </c>
      <c r="E678" s="4">
        <v>76.450999999999993</v>
      </c>
      <c r="F678" s="4">
        <v>0</v>
      </c>
      <c r="G678" s="9" t="s">
        <v>13750</v>
      </c>
    </row>
    <row r="679" spans="1:7" x14ac:dyDescent="0.25">
      <c r="A679" s="4" t="s">
        <v>3046</v>
      </c>
      <c r="B679" s="4" t="s">
        <v>12218</v>
      </c>
      <c r="C679" s="4" t="s">
        <v>12222</v>
      </c>
      <c r="D679" s="4" t="s">
        <v>13482</v>
      </c>
      <c r="E679" s="4">
        <v>69.766999999999996</v>
      </c>
      <c r="F679" s="12">
        <v>1.6800000000000001E-40</v>
      </c>
      <c r="G679" s="9" t="s">
        <v>13483</v>
      </c>
    </row>
    <row r="680" spans="1:7" x14ac:dyDescent="0.25">
      <c r="A680" s="4" t="s">
        <v>7483</v>
      </c>
      <c r="B680" s="4" t="s">
        <v>12218</v>
      </c>
      <c r="C680" s="4" t="s">
        <v>13751</v>
      </c>
      <c r="D680" s="4" t="s">
        <v>13752</v>
      </c>
      <c r="E680" s="4">
        <v>44.651000000000003</v>
      </c>
      <c r="F680" s="12">
        <v>7.31E-119</v>
      </c>
      <c r="G680" s="9" t="s">
        <v>12842</v>
      </c>
    </row>
    <row r="681" spans="1:7" x14ac:dyDescent="0.25">
      <c r="A681" s="4" t="s">
        <v>6415</v>
      </c>
      <c r="B681" s="4" t="s">
        <v>12218</v>
      </c>
      <c r="C681" s="4" t="s">
        <v>13753</v>
      </c>
      <c r="D681" s="4" t="s">
        <v>13754</v>
      </c>
      <c r="E681" s="4">
        <v>44.622</v>
      </c>
      <c r="F681" s="4">
        <v>0</v>
      </c>
      <c r="G681" s="9" t="s">
        <v>13755</v>
      </c>
    </row>
    <row r="682" spans="1:7" x14ac:dyDescent="0.25">
      <c r="A682" s="4" t="s">
        <v>2470</v>
      </c>
      <c r="B682" s="4" t="s">
        <v>12218</v>
      </c>
      <c r="C682" s="4" t="s">
        <v>13756</v>
      </c>
      <c r="D682" s="4" t="s">
        <v>13757</v>
      </c>
      <c r="E682" s="4">
        <v>25.916</v>
      </c>
      <c r="F682" s="12">
        <v>5.5200000000000002E-37</v>
      </c>
      <c r="G682" s="9" t="s">
        <v>12842</v>
      </c>
    </row>
    <row r="683" spans="1:7" x14ac:dyDescent="0.25">
      <c r="A683" s="4" t="s">
        <v>1725</v>
      </c>
      <c r="B683" s="4" t="s">
        <v>12218</v>
      </c>
      <c r="C683" s="4" t="s">
        <v>12222</v>
      </c>
      <c r="D683" s="4" t="s">
        <v>13758</v>
      </c>
      <c r="E683" s="4">
        <v>43.604999999999997</v>
      </c>
      <c r="F683" s="12">
        <v>1.2899999999999999E-41</v>
      </c>
      <c r="G683" s="9"/>
    </row>
    <row r="684" spans="1:7" x14ac:dyDescent="0.25">
      <c r="A684" s="4" t="s">
        <v>6863</v>
      </c>
      <c r="B684" s="4" t="s">
        <v>12228</v>
      </c>
      <c r="C684" s="4" t="s">
        <v>13555</v>
      </c>
      <c r="D684" s="4" t="s">
        <v>13556</v>
      </c>
      <c r="E684" s="4">
        <v>56.881</v>
      </c>
      <c r="F684" s="12">
        <v>7.3799999999999996E-37</v>
      </c>
      <c r="G684" s="9" t="s">
        <v>13557</v>
      </c>
    </row>
    <row r="685" spans="1:7" x14ac:dyDescent="0.25">
      <c r="A685" s="4" t="s">
        <v>2502</v>
      </c>
      <c r="B685" s="4" t="s">
        <v>12218</v>
      </c>
      <c r="C685" s="4" t="s">
        <v>13759</v>
      </c>
      <c r="D685" s="4" t="s">
        <v>13760</v>
      </c>
      <c r="E685" s="4">
        <v>55.972999999999999</v>
      </c>
      <c r="F685" s="12">
        <v>7.16E-104</v>
      </c>
      <c r="G685" s="9" t="s">
        <v>13761</v>
      </c>
    </row>
    <row r="686" spans="1:7" x14ac:dyDescent="0.25">
      <c r="A686" s="4" t="s">
        <v>3350</v>
      </c>
      <c r="B686" s="4" t="s">
        <v>12228</v>
      </c>
      <c r="C686" s="4" t="s">
        <v>13762</v>
      </c>
      <c r="D686" s="4" t="s">
        <v>13763</v>
      </c>
      <c r="E686" s="4">
        <v>75.325000000000003</v>
      </c>
      <c r="F686" s="12">
        <v>4.2199999999999999E-35</v>
      </c>
      <c r="G686" s="9" t="s">
        <v>13764</v>
      </c>
    </row>
    <row r="687" spans="1:7" x14ac:dyDescent="0.25">
      <c r="A687" s="4" t="s">
        <v>2632</v>
      </c>
      <c r="B687" s="4" t="s">
        <v>12218</v>
      </c>
      <c r="C687" s="4" t="s">
        <v>13765</v>
      </c>
      <c r="D687" s="4" t="s">
        <v>13766</v>
      </c>
      <c r="E687" s="4">
        <v>44.167000000000002</v>
      </c>
      <c r="F687" s="12">
        <v>3.7899999999999999E-85</v>
      </c>
      <c r="G687" s="9" t="s">
        <v>13767</v>
      </c>
    </row>
    <row r="688" spans="1:7" x14ac:dyDescent="0.25">
      <c r="A688" s="4" t="s">
        <v>2638</v>
      </c>
      <c r="B688" s="4" t="s">
        <v>12228</v>
      </c>
      <c r="C688" s="4" t="s">
        <v>13768</v>
      </c>
      <c r="D688" s="4" t="s">
        <v>13769</v>
      </c>
      <c r="E688" s="4">
        <v>62.103000000000002</v>
      </c>
      <c r="F688" s="4">
        <v>0</v>
      </c>
      <c r="G688" s="9" t="s">
        <v>13353</v>
      </c>
    </row>
    <row r="689" spans="1:7" x14ac:dyDescent="0.25">
      <c r="A689" s="4" t="s">
        <v>1366</v>
      </c>
      <c r="B689" s="4" t="s">
        <v>12218</v>
      </c>
      <c r="C689" s="4" t="s">
        <v>13770</v>
      </c>
      <c r="D689" s="4" t="s">
        <v>13771</v>
      </c>
      <c r="E689" s="4">
        <v>77.346000000000004</v>
      </c>
      <c r="F689" s="4">
        <v>0</v>
      </c>
      <c r="G689" s="9" t="s">
        <v>12642</v>
      </c>
    </row>
    <row r="690" spans="1:7" x14ac:dyDescent="0.25">
      <c r="A690" s="4" t="s">
        <v>428</v>
      </c>
      <c r="B690" s="4" t="s">
        <v>12218</v>
      </c>
      <c r="C690" s="4" t="s">
        <v>13772</v>
      </c>
      <c r="D690" s="4" t="s">
        <v>13773</v>
      </c>
      <c r="E690" s="4">
        <v>53.045999999999999</v>
      </c>
      <c r="F690" s="12">
        <v>4.5399999999999998E-156</v>
      </c>
      <c r="G690" s="9" t="s">
        <v>13774</v>
      </c>
    </row>
    <row r="691" spans="1:7" x14ac:dyDescent="0.25">
      <c r="A691" s="4" t="s">
        <v>6189</v>
      </c>
      <c r="B691" s="4" t="s">
        <v>12218</v>
      </c>
      <c r="C691" s="4" t="s">
        <v>13775</v>
      </c>
      <c r="D691" s="4" t="s">
        <v>13776</v>
      </c>
      <c r="E691" s="4">
        <v>52.347000000000001</v>
      </c>
      <c r="F691" s="12">
        <v>2.6600000000000001E-83</v>
      </c>
      <c r="G691" s="9" t="s">
        <v>13777</v>
      </c>
    </row>
    <row r="692" spans="1:7" x14ac:dyDescent="0.25">
      <c r="A692" s="4" t="s">
        <v>4805</v>
      </c>
      <c r="B692" s="4" t="s">
        <v>12228</v>
      </c>
      <c r="C692" s="4" t="s">
        <v>13778</v>
      </c>
      <c r="D692" s="4" t="s">
        <v>13779</v>
      </c>
      <c r="E692" s="4">
        <v>59.14</v>
      </c>
      <c r="F692" s="4">
        <v>0</v>
      </c>
      <c r="G692" s="9" t="s">
        <v>12258</v>
      </c>
    </row>
    <row r="693" spans="1:7" x14ac:dyDescent="0.25">
      <c r="A693" s="4" t="s">
        <v>805</v>
      </c>
      <c r="B693" s="4" t="s">
        <v>12218</v>
      </c>
      <c r="C693" s="4" t="s">
        <v>13780</v>
      </c>
      <c r="D693" s="4" t="s">
        <v>13781</v>
      </c>
      <c r="E693" s="4">
        <v>26.72</v>
      </c>
      <c r="F693" s="12">
        <v>7.7700000000000004E-24</v>
      </c>
      <c r="G693" s="9" t="s">
        <v>13782</v>
      </c>
    </row>
    <row r="694" spans="1:7" x14ac:dyDescent="0.25">
      <c r="A694" s="4" t="s">
        <v>1230</v>
      </c>
      <c r="B694" s="4" t="s">
        <v>12218</v>
      </c>
      <c r="C694" s="4" t="s">
        <v>13707</v>
      </c>
      <c r="D694" s="4" t="s">
        <v>13708</v>
      </c>
      <c r="E694" s="4">
        <v>80.87</v>
      </c>
      <c r="F694" s="4">
        <v>0</v>
      </c>
      <c r="G694" s="9" t="s">
        <v>13709</v>
      </c>
    </row>
    <row r="695" spans="1:7" x14ac:dyDescent="0.25">
      <c r="A695" s="4" t="s">
        <v>3935</v>
      </c>
      <c r="B695" s="4" t="s">
        <v>12218</v>
      </c>
      <c r="C695" s="4" t="s">
        <v>13783</v>
      </c>
      <c r="D695" s="4" t="s">
        <v>13784</v>
      </c>
      <c r="E695" s="4">
        <v>56.982999999999997</v>
      </c>
      <c r="F695" s="12">
        <v>1.9899999999999999E-63</v>
      </c>
      <c r="G695" s="9" t="s">
        <v>13785</v>
      </c>
    </row>
    <row r="696" spans="1:7" x14ac:dyDescent="0.25">
      <c r="A696" s="4" t="s">
        <v>7039</v>
      </c>
      <c r="B696" s="4" t="s">
        <v>12218</v>
      </c>
      <c r="C696" s="4" t="s">
        <v>13786</v>
      </c>
      <c r="D696" s="4" t="s">
        <v>13787</v>
      </c>
      <c r="E696" s="4">
        <v>74.176000000000002</v>
      </c>
      <c r="F696" s="4">
        <v>0</v>
      </c>
      <c r="G696" s="9" t="s">
        <v>13788</v>
      </c>
    </row>
    <row r="697" spans="1:7" x14ac:dyDescent="0.25">
      <c r="A697" s="4" t="s">
        <v>4723</v>
      </c>
      <c r="B697" s="4" t="s">
        <v>12218</v>
      </c>
      <c r="C697" s="4" t="s">
        <v>13789</v>
      </c>
      <c r="D697" s="4" t="s">
        <v>13790</v>
      </c>
      <c r="E697" s="4">
        <v>55.84</v>
      </c>
      <c r="F697" s="4">
        <v>0</v>
      </c>
      <c r="G697" s="9"/>
    </row>
    <row r="698" spans="1:7" x14ac:dyDescent="0.25">
      <c r="A698" s="4" t="s">
        <v>6206</v>
      </c>
      <c r="B698" s="4" t="s">
        <v>12218</v>
      </c>
      <c r="C698" s="4" t="s">
        <v>13791</v>
      </c>
      <c r="D698" s="4" t="s">
        <v>13792</v>
      </c>
      <c r="E698" s="4">
        <v>48.234999999999999</v>
      </c>
      <c r="F698" s="12">
        <v>1.4E-163</v>
      </c>
      <c r="G698" s="9" t="s">
        <v>13793</v>
      </c>
    </row>
    <row r="699" spans="1:7" x14ac:dyDescent="0.25">
      <c r="A699" s="4" t="s">
        <v>6130</v>
      </c>
      <c r="B699" s="4" t="s">
        <v>12218</v>
      </c>
      <c r="C699" s="4" t="s">
        <v>13794</v>
      </c>
      <c r="D699" s="4" t="s">
        <v>13795</v>
      </c>
      <c r="E699" s="4">
        <v>54.128</v>
      </c>
      <c r="F699" s="12">
        <v>1.4799999999999999E-134</v>
      </c>
      <c r="G699" s="9" t="s">
        <v>12921</v>
      </c>
    </row>
    <row r="700" spans="1:7" x14ac:dyDescent="0.25">
      <c r="A700" s="4" t="s">
        <v>1800</v>
      </c>
      <c r="B700" s="4" t="s">
        <v>12218</v>
      </c>
      <c r="C700" s="4" t="s">
        <v>13796</v>
      </c>
      <c r="D700" s="4" t="s">
        <v>13797</v>
      </c>
      <c r="E700" s="4">
        <v>37.348999999999997</v>
      </c>
      <c r="F700" s="12">
        <v>1.2300000000000001E-9</v>
      </c>
      <c r="G700" s="9" t="s">
        <v>13798</v>
      </c>
    </row>
    <row r="701" spans="1:7" x14ac:dyDescent="0.25">
      <c r="A701" s="4" t="s">
        <v>1374</v>
      </c>
      <c r="B701" s="4" t="s">
        <v>12218</v>
      </c>
      <c r="C701" s="4" t="s">
        <v>13799</v>
      </c>
      <c r="D701" s="4" t="s">
        <v>13800</v>
      </c>
      <c r="E701" s="4">
        <v>68.453999999999994</v>
      </c>
      <c r="F701" s="4">
        <v>0</v>
      </c>
      <c r="G701" s="9" t="s">
        <v>13801</v>
      </c>
    </row>
    <row r="702" spans="1:7" x14ac:dyDescent="0.25">
      <c r="A702" s="4" t="s">
        <v>3192</v>
      </c>
      <c r="B702" s="4" t="s">
        <v>12228</v>
      </c>
      <c r="C702" s="4" t="s">
        <v>13802</v>
      </c>
      <c r="D702" s="4" t="s">
        <v>13803</v>
      </c>
      <c r="E702" s="4">
        <v>72.366</v>
      </c>
      <c r="F702" s="4">
        <v>0</v>
      </c>
      <c r="G702" s="9" t="s">
        <v>13804</v>
      </c>
    </row>
    <row r="703" spans="1:7" x14ac:dyDescent="0.25">
      <c r="A703" s="4" t="s">
        <v>4997</v>
      </c>
      <c r="B703" s="4" t="s">
        <v>12218</v>
      </c>
      <c r="C703" s="4" t="s">
        <v>13805</v>
      </c>
      <c r="D703" s="4" t="s">
        <v>13806</v>
      </c>
      <c r="E703" s="4">
        <v>49.604999999999997</v>
      </c>
      <c r="F703" s="4">
        <v>0</v>
      </c>
      <c r="G703" s="9" t="s">
        <v>13807</v>
      </c>
    </row>
    <row r="704" spans="1:7" x14ac:dyDescent="0.25">
      <c r="A704" s="4" t="s">
        <v>3402</v>
      </c>
      <c r="B704" s="4" t="s">
        <v>12218</v>
      </c>
      <c r="C704" s="4" t="s">
        <v>13808</v>
      </c>
      <c r="D704" s="4" t="s">
        <v>13809</v>
      </c>
      <c r="E704" s="4">
        <v>59.463999999999999</v>
      </c>
      <c r="F704" s="4">
        <v>0</v>
      </c>
      <c r="G704" s="9" t="s">
        <v>13810</v>
      </c>
    </row>
    <row r="705" spans="1:7" x14ac:dyDescent="0.25">
      <c r="A705" s="4" t="s">
        <v>6602</v>
      </c>
      <c r="B705" s="4" t="s">
        <v>12218</v>
      </c>
      <c r="C705" s="4" t="s">
        <v>13811</v>
      </c>
      <c r="D705" s="4" t="s">
        <v>13812</v>
      </c>
      <c r="E705" s="4">
        <v>63.735999999999997</v>
      </c>
      <c r="F705" s="12">
        <v>9.4500000000000004E-67</v>
      </c>
      <c r="G705" s="9" t="s">
        <v>13813</v>
      </c>
    </row>
    <row r="706" spans="1:7" x14ac:dyDescent="0.25">
      <c r="A706" s="4" t="s">
        <v>994</v>
      </c>
      <c r="B706" s="4" t="s">
        <v>12218</v>
      </c>
      <c r="C706" s="4" t="s">
        <v>13814</v>
      </c>
      <c r="D706" s="4" t="s">
        <v>13815</v>
      </c>
      <c r="E706" s="4">
        <v>52.726999999999997</v>
      </c>
      <c r="F706" s="12">
        <v>7.9899999999999999E-97</v>
      </c>
      <c r="G706" s="9" t="s">
        <v>13816</v>
      </c>
    </row>
    <row r="707" spans="1:7" x14ac:dyDescent="0.25">
      <c r="A707" s="4" t="s">
        <v>5243</v>
      </c>
      <c r="B707" s="4" t="s">
        <v>12218</v>
      </c>
      <c r="C707" s="4" t="s">
        <v>12222</v>
      </c>
      <c r="D707" s="4" t="s">
        <v>13817</v>
      </c>
      <c r="E707" s="4">
        <v>48.155999999999999</v>
      </c>
      <c r="F707" s="12">
        <v>1.3099999999999999E-128</v>
      </c>
      <c r="G707" s="9"/>
    </row>
    <row r="708" spans="1:7" x14ac:dyDescent="0.25">
      <c r="A708" s="4" t="s">
        <v>4775</v>
      </c>
      <c r="B708" s="4" t="s">
        <v>12218</v>
      </c>
      <c r="C708" s="4" t="s">
        <v>13818</v>
      </c>
      <c r="D708" s="4" t="s">
        <v>13819</v>
      </c>
      <c r="E708" s="4">
        <v>91.585999999999999</v>
      </c>
      <c r="F708" s="4">
        <v>0</v>
      </c>
      <c r="G708" s="9" t="s">
        <v>13820</v>
      </c>
    </row>
    <row r="709" spans="1:7" x14ac:dyDescent="0.25">
      <c r="A709" s="4" t="s">
        <v>1210</v>
      </c>
      <c r="B709" s="4" t="s">
        <v>12218</v>
      </c>
      <c r="C709" s="4" t="s">
        <v>12422</v>
      </c>
      <c r="D709" s="4" t="s">
        <v>12423</v>
      </c>
      <c r="E709" s="4">
        <v>54.058999999999997</v>
      </c>
      <c r="F709" s="4">
        <v>0</v>
      </c>
      <c r="G709" s="9" t="s">
        <v>12424</v>
      </c>
    </row>
    <row r="710" spans="1:7" x14ac:dyDescent="0.25">
      <c r="A710" s="4" t="s">
        <v>3356</v>
      </c>
      <c r="B710" s="4" t="s">
        <v>12228</v>
      </c>
      <c r="C710" s="4" t="s">
        <v>12283</v>
      </c>
      <c r="D710" s="4" t="s">
        <v>13541</v>
      </c>
      <c r="E710" s="4">
        <v>49.011000000000003</v>
      </c>
      <c r="F710" s="12">
        <v>1.0600000000000001E-124</v>
      </c>
      <c r="G710" s="9" t="s">
        <v>13542</v>
      </c>
    </row>
    <row r="711" spans="1:7" x14ac:dyDescent="0.25">
      <c r="A711" s="4" t="s">
        <v>5851</v>
      </c>
      <c r="B711" s="4" t="s">
        <v>12228</v>
      </c>
      <c r="C711" s="4" t="s">
        <v>13821</v>
      </c>
      <c r="D711" s="4" t="s">
        <v>13822</v>
      </c>
      <c r="E711" s="4">
        <v>73.528999999999996</v>
      </c>
      <c r="F711" s="4">
        <v>0</v>
      </c>
      <c r="G711" s="9" t="s">
        <v>13823</v>
      </c>
    </row>
    <row r="712" spans="1:7" x14ac:dyDescent="0.25">
      <c r="A712" s="4" t="s">
        <v>5744</v>
      </c>
      <c r="B712" s="4" t="s">
        <v>12218</v>
      </c>
      <c r="C712" s="4" t="s">
        <v>13824</v>
      </c>
      <c r="D712" s="4" t="s">
        <v>13825</v>
      </c>
      <c r="E712" s="4">
        <v>60.168999999999997</v>
      </c>
      <c r="F712" s="4">
        <v>0</v>
      </c>
      <c r="G712" s="9" t="s">
        <v>13774</v>
      </c>
    </row>
    <row r="713" spans="1:7" x14ac:dyDescent="0.25">
      <c r="A713" s="4" t="s">
        <v>4953</v>
      </c>
      <c r="B713" s="4" t="s">
        <v>12218</v>
      </c>
      <c r="C713" s="4" t="s">
        <v>13826</v>
      </c>
      <c r="D713" s="4" t="s">
        <v>13827</v>
      </c>
      <c r="E713" s="4">
        <v>56.997</v>
      </c>
      <c r="F713" s="4">
        <v>0</v>
      </c>
      <c r="G713" s="9" t="s">
        <v>13828</v>
      </c>
    </row>
    <row r="714" spans="1:7" x14ac:dyDescent="0.25">
      <c r="A714" s="4" t="s">
        <v>771</v>
      </c>
      <c r="B714" s="4" t="s">
        <v>12228</v>
      </c>
      <c r="C714" s="4" t="s">
        <v>13829</v>
      </c>
      <c r="D714" s="4" t="s">
        <v>13830</v>
      </c>
      <c r="E714" s="4">
        <v>64.39</v>
      </c>
      <c r="F714" s="12">
        <v>7.6600000000000004E-81</v>
      </c>
      <c r="G714" s="9" t="s">
        <v>13831</v>
      </c>
    </row>
    <row r="715" spans="1:7" x14ac:dyDescent="0.25">
      <c r="A715" s="4" t="s">
        <v>6516</v>
      </c>
      <c r="B715" s="4" t="s">
        <v>12228</v>
      </c>
      <c r="C715" s="4" t="s">
        <v>13435</v>
      </c>
      <c r="D715" s="4" t="s">
        <v>13832</v>
      </c>
      <c r="E715" s="4">
        <v>75</v>
      </c>
      <c r="F715" s="4">
        <v>0</v>
      </c>
      <c r="G715" s="9" t="s">
        <v>13437</v>
      </c>
    </row>
    <row r="716" spans="1:7" x14ac:dyDescent="0.25">
      <c r="A716" s="4" t="s">
        <v>5559</v>
      </c>
      <c r="B716" s="4" t="s">
        <v>12218</v>
      </c>
      <c r="C716" s="4" t="s">
        <v>12222</v>
      </c>
      <c r="D716" s="4" t="s">
        <v>13833</v>
      </c>
      <c r="E716" s="4">
        <v>52.941000000000003</v>
      </c>
      <c r="F716" s="12">
        <v>7.1100000000000001E-21</v>
      </c>
      <c r="G716" s="9"/>
    </row>
    <row r="717" spans="1:7" x14ac:dyDescent="0.25">
      <c r="A717" s="4" t="s">
        <v>4560</v>
      </c>
      <c r="B717" s="4" t="s">
        <v>12218</v>
      </c>
      <c r="C717" s="4" t="s">
        <v>13834</v>
      </c>
      <c r="D717" s="4" t="s">
        <v>13835</v>
      </c>
      <c r="E717" s="4">
        <v>50.356000000000002</v>
      </c>
      <c r="F717" s="12">
        <v>4.7000000000000004E-158</v>
      </c>
      <c r="G717" s="9" t="s">
        <v>13836</v>
      </c>
    </row>
    <row r="718" spans="1:7" x14ac:dyDescent="0.25">
      <c r="A718" s="4" t="s">
        <v>2784</v>
      </c>
      <c r="B718" s="4" t="s">
        <v>12218</v>
      </c>
      <c r="C718" s="4" t="s">
        <v>13837</v>
      </c>
      <c r="D718" s="4" t="s">
        <v>13119</v>
      </c>
      <c r="E718" s="4">
        <v>44.27</v>
      </c>
      <c r="F718" s="12">
        <v>5.3399999999999998E-129</v>
      </c>
      <c r="G718" s="9" t="s">
        <v>13120</v>
      </c>
    </row>
    <row r="719" spans="1:7" x14ac:dyDescent="0.25">
      <c r="A719" s="4" t="s">
        <v>3222</v>
      </c>
      <c r="B719" s="4" t="s">
        <v>12228</v>
      </c>
      <c r="C719" s="4" t="s">
        <v>13838</v>
      </c>
      <c r="D719" s="4" t="s">
        <v>13839</v>
      </c>
      <c r="E719" s="4">
        <v>52.289000000000001</v>
      </c>
      <c r="F719" s="12">
        <v>2.15E-113</v>
      </c>
      <c r="G719" s="9" t="s">
        <v>13840</v>
      </c>
    </row>
    <row r="720" spans="1:7" x14ac:dyDescent="0.25">
      <c r="A720" s="4" t="s">
        <v>5729</v>
      </c>
      <c r="B720" s="4" t="s">
        <v>12228</v>
      </c>
      <c r="C720" s="4" t="s">
        <v>13841</v>
      </c>
      <c r="D720" s="4" t="s">
        <v>13842</v>
      </c>
      <c r="E720" s="4">
        <v>88.570999999999998</v>
      </c>
      <c r="F720" s="12">
        <v>1.41E-77</v>
      </c>
      <c r="G720" s="9" t="s">
        <v>13843</v>
      </c>
    </row>
    <row r="721" spans="1:7" x14ac:dyDescent="0.25">
      <c r="A721" s="4" t="s">
        <v>781</v>
      </c>
      <c r="B721" s="4" t="s">
        <v>12218</v>
      </c>
      <c r="C721" s="4" t="s">
        <v>13844</v>
      </c>
      <c r="D721" s="4" t="s">
        <v>13845</v>
      </c>
      <c r="E721" s="4">
        <v>78.728999999999999</v>
      </c>
      <c r="F721" s="4">
        <v>0</v>
      </c>
      <c r="G721" s="9" t="s">
        <v>12685</v>
      </c>
    </row>
    <row r="722" spans="1:7" x14ac:dyDescent="0.25">
      <c r="A722" s="4" t="s">
        <v>6260</v>
      </c>
      <c r="B722" s="4" t="s">
        <v>12218</v>
      </c>
      <c r="C722" s="4" t="s">
        <v>13846</v>
      </c>
      <c r="D722" s="4" t="s">
        <v>13847</v>
      </c>
      <c r="E722" s="4">
        <v>83.677000000000007</v>
      </c>
      <c r="F722" s="4">
        <v>0</v>
      </c>
      <c r="G722" s="9" t="s">
        <v>13848</v>
      </c>
    </row>
    <row r="723" spans="1:7" x14ac:dyDescent="0.25">
      <c r="A723" s="4" t="s">
        <v>562</v>
      </c>
      <c r="B723" s="4" t="s">
        <v>12228</v>
      </c>
      <c r="C723" s="4" t="s">
        <v>13849</v>
      </c>
      <c r="D723" s="4" t="s">
        <v>13850</v>
      </c>
      <c r="E723" s="4">
        <v>63.796999999999997</v>
      </c>
      <c r="F723" s="12">
        <v>1.65E-163</v>
      </c>
      <c r="G723" s="9" t="s">
        <v>13851</v>
      </c>
    </row>
    <row r="724" spans="1:7" x14ac:dyDescent="0.25">
      <c r="A724" s="4" t="s">
        <v>1991</v>
      </c>
      <c r="B724" s="4" t="s">
        <v>12228</v>
      </c>
      <c r="C724" s="4" t="s">
        <v>12222</v>
      </c>
      <c r="D724" s="4" t="s">
        <v>12951</v>
      </c>
      <c r="E724" s="4">
        <v>55.725000000000001</v>
      </c>
      <c r="F724" s="12">
        <v>1.6799999999999999E-28</v>
      </c>
      <c r="G724" s="9" t="s">
        <v>12952</v>
      </c>
    </row>
    <row r="725" spans="1:7" x14ac:dyDescent="0.25">
      <c r="A725" s="4" t="s">
        <v>3318</v>
      </c>
      <c r="B725" s="4" t="s">
        <v>12218</v>
      </c>
      <c r="C725" s="4" t="s">
        <v>13852</v>
      </c>
      <c r="D725" s="4" t="s">
        <v>13853</v>
      </c>
      <c r="E725" s="4">
        <v>92.483999999999995</v>
      </c>
      <c r="F725" s="4">
        <v>0</v>
      </c>
      <c r="G725" s="9" t="s">
        <v>13854</v>
      </c>
    </row>
    <row r="726" spans="1:7" x14ac:dyDescent="0.25">
      <c r="A726" s="4" t="s">
        <v>337</v>
      </c>
      <c r="B726" s="4" t="s">
        <v>12218</v>
      </c>
      <c r="C726" s="4" t="s">
        <v>12222</v>
      </c>
      <c r="D726" s="4" t="s">
        <v>13282</v>
      </c>
      <c r="E726" s="4">
        <v>57.930999999999997</v>
      </c>
      <c r="F726" s="12">
        <v>8.4200000000000002E-47</v>
      </c>
      <c r="G726" s="9" t="s">
        <v>13283</v>
      </c>
    </row>
    <row r="727" spans="1:7" x14ac:dyDescent="0.25">
      <c r="A727" s="4" t="s">
        <v>3524</v>
      </c>
      <c r="B727" s="4" t="s">
        <v>12228</v>
      </c>
      <c r="C727" s="4" t="s">
        <v>13855</v>
      </c>
      <c r="D727" s="4" t="s">
        <v>13856</v>
      </c>
      <c r="E727" s="4">
        <v>70.796000000000006</v>
      </c>
      <c r="F727" s="4">
        <v>0</v>
      </c>
      <c r="G727" s="9" t="s">
        <v>13353</v>
      </c>
    </row>
    <row r="728" spans="1:7" x14ac:dyDescent="0.25">
      <c r="A728" s="4" t="s">
        <v>1812</v>
      </c>
      <c r="B728" s="4" t="s">
        <v>12218</v>
      </c>
      <c r="C728" s="4" t="s">
        <v>13857</v>
      </c>
      <c r="D728" s="4" t="s">
        <v>13858</v>
      </c>
      <c r="E728" s="4">
        <v>55.838000000000001</v>
      </c>
      <c r="F728" s="12">
        <v>1.6300000000000001E-69</v>
      </c>
      <c r="G728" s="9" t="s">
        <v>13859</v>
      </c>
    </row>
    <row r="729" spans="1:7" x14ac:dyDescent="0.25">
      <c r="A729" s="4" t="s">
        <v>6862</v>
      </c>
      <c r="B729" s="4" t="s">
        <v>12228</v>
      </c>
      <c r="C729" s="4" t="s">
        <v>13860</v>
      </c>
      <c r="D729" s="4" t="s">
        <v>13861</v>
      </c>
      <c r="E729" s="4">
        <v>23.77</v>
      </c>
      <c r="F729" s="4">
        <v>0.2</v>
      </c>
      <c r="G729" s="9" t="s">
        <v>13862</v>
      </c>
    </row>
    <row r="730" spans="1:7" x14ac:dyDescent="0.25">
      <c r="A730" s="4" t="s">
        <v>3487</v>
      </c>
      <c r="B730" s="4" t="s">
        <v>12218</v>
      </c>
      <c r="C730" s="4" t="s">
        <v>12222</v>
      </c>
      <c r="D730" s="4" t="s">
        <v>13863</v>
      </c>
      <c r="E730" s="4">
        <v>43.59</v>
      </c>
      <c r="F730" s="12">
        <v>7.3700000000000002E-4</v>
      </c>
      <c r="G730" s="9" t="s">
        <v>12672</v>
      </c>
    </row>
    <row r="731" spans="1:7" x14ac:dyDescent="0.25">
      <c r="A731" s="4" t="s">
        <v>3484</v>
      </c>
      <c r="B731" s="4" t="s">
        <v>12218</v>
      </c>
      <c r="C731" s="4" t="s">
        <v>13864</v>
      </c>
      <c r="D731" s="4" t="s">
        <v>13865</v>
      </c>
      <c r="E731" s="4">
        <v>90.212999999999994</v>
      </c>
      <c r="F731" s="12">
        <v>4.8700000000000002E-161</v>
      </c>
      <c r="G731" s="9" t="s">
        <v>13866</v>
      </c>
    </row>
    <row r="732" spans="1:7" x14ac:dyDescent="0.25">
      <c r="A732" s="4" t="s">
        <v>3771</v>
      </c>
      <c r="B732" s="4" t="s">
        <v>12218</v>
      </c>
      <c r="C732" s="4" t="s">
        <v>12222</v>
      </c>
      <c r="D732" s="4" t="s">
        <v>13867</v>
      </c>
      <c r="E732" s="4">
        <v>64.286000000000001</v>
      </c>
      <c r="F732" s="12">
        <v>2.5200000000000001E-135</v>
      </c>
      <c r="G732" s="9" t="s">
        <v>13868</v>
      </c>
    </row>
    <row r="733" spans="1:7" x14ac:dyDescent="0.25">
      <c r="A733" s="4" t="s">
        <v>6941</v>
      </c>
      <c r="B733" s="4" t="s">
        <v>12218</v>
      </c>
      <c r="C733" s="4" t="s">
        <v>13869</v>
      </c>
      <c r="D733" s="4" t="s">
        <v>13870</v>
      </c>
      <c r="E733" s="4">
        <v>87.143000000000001</v>
      </c>
      <c r="F733" s="12">
        <v>1.0700000000000001E-41</v>
      </c>
      <c r="G733" s="9" t="s">
        <v>13871</v>
      </c>
    </row>
    <row r="734" spans="1:7" x14ac:dyDescent="0.25">
      <c r="A734" s="4" t="s">
        <v>167</v>
      </c>
      <c r="B734" s="4" t="s">
        <v>12218</v>
      </c>
      <c r="C734" s="4" t="s">
        <v>12222</v>
      </c>
      <c r="D734" s="4" t="s">
        <v>13872</v>
      </c>
      <c r="E734" s="4">
        <v>34.567999999999998</v>
      </c>
      <c r="F734" s="12">
        <v>5.6000000000000004E-7</v>
      </c>
      <c r="G734" s="9"/>
    </row>
    <row r="735" spans="1:7" x14ac:dyDescent="0.25">
      <c r="A735" s="4" t="s">
        <v>7257</v>
      </c>
      <c r="B735" s="4" t="s">
        <v>12218</v>
      </c>
      <c r="C735" s="4" t="s">
        <v>13873</v>
      </c>
      <c r="D735" s="4" t="s">
        <v>13874</v>
      </c>
      <c r="E735" s="4">
        <v>49.494999999999997</v>
      </c>
      <c r="F735" s="12">
        <v>2.0600000000000002E-56</v>
      </c>
      <c r="G735" s="9" t="s">
        <v>13875</v>
      </c>
    </row>
    <row r="736" spans="1:7" x14ac:dyDescent="0.25">
      <c r="A736" s="4" t="s">
        <v>6015</v>
      </c>
      <c r="B736" s="4" t="s">
        <v>12218</v>
      </c>
      <c r="C736" s="4" t="s">
        <v>13876</v>
      </c>
      <c r="D736" s="4" t="s">
        <v>13877</v>
      </c>
      <c r="E736" s="4">
        <v>84.444000000000003</v>
      </c>
      <c r="F736" s="12">
        <v>1.11E-83</v>
      </c>
      <c r="G736" s="9" t="s">
        <v>13878</v>
      </c>
    </row>
    <row r="737" spans="1:7" x14ac:dyDescent="0.25">
      <c r="A737" s="4" t="s">
        <v>4748</v>
      </c>
      <c r="B737" s="4" t="s">
        <v>12218</v>
      </c>
      <c r="C737" s="4" t="s">
        <v>13879</v>
      </c>
      <c r="D737" s="4" t="s">
        <v>13880</v>
      </c>
      <c r="E737" s="4">
        <v>75.081000000000003</v>
      </c>
      <c r="F737" s="4">
        <v>0</v>
      </c>
      <c r="G737" s="9" t="s">
        <v>13881</v>
      </c>
    </row>
    <row r="738" spans="1:7" x14ac:dyDescent="0.25">
      <c r="A738" s="4" t="s">
        <v>5834</v>
      </c>
      <c r="B738" s="4" t="s">
        <v>12218</v>
      </c>
      <c r="C738" s="4" t="s">
        <v>13882</v>
      </c>
      <c r="D738" s="4" t="s">
        <v>13883</v>
      </c>
      <c r="E738" s="4">
        <v>51.536000000000001</v>
      </c>
      <c r="F738" s="12">
        <v>7.9100000000000004E-95</v>
      </c>
      <c r="G738" s="9" t="s">
        <v>12363</v>
      </c>
    </row>
    <row r="739" spans="1:7" x14ac:dyDescent="0.25">
      <c r="A739" s="4" t="s">
        <v>5783</v>
      </c>
      <c r="B739" s="4" t="s">
        <v>12218</v>
      </c>
      <c r="C739" s="4" t="s">
        <v>13884</v>
      </c>
      <c r="D739" s="4" t="s">
        <v>13885</v>
      </c>
      <c r="E739" s="4">
        <v>51.131</v>
      </c>
      <c r="F739" s="12">
        <v>3.0599999999999999E-65</v>
      </c>
      <c r="G739" s="9" t="s">
        <v>13886</v>
      </c>
    </row>
    <row r="740" spans="1:7" x14ac:dyDescent="0.25">
      <c r="A740" s="4" t="s">
        <v>2610</v>
      </c>
      <c r="B740" s="4" t="s">
        <v>12228</v>
      </c>
      <c r="C740" s="4" t="s">
        <v>13626</v>
      </c>
      <c r="D740" s="4" t="s">
        <v>13627</v>
      </c>
      <c r="E740" s="4">
        <v>62.173000000000002</v>
      </c>
      <c r="F740" s="4">
        <v>0</v>
      </c>
      <c r="G740" s="9" t="s">
        <v>13238</v>
      </c>
    </row>
    <row r="741" spans="1:7" x14ac:dyDescent="0.25">
      <c r="A741" s="4" t="s">
        <v>6258</v>
      </c>
      <c r="B741" s="4" t="s">
        <v>12218</v>
      </c>
      <c r="C741" s="4" t="s">
        <v>13887</v>
      </c>
      <c r="D741" s="4" t="s">
        <v>13888</v>
      </c>
      <c r="E741" s="4">
        <v>53.033999999999999</v>
      </c>
      <c r="F741" s="4">
        <v>0</v>
      </c>
      <c r="G741" s="9" t="s">
        <v>13889</v>
      </c>
    </row>
    <row r="742" spans="1:7" x14ac:dyDescent="0.25">
      <c r="A742" s="4" t="s">
        <v>1231</v>
      </c>
      <c r="B742" s="4" t="s">
        <v>12218</v>
      </c>
      <c r="C742" s="4" t="s">
        <v>13890</v>
      </c>
      <c r="D742" s="4" t="s">
        <v>13891</v>
      </c>
      <c r="E742" s="4">
        <v>56.965000000000003</v>
      </c>
      <c r="F742" s="4">
        <v>0</v>
      </c>
      <c r="G742" s="9" t="s">
        <v>13892</v>
      </c>
    </row>
    <row r="743" spans="1:7" x14ac:dyDescent="0.25">
      <c r="A743" s="4" t="s">
        <v>1838</v>
      </c>
      <c r="B743" s="4" t="s">
        <v>12218</v>
      </c>
      <c r="C743" s="4" t="s">
        <v>13492</v>
      </c>
      <c r="D743" s="4" t="s">
        <v>13493</v>
      </c>
      <c r="E743" s="4">
        <v>59.16</v>
      </c>
      <c r="F743" s="12">
        <v>4.42E-116</v>
      </c>
      <c r="G743" s="9" t="s">
        <v>13494</v>
      </c>
    </row>
    <row r="744" spans="1:7" x14ac:dyDescent="0.25">
      <c r="A744" s="4" t="s">
        <v>7093</v>
      </c>
      <c r="B744" s="4" t="s">
        <v>12228</v>
      </c>
      <c r="C744" s="4" t="s">
        <v>13893</v>
      </c>
      <c r="D744" s="4" t="s">
        <v>13894</v>
      </c>
      <c r="E744" s="4">
        <v>54.817999999999998</v>
      </c>
      <c r="F744" s="4">
        <v>0</v>
      </c>
      <c r="G744" s="9" t="s">
        <v>13895</v>
      </c>
    </row>
    <row r="745" spans="1:7" x14ac:dyDescent="0.25">
      <c r="A745" s="4" t="s">
        <v>6789</v>
      </c>
      <c r="B745" s="4" t="s">
        <v>12228</v>
      </c>
      <c r="C745" s="4" t="s">
        <v>12222</v>
      </c>
      <c r="D745" s="4" t="s">
        <v>13896</v>
      </c>
      <c r="E745" s="4">
        <v>30</v>
      </c>
      <c r="F745" s="4">
        <v>3.5</v>
      </c>
      <c r="G745" s="9" t="s">
        <v>13897</v>
      </c>
    </row>
    <row r="746" spans="1:7" x14ac:dyDescent="0.25">
      <c r="A746" s="4" t="s">
        <v>3479</v>
      </c>
      <c r="B746" s="4" t="s">
        <v>12218</v>
      </c>
      <c r="C746" s="4" t="s">
        <v>13521</v>
      </c>
      <c r="D746" s="4" t="s">
        <v>13898</v>
      </c>
      <c r="E746" s="4">
        <v>58.104999999999997</v>
      </c>
      <c r="F746" s="4">
        <v>0</v>
      </c>
      <c r="G746" s="9" t="s">
        <v>13523</v>
      </c>
    </row>
    <row r="747" spans="1:7" x14ac:dyDescent="0.25">
      <c r="A747" s="4" t="s">
        <v>2837</v>
      </c>
      <c r="B747" s="4" t="s">
        <v>12218</v>
      </c>
      <c r="C747" s="4" t="s">
        <v>12222</v>
      </c>
      <c r="D747" s="4" t="s">
        <v>13899</v>
      </c>
      <c r="E747" s="4">
        <v>68.95</v>
      </c>
      <c r="F747" s="12">
        <v>1.1200000000000001E-102</v>
      </c>
      <c r="G747" s="9"/>
    </row>
    <row r="748" spans="1:7" x14ac:dyDescent="0.25">
      <c r="A748" s="4" t="s">
        <v>4874</v>
      </c>
      <c r="B748" s="4" t="s">
        <v>12218</v>
      </c>
      <c r="C748" s="4" t="s">
        <v>12222</v>
      </c>
      <c r="D748" s="4" t="s">
        <v>13900</v>
      </c>
      <c r="E748" s="4">
        <v>28.704000000000001</v>
      </c>
      <c r="F748" s="12">
        <v>9.7100000000000001E-24</v>
      </c>
      <c r="G748" s="9" t="s">
        <v>13901</v>
      </c>
    </row>
    <row r="749" spans="1:7" x14ac:dyDescent="0.25">
      <c r="A749" s="4" t="s">
        <v>6832</v>
      </c>
      <c r="B749" s="4" t="s">
        <v>12218</v>
      </c>
      <c r="C749" s="4" t="s">
        <v>12798</v>
      </c>
      <c r="D749" s="4" t="s">
        <v>12799</v>
      </c>
      <c r="E749" s="4">
        <v>76.257999999999996</v>
      </c>
      <c r="F749" s="4">
        <v>0</v>
      </c>
      <c r="G749" s="9" t="s">
        <v>12800</v>
      </c>
    </row>
    <row r="750" spans="1:7" x14ac:dyDescent="0.25">
      <c r="A750" s="4" t="s">
        <v>1410</v>
      </c>
      <c r="B750" s="4" t="s">
        <v>12218</v>
      </c>
      <c r="C750" s="4" t="s">
        <v>13902</v>
      </c>
      <c r="D750" s="4" t="s">
        <v>13903</v>
      </c>
      <c r="E750" s="4">
        <v>41.631</v>
      </c>
      <c r="F750" s="12">
        <v>3.7799999999999998E-45</v>
      </c>
      <c r="G750" s="9" t="s">
        <v>13904</v>
      </c>
    </row>
    <row r="751" spans="1:7" x14ac:dyDescent="0.25">
      <c r="A751" s="4" t="s">
        <v>1397</v>
      </c>
      <c r="B751" s="4" t="s">
        <v>12218</v>
      </c>
      <c r="C751" s="4" t="s">
        <v>12340</v>
      </c>
      <c r="D751" s="4" t="s">
        <v>12341</v>
      </c>
      <c r="E751" s="4">
        <v>51.942</v>
      </c>
      <c r="F751" s="12">
        <v>2.43E-54</v>
      </c>
      <c r="G751" s="9" t="s">
        <v>12240</v>
      </c>
    </row>
    <row r="752" spans="1:7" x14ac:dyDescent="0.25">
      <c r="A752" s="4" t="s">
        <v>384</v>
      </c>
      <c r="B752" s="4" t="s">
        <v>12218</v>
      </c>
      <c r="C752" s="4" t="s">
        <v>13905</v>
      </c>
      <c r="D752" s="4" t="s">
        <v>13906</v>
      </c>
      <c r="E752" s="4">
        <v>62.753999999999998</v>
      </c>
      <c r="F752" s="4">
        <v>0</v>
      </c>
      <c r="G752" s="9" t="s">
        <v>12258</v>
      </c>
    </row>
    <row r="753" spans="1:7" x14ac:dyDescent="0.25">
      <c r="A753" s="4" t="s">
        <v>3757</v>
      </c>
      <c r="B753" s="4" t="s">
        <v>12218</v>
      </c>
      <c r="C753" s="4" t="s">
        <v>13907</v>
      </c>
      <c r="D753" s="4" t="s">
        <v>13908</v>
      </c>
      <c r="E753" s="4">
        <v>82.105000000000004</v>
      </c>
      <c r="F753" s="12">
        <v>4.2400000000000002E-101</v>
      </c>
      <c r="G753" s="9" t="s">
        <v>13909</v>
      </c>
    </row>
    <row r="754" spans="1:7" x14ac:dyDescent="0.25">
      <c r="A754" s="4" t="s">
        <v>3742</v>
      </c>
      <c r="B754" s="4" t="s">
        <v>12228</v>
      </c>
      <c r="C754" s="4" t="s">
        <v>13910</v>
      </c>
      <c r="D754" s="4" t="s">
        <v>13911</v>
      </c>
      <c r="E754" s="4">
        <v>63.012</v>
      </c>
      <c r="F754" s="4">
        <v>0</v>
      </c>
      <c r="G754" s="9" t="s">
        <v>13912</v>
      </c>
    </row>
    <row r="755" spans="1:7" x14ac:dyDescent="0.25">
      <c r="A755" s="4" t="s">
        <v>2807</v>
      </c>
      <c r="B755" s="4" t="s">
        <v>12218</v>
      </c>
      <c r="C755" s="4" t="s">
        <v>13913</v>
      </c>
      <c r="D755" s="4" t="s">
        <v>13914</v>
      </c>
      <c r="E755" s="4">
        <v>68.284999999999997</v>
      </c>
      <c r="F755" s="12">
        <v>1.11E-147</v>
      </c>
      <c r="G755" s="9" t="s">
        <v>12458</v>
      </c>
    </row>
    <row r="756" spans="1:7" x14ac:dyDescent="0.25">
      <c r="A756" s="4" t="s">
        <v>1080</v>
      </c>
      <c r="B756" s="4" t="s">
        <v>12218</v>
      </c>
      <c r="C756" s="4" t="s">
        <v>12222</v>
      </c>
      <c r="D756" s="4" t="s">
        <v>13915</v>
      </c>
      <c r="E756" s="4">
        <v>61.054000000000002</v>
      </c>
      <c r="F756" s="4">
        <v>0</v>
      </c>
      <c r="G756" s="9" t="s">
        <v>13916</v>
      </c>
    </row>
    <row r="757" spans="1:7" x14ac:dyDescent="0.25">
      <c r="A757" s="4" t="s">
        <v>5106</v>
      </c>
      <c r="B757" s="4" t="s">
        <v>12218</v>
      </c>
      <c r="C757" s="4" t="s">
        <v>13917</v>
      </c>
      <c r="D757" s="4" t="s">
        <v>13918</v>
      </c>
      <c r="E757" s="4">
        <v>62.865000000000002</v>
      </c>
      <c r="F757" s="12">
        <v>1.44E-151</v>
      </c>
      <c r="G757" s="9" t="s">
        <v>13919</v>
      </c>
    </row>
    <row r="758" spans="1:7" x14ac:dyDescent="0.25">
      <c r="A758" s="4" t="s">
        <v>7289</v>
      </c>
      <c r="B758" s="4" t="s">
        <v>12218</v>
      </c>
      <c r="C758" s="4" t="s">
        <v>12222</v>
      </c>
      <c r="D758" s="4" t="s">
        <v>13920</v>
      </c>
      <c r="E758" s="4">
        <v>45.454999999999998</v>
      </c>
      <c r="F758" s="4">
        <v>4.0999999999999996</v>
      </c>
      <c r="G758" s="9" t="s">
        <v>13921</v>
      </c>
    </row>
    <row r="759" spans="1:7" x14ac:dyDescent="0.25">
      <c r="A759" s="4" t="s">
        <v>2885</v>
      </c>
      <c r="B759" s="4" t="s">
        <v>12228</v>
      </c>
      <c r="C759" s="4" t="s">
        <v>13922</v>
      </c>
      <c r="D759" s="4" t="s">
        <v>13923</v>
      </c>
      <c r="E759" s="4">
        <v>25.791</v>
      </c>
      <c r="F759" s="12">
        <v>1.0999999999999999E-49</v>
      </c>
      <c r="G759" s="9" t="s">
        <v>13924</v>
      </c>
    </row>
    <row r="760" spans="1:7" x14ac:dyDescent="0.25">
      <c r="A760" s="4" t="s">
        <v>1882</v>
      </c>
      <c r="B760" s="4" t="s">
        <v>12218</v>
      </c>
      <c r="C760" s="4" t="s">
        <v>12566</v>
      </c>
      <c r="D760" s="4" t="s">
        <v>12567</v>
      </c>
      <c r="E760" s="4">
        <v>44.671999999999997</v>
      </c>
      <c r="F760" s="12">
        <v>3.0300000000000002E-37</v>
      </c>
      <c r="G760" s="9" t="s">
        <v>12240</v>
      </c>
    </row>
    <row r="761" spans="1:7" x14ac:dyDescent="0.25">
      <c r="A761" s="4" t="s">
        <v>4048</v>
      </c>
      <c r="B761" s="4" t="s">
        <v>12218</v>
      </c>
      <c r="C761" s="4" t="s">
        <v>13925</v>
      </c>
      <c r="D761" s="4" t="s">
        <v>13926</v>
      </c>
      <c r="E761" s="4">
        <v>77.454999999999998</v>
      </c>
      <c r="F761" s="4">
        <v>0</v>
      </c>
      <c r="G761" s="9" t="s">
        <v>13927</v>
      </c>
    </row>
    <row r="762" spans="1:7" x14ac:dyDescent="0.25">
      <c r="A762" s="4" t="s">
        <v>4803</v>
      </c>
      <c r="B762" s="4" t="s">
        <v>12218</v>
      </c>
      <c r="C762" s="4" t="s">
        <v>13928</v>
      </c>
      <c r="D762" s="4" t="s">
        <v>13929</v>
      </c>
      <c r="E762" s="4">
        <v>51.350999999999999</v>
      </c>
      <c r="F762" s="12">
        <v>2.6799999999999999E-136</v>
      </c>
      <c r="G762" s="9" t="s">
        <v>12363</v>
      </c>
    </row>
    <row r="763" spans="1:7" x14ac:dyDescent="0.25">
      <c r="A763" s="4" t="s">
        <v>666</v>
      </c>
      <c r="B763" s="4" t="s">
        <v>12218</v>
      </c>
      <c r="C763" s="4" t="s">
        <v>13930</v>
      </c>
      <c r="D763" s="4" t="s">
        <v>13931</v>
      </c>
      <c r="E763" s="4">
        <v>72.034000000000006</v>
      </c>
      <c r="F763" s="12">
        <v>1.4600000000000001E-122</v>
      </c>
      <c r="G763" s="9" t="s">
        <v>13932</v>
      </c>
    </row>
    <row r="764" spans="1:7" x14ac:dyDescent="0.25">
      <c r="A764" s="4" t="s">
        <v>7304</v>
      </c>
      <c r="B764" s="4" t="s">
        <v>12218</v>
      </c>
      <c r="C764" s="4" t="s">
        <v>13933</v>
      </c>
      <c r="D764" s="4" t="s">
        <v>13934</v>
      </c>
      <c r="E764" s="4">
        <v>33.808</v>
      </c>
      <c r="F764" s="12">
        <v>1.56E-27</v>
      </c>
      <c r="G764" s="9" t="s">
        <v>13935</v>
      </c>
    </row>
    <row r="765" spans="1:7" x14ac:dyDescent="0.25">
      <c r="A765" s="4" t="s">
        <v>4007</v>
      </c>
      <c r="B765" s="4" t="s">
        <v>12218</v>
      </c>
      <c r="C765" s="4" t="s">
        <v>13360</v>
      </c>
      <c r="D765" s="4" t="s">
        <v>13361</v>
      </c>
      <c r="E765" s="4">
        <v>63.548000000000002</v>
      </c>
      <c r="F765" s="4">
        <v>0</v>
      </c>
      <c r="G765" s="9" t="s">
        <v>12258</v>
      </c>
    </row>
    <row r="766" spans="1:7" x14ac:dyDescent="0.25">
      <c r="A766" s="4" t="s">
        <v>3368</v>
      </c>
      <c r="B766" s="4" t="s">
        <v>12218</v>
      </c>
      <c r="C766" s="4" t="s">
        <v>13759</v>
      </c>
      <c r="D766" s="4" t="s">
        <v>13760</v>
      </c>
      <c r="E766" s="4">
        <v>56.314</v>
      </c>
      <c r="F766" s="12">
        <v>3.7599999999999999E-104</v>
      </c>
      <c r="G766" s="9" t="s">
        <v>13761</v>
      </c>
    </row>
    <row r="767" spans="1:7" x14ac:dyDescent="0.25">
      <c r="A767" s="4" t="s">
        <v>1603</v>
      </c>
      <c r="B767" s="4" t="s">
        <v>12218</v>
      </c>
      <c r="C767" s="4" t="s">
        <v>13264</v>
      </c>
      <c r="D767" s="4" t="s">
        <v>13265</v>
      </c>
      <c r="E767" s="4">
        <v>72.084999999999994</v>
      </c>
      <c r="F767" s="12">
        <v>1.17E-158</v>
      </c>
      <c r="G767" s="9" t="s">
        <v>13266</v>
      </c>
    </row>
    <row r="768" spans="1:7" x14ac:dyDescent="0.25">
      <c r="A768" s="4" t="s">
        <v>5564</v>
      </c>
      <c r="B768" s="4" t="s">
        <v>12228</v>
      </c>
      <c r="C768" s="4" t="s">
        <v>13936</v>
      </c>
      <c r="D768" s="4" t="s">
        <v>13937</v>
      </c>
      <c r="E768" s="4">
        <v>50.993000000000002</v>
      </c>
      <c r="F768" s="12">
        <v>7.4300000000000006E-114</v>
      </c>
      <c r="G768" s="9" t="s">
        <v>12282</v>
      </c>
    </row>
    <row r="769" spans="1:7" x14ac:dyDescent="0.25">
      <c r="A769" s="4" t="s">
        <v>1623</v>
      </c>
      <c r="B769" s="4" t="s">
        <v>12218</v>
      </c>
      <c r="C769" s="4" t="s">
        <v>12904</v>
      </c>
      <c r="D769" s="4" t="s">
        <v>12905</v>
      </c>
      <c r="E769" s="4">
        <v>73.125</v>
      </c>
      <c r="F769" s="12">
        <v>3.5000000000000003E-79</v>
      </c>
      <c r="G769" s="9" t="s">
        <v>12906</v>
      </c>
    </row>
    <row r="770" spans="1:7" x14ac:dyDescent="0.25">
      <c r="A770" s="4" t="s">
        <v>831</v>
      </c>
      <c r="B770" s="4" t="s">
        <v>12218</v>
      </c>
      <c r="C770" s="4" t="s">
        <v>13938</v>
      </c>
      <c r="D770" s="4" t="s">
        <v>13939</v>
      </c>
      <c r="E770" s="4">
        <v>62.5</v>
      </c>
      <c r="F770" s="4">
        <v>0</v>
      </c>
      <c r="G770" s="9" t="s">
        <v>13940</v>
      </c>
    </row>
    <row r="771" spans="1:7" x14ac:dyDescent="0.25">
      <c r="A771" s="4" t="s">
        <v>3370</v>
      </c>
      <c r="B771" s="4" t="s">
        <v>12218</v>
      </c>
      <c r="C771" s="4" t="s">
        <v>13941</v>
      </c>
      <c r="D771" s="4" t="s">
        <v>13942</v>
      </c>
      <c r="E771" s="4">
        <v>70.799000000000007</v>
      </c>
      <c r="F771" s="12">
        <v>1.7700000000000001E-177</v>
      </c>
      <c r="G771" s="9" t="s">
        <v>13943</v>
      </c>
    </row>
    <row r="772" spans="1:7" x14ac:dyDescent="0.25">
      <c r="A772" s="4" t="s">
        <v>975</v>
      </c>
      <c r="B772" s="4" t="s">
        <v>12218</v>
      </c>
      <c r="C772" s="4" t="s">
        <v>13380</v>
      </c>
      <c r="D772" s="4" t="s">
        <v>13381</v>
      </c>
      <c r="E772" s="4">
        <v>37.121000000000002</v>
      </c>
      <c r="F772" s="12">
        <v>3.4100000000000001E-13</v>
      </c>
      <c r="G772" s="9" t="s">
        <v>13382</v>
      </c>
    </row>
    <row r="773" spans="1:7" x14ac:dyDescent="0.25">
      <c r="A773" s="4" t="s">
        <v>2509</v>
      </c>
      <c r="B773" s="4" t="s">
        <v>12218</v>
      </c>
      <c r="C773" s="4" t="s">
        <v>13944</v>
      </c>
      <c r="D773" s="4" t="s">
        <v>13945</v>
      </c>
      <c r="E773" s="4">
        <v>49.042000000000002</v>
      </c>
      <c r="F773" s="12">
        <v>1.1899999999999999E-167</v>
      </c>
      <c r="G773" s="9" t="s">
        <v>13946</v>
      </c>
    </row>
    <row r="774" spans="1:7" x14ac:dyDescent="0.25">
      <c r="A774" s="4" t="s">
        <v>4264</v>
      </c>
      <c r="B774" s="4" t="s">
        <v>12218</v>
      </c>
      <c r="C774" s="4" t="s">
        <v>12624</v>
      </c>
      <c r="D774" s="4" t="s">
        <v>12625</v>
      </c>
      <c r="E774" s="4">
        <v>73.956000000000003</v>
      </c>
      <c r="F774" s="4">
        <v>0</v>
      </c>
      <c r="G774" s="9" t="s">
        <v>12626</v>
      </c>
    </row>
    <row r="775" spans="1:7" x14ac:dyDescent="0.25">
      <c r="A775" s="4" t="s">
        <v>655</v>
      </c>
      <c r="B775" s="4" t="s">
        <v>12218</v>
      </c>
      <c r="C775" s="4" t="s">
        <v>12222</v>
      </c>
      <c r="D775" s="4" t="s">
        <v>13947</v>
      </c>
      <c r="E775" s="4">
        <v>41.790999999999997</v>
      </c>
      <c r="F775" s="12">
        <v>4.5100000000000001E-25</v>
      </c>
      <c r="G775" s="9" t="s">
        <v>13948</v>
      </c>
    </row>
    <row r="776" spans="1:7" x14ac:dyDescent="0.25">
      <c r="A776" s="4" t="s">
        <v>2573</v>
      </c>
      <c r="B776" s="4" t="s">
        <v>12228</v>
      </c>
      <c r="C776" s="4" t="s">
        <v>13949</v>
      </c>
      <c r="D776" s="4" t="s">
        <v>13950</v>
      </c>
      <c r="E776" s="4">
        <v>73.813999999999993</v>
      </c>
      <c r="F776" s="4">
        <v>0</v>
      </c>
      <c r="G776" s="9" t="s">
        <v>12288</v>
      </c>
    </row>
    <row r="777" spans="1:7" x14ac:dyDescent="0.25">
      <c r="A777" s="4" t="s">
        <v>2899</v>
      </c>
      <c r="B777" s="4" t="s">
        <v>12218</v>
      </c>
      <c r="C777" s="4" t="s">
        <v>12222</v>
      </c>
      <c r="D777" s="4" t="s">
        <v>13951</v>
      </c>
      <c r="E777" s="4">
        <v>40.323</v>
      </c>
      <c r="F777" s="12">
        <v>3.3500000000000001E-11</v>
      </c>
      <c r="G777" s="9" t="s">
        <v>12653</v>
      </c>
    </row>
    <row r="778" spans="1:7" x14ac:dyDescent="0.25">
      <c r="A778" s="4" t="s">
        <v>1027</v>
      </c>
      <c r="B778" s="4" t="s">
        <v>12218</v>
      </c>
      <c r="C778" s="4" t="s">
        <v>13952</v>
      </c>
      <c r="D778" s="4" t="s">
        <v>13953</v>
      </c>
      <c r="E778" s="4">
        <v>69.777000000000001</v>
      </c>
      <c r="F778" s="4">
        <v>0</v>
      </c>
      <c r="G778" s="9" t="s">
        <v>13954</v>
      </c>
    </row>
    <row r="779" spans="1:7" x14ac:dyDescent="0.25">
      <c r="A779" s="4" t="s">
        <v>7400</v>
      </c>
      <c r="B779" s="4" t="s">
        <v>12218</v>
      </c>
      <c r="C779" s="4" t="s">
        <v>12222</v>
      </c>
      <c r="D779" s="4" t="s">
        <v>13425</v>
      </c>
      <c r="E779" s="4">
        <v>54.917999999999999</v>
      </c>
      <c r="F779" s="12">
        <v>1.38E-32</v>
      </c>
      <c r="G779" s="9"/>
    </row>
    <row r="780" spans="1:7" x14ac:dyDescent="0.25">
      <c r="A780" s="4" t="s">
        <v>5337</v>
      </c>
      <c r="B780" s="4" t="s">
        <v>12218</v>
      </c>
      <c r="C780" s="4" t="s">
        <v>13130</v>
      </c>
      <c r="D780" s="4" t="s">
        <v>13131</v>
      </c>
      <c r="E780" s="4">
        <v>88.570999999999998</v>
      </c>
      <c r="F780" s="4">
        <v>0</v>
      </c>
      <c r="G780" s="9" t="s">
        <v>13132</v>
      </c>
    </row>
    <row r="781" spans="1:7" x14ac:dyDescent="0.25">
      <c r="A781" s="4" t="s">
        <v>6637</v>
      </c>
      <c r="B781" s="4" t="s">
        <v>12218</v>
      </c>
      <c r="C781" s="4" t="s">
        <v>13955</v>
      </c>
      <c r="D781" s="4" t="s">
        <v>13956</v>
      </c>
      <c r="E781" s="4">
        <v>78.846000000000004</v>
      </c>
      <c r="F781" s="12">
        <v>9.5400000000000001E-22</v>
      </c>
      <c r="G781" s="9" t="s">
        <v>13957</v>
      </c>
    </row>
    <row r="782" spans="1:7" x14ac:dyDescent="0.25">
      <c r="A782" s="4" t="s">
        <v>1177</v>
      </c>
      <c r="B782" s="4" t="s">
        <v>12228</v>
      </c>
      <c r="C782" s="4" t="s">
        <v>13958</v>
      </c>
      <c r="D782" s="4" t="s">
        <v>13959</v>
      </c>
      <c r="E782" s="4">
        <v>62.984000000000002</v>
      </c>
      <c r="F782" s="4">
        <v>0</v>
      </c>
      <c r="G782" s="9" t="s">
        <v>13960</v>
      </c>
    </row>
    <row r="783" spans="1:7" x14ac:dyDescent="0.25">
      <c r="A783" s="4" t="s">
        <v>691</v>
      </c>
      <c r="B783" s="4" t="s">
        <v>12228</v>
      </c>
      <c r="C783" s="4" t="s">
        <v>13961</v>
      </c>
      <c r="D783" s="4" t="s">
        <v>13962</v>
      </c>
      <c r="E783" s="4">
        <v>55.731999999999999</v>
      </c>
      <c r="F783" s="12">
        <v>1.44E-96</v>
      </c>
      <c r="G783" s="9" t="s">
        <v>12298</v>
      </c>
    </row>
    <row r="784" spans="1:7" x14ac:dyDescent="0.25">
      <c r="A784" s="4" t="s">
        <v>375</v>
      </c>
      <c r="B784" s="4" t="s">
        <v>12228</v>
      </c>
      <c r="C784" s="4" t="s">
        <v>13963</v>
      </c>
      <c r="D784" s="4" t="s">
        <v>13964</v>
      </c>
      <c r="E784" s="4">
        <v>52.222000000000001</v>
      </c>
      <c r="F784" s="12">
        <v>3.6299999999999999E-28</v>
      </c>
      <c r="G784" s="9" t="s">
        <v>12558</v>
      </c>
    </row>
    <row r="785" spans="1:7" x14ac:dyDescent="0.25">
      <c r="A785" s="4" t="s">
        <v>4899</v>
      </c>
      <c r="B785" s="4" t="s">
        <v>12218</v>
      </c>
      <c r="C785" s="4" t="s">
        <v>13965</v>
      </c>
      <c r="D785" s="4" t="s">
        <v>13966</v>
      </c>
      <c r="E785" s="4">
        <v>85.933999999999997</v>
      </c>
      <c r="F785" s="4">
        <v>0</v>
      </c>
      <c r="G785" s="9" t="s">
        <v>13967</v>
      </c>
    </row>
    <row r="786" spans="1:7" x14ac:dyDescent="0.25">
      <c r="A786" s="4" t="s">
        <v>6306</v>
      </c>
      <c r="B786" s="4" t="s">
        <v>12218</v>
      </c>
      <c r="C786" s="4" t="s">
        <v>13968</v>
      </c>
      <c r="D786" s="4" t="s">
        <v>13969</v>
      </c>
      <c r="E786" s="4">
        <v>50.146999999999998</v>
      </c>
      <c r="F786" s="4">
        <v>0</v>
      </c>
      <c r="G786" s="9" t="s">
        <v>12685</v>
      </c>
    </row>
    <row r="787" spans="1:7" x14ac:dyDescent="0.25">
      <c r="A787" s="4" t="s">
        <v>7205</v>
      </c>
      <c r="B787" s="4" t="s">
        <v>12218</v>
      </c>
      <c r="C787" s="4" t="s">
        <v>13970</v>
      </c>
      <c r="D787" s="4" t="s">
        <v>13971</v>
      </c>
      <c r="E787" s="4">
        <v>75.784999999999997</v>
      </c>
      <c r="F787" s="4">
        <v>0</v>
      </c>
      <c r="G787" s="9" t="s">
        <v>13972</v>
      </c>
    </row>
    <row r="788" spans="1:7" x14ac:dyDescent="0.25">
      <c r="A788" s="4" t="s">
        <v>6558</v>
      </c>
      <c r="B788" s="4" t="s">
        <v>12218</v>
      </c>
      <c r="C788" s="4" t="s">
        <v>12222</v>
      </c>
      <c r="D788" s="4" t="s">
        <v>13973</v>
      </c>
      <c r="E788" s="4">
        <v>32.432000000000002</v>
      </c>
      <c r="F788" s="4">
        <v>1.6</v>
      </c>
      <c r="G788" s="9" t="s">
        <v>13974</v>
      </c>
    </row>
    <row r="789" spans="1:7" x14ac:dyDescent="0.25">
      <c r="A789" s="4" t="s">
        <v>5324</v>
      </c>
      <c r="B789" s="4" t="s">
        <v>12218</v>
      </c>
      <c r="C789" s="4" t="s">
        <v>13332</v>
      </c>
      <c r="D789" s="4" t="s">
        <v>13333</v>
      </c>
      <c r="E789" s="4">
        <v>46.139000000000003</v>
      </c>
      <c r="F789" s="12">
        <v>1.06E-162</v>
      </c>
      <c r="G789" s="9" t="s">
        <v>13334</v>
      </c>
    </row>
    <row r="790" spans="1:7" x14ac:dyDescent="0.25">
      <c r="A790" s="4" t="s">
        <v>3294</v>
      </c>
      <c r="B790" s="4" t="s">
        <v>12218</v>
      </c>
      <c r="C790" s="4" t="s">
        <v>13975</v>
      </c>
      <c r="D790" s="4" t="s">
        <v>13976</v>
      </c>
      <c r="E790" s="4">
        <v>43.548000000000002</v>
      </c>
      <c r="F790" s="12">
        <v>1.07E-57</v>
      </c>
      <c r="G790" s="9" t="s">
        <v>13977</v>
      </c>
    </row>
    <row r="791" spans="1:7" x14ac:dyDescent="0.25">
      <c r="A791" s="4" t="s">
        <v>4824</v>
      </c>
      <c r="B791" s="4" t="s">
        <v>12218</v>
      </c>
      <c r="C791" s="4" t="s">
        <v>13978</v>
      </c>
      <c r="D791" s="4" t="s">
        <v>13979</v>
      </c>
      <c r="E791" s="4">
        <v>77.680999999999997</v>
      </c>
      <c r="F791" s="4">
        <v>0</v>
      </c>
      <c r="G791" s="9" t="s">
        <v>13980</v>
      </c>
    </row>
    <row r="792" spans="1:7" x14ac:dyDescent="0.25">
      <c r="A792" s="4" t="s">
        <v>2210</v>
      </c>
      <c r="B792" s="4" t="s">
        <v>12218</v>
      </c>
      <c r="C792" s="4" t="s">
        <v>13981</v>
      </c>
      <c r="D792" s="4" t="s">
        <v>13982</v>
      </c>
      <c r="E792" s="4">
        <v>47.368000000000002</v>
      </c>
      <c r="F792" s="12">
        <v>1.2699999999999999E-97</v>
      </c>
      <c r="G792" s="9" t="s">
        <v>13983</v>
      </c>
    </row>
    <row r="793" spans="1:7" x14ac:dyDescent="0.25">
      <c r="A793" s="4" t="s">
        <v>1676</v>
      </c>
      <c r="B793" s="4" t="s">
        <v>12228</v>
      </c>
      <c r="C793" s="4" t="s">
        <v>13984</v>
      </c>
      <c r="D793" s="4" t="s">
        <v>13985</v>
      </c>
      <c r="E793" s="4">
        <v>57.593000000000004</v>
      </c>
      <c r="F793" s="12">
        <v>1.5699999999999999E-158</v>
      </c>
      <c r="G793" s="9" t="s">
        <v>12467</v>
      </c>
    </row>
    <row r="794" spans="1:7" x14ac:dyDescent="0.25">
      <c r="A794" s="4" t="s">
        <v>1238</v>
      </c>
      <c r="B794" s="4" t="s">
        <v>12228</v>
      </c>
      <c r="C794" s="4" t="s">
        <v>13986</v>
      </c>
      <c r="D794" s="4" t="s">
        <v>13987</v>
      </c>
      <c r="E794" s="4">
        <v>43.243000000000002</v>
      </c>
      <c r="F794" s="12">
        <v>2.2099999999999999E-52</v>
      </c>
      <c r="G794" s="9" t="s">
        <v>12282</v>
      </c>
    </row>
    <row r="795" spans="1:7" x14ac:dyDescent="0.25">
      <c r="A795" s="4" t="s">
        <v>6776</v>
      </c>
      <c r="B795" s="4" t="s">
        <v>12218</v>
      </c>
      <c r="C795" s="4" t="s">
        <v>13988</v>
      </c>
      <c r="D795" s="4" t="s">
        <v>13989</v>
      </c>
      <c r="E795" s="4">
        <v>70.742999999999995</v>
      </c>
      <c r="F795" s="4">
        <v>0</v>
      </c>
      <c r="G795" s="9" t="s">
        <v>13990</v>
      </c>
    </row>
    <row r="796" spans="1:7" x14ac:dyDescent="0.25">
      <c r="A796" s="4" t="s">
        <v>3450</v>
      </c>
      <c r="B796" s="4" t="s">
        <v>12218</v>
      </c>
      <c r="C796" s="4" t="s">
        <v>12222</v>
      </c>
      <c r="D796" s="4" t="s">
        <v>13991</v>
      </c>
      <c r="E796" s="4">
        <v>74.064999999999998</v>
      </c>
      <c r="F796" s="4">
        <v>0</v>
      </c>
      <c r="G796" s="9"/>
    </row>
    <row r="797" spans="1:7" x14ac:dyDescent="0.25">
      <c r="A797" s="4" t="s">
        <v>3246</v>
      </c>
      <c r="B797" s="4" t="s">
        <v>12218</v>
      </c>
      <c r="C797" s="4" t="s">
        <v>13992</v>
      </c>
      <c r="D797" s="4" t="s">
        <v>13993</v>
      </c>
      <c r="E797" s="4">
        <v>44.951000000000001</v>
      </c>
      <c r="F797" s="12">
        <v>5.9200000000000003E-179</v>
      </c>
      <c r="G797" s="9" t="s">
        <v>13994</v>
      </c>
    </row>
    <row r="798" spans="1:7" x14ac:dyDescent="0.25">
      <c r="A798" s="4" t="s">
        <v>3519</v>
      </c>
      <c r="B798" s="4" t="s">
        <v>12218</v>
      </c>
      <c r="C798" s="4" t="s">
        <v>13995</v>
      </c>
      <c r="D798" s="4" t="s">
        <v>13996</v>
      </c>
      <c r="E798" s="4">
        <v>43.478000000000002</v>
      </c>
      <c r="F798" s="12">
        <v>2.8200000000000001E-64</v>
      </c>
      <c r="G798" s="9" t="s">
        <v>12653</v>
      </c>
    </row>
    <row r="799" spans="1:7" x14ac:dyDescent="0.25">
      <c r="A799" s="4" t="s">
        <v>1961</v>
      </c>
      <c r="B799" s="4" t="s">
        <v>12228</v>
      </c>
      <c r="C799" s="4" t="s">
        <v>13997</v>
      </c>
      <c r="D799" s="4" t="s">
        <v>13998</v>
      </c>
      <c r="E799" s="4">
        <v>61.765000000000001</v>
      </c>
      <c r="F799" s="12">
        <v>1.23E-41</v>
      </c>
      <c r="G799" s="9" t="s">
        <v>13999</v>
      </c>
    </row>
    <row r="800" spans="1:7" x14ac:dyDescent="0.25">
      <c r="A800" s="4" t="s">
        <v>5629</v>
      </c>
      <c r="B800" s="4" t="s">
        <v>12218</v>
      </c>
      <c r="C800" s="4" t="s">
        <v>14000</v>
      </c>
      <c r="D800" s="4" t="s">
        <v>14001</v>
      </c>
      <c r="E800" s="4">
        <v>50.523000000000003</v>
      </c>
      <c r="F800" s="4">
        <v>0</v>
      </c>
      <c r="G800" s="9" t="s">
        <v>14002</v>
      </c>
    </row>
    <row r="801" spans="1:7" x14ac:dyDescent="0.25">
      <c r="A801" s="4" t="s">
        <v>3905</v>
      </c>
      <c r="B801" s="4" t="s">
        <v>12218</v>
      </c>
      <c r="C801" s="4" t="s">
        <v>12222</v>
      </c>
      <c r="D801" s="4" t="s">
        <v>14003</v>
      </c>
      <c r="E801" s="4">
        <v>42.593000000000004</v>
      </c>
      <c r="F801" s="12">
        <v>9.2300000000000004E-51</v>
      </c>
      <c r="G801" s="9"/>
    </row>
    <row r="802" spans="1:7" x14ac:dyDescent="0.25">
      <c r="A802" s="4" t="s">
        <v>2797</v>
      </c>
      <c r="B802" s="4" t="s">
        <v>12218</v>
      </c>
      <c r="C802" s="4" t="s">
        <v>12938</v>
      </c>
      <c r="D802" s="4" t="s">
        <v>12939</v>
      </c>
      <c r="E802" s="4">
        <v>47.058999999999997</v>
      </c>
      <c r="F802" s="12">
        <v>3.6999999999999998E-157</v>
      </c>
      <c r="G802" s="9" t="s">
        <v>12940</v>
      </c>
    </row>
    <row r="803" spans="1:7" x14ac:dyDescent="0.25">
      <c r="A803" s="4" t="s">
        <v>3723</v>
      </c>
      <c r="B803" s="4" t="s">
        <v>12218</v>
      </c>
      <c r="C803" s="4" t="s">
        <v>12222</v>
      </c>
      <c r="D803" s="4" t="s">
        <v>14004</v>
      </c>
      <c r="E803" s="4">
        <v>37.838000000000001</v>
      </c>
      <c r="F803" s="4">
        <v>1.4</v>
      </c>
      <c r="G803" s="9" t="s">
        <v>14005</v>
      </c>
    </row>
    <row r="804" spans="1:7" x14ac:dyDescent="0.25">
      <c r="A804" s="4" t="s">
        <v>7120</v>
      </c>
      <c r="B804" s="4" t="s">
        <v>12218</v>
      </c>
      <c r="C804" s="4" t="s">
        <v>12824</v>
      </c>
      <c r="D804" s="4" t="s">
        <v>14006</v>
      </c>
      <c r="E804" s="4">
        <v>52.893000000000001</v>
      </c>
      <c r="F804" s="12">
        <v>5.5599999999999999E-123</v>
      </c>
      <c r="G804" s="9" t="s">
        <v>14007</v>
      </c>
    </row>
    <row r="805" spans="1:7" x14ac:dyDescent="0.25">
      <c r="A805" s="4" t="s">
        <v>2303</v>
      </c>
      <c r="B805" s="4" t="s">
        <v>12218</v>
      </c>
      <c r="C805" s="4" t="s">
        <v>14008</v>
      </c>
      <c r="D805" s="4" t="s">
        <v>14009</v>
      </c>
      <c r="E805" s="4">
        <v>64.772999999999996</v>
      </c>
      <c r="F805" s="12">
        <v>1.46E-132</v>
      </c>
      <c r="G805" s="9" t="s">
        <v>14010</v>
      </c>
    </row>
    <row r="806" spans="1:7" x14ac:dyDescent="0.25">
      <c r="A806" s="4" t="s">
        <v>6202</v>
      </c>
      <c r="B806" s="4" t="s">
        <v>12218</v>
      </c>
      <c r="C806" s="4" t="s">
        <v>14011</v>
      </c>
      <c r="D806" s="4" t="s">
        <v>14012</v>
      </c>
      <c r="E806" s="4">
        <v>82.872</v>
      </c>
      <c r="F806" s="4">
        <v>0</v>
      </c>
      <c r="G806" s="9" t="s">
        <v>14013</v>
      </c>
    </row>
    <row r="807" spans="1:7" x14ac:dyDescent="0.25">
      <c r="A807" s="4" t="s">
        <v>2464</v>
      </c>
      <c r="B807" s="4" t="s">
        <v>12218</v>
      </c>
      <c r="C807" s="4" t="s">
        <v>14014</v>
      </c>
      <c r="D807" s="4" t="s">
        <v>14015</v>
      </c>
      <c r="E807" s="4">
        <v>63.868000000000002</v>
      </c>
      <c r="F807" s="12">
        <v>1.16E-173</v>
      </c>
      <c r="G807" s="9" t="s">
        <v>14016</v>
      </c>
    </row>
    <row r="808" spans="1:7" x14ac:dyDescent="0.25">
      <c r="A808" s="4" t="s">
        <v>5274</v>
      </c>
      <c r="B808" s="4" t="s">
        <v>12228</v>
      </c>
      <c r="C808" s="4" t="s">
        <v>14017</v>
      </c>
      <c r="D808" s="4" t="s">
        <v>14018</v>
      </c>
      <c r="E808" s="4">
        <v>65.753</v>
      </c>
      <c r="F808" s="4">
        <v>0</v>
      </c>
      <c r="G808" s="9" t="s">
        <v>14019</v>
      </c>
    </row>
    <row r="809" spans="1:7" x14ac:dyDescent="0.25">
      <c r="A809" s="4" t="s">
        <v>3343</v>
      </c>
      <c r="B809" s="4" t="s">
        <v>12218</v>
      </c>
      <c r="C809" s="4" t="s">
        <v>14020</v>
      </c>
      <c r="D809" s="4" t="s">
        <v>14021</v>
      </c>
      <c r="E809" s="4">
        <v>69.600999999999999</v>
      </c>
      <c r="F809" s="4">
        <v>0</v>
      </c>
      <c r="G809" s="9" t="s">
        <v>14022</v>
      </c>
    </row>
    <row r="810" spans="1:7" x14ac:dyDescent="0.25">
      <c r="A810" s="4" t="s">
        <v>7037</v>
      </c>
      <c r="B810" s="4" t="s">
        <v>12218</v>
      </c>
      <c r="C810" s="4" t="s">
        <v>14023</v>
      </c>
      <c r="D810" s="4" t="s">
        <v>14024</v>
      </c>
      <c r="E810" s="4">
        <v>85.51</v>
      </c>
      <c r="F810" s="4">
        <v>0</v>
      </c>
      <c r="G810" s="9" t="s">
        <v>14025</v>
      </c>
    </row>
    <row r="811" spans="1:7" x14ac:dyDescent="0.25">
      <c r="A811" s="4" t="s">
        <v>2041</v>
      </c>
      <c r="B811" s="4" t="s">
        <v>12218</v>
      </c>
      <c r="C811" s="4" t="s">
        <v>14026</v>
      </c>
      <c r="D811" s="4" t="s">
        <v>14027</v>
      </c>
      <c r="E811" s="4">
        <v>37.436999999999998</v>
      </c>
      <c r="F811" s="12">
        <v>4.8100000000000002E-81</v>
      </c>
      <c r="G811" s="9" t="s">
        <v>14028</v>
      </c>
    </row>
    <row r="812" spans="1:7" x14ac:dyDescent="0.25">
      <c r="A812" s="4" t="s">
        <v>995</v>
      </c>
      <c r="B812" s="4" t="s">
        <v>12218</v>
      </c>
      <c r="C812" s="4" t="s">
        <v>12471</v>
      </c>
      <c r="D812" s="4" t="s">
        <v>12472</v>
      </c>
      <c r="E812" s="4">
        <v>61.86</v>
      </c>
      <c r="F812" s="12">
        <v>6.2399999999999998E-84</v>
      </c>
      <c r="G812" s="9" t="s">
        <v>12473</v>
      </c>
    </row>
    <row r="813" spans="1:7" x14ac:dyDescent="0.25">
      <c r="A813" s="4" t="s">
        <v>402</v>
      </c>
      <c r="B813" s="4" t="s">
        <v>12218</v>
      </c>
      <c r="C813" s="4" t="s">
        <v>14029</v>
      </c>
      <c r="D813" s="4" t="s">
        <v>14030</v>
      </c>
      <c r="E813" s="4">
        <v>60.220999999999997</v>
      </c>
      <c r="F813" s="12">
        <v>2.1300000000000001E-134</v>
      </c>
      <c r="G813" s="9" t="s">
        <v>12395</v>
      </c>
    </row>
    <row r="814" spans="1:7" x14ac:dyDescent="0.25">
      <c r="A814" s="4" t="s">
        <v>4041</v>
      </c>
      <c r="B814" s="4" t="s">
        <v>12218</v>
      </c>
      <c r="C814" s="4" t="s">
        <v>14031</v>
      </c>
      <c r="D814" s="4" t="s">
        <v>14032</v>
      </c>
      <c r="E814" s="4">
        <v>53.674999999999997</v>
      </c>
      <c r="F814" s="12">
        <v>7.2400000000000006E-123</v>
      </c>
      <c r="G814" s="9" t="s">
        <v>12653</v>
      </c>
    </row>
    <row r="815" spans="1:7" x14ac:dyDescent="0.25">
      <c r="A815" s="4" t="s">
        <v>2310</v>
      </c>
      <c r="B815" s="4" t="s">
        <v>12218</v>
      </c>
      <c r="C815" s="4" t="s">
        <v>14033</v>
      </c>
      <c r="D815" s="4" t="s">
        <v>12905</v>
      </c>
      <c r="E815" s="4">
        <v>73.125</v>
      </c>
      <c r="F815" s="12">
        <v>7.1400000000000006E-80</v>
      </c>
      <c r="G815" s="9" t="s">
        <v>12906</v>
      </c>
    </row>
    <row r="816" spans="1:7" x14ac:dyDescent="0.25">
      <c r="A816" s="4" t="s">
        <v>2503</v>
      </c>
      <c r="B816" s="4" t="s">
        <v>12218</v>
      </c>
      <c r="C816" s="4" t="s">
        <v>14034</v>
      </c>
      <c r="D816" s="4" t="s">
        <v>14035</v>
      </c>
      <c r="E816" s="4">
        <v>83.933000000000007</v>
      </c>
      <c r="F816" s="4">
        <v>0</v>
      </c>
      <c r="G816" s="9" t="s">
        <v>14036</v>
      </c>
    </row>
    <row r="817" spans="1:7" x14ac:dyDescent="0.25">
      <c r="A817" s="4" t="s">
        <v>2358</v>
      </c>
      <c r="B817" s="4" t="s">
        <v>12218</v>
      </c>
      <c r="C817" s="4" t="s">
        <v>14037</v>
      </c>
      <c r="D817" s="4" t="s">
        <v>14038</v>
      </c>
      <c r="E817" s="4">
        <v>45.113999999999997</v>
      </c>
      <c r="F817" s="12">
        <v>1.89E-76</v>
      </c>
      <c r="G817" s="9" t="s">
        <v>14039</v>
      </c>
    </row>
    <row r="818" spans="1:7" x14ac:dyDescent="0.25">
      <c r="A818" s="4" t="s">
        <v>3460</v>
      </c>
      <c r="B818" s="4" t="s">
        <v>12218</v>
      </c>
      <c r="C818" s="4" t="s">
        <v>12872</v>
      </c>
      <c r="D818" s="4" t="s">
        <v>12873</v>
      </c>
      <c r="E818" s="4">
        <v>62.271000000000001</v>
      </c>
      <c r="F818" s="12">
        <v>1.7199999999999999E-128</v>
      </c>
      <c r="G818" s="9" t="s">
        <v>12874</v>
      </c>
    </row>
    <row r="819" spans="1:7" x14ac:dyDescent="0.25">
      <c r="A819" s="4" t="s">
        <v>4072</v>
      </c>
      <c r="B819" s="4" t="s">
        <v>12218</v>
      </c>
      <c r="C819" s="4" t="s">
        <v>14040</v>
      </c>
      <c r="D819" s="4" t="s">
        <v>14041</v>
      </c>
      <c r="E819" s="4">
        <v>52.28</v>
      </c>
      <c r="F819" s="4">
        <v>0</v>
      </c>
      <c r="G819" s="9" t="s">
        <v>14042</v>
      </c>
    </row>
    <row r="820" spans="1:7" x14ac:dyDescent="0.25">
      <c r="A820" s="4" t="s">
        <v>1007</v>
      </c>
      <c r="B820" s="4" t="s">
        <v>12218</v>
      </c>
      <c r="C820" s="4" t="s">
        <v>12222</v>
      </c>
      <c r="D820" s="4" t="s">
        <v>14043</v>
      </c>
      <c r="E820" s="4">
        <v>68.706000000000003</v>
      </c>
      <c r="F820" s="4">
        <v>0</v>
      </c>
      <c r="G820" s="9" t="s">
        <v>13356</v>
      </c>
    </row>
    <row r="821" spans="1:7" x14ac:dyDescent="0.25">
      <c r="A821" s="4" t="s">
        <v>3769</v>
      </c>
      <c r="B821" s="4" t="s">
        <v>12218</v>
      </c>
      <c r="C821" s="4" t="s">
        <v>12222</v>
      </c>
      <c r="D821" s="4" t="s">
        <v>13514</v>
      </c>
      <c r="E821" s="4">
        <v>52.902999999999999</v>
      </c>
      <c r="F821" s="12">
        <v>2.52E-47</v>
      </c>
      <c r="G821" s="9" t="s">
        <v>12451</v>
      </c>
    </row>
    <row r="822" spans="1:7" x14ac:dyDescent="0.25">
      <c r="A822" s="4" t="s">
        <v>5516</v>
      </c>
      <c r="B822" s="4" t="s">
        <v>12218</v>
      </c>
      <c r="C822" s="4" t="s">
        <v>13527</v>
      </c>
      <c r="D822" s="4" t="s">
        <v>13528</v>
      </c>
      <c r="E822" s="4">
        <v>52.448</v>
      </c>
      <c r="F822" s="4">
        <v>0</v>
      </c>
      <c r="G822" s="9" t="s">
        <v>13529</v>
      </c>
    </row>
    <row r="823" spans="1:7" x14ac:dyDescent="0.25">
      <c r="A823" s="4" t="s">
        <v>5160</v>
      </c>
      <c r="B823" s="4" t="s">
        <v>12218</v>
      </c>
      <c r="C823" s="4" t="s">
        <v>14044</v>
      </c>
      <c r="D823" s="4" t="s">
        <v>14045</v>
      </c>
      <c r="E823" s="4">
        <v>32.648000000000003</v>
      </c>
      <c r="F823" s="12">
        <v>4.22E-53</v>
      </c>
      <c r="G823" s="9" t="s">
        <v>13241</v>
      </c>
    </row>
    <row r="824" spans="1:7" x14ac:dyDescent="0.25">
      <c r="A824" s="4" t="s">
        <v>1258</v>
      </c>
      <c r="B824" s="4" t="s">
        <v>12218</v>
      </c>
      <c r="C824" s="4" t="s">
        <v>12720</v>
      </c>
      <c r="D824" s="4" t="s">
        <v>12721</v>
      </c>
      <c r="E824" s="4">
        <v>68.432000000000002</v>
      </c>
      <c r="F824" s="4">
        <v>0</v>
      </c>
      <c r="G824" s="9" t="s">
        <v>12722</v>
      </c>
    </row>
    <row r="825" spans="1:7" x14ac:dyDescent="0.25">
      <c r="A825" s="4" t="s">
        <v>4294</v>
      </c>
      <c r="B825" s="4" t="s">
        <v>12228</v>
      </c>
      <c r="C825" s="4" t="s">
        <v>14046</v>
      </c>
      <c r="D825" s="4" t="s">
        <v>14047</v>
      </c>
      <c r="E825" s="4">
        <v>78.915999999999997</v>
      </c>
      <c r="F825" s="4">
        <v>0</v>
      </c>
      <c r="G825" s="9" t="s">
        <v>13848</v>
      </c>
    </row>
    <row r="826" spans="1:7" x14ac:dyDescent="0.25">
      <c r="A826" s="4" t="s">
        <v>2126</v>
      </c>
      <c r="B826" s="4" t="s">
        <v>12218</v>
      </c>
      <c r="C826" s="4" t="s">
        <v>12222</v>
      </c>
      <c r="D826" s="4" t="s">
        <v>14048</v>
      </c>
      <c r="E826" s="4">
        <v>41.7</v>
      </c>
      <c r="F826" s="12">
        <v>2.86E-108</v>
      </c>
      <c r="G826" s="9" t="s">
        <v>13292</v>
      </c>
    </row>
    <row r="827" spans="1:7" x14ac:dyDescent="0.25">
      <c r="A827" s="4" t="s">
        <v>1815</v>
      </c>
      <c r="B827" s="4" t="s">
        <v>12218</v>
      </c>
      <c r="C827" s="4" t="s">
        <v>12222</v>
      </c>
      <c r="D827" s="4" t="s">
        <v>13125</v>
      </c>
      <c r="E827" s="4">
        <v>31.169</v>
      </c>
      <c r="F827" s="4">
        <v>2E-3</v>
      </c>
      <c r="G827" s="9" t="s">
        <v>13126</v>
      </c>
    </row>
    <row r="828" spans="1:7" x14ac:dyDescent="0.25">
      <c r="A828" s="4" t="s">
        <v>1284</v>
      </c>
      <c r="B828" s="4" t="s">
        <v>12218</v>
      </c>
      <c r="C828" s="4" t="s">
        <v>14049</v>
      </c>
      <c r="D828" s="4" t="s">
        <v>14050</v>
      </c>
      <c r="E828" s="4">
        <v>59.411999999999999</v>
      </c>
      <c r="F828" s="12">
        <v>2.1600000000000001E-67</v>
      </c>
      <c r="G828" s="9" t="s">
        <v>14051</v>
      </c>
    </row>
    <row r="829" spans="1:7" x14ac:dyDescent="0.25">
      <c r="A829" s="4" t="s">
        <v>1667</v>
      </c>
      <c r="B829" s="4" t="s">
        <v>12218</v>
      </c>
      <c r="C829" s="4" t="s">
        <v>12222</v>
      </c>
      <c r="D829" s="4" t="s">
        <v>14052</v>
      </c>
      <c r="E829" s="4">
        <v>45.945999999999998</v>
      </c>
      <c r="F829" s="12">
        <v>2.9900000000000002E-6</v>
      </c>
      <c r="G829" s="9"/>
    </row>
    <row r="830" spans="1:7" x14ac:dyDescent="0.25">
      <c r="A830" s="4" t="s">
        <v>3300</v>
      </c>
      <c r="B830" s="4" t="s">
        <v>12218</v>
      </c>
      <c r="C830" s="4" t="s">
        <v>14029</v>
      </c>
      <c r="D830" s="4" t="s">
        <v>14030</v>
      </c>
      <c r="E830" s="4">
        <v>60.960999999999999</v>
      </c>
      <c r="F830" s="12">
        <v>4.7800000000000002E-132</v>
      </c>
      <c r="G830" s="9" t="s">
        <v>12395</v>
      </c>
    </row>
    <row r="831" spans="1:7" x14ac:dyDescent="0.25">
      <c r="A831" s="4" t="s">
        <v>177</v>
      </c>
      <c r="B831" s="4" t="s">
        <v>12228</v>
      </c>
      <c r="C831" s="4" t="s">
        <v>14053</v>
      </c>
      <c r="D831" s="4" t="s">
        <v>14054</v>
      </c>
      <c r="E831" s="4">
        <v>91.697999999999993</v>
      </c>
      <c r="F831" s="4">
        <v>0</v>
      </c>
      <c r="G831" s="9" t="s">
        <v>14055</v>
      </c>
    </row>
    <row r="832" spans="1:7" x14ac:dyDescent="0.25">
      <c r="A832" s="4" t="s">
        <v>4946</v>
      </c>
      <c r="B832" s="4" t="s">
        <v>12228</v>
      </c>
      <c r="C832" s="4" t="s">
        <v>14056</v>
      </c>
      <c r="D832" s="4" t="s">
        <v>14057</v>
      </c>
      <c r="E832" s="4">
        <v>55.555999999999997</v>
      </c>
      <c r="F832" s="12">
        <v>1.9099999999999999E-36</v>
      </c>
      <c r="G832" s="9" t="s">
        <v>14058</v>
      </c>
    </row>
    <row r="833" spans="1:7" x14ac:dyDescent="0.25">
      <c r="A833" s="4" t="s">
        <v>390</v>
      </c>
      <c r="B833" s="4" t="s">
        <v>12218</v>
      </c>
      <c r="C833" s="4" t="s">
        <v>12222</v>
      </c>
      <c r="D833" s="4" t="s">
        <v>13304</v>
      </c>
      <c r="E833" s="4">
        <v>45.454999999999998</v>
      </c>
      <c r="F833" s="4">
        <v>0.95</v>
      </c>
      <c r="G833" s="9" t="s">
        <v>12313</v>
      </c>
    </row>
    <row r="834" spans="1:7" x14ac:dyDescent="0.25">
      <c r="A834" s="4" t="s">
        <v>2691</v>
      </c>
      <c r="B834" s="4" t="s">
        <v>12228</v>
      </c>
      <c r="C834" s="4" t="s">
        <v>14059</v>
      </c>
      <c r="D834" s="4" t="s">
        <v>14060</v>
      </c>
      <c r="E834" s="4">
        <v>57.283999999999999</v>
      </c>
      <c r="F834" s="12">
        <v>1.1899999999999999E-159</v>
      </c>
      <c r="G834" s="9" t="s">
        <v>13030</v>
      </c>
    </row>
    <row r="835" spans="1:7" x14ac:dyDescent="0.25">
      <c r="A835" s="4" t="s">
        <v>6607</v>
      </c>
      <c r="B835" s="4" t="s">
        <v>12228</v>
      </c>
      <c r="C835" s="4" t="s">
        <v>14061</v>
      </c>
      <c r="D835" s="4" t="s">
        <v>14062</v>
      </c>
      <c r="E835" s="4">
        <v>65.480999999999995</v>
      </c>
      <c r="F835" s="4">
        <v>0</v>
      </c>
      <c r="G835" s="9" t="s">
        <v>14063</v>
      </c>
    </row>
    <row r="836" spans="1:7" x14ac:dyDescent="0.25">
      <c r="A836" s="4" t="s">
        <v>370</v>
      </c>
      <c r="B836" s="4" t="s">
        <v>12218</v>
      </c>
      <c r="C836" s="4" t="s">
        <v>14064</v>
      </c>
      <c r="D836" s="4" t="s">
        <v>14065</v>
      </c>
      <c r="E836" s="4">
        <v>51.646999999999998</v>
      </c>
      <c r="F836" s="4">
        <v>0</v>
      </c>
      <c r="G836" s="9" t="s">
        <v>14066</v>
      </c>
    </row>
    <row r="837" spans="1:7" x14ac:dyDescent="0.25">
      <c r="A837" s="4" t="s">
        <v>5225</v>
      </c>
      <c r="B837" s="4" t="s">
        <v>12218</v>
      </c>
      <c r="C837" s="4" t="s">
        <v>14067</v>
      </c>
      <c r="D837" s="4" t="s">
        <v>14068</v>
      </c>
      <c r="E837" s="4">
        <v>79.239000000000004</v>
      </c>
      <c r="F837" s="12">
        <v>6.2299999999999998E-176</v>
      </c>
      <c r="G837" s="9" t="s">
        <v>14010</v>
      </c>
    </row>
    <row r="838" spans="1:7" x14ac:dyDescent="0.25">
      <c r="A838" s="4" t="s">
        <v>1834</v>
      </c>
      <c r="B838" s="4" t="s">
        <v>12228</v>
      </c>
      <c r="C838" s="4" t="s">
        <v>14069</v>
      </c>
      <c r="D838" s="4" t="s">
        <v>14070</v>
      </c>
      <c r="E838" s="4">
        <v>61.808999999999997</v>
      </c>
      <c r="F838" s="12">
        <v>7.9300000000000004E-90</v>
      </c>
      <c r="G838" s="9" t="s">
        <v>12653</v>
      </c>
    </row>
    <row r="839" spans="1:7" x14ac:dyDescent="0.25">
      <c r="A839" s="4" t="s">
        <v>5431</v>
      </c>
      <c r="B839" s="4" t="s">
        <v>12218</v>
      </c>
      <c r="C839" s="4" t="s">
        <v>14071</v>
      </c>
      <c r="D839" s="4" t="s">
        <v>14072</v>
      </c>
      <c r="E839" s="4">
        <v>28.617999999999999</v>
      </c>
      <c r="F839" s="12">
        <v>1.55E-20</v>
      </c>
      <c r="G839" s="9" t="s">
        <v>14073</v>
      </c>
    </row>
    <row r="840" spans="1:7" x14ac:dyDescent="0.25">
      <c r="A840" s="4" t="s">
        <v>6366</v>
      </c>
      <c r="B840" s="4" t="s">
        <v>12218</v>
      </c>
      <c r="C840" s="4" t="s">
        <v>14074</v>
      </c>
      <c r="D840" s="4" t="s">
        <v>14075</v>
      </c>
      <c r="E840" s="4">
        <v>73.72</v>
      </c>
      <c r="F840" s="12">
        <v>2.21E-152</v>
      </c>
      <c r="G840" s="9" t="s">
        <v>14076</v>
      </c>
    </row>
    <row r="841" spans="1:7" x14ac:dyDescent="0.25">
      <c r="A841" s="4" t="s">
        <v>6956</v>
      </c>
      <c r="B841" s="4" t="s">
        <v>12218</v>
      </c>
      <c r="C841" s="4" t="s">
        <v>12247</v>
      </c>
      <c r="D841" s="4" t="s">
        <v>12248</v>
      </c>
      <c r="E841" s="4">
        <v>96.2</v>
      </c>
      <c r="F841" s="4">
        <v>0</v>
      </c>
      <c r="G841" s="9" t="s">
        <v>12249</v>
      </c>
    </row>
    <row r="842" spans="1:7" x14ac:dyDescent="0.25">
      <c r="A842" s="4" t="s">
        <v>7170</v>
      </c>
      <c r="B842" s="4" t="s">
        <v>12218</v>
      </c>
      <c r="C842" s="4" t="s">
        <v>12222</v>
      </c>
      <c r="D842" s="4" t="s">
        <v>14077</v>
      </c>
      <c r="E842" s="4">
        <v>32.061</v>
      </c>
      <c r="F842" s="12">
        <v>1.0599999999999999E-12</v>
      </c>
      <c r="G842" s="9"/>
    </row>
    <row r="843" spans="1:7" x14ac:dyDescent="0.25">
      <c r="A843" s="4" t="s">
        <v>5698</v>
      </c>
      <c r="B843" s="4" t="s">
        <v>12218</v>
      </c>
      <c r="C843" s="4" t="s">
        <v>14078</v>
      </c>
      <c r="D843" s="4" t="s">
        <v>14079</v>
      </c>
      <c r="E843" s="4">
        <v>46.951000000000001</v>
      </c>
      <c r="F843" s="12">
        <v>2.6400000000000002E-40</v>
      </c>
      <c r="G843" s="9" t="s">
        <v>13241</v>
      </c>
    </row>
    <row r="844" spans="1:7" x14ac:dyDescent="0.25">
      <c r="A844" s="4" t="s">
        <v>7424</v>
      </c>
      <c r="B844" s="4" t="s">
        <v>12218</v>
      </c>
      <c r="C844" s="4" t="s">
        <v>14080</v>
      </c>
      <c r="D844" s="4" t="s">
        <v>14081</v>
      </c>
      <c r="E844" s="4">
        <v>83.152000000000001</v>
      </c>
      <c r="F844" s="4">
        <v>0</v>
      </c>
      <c r="G844" s="9" t="s">
        <v>14082</v>
      </c>
    </row>
    <row r="845" spans="1:7" x14ac:dyDescent="0.25">
      <c r="A845" s="4" t="s">
        <v>2407</v>
      </c>
      <c r="B845" s="4" t="s">
        <v>12228</v>
      </c>
      <c r="C845" s="4" t="s">
        <v>14083</v>
      </c>
      <c r="D845" s="4" t="s">
        <v>14084</v>
      </c>
      <c r="E845" s="4">
        <v>27.273</v>
      </c>
      <c r="F845" s="4">
        <v>2.4</v>
      </c>
      <c r="G845" s="9" t="s">
        <v>14085</v>
      </c>
    </row>
    <row r="846" spans="1:7" x14ac:dyDescent="0.25">
      <c r="A846" s="4" t="s">
        <v>2703</v>
      </c>
      <c r="B846" s="4" t="s">
        <v>12218</v>
      </c>
      <c r="C846" s="4" t="s">
        <v>12222</v>
      </c>
      <c r="D846" s="4" t="s">
        <v>14086</v>
      </c>
      <c r="E846" s="4">
        <v>38.667000000000002</v>
      </c>
      <c r="F846" s="12">
        <v>4.7900000000000004E-12</v>
      </c>
      <c r="G846" s="9"/>
    </row>
    <row r="847" spans="1:7" x14ac:dyDescent="0.25">
      <c r="A847" s="4" t="s">
        <v>5942</v>
      </c>
      <c r="B847" s="4" t="s">
        <v>12218</v>
      </c>
      <c r="C847" s="4" t="s">
        <v>14087</v>
      </c>
      <c r="D847" s="4" t="s">
        <v>14088</v>
      </c>
      <c r="E847" s="4">
        <v>62.841999999999999</v>
      </c>
      <c r="F847" s="12">
        <v>2.1500000000000001E-133</v>
      </c>
      <c r="G847" s="9" t="s">
        <v>14089</v>
      </c>
    </row>
    <row r="848" spans="1:7" x14ac:dyDescent="0.25">
      <c r="A848" s="4" t="s">
        <v>3852</v>
      </c>
      <c r="B848" s="4" t="s">
        <v>12218</v>
      </c>
      <c r="C848" s="4" t="s">
        <v>14090</v>
      </c>
      <c r="D848" s="4" t="s">
        <v>14091</v>
      </c>
      <c r="E848" s="4">
        <v>67.113</v>
      </c>
      <c r="F848" s="4">
        <v>0</v>
      </c>
      <c r="G848" s="9" t="s">
        <v>14092</v>
      </c>
    </row>
    <row r="849" spans="1:7" x14ac:dyDescent="0.25">
      <c r="A849" s="4" t="s">
        <v>7253</v>
      </c>
      <c r="B849" s="4" t="s">
        <v>12218</v>
      </c>
      <c r="C849" s="4" t="s">
        <v>14093</v>
      </c>
      <c r="D849" s="4" t="s">
        <v>14094</v>
      </c>
      <c r="E849" s="4">
        <v>44.869</v>
      </c>
      <c r="F849" s="12">
        <v>1.5599999999999999E-122</v>
      </c>
      <c r="G849" s="9" t="s">
        <v>12237</v>
      </c>
    </row>
    <row r="850" spans="1:7" x14ac:dyDescent="0.25">
      <c r="A850" s="4" t="s">
        <v>5656</v>
      </c>
      <c r="B850" s="4" t="s">
        <v>12218</v>
      </c>
      <c r="C850" s="4" t="s">
        <v>14095</v>
      </c>
      <c r="D850" s="4" t="s">
        <v>14096</v>
      </c>
      <c r="E850" s="4">
        <v>98.643000000000001</v>
      </c>
      <c r="F850" s="12">
        <v>4.1299999999999998E-167</v>
      </c>
      <c r="G850" s="9" t="s">
        <v>14097</v>
      </c>
    </row>
    <row r="851" spans="1:7" x14ac:dyDescent="0.25">
      <c r="A851" s="4" t="s">
        <v>6694</v>
      </c>
      <c r="B851" s="4" t="s">
        <v>12218</v>
      </c>
      <c r="C851" s="4" t="s">
        <v>12655</v>
      </c>
      <c r="D851" s="4" t="s">
        <v>12656</v>
      </c>
      <c r="E851" s="4">
        <v>92.308000000000007</v>
      </c>
      <c r="F851" s="4">
        <v>0</v>
      </c>
      <c r="G851" s="9" t="s">
        <v>12657</v>
      </c>
    </row>
    <row r="852" spans="1:7" x14ac:dyDescent="0.25">
      <c r="A852" s="4" t="s">
        <v>6265</v>
      </c>
      <c r="B852" s="4" t="s">
        <v>12228</v>
      </c>
      <c r="C852" s="4" t="s">
        <v>14098</v>
      </c>
      <c r="D852" s="4" t="s">
        <v>14099</v>
      </c>
      <c r="E852" s="4">
        <v>44.186</v>
      </c>
      <c r="F852" s="12">
        <v>1.6799999999999999E-72</v>
      </c>
      <c r="G852" s="9" t="s">
        <v>12282</v>
      </c>
    </row>
    <row r="853" spans="1:7" x14ac:dyDescent="0.25">
      <c r="A853" s="4" t="s">
        <v>5424</v>
      </c>
      <c r="B853" s="4" t="s">
        <v>12218</v>
      </c>
      <c r="C853" s="4" t="s">
        <v>14100</v>
      </c>
      <c r="D853" s="4" t="s">
        <v>14101</v>
      </c>
      <c r="E853" s="4">
        <v>63.506999999999998</v>
      </c>
      <c r="F853" s="12">
        <v>2.9499999999999999E-95</v>
      </c>
      <c r="G853" s="9" t="s">
        <v>14102</v>
      </c>
    </row>
    <row r="854" spans="1:7" x14ac:dyDescent="0.25">
      <c r="A854" s="4" t="s">
        <v>4013</v>
      </c>
      <c r="B854" s="4" t="s">
        <v>12218</v>
      </c>
      <c r="C854" s="4" t="s">
        <v>12753</v>
      </c>
      <c r="D854" s="4" t="s">
        <v>12754</v>
      </c>
      <c r="E854" s="4">
        <v>50.847000000000001</v>
      </c>
      <c r="F854" s="12">
        <v>3.4800000000000001E-56</v>
      </c>
      <c r="G854" s="9" t="s">
        <v>12558</v>
      </c>
    </row>
    <row r="855" spans="1:7" x14ac:dyDescent="0.25">
      <c r="A855" s="4" t="s">
        <v>711</v>
      </c>
      <c r="B855" s="4" t="s">
        <v>12218</v>
      </c>
      <c r="C855" s="4" t="s">
        <v>14103</v>
      </c>
      <c r="D855" s="4" t="s">
        <v>14104</v>
      </c>
      <c r="E855" s="4">
        <v>45.536000000000001</v>
      </c>
      <c r="F855" s="12">
        <v>4.5999999999999998E-58</v>
      </c>
      <c r="G855" s="9" t="s">
        <v>14105</v>
      </c>
    </row>
    <row r="856" spans="1:7" x14ac:dyDescent="0.25">
      <c r="A856" s="4" t="s">
        <v>6820</v>
      </c>
      <c r="B856" s="4" t="s">
        <v>12218</v>
      </c>
      <c r="C856" s="4" t="s">
        <v>14106</v>
      </c>
      <c r="D856" s="4" t="s">
        <v>14107</v>
      </c>
      <c r="E856" s="4">
        <v>45.503999999999998</v>
      </c>
      <c r="F856" s="12">
        <v>5.3799999999999997E-87</v>
      </c>
      <c r="G856" s="9" t="s">
        <v>14108</v>
      </c>
    </row>
    <row r="857" spans="1:7" x14ac:dyDescent="0.25">
      <c r="A857" s="4" t="s">
        <v>808</v>
      </c>
      <c r="B857" s="4" t="s">
        <v>12218</v>
      </c>
      <c r="C857" s="4" t="s">
        <v>12503</v>
      </c>
      <c r="D857" s="4" t="s">
        <v>12504</v>
      </c>
      <c r="E857" s="4">
        <v>33.295999999999999</v>
      </c>
      <c r="F857" s="12">
        <v>8.2099999999999998E-135</v>
      </c>
      <c r="G857" s="9" t="s">
        <v>12311</v>
      </c>
    </row>
    <row r="858" spans="1:7" x14ac:dyDescent="0.25">
      <c r="A858" s="4" t="s">
        <v>5132</v>
      </c>
      <c r="B858" s="4" t="s">
        <v>12228</v>
      </c>
      <c r="C858" s="4" t="s">
        <v>14109</v>
      </c>
      <c r="D858" s="4" t="s">
        <v>14110</v>
      </c>
      <c r="E858" s="4">
        <v>41.003999999999998</v>
      </c>
      <c r="F858" s="12">
        <v>9.5199999999999998E-64</v>
      </c>
      <c r="G858" s="9" t="s">
        <v>12363</v>
      </c>
    </row>
    <row r="859" spans="1:7" x14ac:dyDescent="0.25">
      <c r="A859" s="4" t="s">
        <v>4574</v>
      </c>
      <c r="B859" s="4" t="s">
        <v>12218</v>
      </c>
      <c r="C859" s="4" t="s">
        <v>13047</v>
      </c>
      <c r="D859" s="4" t="s">
        <v>13048</v>
      </c>
      <c r="E859" s="4">
        <v>49.753999999999998</v>
      </c>
      <c r="F859" s="12">
        <v>3.4300000000000002E-171</v>
      </c>
      <c r="G859" s="9" t="s">
        <v>13049</v>
      </c>
    </row>
    <row r="860" spans="1:7" x14ac:dyDescent="0.25">
      <c r="A860" s="4" t="s">
        <v>2740</v>
      </c>
      <c r="B860" s="4" t="s">
        <v>12218</v>
      </c>
      <c r="C860" s="4" t="s">
        <v>12222</v>
      </c>
      <c r="D860" s="4" t="s">
        <v>14111</v>
      </c>
      <c r="E860" s="4">
        <v>73.545000000000002</v>
      </c>
      <c r="F860" s="12">
        <v>4.6899999999999998E-96</v>
      </c>
      <c r="G860" s="9" t="s">
        <v>14112</v>
      </c>
    </row>
    <row r="861" spans="1:7" x14ac:dyDescent="0.25">
      <c r="A861" s="4" t="s">
        <v>3759</v>
      </c>
      <c r="B861" s="4" t="s">
        <v>12228</v>
      </c>
      <c r="C861" s="4" t="s">
        <v>13410</v>
      </c>
      <c r="D861" s="4" t="s">
        <v>13411</v>
      </c>
      <c r="E861" s="4">
        <v>62.963000000000001</v>
      </c>
      <c r="F861" s="12">
        <v>1.1400000000000001E-57</v>
      </c>
      <c r="G861" s="9" t="s">
        <v>13412</v>
      </c>
    </row>
    <row r="862" spans="1:7" x14ac:dyDescent="0.25">
      <c r="A862" s="4" t="s">
        <v>2438</v>
      </c>
      <c r="B862" s="4" t="s">
        <v>12228</v>
      </c>
      <c r="C862" s="4" t="s">
        <v>14113</v>
      </c>
      <c r="D862" s="4" t="s">
        <v>14114</v>
      </c>
      <c r="E862" s="4">
        <v>59.389000000000003</v>
      </c>
      <c r="F862" s="12">
        <v>9.4899999999999998E-92</v>
      </c>
      <c r="G862" s="9" t="s">
        <v>14115</v>
      </c>
    </row>
    <row r="863" spans="1:7" x14ac:dyDescent="0.25">
      <c r="A863" s="4" t="s">
        <v>5239</v>
      </c>
      <c r="B863" s="4" t="s">
        <v>12228</v>
      </c>
      <c r="C863" s="4" t="s">
        <v>14116</v>
      </c>
      <c r="D863" s="4" t="s">
        <v>14117</v>
      </c>
      <c r="E863" s="4">
        <v>40.792000000000002</v>
      </c>
      <c r="F863" s="12">
        <v>1.0099999999999999E-137</v>
      </c>
      <c r="G863" s="9" t="s">
        <v>14118</v>
      </c>
    </row>
    <row r="864" spans="1:7" x14ac:dyDescent="0.25">
      <c r="A864" s="4" t="s">
        <v>2593</v>
      </c>
      <c r="B864" s="4" t="s">
        <v>12218</v>
      </c>
      <c r="C864" s="4" t="s">
        <v>12440</v>
      </c>
      <c r="D864" s="4" t="s">
        <v>12441</v>
      </c>
      <c r="E864" s="4">
        <v>76.459000000000003</v>
      </c>
      <c r="F864" s="4">
        <v>0</v>
      </c>
      <c r="G864" s="9" t="s">
        <v>12442</v>
      </c>
    </row>
    <row r="865" spans="1:7" x14ac:dyDescent="0.25">
      <c r="A865" s="4" t="s">
        <v>3384</v>
      </c>
      <c r="B865" s="4" t="s">
        <v>12218</v>
      </c>
      <c r="C865" s="4" t="s">
        <v>12222</v>
      </c>
      <c r="D865" s="4" t="s">
        <v>13550</v>
      </c>
      <c r="E865" s="4">
        <v>27.710999999999999</v>
      </c>
      <c r="F865" s="4">
        <v>1E-3</v>
      </c>
      <c r="G865" s="9"/>
    </row>
    <row r="866" spans="1:7" x14ac:dyDescent="0.25">
      <c r="A866" s="4" t="s">
        <v>695</v>
      </c>
      <c r="B866" s="4" t="s">
        <v>12218</v>
      </c>
      <c r="C866" s="4" t="s">
        <v>14119</v>
      </c>
      <c r="D866" s="4" t="s">
        <v>14120</v>
      </c>
      <c r="E866" s="4">
        <v>85.585999999999999</v>
      </c>
      <c r="F866" s="12">
        <v>4.9899999999999997E-137</v>
      </c>
      <c r="G866" s="9" t="s">
        <v>14121</v>
      </c>
    </row>
    <row r="867" spans="1:7" x14ac:dyDescent="0.25">
      <c r="A867" s="4" t="s">
        <v>4435</v>
      </c>
      <c r="B867" s="4" t="s">
        <v>12218</v>
      </c>
      <c r="C867" s="4" t="s">
        <v>14122</v>
      </c>
      <c r="D867" s="4" t="s">
        <v>14123</v>
      </c>
      <c r="E867" s="4">
        <v>69.281999999999996</v>
      </c>
      <c r="F867" s="4">
        <v>0</v>
      </c>
      <c r="G867" s="9" t="s">
        <v>14124</v>
      </c>
    </row>
    <row r="868" spans="1:7" x14ac:dyDescent="0.25">
      <c r="A868" s="4" t="s">
        <v>6727</v>
      </c>
      <c r="B868" s="4" t="s">
        <v>12218</v>
      </c>
      <c r="C868" s="4" t="s">
        <v>14125</v>
      </c>
      <c r="D868" s="4" t="s">
        <v>14126</v>
      </c>
      <c r="E868" s="4">
        <v>29.890999999999998</v>
      </c>
      <c r="F868" s="12">
        <v>1.7399999999999999E-13</v>
      </c>
      <c r="G868" s="9" t="s">
        <v>14127</v>
      </c>
    </row>
    <row r="869" spans="1:7" x14ac:dyDescent="0.25">
      <c r="A869" s="4" t="s">
        <v>1235</v>
      </c>
      <c r="B869" s="4" t="s">
        <v>12228</v>
      </c>
      <c r="C869" s="4" t="s">
        <v>14128</v>
      </c>
      <c r="D869" s="4" t="s">
        <v>14129</v>
      </c>
      <c r="E869" s="4">
        <v>63.192999999999998</v>
      </c>
      <c r="F869" s="4">
        <v>0</v>
      </c>
      <c r="G869" s="9" t="s">
        <v>14130</v>
      </c>
    </row>
    <row r="870" spans="1:7" x14ac:dyDescent="0.25">
      <c r="A870" s="4" t="s">
        <v>401</v>
      </c>
      <c r="B870" s="4" t="s">
        <v>12218</v>
      </c>
      <c r="C870" s="4" t="s">
        <v>13186</v>
      </c>
      <c r="D870" s="4" t="s">
        <v>13187</v>
      </c>
      <c r="E870" s="4">
        <v>42.622999999999998</v>
      </c>
      <c r="F870" s="12">
        <v>2.9300000000000002E-10</v>
      </c>
      <c r="G870" s="9" t="s">
        <v>13188</v>
      </c>
    </row>
    <row r="871" spans="1:7" x14ac:dyDescent="0.25">
      <c r="A871" s="4" t="s">
        <v>6106</v>
      </c>
      <c r="B871" s="4" t="s">
        <v>12218</v>
      </c>
      <c r="C871" s="4" t="s">
        <v>12222</v>
      </c>
      <c r="D871" s="4" t="s">
        <v>14131</v>
      </c>
      <c r="E871" s="4">
        <v>39.024000000000001</v>
      </c>
      <c r="F871" s="12">
        <v>5.5600000000000002E-54</v>
      </c>
      <c r="G871" s="9"/>
    </row>
    <row r="872" spans="1:7" x14ac:dyDescent="0.25">
      <c r="A872" s="4" t="s">
        <v>5724</v>
      </c>
      <c r="B872" s="4" t="s">
        <v>12228</v>
      </c>
      <c r="C872" s="4" t="s">
        <v>14132</v>
      </c>
      <c r="D872" s="4" t="s">
        <v>14133</v>
      </c>
      <c r="E872" s="4">
        <v>73.22</v>
      </c>
      <c r="F872" s="12">
        <v>3.0999999999999998E-146</v>
      </c>
      <c r="G872" s="9" t="s">
        <v>14134</v>
      </c>
    </row>
    <row r="873" spans="1:7" x14ac:dyDescent="0.25">
      <c r="A873" s="4" t="s">
        <v>5199</v>
      </c>
      <c r="B873" s="4" t="s">
        <v>12218</v>
      </c>
      <c r="C873" s="4" t="s">
        <v>12222</v>
      </c>
      <c r="D873" s="4" t="s">
        <v>13550</v>
      </c>
      <c r="E873" s="4">
        <v>40</v>
      </c>
      <c r="F873" s="12">
        <v>8.4800000000000002E-13</v>
      </c>
      <c r="G873" s="9"/>
    </row>
    <row r="874" spans="1:7" x14ac:dyDescent="0.25">
      <c r="A874" s="4" t="s">
        <v>7477</v>
      </c>
      <c r="B874" s="4" t="s">
        <v>12218</v>
      </c>
      <c r="C874" s="4" t="s">
        <v>14135</v>
      </c>
      <c r="D874" s="4" t="s">
        <v>14136</v>
      </c>
      <c r="E874" s="4">
        <v>58.651000000000003</v>
      </c>
      <c r="F874" s="4">
        <v>0</v>
      </c>
      <c r="G874" s="9" t="s">
        <v>14137</v>
      </c>
    </row>
    <row r="875" spans="1:7" x14ac:dyDescent="0.25">
      <c r="A875" s="4" t="s">
        <v>4510</v>
      </c>
      <c r="B875" s="4" t="s">
        <v>12218</v>
      </c>
      <c r="C875" s="4" t="s">
        <v>14138</v>
      </c>
      <c r="D875" s="4" t="s">
        <v>14139</v>
      </c>
      <c r="E875" s="4">
        <v>88.671999999999997</v>
      </c>
      <c r="F875" s="4">
        <v>0</v>
      </c>
      <c r="G875" s="9" t="s">
        <v>14140</v>
      </c>
    </row>
    <row r="876" spans="1:7" x14ac:dyDescent="0.25">
      <c r="A876" s="4" t="s">
        <v>155</v>
      </c>
      <c r="B876" s="4" t="s">
        <v>12218</v>
      </c>
      <c r="C876" s="4" t="s">
        <v>12222</v>
      </c>
      <c r="D876" s="4" t="s">
        <v>14141</v>
      </c>
      <c r="E876" s="4">
        <v>49.110999999999997</v>
      </c>
      <c r="F876" s="12">
        <v>1.5000000000000001E-142</v>
      </c>
      <c r="G876" s="9" t="s">
        <v>14142</v>
      </c>
    </row>
    <row r="877" spans="1:7" x14ac:dyDescent="0.25">
      <c r="A877" s="4" t="s">
        <v>1212</v>
      </c>
      <c r="B877" s="4" t="s">
        <v>12218</v>
      </c>
      <c r="C877" s="4" t="s">
        <v>14143</v>
      </c>
      <c r="D877" s="4" t="s">
        <v>14144</v>
      </c>
      <c r="E877" s="4">
        <v>17.526</v>
      </c>
      <c r="F877" s="4">
        <v>3.1</v>
      </c>
      <c r="G877" s="9" t="s">
        <v>12653</v>
      </c>
    </row>
    <row r="878" spans="1:7" x14ac:dyDescent="0.25">
      <c r="A878" s="4" t="s">
        <v>3290</v>
      </c>
      <c r="B878" s="4" t="s">
        <v>12228</v>
      </c>
      <c r="C878" s="4" t="s">
        <v>14145</v>
      </c>
      <c r="D878" s="4" t="s">
        <v>14146</v>
      </c>
      <c r="E878" s="4">
        <v>38.645000000000003</v>
      </c>
      <c r="F878" s="12">
        <v>5.9299999999999999E-42</v>
      </c>
      <c r="G878" s="9" t="s">
        <v>14147</v>
      </c>
    </row>
    <row r="879" spans="1:7" x14ac:dyDescent="0.25">
      <c r="A879" s="4" t="s">
        <v>830</v>
      </c>
      <c r="B879" s="4" t="s">
        <v>12218</v>
      </c>
      <c r="C879" s="4" t="s">
        <v>12563</v>
      </c>
      <c r="D879" s="4" t="s">
        <v>12564</v>
      </c>
      <c r="E879" s="4">
        <v>40.558999999999997</v>
      </c>
      <c r="F879" s="12">
        <v>2.4399999999999998E-21</v>
      </c>
      <c r="G879" s="9" t="s">
        <v>12565</v>
      </c>
    </row>
    <row r="880" spans="1:7" x14ac:dyDescent="0.25">
      <c r="A880" s="4" t="s">
        <v>1734</v>
      </c>
      <c r="B880" s="4" t="s">
        <v>12228</v>
      </c>
      <c r="C880" s="4" t="s">
        <v>14148</v>
      </c>
      <c r="D880" s="4" t="s">
        <v>14149</v>
      </c>
      <c r="E880" s="4">
        <v>32.9</v>
      </c>
      <c r="F880" s="12">
        <v>2.3299999999999999E-53</v>
      </c>
      <c r="G880" s="9" t="s">
        <v>14150</v>
      </c>
    </row>
    <row r="881" spans="1:7" x14ac:dyDescent="0.25">
      <c r="A881" s="4" t="s">
        <v>4388</v>
      </c>
      <c r="B881" s="4" t="s">
        <v>12218</v>
      </c>
      <c r="C881" s="4" t="s">
        <v>12222</v>
      </c>
      <c r="D881" s="4" t="s">
        <v>13669</v>
      </c>
      <c r="E881" s="4">
        <v>27.273</v>
      </c>
      <c r="F881" s="4">
        <v>0.28999999999999998</v>
      </c>
      <c r="G881" s="9" t="s">
        <v>13670</v>
      </c>
    </row>
    <row r="882" spans="1:7" x14ac:dyDescent="0.25">
      <c r="A882" s="4" t="s">
        <v>2829</v>
      </c>
      <c r="B882" s="4" t="s">
        <v>12218</v>
      </c>
      <c r="C882" s="4" t="s">
        <v>14151</v>
      </c>
      <c r="D882" s="4" t="s">
        <v>14152</v>
      </c>
      <c r="E882" s="4">
        <v>86.656000000000006</v>
      </c>
      <c r="F882" s="4">
        <v>0</v>
      </c>
      <c r="G882" s="9" t="s">
        <v>14153</v>
      </c>
    </row>
    <row r="883" spans="1:7" x14ac:dyDescent="0.25">
      <c r="A883" s="4" t="s">
        <v>135</v>
      </c>
      <c r="B883" s="4" t="s">
        <v>12218</v>
      </c>
      <c r="C883" s="4" t="s">
        <v>14154</v>
      </c>
      <c r="D883" s="4" t="s">
        <v>14155</v>
      </c>
      <c r="E883" s="4">
        <v>49.415999999999997</v>
      </c>
      <c r="F883" s="12">
        <v>9.1900000000000002E-81</v>
      </c>
      <c r="G883" s="9" t="s">
        <v>14156</v>
      </c>
    </row>
    <row r="884" spans="1:7" x14ac:dyDescent="0.25">
      <c r="A884" s="4" t="s">
        <v>4639</v>
      </c>
      <c r="B884" s="4" t="s">
        <v>12218</v>
      </c>
      <c r="C884" s="4" t="s">
        <v>14157</v>
      </c>
      <c r="D884" s="4" t="s">
        <v>14158</v>
      </c>
      <c r="E884" s="4">
        <v>41.542999999999999</v>
      </c>
      <c r="F884" s="12">
        <v>1.6800000000000001E-70</v>
      </c>
      <c r="G884" s="9" t="s">
        <v>12298</v>
      </c>
    </row>
    <row r="885" spans="1:7" x14ac:dyDescent="0.25">
      <c r="A885" s="4" t="s">
        <v>1050</v>
      </c>
      <c r="B885" s="4" t="s">
        <v>12228</v>
      </c>
      <c r="C885" s="4" t="s">
        <v>14159</v>
      </c>
      <c r="D885" s="4" t="s">
        <v>14160</v>
      </c>
      <c r="E885" s="4">
        <v>50.216000000000001</v>
      </c>
      <c r="F885" s="4">
        <v>0</v>
      </c>
      <c r="G885" s="9" t="s">
        <v>14161</v>
      </c>
    </row>
    <row r="886" spans="1:7" x14ac:dyDescent="0.25">
      <c r="A886" s="4" t="s">
        <v>7603</v>
      </c>
      <c r="B886" s="4" t="s">
        <v>12218</v>
      </c>
      <c r="C886" s="4" t="s">
        <v>14162</v>
      </c>
      <c r="D886" s="4" t="s">
        <v>14163</v>
      </c>
      <c r="E886" s="4">
        <v>89.942999999999998</v>
      </c>
      <c r="F886" s="4">
        <v>0</v>
      </c>
      <c r="G886" s="9" t="s">
        <v>14164</v>
      </c>
    </row>
    <row r="887" spans="1:7" x14ac:dyDescent="0.25">
      <c r="A887" s="4" t="s">
        <v>875</v>
      </c>
      <c r="B887" s="4" t="s">
        <v>12228</v>
      </c>
      <c r="C887" s="4" t="s">
        <v>14165</v>
      </c>
      <c r="D887" s="4" t="s">
        <v>14166</v>
      </c>
      <c r="E887" s="4">
        <v>61.734999999999999</v>
      </c>
      <c r="F887" s="12">
        <v>2.5700000000000002E-72</v>
      </c>
      <c r="G887" s="9" t="s">
        <v>14167</v>
      </c>
    </row>
    <row r="888" spans="1:7" x14ac:dyDescent="0.25">
      <c r="A888" s="4" t="s">
        <v>3861</v>
      </c>
      <c r="B888" s="4" t="s">
        <v>12228</v>
      </c>
      <c r="C888" s="4" t="s">
        <v>14168</v>
      </c>
      <c r="D888" s="4" t="s">
        <v>14169</v>
      </c>
      <c r="E888" s="4">
        <v>82.724999999999994</v>
      </c>
      <c r="F888" s="4">
        <v>0</v>
      </c>
      <c r="G888" s="9" t="s">
        <v>14170</v>
      </c>
    </row>
    <row r="889" spans="1:7" x14ac:dyDescent="0.25">
      <c r="A889" s="4" t="s">
        <v>4592</v>
      </c>
      <c r="B889" s="4" t="s">
        <v>12218</v>
      </c>
      <c r="C889" s="4" t="s">
        <v>13101</v>
      </c>
      <c r="D889" s="4" t="s">
        <v>13102</v>
      </c>
      <c r="E889" s="4">
        <v>46.212000000000003</v>
      </c>
      <c r="F889" s="12">
        <v>1.2E-29</v>
      </c>
      <c r="G889" s="9" t="s">
        <v>13103</v>
      </c>
    </row>
    <row r="890" spans="1:7" x14ac:dyDescent="0.25">
      <c r="A890" s="4" t="s">
        <v>864</v>
      </c>
      <c r="B890" s="4" t="s">
        <v>12218</v>
      </c>
      <c r="C890" s="4" t="s">
        <v>12222</v>
      </c>
      <c r="D890" s="4" t="s">
        <v>14171</v>
      </c>
      <c r="E890" s="4">
        <v>49.18</v>
      </c>
      <c r="F890" s="12">
        <v>6.9200000000000001E-31</v>
      </c>
      <c r="G890" s="9"/>
    </row>
    <row r="891" spans="1:7" x14ac:dyDescent="0.25">
      <c r="A891" s="4" t="s">
        <v>1642</v>
      </c>
      <c r="B891" s="4" t="s">
        <v>12218</v>
      </c>
      <c r="C891" s="4" t="s">
        <v>14172</v>
      </c>
      <c r="D891" s="4" t="s">
        <v>13792</v>
      </c>
      <c r="E891" s="4">
        <v>58.963999999999999</v>
      </c>
      <c r="F891" s="4">
        <v>0</v>
      </c>
      <c r="G891" s="9" t="s">
        <v>13793</v>
      </c>
    </row>
    <row r="892" spans="1:7" x14ac:dyDescent="0.25">
      <c r="A892" s="4" t="s">
        <v>3680</v>
      </c>
      <c r="B892" s="4" t="s">
        <v>12218</v>
      </c>
      <c r="C892" s="4" t="s">
        <v>14173</v>
      </c>
      <c r="D892" s="4" t="s">
        <v>14174</v>
      </c>
      <c r="E892" s="4">
        <v>72.516999999999996</v>
      </c>
      <c r="F892" s="12">
        <v>1.26E-157</v>
      </c>
      <c r="G892" s="9" t="s">
        <v>14175</v>
      </c>
    </row>
    <row r="893" spans="1:7" x14ac:dyDescent="0.25">
      <c r="A893" s="4" t="s">
        <v>5849</v>
      </c>
      <c r="B893" s="4" t="s">
        <v>12218</v>
      </c>
      <c r="C893" s="4" t="s">
        <v>13384</v>
      </c>
      <c r="D893" s="4" t="s">
        <v>13385</v>
      </c>
      <c r="E893" s="4">
        <v>63.597999999999999</v>
      </c>
      <c r="F893" s="4">
        <v>0</v>
      </c>
      <c r="G893" s="9" t="s">
        <v>13386</v>
      </c>
    </row>
    <row r="894" spans="1:7" x14ac:dyDescent="0.25">
      <c r="A894" s="4" t="s">
        <v>2898</v>
      </c>
      <c r="B894" s="4" t="s">
        <v>12218</v>
      </c>
      <c r="C894" s="4" t="s">
        <v>14176</v>
      </c>
      <c r="D894" s="4" t="s">
        <v>14177</v>
      </c>
      <c r="E894" s="4">
        <v>85</v>
      </c>
      <c r="F894" s="12">
        <v>1.52E-114</v>
      </c>
      <c r="G894" s="9" t="s">
        <v>14178</v>
      </c>
    </row>
    <row r="895" spans="1:7" x14ac:dyDescent="0.25">
      <c r="A895" s="4" t="s">
        <v>4804</v>
      </c>
      <c r="B895" s="4" t="s">
        <v>12218</v>
      </c>
      <c r="C895" s="4" t="s">
        <v>14179</v>
      </c>
      <c r="D895" s="4" t="s">
        <v>14180</v>
      </c>
      <c r="E895" s="4">
        <v>54.805999999999997</v>
      </c>
      <c r="F895" s="12">
        <v>1.8499999999999999E-169</v>
      </c>
      <c r="G895" s="9" t="s">
        <v>13224</v>
      </c>
    </row>
    <row r="896" spans="1:7" x14ac:dyDescent="0.25">
      <c r="A896" s="4" t="s">
        <v>1023</v>
      </c>
      <c r="B896" s="4" t="s">
        <v>12228</v>
      </c>
      <c r="C896" s="4" t="s">
        <v>13498</v>
      </c>
      <c r="D896" s="4" t="s">
        <v>14181</v>
      </c>
      <c r="E896" s="4">
        <v>54.381</v>
      </c>
      <c r="F896" s="12">
        <v>1.1800000000000001E-128</v>
      </c>
      <c r="G896" s="9" t="s">
        <v>14182</v>
      </c>
    </row>
    <row r="897" spans="1:7" x14ac:dyDescent="0.25">
      <c r="A897" s="4" t="s">
        <v>585</v>
      </c>
      <c r="B897" s="4" t="s">
        <v>12218</v>
      </c>
      <c r="C897" s="4" t="s">
        <v>12574</v>
      </c>
      <c r="D897" s="4" t="s">
        <v>12575</v>
      </c>
      <c r="E897" s="4">
        <v>75.341999999999999</v>
      </c>
      <c r="F897" s="12">
        <v>1.48E-81</v>
      </c>
      <c r="G897" s="9" t="s">
        <v>12576</v>
      </c>
    </row>
    <row r="898" spans="1:7" x14ac:dyDescent="0.25">
      <c r="A898" s="4" t="s">
        <v>507</v>
      </c>
      <c r="B898" s="4" t="s">
        <v>12218</v>
      </c>
      <c r="C898" s="4" t="s">
        <v>14183</v>
      </c>
      <c r="D898" s="4" t="s">
        <v>14184</v>
      </c>
      <c r="E898" s="4">
        <v>45.988999999999997</v>
      </c>
      <c r="F898" s="12">
        <v>1.24E-42</v>
      </c>
      <c r="G898" s="9" t="s">
        <v>14185</v>
      </c>
    </row>
    <row r="899" spans="1:7" x14ac:dyDescent="0.25">
      <c r="A899" s="4" t="s">
        <v>3149</v>
      </c>
      <c r="B899" s="4" t="s">
        <v>12218</v>
      </c>
      <c r="C899" s="4" t="s">
        <v>12222</v>
      </c>
      <c r="D899" s="4" t="s">
        <v>14186</v>
      </c>
      <c r="E899" s="4">
        <v>43.689</v>
      </c>
      <c r="F899" s="12">
        <v>2.16E-126</v>
      </c>
      <c r="G899" s="9"/>
    </row>
    <row r="900" spans="1:7" x14ac:dyDescent="0.25">
      <c r="A900" s="4" t="s">
        <v>5115</v>
      </c>
      <c r="B900" s="4" t="s">
        <v>12218</v>
      </c>
      <c r="C900" s="4" t="s">
        <v>14078</v>
      </c>
      <c r="D900" s="4" t="s">
        <v>14079</v>
      </c>
      <c r="E900" s="4">
        <v>47.305</v>
      </c>
      <c r="F900" s="12">
        <v>2.0099999999999999E-39</v>
      </c>
      <c r="G900" s="9" t="s">
        <v>13241</v>
      </c>
    </row>
    <row r="901" spans="1:7" x14ac:dyDescent="0.25">
      <c r="A901" s="4" t="s">
        <v>4304</v>
      </c>
      <c r="B901" s="4" t="s">
        <v>12218</v>
      </c>
      <c r="C901" s="4" t="s">
        <v>12740</v>
      </c>
      <c r="D901" s="4" t="s">
        <v>12741</v>
      </c>
      <c r="E901" s="4">
        <v>86.144999999999996</v>
      </c>
      <c r="F901" s="4">
        <v>0</v>
      </c>
      <c r="G901" s="9" t="s">
        <v>12742</v>
      </c>
    </row>
    <row r="902" spans="1:7" x14ac:dyDescent="0.25">
      <c r="A902" s="4" t="s">
        <v>926</v>
      </c>
      <c r="B902" s="4" t="s">
        <v>12218</v>
      </c>
      <c r="C902" s="4" t="s">
        <v>12222</v>
      </c>
      <c r="D902" s="4" t="s">
        <v>14187</v>
      </c>
      <c r="E902" s="4">
        <v>49.337000000000003</v>
      </c>
      <c r="F902" s="12">
        <v>1.1399999999999999E-104</v>
      </c>
      <c r="G902" s="9"/>
    </row>
    <row r="903" spans="1:7" x14ac:dyDescent="0.25">
      <c r="A903" s="4" t="s">
        <v>3167</v>
      </c>
      <c r="B903" s="4" t="s">
        <v>12218</v>
      </c>
      <c r="C903" s="4" t="s">
        <v>14188</v>
      </c>
      <c r="D903" s="4" t="s">
        <v>14189</v>
      </c>
      <c r="E903" s="4">
        <v>59.731999999999999</v>
      </c>
      <c r="F903" s="12">
        <v>3.8200000000000002E-121</v>
      </c>
      <c r="G903" s="9" t="s">
        <v>14190</v>
      </c>
    </row>
    <row r="904" spans="1:7" x14ac:dyDescent="0.25">
      <c r="A904" s="4" t="s">
        <v>6484</v>
      </c>
      <c r="B904" s="4" t="s">
        <v>12218</v>
      </c>
      <c r="C904" s="4" t="s">
        <v>14191</v>
      </c>
      <c r="D904" s="4" t="s">
        <v>14192</v>
      </c>
      <c r="E904" s="4">
        <v>66.567999999999998</v>
      </c>
      <c r="F904" s="12">
        <v>2.5399999999999998E-178</v>
      </c>
      <c r="G904" s="9" t="s">
        <v>14193</v>
      </c>
    </row>
    <row r="905" spans="1:7" x14ac:dyDescent="0.25">
      <c r="A905" s="4" t="s">
        <v>6533</v>
      </c>
      <c r="B905" s="4" t="s">
        <v>12218</v>
      </c>
      <c r="C905" s="4" t="s">
        <v>14194</v>
      </c>
      <c r="D905" s="4" t="s">
        <v>14195</v>
      </c>
      <c r="E905" s="4">
        <v>87.879000000000005</v>
      </c>
      <c r="F905" s="12">
        <v>2.03E-38</v>
      </c>
      <c r="G905" s="9" t="s">
        <v>14196</v>
      </c>
    </row>
    <row r="906" spans="1:7" x14ac:dyDescent="0.25">
      <c r="A906" s="4" t="s">
        <v>5929</v>
      </c>
      <c r="B906" s="4" t="s">
        <v>12218</v>
      </c>
      <c r="C906" s="4" t="s">
        <v>14197</v>
      </c>
      <c r="D906" s="4" t="s">
        <v>14198</v>
      </c>
      <c r="E906" s="4">
        <v>56.110999999999997</v>
      </c>
      <c r="F906" s="12">
        <v>1.4800000000000001E-57</v>
      </c>
      <c r="G906" s="9" t="s">
        <v>14199</v>
      </c>
    </row>
    <row r="907" spans="1:7" x14ac:dyDescent="0.25">
      <c r="A907" s="4" t="s">
        <v>1723</v>
      </c>
      <c r="B907" s="4" t="s">
        <v>12218</v>
      </c>
      <c r="C907" s="4" t="s">
        <v>14200</v>
      </c>
      <c r="D907" s="4" t="s">
        <v>13923</v>
      </c>
      <c r="E907" s="4">
        <v>51.859000000000002</v>
      </c>
      <c r="F907" s="4">
        <v>0</v>
      </c>
      <c r="G907" s="9" t="s">
        <v>13924</v>
      </c>
    </row>
    <row r="908" spans="1:7" x14ac:dyDescent="0.25">
      <c r="A908" s="4" t="s">
        <v>6826</v>
      </c>
      <c r="B908" s="4" t="s">
        <v>12228</v>
      </c>
      <c r="C908" s="4" t="s">
        <v>14201</v>
      </c>
      <c r="D908" s="4" t="s">
        <v>14202</v>
      </c>
      <c r="E908" s="4">
        <v>66.941000000000003</v>
      </c>
      <c r="F908" s="4">
        <v>0</v>
      </c>
      <c r="G908" s="9" t="s">
        <v>14203</v>
      </c>
    </row>
    <row r="909" spans="1:7" x14ac:dyDescent="0.25">
      <c r="A909" s="4" t="s">
        <v>589</v>
      </c>
      <c r="B909" s="4" t="s">
        <v>12228</v>
      </c>
      <c r="C909" s="4" t="s">
        <v>12286</v>
      </c>
      <c r="D909" s="4" t="s">
        <v>12287</v>
      </c>
      <c r="E909" s="4">
        <v>69.900999999999996</v>
      </c>
      <c r="F909" s="4">
        <v>0</v>
      </c>
      <c r="G909" s="9" t="s">
        <v>12288</v>
      </c>
    </row>
    <row r="910" spans="1:7" x14ac:dyDescent="0.25">
      <c r="A910" s="4" t="s">
        <v>2994</v>
      </c>
      <c r="B910" s="4" t="s">
        <v>12228</v>
      </c>
      <c r="C910" s="4" t="s">
        <v>14204</v>
      </c>
      <c r="D910" s="4" t="s">
        <v>14205</v>
      </c>
      <c r="E910" s="4">
        <v>71.024000000000001</v>
      </c>
      <c r="F910" s="4">
        <v>0</v>
      </c>
      <c r="G910" s="9" t="s">
        <v>12893</v>
      </c>
    </row>
    <row r="911" spans="1:7" x14ac:dyDescent="0.25">
      <c r="A911" s="4" t="s">
        <v>6194</v>
      </c>
      <c r="B911" s="4" t="s">
        <v>12218</v>
      </c>
      <c r="C911" s="4" t="s">
        <v>14206</v>
      </c>
      <c r="D911" s="4" t="s">
        <v>14207</v>
      </c>
      <c r="E911" s="4">
        <v>80.031999999999996</v>
      </c>
      <c r="F911" s="4">
        <v>0</v>
      </c>
      <c r="G911" s="9" t="s">
        <v>14208</v>
      </c>
    </row>
    <row r="912" spans="1:7" x14ac:dyDescent="0.25">
      <c r="A912" s="4" t="s">
        <v>2230</v>
      </c>
      <c r="B912" s="4" t="s">
        <v>12218</v>
      </c>
      <c r="C912" s="4" t="s">
        <v>14209</v>
      </c>
      <c r="D912" s="4" t="s">
        <v>13061</v>
      </c>
      <c r="E912" s="4">
        <v>25.640999999999998</v>
      </c>
      <c r="F912" s="12">
        <v>3.2899999999999998E-15</v>
      </c>
      <c r="G912" s="9" t="s">
        <v>13062</v>
      </c>
    </row>
    <row r="913" spans="1:7" x14ac:dyDescent="0.25">
      <c r="A913" s="4" t="s">
        <v>1591</v>
      </c>
      <c r="B913" s="4" t="s">
        <v>12218</v>
      </c>
      <c r="C913" s="4" t="s">
        <v>14210</v>
      </c>
      <c r="D913" s="4" t="s">
        <v>14211</v>
      </c>
      <c r="E913" s="4">
        <v>42.12</v>
      </c>
      <c r="F913" s="12">
        <v>5.2599999999999998E-86</v>
      </c>
      <c r="G913" s="9" t="s">
        <v>12921</v>
      </c>
    </row>
    <row r="914" spans="1:7" x14ac:dyDescent="0.25">
      <c r="A914" s="4" t="s">
        <v>1094</v>
      </c>
      <c r="B914" s="4" t="s">
        <v>12218</v>
      </c>
      <c r="C914" s="4" t="s">
        <v>14212</v>
      </c>
      <c r="D914" s="4" t="s">
        <v>14213</v>
      </c>
      <c r="E914" s="4">
        <v>48.847000000000001</v>
      </c>
      <c r="F914" s="12">
        <v>1.82E-159</v>
      </c>
      <c r="G914" s="9" t="s">
        <v>14214</v>
      </c>
    </row>
    <row r="915" spans="1:7" x14ac:dyDescent="0.25">
      <c r="A915" s="4" t="s">
        <v>7604</v>
      </c>
      <c r="B915" s="4" t="s">
        <v>12218</v>
      </c>
      <c r="C915" s="4" t="s">
        <v>14215</v>
      </c>
      <c r="D915" s="4" t="s">
        <v>14216</v>
      </c>
      <c r="E915" s="4">
        <v>74.825000000000003</v>
      </c>
      <c r="F915" s="12">
        <v>8.3099999999999994E-77</v>
      </c>
      <c r="G915" s="9" t="s">
        <v>14217</v>
      </c>
    </row>
    <row r="916" spans="1:7" x14ac:dyDescent="0.25">
      <c r="A916" s="4" t="s">
        <v>897</v>
      </c>
      <c r="B916" s="4" t="s">
        <v>12218</v>
      </c>
      <c r="C916" s="4" t="s">
        <v>14218</v>
      </c>
      <c r="D916" s="4" t="s">
        <v>14219</v>
      </c>
      <c r="E916" s="4">
        <v>50.877000000000002</v>
      </c>
      <c r="F916" s="12">
        <v>1.4500000000000001E-6</v>
      </c>
      <c r="G916" s="9"/>
    </row>
    <row r="917" spans="1:7" x14ac:dyDescent="0.25">
      <c r="A917" s="4" t="s">
        <v>5102</v>
      </c>
      <c r="B917" s="4" t="s">
        <v>12218</v>
      </c>
      <c r="C917" s="4" t="s">
        <v>13405</v>
      </c>
      <c r="D917" s="4" t="s">
        <v>13406</v>
      </c>
      <c r="E917" s="4">
        <v>49.634999999999998</v>
      </c>
      <c r="F917" s="12">
        <v>1.7299999999999999E-66</v>
      </c>
      <c r="G917" s="9" t="s">
        <v>13407</v>
      </c>
    </row>
    <row r="918" spans="1:7" x14ac:dyDescent="0.25">
      <c r="A918" s="4" t="s">
        <v>2874</v>
      </c>
      <c r="B918" s="4" t="s">
        <v>12218</v>
      </c>
      <c r="C918" s="4" t="s">
        <v>14220</v>
      </c>
      <c r="D918" s="4" t="s">
        <v>14221</v>
      </c>
      <c r="E918" s="4">
        <v>31.277999999999999</v>
      </c>
      <c r="F918" s="12">
        <v>2.5800000000000001E-17</v>
      </c>
      <c r="G918" s="9" t="s">
        <v>12653</v>
      </c>
    </row>
    <row r="919" spans="1:7" x14ac:dyDescent="0.25">
      <c r="A919" s="4" t="s">
        <v>523</v>
      </c>
      <c r="B919" s="4" t="s">
        <v>12218</v>
      </c>
      <c r="C919" s="4" t="s">
        <v>14222</v>
      </c>
      <c r="D919" s="4" t="s">
        <v>14223</v>
      </c>
      <c r="E919" s="4">
        <v>47.790999999999997</v>
      </c>
      <c r="F919" s="4">
        <v>0</v>
      </c>
      <c r="G919" s="9" t="s">
        <v>14224</v>
      </c>
    </row>
    <row r="920" spans="1:7" x14ac:dyDescent="0.25">
      <c r="A920" s="4" t="s">
        <v>966</v>
      </c>
      <c r="B920" s="4" t="s">
        <v>12218</v>
      </c>
      <c r="C920" s="4" t="s">
        <v>14225</v>
      </c>
      <c r="D920" s="4" t="s">
        <v>14226</v>
      </c>
      <c r="E920" s="4">
        <v>51.636000000000003</v>
      </c>
      <c r="F920" s="12">
        <v>6.5400000000000003E-82</v>
      </c>
      <c r="G920" s="9" t="s">
        <v>12252</v>
      </c>
    </row>
    <row r="921" spans="1:7" x14ac:dyDescent="0.25">
      <c r="A921" s="4" t="s">
        <v>4259</v>
      </c>
      <c r="B921" s="4" t="s">
        <v>12218</v>
      </c>
      <c r="C921" s="4" t="s">
        <v>14227</v>
      </c>
      <c r="D921" s="4" t="s">
        <v>14228</v>
      </c>
      <c r="E921" s="4">
        <v>55.578000000000003</v>
      </c>
      <c r="F921" s="4">
        <v>0</v>
      </c>
      <c r="G921" s="9" t="s">
        <v>14229</v>
      </c>
    </row>
    <row r="922" spans="1:7" x14ac:dyDescent="0.25">
      <c r="A922" s="4" t="s">
        <v>605</v>
      </c>
      <c r="B922" s="4" t="s">
        <v>12218</v>
      </c>
      <c r="C922" s="4" t="s">
        <v>14230</v>
      </c>
      <c r="D922" s="4" t="s">
        <v>14231</v>
      </c>
      <c r="E922" s="4">
        <v>46.856999999999999</v>
      </c>
      <c r="F922" s="12">
        <v>2.4799999999999999E-43</v>
      </c>
      <c r="G922" s="9" t="s">
        <v>12240</v>
      </c>
    </row>
    <row r="923" spans="1:7" x14ac:dyDescent="0.25">
      <c r="A923" s="4" t="s">
        <v>2137</v>
      </c>
      <c r="B923" s="4" t="s">
        <v>12228</v>
      </c>
      <c r="C923" s="4" t="s">
        <v>14232</v>
      </c>
      <c r="D923" s="4" t="s">
        <v>14233</v>
      </c>
      <c r="E923" s="4">
        <v>47.884</v>
      </c>
      <c r="F923" s="12">
        <v>1.58E-152</v>
      </c>
      <c r="G923" s="9" t="s">
        <v>12558</v>
      </c>
    </row>
    <row r="924" spans="1:7" x14ac:dyDescent="0.25">
      <c r="A924" s="4" t="s">
        <v>1323</v>
      </c>
      <c r="B924" s="4" t="s">
        <v>12228</v>
      </c>
      <c r="C924" s="4" t="s">
        <v>14234</v>
      </c>
      <c r="D924" s="4" t="s">
        <v>14235</v>
      </c>
      <c r="E924" s="4">
        <v>60.478999999999999</v>
      </c>
      <c r="F924" s="12">
        <v>4.1200000000000001E-72</v>
      </c>
      <c r="G924" s="9" t="s">
        <v>14236</v>
      </c>
    </row>
    <row r="925" spans="1:7" x14ac:dyDescent="0.25">
      <c r="A925" s="4" t="s">
        <v>5583</v>
      </c>
      <c r="B925" s="4" t="s">
        <v>12228</v>
      </c>
      <c r="C925" s="4" t="s">
        <v>14237</v>
      </c>
      <c r="D925" s="4" t="s">
        <v>14238</v>
      </c>
      <c r="E925" s="4">
        <v>78.076999999999998</v>
      </c>
      <c r="F925" s="4">
        <v>0</v>
      </c>
      <c r="G925" s="9" t="s">
        <v>12685</v>
      </c>
    </row>
    <row r="926" spans="1:7" x14ac:dyDescent="0.25">
      <c r="A926" s="4" t="s">
        <v>854</v>
      </c>
      <c r="B926" s="4" t="s">
        <v>12218</v>
      </c>
      <c r="C926" s="4" t="s">
        <v>14239</v>
      </c>
      <c r="D926" s="4" t="s">
        <v>14240</v>
      </c>
      <c r="E926" s="4">
        <v>84.614999999999995</v>
      </c>
      <c r="F926" s="4">
        <v>0</v>
      </c>
      <c r="G926" s="9" t="s">
        <v>14241</v>
      </c>
    </row>
    <row r="927" spans="1:7" x14ac:dyDescent="0.25">
      <c r="A927" s="4" t="s">
        <v>7173</v>
      </c>
      <c r="B927" s="4" t="s">
        <v>12218</v>
      </c>
      <c r="C927" s="4" t="s">
        <v>14242</v>
      </c>
      <c r="D927" s="4" t="s">
        <v>14243</v>
      </c>
      <c r="E927" s="4">
        <v>80.472999999999999</v>
      </c>
      <c r="F927" s="4">
        <v>0</v>
      </c>
      <c r="G927" s="9" t="s">
        <v>14244</v>
      </c>
    </row>
    <row r="928" spans="1:7" x14ac:dyDescent="0.25">
      <c r="A928" s="4" t="s">
        <v>708</v>
      </c>
      <c r="B928" s="4" t="s">
        <v>12228</v>
      </c>
      <c r="C928" s="4" t="s">
        <v>14245</v>
      </c>
      <c r="D928" s="4" t="s">
        <v>14246</v>
      </c>
      <c r="E928" s="4">
        <v>63.792999999999999</v>
      </c>
      <c r="F928" s="12">
        <v>1.3800000000000001E-109</v>
      </c>
      <c r="G928" s="9" t="s">
        <v>14247</v>
      </c>
    </row>
    <row r="929" spans="1:7" x14ac:dyDescent="0.25">
      <c r="A929" s="4" t="s">
        <v>2335</v>
      </c>
      <c r="B929" s="4" t="s">
        <v>12228</v>
      </c>
      <c r="C929" s="4" t="s">
        <v>14248</v>
      </c>
      <c r="D929" s="4" t="s">
        <v>14249</v>
      </c>
      <c r="E929" s="4">
        <v>58.720999999999997</v>
      </c>
      <c r="F929" s="12">
        <v>1.4199999999999999E-65</v>
      </c>
      <c r="G929" s="9" t="s">
        <v>14250</v>
      </c>
    </row>
    <row r="930" spans="1:7" x14ac:dyDescent="0.25">
      <c r="A930" s="4" t="s">
        <v>5956</v>
      </c>
      <c r="B930" s="4" t="s">
        <v>12228</v>
      </c>
      <c r="C930" s="4" t="s">
        <v>12541</v>
      </c>
      <c r="D930" s="4" t="s">
        <v>12542</v>
      </c>
      <c r="E930" s="4">
        <v>53.667999999999999</v>
      </c>
      <c r="F930" s="12">
        <v>1.3E-79</v>
      </c>
      <c r="G930" s="9" t="s">
        <v>12543</v>
      </c>
    </row>
    <row r="931" spans="1:7" x14ac:dyDescent="0.25">
      <c r="A931" s="4" t="s">
        <v>4922</v>
      </c>
      <c r="B931" s="4" t="s">
        <v>12218</v>
      </c>
      <c r="C931" s="4" t="s">
        <v>12222</v>
      </c>
      <c r="D931" s="4" t="s">
        <v>14251</v>
      </c>
      <c r="E931" s="4">
        <v>45.725999999999999</v>
      </c>
      <c r="F931" s="12">
        <v>2.6000000000000001E-50</v>
      </c>
      <c r="G931" s="9"/>
    </row>
    <row r="932" spans="1:7" x14ac:dyDescent="0.25">
      <c r="A932" s="4" t="s">
        <v>7155</v>
      </c>
      <c r="B932" s="4" t="s">
        <v>12218</v>
      </c>
      <c r="C932" s="4" t="s">
        <v>14252</v>
      </c>
      <c r="D932" s="4" t="s">
        <v>14253</v>
      </c>
      <c r="E932" s="4">
        <v>42.957999999999998</v>
      </c>
      <c r="F932" s="4">
        <v>0</v>
      </c>
      <c r="G932" s="9" t="s">
        <v>14254</v>
      </c>
    </row>
    <row r="933" spans="1:7" x14ac:dyDescent="0.25">
      <c r="A933" s="4" t="s">
        <v>999</v>
      </c>
      <c r="B933" s="4" t="s">
        <v>12218</v>
      </c>
      <c r="C933" s="4" t="s">
        <v>12222</v>
      </c>
      <c r="D933" s="4" t="s">
        <v>14255</v>
      </c>
      <c r="E933" s="4">
        <v>51.851999999999997</v>
      </c>
      <c r="F933" s="12">
        <v>1.7500000000000001E-46</v>
      </c>
      <c r="G933" s="9"/>
    </row>
    <row r="934" spans="1:7" x14ac:dyDescent="0.25">
      <c r="A934" s="4" t="s">
        <v>504</v>
      </c>
      <c r="B934" s="4" t="s">
        <v>12218</v>
      </c>
      <c r="C934" s="4" t="s">
        <v>14256</v>
      </c>
      <c r="D934" s="4" t="s">
        <v>14257</v>
      </c>
      <c r="E934" s="4">
        <v>61.198999999999998</v>
      </c>
      <c r="F934" s="12">
        <v>5.2899999999999998E-146</v>
      </c>
      <c r="G934" s="9" t="s">
        <v>12660</v>
      </c>
    </row>
    <row r="935" spans="1:7" x14ac:dyDescent="0.25">
      <c r="A935" s="4" t="s">
        <v>2801</v>
      </c>
      <c r="B935" s="4" t="s">
        <v>12218</v>
      </c>
      <c r="C935" s="4" t="s">
        <v>12222</v>
      </c>
      <c r="D935" s="4" t="s">
        <v>14258</v>
      </c>
      <c r="E935" s="4">
        <v>66.355000000000004</v>
      </c>
      <c r="F935" s="12">
        <v>2.9399999999999999E-91</v>
      </c>
      <c r="G935" s="9" t="s">
        <v>14259</v>
      </c>
    </row>
    <row r="936" spans="1:7" x14ac:dyDescent="0.25">
      <c r="A936" s="4" t="s">
        <v>4725</v>
      </c>
      <c r="B936" s="4" t="s">
        <v>12228</v>
      </c>
      <c r="C936" s="4" t="s">
        <v>14260</v>
      </c>
      <c r="D936" s="4" t="s">
        <v>14261</v>
      </c>
      <c r="E936" s="4">
        <v>58.582000000000001</v>
      </c>
      <c r="F936" s="4">
        <v>0</v>
      </c>
      <c r="G936" s="9" t="s">
        <v>14262</v>
      </c>
    </row>
    <row r="937" spans="1:7" x14ac:dyDescent="0.25">
      <c r="A937" s="4" t="s">
        <v>2915</v>
      </c>
      <c r="B937" s="4" t="s">
        <v>12218</v>
      </c>
      <c r="C937" s="4" t="s">
        <v>12222</v>
      </c>
      <c r="D937" s="4" t="s">
        <v>13275</v>
      </c>
      <c r="E937" s="4">
        <v>69.361999999999995</v>
      </c>
      <c r="F937" s="12">
        <v>1.8600000000000001E-113</v>
      </c>
      <c r="G937" s="9" t="s">
        <v>13276</v>
      </c>
    </row>
    <row r="938" spans="1:7" x14ac:dyDescent="0.25">
      <c r="A938" s="4" t="s">
        <v>3695</v>
      </c>
      <c r="B938" s="4" t="s">
        <v>12218</v>
      </c>
      <c r="C938" s="4" t="s">
        <v>12779</v>
      </c>
      <c r="D938" s="4" t="s">
        <v>12780</v>
      </c>
      <c r="E938" s="4">
        <v>34.177</v>
      </c>
      <c r="F938" s="12">
        <v>2.7700000000000001E-16</v>
      </c>
      <c r="G938" s="9" t="s">
        <v>12781</v>
      </c>
    </row>
    <row r="939" spans="1:7" x14ac:dyDescent="0.25">
      <c r="A939" s="4" t="s">
        <v>1666</v>
      </c>
      <c r="B939" s="4" t="s">
        <v>12218</v>
      </c>
      <c r="C939" s="4" t="s">
        <v>14263</v>
      </c>
      <c r="D939" s="4" t="s">
        <v>14264</v>
      </c>
      <c r="E939" s="4">
        <v>71.747</v>
      </c>
      <c r="F939" s="12">
        <v>2.9299999999999999E-133</v>
      </c>
      <c r="G939" s="9" t="s">
        <v>14265</v>
      </c>
    </row>
    <row r="940" spans="1:7" x14ac:dyDescent="0.25">
      <c r="A940" s="4" t="s">
        <v>3805</v>
      </c>
      <c r="B940" s="4" t="s">
        <v>12218</v>
      </c>
      <c r="C940" s="4" t="s">
        <v>14106</v>
      </c>
      <c r="D940" s="4" t="s">
        <v>14107</v>
      </c>
      <c r="E940" s="4">
        <v>57.143000000000001</v>
      </c>
      <c r="F940" s="12">
        <v>2.9300000000000001E-128</v>
      </c>
      <c r="G940" s="9" t="s">
        <v>14108</v>
      </c>
    </row>
    <row r="941" spans="1:7" x14ac:dyDescent="0.25">
      <c r="A941" s="4" t="s">
        <v>3010</v>
      </c>
      <c r="B941" s="4" t="s">
        <v>12218</v>
      </c>
      <c r="C941" s="4" t="s">
        <v>14266</v>
      </c>
      <c r="D941" s="4" t="s">
        <v>14267</v>
      </c>
      <c r="E941" s="4">
        <v>51.985999999999997</v>
      </c>
      <c r="F941" s="12">
        <v>9.8199999999999998E-179</v>
      </c>
      <c r="G941" s="9" t="s">
        <v>14268</v>
      </c>
    </row>
    <row r="942" spans="1:7" x14ac:dyDescent="0.25">
      <c r="A942" s="4" t="s">
        <v>1260</v>
      </c>
      <c r="B942" s="4" t="s">
        <v>12218</v>
      </c>
      <c r="C942" s="4" t="s">
        <v>12222</v>
      </c>
      <c r="D942" s="4" t="s">
        <v>14269</v>
      </c>
      <c r="E942" s="4">
        <v>32.222000000000001</v>
      </c>
      <c r="F942" s="12">
        <v>1.26E-4</v>
      </c>
      <c r="G942" s="9" t="s">
        <v>14270</v>
      </c>
    </row>
    <row r="943" spans="1:7" x14ac:dyDescent="0.25">
      <c r="A943" s="4" t="s">
        <v>4333</v>
      </c>
      <c r="B943" s="4" t="s">
        <v>12228</v>
      </c>
      <c r="C943" s="4" t="s">
        <v>14271</v>
      </c>
      <c r="D943" s="4" t="s">
        <v>14272</v>
      </c>
      <c r="E943" s="4">
        <v>64.784999999999997</v>
      </c>
      <c r="F943" s="12">
        <v>1.23E-162</v>
      </c>
      <c r="G943" s="9" t="s">
        <v>14273</v>
      </c>
    </row>
    <row r="944" spans="1:7" x14ac:dyDescent="0.25">
      <c r="A944" s="4" t="s">
        <v>3608</v>
      </c>
      <c r="B944" s="4" t="s">
        <v>12228</v>
      </c>
      <c r="C944" s="4" t="s">
        <v>14274</v>
      </c>
      <c r="D944" s="4" t="s">
        <v>14275</v>
      </c>
      <c r="E944" s="4">
        <v>81.281000000000006</v>
      </c>
      <c r="F944" s="4">
        <v>0</v>
      </c>
      <c r="G944" s="9" t="s">
        <v>14276</v>
      </c>
    </row>
    <row r="945" spans="1:7" x14ac:dyDescent="0.25">
      <c r="A945" s="4" t="s">
        <v>7210</v>
      </c>
      <c r="B945" s="4" t="s">
        <v>12218</v>
      </c>
      <c r="C945" s="4" t="s">
        <v>13006</v>
      </c>
      <c r="D945" s="4" t="s">
        <v>13007</v>
      </c>
      <c r="E945" s="4">
        <v>45.652000000000001</v>
      </c>
      <c r="F945" s="12">
        <v>1.6400000000000001E-59</v>
      </c>
      <c r="G945" s="9" t="s">
        <v>12240</v>
      </c>
    </row>
    <row r="946" spans="1:7" x14ac:dyDescent="0.25">
      <c r="A946" s="4" t="s">
        <v>6792</v>
      </c>
      <c r="B946" s="4" t="s">
        <v>12218</v>
      </c>
      <c r="C946" s="4" t="s">
        <v>14277</v>
      </c>
      <c r="D946" s="4" t="s">
        <v>14278</v>
      </c>
      <c r="E946" s="4">
        <v>82.733999999999995</v>
      </c>
      <c r="F946" s="12">
        <v>1.05E-88</v>
      </c>
      <c r="G946" s="9" t="s">
        <v>14279</v>
      </c>
    </row>
    <row r="947" spans="1:7" x14ac:dyDescent="0.25">
      <c r="A947" s="4" t="s">
        <v>4343</v>
      </c>
      <c r="B947" s="4" t="s">
        <v>12218</v>
      </c>
      <c r="C947" s="4" t="s">
        <v>14280</v>
      </c>
      <c r="D947" s="4" t="s">
        <v>14281</v>
      </c>
      <c r="E947" s="4">
        <v>82.281999999999996</v>
      </c>
      <c r="F947" s="4">
        <v>0</v>
      </c>
      <c r="G947" s="9" t="s">
        <v>14282</v>
      </c>
    </row>
    <row r="948" spans="1:7" x14ac:dyDescent="0.25">
      <c r="A948" s="4" t="s">
        <v>3709</v>
      </c>
      <c r="B948" s="4" t="s">
        <v>12218</v>
      </c>
      <c r="C948" s="4" t="s">
        <v>14283</v>
      </c>
      <c r="D948" s="4" t="s">
        <v>14264</v>
      </c>
      <c r="E948" s="4">
        <v>38.587000000000003</v>
      </c>
      <c r="F948" s="12">
        <v>1.4100000000000001E-40</v>
      </c>
      <c r="G948" s="9" t="s">
        <v>14265</v>
      </c>
    </row>
    <row r="949" spans="1:7" x14ac:dyDescent="0.25">
      <c r="A949" s="4" t="s">
        <v>2380</v>
      </c>
      <c r="B949" s="4" t="s">
        <v>12218</v>
      </c>
      <c r="C949" s="4" t="s">
        <v>14284</v>
      </c>
      <c r="D949" s="4" t="s">
        <v>14285</v>
      </c>
      <c r="E949" s="4">
        <v>61.445999999999998</v>
      </c>
      <c r="F949" s="4">
        <v>0</v>
      </c>
      <c r="G949" s="9" t="s">
        <v>14286</v>
      </c>
    </row>
    <row r="950" spans="1:7" x14ac:dyDescent="0.25">
      <c r="A950" s="4" t="s">
        <v>6552</v>
      </c>
      <c r="B950" s="4" t="s">
        <v>12218</v>
      </c>
      <c r="C950" s="4" t="s">
        <v>14287</v>
      </c>
      <c r="D950" s="4" t="s">
        <v>14288</v>
      </c>
      <c r="E950" s="4">
        <v>79.706000000000003</v>
      </c>
      <c r="F950" s="4">
        <v>0</v>
      </c>
      <c r="G950" s="9" t="s">
        <v>14289</v>
      </c>
    </row>
    <row r="951" spans="1:7" x14ac:dyDescent="0.25">
      <c r="A951" s="4" t="s">
        <v>2096</v>
      </c>
      <c r="B951" s="4" t="s">
        <v>12228</v>
      </c>
      <c r="C951" s="4" t="s">
        <v>12222</v>
      </c>
      <c r="D951" s="4" t="s">
        <v>14290</v>
      </c>
      <c r="E951" s="4">
        <v>74.894999999999996</v>
      </c>
      <c r="F951" s="12">
        <v>9.3900000000000001E-121</v>
      </c>
      <c r="G951" s="9"/>
    </row>
    <row r="952" spans="1:7" x14ac:dyDescent="0.25">
      <c r="A952" s="4" t="s">
        <v>1612</v>
      </c>
      <c r="B952" s="4" t="s">
        <v>12218</v>
      </c>
      <c r="C952" s="4" t="s">
        <v>14291</v>
      </c>
      <c r="D952" s="4" t="s">
        <v>14292</v>
      </c>
      <c r="E952" s="4">
        <v>57.619</v>
      </c>
      <c r="F952" s="12">
        <v>7.1300000000000005E-72</v>
      </c>
      <c r="G952" s="9" t="s">
        <v>12282</v>
      </c>
    </row>
    <row r="953" spans="1:7" x14ac:dyDescent="0.25">
      <c r="A953" s="4" t="s">
        <v>4660</v>
      </c>
      <c r="B953" s="4" t="s">
        <v>12218</v>
      </c>
      <c r="C953" s="4" t="s">
        <v>14293</v>
      </c>
      <c r="D953" s="4" t="s">
        <v>14294</v>
      </c>
      <c r="E953" s="4">
        <v>74.259</v>
      </c>
      <c r="F953" s="4">
        <v>0</v>
      </c>
      <c r="G953" s="9" t="s">
        <v>14295</v>
      </c>
    </row>
    <row r="954" spans="1:7" x14ac:dyDescent="0.25">
      <c r="A954" s="4" t="s">
        <v>685</v>
      </c>
      <c r="B954" s="4" t="s">
        <v>12218</v>
      </c>
      <c r="C954" s="4" t="s">
        <v>14296</v>
      </c>
      <c r="D954" s="4" t="s">
        <v>14297</v>
      </c>
      <c r="E954" s="4">
        <v>82.876999999999995</v>
      </c>
      <c r="F954" s="12">
        <v>9.4699999999999995E-86</v>
      </c>
      <c r="G954" s="9" t="s">
        <v>14298</v>
      </c>
    </row>
    <row r="955" spans="1:7" x14ac:dyDescent="0.25">
      <c r="A955" s="4" t="s">
        <v>838</v>
      </c>
      <c r="B955" s="4" t="s">
        <v>12228</v>
      </c>
      <c r="C955" s="4" t="s">
        <v>14299</v>
      </c>
      <c r="D955" s="4" t="s">
        <v>14300</v>
      </c>
      <c r="E955" s="4">
        <v>40.9</v>
      </c>
      <c r="F955" s="12">
        <v>1.29E-127</v>
      </c>
      <c r="G955" s="9" t="s">
        <v>14301</v>
      </c>
    </row>
    <row r="956" spans="1:7" x14ac:dyDescent="0.25">
      <c r="A956" s="4" t="s">
        <v>5178</v>
      </c>
      <c r="B956" s="4" t="s">
        <v>12218</v>
      </c>
      <c r="C956" s="4" t="s">
        <v>14302</v>
      </c>
      <c r="D956" s="4" t="s">
        <v>14303</v>
      </c>
      <c r="E956" s="4">
        <v>54.667000000000002</v>
      </c>
      <c r="F956" s="12">
        <v>1.08E-16</v>
      </c>
      <c r="G956" s="9" t="s">
        <v>13292</v>
      </c>
    </row>
    <row r="957" spans="1:7" x14ac:dyDescent="0.25">
      <c r="A957" s="4" t="s">
        <v>4718</v>
      </c>
      <c r="B957" s="4" t="s">
        <v>12228</v>
      </c>
      <c r="C957" s="4" t="s">
        <v>12222</v>
      </c>
      <c r="D957" s="4" t="s">
        <v>14304</v>
      </c>
      <c r="E957" s="4">
        <v>47.826000000000001</v>
      </c>
      <c r="F957" s="4">
        <v>2</v>
      </c>
      <c r="G957" s="9" t="s">
        <v>14305</v>
      </c>
    </row>
    <row r="958" spans="1:7" x14ac:dyDescent="0.25">
      <c r="A958" s="4" t="s">
        <v>3588</v>
      </c>
      <c r="B958" s="4" t="s">
        <v>12218</v>
      </c>
      <c r="C958" s="4" t="s">
        <v>14306</v>
      </c>
      <c r="D958" s="4" t="s">
        <v>14307</v>
      </c>
      <c r="E958" s="4">
        <v>70.52</v>
      </c>
      <c r="F958" s="12">
        <v>6.0299999999999999E-175</v>
      </c>
      <c r="G958" s="9" t="s">
        <v>14308</v>
      </c>
    </row>
    <row r="959" spans="1:7" x14ac:dyDescent="0.25">
      <c r="A959" s="4" t="s">
        <v>5346</v>
      </c>
      <c r="B959" s="4" t="s">
        <v>12228</v>
      </c>
      <c r="C959" s="4" t="s">
        <v>14309</v>
      </c>
      <c r="D959" s="4" t="s">
        <v>14310</v>
      </c>
      <c r="E959" s="4">
        <v>63.807000000000002</v>
      </c>
      <c r="F959" s="4">
        <v>0</v>
      </c>
      <c r="G959" s="9" t="s">
        <v>14311</v>
      </c>
    </row>
    <row r="960" spans="1:7" x14ac:dyDescent="0.25">
      <c r="A960" s="4" t="s">
        <v>4102</v>
      </c>
      <c r="B960" s="4" t="s">
        <v>12228</v>
      </c>
      <c r="C960" s="4" t="s">
        <v>14312</v>
      </c>
      <c r="D960" s="4" t="s">
        <v>14313</v>
      </c>
      <c r="E960" s="4">
        <v>91.227999999999994</v>
      </c>
      <c r="F960" s="12">
        <v>1.0700000000000001E-34</v>
      </c>
      <c r="G960" s="9" t="s">
        <v>14314</v>
      </c>
    </row>
    <row r="961" spans="1:7" x14ac:dyDescent="0.25">
      <c r="A961" s="4" t="s">
        <v>5768</v>
      </c>
      <c r="B961" s="4" t="s">
        <v>12218</v>
      </c>
      <c r="C961" s="4" t="s">
        <v>14315</v>
      </c>
      <c r="D961" s="4" t="s">
        <v>14316</v>
      </c>
      <c r="E961" s="4">
        <v>67.418999999999997</v>
      </c>
      <c r="F961" s="4">
        <v>0</v>
      </c>
      <c r="G961" s="9" t="s">
        <v>12522</v>
      </c>
    </row>
    <row r="962" spans="1:7" x14ac:dyDescent="0.25">
      <c r="A962" s="4" t="s">
        <v>973</v>
      </c>
      <c r="B962" s="4" t="s">
        <v>12218</v>
      </c>
      <c r="C962" s="4" t="s">
        <v>12222</v>
      </c>
      <c r="D962" s="4" t="s">
        <v>14317</v>
      </c>
      <c r="E962" s="4">
        <v>44.898000000000003</v>
      </c>
      <c r="F962" s="12">
        <v>3.5200000000000001E-20</v>
      </c>
      <c r="G962" s="9"/>
    </row>
    <row r="963" spans="1:7" x14ac:dyDescent="0.25">
      <c r="A963" s="4" t="s">
        <v>2446</v>
      </c>
      <c r="B963" s="4" t="s">
        <v>12218</v>
      </c>
      <c r="C963" s="4" t="s">
        <v>12222</v>
      </c>
      <c r="D963" s="4" t="s">
        <v>13318</v>
      </c>
      <c r="E963" s="4">
        <v>49.098999999999997</v>
      </c>
      <c r="F963" s="12">
        <v>3.3199999999999997E-55</v>
      </c>
      <c r="G963" s="9"/>
    </row>
    <row r="964" spans="1:7" x14ac:dyDescent="0.25">
      <c r="A964" s="4" t="s">
        <v>4052</v>
      </c>
      <c r="B964" s="4" t="s">
        <v>12218</v>
      </c>
      <c r="C964" s="4" t="s">
        <v>13636</v>
      </c>
      <c r="D964" s="4" t="s">
        <v>13637</v>
      </c>
      <c r="E964" s="4">
        <v>60.87</v>
      </c>
      <c r="F964" s="12">
        <v>1.6899999999999999E-78</v>
      </c>
      <c r="G964" s="9" t="s">
        <v>13638</v>
      </c>
    </row>
    <row r="965" spans="1:7" x14ac:dyDescent="0.25">
      <c r="A965" s="4" t="s">
        <v>6091</v>
      </c>
      <c r="B965" s="4" t="s">
        <v>12218</v>
      </c>
      <c r="C965" s="4" t="s">
        <v>12222</v>
      </c>
      <c r="D965" s="4" t="s">
        <v>14086</v>
      </c>
      <c r="E965" s="4">
        <v>38.667000000000002</v>
      </c>
      <c r="F965" s="12">
        <v>4.7900000000000004E-12</v>
      </c>
      <c r="G965" s="9"/>
    </row>
    <row r="966" spans="1:7" x14ac:dyDescent="0.25">
      <c r="A966" s="4" t="s">
        <v>5216</v>
      </c>
      <c r="B966" s="4" t="s">
        <v>12218</v>
      </c>
      <c r="C966" s="4" t="s">
        <v>14318</v>
      </c>
      <c r="D966" s="4" t="s">
        <v>14319</v>
      </c>
      <c r="E966" s="4">
        <v>74.722999999999999</v>
      </c>
      <c r="F966" s="4">
        <v>0</v>
      </c>
      <c r="G966" s="9" t="s">
        <v>14320</v>
      </c>
    </row>
    <row r="967" spans="1:7" x14ac:dyDescent="0.25">
      <c r="A967" s="4" t="s">
        <v>6028</v>
      </c>
      <c r="B967" s="4" t="s">
        <v>12218</v>
      </c>
      <c r="C967" s="4" t="s">
        <v>14321</v>
      </c>
      <c r="D967" s="4" t="s">
        <v>14322</v>
      </c>
      <c r="E967" s="4">
        <v>82.046000000000006</v>
      </c>
      <c r="F967" s="4">
        <v>0</v>
      </c>
      <c r="G967" s="9" t="s">
        <v>14323</v>
      </c>
    </row>
    <row r="968" spans="1:7" x14ac:dyDescent="0.25">
      <c r="A968" s="4" t="s">
        <v>1449</v>
      </c>
      <c r="B968" s="4" t="s">
        <v>12218</v>
      </c>
      <c r="C968" s="4" t="s">
        <v>12222</v>
      </c>
      <c r="D968" s="4" t="s">
        <v>14324</v>
      </c>
      <c r="E968" s="4">
        <v>42.241</v>
      </c>
      <c r="F968" s="12">
        <v>3.15E-29</v>
      </c>
      <c r="G968" s="9"/>
    </row>
    <row r="969" spans="1:7" x14ac:dyDescent="0.25">
      <c r="A969" s="4" t="s">
        <v>152</v>
      </c>
      <c r="B969" s="4" t="s">
        <v>12218</v>
      </c>
      <c r="C969" s="4" t="s">
        <v>14325</v>
      </c>
      <c r="D969" s="4" t="s">
        <v>14326</v>
      </c>
      <c r="E969" s="4">
        <v>70.27</v>
      </c>
      <c r="F969" s="12">
        <v>1.4999999999999999E-155</v>
      </c>
      <c r="G969" s="9" t="s">
        <v>14327</v>
      </c>
    </row>
    <row r="970" spans="1:7" x14ac:dyDescent="0.25">
      <c r="A970" s="4" t="s">
        <v>1302</v>
      </c>
      <c r="B970" s="4" t="s">
        <v>12218</v>
      </c>
      <c r="C970" s="4" t="s">
        <v>13751</v>
      </c>
      <c r="D970" s="4" t="s">
        <v>13752</v>
      </c>
      <c r="E970" s="4">
        <v>45.27</v>
      </c>
      <c r="F970" s="12">
        <v>1.1199999999999999E-116</v>
      </c>
      <c r="G970" s="9" t="s">
        <v>12842</v>
      </c>
    </row>
    <row r="971" spans="1:7" x14ac:dyDescent="0.25">
      <c r="A971" s="4" t="s">
        <v>6364</v>
      </c>
      <c r="B971" s="4" t="s">
        <v>12218</v>
      </c>
      <c r="C971" s="4" t="s">
        <v>13578</v>
      </c>
      <c r="D971" s="4" t="s">
        <v>13579</v>
      </c>
      <c r="E971" s="4">
        <v>45.55</v>
      </c>
      <c r="F971" s="12">
        <v>1.44E-40</v>
      </c>
      <c r="G971" s="9" t="s">
        <v>12282</v>
      </c>
    </row>
    <row r="972" spans="1:7" x14ac:dyDescent="0.25">
      <c r="A972" s="4" t="s">
        <v>1585</v>
      </c>
      <c r="B972" s="4" t="s">
        <v>12228</v>
      </c>
      <c r="C972" s="4" t="s">
        <v>12222</v>
      </c>
      <c r="D972" s="4" t="s">
        <v>14328</v>
      </c>
      <c r="E972" s="4">
        <v>49.167000000000002</v>
      </c>
      <c r="F972" s="12">
        <v>5.4699999999999999E-81</v>
      </c>
      <c r="G972" s="9"/>
    </row>
    <row r="973" spans="1:7" x14ac:dyDescent="0.25">
      <c r="A973" s="4" t="s">
        <v>1658</v>
      </c>
      <c r="B973" s="4" t="s">
        <v>12218</v>
      </c>
      <c r="C973" s="4" t="s">
        <v>14329</v>
      </c>
      <c r="D973" s="4" t="s">
        <v>14330</v>
      </c>
      <c r="E973" s="4">
        <v>36.481000000000002</v>
      </c>
      <c r="F973" s="12">
        <v>8.8899999999999997E-35</v>
      </c>
      <c r="G973" s="9" t="s">
        <v>14331</v>
      </c>
    </row>
    <row r="974" spans="1:7" x14ac:dyDescent="0.25">
      <c r="A974" s="4" t="s">
        <v>6336</v>
      </c>
      <c r="B974" s="4" t="s">
        <v>12228</v>
      </c>
      <c r="C974" s="4" t="s">
        <v>12283</v>
      </c>
      <c r="D974" s="4" t="s">
        <v>12284</v>
      </c>
      <c r="E974" s="4">
        <v>43.543999999999997</v>
      </c>
      <c r="F974" s="12">
        <v>1.9399999999999998E-71</v>
      </c>
      <c r="G974" s="9" t="s">
        <v>12285</v>
      </c>
    </row>
    <row r="975" spans="1:7" x14ac:dyDescent="0.25">
      <c r="A975" s="4" t="s">
        <v>2586</v>
      </c>
      <c r="B975" s="4" t="s">
        <v>12218</v>
      </c>
      <c r="C975" s="4" t="s">
        <v>14332</v>
      </c>
      <c r="D975" s="4" t="s">
        <v>14333</v>
      </c>
      <c r="E975" s="4">
        <v>55.603000000000002</v>
      </c>
      <c r="F975" s="12">
        <v>8.8799999999999993E-80</v>
      </c>
      <c r="G975" s="9" t="s">
        <v>12435</v>
      </c>
    </row>
    <row r="976" spans="1:7" x14ac:dyDescent="0.25">
      <c r="A976" s="4" t="s">
        <v>7201</v>
      </c>
      <c r="B976" s="4" t="s">
        <v>12218</v>
      </c>
      <c r="C976" s="4" t="s">
        <v>12222</v>
      </c>
      <c r="D976" s="4" t="s">
        <v>14334</v>
      </c>
      <c r="E976" s="4">
        <v>25.757999999999999</v>
      </c>
      <c r="F976" s="4">
        <v>1</v>
      </c>
      <c r="G976" s="9" t="s">
        <v>12252</v>
      </c>
    </row>
    <row r="977" spans="1:7" x14ac:dyDescent="0.25">
      <c r="A977" s="4" t="s">
        <v>3076</v>
      </c>
      <c r="B977" s="4" t="s">
        <v>12228</v>
      </c>
      <c r="C977" s="4" t="s">
        <v>14335</v>
      </c>
      <c r="D977" s="4" t="s">
        <v>14336</v>
      </c>
      <c r="E977" s="4">
        <v>32.104999999999997</v>
      </c>
      <c r="F977" s="12">
        <v>3.7399999999999998E-53</v>
      </c>
      <c r="G977" s="9" t="s">
        <v>14337</v>
      </c>
    </row>
    <row r="978" spans="1:7" x14ac:dyDescent="0.25">
      <c r="A978" s="4" t="s">
        <v>7393</v>
      </c>
      <c r="B978" s="4" t="s">
        <v>12228</v>
      </c>
      <c r="C978" s="4" t="s">
        <v>14338</v>
      </c>
      <c r="D978" s="4" t="s">
        <v>14339</v>
      </c>
      <c r="E978" s="4">
        <v>51.709000000000003</v>
      </c>
      <c r="F978" s="4">
        <v>0</v>
      </c>
      <c r="G978" s="9" t="s">
        <v>14340</v>
      </c>
    </row>
    <row r="979" spans="1:7" x14ac:dyDescent="0.25">
      <c r="A979" s="4" t="s">
        <v>6238</v>
      </c>
      <c r="B979" s="4" t="s">
        <v>12218</v>
      </c>
      <c r="C979" s="4" t="s">
        <v>14341</v>
      </c>
      <c r="D979" s="4" t="s">
        <v>14342</v>
      </c>
      <c r="E979" s="4">
        <v>56.158999999999999</v>
      </c>
      <c r="F979" s="12">
        <v>1.4199999999999999E-71</v>
      </c>
      <c r="G979" s="9" t="s">
        <v>12558</v>
      </c>
    </row>
    <row r="980" spans="1:7" x14ac:dyDescent="0.25">
      <c r="A980" s="4" t="s">
        <v>6638</v>
      </c>
      <c r="B980" s="4" t="s">
        <v>12218</v>
      </c>
      <c r="C980" s="4" t="s">
        <v>12891</v>
      </c>
      <c r="D980" s="4" t="s">
        <v>12892</v>
      </c>
      <c r="E980" s="4">
        <v>32.637</v>
      </c>
      <c r="F980" s="12">
        <v>5.4400000000000003E-51</v>
      </c>
      <c r="G980" s="9" t="s">
        <v>12893</v>
      </c>
    </row>
    <row r="981" spans="1:7" x14ac:dyDescent="0.25">
      <c r="A981" s="4" t="s">
        <v>6152</v>
      </c>
      <c r="B981" s="4" t="s">
        <v>12218</v>
      </c>
      <c r="C981" s="4" t="s">
        <v>14343</v>
      </c>
      <c r="D981" s="4" t="s">
        <v>14344</v>
      </c>
      <c r="E981" s="4">
        <v>85.754000000000005</v>
      </c>
      <c r="F981" s="4">
        <v>0</v>
      </c>
      <c r="G981" s="9" t="s">
        <v>14345</v>
      </c>
    </row>
    <row r="982" spans="1:7" x14ac:dyDescent="0.25">
      <c r="A982" s="4" t="s">
        <v>4037</v>
      </c>
      <c r="B982" s="4" t="s">
        <v>12218</v>
      </c>
      <c r="C982" s="4" t="s">
        <v>12222</v>
      </c>
      <c r="D982" s="4" t="s">
        <v>14346</v>
      </c>
      <c r="E982" s="4">
        <v>37.777999999999999</v>
      </c>
      <c r="F982" s="12">
        <v>4.0800000000000004E-12</v>
      </c>
      <c r="G982" s="9"/>
    </row>
    <row r="983" spans="1:7" x14ac:dyDescent="0.25">
      <c r="A983" s="4" t="s">
        <v>1474</v>
      </c>
      <c r="B983" s="4" t="s">
        <v>12228</v>
      </c>
      <c r="C983" s="4" t="s">
        <v>14347</v>
      </c>
      <c r="D983" s="4" t="s">
        <v>14348</v>
      </c>
      <c r="E983" s="4">
        <v>56.441000000000003</v>
      </c>
      <c r="F983" s="4">
        <v>0</v>
      </c>
      <c r="G983" s="9" t="s">
        <v>14349</v>
      </c>
    </row>
    <row r="984" spans="1:7" x14ac:dyDescent="0.25">
      <c r="A984" s="4" t="s">
        <v>6683</v>
      </c>
      <c r="B984" s="4" t="s">
        <v>12218</v>
      </c>
      <c r="C984" s="4" t="s">
        <v>12866</v>
      </c>
      <c r="D984" s="4" t="s">
        <v>12867</v>
      </c>
      <c r="E984" s="4">
        <v>73.397000000000006</v>
      </c>
      <c r="F984" s="12">
        <v>5.3099999999999995E-156</v>
      </c>
      <c r="G984" s="9" t="s">
        <v>12868</v>
      </c>
    </row>
    <row r="985" spans="1:7" x14ac:dyDescent="0.25">
      <c r="A985" s="4" t="s">
        <v>3071</v>
      </c>
      <c r="B985" s="4" t="s">
        <v>12228</v>
      </c>
      <c r="C985" s="4" t="s">
        <v>12222</v>
      </c>
      <c r="D985" s="4" t="s">
        <v>14350</v>
      </c>
      <c r="E985" s="4">
        <v>28.916</v>
      </c>
      <c r="F985" s="4">
        <v>6.0000000000000001E-3</v>
      </c>
      <c r="G985" s="9"/>
    </row>
    <row r="986" spans="1:7" x14ac:dyDescent="0.25">
      <c r="A986" s="4" t="s">
        <v>4695</v>
      </c>
      <c r="B986" s="4" t="s">
        <v>12218</v>
      </c>
      <c r="C986" s="4" t="s">
        <v>14351</v>
      </c>
      <c r="D986" s="4" t="s">
        <v>14352</v>
      </c>
      <c r="E986" s="4">
        <v>81.844999999999999</v>
      </c>
      <c r="F986" s="4">
        <v>0</v>
      </c>
      <c r="G986" s="9" t="s">
        <v>14353</v>
      </c>
    </row>
    <row r="987" spans="1:7" x14ac:dyDescent="0.25">
      <c r="A987" s="4" t="s">
        <v>3645</v>
      </c>
      <c r="B987" s="4" t="s">
        <v>12218</v>
      </c>
      <c r="C987" s="4" t="s">
        <v>14354</v>
      </c>
      <c r="D987" s="4" t="s">
        <v>14355</v>
      </c>
      <c r="E987" s="4">
        <v>45.268999999999998</v>
      </c>
      <c r="F987" s="4">
        <v>0</v>
      </c>
      <c r="G987" s="9"/>
    </row>
    <row r="988" spans="1:7" x14ac:dyDescent="0.25">
      <c r="A988" s="4" t="s">
        <v>2195</v>
      </c>
      <c r="B988" s="4" t="s">
        <v>12228</v>
      </c>
      <c r="C988" s="4" t="s">
        <v>14356</v>
      </c>
      <c r="D988" s="4" t="s">
        <v>14357</v>
      </c>
      <c r="E988" s="4">
        <v>70.39</v>
      </c>
      <c r="F988" s="4">
        <v>0</v>
      </c>
      <c r="G988" s="9" t="s">
        <v>14358</v>
      </c>
    </row>
    <row r="989" spans="1:7" x14ac:dyDescent="0.25">
      <c r="A989" s="4" t="s">
        <v>5107</v>
      </c>
      <c r="B989" s="4" t="s">
        <v>12218</v>
      </c>
      <c r="C989" s="4" t="s">
        <v>12222</v>
      </c>
      <c r="D989" s="4" t="s">
        <v>12559</v>
      </c>
      <c r="E989" s="4">
        <v>62.720999999999997</v>
      </c>
      <c r="F989" s="4">
        <v>0</v>
      </c>
      <c r="G989" s="9" t="s">
        <v>12560</v>
      </c>
    </row>
    <row r="990" spans="1:7" x14ac:dyDescent="0.25">
      <c r="A990" s="4" t="s">
        <v>597</v>
      </c>
      <c r="B990" s="4" t="s">
        <v>12218</v>
      </c>
      <c r="C990" s="4" t="s">
        <v>14359</v>
      </c>
      <c r="D990" s="4" t="s">
        <v>14360</v>
      </c>
      <c r="E990" s="4">
        <v>57.009</v>
      </c>
      <c r="F990" s="12">
        <v>3.4100000000000001E-45</v>
      </c>
      <c r="G990" s="9" t="s">
        <v>14361</v>
      </c>
    </row>
    <row r="991" spans="1:7" x14ac:dyDescent="0.25">
      <c r="A991" s="4" t="s">
        <v>4127</v>
      </c>
      <c r="B991" s="4" t="s">
        <v>12228</v>
      </c>
      <c r="C991" s="4" t="s">
        <v>14362</v>
      </c>
      <c r="D991" s="4" t="s">
        <v>14363</v>
      </c>
      <c r="E991" s="4">
        <v>56.043999999999997</v>
      </c>
      <c r="F991" s="4">
        <v>0</v>
      </c>
      <c r="G991" s="9" t="s">
        <v>14364</v>
      </c>
    </row>
    <row r="992" spans="1:7" x14ac:dyDescent="0.25">
      <c r="A992" s="4" t="s">
        <v>1889</v>
      </c>
      <c r="B992" s="4" t="s">
        <v>12218</v>
      </c>
      <c r="C992" s="4" t="s">
        <v>14365</v>
      </c>
      <c r="D992" s="4" t="s">
        <v>14366</v>
      </c>
      <c r="E992" s="4">
        <v>72.781999999999996</v>
      </c>
      <c r="F992" s="4">
        <v>0</v>
      </c>
      <c r="G992" s="9" t="s">
        <v>12685</v>
      </c>
    </row>
    <row r="993" spans="1:7" x14ac:dyDescent="0.25">
      <c r="A993" s="4" t="s">
        <v>1186</v>
      </c>
      <c r="B993" s="4" t="s">
        <v>12228</v>
      </c>
      <c r="C993" s="4" t="s">
        <v>14367</v>
      </c>
      <c r="D993" s="4" t="s">
        <v>14368</v>
      </c>
      <c r="E993" s="4">
        <v>79.257999999999996</v>
      </c>
      <c r="F993" s="4">
        <v>0</v>
      </c>
      <c r="G993" s="9" t="s">
        <v>14369</v>
      </c>
    </row>
    <row r="994" spans="1:7" x14ac:dyDescent="0.25">
      <c r="A994" s="4" t="s">
        <v>987</v>
      </c>
      <c r="B994" s="4" t="s">
        <v>12218</v>
      </c>
      <c r="C994" s="4" t="s">
        <v>12222</v>
      </c>
      <c r="D994" s="4" t="s">
        <v>14370</v>
      </c>
      <c r="E994" s="4">
        <v>41.935000000000002</v>
      </c>
      <c r="F994" s="4">
        <v>5.1999999999999998E-2</v>
      </c>
      <c r="G994" s="9" t="s">
        <v>14371</v>
      </c>
    </row>
    <row r="995" spans="1:7" x14ac:dyDescent="0.25">
      <c r="A995" s="4" t="s">
        <v>5055</v>
      </c>
      <c r="B995" s="4" t="s">
        <v>12218</v>
      </c>
      <c r="C995" s="4" t="s">
        <v>14372</v>
      </c>
      <c r="D995" s="4" t="s">
        <v>14373</v>
      </c>
      <c r="E995" s="4">
        <v>49.332999999999998</v>
      </c>
      <c r="F995" s="12">
        <v>2.1499999999999998E-37</v>
      </c>
      <c r="G995" s="9" t="s">
        <v>12653</v>
      </c>
    </row>
    <row r="996" spans="1:7" x14ac:dyDescent="0.25">
      <c r="A996" s="4" t="s">
        <v>7544</v>
      </c>
      <c r="B996" s="4" t="s">
        <v>12218</v>
      </c>
      <c r="C996" s="4" t="s">
        <v>14374</v>
      </c>
      <c r="D996" s="4" t="s">
        <v>14375</v>
      </c>
      <c r="E996" s="4">
        <v>38.311999999999998</v>
      </c>
      <c r="F996" s="12">
        <v>1.7500000000000001E-46</v>
      </c>
      <c r="G996" s="9" t="s">
        <v>12240</v>
      </c>
    </row>
    <row r="997" spans="1:7" x14ac:dyDescent="0.25">
      <c r="A997" s="4" t="s">
        <v>6099</v>
      </c>
      <c r="B997" s="4" t="s">
        <v>12218</v>
      </c>
      <c r="C997" s="4" t="s">
        <v>12222</v>
      </c>
      <c r="D997" s="4" t="s">
        <v>12222</v>
      </c>
      <c r="E997" s="4" t="s">
        <v>12222</v>
      </c>
      <c r="F997" s="4" t="s">
        <v>12222</v>
      </c>
      <c r="G997" s="9" t="s">
        <v>12222</v>
      </c>
    </row>
    <row r="998" spans="1:7" x14ac:dyDescent="0.25">
      <c r="A998" s="4" t="s">
        <v>2097</v>
      </c>
      <c r="B998" s="4" t="s">
        <v>12218</v>
      </c>
      <c r="C998" s="4" t="s">
        <v>14376</v>
      </c>
      <c r="D998" s="4" t="s">
        <v>14377</v>
      </c>
      <c r="E998" s="4">
        <v>33.883000000000003</v>
      </c>
      <c r="F998" s="12">
        <v>2.91E-151</v>
      </c>
      <c r="G998" s="9" t="s">
        <v>12311</v>
      </c>
    </row>
    <row r="999" spans="1:7" x14ac:dyDescent="0.25">
      <c r="A999" s="4" t="s">
        <v>1334</v>
      </c>
      <c r="B999" s="4" t="s">
        <v>12218</v>
      </c>
      <c r="C999" s="4" t="s">
        <v>14378</v>
      </c>
      <c r="D999" s="4" t="s">
        <v>14379</v>
      </c>
      <c r="E999" s="4">
        <v>47.268000000000001</v>
      </c>
      <c r="F999" s="12">
        <v>3.1999999999999998E-101</v>
      </c>
      <c r="G999" s="9" t="s">
        <v>14380</v>
      </c>
    </row>
    <row r="1000" spans="1:7" x14ac:dyDescent="0.25">
      <c r="A1000" s="4" t="s">
        <v>5915</v>
      </c>
      <c r="B1000" s="4" t="s">
        <v>12218</v>
      </c>
      <c r="C1000" s="4" t="s">
        <v>14381</v>
      </c>
      <c r="D1000" s="4" t="s">
        <v>14382</v>
      </c>
      <c r="E1000" s="4">
        <v>61.021999999999998</v>
      </c>
      <c r="F1000" s="12">
        <v>1.44E-139</v>
      </c>
      <c r="G1000" s="9" t="s">
        <v>14383</v>
      </c>
    </row>
    <row r="1001" spans="1:7" x14ac:dyDescent="0.25">
      <c r="A1001" s="4" t="s">
        <v>351</v>
      </c>
      <c r="B1001" s="4" t="s">
        <v>12218</v>
      </c>
      <c r="C1001" s="4" t="s">
        <v>12222</v>
      </c>
      <c r="D1001" s="4" t="s">
        <v>12222</v>
      </c>
      <c r="E1001" s="4" t="s">
        <v>12222</v>
      </c>
      <c r="F1001" s="4" t="s">
        <v>12222</v>
      </c>
      <c r="G1001" s="9" t="s">
        <v>12222</v>
      </c>
    </row>
    <row r="1002" spans="1:7" x14ac:dyDescent="0.25">
      <c r="A1002" s="4" t="s">
        <v>443</v>
      </c>
      <c r="B1002" s="4" t="s">
        <v>12218</v>
      </c>
      <c r="C1002" s="4" t="s">
        <v>14384</v>
      </c>
      <c r="D1002" s="4" t="s">
        <v>14385</v>
      </c>
      <c r="E1002" s="4">
        <v>67.058999999999997</v>
      </c>
      <c r="F1002" s="12">
        <v>1.92E-32</v>
      </c>
      <c r="G1002" s="9" t="s">
        <v>14386</v>
      </c>
    </row>
    <row r="1003" spans="1:7" x14ac:dyDescent="0.25">
      <c r="A1003" s="4" t="s">
        <v>6547</v>
      </c>
      <c r="B1003" s="4" t="s">
        <v>12218</v>
      </c>
      <c r="C1003" s="4" t="s">
        <v>14387</v>
      </c>
      <c r="D1003" s="4" t="s">
        <v>14388</v>
      </c>
      <c r="E1003" s="4">
        <v>80.58</v>
      </c>
      <c r="F1003" s="4">
        <v>0</v>
      </c>
      <c r="G1003" s="9" t="s">
        <v>14076</v>
      </c>
    </row>
    <row r="1004" spans="1:7" x14ac:dyDescent="0.25">
      <c r="A1004" s="4" t="s">
        <v>1190</v>
      </c>
      <c r="B1004" s="4" t="s">
        <v>12218</v>
      </c>
      <c r="C1004" s="4" t="s">
        <v>13733</v>
      </c>
      <c r="D1004" s="4" t="s">
        <v>13734</v>
      </c>
      <c r="E1004" s="4">
        <v>71.153999999999996</v>
      </c>
      <c r="F1004" s="4">
        <v>0</v>
      </c>
      <c r="G1004" s="9" t="s">
        <v>13735</v>
      </c>
    </row>
    <row r="1005" spans="1:7" x14ac:dyDescent="0.25">
      <c r="A1005" s="4" t="s">
        <v>7450</v>
      </c>
      <c r="B1005" s="4" t="s">
        <v>12218</v>
      </c>
      <c r="C1005" s="4" t="s">
        <v>12222</v>
      </c>
      <c r="D1005" s="4" t="s">
        <v>14389</v>
      </c>
      <c r="E1005" s="4">
        <v>52.040999999999997</v>
      </c>
      <c r="F1005" s="12">
        <v>6.9199999999999997E-25</v>
      </c>
      <c r="G1005" s="9" t="s">
        <v>14390</v>
      </c>
    </row>
    <row r="1006" spans="1:7" x14ac:dyDescent="0.25">
      <c r="A1006" s="4" t="s">
        <v>5626</v>
      </c>
      <c r="B1006" s="4" t="s">
        <v>12218</v>
      </c>
      <c r="C1006" s="4" t="s">
        <v>14391</v>
      </c>
      <c r="D1006" s="4" t="s">
        <v>14392</v>
      </c>
      <c r="E1006" s="4">
        <v>79</v>
      </c>
      <c r="F1006" s="12">
        <v>9.95E-86</v>
      </c>
      <c r="G1006" s="9" t="s">
        <v>14393</v>
      </c>
    </row>
    <row r="1007" spans="1:7" x14ac:dyDescent="0.25">
      <c r="A1007" s="4" t="s">
        <v>7602</v>
      </c>
      <c r="B1007" s="4" t="s">
        <v>12218</v>
      </c>
      <c r="C1007" s="4" t="s">
        <v>14394</v>
      </c>
      <c r="D1007" s="4" t="s">
        <v>14395</v>
      </c>
      <c r="E1007" s="4">
        <v>72.319999999999993</v>
      </c>
      <c r="F1007" s="4">
        <v>0</v>
      </c>
      <c r="G1007" s="9" t="s">
        <v>13990</v>
      </c>
    </row>
    <row r="1008" spans="1:7" x14ac:dyDescent="0.25">
      <c r="A1008" s="4" t="s">
        <v>1472</v>
      </c>
      <c r="B1008" s="4" t="s">
        <v>12218</v>
      </c>
      <c r="C1008" s="4" t="s">
        <v>12222</v>
      </c>
      <c r="D1008" s="4" t="s">
        <v>14396</v>
      </c>
      <c r="E1008" s="4">
        <v>65.585999999999999</v>
      </c>
      <c r="F1008" s="12">
        <v>1.1300000000000001E-180</v>
      </c>
      <c r="G1008" s="9" t="s">
        <v>14397</v>
      </c>
    </row>
    <row r="1009" spans="1:7" x14ac:dyDescent="0.25">
      <c r="A1009" s="4" t="s">
        <v>4272</v>
      </c>
      <c r="B1009" s="4" t="s">
        <v>12218</v>
      </c>
      <c r="C1009" s="4" t="s">
        <v>14398</v>
      </c>
      <c r="D1009" s="4" t="s">
        <v>14399</v>
      </c>
      <c r="E1009" s="4">
        <v>64.210999999999999</v>
      </c>
      <c r="F1009" s="12">
        <v>4.1200000000000003E-121</v>
      </c>
      <c r="G1009" s="9" t="s">
        <v>14400</v>
      </c>
    </row>
    <row r="1010" spans="1:7" x14ac:dyDescent="0.25">
      <c r="A1010" s="4" t="s">
        <v>7179</v>
      </c>
      <c r="B1010" s="4" t="s">
        <v>12228</v>
      </c>
      <c r="C1010" s="4" t="s">
        <v>14401</v>
      </c>
      <c r="D1010" s="4" t="s">
        <v>14402</v>
      </c>
      <c r="E1010" s="4">
        <v>67.753</v>
      </c>
      <c r="F1010" s="4">
        <v>0</v>
      </c>
      <c r="G1010" s="9" t="s">
        <v>13531</v>
      </c>
    </row>
    <row r="1011" spans="1:7" x14ac:dyDescent="0.25">
      <c r="A1011" s="4" t="s">
        <v>7036</v>
      </c>
      <c r="B1011" s="4" t="s">
        <v>12218</v>
      </c>
      <c r="C1011" s="4" t="s">
        <v>13527</v>
      </c>
      <c r="D1011" s="4" t="s">
        <v>13528</v>
      </c>
      <c r="E1011" s="4">
        <v>51.414000000000001</v>
      </c>
      <c r="F1011" s="4">
        <v>0</v>
      </c>
      <c r="G1011" s="9" t="s">
        <v>13529</v>
      </c>
    </row>
    <row r="1012" spans="1:7" x14ac:dyDescent="0.25">
      <c r="A1012" s="4" t="s">
        <v>4894</v>
      </c>
      <c r="B1012" s="4" t="s">
        <v>12218</v>
      </c>
      <c r="C1012" s="4" t="s">
        <v>14403</v>
      </c>
      <c r="D1012" s="4" t="s">
        <v>14404</v>
      </c>
      <c r="E1012" s="4">
        <v>51.851999999999997</v>
      </c>
      <c r="F1012" s="12">
        <v>2.9700000000000001E-127</v>
      </c>
      <c r="G1012" s="9" t="s">
        <v>14405</v>
      </c>
    </row>
    <row r="1013" spans="1:7" x14ac:dyDescent="0.25">
      <c r="A1013" s="4" t="s">
        <v>7351</v>
      </c>
      <c r="B1013" s="4" t="s">
        <v>12218</v>
      </c>
      <c r="C1013" s="4" t="s">
        <v>14406</v>
      </c>
      <c r="D1013" s="4" t="s">
        <v>14407</v>
      </c>
      <c r="E1013" s="4">
        <v>54.704000000000001</v>
      </c>
      <c r="F1013" s="12">
        <v>4.5400000000000001E-100</v>
      </c>
      <c r="G1013" s="9" t="s">
        <v>14408</v>
      </c>
    </row>
    <row r="1014" spans="1:7" x14ac:dyDescent="0.25">
      <c r="A1014" s="4" t="s">
        <v>5979</v>
      </c>
      <c r="B1014" s="4" t="s">
        <v>12228</v>
      </c>
      <c r="C1014" s="4" t="s">
        <v>14409</v>
      </c>
      <c r="D1014" s="4" t="s">
        <v>14410</v>
      </c>
      <c r="E1014" s="4">
        <v>59.357999999999997</v>
      </c>
      <c r="F1014" s="4">
        <v>0</v>
      </c>
      <c r="G1014" s="9" t="s">
        <v>14411</v>
      </c>
    </row>
    <row r="1015" spans="1:7" x14ac:dyDescent="0.25">
      <c r="A1015" s="4" t="s">
        <v>4704</v>
      </c>
      <c r="B1015" s="4" t="s">
        <v>12218</v>
      </c>
      <c r="C1015" s="4" t="s">
        <v>13751</v>
      </c>
      <c r="D1015" s="4" t="s">
        <v>13752</v>
      </c>
      <c r="E1015" s="4">
        <v>45.27</v>
      </c>
      <c r="F1015" s="12">
        <v>4.2200000000000001E-116</v>
      </c>
      <c r="G1015" s="9" t="s">
        <v>12842</v>
      </c>
    </row>
    <row r="1016" spans="1:7" x14ac:dyDescent="0.25">
      <c r="A1016" s="4" t="s">
        <v>2311</v>
      </c>
      <c r="B1016" s="4" t="s">
        <v>12218</v>
      </c>
      <c r="C1016" s="4" t="s">
        <v>14412</v>
      </c>
      <c r="D1016" s="4" t="s">
        <v>14413</v>
      </c>
      <c r="E1016" s="4">
        <v>79.813999999999993</v>
      </c>
      <c r="F1016" s="4">
        <v>0</v>
      </c>
      <c r="G1016" s="9" t="s">
        <v>14414</v>
      </c>
    </row>
    <row r="1017" spans="1:7" x14ac:dyDescent="0.25">
      <c r="A1017" s="4" t="s">
        <v>137</v>
      </c>
      <c r="B1017" s="4" t="s">
        <v>12218</v>
      </c>
      <c r="C1017" s="4" t="s">
        <v>13492</v>
      </c>
      <c r="D1017" s="4" t="s">
        <v>13493</v>
      </c>
      <c r="E1017" s="4">
        <v>67.968999999999994</v>
      </c>
      <c r="F1017" s="12">
        <v>9.3499999999999992E-131</v>
      </c>
      <c r="G1017" s="9" t="s">
        <v>13494</v>
      </c>
    </row>
    <row r="1018" spans="1:7" x14ac:dyDescent="0.25">
      <c r="A1018" s="4" t="s">
        <v>7204</v>
      </c>
      <c r="B1018" s="4" t="s">
        <v>12218</v>
      </c>
      <c r="C1018" s="4" t="s">
        <v>14415</v>
      </c>
      <c r="D1018" s="4" t="s">
        <v>14416</v>
      </c>
      <c r="E1018" s="4">
        <v>76.271000000000001</v>
      </c>
      <c r="F1018" s="4">
        <v>0</v>
      </c>
      <c r="G1018" s="9" t="s">
        <v>14417</v>
      </c>
    </row>
    <row r="1019" spans="1:7" x14ac:dyDescent="0.25">
      <c r="A1019" s="4" t="s">
        <v>3611</v>
      </c>
      <c r="B1019" s="4" t="s">
        <v>12218</v>
      </c>
      <c r="C1019" s="4" t="s">
        <v>14418</v>
      </c>
      <c r="D1019" s="4" t="s">
        <v>14419</v>
      </c>
      <c r="E1019" s="4">
        <v>63.277000000000001</v>
      </c>
      <c r="F1019" s="12">
        <v>7.2899999999999998E-77</v>
      </c>
      <c r="G1019" s="9" t="s">
        <v>14420</v>
      </c>
    </row>
    <row r="1020" spans="1:7" x14ac:dyDescent="0.25">
      <c r="A1020" s="4" t="s">
        <v>6895</v>
      </c>
      <c r="B1020" s="4" t="s">
        <v>12228</v>
      </c>
      <c r="C1020" s="4" t="s">
        <v>14421</v>
      </c>
      <c r="D1020" s="4" t="s">
        <v>14422</v>
      </c>
      <c r="E1020" s="4">
        <v>87.6</v>
      </c>
      <c r="F1020" s="12">
        <v>7.8800000000000001E-166</v>
      </c>
      <c r="G1020" s="9" t="s">
        <v>14423</v>
      </c>
    </row>
    <row r="1021" spans="1:7" x14ac:dyDescent="0.25">
      <c r="A1021" s="4" t="s">
        <v>6647</v>
      </c>
      <c r="B1021" s="4" t="s">
        <v>12228</v>
      </c>
      <c r="C1021" s="4" t="s">
        <v>14424</v>
      </c>
      <c r="D1021" s="4" t="s">
        <v>14425</v>
      </c>
      <c r="E1021" s="4">
        <v>34.631999999999998</v>
      </c>
      <c r="F1021" s="12">
        <v>2.1500000000000001E-42</v>
      </c>
      <c r="G1021" s="9" t="s">
        <v>14426</v>
      </c>
    </row>
    <row r="1022" spans="1:7" x14ac:dyDescent="0.25">
      <c r="A1022" s="4" t="s">
        <v>918</v>
      </c>
      <c r="B1022" s="4" t="s">
        <v>12218</v>
      </c>
      <c r="C1022" s="4" t="s">
        <v>14427</v>
      </c>
      <c r="D1022" s="4" t="s">
        <v>14428</v>
      </c>
      <c r="E1022" s="4">
        <v>68.266000000000005</v>
      </c>
      <c r="F1022" s="12">
        <v>8.53E-136</v>
      </c>
      <c r="G1022" s="9" t="s">
        <v>14429</v>
      </c>
    </row>
    <row r="1023" spans="1:7" x14ac:dyDescent="0.25">
      <c r="A1023" s="4" t="s">
        <v>2295</v>
      </c>
      <c r="B1023" s="4" t="s">
        <v>12218</v>
      </c>
      <c r="C1023" s="4" t="s">
        <v>14430</v>
      </c>
      <c r="D1023" s="4" t="s">
        <v>14431</v>
      </c>
      <c r="E1023" s="4">
        <v>64.286000000000001</v>
      </c>
      <c r="F1023" s="12">
        <v>9.9999999999999993E-89</v>
      </c>
      <c r="G1023" s="9" t="s">
        <v>14432</v>
      </c>
    </row>
    <row r="1024" spans="1:7" x14ac:dyDescent="0.25">
      <c r="A1024" s="4" t="s">
        <v>3075</v>
      </c>
      <c r="B1024" s="4" t="s">
        <v>12218</v>
      </c>
      <c r="C1024" s="4" t="s">
        <v>12222</v>
      </c>
      <c r="D1024" s="4" t="s">
        <v>14433</v>
      </c>
      <c r="E1024" s="4">
        <v>42.5</v>
      </c>
      <c r="F1024" s="4">
        <v>0.89</v>
      </c>
      <c r="G1024" s="9" t="s">
        <v>14434</v>
      </c>
    </row>
    <row r="1025" spans="1:7" x14ac:dyDescent="0.25">
      <c r="A1025" s="4" t="s">
        <v>1365</v>
      </c>
      <c r="B1025" s="4" t="s">
        <v>12218</v>
      </c>
      <c r="C1025" s="4" t="s">
        <v>14435</v>
      </c>
      <c r="D1025" s="4" t="s">
        <v>14436</v>
      </c>
      <c r="E1025" s="4">
        <v>54.356999999999999</v>
      </c>
      <c r="F1025" s="12">
        <v>8.8900000000000003E-88</v>
      </c>
      <c r="G1025" s="9" t="s">
        <v>14437</v>
      </c>
    </row>
    <row r="1026" spans="1:7" x14ac:dyDescent="0.25">
      <c r="A1026" s="4" t="s">
        <v>5888</v>
      </c>
      <c r="B1026" s="4" t="s">
        <v>12228</v>
      </c>
      <c r="C1026" s="4" t="s">
        <v>14438</v>
      </c>
      <c r="D1026" s="4" t="s">
        <v>14439</v>
      </c>
      <c r="E1026" s="4">
        <v>80.334999999999994</v>
      </c>
      <c r="F1026" s="4">
        <v>0</v>
      </c>
      <c r="G1026" s="9" t="s">
        <v>14440</v>
      </c>
    </row>
    <row r="1027" spans="1:7" x14ac:dyDescent="0.25">
      <c r="A1027" s="4" t="s">
        <v>1153</v>
      </c>
      <c r="B1027" s="4" t="s">
        <v>12218</v>
      </c>
      <c r="C1027" s="4" t="s">
        <v>14179</v>
      </c>
      <c r="D1027" s="4" t="s">
        <v>14180</v>
      </c>
      <c r="E1027" s="4">
        <v>55.273000000000003</v>
      </c>
      <c r="F1027" s="12">
        <v>1.05E-153</v>
      </c>
      <c r="G1027" s="9" t="s">
        <v>13224</v>
      </c>
    </row>
    <row r="1028" spans="1:7" x14ac:dyDescent="0.25">
      <c r="A1028" s="4" t="s">
        <v>4913</v>
      </c>
      <c r="B1028" s="4" t="s">
        <v>12218</v>
      </c>
      <c r="C1028" s="4" t="s">
        <v>14441</v>
      </c>
      <c r="D1028" s="4" t="s">
        <v>13564</v>
      </c>
      <c r="E1028" s="4">
        <v>62.244999999999997</v>
      </c>
      <c r="F1028" s="12">
        <v>3.58E-25</v>
      </c>
      <c r="G1028" s="9" t="s">
        <v>13565</v>
      </c>
    </row>
    <row r="1029" spans="1:7" x14ac:dyDescent="0.25">
      <c r="A1029" s="4" t="s">
        <v>4676</v>
      </c>
      <c r="B1029" s="4" t="s">
        <v>12218</v>
      </c>
      <c r="C1029" s="4" t="s">
        <v>14442</v>
      </c>
      <c r="D1029" s="4" t="s">
        <v>14443</v>
      </c>
      <c r="E1029" s="4">
        <v>82.122</v>
      </c>
      <c r="F1029" s="4">
        <v>0</v>
      </c>
      <c r="G1029" s="9" t="s">
        <v>14444</v>
      </c>
    </row>
    <row r="1030" spans="1:7" x14ac:dyDescent="0.25">
      <c r="A1030" s="4" t="s">
        <v>3419</v>
      </c>
      <c r="B1030" s="4" t="s">
        <v>12218</v>
      </c>
      <c r="C1030" s="4" t="s">
        <v>12222</v>
      </c>
      <c r="D1030" s="4" t="s">
        <v>14445</v>
      </c>
      <c r="E1030" s="4">
        <v>32.353000000000002</v>
      </c>
      <c r="F1030" s="12">
        <v>3.3099999999999999E-10</v>
      </c>
      <c r="G1030" s="9"/>
    </row>
    <row r="1031" spans="1:7" x14ac:dyDescent="0.25">
      <c r="A1031" s="4" t="s">
        <v>6063</v>
      </c>
      <c r="B1031" s="4" t="s">
        <v>12218</v>
      </c>
      <c r="C1031" s="4" t="s">
        <v>14446</v>
      </c>
      <c r="D1031" s="4" t="s">
        <v>14447</v>
      </c>
      <c r="E1031" s="4">
        <v>54.094000000000001</v>
      </c>
      <c r="F1031" s="4">
        <v>0</v>
      </c>
      <c r="G1031" s="9" t="s">
        <v>12344</v>
      </c>
    </row>
    <row r="1032" spans="1:7" x14ac:dyDescent="0.25">
      <c r="A1032" s="4" t="s">
        <v>7463</v>
      </c>
      <c r="B1032" s="4" t="s">
        <v>12218</v>
      </c>
      <c r="C1032" s="4" t="s">
        <v>14448</v>
      </c>
      <c r="D1032" s="4" t="s">
        <v>14449</v>
      </c>
      <c r="E1032" s="4">
        <v>37.296999999999997</v>
      </c>
      <c r="F1032" s="12">
        <v>1.58E-121</v>
      </c>
      <c r="G1032" s="9" t="s">
        <v>13292</v>
      </c>
    </row>
    <row r="1033" spans="1:7" x14ac:dyDescent="0.25">
      <c r="A1033" s="4" t="s">
        <v>4927</v>
      </c>
      <c r="B1033" s="4" t="s">
        <v>12218</v>
      </c>
      <c r="C1033" s="4" t="s">
        <v>13727</v>
      </c>
      <c r="D1033" s="4" t="s">
        <v>13728</v>
      </c>
      <c r="E1033" s="4">
        <v>75.370999999999995</v>
      </c>
      <c r="F1033" s="4">
        <v>0</v>
      </c>
      <c r="G1033" s="9" t="s">
        <v>13729</v>
      </c>
    </row>
    <row r="1034" spans="1:7" x14ac:dyDescent="0.25">
      <c r="A1034" s="4" t="s">
        <v>5187</v>
      </c>
      <c r="B1034" s="4" t="s">
        <v>12218</v>
      </c>
      <c r="C1034" s="4" t="s">
        <v>14450</v>
      </c>
      <c r="D1034" s="4" t="s">
        <v>14451</v>
      </c>
      <c r="E1034" s="4">
        <v>74.863</v>
      </c>
      <c r="F1034" s="12">
        <v>1.39E-101</v>
      </c>
      <c r="G1034" s="9" t="s">
        <v>14452</v>
      </c>
    </row>
    <row r="1035" spans="1:7" x14ac:dyDescent="0.25">
      <c r="A1035" s="4" t="s">
        <v>1544</v>
      </c>
      <c r="B1035" s="4" t="s">
        <v>12218</v>
      </c>
      <c r="C1035" s="4" t="s">
        <v>14453</v>
      </c>
      <c r="D1035" s="4" t="s">
        <v>14454</v>
      </c>
      <c r="E1035" s="4">
        <v>80.271000000000001</v>
      </c>
      <c r="F1035" s="4">
        <v>0</v>
      </c>
      <c r="G1035" s="9" t="s">
        <v>14455</v>
      </c>
    </row>
    <row r="1036" spans="1:7" x14ac:dyDescent="0.25">
      <c r="A1036" s="4" t="s">
        <v>2002</v>
      </c>
      <c r="B1036" s="4" t="s">
        <v>12228</v>
      </c>
      <c r="C1036" s="4" t="s">
        <v>14456</v>
      </c>
      <c r="D1036" s="4" t="s">
        <v>14457</v>
      </c>
      <c r="E1036" s="4">
        <v>56.71</v>
      </c>
      <c r="F1036" s="12">
        <v>2.7999999999999998E-72</v>
      </c>
      <c r="G1036" s="9" t="s">
        <v>14458</v>
      </c>
    </row>
    <row r="1037" spans="1:7" x14ac:dyDescent="0.25">
      <c r="A1037" s="4" t="s">
        <v>393</v>
      </c>
      <c r="B1037" s="4" t="s">
        <v>12218</v>
      </c>
      <c r="C1037" s="4" t="s">
        <v>14459</v>
      </c>
      <c r="D1037" s="4" t="s">
        <v>14460</v>
      </c>
      <c r="E1037" s="4">
        <v>39.877000000000002</v>
      </c>
      <c r="F1037" s="12">
        <v>3.8000000000000001E-125</v>
      </c>
      <c r="G1037" s="9" t="s">
        <v>14461</v>
      </c>
    </row>
    <row r="1038" spans="1:7" x14ac:dyDescent="0.25">
      <c r="A1038" s="4" t="s">
        <v>5455</v>
      </c>
      <c r="B1038" s="4" t="s">
        <v>12218</v>
      </c>
      <c r="C1038" s="4" t="s">
        <v>14462</v>
      </c>
      <c r="D1038" s="4" t="s">
        <v>14463</v>
      </c>
      <c r="E1038" s="4">
        <v>41.101999999999997</v>
      </c>
      <c r="F1038" s="12">
        <v>1.74E-96</v>
      </c>
      <c r="G1038" s="9" t="s">
        <v>14464</v>
      </c>
    </row>
    <row r="1039" spans="1:7" x14ac:dyDescent="0.25">
      <c r="A1039" s="4" t="s">
        <v>6054</v>
      </c>
      <c r="B1039" s="4" t="s">
        <v>12228</v>
      </c>
      <c r="C1039" s="4" t="s">
        <v>12907</v>
      </c>
      <c r="D1039" s="4" t="s">
        <v>12908</v>
      </c>
      <c r="E1039" s="4">
        <v>75.275000000000006</v>
      </c>
      <c r="F1039" s="12">
        <v>3.8699999999999999E-108</v>
      </c>
      <c r="G1039" s="9" t="s">
        <v>12909</v>
      </c>
    </row>
    <row r="1040" spans="1:7" x14ac:dyDescent="0.25">
      <c r="A1040" s="4" t="s">
        <v>2348</v>
      </c>
      <c r="B1040" s="4" t="s">
        <v>12218</v>
      </c>
      <c r="C1040" s="4" t="s">
        <v>14465</v>
      </c>
      <c r="D1040" s="4" t="s">
        <v>14466</v>
      </c>
      <c r="E1040" s="4">
        <v>47.655999999999999</v>
      </c>
      <c r="F1040" s="12">
        <v>2.7099999999999999E-29</v>
      </c>
      <c r="G1040" s="9" t="s">
        <v>12240</v>
      </c>
    </row>
    <row r="1041" spans="1:7" x14ac:dyDescent="0.25">
      <c r="A1041" s="4" t="s">
        <v>4591</v>
      </c>
      <c r="B1041" s="4" t="s">
        <v>12218</v>
      </c>
      <c r="C1041" s="4" t="s">
        <v>14467</v>
      </c>
      <c r="D1041" s="4" t="s">
        <v>14468</v>
      </c>
      <c r="E1041" s="4">
        <v>52.238999999999997</v>
      </c>
      <c r="F1041" s="12">
        <v>1.56E-12</v>
      </c>
      <c r="G1041" s="9" t="s">
        <v>12565</v>
      </c>
    </row>
    <row r="1042" spans="1:7" x14ac:dyDescent="0.25">
      <c r="A1042" s="4" t="s">
        <v>1832</v>
      </c>
      <c r="B1042" s="4" t="s">
        <v>12218</v>
      </c>
      <c r="C1042" s="4" t="s">
        <v>14078</v>
      </c>
      <c r="D1042" s="4" t="s">
        <v>14079</v>
      </c>
      <c r="E1042" s="4">
        <v>47.024000000000001</v>
      </c>
      <c r="F1042" s="12">
        <v>1.44E-37</v>
      </c>
      <c r="G1042" s="9" t="s">
        <v>13241</v>
      </c>
    </row>
    <row r="1043" spans="1:7" x14ac:dyDescent="0.25">
      <c r="A1043" s="4" t="s">
        <v>6527</v>
      </c>
      <c r="B1043" s="4" t="s">
        <v>12218</v>
      </c>
      <c r="C1043" s="4" t="s">
        <v>14469</v>
      </c>
      <c r="D1043" s="4" t="s">
        <v>14470</v>
      </c>
      <c r="E1043" s="4">
        <v>61.262999999999998</v>
      </c>
      <c r="F1043" s="4">
        <v>0</v>
      </c>
      <c r="G1043" s="9" t="s">
        <v>14471</v>
      </c>
    </row>
    <row r="1044" spans="1:7" x14ac:dyDescent="0.25">
      <c r="A1044" s="4" t="s">
        <v>5625</v>
      </c>
      <c r="B1044" s="4" t="s">
        <v>12218</v>
      </c>
      <c r="C1044" s="4" t="s">
        <v>12494</v>
      </c>
      <c r="D1044" s="4" t="s">
        <v>14472</v>
      </c>
      <c r="E1044" s="4">
        <v>66.286000000000001</v>
      </c>
      <c r="F1044" s="12">
        <v>1.3599999999999999E-81</v>
      </c>
      <c r="G1044" s="9" t="s">
        <v>14473</v>
      </c>
    </row>
    <row r="1045" spans="1:7" x14ac:dyDescent="0.25">
      <c r="A1045" s="4" t="s">
        <v>6416</v>
      </c>
      <c r="B1045" s="4" t="s">
        <v>12218</v>
      </c>
      <c r="C1045" s="4" t="s">
        <v>13682</v>
      </c>
      <c r="D1045" s="4" t="s">
        <v>13683</v>
      </c>
      <c r="E1045" s="4">
        <v>53.521000000000001</v>
      </c>
      <c r="F1045" s="12">
        <v>6.3500000000000003E-96</v>
      </c>
      <c r="G1045" s="9" t="s">
        <v>12653</v>
      </c>
    </row>
    <row r="1046" spans="1:7" x14ac:dyDescent="0.25">
      <c r="A1046" s="4" t="s">
        <v>688</v>
      </c>
      <c r="B1046" s="4" t="s">
        <v>12218</v>
      </c>
      <c r="C1046" s="4" t="s">
        <v>14474</v>
      </c>
      <c r="D1046" s="4" t="s">
        <v>14475</v>
      </c>
      <c r="E1046" s="4">
        <v>36.231999999999999</v>
      </c>
      <c r="F1046" s="12">
        <v>1.0100000000000001E-51</v>
      </c>
      <c r="G1046" s="9" t="s">
        <v>14476</v>
      </c>
    </row>
    <row r="1047" spans="1:7" x14ac:dyDescent="0.25">
      <c r="A1047" s="4" t="s">
        <v>1441</v>
      </c>
      <c r="B1047" s="4" t="s">
        <v>12218</v>
      </c>
      <c r="C1047" s="4" t="s">
        <v>12222</v>
      </c>
      <c r="D1047" s="4" t="s">
        <v>14477</v>
      </c>
      <c r="E1047" s="4">
        <v>48.231999999999999</v>
      </c>
      <c r="F1047" s="12">
        <v>4.48E-112</v>
      </c>
      <c r="G1047" s="9" t="s">
        <v>14478</v>
      </c>
    </row>
    <row r="1048" spans="1:7" x14ac:dyDescent="0.25">
      <c r="A1048" s="4" t="s">
        <v>1673</v>
      </c>
      <c r="B1048" s="4" t="s">
        <v>12218</v>
      </c>
      <c r="C1048" s="4" t="s">
        <v>14479</v>
      </c>
      <c r="D1048" s="4" t="s">
        <v>14480</v>
      </c>
      <c r="E1048" s="4">
        <v>60.405999999999999</v>
      </c>
      <c r="F1048" s="12">
        <v>5.4300000000000001E-81</v>
      </c>
      <c r="G1048" s="9" t="s">
        <v>14481</v>
      </c>
    </row>
    <row r="1049" spans="1:7" x14ac:dyDescent="0.25">
      <c r="A1049" s="4" t="s">
        <v>6480</v>
      </c>
      <c r="B1049" s="4" t="s">
        <v>12218</v>
      </c>
      <c r="C1049" s="4" t="s">
        <v>13970</v>
      </c>
      <c r="D1049" s="4" t="s">
        <v>13971</v>
      </c>
      <c r="E1049" s="4">
        <v>76.456999999999994</v>
      </c>
      <c r="F1049" s="4">
        <v>0</v>
      </c>
      <c r="G1049" s="9" t="s">
        <v>13972</v>
      </c>
    </row>
    <row r="1050" spans="1:7" x14ac:dyDescent="0.25">
      <c r="A1050" s="4" t="s">
        <v>4424</v>
      </c>
      <c r="B1050" s="4" t="s">
        <v>12218</v>
      </c>
      <c r="C1050" s="4" t="s">
        <v>14482</v>
      </c>
      <c r="D1050" s="4" t="s">
        <v>14483</v>
      </c>
      <c r="E1050" s="4">
        <v>62.430999999999997</v>
      </c>
      <c r="F1050" s="12">
        <v>9.4600000000000001E-87</v>
      </c>
      <c r="G1050" s="9" t="s">
        <v>14484</v>
      </c>
    </row>
    <row r="1051" spans="1:7" x14ac:dyDescent="0.25">
      <c r="A1051" s="4" t="s">
        <v>3084</v>
      </c>
      <c r="B1051" s="4" t="s">
        <v>12218</v>
      </c>
      <c r="C1051" s="4" t="s">
        <v>13101</v>
      </c>
      <c r="D1051" s="4" t="s">
        <v>13102</v>
      </c>
      <c r="E1051" s="4">
        <v>48.819000000000003</v>
      </c>
      <c r="F1051" s="12">
        <v>6.4300000000000002E-33</v>
      </c>
      <c r="G1051" s="9" t="s">
        <v>13103</v>
      </c>
    </row>
    <row r="1052" spans="1:7" x14ac:dyDescent="0.25">
      <c r="A1052" s="4" t="s">
        <v>3971</v>
      </c>
      <c r="B1052" s="4" t="s">
        <v>12218</v>
      </c>
      <c r="C1052" s="4" t="s">
        <v>12222</v>
      </c>
      <c r="D1052" s="4" t="s">
        <v>13899</v>
      </c>
      <c r="E1052" s="4">
        <v>68.492999999999995</v>
      </c>
      <c r="F1052" s="12">
        <v>4.4899999999999997E-101</v>
      </c>
      <c r="G1052" s="9"/>
    </row>
    <row r="1053" spans="1:7" x14ac:dyDescent="0.25">
      <c r="A1053" s="4" t="s">
        <v>260</v>
      </c>
      <c r="B1053" s="4" t="s">
        <v>12218</v>
      </c>
      <c r="C1053" s="4" t="s">
        <v>13264</v>
      </c>
      <c r="D1053" s="4" t="s">
        <v>13265</v>
      </c>
      <c r="E1053" s="4">
        <v>73.834999999999994</v>
      </c>
      <c r="F1053" s="12">
        <v>9.9999999999999999E-160</v>
      </c>
      <c r="G1053" s="9" t="s">
        <v>13266</v>
      </c>
    </row>
    <row r="1054" spans="1:7" x14ac:dyDescent="0.25">
      <c r="A1054" s="4" t="s">
        <v>4292</v>
      </c>
      <c r="B1054" s="4" t="s">
        <v>12228</v>
      </c>
      <c r="C1054" s="4" t="s">
        <v>12222</v>
      </c>
      <c r="D1054" s="4" t="s">
        <v>14485</v>
      </c>
      <c r="E1054" s="4">
        <v>35.631999999999998</v>
      </c>
      <c r="F1054" s="12">
        <v>5.3799999999999997E-16</v>
      </c>
      <c r="G1054" s="9"/>
    </row>
    <row r="1055" spans="1:7" x14ac:dyDescent="0.25">
      <c r="A1055" s="4" t="s">
        <v>2082</v>
      </c>
      <c r="B1055" s="4" t="s">
        <v>12218</v>
      </c>
      <c r="C1055" s="4" t="s">
        <v>14486</v>
      </c>
      <c r="D1055" s="4" t="s">
        <v>14487</v>
      </c>
      <c r="E1055" s="4">
        <v>45.637999999999998</v>
      </c>
      <c r="F1055" s="12">
        <v>1.15E-85</v>
      </c>
      <c r="G1055" s="9" t="s">
        <v>14488</v>
      </c>
    </row>
    <row r="1056" spans="1:7" x14ac:dyDescent="0.25">
      <c r="A1056" s="4" t="s">
        <v>3630</v>
      </c>
      <c r="B1056" s="4" t="s">
        <v>12218</v>
      </c>
      <c r="C1056" s="4" t="s">
        <v>13594</v>
      </c>
      <c r="D1056" s="4" t="s">
        <v>13595</v>
      </c>
      <c r="E1056" s="4">
        <v>56</v>
      </c>
      <c r="F1056" s="12">
        <v>2.1200000000000001E-15</v>
      </c>
      <c r="G1056" s="9" t="s">
        <v>13596</v>
      </c>
    </row>
    <row r="1057" spans="1:7" x14ac:dyDescent="0.25">
      <c r="A1057" s="4" t="s">
        <v>4339</v>
      </c>
      <c r="B1057" s="4" t="s">
        <v>12218</v>
      </c>
      <c r="C1057" s="4" t="s">
        <v>14489</v>
      </c>
      <c r="D1057" s="4" t="s">
        <v>14490</v>
      </c>
      <c r="E1057" s="4">
        <v>41.725999999999999</v>
      </c>
      <c r="F1057" s="4">
        <v>0</v>
      </c>
      <c r="G1057" s="9" t="s">
        <v>12716</v>
      </c>
    </row>
    <row r="1058" spans="1:7" x14ac:dyDescent="0.25">
      <c r="A1058" s="4" t="s">
        <v>6774</v>
      </c>
      <c r="B1058" s="4" t="s">
        <v>12218</v>
      </c>
      <c r="C1058" s="4" t="s">
        <v>14491</v>
      </c>
      <c r="D1058" s="4" t="s">
        <v>14492</v>
      </c>
      <c r="E1058" s="4">
        <v>72.113</v>
      </c>
      <c r="F1058" s="12">
        <v>1.4299999999999999E-178</v>
      </c>
      <c r="G1058" s="9" t="s">
        <v>14493</v>
      </c>
    </row>
    <row r="1059" spans="1:7" x14ac:dyDescent="0.25">
      <c r="A1059" s="4" t="s">
        <v>5620</v>
      </c>
      <c r="B1059" s="4" t="s">
        <v>12218</v>
      </c>
      <c r="C1059" s="4" t="s">
        <v>13489</v>
      </c>
      <c r="D1059" s="4" t="s">
        <v>13490</v>
      </c>
      <c r="E1059" s="4">
        <v>61.537999999999997</v>
      </c>
      <c r="F1059" s="12">
        <v>8.7299999999999992E-106</v>
      </c>
      <c r="G1059" s="9" t="s">
        <v>13491</v>
      </c>
    </row>
    <row r="1060" spans="1:7" x14ac:dyDescent="0.25">
      <c r="A1060" s="4" t="s">
        <v>1294</v>
      </c>
      <c r="B1060" s="4" t="s">
        <v>12218</v>
      </c>
      <c r="C1060" s="4" t="s">
        <v>14494</v>
      </c>
      <c r="D1060" s="4" t="s">
        <v>14495</v>
      </c>
      <c r="E1060" s="4">
        <v>66.55</v>
      </c>
      <c r="F1060" s="4">
        <v>0</v>
      </c>
      <c r="G1060" s="9" t="s">
        <v>14496</v>
      </c>
    </row>
    <row r="1061" spans="1:7" x14ac:dyDescent="0.25">
      <c r="A1061" s="4" t="s">
        <v>302</v>
      </c>
      <c r="B1061" s="4" t="s">
        <v>12228</v>
      </c>
      <c r="C1061" s="4" t="s">
        <v>13961</v>
      </c>
      <c r="D1061" s="4" t="s">
        <v>13962</v>
      </c>
      <c r="E1061" s="4">
        <v>55.414000000000001</v>
      </c>
      <c r="F1061" s="12">
        <v>2.7899999999999999E-95</v>
      </c>
      <c r="G1061" s="9" t="s">
        <v>12298</v>
      </c>
    </row>
    <row r="1062" spans="1:7" x14ac:dyDescent="0.25">
      <c r="A1062" s="4" t="s">
        <v>7284</v>
      </c>
      <c r="B1062" s="4" t="s">
        <v>12228</v>
      </c>
      <c r="C1062" s="4" t="s">
        <v>14497</v>
      </c>
      <c r="D1062" s="4" t="s">
        <v>14498</v>
      </c>
      <c r="E1062" s="4">
        <v>70.319000000000003</v>
      </c>
      <c r="F1062" s="4">
        <v>0</v>
      </c>
      <c r="G1062" s="9" t="s">
        <v>12288</v>
      </c>
    </row>
    <row r="1063" spans="1:7" x14ac:dyDescent="0.25">
      <c r="A1063" s="4" t="s">
        <v>6625</v>
      </c>
      <c r="B1063" s="4" t="s">
        <v>12218</v>
      </c>
      <c r="C1063" s="4" t="s">
        <v>13468</v>
      </c>
      <c r="D1063" s="4" t="s">
        <v>14499</v>
      </c>
      <c r="E1063" s="4">
        <v>53.845999999999997</v>
      </c>
      <c r="F1063" s="12">
        <v>5.4200000000000003E-107</v>
      </c>
      <c r="G1063" s="9" t="s">
        <v>12316</v>
      </c>
    </row>
    <row r="1064" spans="1:7" x14ac:dyDescent="0.25">
      <c r="A1064" s="4" t="s">
        <v>4395</v>
      </c>
      <c r="B1064" s="4" t="s">
        <v>12218</v>
      </c>
      <c r="C1064" s="4" t="s">
        <v>14500</v>
      </c>
      <c r="D1064" s="4" t="s">
        <v>14501</v>
      </c>
      <c r="E1064" s="4">
        <v>80.305999999999997</v>
      </c>
      <c r="F1064" s="4">
        <v>0</v>
      </c>
      <c r="G1064" s="9" t="s">
        <v>14502</v>
      </c>
    </row>
    <row r="1065" spans="1:7" x14ac:dyDescent="0.25">
      <c r="A1065" s="4" t="s">
        <v>6649</v>
      </c>
      <c r="B1065" s="4" t="s">
        <v>12218</v>
      </c>
      <c r="C1065" s="4" t="s">
        <v>14398</v>
      </c>
      <c r="D1065" s="4" t="s">
        <v>14399</v>
      </c>
      <c r="E1065" s="4">
        <v>64.210999999999999</v>
      </c>
      <c r="F1065" s="12">
        <v>9.7800000000000008E-122</v>
      </c>
      <c r="G1065" s="9" t="s">
        <v>14400</v>
      </c>
    </row>
    <row r="1066" spans="1:7" x14ac:dyDescent="0.25">
      <c r="A1066" s="4" t="s">
        <v>4248</v>
      </c>
      <c r="B1066" s="4" t="s">
        <v>12218</v>
      </c>
      <c r="C1066" s="4" t="s">
        <v>14503</v>
      </c>
      <c r="D1066" s="4" t="s">
        <v>14504</v>
      </c>
      <c r="E1066" s="4">
        <v>37.161999999999999</v>
      </c>
      <c r="F1066" s="12">
        <v>1.3E-20</v>
      </c>
      <c r="G1066" s="9" t="s">
        <v>14505</v>
      </c>
    </row>
    <row r="1067" spans="1:7" x14ac:dyDescent="0.25">
      <c r="A1067" s="4" t="s">
        <v>5088</v>
      </c>
      <c r="B1067" s="4" t="s">
        <v>12218</v>
      </c>
      <c r="C1067" s="4" t="s">
        <v>13905</v>
      </c>
      <c r="D1067" s="4" t="s">
        <v>13906</v>
      </c>
      <c r="E1067" s="4">
        <v>63.491999999999997</v>
      </c>
      <c r="F1067" s="4">
        <v>0</v>
      </c>
      <c r="G1067" s="9" t="s">
        <v>12258</v>
      </c>
    </row>
    <row r="1068" spans="1:7" x14ac:dyDescent="0.25">
      <c r="A1068" s="4" t="s">
        <v>6093</v>
      </c>
      <c r="B1068" s="4" t="s">
        <v>12228</v>
      </c>
      <c r="C1068" s="4" t="s">
        <v>14506</v>
      </c>
      <c r="D1068" s="4" t="s">
        <v>14507</v>
      </c>
      <c r="E1068" s="4">
        <v>59.753999999999998</v>
      </c>
      <c r="F1068" s="4">
        <v>0</v>
      </c>
      <c r="G1068" s="9" t="s">
        <v>12842</v>
      </c>
    </row>
    <row r="1069" spans="1:7" x14ac:dyDescent="0.25">
      <c r="A1069" s="4" t="s">
        <v>1074</v>
      </c>
      <c r="B1069" s="4" t="s">
        <v>12218</v>
      </c>
      <c r="C1069" s="4" t="s">
        <v>14508</v>
      </c>
      <c r="D1069" s="4" t="s">
        <v>14509</v>
      </c>
      <c r="E1069" s="4">
        <v>78.915999999999997</v>
      </c>
      <c r="F1069" s="4">
        <v>0</v>
      </c>
      <c r="G1069" s="9" t="s">
        <v>12237</v>
      </c>
    </row>
    <row r="1070" spans="1:7" x14ac:dyDescent="0.25">
      <c r="A1070" s="4" t="s">
        <v>1708</v>
      </c>
      <c r="B1070" s="4" t="s">
        <v>12218</v>
      </c>
      <c r="C1070" s="4" t="s">
        <v>14510</v>
      </c>
      <c r="D1070" s="4" t="s">
        <v>14511</v>
      </c>
      <c r="E1070" s="4">
        <v>71.64</v>
      </c>
      <c r="F1070" s="4">
        <v>0</v>
      </c>
      <c r="G1070" s="9" t="s">
        <v>12893</v>
      </c>
    </row>
    <row r="1071" spans="1:7" x14ac:dyDescent="0.25">
      <c r="A1071" s="4" t="s">
        <v>5824</v>
      </c>
      <c r="B1071" s="4" t="s">
        <v>12218</v>
      </c>
      <c r="C1071" s="4" t="s">
        <v>14512</v>
      </c>
      <c r="D1071" s="4" t="s">
        <v>14513</v>
      </c>
      <c r="E1071" s="4">
        <v>31.033999999999999</v>
      </c>
      <c r="F1071" s="4">
        <v>3.2</v>
      </c>
      <c r="G1071" s="9" t="s">
        <v>14514</v>
      </c>
    </row>
    <row r="1072" spans="1:7" x14ac:dyDescent="0.25">
      <c r="A1072" s="4" t="s">
        <v>5697</v>
      </c>
      <c r="B1072" s="4" t="s">
        <v>12218</v>
      </c>
      <c r="C1072" s="4" t="s">
        <v>14515</v>
      </c>
      <c r="D1072" s="4" t="s">
        <v>14516</v>
      </c>
      <c r="E1072" s="4">
        <v>77.924999999999997</v>
      </c>
      <c r="F1072" s="4">
        <v>0</v>
      </c>
      <c r="G1072" s="9" t="s">
        <v>14517</v>
      </c>
    </row>
    <row r="1073" spans="1:7" x14ac:dyDescent="0.25">
      <c r="A1073" s="4" t="s">
        <v>5003</v>
      </c>
      <c r="B1073" s="4" t="s">
        <v>12218</v>
      </c>
      <c r="C1073" s="4" t="s">
        <v>14518</v>
      </c>
      <c r="D1073" s="4" t="s">
        <v>14519</v>
      </c>
      <c r="E1073" s="4">
        <v>57.030999999999999</v>
      </c>
      <c r="F1073" s="12">
        <v>7.0800000000000005E-45</v>
      </c>
      <c r="G1073" s="9" t="s">
        <v>14520</v>
      </c>
    </row>
    <row r="1074" spans="1:7" x14ac:dyDescent="0.25">
      <c r="A1074" s="4" t="s">
        <v>4564</v>
      </c>
      <c r="B1074" s="4" t="s">
        <v>12228</v>
      </c>
      <c r="C1074" s="4" t="s">
        <v>14521</v>
      </c>
      <c r="D1074" s="4" t="s">
        <v>14522</v>
      </c>
      <c r="E1074" s="4">
        <v>83.236999999999995</v>
      </c>
      <c r="F1074" s="12">
        <v>3.3600000000000001E-105</v>
      </c>
      <c r="G1074" s="9" t="s">
        <v>14523</v>
      </c>
    </row>
    <row r="1075" spans="1:7" x14ac:dyDescent="0.25">
      <c r="A1075" s="4" t="s">
        <v>3950</v>
      </c>
      <c r="B1075" s="4" t="s">
        <v>12218</v>
      </c>
      <c r="C1075" s="4" t="s">
        <v>14524</v>
      </c>
      <c r="D1075" s="4" t="s">
        <v>14525</v>
      </c>
      <c r="E1075" s="4">
        <v>71.552000000000007</v>
      </c>
      <c r="F1075" s="4">
        <v>0</v>
      </c>
      <c r="G1075" s="9" t="s">
        <v>12347</v>
      </c>
    </row>
    <row r="1076" spans="1:7" x14ac:dyDescent="0.25">
      <c r="A1076" s="4" t="s">
        <v>818</v>
      </c>
      <c r="B1076" s="4" t="s">
        <v>12218</v>
      </c>
      <c r="C1076" s="4" t="s">
        <v>14306</v>
      </c>
      <c r="D1076" s="4" t="s">
        <v>14307</v>
      </c>
      <c r="E1076" s="4">
        <v>70.570999999999998</v>
      </c>
      <c r="F1076" s="12">
        <v>2.48E-172</v>
      </c>
      <c r="G1076" s="9" t="s">
        <v>14308</v>
      </c>
    </row>
    <row r="1077" spans="1:7" x14ac:dyDescent="0.25">
      <c r="A1077" s="4" t="s">
        <v>6603</v>
      </c>
      <c r="B1077" s="4" t="s">
        <v>12228</v>
      </c>
      <c r="C1077" s="4" t="s">
        <v>12222</v>
      </c>
      <c r="D1077" s="4" t="s">
        <v>14526</v>
      </c>
      <c r="E1077" s="4">
        <v>30.547000000000001</v>
      </c>
      <c r="F1077" s="12">
        <v>7.6799999999999995E-29</v>
      </c>
      <c r="G1077" s="9" t="s">
        <v>14527</v>
      </c>
    </row>
    <row r="1078" spans="1:7" x14ac:dyDescent="0.25">
      <c r="A1078" s="4" t="s">
        <v>7401</v>
      </c>
      <c r="B1078" s="4" t="s">
        <v>12218</v>
      </c>
      <c r="C1078" s="4" t="s">
        <v>14528</v>
      </c>
      <c r="D1078" s="4" t="s">
        <v>14529</v>
      </c>
      <c r="E1078" s="4">
        <v>55.738</v>
      </c>
      <c r="F1078" s="12">
        <v>2.8100000000000002E-137</v>
      </c>
      <c r="G1078" s="9" t="s">
        <v>14530</v>
      </c>
    </row>
    <row r="1079" spans="1:7" x14ac:dyDescent="0.25">
      <c r="A1079" s="4" t="s">
        <v>5951</v>
      </c>
      <c r="B1079" s="4" t="s">
        <v>12218</v>
      </c>
      <c r="C1079" s="4" t="s">
        <v>14531</v>
      </c>
      <c r="D1079" s="4" t="s">
        <v>14532</v>
      </c>
      <c r="E1079" s="4">
        <v>88.072999999999993</v>
      </c>
      <c r="F1079" s="12">
        <v>9.0200000000000001E-146</v>
      </c>
      <c r="G1079" s="9" t="s">
        <v>14533</v>
      </c>
    </row>
    <row r="1080" spans="1:7" x14ac:dyDescent="0.25">
      <c r="A1080" s="4" t="s">
        <v>5344</v>
      </c>
      <c r="B1080" s="4" t="s">
        <v>12218</v>
      </c>
      <c r="C1080" s="4" t="s">
        <v>14534</v>
      </c>
      <c r="D1080" s="4" t="s">
        <v>14535</v>
      </c>
      <c r="E1080" s="4">
        <v>73.558000000000007</v>
      </c>
      <c r="F1080" s="12">
        <v>3.9199999999999998E-107</v>
      </c>
      <c r="G1080" s="9" t="s">
        <v>13274</v>
      </c>
    </row>
    <row r="1081" spans="1:7" x14ac:dyDescent="0.25">
      <c r="A1081" s="4" t="s">
        <v>4194</v>
      </c>
      <c r="B1081" s="4" t="s">
        <v>12218</v>
      </c>
      <c r="C1081" s="4" t="s">
        <v>14536</v>
      </c>
      <c r="D1081" s="4" t="s">
        <v>14537</v>
      </c>
      <c r="E1081" s="4">
        <v>92.933999999999997</v>
      </c>
      <c r="F1081" s="4">
        <v>0</v>
      </c>
      <c r="G1081" s="9" t="s">
        <v>14538</v>
      </c>
    </row>
    <row r="1082" spans="1:7" x14ac:dyDescent="0.25">
      <c r="A1082" s="4" t="s">
        <v>3122</v>
      </c>
      <c r="B1082" s="4" t="s">
        <v>12218</v>
      </c>
      <c r="C1082" s="4" t="s">
        <v>14539</v>
      </c>
      <c r="D1082" s="4" t="s">
        <v>14540</v>
      </c>
      <c r="E1082" s="4">
        <v>71.831000000000003</v>
      </c>
      <c r="F1082" s="4">
        <v>0</v>
      </c>
      <c r="G1082" s="9" t="s">
        <v>14541</v>
      </c>
    </row>
    <row r="1083" spans="1:7" x14ac:dyDescent="0.25">
      <c r="A1083" s="4" t="s">
        <v>1899</v>
      </c>
      <c r="B1083" s="4" t="s">
        <v>12228</v>
      </c>
      <c r="C1083" s="4" t="s">
        <v>14542</v>
      </c>
      <c r="D1083" s="4" t="s">
        <v>14543</v>
      </c>
      <c r="E1083" s="4">
        <v>40.415999999999997</v>
      </c>
      <c r="F1083" s="12">
        <v>4.4200000000000003E-108</v>
      </c>
      <c r="G1083" s="9" t="s">
        <v>13478</v>
      </c>
    </row>
    <row r="1084" spans="1:7" x14ac:dyDescent="0.25">
      <c r="A1084" s="4" t="s">
        <v>7408</v>
      </c>
      <c r="B1084" s="4" t="s">
        <v>12228</v>
      </c>
      <c r="C1084" s="4" t="s">
        <v>14544</v>
      </c>
      <c r="D1084" s="4" t="s">
        <v>14545</v>
      </c>
      <c r="E1084" s="4">
        <v>65.938999999999993</v>
      </c>
      <c r="F1084" s="12">
        <v>7.2499999999999998E-113</v>
      </c>
      <c r="G1084" s="9" t="s">
        <v>14546</v>
      </c>
    </row>
    <row r="1085" spans="1:7" x14ac:dyDescent="0.25">
      <c r="A1085" s="4" t="s">
        <v>7065</v>
      </c>
      <c r="B1085" s="4" t="s">
        <v>12218</v>
      </c>
      <c r="C1085" s="4" t="s">
        <v>14547</v>
      </c>
      <c r="D1085" s="4" t="s">
        <v>14548</v>
      </c>
      <c r="E1085" s="4">
        <v>59.91</v>
      </c>
      <c r="F1085" s="12">
        <v>3.5799999999999997E-82</v>
      </c>
      <c r="G1085" s="9" t="s">
        <v>14549</v>
      </c>
    </row>
    <row r="1086" spans="1:7" x14ac:dyDescent="0.25">
      <c r="A1086" s="4" t="s">
        <v>5045</v>
      </c>
      <c r="B1086" s="4" t="s">
        <v>12218</v>
      </c>
      <c r="C1086" s="4" t="s">
        <v>13006</v>
      </c>
      <c r="D1086" s="4" t="s">
        <v>13007</v>
      </c>
      <c r="E1086" s="4">
        <v>48.317999999999998</v>
      </c>
      <c r="F1086" s="12">
        <v>4.4499999999999999E-67</v>
      </c>
      <c r="G1086" s="9" t="s">
        <v>12240</v>
      </c>
    </row>
    <row r="1087" spans="1:7" x14ac:dyDescent="0.25">
      <c r="A1087" s="4" t="s">
        <v>646</v>
      </c>
      <c r="B1087" s="4" t="s">
        <v>12218</v>
      </c>
      <c r="C1087" s="4" t="s">
        <v>12222</v>
      </c>
      <c r="D1087" s="4" t="s">
        <v>14550</v>
      </c>
      <c r="E1087" s="4">
        <v>47.058999999999997</v>
      </c>
      <c r="F1087" s="4">
        <v>3.5999999999999997E-2</v>
      </c>
      <c r="G1087" s="9"/>
    </row>
    <row r="1088" spans="1:7" x14ac:dyDescent="0.25">
      <c r="A1088" s="4" t="s">
        <v>6016</v>
      </c>
      <c r="B1088" s="4" t="s">
        <v>12218</v>
      </c>
      <c r="C1088" s="4" t="s">
        <v>14551</v>
      </c>
      <c r="D1088" s="4" t="s">
        <v>14552</v>
      </c>
      <c r="E1088" s="4">
        <v>92.957999999999998</v>
      </c>
      <c r="F1088" s="12">
        <v>2.1800000000000001E-99</v>
      </c>
      <c r="G1088" s="9" t="s">
        <v>14553</v>
      </c>
    </row>
    <row r="1089" spans="1:7" x14ac:dyDescent="0.25">
      <c r="A1089" s="4" t="s">
        <v>2799</v>
      </c>
      <c r="B1089" s="4" t="s">
        <v>12218</v>
      </c>
      <c r="C1089" s="4" t="s">
        <v>12222</v>
      </c>
      <c r="D1089" s="4" t="s">
        <v>14554</v>
      </c>
      <c r="E1089" s="4">
        <v>25.161000000000001</v>
      </c>
      <c r="F1089" s="4">
        <v>1.7</v>
      </c>
      <c r="G1089" s="9"/>
    </row>
    <row r="1090" spans="1:7" x14ac:dyDescent="0.25">
      <c r="A1090" s="4" t="s">
        <v>249</v>
      </c>
      <c r="B1090" s="4" t="s">
        <v>12218</v>
      </c>
      <c r="C1090" s="4" t="s">
        <v>13322</v>
      </c>
      <c r="D1090" s="4" t="s">
        <v>14555</v>
      </c>
      <c r="E1090" s="4">
        <v>72.605000000000004</v>
      </c>
      <c r="F1090" s="4">
        <v>0</v>
      </c>
      <c r="G1090" s="9" t="s">
        <v>14556</v>
      </c>
    </row>
    <row r="1091" spans="1:7" x14ac:dyDescent="0.25">
      <c r="A1091" s="4" t="s">
        <v>1286</v>
      </c>
      <c r="B1091" s="4" t="s">
        <v>12228</v>
      </c>
      <c r="C1091" s="4" t="s">
        <v>14557</v>
      </c>
      <c r="D1091" s="4" t="s">
        <v>14558</v>
      </c>
      <c r="E1091" s="4">
        <v>75.835999999999999</v>
      </c>
      <c r="F1091" s="12">
        <v>5.0100000000000003E-118</v>
      </c>
      <c r="G1091" s="9" t="s">
        <v>14559</v>
      </c>
    </row>
    <row r="1092" spans="1:7" x14ac:dyDescent="0.25">
      <c r="A1092" s="4" t="s">
        <v>5735</v>
      </c>
      <c r="B1092" s="4" t="s">
        <v>12218</v>
      </c>
      <c r="C1092" s="4" t="s">
        <v>14560</v>
      </c>
      <c r="D1092" s="4" t="s">
        <v>14561</v>
      </c>
      <c r="E1092" s="4">
        <v>37.066000000000003</v>
      </c>
      <c r="F1092" s="12">
        <v>1.3599999999999999E-16</v>
      </c>
      <c r="G1092" s="9" t="s">
        <v>14562</v>
      </c>
    </row>
    <row r="1093" spans="1:7" x14ac:dyDescent="0.25">
      <c r="A1093" s="4" t="s">
        <v>3942</v>
      </c>
      <c r="B1093" s="4" t="s">
        <v>12218</v>
      </c>
      <c r="C1093" s="4" t="s">
        <v>12792</v>
      </c>
      <c r="D1093" s="4" t="s">
        <v>14563</v>
      </c>
      <c r="E1093" s="4">
        <v>52.631999999999998</v>
      </c>
      <c r="F1093" s="12">
        <v>5.65E-148</v>
      </c>
      <c r="G1093" s="9" t="s">
        <v>14564</v>
      </c>
    </row>
    <row r="1094" spans="1:7" x14ac:dyDescent="0.25">
      <c r="A1094" s="4" t="s">
        <v>186</v>
      </c>
      <c r="B1094" s="4" t="s">
        <v>12228</v>
      </c>
      <c r="C1094" s="4" t="s">
        <v>14565</v>
      </c>
      <c r="D1094" s="4" t="s">
        <v>14566</v>
      </c>
      <c r="E1094" s="4">
        <v>52.741</v>
      </c>
      <c r="F1094" s="4">
        <v>0</v>
      </c>
      <c r="G1094" s="9" t="s">
        <v>14567</v>
      </c>
    </row>
    <row r="1095" spans="1:7" x14ac:dyDescent="0.25">
      <c r="A1095" s="4" t="s">
        <v>6100</v>
      </c>
      <c r="B1095" s="4" t="s">
        <v>12218</v>
      </c>
      <c r="C1095" s="4" t="s">
        <v>14568</v>
      </c>
      <c r="D1095" s="4" t="s">
        <v>14569</v>
      </c>
      <c r="E1095" s="4">
        <v>71.474000000000004</v>
      </c>
      <c r="F1095" s="12">
        <v>2.6699999999999999E-152</v>
      </c>
      <c r="G1095" s="9" t="s">
        <v>12363</v>
      </c>
    </row>
    <row r="1096" spans="1:7" x14ac:dyDescent="0.25">
      <c r="A1096" s="4" t="s">
        <v>5380</v>
      </c>
      <c r="B1096" s="4" t="s">
        <v>12218</v>
      </c>
      <c r="C1096" s="4" t="s">
        <v>13751</v>
      </c>
      <c r="D1096" s="4" t="s">
        <v>13752</v>
      </c>
      <c r="E1096" s="4">
        <v>45.116</v>
      </c>
      <c r="F1096" s="12">
        <v>5.4100000000000003E-120</v>
      </c>
      <c r="G1096" s="9" t="s">
        <v>12842</v>
      </c>
    </row>
    <row r="1097" spans="1:7" x14ac:dyDescent="0.25">
      <c r="A1097" s="4" t="s">
        <v>2905</v>
      </c>
      <c r="B1097" s="4" t="s">
        <v>12218</v>
      </c>
      <c r="C1097" s="4" t="s">
        <v>14570</v>
      </c>
      <c r="D1097" s="4" t="s">
        <v>14571</v>
      </c>
      <c r="E1097" s="4">
        <v>71.174999999999997</v>
      </c>
      <c r="F1097" s="4">
        <v>0</v>
      </c>
      <c r="G1097" s="9" t="s">
        <v>14572</v>
      </c>
    </row>
    <row r="1098" spans="1:7" x14ac:dyDescent="0.25">
      <c r="A1098" s="4" t="s">
        <v>7354</v>
      </c>
      <c r="B1098" s="4" t="s">
        <v>12218</v>
      </c>
      <c r="C1098" s="4" t="s">
        <v>13995</v>
      </c>
      <c r="D1098" s="4" t="s">
        <v>13996</v>
      </c>
      <c r="E1098" s="4">
        <v>42.46</v>
      </c>
      <c r="F1098" s="12">
        <v>2.3699999999999999E-63</v>
      </c>
      <c r="G1098" s="9" t="s">
        <v>12653</v>
      </c>
    </row>
    <row r="1099" spans="1:7" x14ac:dyDescent="0.25">
      <c r="A1099" s="4" t="s">
        <v>6481</v>
      </c>
      <c r="B1099" s="4" t="s">
        <v>12218</v>
      </c>
      <c r="C1099" s="4" t="s">
        <v>14573</v>
      </c>
      <c r="D1099" s="4" t="s">
        <v>14574</v>
      </c>
      <c r="E1099" s="4">
        <v>62.677999999999997</v>
      </c>
      <c r="F1099" s="12">
        <v>5.3300000000000003E-156</v>
      </c>
      <c r="G1099" s="9" t="s">
        <v>14010</v>
      </c>
    </row>
    <row r="1100" spans="1:7" x14ac:dyDescent="0.25">
      <c r="A1100" s="4" t="s">
        <v>3516</v>
      </c>
      <c r="B1100" s="4" t="s">
        <v>12228</v>
      </c>
      <c r="C1100" s="4" t="s">
        <v>14575</v>
      </c>
      <c r="D1100" s="4" t="s">
        <v>14576</v>
      </c>
      <c r="E1100" s="4">
        <v>53.408999999999999</v>
      </c>
      <c r="F1100" s="12">
        <v>4.5600000000000004E-46</v>
      </c>
      <c r="G1100" s="9" t="s">
        <v>14577</v>
      </c>
    </row>
    <row r="1101" spans="1:7" x14ac:dyDescent="0.25">
      <c r="A1101" s="4" t="s">
        <v>1285</v>
      </c>
      <c r="B1101" s="4" t="s">
        <v>12218</v>
      </c>
      <c r="C1101" s="4" t="s">
        <v>14578</v>
      </c>
      <c r="D1101" s="4" t="s">
        <v>14579</v>
      </c>
      <c r="E1101" s="4">
        <v>60.997</v>
      </c>
      <c r="F1101" s="4">
        <v>0</v>
      </c>
      <c r="G1101" s="9"/>
    </row>
    <row r="1102" spans="1:7" x14ac:dyDescent="0.25">
      <c r="A1102" s="4" t="s">
        <v>2671</v>
      </c>
      <c r="B1102" s="4" t="s">
        <v>12218</v>
      </c>
      <c r="C1102" s="4" t="s">
        <v>14580</v>
      </c>
      <c r="D1102" s="4" t="s">
        <v>14581</v>
      </c>
      <c r="E1102" s="4">
        <v>37.627000000000002</v>
      </c>
      <c r="F1102" s="12">
        <v>2.6300000000000003E-63</v>
      </c>
      <c r="G1102" s="9" t="s">
        <v>14582</v>
      </c>
    </row>
    <row r="1103" spans="1:7" x14ac:dyDescent="0.25">
      <c r="A1103" s="4" t="s">
        <v>7194</v>
      </c>
      <c r="B1103" s="4" t="s">
        <v>12218</v>
      </c>
      <c r="C1103" s="4" t="s">
        <v>14583</v>
      </c>
      <c r="D1103" s="4" t="s">
        <v>14584</v>
      </c>
      <c r="E1103" s="4">
        <v>66.933999999999997</v>
      </c>
      <c r="F1103" s="4">
        <v>0</v>
      </c>
      <c r="G1103" s="9" t="s">
        <v>14585</v>
      </c>
    </row>
    <row r="1104" spans="1:7" x14ac:dyDescent="0.25">
      <c r="A1104" s="4" t="s">
        <v>3448</v>
      </c>
      <c r="B1104" s="4" t="s">
        <v>12218</v>
      </c>
      <c r="C1104" s="4" t="s">
        <v>14586</v>
      </c>
      <c r="D1104" s="4" t="s">
        <v>14587</v>
      </c>
      <c r="E1104" s="4">
        <v>77.027000000000001</v>
      </c>
      <c r="F1104" s="4">
        <v>0</v>
      </c>
      <c r="G1104" s="9" t="s">
        <v>14588</v>
      </c>
    </row>
    <row r="1105" spans="1:7" x14ac:dyDescent="0.25">
      <c r="A1105" s="4" t="s">
        <v>1133</v>
      </c>
      <c r="B1105" s="4" t="s">
        <v>12218</v>
      </c>
      <c r="C1105" s="4" t="s">
        <v>12938</v>
      </c>
      <c r="D1105" s="4" t="s">
        <v>12939</v>
      </c>
      <c r="E1105" s="4">
        <v>46.561999999999998</v>
      </c>
      <c r="F1105" s="12">
        <v>4.52E-159</v>
      </c>
      <c r="G1105" s="9" t="s">
        <v>12940</v>
      </c>
    </row>
    <row r="1106" spans="1:7" x14ac:dyDescent="0.25">
      <c r="A1106" s="4" t="s">
        <v>4931</v>
      </c>
      <c r="B1106" s="4" t="s">
        <v>12218</v>
      </c>
      <c r="C1106" s="4" t="s">
        <v>14589</v>
      </c>
      <c r="D1106" s="4" t="s">
        <v>14590</v>
      </c>
      <c r="E1106" s="4">
        <v>69.369</v>
      </c>
      <c r="F1106" s="4">
        <v>0</v>
      </c>
      <c r="G1106" s="9" t="s">
        <v>14591</v>
      </c>
    </row>
    <row r="1107" spans="1:7" x14ac:dyDescent="0.25">
      <c r="A1107" s="4" t="s">
        <v>4438</v>
      </c>
      <c r="B1107" s="4" t="s">
        <v>12218</v>
      </c>
      <c r="C1107" s="4" t="s">
        <v>14592</v>
      </c>
      <c r="D1107" s="4" t="s">
        <v>14593</v>
      </c>
      <c r="E1107" s="4">
        <v>68.902000000000001</v>
      </c>
      <c r="F1107" s="12">
        <v>2.4599999999999999E-175</v>
      </c>
      <c r="G1107" s="9" t="s">
        <v>14594</v>
      </c>
    </row>
    <row r="1108" spans="1:7" x14ac:dyDescent="0.25">
      <c r="A1108" s="4" t="s">
        <v>6934</v>
      </c>
      <c r="B1108" s="4" t="s">
        <v>12218</v>
      </c>
      <c r="C1108" s="4" t="s">
        <v>14595</v>
      </c>
      <c r="D1108" s="4" t="s">
        <v>14596</v>
      </c>
      <c r="E1108" s="4">
        <v>77.242000000000004</v>
      </c>
      <c r="F1108" s="4">
        <v>0</v>
      </c>
      <c r="G1108" s="9" t="s">
        <v>14597</v>
      </c>
    </row>
    <row r="1109" spans="1:7" x14ac:dyDescent="0.25">
      <c r="A1109" s="4" t="s">
        <v>4348</v>
      </c>
      <c r="B1109" s="4" t="s">
        <v>12218</v>
      </c>
      <c r="C1109" s="4" t="s">
        <v>14598</v>
      </c>
      <c r="D1109" s="4" t="s">
        <v>14599</v>
      </c>
      <c r="E1109" s="4">
        <v>64.903000000000006</v>
      </c>
      <c r="F1109" s="4">
        <v>0</v>
      </c>
      <c r="G1109" s="9" t="s">
        <v>12685</v>
      </c>
    </row>
    <row r="1110" spans="1:7" x14ac:dyDescent="0.25">
      <c r="A1110" s="4" t="s">
        <v>1971</v>
      </c>
      <c r="B1110" s="4" t="s">
        <v>12218</v>
      </c>
      <c r="C1110" s="4" t="s">
        <v>14600</v>
      </c>
      <c r="D1110" s="4" t="s">
        <v>14601</v>
      </c>
      <c r="E1110" s="4">
        <v>53.036999999999999</v>
      </c>
      <c r="F1110" s="12">
        <v>9.8199999999999995E-157</v>
      </c>
      <c r="G1110" s="9" t="s">
        <v>12258</v>
      </c>
    </row>
    <row r="1111" spans="1:7" x14ac:dyDescent="0.25">
      <c r="A1111" s="4" t="s">
        <v>3547</v>
      </c>
      <c r="B1111" s="4" t="s">
        <v>12228</v>
      </c>
      <c r="C1111" s="4" t="s">
        <v>14602</v>
      </c>
      <c r="D1111" s="4" t="s">
        <v>14603</v>
      </c>
      <c r="E1111" s="4">
        <v>46.195999999999998</v>
      </c>
      <c r="F1111" s="12">
        <v>1.3300000000000001E-37</v>
      </c>
      <c r="G1111" s="9" t="s">
        <v>14604</v>
      </c>
    </row>
    <row r="1112" spans="1:7" x14ac:dyDescent="0.25">
      <c r="A1112" s="4" t="s">
        <v>1065</v>
      </c>
      <c r="B1112" s="4" t="s">
        <v>12218</v>
      </c>
      <c r="C1112" s="4" t="s">
        <v>14227</v>
      </c>
      <c r="D1112" s="4" t="s">
        <v>14228</v>
      </c>
      <c r="E1112" s="4">
        <v>53.534999999999997</v>
      </c>
      <c r="F1112" s="4">
        <v>0</v>
      </c>
      <c r="G1112" s="9" t="s">
        <v>14229</v>
      </c>
    </row>
    <row r="1113" spans="1:7" x14ac:dyDescent="0.25">
      <c r="A1113" s="4" t="s">
        <v>1347</v>
      </c>
      <c r="B1113" s="4" t="s">
        <v>12218</v>
      </c>
      <c r="C1113" s="4" t="s">
        <v>14605</v>
      </c>
      <c r="D1113" s="4" t="s">
        <v>14606</v>
      </c>
      <c r="E1113" s="4">
        <v>79.478999999999999</v>
      </c>
      <c r="F1113" s="12">
        <v>2.2000000000000002E-174</v>
      </c>
      <c r="G1113" s="9" t="s">
        <v>12685</v>
      </c>
    </row>
    <row r="1114" spans="1:7" x14ac:dyDescent="0.25">
      <c r="A1114" s="4" t="s">
        <v>3306</v>
      </c>
      <c r="B1114" s="4" t="s">
        <v>12228</v>
      </c>
      <c r="C1114" s="4" t="s">
        <v>12222</v>
      </c>
      <c r="D1114" s="4" t="s">
        <v>14607</v>
      </c>
      <c r="E1114" s="4">
        <v>32.075000000000003</v>
      </c>
      <c r="F1114" s="12">
        <v>1.3399999999999999E-20</v>
      </c>
      <c r="G1114" s="9"/>
    </row>
    <row r="1115" spans="1:7" x14ac:dyDescent="0.25">
      <c r="A1115" s="4" t="s">
        <v>5134</v>
      </c>
      <c r="B1115" s="4" t="s">
        <v>12218</v>
      </c>
      <c r="C1115" s="4" t="s">
        <v>12222</v>
      </c>
      <c r="D1115" s="4" t="s">
        <v>14608</v>
      </c>
      <c r="E1115" s="4">
        <v>27.5</v>
      </c>
      <c r="F1115" s="4">
        <v>0.8</v>
      </c>
      <c r="G1115" s="9"/>
    </row>
    <row r="1116" spans="1:7" x14ac:dyDescent="0.25">
      <c r="A1116" s="4" t="s">
        <v>2711</v>
      </c>
      <c r="B1116" s="4" t="s">
        <v>12218</v>
      </c>
      <c r="C1116" s="4" t="s">
        <v>14609</v>
      </c>
      <c r="D1116" s="4" t="s">
        <v>14610</v>
      </c>
      <c r="E1116" s="4">
        <v>59.497</v>
      </c>
      <c r="F1116" s="12">
        <v>1.7100000000000001E-135</v>
      </c>
      <c r="G1116" s="9" t="s">
        <v>14611</v>
      </c>
    </row>
    <row r="1117" spans="1:7" x14ac:dyDescent="0.25">
      <c r="A1117" s="4" t="s">
        <v>3775</v>
      </c>
      <c r="B1117" s="4" t="s">
        <v>12218</v>
      </c>
      <c r="C1117" s="4" t="s">
        <v>14612</v>
      </c>
      <c r="D1117" s="4" t="s">
        <v>14613</v>
      </c>
      <c r="E1117" s="4">
        <v>64.650999999999996</v>
      </c>
      <c r="F1117" s="4">
        <v>0</v>
      </c>
      <c r="G1117" s="9" t="s">
        <v>14614</v>
      </c>
    </row>
    <row r="1118" spans="1:7" x14ac:dyDescent="0.25">
      <c r="A1118" s="4" t="s">
        <v>3235</v>
      </c>
      <c r="B1118" s="4" t="s">
        <v>12218</v>
      </c>
      <c r="C1118" s="4" t="s">
        <v>14615</v>
      </c>
      <c r="D1118" s="4" t="s">
        <v>14616</v>
      </c>
      <c r="E1118" s="4">
        <v>53.953000000000003</v>
      </c>
      <c r="F1118" s="12">
        <v>1.5900000000000001E-56</v>
      </c>
      <c r="G1118" s="9" t="s">
        <v>12653</v>
      </c>
    </row>
    <row r="1119" spans="1:7" x14ac:dyDescent="0.25">
      <c r="A1119" s="4" t="s">
        <v>6519</v>
      </c>
      <c r="B1119" s="4" t="s">
        <v>12218</v>
      </c>
      <c r="C1119" s="4" t="s">
        <v>14617</v>
      </c>
      <c r="D1119" s="4" t="s">
        <v>14618</v>
      </c>
      <c r="E1119" s="4">
        <v>45.619</v>
      </c>
      <c r="F1119" s="12">
        <v>1.1199999999999999E-52</v>
      </c>
      <c r="G1119" s="9" t="s">
        <v>14619</v>
      </c>
    </row>
    <row r="1120" spans="1:7" x14ac:dyDescent="0.25">
      <c r="A1120" s="4" t="s">
        <v>2763</v>
      </c>
      <c r="B1120" s="4" t="s">
        <v>12218</v>
      </c>
      <c r="C1120" s="4" t="s">
        <v>14620</v>
      </c>
      <c r="D1120" s="4" t="s">
        <v>14621</v>
      </c>
      <c r="E1120" s="4">
        <v>82.412000000000006</v>
      </c>
      <c r="F1120" s="12">
        <v>1.13E-107</v>
      </c>
      <c r="G1120" s="9" t="s">
        <v>14622</v>
      </c>
    </row>
    <row r="1121" spans="1:7" x14ac:dyDescent="0.25">
      <c r="A1121" s="4" t="s">
        <v>1421</v>
      </c>
      <c r="B1121" s="4" t="s">
        <v>12228</v>
      </c>
      <c r="C1121" s="4" t="s">
        <v>14623</v>
      </c>
      <c r="D1121" s="4" t="s">
        <v>14624</v>
      </c>
      <c r="E1121" s="4">
        <v>84.587999999999994</v>
      </c>
      <c r="F1121" s="12">
        <v>8.8800000000000002E-175</v>
      </c>
      <c r="G1121" s="9" t="s">
        <v>14625</v>
      </c>
    </row>
    <row r="1122" spans="1:7" x14ac:dyDescent="0.25">
      <c r="A1122" s="4" t="s">
        <v>295</v>
      </c>
      <c r="B1122" s="4" t="s">
        <v>12218</v>
      </c>
      <c r="C1122" s="4" t="s">
        <v>14626</v>
      </c>
      <c r="D1122" s="4" t="s">
        <v>12631</v>
      </c>
      <c r="E1122" s="4">
        <v>33.645000000000003</v>
      </c>
      <c r="F1122" s="12">
        <v>8.3699999999999998E-9</v>
      </c>
      <c r="G1122" s="9" t="s">
        <v>12632</v>
      </c>
    </row>
    <row r="1123" spans="1:7" x14ac:dyDescent="0.25">
      <c r="A1123" s="4" t="s">
        <v>2506</v>
      </c>
      <c r="B1123" s="4" t="s">
        <v>12228</v>
      </c>
      <c r="C1123" s="4" t="s">
        <v>14627</v>
      </c>
      <c r="D1123" s="4" t="s">
        <v>14628</v>
      </c>
      <c r="E1123" s="4">
        <v>81.98</v>
      </c>
      <c r="F1123" s="4">
        <v>0</v>
      </c>
      <c r="G1123" s="9" t="s">
        <v>14629</v>
      </c>
    </row>
    <row r="1124" spans="1:7" x14ac:dyDescent="0.25">
      <c r="A1124" s="4" t="s">
        <v>5638</v>
      </c>
      <c r="B1124" s="4" t="s">
        <v>12228</v>
      </c>
      <c r="C1124" s="4" t="s">
        <v>14630</v>
      </c>
      <c r="D1124" s="4" t="s">
        <v>14631</v>
      </c>
      <c r="E1124" s="4">
        <v>58.511000000000003</v>
      </c>
      <c r="F1124" s="12">
        <v>1.0399999999999999E-70</v>
      </c>
      <c r="G1124" s="9" t="s">
        <v>12316</v>
      </c>
    </row>
    <row r="1125" spans="1:7" x14ac:dyDescent="0.25">
      <c r="A1125" s="4" t="s">
        <v>2538</v>
      </c>
      <c r="B1125" s="4" t="s">
        <v>12218</v>
      </c>
      <c r="C1125" s="4" t="s">
        <v>12399</v>
      </c>
      <c r="D1125" s="4" t="s">
        <v>12400</v>
      </c>
      <c r="E1125" s="4">
        <v>46.238999999999997</v>
      </c>
      <c r="F1125" s="12">
        <v>4.5699999999999998E-123</v>
      </c>
      <c r="G1125" s="9" t="s">
        <v>12282</v>
      </c>
    </row>
    <row r="1126" spans="1:7" x14ac:dyDescent="0.25">
      <c r="A1126" s="4" t="s">
        <v>1996</v>
      </c>
      <c r="B1126" s="4" t="s">
        <v>12218</v>
      </c>
      <c r="C1126" s="4" t="s">
        <v>12222</v>
      </c>
      <c r="D1126" s="4" t="s">
        <v>12669</v>
      </c>
      <c r="E1126" s="4">
        <v>33.484000000000002</v>
      </c>
      <c r="F1126" s="12">
        <v>5.2699999999999997E-22</v>
      </c>
      <c r="G1126" s="9"/>
    </row>
    <row r="1127" spans="1:7" x14ac:dyDescent="0.25">
      <c r="A1127" s="4" t="s">
        <v>3873</v>
      </c>
      <c r="B1127" s="4" t="s">
        <v>12218</v>
      </c>
      <c r="C1127" s="4" t="s">
        <v>14632</v>
      </c>
      <c r="D1127" s="4" t="s">
        <v>14633</v>
      </c>
      <c r="E1127" s="4">
        <v>65.251000000000005</v>
      </c>
      <c r="F1127" s="12">
        <v>9.6300000000000001E-119</v>
      </c>
      <c r="G1127" s="9" t="s">
        <v>14634</v>
      </c>
    </row>
    <row r="1128" spans="1:7" x14ac:dyDescent="0.25">
      <c r="A1128" s="4" t="s">
        <v>3279</v>
      </c>
      <c r="B1128" s="4" t="s">
        <v>12218</v>
      </c>
      <c r="C1128" s="4" t="s">
        <v>14635</v>
      </c>
      <c r="D1128" s="4" t="s">
        <v>14636</v>
      </c>
      <c r="E1128" s="4">
        <v>92.778000000000006</v>
      </c>
      <c r="F1128" s="12">
        <v>7.4200000000000001E-125</v>
      </c>
      <c r="G1128" s="9" t="s">
        <v>12552</v>
      </c>
    </row>
    <row r="1129" spans="1:7" x14ac:dyDescent="0.25">
      <c r="A1129" s="4" t="s">
        <v>1049</v>
      </c>
      <c r="B1129" s="4" t="s">
        <v>12218</v>
      </c>
      <c r="C1129" s="4" t="s">
        <v>14637</v>
      </c>
      <c r="D1129" s="4" t="s">
        <v>13717</v>
      </c>
      <c r="E1129" s="4">
        <v>63.087000000000003</v>
      </c>
      <c r="F1129" s="12">
        <v>3.2000000000000001E-52</v>
      </c>
      <c r="G1129" s="9" t="s">
        <v>13718</v>
      </c>
    </row>
    <row r="1130" spans="1:7" x14ac:dyDescent="0.25">
      <c r="A1130" s="4" t="s">
        <v>1242</v>
      </c>
      <c r="B1130" s="4" t="s">
        <v>12218</v>
      </c>
      <c r="C1130" s="4" t="s">
        <v>14638</v>
      </c>
      <c r="D1130" s="4" t="s">
        <v>14639</v>
      </c>
      <c r="E1130" s="4">
        <v>77.332999999999998</v>
      </c>
      <c r="F1130" s="12">
        <v>8.6400000000000003E-122</v>
      </c>
      <c r="G1130" s="9" t="s">
        <v>14640</v>
      </c>
    </row>
    <row r="1131" spans="1:7" x14ac:dyDescent="0.25">
      <c r="A1131" s="4" t="s">
        <v>3537</v>
      </c>
      <c r="B1131" s="4" t="s">
        <v>12218</v>
      </c>
      <c r="C1131" s="4" t="s">
        <v>14641</v>
      </c>
      <c r="D1131" s="4" t="s">
        <v>14642</v>
      </c>
      <c r="E1131" s="4">
        <v>90.597999999999999</v>
      </c>
      <c r="F1131" s="12">
        <v>1.2300000000000001E-75</v>
      </c>
      <c r="G1131" s="9" t="s">
        <v>14643</v>
      </c>
    </row>
    <row r="1132" spans="1:7" x14ac:dyDescent="0.25">
      <c r="A1132" s="4" t="s">
        <v>3183</v>
      </c>
      <c r="B1132" s="4" t="s">
        <v>12228</v>
      </c>
      <c r="C1132" s="4" t="s">
        <v>12222</v>
      </c>
      <c r="D1132" s="4" t="s">
        <v>14644</v>
      </c>
      <c r="E1132" s="4">
        <v>45.417999999999999</v>
      </c>
      <c r="F1132" s="12">
        <v>2.2599999999999999E-60</v>
      </c>
      <c r="G1132" s="9"/>
    </row>
    <row r="1133" spans="1:7" x14ac:dyDescent="0.25">
      <c r="A1133" s="4" t="s">
        <v>5140</v>
      </c>
      <c r="B1133" s="4" t="s">
        <v>12218</v>
      </c>
      <c r="C1133" s="4" t="s">
        <v>12222</v>
      </c>
      <c r="D1133" s="4" t="s">
        <v>14645</v>
      </c>
      <c r="E1133" s="4">
        <v>40.283999999999999</v>
      </c>
      <c r="F1133" s="12">
        <v>2.9199999999999998E-34</v>
      </c>
      <c r="G1133" s="9" t="s">
        <v>14646</v>
      </c>
    </row>
    <row r="1134" spans="1:7" x14ac:dyDescent="0.25">
      <c r="A1134" s="4" t="s">
        <v>1282</v>
      </c>
      <c r="B1134" s="4" t="s">
        <v>12218</v>
      </c>
      <c r="C1134" s="4" t="s">
        <v>14647</v>
      </c>
      <c r="D1134" s="4" t="s">
        <v>14648</v>
      </c>
      <c r="E1134" s="4">
        <v>74.659000000000006</v>
      </c>
      <c r="F1134" s="4">
        <v>0</v>
      </c>
      <c r="G1134" s="9" t="s">
        <v>14649</v>
      </c>
    </row>
    <row r="1135" spans="1:7" x14ac:dyDescent="0.25">
      <c r="A1135" s="4" t="s">
        <v>4522</v>
      </c>
      <c r="B1135" s="4" t="s">
        <v>12218</v>
      </c>
      <c r="C1135" s="4" t="s">
        <v>14650</v>
      </c>
      <c r="D1135" s="4" t="s">
        <v>14651</v>
      </c>
      <c r="E1135" s="4">
        <v>76.884</v>
      </c>
      <c r="F1135" s="4">
        <v>0</v>
      </c>
      <c r="G1135" s="9" t="s">
        <v>14652</v>
      </c>
    </row>
    <row r="1136" spans="1:7" x14ac:dyDescent="0.25">
      <c r="A1136" s="4" t="s">
        <v>2835</v>
      </c>
      <c r="B1136" s="4" t="s">
        <v>12218</v>
      </c>
      <c r="C1136" s="4" t="s">
        <v>14653</v>
      </c>
      <c r="D1136" s="4" t="s">
        <v>14654</v>
      </c>
      <c r="E1136" s="4">
        <v>95.337000000000003</v>
      </c>
      <c r="F1136" s="12">
        <v>3.5600000000000003E-139</v>
      </c>
      <c r="G1136" s="9" t="s">
        <v>14655</v>
      </c>
    </row>
    <row r="1137" spans="1:7" x14ac:dyDescent="0.25">
      <c r="A1137" s="4" t="s">
        <v>7421</v>
      </c>
      <c r="B1137" s="4" t="s">
        <v>12228</v>
      </c>
      <c r="C1137" s="4" t="s">
        <v>14299</v>
      </c>
      <c r="D1137" s="4" t="s">
        <v>14300</v>
      </c>
      <c r="E1137" s="4">
        <v>41.42</v>
      </c>
      <c r="F1137" s="12">
        <v>4.2499999999999997E-129</v>
      </c>
      <c r="G1137" s="9" t="s">
        <v>14301</v>
      </c>
    </row>
    <row r="1138" spans="1:7" x14ac:dyDescent="0.25">
      <c r="A1138" s="4" t="s">
        <v>1038</v>
      </c>
      <c r="B1138" s="4" t="s">
        <v>12218</v>
      </c>
      <c r="C1138" s="4" t="s">
        <v>14656</v>
      </c>
      <c r="D1138" s="4" t="s">
        <v>14657</v>
      </c>
      <c r="E1138" s="4">
        <v>69.298000000000002</v>
      </c>
      <c r="F1138" s="4">
        <v>0</v>
      </c>
      <c r="G1138" s="9" t="s">
        <v>14658</v>
      </c>
    </row>
    <row r="1139" spans="1:7" x14ac:dyDescent="0.25">
      <c r="A1139" s="4" t="s">
        <v>4729</v>
      </c>
      <c r="B1139" s="4" t="s">
        <v>12218</v>
      </c>
      <c r="C1139" s="4" t="s">
        <v>14659</v>
      </c>
      <c r="D1139" s="4" t="s">
        <v>14660</v>
      </c>
      <c r="E1139" s="4">
        <v>77.174000000000007</v>
      </c>
      <c r="F1139" s="12">
        <v>6.2300000000000001E-49</v>
      </c>
      <c r="G1139" s="9" t="s">
        <v>14661</v>
      </c>
    </row>
    <row r="1140" spans="1:7" x14ac:dyDescent="0.25">
      <c r="A1140" s="4" t="s">
        <v>3403</v>
      </c>
      <c r="B1140" s="4" t="s">
        <v>12218</v>
      </c>
      <c r="C1140" s="4" t="s">
        <v>14662</v>
      </c>
      <c r="D1140" s="4" t="s">
        <v>14663</v>
      </c>
      <c r="E1140" s="4">
        <v>78.971999999999994</v>
      </c>
      <c r="F1140" s="4">
        <v>0</v>
      </c>
      <c r="G1140" s="9" t="s">
        <v>14664</v>
      </c>
    </row>
    <row r="1141" spans="1:7" x14ac:dyDescent="0.25">
      <c r="A1141" s="4" t="s">
        <v>6561</v>
      </c>
      <c r="B1141" s="4" t="s">
        <v>12218</v>
      </c>
      <c r="C1141" s="4" t="s">
        <v>14665</v>
      </c>
      <c r="D1141" s="4" t="s">
        <v>14666</v>
      </c>
      <c r="E1141" s="4">
        <v>57.664999999999999</v>
      </c>
      <c r="F1141" s="4">
        <v>0</v>
      </c>
      <c r="G1141" s="9" t="s">
        <v>14667</v>
      </c>
    </row>
    <row r="1142" spans="1:7" x14ac:dyDescent="0.25">
      <c r="A1142" s="4" t="s">
        <v>3711</v>
      </c>
      <c r="B1142" s="4" t="s">
        <v>12228</v>
      </c>
      <c r="C1142" s="4" t="s">
        <v>14668</v>
      </c>
      <c r="D1142" s="4" t="s">
        <v>14669</v>
      </c>
      <c r="E1142" s="4">
        <v>66.778999999999996</v>
      </c>
      <c r="F1142" s="4">
        <v>0</v>
      </c>
      <c r="G1142" s="9" t="s">
        <v>12716</v>
      </c>
    </row>
    <row r="1143" spans="1:7" x14ac:dyDescent="0.25">
      <c r="A1143" s="4" t="s">
        <v>290</v>
      </c>
      <c r="B1143" s="4" t="s">
        <v>12218</v>
      </c>
      <c r="C1143" s="4" t="s">
        <v>14474</v>
      </c>
      <c r="D1143" s="4" t="s">
        <v>14475</v>
      </c>
      <c r="E1143" s="4">
        <v>36.594000000000001</v>
      </c>
      <c r="F1143" s="12">
        <v>3.0499999999999999E-52</v>
      </c>
      <c r="G1143" s="9" t="s">
        <v>14476</v>
      </c>
    </row>
    <row r="1144" spans="1:7" x14ac:dyDescent="0.25">
      <c r="A1144" s="4" t="s">
        <v>3714</v>
      </c>
      <c r="B1144" s="4" t="s">
        <v>12218</v>
      </c>
      <c r="C1144" s="4" t="s">
        <v>14670</v>
      </c>
      <c r="D1144" s="4" t="s">
        <v>14671</v>
      </c>
      <c r="E1144" s="4">
        <v>44</v>
      </c>
      <c r="F1144" s="12">
        <v>1.7300000000000001E-34</v>
      </c>
      <c r="G1144" s="9" t="s">
        <v>14672</v>
      </c>
    </row>
    <row r="1145" spans="1:7" x14ac:dyDescent="0.25">
      <c r="A1145" s="4" t="s">
        <v>5710</v>
      </c>
      <c r="B1145" s="4" t="s">
        <v>12218</v>
      </c>
      <c r="C1145" s="4" t="s">
        <v>12222</v>
      </c>
      <c r="D1145" s="4" t="s">
        <v>14673</v>
      </c>
      <c r="E1145" s="4">
        <v>53.75</v>
      </c>
      <c r="F1145" s="12">
        <v>1.2500000000000001E-19</v>
      </c>
      <c r="G1145" s="9"/>
    </row>
    <row r="1146" spans="1:7" x14ac:dyDescent="0.25">
      <c r="A1146" s="4" t="s">
        <v>2327</v>
      </c>
      <c r="B1146" s="4" t="s">
        <v>12228</v>
      </c>
      <c r="C1146" s="4" t="s">
        <v>12222</v>
      </c>
      <c r="D1146" s="4" t="s">
        <v>12357</v>
      </c>
      <c r="E1146" s="4">
        <v>39.65</v>
      </c>
      <c r="F1146" s="12">
        <v>9.4299999999999996E-61</v>
      </c>
      <c r="G1146" s="9"/>
    </row>
    <row r="1147" spans="1:7" x14ac:dyDescent="0.25">
      <c r="A1147" s="4" t="s">
        <v>6455</v>
      </c>
      <c r="B1147" s="4" t="s">
        <v>12218</v>
      </c>
      <c r="C1147" s="4" t="s">
        <v>14674</v>
      </c>
      <c r="D1147" s="4" t="s">
        <v>14675</v>
      </c>
      <c r="E1147" s="4">
        <v>88.965999999999994</v>
      </c>
      <c r="F1147" s="12">
        <v>8.0600000000000005E-89</v>
      </c>
      <c r="G1147" s="9" t="s">
        <v>13171</v>
      </c>
    </row>
    <row r="1148" spans="1:7" x14ac:dyDescent="0.25">
      <c r="A1148" s="4" t="s">
        <v>4386</v>
      </c>
      <c r="B1148" s="4" t="s">
        <v>12218</v>
      </c>
      <c r="C1148" s="4" t="s">
        <v>14676</v>
      </c>
      <c r="D1148" s="4" t="s">
        <v>14677</v>
      </c>
      <c r="E1148" s="4">
        <v>53.468000000000004</v>
      </c>
      <c r="F1148" s="12">
        <v>2.4300000000000001E-90</v>
      </c>
      <c r="G1148" s="9" t="s">
        <v>14678</v>
      </c>
    </row>
    <row r="1149" spans="1:7" x14ac:dyDescent="0.25">
      <c r="A1149" s="4" t="s">
        <v>1540</v>
      </c>
      <c r="B1149" s="4" t="s">
        <v>12218</v>
      </c>
      <c r="C1149" s="4" t="s">
        <v>14679</v>
      </c>
      <c r="D1149" s="4" t="s">
        <v>14680</v>
      </c>
      <c r="E1149" s="4">
        <v>63.792999999999999</v>
      </c>
      <c r="F1149" s="12">
        <v>1.9E-103</v>
      </c>
      <c r="G1149" s="9" t="s">
        <v>14681</v>
      </c>
    </row>
    <row r="1150" spans="1:7" x14ac:dyDescent="0.25">
      <c r="A1150" s="4" t="s">
        <v>751</v>
      </c>
      <c r="B1150" s="4" t="s">
        <v>12218</v>
      </c>
      <c r="C1150" s="4" t="s">
        <v>12222</v>
      </c>
      <c r="D1150" s="4" t="s">
        <v>14682</v>
      </c>
      <c r="E1150" s="4">
        <v>34.615000000000002</v>
      </c>
      <c r="F1150" s="4">
        <v>0.16</v>
      </c>
      <c r="G1150" s="9"/>
    </row>
    <row r="1151" spans="1:7" x14ac:dyDescent="0.25">
      <c r="A1151" s="4" t="s">
        <v>431</v>
      </c>
      <c r="B1151" s="4" t="s">
        <v>12228</v>
      </c>
      <c r="C1151" s="4" t="s">
        <v>14683</v>
      </c>
      <c r="D1151" s="4" t="s">
        <v>14684</v>
      </c>
      <c r="E1151" s="4">
        <v>80.22</v>
      </c>
      <c r="F1151" s="12">
        <v>6.49E-112</v>
      </c>
      <c r="G1151" s="9" t="s">
        <v>14685</v>
      </c>
    </row>
    <row r="1152" spans="1:7" x14ac:dyDescent="0.25">
      <c r="A1152" s="4" t="s">
        <v>169</v>
      </c>
      <c r="B1152" s="4" t="s">
        <v>12218</v>
      </c>
      <c r="C1152" s="4" t="s">
        <v>14686</v>
      </c>
      <c r="D1152" s="4" t="s">
        <v>14687</v>
      </c>
      <c r="E1152" s="4">
        <v>50.667000000000002</v>
      </c>
      <c r="F1152" s="12">
        <v>4.4E-39</v>
      </c>
      <c r="G1152" s="9" t="s">
        <v>14688</v>
      </c>
    </row>
    <row r="1153" spans="1:7" x14ac:dyDescent="0.25">
      <c r="A1153" s="4" t="s">
        <v>5692</v>
      </c>
      <c r="B1153" s="4" t="s">
        <v>12218</v>
      </c>
      <c r="C1153" s="4" t="s">
        <v>14689</v>
      </c>
      <c r="D1153" s="4" t="s">
        <v>14690</v>
      </c>
      <c r="E1153" s="4">
        <v>69.647000000000006</v>
      </c>
      <c r="F1153" s="4">
        <v>0</v>
      </c>
      <c r="G1153" s="9" t="s">
        <v>14691</v>
      </c>
    </row>
    <row r="1154" spans="1:7" x14ac:dyDescent="0.25">
      <c r="A1154" s="4" t="s">
        <v>3471</v>
      </c>
      <c r="B1154" s="4" t="s">
        <v>12228</v>
      </c>
      <c r="C1154" s="4" t="s">
        <v>14692</v>
      </c>
      <c r="D1154" s="4" t="s">
        <v>14693</v>
      </c>
      <c r="E1154" s="4">
        <v>67.231999999999999</v>
      </c>
      <c r="F1154" s="12">
        <v>1.3599999999999999E-165</v>
      </c>
      <c r="G1154" s="9" t="s">
        <v>14694</v>
      </c>
    </row>
    <row r="1155" spans="1:7" x14ac:dyDescent="0.25">
      <c r="A1155" s="4" t="s">
        <v>6022</v>
      </c>
      <c r="B1155" s="4" t="s">
        <v>12228</v>
      </c>
      <c r="C1155" s="4" t="s">
        <v>14695</v>
      </c>
      <c r="D1155" s="4" t="s">
        <v>14696</v>
      </c>
      <c r="E1155" s="4">
        <v>80.709000000000003</v>
      </c>
      <c r="F1155" s="12">
        <v>6.4299999999999994E-151</v>
      </c>
      <c r="G1155" s="9" t="s">
        <v>14697</v>
      </c>
    </row>
    <row r="1156" spans="1:7" x14ac:dyDescent="0.25">
      <c r="A1156" s="4" t="s">
        <v>2468</v>
      </c>
      <c r="B1156" s="4" t="s">
        <v>12218</v>
      </c>
      <c r="C1156" s="4" t="s">
        <v>12222</v>
      </c>
      <c r="D1156" s="4" t="s">
        <v>14698</v>
      </c>
      <c r="E1156" s="4">
        <v>46.037999999999997</v>
      </c>
      <c r="F1156" s="12">
        <v>2.65E-76</v>
      </c>
      <c r="G1156" s="9" t="s">
        <v>14699</v>
      </c>
    </row>
    <row r="1157" spans="1:7" x14ac:dyDescent="0.25">
      <c r="A1157" s="4" t="s">
        <v>1265</v>
      </c>
      <c r="B1157" s="4" t="s">
        <v>12218</v>
      </c>
      <c r="C1157" s="4" t="s">
        <v>12413</v>
      </c>
      <c r="D1157" s="4" t="s">
        <v>12414</v>
      </c>
      <c r="E1157" s="4">
        <v>56.593000000000004</v>
      </c>
      <c r="F1157" s="12">
        <v>3.19E-59</v>
      </c>
      <c r="G1157" s="9" t="s">
        <v>12415</v>
      </c>
    </row>
    <row r="1158" spans="1:7" x14ac:dyDescent="0.25">
      <c r="A1158" s="4" t="s">
        <v>533</v>
      </c>
      <c r="B1158" s="4" t="s">
        <v>12218</v>
      </c>
      <c r="C1158" s="4" t="s">
        <v>14700</v>
      </c>
      <c r="D1158" s="4" t="s">
        <v>14701</v>
      </c>
      <c r="E1158" s="4">
        <v>65.834999999999994</v>
      </c>
      <c r="F1158" s="4">
        <v>0</v>
      </c>
      <c r="G1158" s="9" t="s">
        <v>14702</v>
      </c>
    </row>
    <row r="1159" spans="1:7" x14ac:dyDescent="0.25">
      <c r="A1159" s="4" t="s">
        <v>6636</v>
      </c>
      <c r="B1159" s="4" t="s">
        <v>12218</v>
      </c>
      <c r="C1159" s="4" t="s">
        <v>12547</v>
      </c>
      <c r="D1159" s="4" t="s">
        <v>12548</v>
      </c>
      <c r="E1159" s="4">
        <v>65.649000000000001</v>
      </c>
      <c r="F1159" s="12">
        <v>2.76E-62</v>
      </c>
      <c r="G1159" s="9" t="s">
        <v>12549</v>
      </c>
    </row>
    <row r="1160" spans="1:7" x14ac:dyDescent="0.25">
      <c r="A1160" s="4" t="s">
        <v>4230</v>
      </c>
      <c r="B1160" s="4" t="s">
        <v>12228</v>
      </c>
      <c r="C1160" s="4" t="s">
        <v>14703</v>
      </c>
      <c r="D1160" s="4" t="s">
        <v>14704</v>
      </c>
      <c r="E1160" s="4">
        <v>85.036000000000001</v>
      </c>
      <c r="F1160" s="12">
        <v>1.05E-176</v>
      </c>
      <c r="G1160" s="9" t="s">
        <v>14705</v>
      </c>
    </row>
    <row r="1161" spans="1:7" x14ac:dyDescent="0.25">
      <c r="A1161" s="4" t="s">
        <v>3141</v>
      </c>
      <c r="B1161" s="4" t="s">
        <v>12228</v>
      </c>
      <c r="C1161" s="4" t="s">
        <v>14497</v>
      </c>
      <c r="D1161" s="4" t="s">
        <v>14498</v>
      </c>
      <c r="E1161" s="4">
        <v>70.082999999999998</v>
      </c>
      <c r="F1161" s="4">
        <v>0</v>
      </c>
      <c r="G1161" s="9" t="s">
        <v>12288</v>
      </c>
    </row>
    <row r="1162" spans="1:7" x14ac:dyDescent="0.25">
      <c r="A1162" s="4" t="s">
        <v>681</v>
      </c>
      <c r="B1162" s="4" t="s">
        <v>12228</v>
      </c>
      <c r="C1162" s="4" t="s">
        <v>14706</v>
      </c>
      <c r="D1162" s="4" t="s">
        <v>14707</v>
      </c>
      <c r="E1162" s="4">
        <v>50</v>
      </c>
      <c r="F1162" s="12">
        <v>8.8100000000000008E-15</v>
      </c>
      <c r="G1162" s="9" t="s">
        <v>14708</v>
      </c>
    </row>
    <row r="1163" spans="1:7" x14ac:dyDescent="0.25">
      <c r="A1163" s="4" t="s">
        <v>145</v>
      </c>
      <c r="B1163" s="4" t="s">
        <v>12218</v>
      </c>
      <c r="C1163" s="4" t="s">
        <v>14709</v>
      </c>
      <c r="D1163" s="4" t="s">
        <v>14710</v>
      </c>
      <c r="E1163" s="4">
        <v>56.158999999999999</v>
      </c>
      <c r="F1163" s="4">
        <v>0</v>
      </c>
      <c r="G1163" s="9" t="s">
        <v>14711</v>
      </c>
    </row>
    <row r="1164" spans="1:7" x14ac:dyDescent="0.25">
      <c r="A1164" s="4" t="s">
        <v>3009</v>
      </c>
      <c r="B1164" s="4" t="s">
        <v>12218</v>
      </c>
      <c r="C1164" s="4" t="s">
        <v>12222</v>
      </c>
      <c r="D1164" s="4" t="s">
        <v>14712</v>
      </c>
      <c r="E1164" s="4">
        <v>32.520000000000003</v>
      </c>
      <c r="F1164" s="12">
        <v>4.03E-13</v>
      </c>
      <c r="G1164" s="9"/>
    </row>
    <row r="1165" spans="1:7" x14ac:dyDescent="0.25">
      <c r="A1165" s="4" t="s">
        <v>7026</v>
      </c>
      <c r="B1165" s="4" t="s">
        <v>12228</v>
      </c>
      <c r="C1165" s="4" t="s">
        <v>12222</v>
      </c>
      <c r="D1165" s="4" t="s">
        <v>14713</v>
      </c>
      <c r="E1165" s="4">
        <v>69.307000000000002</v>
      </c>
      <c r="F1165" s="12">
        <v>6.7300000000000005E-91</v>
      </c>
      <c r="G1165" s="9"/>
    </row>
    <row r="1166" spans="1:7" x14ac:dyDescent="0.25">
      <c r="A1166" s="4" t="s">
        <v>6112</v>
      </c>
      <c r="B1166" s="4" t="s">
        <v>12228</v>
      </c>
      <c r="C1166" s="4" t="s">
        <v>14714</v>
      </c>
      <c r="D1166" s="4" t="s">
        <v>14715</v>
      </c>
      <c r="E1166" s="4">
        <v>32.700000000000003</v>
      </c>
      <c r="F1166" s="12">
        <v>3.6199999999999997E-70</v>
      </c>
      <c r="G1166" s="9" t="s">
        <v>12851</v>
      </c>
    </row>
    <row r="1167" spans="1:7" x14ac:dyDescent="0.25">
      <c r="A1167" s="4" t="s">
        <v>5751</v>
      </c>
      <c r="B1167" s="4" t="s">
        <v>12218</v>
      </c>
      <c r="C1167" s="4" t="s">
        <v>14716</v>
      </c>
      <c r="D1167" s="4" t="s">
        <v>14717</v>
      </c>
      <c r="E1167" s="4">
        <v>79.944000000000003</v>
      </c>
      <c r="F1167" s="4">
        <v>0</v>
      </c>
      <c r="G1167" s="9" t="s">
        <v>12685</v>
      </c>
    </row>
    <row r="1168" spans="1:7" x14ac:dyDescent="0.25">
      <c r="A1168" s="4" t="s">
        <v>5416</v>
      </c>
      <c r="B1168" s="4" t="s">
        <v>12228</v>
      </c>
      <c r="C1168" s="4" t="s">
        <v>14718</v>
      </c>
      <c r="D1168" s="4" t="s">
        <v>14719</v>
      </c>
      <c r="E1168" s="4">
        <v>46.893000000000001</v>
      </c>
      <c r="F1168" s="12">
        <v>1.01E-53</v>
      </c>
      <c r="G1168" s="9" t="s">
        <v>14720</v>
      </c>
    </row>
    <row r="1169" spans="1:7" x14ac:dyDescent="0.25">
      <c r="A1169" s="4" t="s">
        <v>2766</v>
      </c>
      <c r="B1169" s="4" t="s">
        <v>12218</v>
      </c>
      <c r="C1169" s="4" t="s">
        <v>12462</v>
      </c>
      <c r="D1169" s="4" t="s">
        <v>14721</v>
      </c>
      <c r="E1169" s="4">
        <v>90.31</v>
      </c>
      <c r="F1169" s="4">
        <v>0</v>
      </c>
      <c r="G1169" s="9" t="s">
        <v>14722</v>
      </c>
    </row>
    <row r="1170" spans="1:7" x14ac:dyDescent="0.25">
      <c r="A1170" s="4" t="s">
        <v>3689</v>
      </c>
      <c r="B1170" s="4" t="s">
        <v>12218</v>
      </c>
      <c r="C1170" s="4" t="s">
        <v>14723</v>
      </c>
      <c r="D1170" s="4" t="s">
        <v>14724</v>
      </c>
      <c r="E1170" s="4">
        <v>85.33</v>
      </c>
      <c r="F1170" s="4">
        <v>0</v>
      </c>
      <c r="G1170" s="9" t="s">
        <v>14725</v>
      </c>
    </row>
    <row r="1171" spans="1:7" x14ac:dyDescent="0.25">
      <c r="A1171" s="4" t="s">
        <v>7307</v>
      </c>
      <c r="B1171" s="4" t="s">
        <v>12218</v>
      </c>
      <c r="C1171" s="4" t="s">
        <v>12222</v>
      </c>
      <c r="D1171" s="4" t="s">
        <v>13122</v>
      </c>
      <c r="E1171" s="4">
        <v>66.995999999999995</v>
      </c>
      <c r="F1171" s="4">
        <v>0</v>
      </c>
      <c r="G1171" s="9" t="s">
        <v>13123</v>
      </c>
    </row>
    <row r="1172" spans="1:7" x14ac:dyDescent="0.25">
      <c r="A1172" s="4" t="s">
        <v>5748</v>
      </c>
      <c r="B1172" s="4" t="s">
        <v>12228</v>
      </c>
      <c r="C1172" s="4" t="s">
        <v>14726</v>
      </c>
      <c r="D1172" s="4" t="s">
        <v>14727</v>
      </c>
      <c r="E1172" s="4">
        <v>71.635999999999996</v>
      </c>
      <c r="F1172" s="4">
        <v>0</v>
      </c>
      <c r="G1172" s="9" t="s">
        <v>13353</v>
      </c>
    </row>
    <row r="1173" spans="1:7" x14ac:dyDescent="0.25">
      <c r="A1173" s="4" t="s">
        <v>1313</v>
      </c>
      <c r="B1173" s="4" t="s">
        <v>12218</v>
      </c>
      <c r="C1173" s="4" t="s">
        <v>14728</v>
      </c>
      <c r="D1173" s="4" t="s">
        <v>14729</v>
      </c>
      <c r="E1173" s="4">
        <v>68.313000000000002</v>
      </c>
      <c r="F1173" s="12">
        <v>2.9100000000000001E-108</v>
      </c>
      <c r="G1173" s="9" t="s">
        <v>14730</v>
      </c>
    </row>
    <row r="1174" spans="1:7" x14ac:dyDescent="0.25">
      <c r="A1174" s="4" t="s">
        <v>5338</v>
      </c>
      <c r="B1174" s="4" t="s">
        <v>12218</v>
      </c>
      <c r="C1174" s="4" t="s">
        <v>12222</v>
      </c>
      <c r="D1174" s="4" t="s">
        <v>14731</v>
      </c>
      <c r="E1174" s="4">
        <v>32.203000000000003</v>
      </c>
      <c r="F1174" s="4">
        <v>6.4</v>
      </c>
      <c r="G1174" s="9" t="s">
        <v>12360</v>
      </c>
    </row>
    <row r="1175" spans="1:7" x14ac:dyDescent="0.25">
      <c r="A1175" s="4" t="s">
        <v>7305</v>
      </c>
      <c r="B1175" s="4" t="s">
        <v>12218</v>
      </c>
      <c r="C1175" s="4" t="s">
        <v>12222</v>
      </c>
      <c r="D1175" s="4" t="s">
        <v>14732</v>
      </c>
      <c r="E1175" s="4">
        <v>40.475999999999999</v>
      </c>
      <c r="F1175" s="12">
        <v>4.0599999999999996E-65</v>
      </c>
      <c r="G1175" s="9"/>
    </row>
    <row r="1176" spans="1:7" x14ac:dyDescent="0.25">
      <c r="A1176" s="4" t="s">
        <v>5759</v>
      </c>
      <c r="B1176" s="4" t="s">
        <v>12218</v>
      </c>
      <c r="C1176" s="4" t="s">
        <v>14733</v>
      </c>
      <c r="D1176" s="4" t="s">
        <v>14734</v>
      </c>
      <c r="E1176" s="4">
        <v>50</v>
      </c>
      <c r="F1176" s="12">
        <v>7.6399999999999997E-67</v>
      </c>
      <c r="G1176" s="9" t="s">
        <v>14735</v>
      </c>
    </row>
    <row r="1177" spans="1:7" x14ac:dyDescent="0.25">
      <c r="A1177" s="4" t="s">
        <v>495</v>
      </c>
      <c r="B1177" s="4" t="s">
        <v>12218</v>
      </c>
      <c r="C1177" s="4" t="s">
        <v>14709</v>
      </c>
      <c r="D1177" s="4" t="s">
        <v>14710</v>
      </c>
      <c r="E1177" s="4">
        <v>57.203000000000003</v>
      </c>
      <c r="F1177" s="4">
        <v>0</v>
      </c>
      <c r="G1177" s="9" t="s">
        <v>14711</v>
      </c>
    </row>
    <row r="1178" spans="1:7" x14ac:dyDescent="0.25">
      <c r="A1178" s="4" t="s">
        <v>2414</v>
      </c>
      <c r="B1178" s="4" t="s">
        <v>12218</v>
      </c>
      <c r="C1178" s="4" t="s">
        <v>12304</v>
      </c>
      <c r="D1178" s="4" t="s">
        <v>12305</v>
      </c>
      <c r="E1178" s="4">
        <v>43.697000000000003</v>
      </c>
      <c r="F1178" s="12">
        <v>1.9699999999999999E-91</v>
      </c>
      <c r="G1178" s="9" t="s">
        <v>12306</v>
      </c>
    </row>
    <row r="1179" spans="1:7" x14ac:dyDescent="0.25">
      <c r="A1179" s="4" t="s">
        <v>1748</v>
      </c>
      <c r="B1179" s="4" t="s">
        <v>12218</v>
      </c>
      <c r="C1179" s="4" t="s">
        <v>14736</v>
      </c>
      <c r="D1179" s="4" t="s">
        <v>14737</v>
      </c>
      <c r="E1179" s="4">
        <v>91.070999999999998</v>
      </c>
      <c r="F1179" s="12">
        <v>1.19E-74</v>
      </c>
      <c r="G1179" s="9" t="s">
        <v>14738</v>
      </c>
    </row>
    <row r="1180" spans="1:7" x14ac:dyDescent="0.25">
      <c r="A1180" s="4" t="s">
        <v>2203</v>
      </c>
      <c r="B1180" s="4" t="s">
        <v>12218</v>
      </c>
      <c r="C1180" s="4" t="s">
        <v>12898</v>
      </c>
      <c r="D1180" s="4" t="s">
        <v>12899</v>
      </c>
      <c r="E1180" s="4">
        <v>48.518999999999998</v>
      </c>
      <c r="F1180" s="12">
        <v>4.8599999999999996E-74</v>
      </c>
      <c r="G1180" s="9" t="s">
        <v>12900</v>
      </c>
    </row>
    <row r="1181" spans="1:7" x14ac:dyDescent="0.25">
      <c r="A1181" s="4" t="s">
        <v>1865</v>
      </c>
      <c r="B1181" s="4" t="s">
        <v>12218</v>
      </c>
      <c r="C1181" s="4" t="s">
        <v>14341</v>
      </c>
      <c r="D1181" s="4" t="s">
        <v>14342</v>
      </c>
      <c r="E1181" s="4">
        <v>55.197000000000003</v>
      </c>
      <c r="F1181" s="12">
        <v>2.6999999999999997E-69</v>
      </c>
      <c r="G1181" s="9" t="s">
        <v>12558</v>
      </c>
    </row>
    <row r="1182" spans="1:7" x14ac:dyDescent="0.25">
      <c r="A1182" s="4" t="s">
        <v>5423</v>
      </c>
      <c r="B1182" s="4" t="s">
        <v>12218</v>
      </c>
      <c r="C1182" s="4" t="s">
        <v>14467</v>
      </c>
      <c r="D1182" s="4" t="s">
        <v>14739</v>
      </c>
      <c r="E1182" s="4">
        <v>39.362000000000002</v>
      </c>
      <c r="F1182" s="12">
        <v>1.9199999999999999E-12</v>
      </c>
      <c r="G1182" s="9" t="s">
        <v>12565</v>
      </c>
    </row>
    <row r="1183" spans="1:7" x14ac:dyDescent="0.25">
      <c r="A1183" s="4" t="s">
        <v>3499</v>
      </c>
      <c r="B1183" s="4" t="s">
        <v>12218</v>
      </c>
      <c r="C1183" s="4" t="s">
        <v>12222</v>
      </c>
      <c r="D1183" s="4" t="s">
        <v>14740</v>
      </c>
      <c r="E1183" s="4">
        <v>30.667000000000002</v>
      </c>
      <c r="F1183" s="4">
        <v>1.9E-2</v>
      </c>
      <c r="G1183" s="9"/>
    </row>
    <row r="1184" spans="1:7" x14ac:dyDescent="0.25">
      <c r="A1184" s="4" t="s">
        <v>6477</v>
      </c>
      <c r="B1184" s="4" t="s">
        <v>12218</v>
      </c>
      <c r="C1184" s="4" t="s">
        <v>14741</v>
      </c>
      <c r="D1184" s="4" t="s">
        <v>14742</v>
      </c>
      <c r="E1184" s="4">
        <v>50.271999999999998</v>
      </c>
      <c r="F1184" s="12">
        <v>1.4300000000000001E-125</v>
      </c>
      <c r="G1184" s="9" t="s">
        <v>14743</v>
      </c>
    </row>
    <row r="1185" spans="1:7" x14ac:dyDescent="0.25">
      <c r="A1185" s="4" t="s">
        <v>1823</v>
      </c>
      <c r="B1185" s="4" t="s">
        <v>12228</v>
      </c>
      <c r="C1185" s="4" t="s">
        <v>14744</v>
      </c>
      <c r="D1185" s="4" t="s">
        <v>14745</v>
      </c>
      <c r="E1185" s="4">
        <v>49.02</v>
      </c>
      <c r="F1185" s="12">
        <v>2.94E-41</v>
      </c>
      <c r="G1185" s="9" t="s">
        <v>12282</v>
      </c>
    </row>
    <row r="1186" spans="1:7" x14ac:dyDescent="0.25">
      <c r="A1186" s="4" t="s">
        <v>4296</v>
      </c>
      <c r="B1186" s="4" t="s">
        <v>12218</v>
      </c>
      <c r="C1186" s="4" t="s">
        <v>14746</v>
      </c>
      <c r="D1186" s="4" t="s">
        <v>14747</v>
      </c>
      <c r="E1186" s="4">
        <v>65.644000000000005</v>
      </c>
      <c r="F1186" s="4">
        <v>0</v>
      </c>
      <c r="G1186" s="9" t="s">
        <v>12258</v>
      </c>
    </row>
    <row r="1187" spans="1:7" x14ac:dyDescent="0.25">
      <c r="A1187" s="4" t="s">
        <v>3913</v>
      </c>
      <c r="B1187" s="4" t="s">
        <v>12228</v>
      </c>
      <c r="C1187" s="4" t="s">
        <v>14748</v>
      </c>
      <c r="D1187" s="4" t="s">
        <v>14749</v>
      </c>
      <c r="E1187" s="4">
        <v>85.141000000000005</v>
      </c>
      <c r="F1187" s="12">
        <v>3.4800000000000001E-161</v>
      </c>
      <c r="G1187" s="9" t="s">
        <v>14750</v>
      </c>
    </row>
    <row r="1188" spans="1:7" x14ac:dyDescent="0.25">
      <c r="A1188" s="4" t="s">
        <v>1193</v>
      </c>
      <c r="B1188" s="4" t="s">
        <v>12218</v>
      </c>
      <c r="C1188" s="4" t="s">
        <v>12222</v>
      </c>
      <c r="D1188" s="4" t="s">
        <v>14751</v>
      </c>
      <c r="E1188" s="4">
        <v>44.633000000000003</v>
      </c>
      <c r="F1188" s="12">
        <v>1.1400000000000001E-46</v>
      </c>
      <c r="G1188" s="9" t="s">
        <v>14752</v>
      </c>
    </row>
    <row r="1189" spans="1:7" x14ac:dyDescent="0.25">
      <c r="A1189" s="4" t="s">
        <v>2133</v>
      </c>
      <c r="B1189" s="4" t="s">
        <v>12218</v>
      </c>
      <c r="C1189" s="4" t="s">
        <v>12523</v>
      </c>
      <c r="D1189" s="4" t="s">
        <v>12524</v>
      </c>
      <c r="E1189" s="4">
        <v>65.128</v>
      </c>
      <c r="F1189" s="4">
        <v>0</v>
      </c>
      <c r="G1189" s="9" t="s">
        <v>12525</v>
      </c>
    </row>
    <row r="1190" spans="1:7" x14ac:dyDescent="0.25">
      <c r="A1190" s="4" t="s">
        <v>6331</v>
      </c>
      <c r="B1190" s="4" t="s">
        <v>12218</v>
      </c>
      <c r="C1190" s="4" t="s">
        <v>14753</v>
      </c>
      <c r="D1190" s="4" t="s">
        <v>14754</v>
      </c>
      <c r="E1190" s="4">
        <v>36.659999999999997</v>
      </c>
      <c r="F1190" s="12">
        <v>8.0100000000000005E-153</v>
      </c>
      <c r="G1190" s="9" t="s">
        <v>14755</v>
      </c>
    </row>
    <row r="1191" spans="1:7" x14ac:dyDescent="0.25">
      <c r="A1191" s="4" t="s">
        <v>3115</v>
      </c>
      <c r="B1191" s="4" t="s">
        <v>12218</v>
      </c>
      <c r="C1191" s="4" t="s">
        <v>14756</v>
      </c>
      <c r="D1191" s="4" t="s">
        <v>14757</v>
      </c>
      <c r="E1191" s="4">
        <v>48.970999999999997</v>
      </c>
      <c r="F1191" s="12">
        <v>1.19E-59</v>
      </c>
      <c r="G1191" s="9" t="s">
        <v>12537</v>
      </c>
    </row>
    <row r="1192" spans="1:7" x14ac:dyDescent="0.25">
      <c r="A1192" s="4" t="s">
        <v>6460</v>
      </c>
      <c r="B1192" s="4" t="s">
        <v>12218</v>
      </c>
      <c r="C1192" s="4" t="s">
        <v>14758</v>
      </c>
      <c r="D1192" s="4" t="s">
        <v>14759</v>
      </c>
      <c r="E1192" s="4">
        <v>73.022999999999996</v>
      </c>
      <c r="F1192" s="4">
        <v>0</v>
      </c>
      <c r="G1192" s="9" t="s">
        <v>12972</v>
      </c>
    </row>
    <row r="1193" spans="1:7" x14ac:dyDescent="0.25">
      <c r="A1193" s="4" t="s">
        <v>2326</v>
      </c>
      <c r="B1193" s="4" t="s">
        <v>12228</v>
      </c>
      <c r="C1193" s="4" t="s">
        <v>14760</v>
      </c>
      <c r="D1193" s="4" t="s">
        <v>14761</v>
      </c>
      <c r="E1193" s="4">
        <v>70.515000000000001</v>
      </c>
      <c r="F1193" s="4">
        <v>0</v>
      </c>
      <c r="G1193" s="9" t="s">
        <v>14762</v>
      </c>
    </row>
    <row r="1194" spans="1:7" x14ac:dyDescent="0.25">
      <c r="A1194" s="4" t="s">
        <v>294</v>
      </c>
      <c r="B1194" s="4" t="s">
        <v>12218</v>
      </c>
      <c r="C1194" s="4" t="s">
        <v>12222</v>
      </c>
      <c r="D1194" s="4" t="s">
        <v>14763</v>
      </c>
      <c r="E1194" s="4">
        <v>28.036999999999999</v>
      </c>
      <c r="F1194" s="4">
        <v>1.8</v>
      </c>
      <c r="G1194" s="9"/>
    </row>
    <row r="1195" spans="1:7" x14ac:dyDescent="0.25">
      <c r="A1195" s="4" t="s">
        <v>2265</v>
      </c>
      <c r="B1195" s="4" t="s">
        <v>12218</v>
      </c>
      <c r="C1195" s="4" t="s">
        <v>14764</v>
      </c>
      <c r="D1195" s="4" t="s">
        <v>14765</v>
      </c>
      <c r="E1195" s="4">
        <v>72.352999999999994</v>
      </c>
      <c r="F1195" s="4">
        <v>0</v>
      </c>
      <c r="G1195" s="9" t="s">
        <v>14010</v>
      </c>
    </row>
    <row r="1196" spans="1:7" x14ac:dyDescent="0.25">
      <c r="A1196" s="4" t="s">
        <v>6025</v>
      </c>
      <c r="B1196" s="4" t="s">
        <v>12228</v>
      </c>
      <c r="C1196" s="4" t="s">
        <v>14766</v>
      </c>
      <c r="D1196" s="4" t="s">
        <v>14767</v>
      </c>
      <c r="E1196" s="4">
        <v>55.789000000000001</v>
      </c>
      <c r="F1196" s="12">
        <v>5.9900000000000003E-66</v>
      </c>
      <c r="G1196" s="9" t="s">
        <v>13374</v>
      </c>
    </row>
    <row r="1197" spans="1:7" x14ac:dyDescent="0.25">
      <c r="A1197" s="4" t="s">
        <v>356</v>
      </c>
      <c r="B1197" s="4" t="s">
        <v>12218</v>
      </c>
      <c r="C1197" s="4" t="s">
        <v>14768</v>
      </c>
      <c r="D1197" s="4" t="s">
        <v>14769</v>
      </c>
      <c r="E1197" s="4">
        <v>57.09</v>
      </c>
      <c r="F1197" s="4">
        <v>0</v>
      </c>
      <c r="G1197" s="9"/>
    </row>
    <row r="1198" spans="1:7" x14ac:dyDescent="0.25">
      <c r="A1198" s="4" t="s">
        <v>6959</v>
      </c>
      <c r="B1198" s="4" t="s">
        <v>12218</v>
      </c>
      <c r="C1198" s="4" t="s">
        <v>14770</v>
      </c>
      <c r="D1198" s="4" t="s">
        <v>14771</v>
      </c>
      <c r="E1198" s="4">
        <v>66.667000000000002</v>
      </c>
      <c r="F1198" s="4">
        <v>0</v>
      </c>
      <c r="G1198" s="9" t="s">
        <v>14772</v>
      </c>
    </row>
    <row r="1199" spans="1:7" x14ac:dyDescent="0.25">
      <c r="A1199" s="4" t="s">
        <v>7392</v>
      </c>
      <c r="B1199" s="4" t="s">
        <v>12228</v>
      </c>
      <c r="C1199" s="4" t="s">
        <v>12222</v>
      </c>
      <c r="D1199" s="4" t="s">
        <v>14773</v>
      </c>
      <c r="E1199" s="4">
        <v>72.454999999999998</v>
      </c>
      <c r="F1199" s="12">
        <v>1.8100000000000001E-66</v>
      </c>
      <c r="G1199" s="9" t="s">
        <v>14774</v>
      </c>
    </row>
    <row r="1200" spans="1:7" x14ac:dyDescent="0.25">
      <c r="A1200" s="4" t="s">
        <v>3208</v>
      </c>
      <c r="B1200" s="4" t="s">
        <v>12218</v>
      </c>
      <c r="C1200" s="4" t="s">
        <v>12222</v>
      </c>
      <c r="D1200" s="4" t="s">
        <v>14775</v>
      </c>
      <c r="E1200" s="4">
        <v>34.805999999999997</v>
      </c>
      <c r="F1200" s="12">
        <v>1.3E-49</v>
      </c>
      <c r="G1200" s="9" t="s">
        <v>12672</v>
      </c>
    </row>
    <row r="1201" spans="1:7" x14ac:dyDescent="0.25">
      <c r="A1201" s="4" t="s">
        <v>5218</v>
      </c>
      <c r="B1201" s="4" t="s">
        <v>12218</v>
      </c>
      <c r="C1201" s="4" t="s">
        <v>14776</v>
      </c>
      <c r="D1201" s="4" t="s">
        <v>13637</v>
      </c>
      <c r="E1201" s="4">
        <v>47.887</v>
      </c>
      <c r="F1201" s="12">
        <v>1.54E-58</v>
      </c>
      <c r="G1201" s="9" t="s">
        <v>13638</v>
      </c>
    </row>
    <row r="1202" spans="1:7" x14ac:dyDescent="0.25">
      <c r="A1202" s="4" t="s">
        <v>3599</v>
      </c>
      <c r="B1202" s="4" t="s">
        <v>12228</v>
      </c>
      <c r="C1202" s="4" t="s">
        <v>13633</v>
      </c>
      <c r="D1202" s="4" t="s">
        <v>13634</v>
      </c>
      <c r="E1202" s="4">
        <v>50.598999999999997</v>
      </c>
      <c r="F1202" s="4">
        <v>0</v>
      </c>
      <c r="G1202" s="9" t="s">
        <v>13635</v>
      </c>
    </row>
    <row r="1203" spans="1:7" x14ac:dyDescent="0.25">
      <c r="A1203" s="4" t="s">
        <v>6119</v>
      </c>
      <c r="B1203" s="4" t="s">
        <v>12218</v>
      </c>
      <c r="C1203" s="4" t="s">
        <v>12253</v>
      </c>
      <c r="D1203" s="4" t="s">
        <v>12254</v>
      </c>
      <c r="E1203" s="4">
        <v>80.38</v>
      </c>
      <c r="F1203" s="4">
        <v>0</v>
      </c>
      <c r="G1203" s="9" t="s">
        <v>12255</v>
      </c>
    </row>
    <row r="1204" spans="1:7" x14ac:dyDescent="0.25">
      <c r="A1204" s="4" t="s">
        <v>5009</v>
      </c>
      <c r="B1204" s="4" t="s">
        <v>12218</v>
      </c>
      <c r="C1204" s="4" t="s">
        <v>12968</v>
      </c>
      <c r="D1204" s="4" t="s">
        <v>12969</v>
      </c>
      <c r="E1204" s="4">
        <v>61.183999999999997</v>
      </c>
      <c r="F1204" s="4">
        <v>0</v>
      </c>
      <c r="G1204" s="9" t="s">
        <v>12970</v>
      </c>
    </row>
    <row r="1205" spans="1:7" x14ac:dyDescent="0.25">
      <c r="A1205" s="4" t="s">
        <v>5761</v>
      </c>
      <c r="B1205" s="4" t="s">
        <v>12218</v>
      </c>
      <c r="C1205" s="4" t="s">
        <v>14777</v>
      </c>
      <c r="D1205" s="4" t="s">
        <v>14778</v>
      </c>
      <c r="E1205" s="4">
        <v>80.055999999999997</v>
      </c>
      <c r="F1205" s="4">
        <v>0</v>
      </c>
      <c r="G1205" s="9" t="s">
        <v>14779</v>
      </c>
    </row>
    <row r="1206" spans="1:7" x14ac:dyDescent="0.25">
      <c r="A1206" s="4" t="s">
        <v>3035</v>
      </c>
      <c r="B1206" s="4" t="s">
        <v>12218</v>
      </c>
      <c r="C1206" s="4" t="s">
        <v>14780</v>
      </c>
      <c r="D1206" s="4" t="s">
        <v>14781</v>
      </c>
      <c r="E1206" s="4">
        <v>55.128</v>
      </c>
      <c r="F1206" s="12">
        <v>4.4000000000000002E-160</v>
      </c>
      <c r="G1206" s="9" t="s">
        <v>13238</v>
      </c>
    </row>
    <row r="1207" spans="1:7" x14ac:dyDescent="0.25">
      <c r="A1207" s="4" t="s">
        <v>5538</v>
      </c>
      <c r="B1207" s="4" t="s">
        <v>12218</v>
      </c>
      <c r="C1207" s="4" t="s">
        <v>12222</v>
      </c>
      <c r="D1207" s="4" t="s">
        <v>13758</v>
      </c>
      <c r="E1207" s="4">
        <v>32.520000000000003</v>
      </c>
      <c r="F1207" s="12">
        <v>2.0999999999999999E-14</v>
      </c>
      <c r="G1207" s="9"/>
    </row>
    <row r="1208" spans="1:7" x14ac:dyDescent="0.25">
      <c r="A1208" s="4" t="s">
        <v>1389</v>
      </c>
      <c r="B1208" s="4" t="s">
        <v>12218</v>
      </c>
      <c r="C1208" s="4" t="s">
        <v>12658</v>
      </c>
      <c r="D1208" s="4" t="s">
        <v>12693</v>
      </c>
      <c r="E1208" s="4">
        <v>45.963000000000001</v>
      </c>
      <c r="F1208" s="12">
        <v>7.8600000000000002E-91</v>
      </c>
      <c r="G1208" s="9" t="s">
        <v>12660</v>
      </c>
    </row>
    <row r="1209" spans="1:7" x14ac:dyDescent="0.25">
      <c r="A1209" s="4" t="s">
        <v>993</v>
      </c>
      <c r="B1209" s="4" t="s">
        <v>12218</v>
      </c>
      <c r="C1209" s="4" t="s">
        <v>14782</v>
      </c>
      <c r="D1209" s="4" t="s">
        <v>14783</v>
      </c>
      <c r="E1209" s="4">
        <v>56.651000000000003</v>
      </c>
      <c r="F1209" s="12">
        <v>3.0600000000000001E-167</v>
      </c>
      <c r="G1209" s="9" t="s">
        <v>14784</v>
      </c>
    </row>
    <row r="1210" spans="1:7" x14ac:dyDescent="0.25">
      <c r="A1210" s="4" t="s">
        <v>1353</v>
      </c>
      <c r="B1210" s="4" t="s">
        <v>12218</v>
      </c>
      <c r="C1210" s="4" t="s">
        <v>12872</v>
      </c>
      <c r="D1210" s="4" t="s">
        <v>12873</v>
      </c>
      <c r="E1210" s="4">
        <v>57.634</v>
      </c>
      <c r="F1210" s="12">
        <v>1.5300000000000001E-107</v>
      </c>
      <c r="G1210" s="9" t="s">
        <v>12874</v>
      </c>
    </row>
    <row r="1211" spans="1:7" x14ac:dyDescent="0.25">
      <c r="A1211" s="4" t="s">
        <v>734</v>
      </c>
      <c r="B1211" s="4" t="s">
        <v>12218</v>
      </c>
      <c r="C1211" s="4" t="s">
        <v>14785</v>
      </c>
      <c r="D1211" s="4" t="s">
        <v>14786</v>
      </c>
      <c r="E1211" s="4">
        <v>82.352999999999994</v>
      </c>
      <c r="F1211" s="12">
        <v>6.5300000000000001E-167</v>
      </c>
      <c r="G1211" s="9" t="s">
        <v>14787</v>
      </c>
    </row>
    <row r="1212" spans="1:7" x14ac:dyDescent="0.25">
      <c r="A1212" s="4" t="s">
        <v>7360</v>
      </c>
      <c r="B1212" s="4" t="s">
        <v>12218</v>
      </c>
      <c r="C1212" s="4" t="s">
        <v>14788</v>
      </c>
      <c r="D1212" s="4" t="s">
        <v>14789</v>
      </c>
      <c r="E1212" s="4">
        <v>22.898</v>
      </c>
      <c r="F1212" s="12">
        <v>1.3400000000000001E-13</v>
      </c>
      <c r="G1212" s="9" t="s">
        <v>12442</v>
      </c>
    </row>
    <row r="1213" spans="1:7" x14ac:dyDescent="0.25">
      <c r="A1213" s="4" t="s">
        <v>4531</v>
      </c>
      <c r="B1213" s="4" t="s">
        <v>12218</v>
      </c>
      <c r="C1213" s="4" t="s">
        <v>14790</v>
      </c>
      <c r="D1213" s="4" t="s">
        <v>14791</v>
      </c>
      <c r="E1213" s="4">
        <v>61.012999999999998</v>
      </c>
      <c r="F1213" s="12">
        <v>2.7199999999999998E-177</v>
      </c>
      <c r="G1213" s="9" t="s">
        <v>12258</v>
      </c>
    </row>
    <row r="1214" spans="1:7" x14ac:dyDescent="0.25">
      <c r="A1214" s="4" t="s">
        <v>4859</v>
      </c>
      <c r="B1214" s="4" t="s">
        <v>12218</v>
      </c>
      <c r="C1214" s="4" t="s">
        <v>14792</v>
      </c>
      <c r="D1214" s="4" t="s">
        <v>14793</v>
      </c>
      <c r="E1214" s="4">
        <v>76.510000000000005</v>
      </c>
      <c r="F1214" s="12">
        <v>1.0299999999999999E-164</v>
      </c>
      <c r="G1214" s="9" t="s">
        <v>14794</v>
      </c>
    </row>
    <row r="1215" spans="1:7" x14ac:dyDescent="0.25">
      <c r="A1215" s="4" t="s">
        <v>568</v>
      </c>
      <c r="B1215" s="4" t="s">
        <v>12218</v>
      </c>
      <c r="C1215" s="4" t="s">
        <v>14095</v>
      </c>
      <c r="D1215" s="4" t="s">
        <v>14096</v>
      </c>
      <c r="E1215" s="4">
        <v>98.643000000000001</v>
      </c>
      <c r="F1215" s="12">
        <v>4.1299999999999998E-167</v>
      </c>
      <c r="G1215" s="9" t="s">
        <v>14097</v>
      </c>
    </row>
    <row r="1216" spans="1:7" x14ac:dyDescent="0.25">
      <c r="A1216" s="4" t="s">
        <v>6910</v>
      </c>
      <c r="B1216" s="4" t="s">
        <v>12228</v>
      </c>
      <c r="C1216" s="4" t="s">
        <v>14795</v>
      </c>
      <c r="D1216" s="4" t="s">
        <v>14796</v>
      </c>
      <c r="E1216" s="4">
        <v>63.448</v>
      </c>
      <c r="F1216" s="4">
        <v>0</v>
      </c>
      <c r="G1216" s="9" t="s">
        <v>13033</v>
      </c>
    </row>
    <row r="1217" spans="1:7" x14ac:dyDescent="0.25">
      <c r="A1217" s="4" t="s">
        <v>7440</v>
      </c>
      <c r="B1217" s="4" t="s">
        <v>12218</v>
      </c>
      <c r="C1217" s="4" t="s">
        <v>14797</v>
      </c>
      <c r="D1217" s="4" t="s">
        <v>14798</v>
      </c>
      <c r="E1217" s="4">
        <v>85.430999999999997</v>
      </c>
      <c r="F1217" s="4">
        <v>0</v>
      </c>
      <c r="G1217" s="9" t="s">
        <v>14799</v>
      </c>
    </row>
    <row r="1218" spans="1:7" x14ac:dyDescent="0.25">
      <c r="A1218" s="4" t="s">
        <v>2845</v>
      </c>
      <c r="B1218" s="4" t="s">
        <v>12218</v>
      </c>
      <c r="C1218" s="4" t="s">
        <v>14800</v>
      </c>
      <c r="D1218" s="4" t="s">
        <v>14801</v>
      </c>
      <c r="E1218" s="4">
        <v>88.320999999999998</v>
      </c>
      <c r="F1218" s="4">
        <v>0</v>
      </c>
      <c r="G1218" s="9" t="s">
        <v>14802</v>
      </c>
    </row>
    <row r="1219" spans="1:7" x14ac:dyDescent="0.25">
      <c r="A1219" s="4" t="s">
        <v>7053</v>
      </c>
      <c r="B1219" s="4" t="s">
        <v>12218</v>
      </c>
      <c r="C1219" s="4" t="s">
        <v>14803</v>
      </c>
      <c r="D1219" s="4" t="s">
        <v>14804</v>
      </c>
      <c r="E1219" s="4">
        <v>66.575999999999993</v>
      </c>
      <c r="F1219" s="4">
        <v>0</v>
      </c>
      <c r="G1219" s="9" t="s">
        <v>12502</v>
      </c>
    </row>
    <row r="1220" spans="1:7" x14ac:dyDescent="0.25">
      <c r="A1220" s="4" t="s">
        <v>2893</v>
      </c>
      <c r="B1220" s="4" t="s">
        <v>12218</v>
      </c>
      <c r="C1220" s="4" t="s">
        <v>12222</v>
      </c>
      <c r="D1220" s="4" t="s">
        <v>14052</v>
      </c>
      <c r="E1220" s="4">
        <v>45.945999999999998</v>
      </c>
      <c r="F1220" s="12">
        <v>2.9900000000000002E-6</v>
      </c>
      <c r="G1220" s="9"/>
    </row>
    <row r="1221" spans="1:7" x14ac:dyDescent="0.25">
      <c r="A1221" s="4" t="s">
        <v>6402</v>
      </c>
      <c r="B1221" s="4" t="s">
        <v>12218</v>
      </c>
      <c r="C1221" s="4" t="s">
        <v>14805</v>
      </c>
      <c r="D1221" s="4" t="s">
        <v>14806</v>
      </c>
      <c r="E1221" s="4">
        <v>78.620999999999995</v>
      </c>
      <c r="F1221" s="12">
        <v>2.2900000000000001E-82</v>
      </c>
      <c r="G1221" s="9" t="s">
        <v>14807</v>
      </c>
    </row>
    <row r="1222" spans="1:7" x14ac:dyDescent="0.25">
      <c r="A1222" s="4" t="s">
        <v>6964</v>
      </c>
      <c r="B1222" s="4" t="s">
        <v>12218</v>
      </c>
      <c r="C1222" s="4" t="s">
        <v>14808</v>
      </c>
      <c r="D1222" s="4" t="s">
        <v>14809</v>
      </c>
      <c r="E1222" s="4">
        <v>53.442</v>
      </c>
      <c r="F1222" s="12">
        <v>5.14E-176</v>
      </c>
      <c r="G1222" s="9" t="s">
        <v>14810</v>
      </c>
    </row>
    <row r="1223" spans="1:7" x14ac:dyDescent="0.25">
      <c r="A1223" s="4" t="s">
        <v>4450</v>
      </c>
      <c r="B1223" s="4" t="s">
        <v>12218</v>
      </c>
      <c r="C1223" s="4" t="s">
        <v>12222</v>
      </c>
      <c r="D1223" s="4" t="s">
        <v>14258</v>
      </c>
      <c r="E1223" s="4">
        <v>66.355000000000004</v>
      </c>
      <c r="F1223" s="12">
        <v>2.9399999999999999E-91</v>
      </c>
      <c r="G1223" s="9" t="s">
        <v>14259</v>
      </c>
    </row>
    <row r="1224" spans="1:7" x14ac:dyDescent="0.25">
      <c r="A1224" s="4" t="s">
        <v>2652</v>
      </c>
      <c r="B1224" s="4" t="s">
        <v>12218</v>
      </c>
      <c r="C1224" s="4" t="s">
        <v>14811</v>
      </c>
      <c r="D1224" s="4" t="s">
        <v>14812</v>
      </c>
      <c r="E1224" s="4">
        <v>59.607999999999997</v>
      </c>
      <c r="F1224" s="4">
        <v>0</v>
      </c>
      <c r="G1224" s="9" t="s">
        <v>14813</v>
      </c>
    </row>
    <row r="1225" spans="1:7" x14ac:dyDescent="0.25">
      <c r="A1225" s="4" t="s">
        <v>3139</v>
      </c>
      <c r="B1225" s="4" t="s">
        <v>12218</v>
      </c>
      <c r="C1225" s="4" t="s">
        <v>14814</v>
      </c>
      <c r="D1225" s="4" t="s">
        <v>14815</v>
      </c>
      <c r="E1225" s="4">
        <v>50.725000000000001</v>
      </c>
      <c r="F1225" s="12">
        <v>8.3700000000000001E-96</v>
      </c>
      <c r="G1225" s="9" t="s">
        <v>14816</v>
      </c>
    </row>
    <row r="1226" spans="1:7" x14ac:dyDescent="0.25">
      <c r="A1226" s="4" t="s">
        <v>4556</v>
      </c>
      <c r="B1226" s="4" t="s">
        <v>12218</v>
      </c>
      <c r="C1226" s="4" t="s">
        <v>14817</v>
      </c>
      <c r="D1226" s="4" t="s">
        <v>14818</v>
      </c>
      <c r="E1226" s="4">
        <v>47.146999999999998</v>
      </c>
      <c r="F1226" s="12">
        <v>1.75E-65</v>
      </c>
      <c r="G1226" s="9" t="s">
        <v>14819</v>
      </c>
    </row>
    <row r="1227" spans="1:7" x14ac:dyDescent="0.25">
      <c r="A1227" s="4" t="s">
        <v>1792</v>
      </c>
      <c r="B1227" s="4" t="s">
        <v>12218</v>
      </c>
      <c r="C1227" s="4" t="s">
        <v>14820</v>
      </c>
      <c r="D1227" s="4" t="s">
        <v>14821</v>
      </c>
      <c r="E1227" s="4">
        <v>52.707999999999998</v>
      </c>
      <c r="F1227" s="12">
        <v>4.5199999999999999E-66</v>
      </c>
      <c r="G1227" s="9" t="s">
        <v>14822</v>
      </c>
    </row>
    <row r="1228" spans="1:7" x14ac:dyDescent="0.25">
      <c r="A1228" s="4" t="s">
        <v>3464</v>
      </c>
      <c r="B1228" s="4" t="s">
        <v>12218</v>
      </c>
      <c r="C1228" s="4" t="s">
        <v>14823</v>
      </c>
      <c r="D1228" s="4" t="s">
        <v>14824</v>
      </c>
      <c r="E1228" s="4">
        <v>81.442999999999998</v>
      </c>
      <c r="F1228" s="12">
        <v>2.43E-55</v>
      </c>
      <c r="G1228" s="9" t="s">
        <v>14825</v>
      </c>
    </row>
    <row r="1229" spans="1:7" x14ac:dyDescent="0.25">
      <c r="A1229" s="4" t="s">
        <v>1533</v>
      </c>
      <c r="B1229" s="4" t="s">
        <v>12218</v>
      </c>
      <c r="C1229" s="4" t="s">
        <v>12222</v>
      </c>
      <c r="D1229" s="4" t="s">
        <v>13900</v>
      </c>
      <c r="E1229" s="4">
        <v>26.384</v>
      </c>
      <c r="F1229" s="12">
        <v>1.29E-12</v>
      </c>
      <c r="G1229" s="9" t="s">
        <v>13901</v>
      </c>
    </row>
    <row r="1230" spans="1:7" x14ac:dyDescent="0.25">
      <c r="A1230" s="4" t="s">
        <v>801</v>
      </c>
      <c r="B1230" s="4" t="s">
        <v>12218</v>
      </c>
      <c r="C1230" s="4" t="s">
        <v>12222</v>
      </c>
      <c r="D1230" s="4" t="s">
        <v>14826</v>
      </c>
      <c r="E1230" s="4">
        <v>39.444000000000003</v>
      </c>
      <c r="F1230" s="12">
        <v>2.36E-35</v>
      </c>
      <c r="G1230" s="9"/>
    </row>
    <row r="1231" spans="1:7" x14ac:dyDescent="0.25">
      <c r="A1231" s="4" t="s">
        <v>485</v>
      </c>
      <c r="B1231" s="4" t="s">
        <v>12218</v>
      </c>
      <c r="C1231" s="4" t="s">
        <v>14827</v>
      </c>
      <c r="D1231" s="4" t="s">
        <v>14828</v>
      </c>
      <c r="E1231" s="4">
        <v>43.651000000000003</v>
      </c>
      <c r="F1231" s="12">
        <v>2.86E-50</v>
      </c>
      <c r="G1231" s="9" t="s">
        <v>14829</v>
      </c>
    </row>
    <row r="1232" spans="1:7" x14ac:dyDescent="0.25">
      <c r="A1232" s="4" t="s">
        <v>6248</v>
      </c>
      <c r="B1232" s="4" t="s">
        <v>12228</v>
      </c>
      <c r="C1232" s="4" t="s">
        <v>12582</v>
      </c>
      <c r="D1232" s="4" t="s">
        <v>14830</v>
      </c>
      <c r="E1232" s="4">
        <v>53.424999999999997</v>
      </c>
      <c r="F1232" s="12">
        <v>2.5099999999999999E-119</v>
      </c>
      <c r="G1232" s="9" t="s">
        <v>14831</v>
      </c>
    </row>
    <row r="1233" spans="1:7" x14ac:dyDescent="0.25">
      <c r="A1233" s="4" t="s">
        <v>4366</v>
      </c>
      <c r="B1233" s="4" t="s">
        <v>12228</v>
      </c>
      <c r="C1233" s="4" t="s">
        <v>14832</v>
      </c>
      <c r="D1233" s="4" t="s">
        <v>14833</v>
      </c>
      <c r="E1233" s="4">
        <v>76.686999999999998</v>
      </c>
      <c r="F1233" s="4">
        <v>0</v>
      </c>
      <c r="G1233" s="9" t="s">
        <v>12467</v>
      </c>
    </row>
    <row r="1234" spans="1:7" x14ac:dyDescent="0.25">
      <c r="A1234" s="4" t="s">
        <v>7017</v>
      </c>
      <c r="B1234" s="4" t="s">
        <v>12218</v>
      </c>
      <c r="C1234" s="4" t="s">
        <v>12222</v>
      </c>
      <c r="D1234" s="4" t="s">
        <v>14834</v>
      </c>
      <c r="E1234" s="4">
        <v>28.986000000000001</v>
      </c>
      <c r="F1234" s="4">
        <v>0.42</v>
      </c>
      <c r="G1234" s="9" t="s">
        <v>14835</v>
      </c>
    </row>
    <row r="1235" spans="1:7" x14ac:dyDescent="0.25">
      <c r="A1235" s="4" t="s">
        <v>235</v>
      </c>
      <c r="B1235" s="4" t="s">
        <v>12218</v>
      </c>
      <c r="C1235" s="4" t="s">
        <v>14836</v>
      </c>
      <c r="D1235" s="4" t="s">
        <v>14837</v>
      </c>
      <c r="E1235" s="4">
        <v>70.364999999999995</v>
      </c>
      <c r="F1235" s="4">
        <v>0</v>
      </c>
      <c r="G1235" s="9" t="s">
        <v>14838</v>
      </c>
    </row>
    <row r="1236" spans="1:7" x14ac:dyDescent="0.25">
      <c r="A1236" s="4" t="s">
        <v>5469</v>
      </c>
      <c r="B1236" s="4" t="s">
        <v>12228</v>
      </c>
      <c r="C1236" s="4" t="s">
        <v>14839</v>
      </c>
      <c r="D1236" s="4" t="s">
        <v>14840</v>
      </c>
      <c r="E1236" s="4">
        <v>73.412999999999997</v>
      </c>
      <c r="F1236" s="4">
        <v>0</v>
      </c>
      <c r="G1236" s="9" t="s">
        <v>12651</v>
      </c>
    </row>
    <row r="1237" spans="1:7" x14ac:dyDescent="0.25">
      <c r="A1237" s="4" t="s">
        <v>3124</v>
      </c>
      <c r="B1237" s="4" t="s">
        <v>12218</v>
      </c>
      <c r="C1237" s="4" t="s">
        <v>14841</v>
      </c>
      <c r="D1237" s="4" t="s">
        <v>14842</v>
      </c>
      <c r="E1237" s="4">
        <v>46.478999999999999</v>
      </c>
      <c r="F1237" s="12">
        <v>2.4399999999999999E-33</v>
      </c>
      <c r="G1237" s="9" t="s">
        <v>14843</v>
      </c>
    </row>
    <row r="1238" spans="1:7" x14ac:dyDescent="0.25">
      <c r="A1238" s="4" t="s">
        <v>2253</v>
      </c>
      <c r="B1238" s="4" t="s">
        <v>12218</v>
      </c>
      <c r="C1238" s="4" t="s">
        <v>14844</v>
      </c>
      <c r="D1238" s="4" t="s">
        <v>14845</v>
      </c>
      <c r="E1238" s="4">
        <v>54.277000000000001</v>
      </c>
      <c r="F1238" s="12">
        <v>1.6599999999999999E-107</v>
      </c>
      <c r="G1238" s="9" t="s">
        <v>14089</v>
      </c>
    </row>
    <row r="1239" spans="1:7" x14ac:dyDescent="0.25">
      <c r="A1239" s="4" t="s">
        <v>4132</v>
      </c>
      <c r="B1239" s="4" t="s">
        <v>12218</v>
      </c>
      <c r="C1239" s="4" t="s">
        <v>12222</v>
      </c>
      <c r="D1239" s="4" t="s">
        <v>14846</v>
      </c>
      <c r="E1239" s="4">
        <v>36.363999999999997</v>
      </c>
      <c r="F1239" s="4">
        <v>1.7999999999999999E-2</v>
      </c>
      <c r="G1239" s="9" t="s">
        <v>14847</v>
      </c>
    </row>
    <row r="1240" spans="1:7" x14ac:dyDescent="0.25">
      <c r="A1240" s="4" t="s">
        <v>3870</v>
      </c>
      <c r="B1240" s="4" t="s">
        <v>12228</v>
      </c>
      <c r="C1240" s="4" t="s">
        <v>14716</v>
      </c>
      <c r="D1240" s="4" t="s">
        <v>14848</v>
      </c>
      <c r="E1240" s="4">
        <v>62.813000000000002</v>
      </c>
      <c r="F1240" s="12">
        <v>2.3899999999999999E-144</v>
      </c>
      <c r="G1240" s="9" t="s">
        <v>12685</v>
      </c>
    </row>
    <row r="1241" spans="1:7" x14ac:dyDescent="0.25">
      <c r="A1241" s="4" t="s">
        <v>5179</v>
      </c>
      <c r="B1241" s="4" t="s">
        <v>12218</v>
      </c>
      <c r="C1241" s="4" t="s">
        <v>14849</v>
      </c>
      <c r="D1241" s="4" t="s">
        <v>14850</v>
      </c>
      <c r="E1241" s="4">
        <v>79.638000000000005</v>
      </c>
      <c r="F1241" s="4">
        <v>0</v>
      </c>
      <c r="G1241" s="9" t="s">
        <v>14851</v>
      </c>
    </row>
    <row r="1242" spans="1:7" x14ac:dyDescent="0.25">
      <c r="A1242" s="4" t="s">
        <v>6656</v>
      </c>
      <c r="B1242" s="4" t="s">
        <v>12218</v>
      </c>
      <c r="C1242" s="4" t="s">
        <v>12222</v>
      </c>
      <c r="D1242" s="4" t="s">
        <v>14852</v>
      </c>
      <c r="E1242" s="4">
        <v>69.605999999999995</v>
      </c>
      <c r="F1242" s="4">
        <v>0</v>
      </c>
      <c r="G1242" s="9" t="s">
        <v>14853</v>
      </c>
    </row>
    <row r="1243" spans="1:7" x14ac:dyDescent="0.25">
      <c r="A1243" s="4" t="s">
        <v>6780</v>
      </c>
      <c r="B1243" s="4" t="s">
        <v>12218</v>
      </c>
      <c r="C1243" s="4" t="s">
        <v>14854</v>
      </c>
      <c r="D1243" s="4" t="s">
        <v>14855</v>
      </c>
      <c r="E1243" s="4">
        <v>52.11</v>
      </c>
      <c r="F1243" s="4">
        <v>0</v>
      </c>
      <c r="G1243" s="9" t="s">
        <v>14856</v>
      </c>
    </row>
    <row r="1244" spans="1:7" x14ac:dyDescent="0.25">
      <c r="A1244" s="4" t="s">
        <v>3089</v>
      </c>
      <c r="B1244" s="4" t="s">
        <v>12218</v>
      </c>
      <c r="C1244" s="4" t="s">
        <v>14857</v>
      </c>
      <c r="D1244" s="4" t="s">
        <v>14858</v>
      </c>
      <c r="E1244" s="4">
        <v>48.158000000000001</v>
      </c>
      <c r="F1244" s="12">
        <v>5.5700000000000002E-95</v>
      </c>
      <c r="G1244" s="9" t="s">
        <v>13021</v>
      </c>
    </row>
    <row r="1245" spans="1:7" x14ac:dyDescent="0.25">
      <c r="A1245" s="4" t="s">
        <v>2896</v>
      </c>
      <c r="B1245" s="4" t="s">
        <v>12218</v>
      </c>
      <c r="C1245" s="4" t="s">
        <v>14859</v>
      </c>
      <c r="D1245" s="4" t="s">
        <v>14860</v>
      </c>
      <c r="E1245" s="4">
        <v>72.591999999999999</v>
      </c>
      <c r="F1245" s="4">
        <v>0</v>
      </c>
      <c r="G1245" s="9" t="s">
        <v>14861</v>
      </c>
    </row>
    <row r="1246" spans="1:7" x14ac:dyDescent="0.25">
      <c r="A1246" s="4" t="s">
        <v>1299</v>
      </c>
      <c r="B1246" s="4" t="s">
        <v>12218</v>
      </c>
      <c r="C1246" s="4" t="s">
        <v>12331</v>
      </c>
      <c r="D1246" s="4" t="s">
        <v>12332</v>
      </c>
      <c r="E1246" s="4">
        <v>83.887</v>
      </c>
      <c r="F1246" s="4">
        <v>0</v>
      </c>
      <c r="G1246" s="9" t="s">
        <v>12333</v>
      </c>
    </row>
    <row r="1247" spans="1:7" x14ac:dyDescent="0.25">
      <c r="A1247" s="4" t="s">
        <v>674</v>
      </c>
      <c r="B1247" s="4" t="s">
        <v>12218</v>
      </c>
      <c r="C1247" s="4" t="s">
        <v>12222</v>
      </c>
      <c r="D1247" s="4" t="s">
        <v>14862</v>
      </c>
      <c r="E1247" s="4">
        <v>35.896999999999998</v>
      </c>
      <c r="F1247" s="4">
        <v>0.67</v>
      </c>
      <c r="G1247" s="9"/>
    </row>
    <row r="1248" spans="1:7" x14ac:dyDescent="0.25">
      <c r="A1248" s="4" t="s">
        <v>5174</v>
      </c>
      <c r="B1248" s="4" t="s">
        <v>12218</v>
      </c>
      <c r="C1248" s="4" t="s">
        <v>12824</v>
      </c>
      <c r="D1248" s="4" t="s">
        <v>12825</v>
      </c>
      <c r="E1248" s="4">
        <v>56.712000000000003</v>
      </c>
      <c r="F1248" s="12">
        <v>2.18E-129</v>
      </c>
      <c r="G1248" s="9" t="s">
        <v>12826</v>
      </c>
    </row>
    <row r="1249" spans="1:7" x14ac:dyDescent="0.25">
      <c r="A1249" s="4" t="s">
        <v>7502</v>
      </c>
      <c r="B1249" s="4" t="s">
        <v>12218</v>
      </c>
      <c r="C1249" s="4" t="s">
        <v>12222</v>
      </c>
      <c r="D1249" s="4" t="s">
        <v>14048</v>
      </c>
      <c r="E1249" s="4">
        <v>52.49</v>
      </c>
      <c r="F1249" s="12">
        <v>2.88E-143</v>
      </c>
      <c r="G1249" s="9" t="s">
        <v>13292</v>
      </c>
    </row>
    <row r="1250" spans="1:7" x14ac:dyDescent="0.25">
      <c r="A1250" s="4" t="s">
        <v>2620</v>
      </c>
      <c r="B1250" s="4" t="s">
        <v>12228</v>
      </c>
      <c r="C1250" s="4" t="s">
        <v>12222</v>
      </c>
      <c r="D1250" s="4" t="s">
        <v>14863</v>
      </c>
      <c r="E1250" s="4">
        <v>51.445</v>
      </c>
      <c r="F1250" s="12">
        <v>5.1500000000000002E-121</v>
      </c>
      <c r="G1250" s="9"/>
    </row>
    <row r="1251" spans="1:7" x14ac:dyDescent="0.25">
      <c r="A1251" s="4" t="s">
        <v>7356</v>
      </c>
      <c r="B1251" s="4" t="s">
        <v>12218</v>
      </c>
      <c r="C1251" s="4" t="s">
        <v>12222</v>
      </c>
      <c r="D1251" s="4" t="s">
        <v>12324</v>
      </c>
      <c r="E1251" s="4">
        <v>54.4</v>
      </c>
      <c r="F1251" s="12">
        <v>3.6999999999999999E-34</v>
      </c>
      <c r="G1251" s="9"/>
    </row>
    <row r="1252" spans="1:7" x14ac:dyDescent="0.25">
      <c r="A1252" s="4" t="s">
        <v>3796</v>
      </c>
      <c r="B1252" s="4" t="s">
        <v>12218</v>
      </c>
      <c r="C1252" s="4" t="s">
        <v>14864</v>
      </c>
      <c r="D1252" s="4" t="s">
        <v>14865</v>
      </c>
      <c r="E1252" s="4">
        <v>56.097999999999999</v>
      </c>
      <c r="F1252" s="12">
        <v>5.4000000000000002E-122</v>
      </c>
      <c r="G1252" s="9" t="s">
        <v>14866</v>
      </c>
    </row>
    <row r="1253" spans="1:7" x14ac:dyDescent="0.25">
      <c r="A1253" s="4" t="s">
        <v>2275</v>
      </c>
      <c r="B1253" s="4" t="s">
        <v>12218</v>
      </c>
      <c r="C1253" s="4" t="s">
        <v>12643</v>
      </c>
      <c r="D1253" s="4" t="s">
        <v>12644</v>
      </c>
      <c r="E1253" s="4">
        <v>33.908000000000001</v>
      </c>
      <c r="F1253" s="12">
        <v>1.8599999999999999E-16</v>
      </c>
      <c r="G1253" s="9" t="s">
        <v>12645</v>
      </c>
    </row>
    <row r="1254" spans="1:7" x14ac:dyDescent="0.25">
      <c r="A1254" s="4" t="s">
        <v>3790</v>
      </c>
      <c r="B1254" s="4" t="s">
        <v>12218</v>
      </c>
      <c r="C1254" s="4" t="s">
        <v>13401</v>
      </c>
      <c r="D1254" s="4" t="s">
        <v>13402</v>
      </c>
      <c r="E1254" s="4">
        <v>70.465999999999994</v>
      </c>
      <c r="F1254" s="4">
        <v>0</v>
      </c>
      <c r="G1254" s="9" t="s">
        <v>12950</v>
      </c>
    </row>
    <row r="1255" spans="1:7" x14ac:dyDescent="0.25">
      <c r="A1255" s="4" t="s">
        <v>1227</v>
      </c>
      <c r="B1255" s="4" t="s">
        <v>12228</v>
      </c>
      <c r="C1255" s="4" t="s">
        <v>14867</v>
      </c>
      <c r="D1255" s="4" t="s">
        <v>14868</v>
      </c>
      <c r="E1255" s="4">
        <v>33.966999999999999</v>
      </c>
      <c r="F1255" s="12">
        <v>2.6300000000000001E-110</v>
      </c>
      <c r="G1255" s="9"/>
    </row>
    <row r="1256" spans="1:7" x14ac:dyDescent="0.25">
      <c r="A1256" s="4" t="s">
        <v>7150</v>
      </c>
      <c r="B1256" s="4" t="s">
        <v>12218</v>
      </c>
      <c r="C1256" s="4" t="s">
        <v>14869</v>
      </c>
      <c r="D1256" s="4" t="s">
        <v>14870</v>
      </c>
      <c r="E1256" s="4">
        <v>53.524000000000001</v>
      </c>
      <c r="F1256" s="12">
        <v>6.3400000000000001E-175</v>
      </c>
      <c r="G1256" s="9" t="s">
        <v>13437</v>
      </c>
    </row>
    <row r="1257" spans="1:7" x14ac:dyDescent="0.25">
      <c r="A1257" s="4" t="s">
        <v>817</v>
      </c>
      <c r="B1257" s="4" t="s">
        <v>12228</v>
      </c>
      <c r="C1257" s="4" t="s">
        <v>14871</v>
      </c>
      <c r="D1257" s="4" t="s">
        <v>14872</v>
      </c>
      <c r="E1257" s="4">
        <v>61.805999999999997</v>
      </c>
      <c r="F1257" s="4">
        <v>0</v>
      </c>
      <c r="G1257" s="9" t="s">
        <v>12445</v>
      </c>
    </row>
    <row r="1258" spans="1:7" x14ac:dyDescent="0.25">
      <c r="A1258" s="4" t="s">
        <v>852</v>
      </c>
      <c r="B1258" s="4" t="s">
        <v>12218</v>
      </c>
      <c r="C1258" s="4" t="s">
        <v>14873</v>
      </c>
      <c r="D1258" s="4" t="s">
        <v>14874</v>
      </c>
      <c r="E1258" s="4">
        <v>46.914000000000001</v>
      </c>
      <c r="F1258" s="12">
        <v>7.82E-50</v>
      </c>
      <c r="G1258" s="9" t="s">
        <v>12240</v>
      </c>
    </row>
    <row r="1259" spans="1:7" x14ac:dyDescent="0.25">
      <c r="A1259" s="4" t="s">
        <v>2160</v>
      </c>
      <c r="B1259" s="4" t="s">
        <v>12228</v>
      </c>
      <c r="C1259" s="4" t="s">
        <v>14875</v>
      </c>
      <c r="D1259" s="4" t="s">
        <v>14876</v>
      </c>
      <c r="E1259" s="4">
        <v>55.906999999999996</v>
      </c>
      <c r="F1259" s="4">
        <v>0</v>
      </c>
      <c r="G1259" s="9" t="s">
        <v>14877</v>
      </c>
    </row>
    <row r="1260" spans="1:7" x14ac:dyDescent="0.25">
      <c r="A1260" s="4" t="s">
        <v>2872</v>
      </c>
      <c r="B1260" s="4" t="s">
        <v>12218</v>
      </c>
      <c r="C1260" s="4" t="s">
        <v>12222</v>
      </c>
      <c r="D1260" s="4" t="s">
        <v>13282</v>
      </c>
      <c r="E1260" s="4">
        <v>58.823999999999998</v>
      </c>
      <c r="F1260" s="12">
        <v>1E-46</v>
      </c>
      <c r="G1260" s="9" t="s">
        <v>13283</v>
      </c>
    </row>
    <row r="1261" spans="1:7" x14ac:dyDescent="0.25">
      <c r="A1261" s="4" t="s">
        <v>4033</v>
      </c>
      <c r="B1261" s="4" t="s">
        <v>12218</v>
      </c>
      <c r="C1261" s="4" t="s">
        <v>14332</v>
      </c>
      <c r="D1261" s="4" t="s">
        <v>14333</v>
      </c>
      <c r="E1261" s="4">
        <v>54.741</v>
      </c>
      <c r="F1261" s="12">
        <v>8.3699999999999999E-79</v>
      </c>
      <c r="G1261" s="9" t="s">
        <v>12435</v>
      </c>
    </row>
    <row r="1262" spans="1:7" x14ac:dyDescent="0.25">
      <c r="A1262" s="4" t="s">
        <v>3185</v>
      </c>
      <c r="B1262" s="4" t="s">
        <v>12218</v>
      </c>
      <c r="C1262" s="4" t="s">
        <v>14878</v>
      </c>
      <c r="D1262" s="4" t="s">
        <v>14879</v>
      </c>
      <c r="E1262" s="4">
        <v>76.424999999999997</v>
      </c>
      <c r="F1262" s="4">
        <v>0</v>
      </c>
      <c r="G1262" s="9" t="s">
        <v>12445</v>
      </c>
    </row>
    <row r="1263" spans="1:7" x14ac:dyDescent="0.25">
      <c r="A1263" s="4" t="s">
        <v>243</v>
      </c>
      <c r="B1263" s="4" t="s">
        <v>12218</v>
      </c>
      <c r="C1263" s="4" t="s">
        <v>12786</v>
      </c>
      <c r="D1263" s="4" t="s">
        <v>12787</v>
      </c>
      <c r="E1263" s="4">
        <v>58.947000000000003</v>
      </c>
      <c r="F1263" s="12">
        <v>1.0799999999999999E-29</v>
      </c>
      <c r="G1263" s="9" t="s">
        <v>12788</v>
      </c>
    </row>
    <row r="1264" spans="1:7" x14ac:dyDescent="0.25">
      <c r="A1264" s="4" t="s">
        <v>1851</v>
      </c>
      <c r="B1264" s="4" t="s">
        <v>12228</v>
      </c>
      <c r="C1264" s="4" t="s">
        <v>14880</v>
      </c>
      <c r="D1264" s="4" t="s">
        <v>14881</v>
      </c>
      <c r="E1264" s="4">
        <v>58.674999999999997</v>
      </c>
      <c r="F1264" s="12">
        <v>6.05E-108</v>
      </c>
      <c r="G1264" s="9" t="s">
        <v>14882</v>
      </c>
    </row>
    <row r="1265" spans="1:7" x14ac:dyDescent="0.25">
      <c r="A1265" s="4" t="s">
        <v>3773</v>
      </c>
      <c r="B1265" s="4" t="s">
        <v>12218</v>
      </c>
      <c r="C1265" s="4" t="s">
        <v>13879</v>
      </c>
      <c r="D1265" s="4" t="s">
        <v>14883</v>
      </c>
      <c r="E1265" s="4">
        <v>78.254999999999995</v>
      </c>
      <c r="F1265" s="4">
        <v>0</v>
      </c>
      <c r="G1265" s="9" t="s">
        <v>13881</v>
      </c>
    </row>
    <row r="1266" spans="1:7" x14ac:dyDescent="0.25">
      <c r="A1266" s="4" t="s">
        <v>4562</v>
      </c>
      <c r="B1266" s="4" t="s">
        <v>12228</v>
      </c>
      <c r="C1266" s="4" t="s">
        <v>14884</v>
      </c>
      <c r="D1266" s="4" t="s">
        <v>14885</v>
      </c>
      <c r="E1266" s="4">
        <v>59.488</v>
      </c>
      <c r="F1266" s="4">
        <v>0</v>
      </c>
      <c r="G1266" s="9" t="s">
        <v>13755</v>
      </c>
    </row>
    <row r="1267" spans="1:7" x14ac:dyDescent="0.25">
      <c r="A1267" s="4" t="s">
        <v>4119</v>
      </c>
      <c r="B1267" s="4" t="s">
        <v>12228</v>
      </c>
      <c r="C1267" s="4" t="s">
        <v>14886</v>
      </c>
      <c r="D1267" s="4" t="s">
        <v>14887</v>
      </c>
      <c r="E1267" s="4">
        <v>84.783000000000001</v>
      </c>
      <c r="F1267" s="12">
        <v>2.23E-169</v>
      </c>
      <c r="G1267" s="9" t="s">
        <v>14888</v>
      </c>
    </row>
    <row r="1268" spans="1:7" x14ac:dyDescent="0.25">
      <c r="A1268" s="4" t="s">
        <v>4451</v>
      </c>
      <c r="B1268" s="4" t="s">
        <v>12228</v>
      </c>
      <c r="C1268" s="4" t="s">
        <v>14889</v>
      </c>
      <c r="D1268" s="4" t="s">
        <v>14890</v>
      </c>
      <c r="E1268" s="4">
        <v>57.786999999999999</v>
      </c>
      <c r="F1268" s="4">
        <v>0</v>
      </c>
      <c r="G1268" s="9" t="s">
        <v>13033</v>
      </c>
    </row>
    <row r="1269" spans="1:7" x14ac:dyDescent="0.25">
      <c r="A1269" s="4" t="s">
        <v>1821</v>
      </c>
      <c r="B1269" s="4" t="s">
        <v>12228</v>
      </c>
      <c r="C1269" s="4" t="s">
        <v>14891</v>
      </c>
      <c r="D1269" s="4" t="s">
        <v>14892</v>
      </c>
      <c r="E1269" s="4">
        <v>65.216999999999999</v>
      </c>
      <c r="F1269" s="12">
        <v>1.47E-59</v>
      </c>
      <c r="G1269" s="9" t="s">
        <v>12537</v>
      </c>
    </row>
    <row r="1270" spans="1:7" x14ac:dyDescent="0.25">
      <c r="A1270" s="4" t="s">
        <v>3729</v>
      </c>
      <c r="B1270" s="4" t="s">
        <v>12218</v>
      </c>
      <c r="C1270" s="4" t="s">
        <v>14893</v>
      </c>
      <c r="D1270" s="4" t="s">
        <v>14894</v>
      </c>
      <c r="E1270" s="4">
        <v>79.209999999999994</v>
      </c>
      <c r="F1270" s="4">
        <v>0</v>
      </c>
      <c r="G1270" s="9" t="s">
        <v>14895</v>
      </c>
    </row>
    <row r="1271" spans="1:7" x14ac:dyDescent="0.25">
      <c r="A1271" s="4" t="s">
        <v>1637</v>
      </c>
      <c r="B1271" s="4" t="s">
        <v>12218</v>
      </c>
      <c r="C1271" s="4" t="s">
        <v>12222</v>
      </c>
      <c r="D1271" s="4" t="s">
        <v>14896</v>
      </c>
      <c r="E1271" s="4">
        <v>55.895000000000003</v>
      </c>
      <c r="F1271" s="12">
        <v>4.45E-79</v>
      </c>
      <c r="G1271" s="9" t="s">
        <v>12724</v>
      </c>
    </row>
    <row r="1272" spans="1:7" x14ac:dyDescent="0.25">
      <c r="A1272" s="4" t="s">
        <v>2931</v>
      </c>
      <c r="B1272" s="4" t="s">
        <v>12218</v>
      </c>
      <c r="C1272" s="4" t="s">
        <v>12579</v>
      </c>
      <c r="D1272" s="4" t="s">
        <v>12580</v>
      </c>
      <c r="E1272" s="4">
        <v>45.262999999999998</v>
      </c>
      <c r="F1272" s="12">
        <v>2.1600000000000001E-56</v>
      </c>
      <c r="G1272" s="9" t="s">
        <v>12581</v>
      </c>
    </row>
    <row r="1273" spans="1:7" x14ac:dyDescent="0.25">
      <c r="A1273" s="4" t="s">
        <v>168</v>
      </c>
      <c r="B1273" s="4" t="s">
        <v>12218</v>
      </c>
      <c r="C1273" s="4" t="s">
        <v>12222</v>
      </c>
      <c r="D1273" s="4" t="s">
        <v>14897</v>
      </c>
      <c r="E1273" s="4">
        <v>49.645000000000003</v>
      </c>
      <c r="F1273" s="12">
        <v>3.07E-43</v>
      </c>
      <c r="G1273" s="9" t="s">
        <v>12295</v>
      </c>
    </row>
    <row r="1274" spans="1:7" x14ac:dyDescent="0.25">
      <c r="A1274" s="4" t="s">
        <v>1383</v>
      </c>
      <c r="B1274" s="4" t="s">
        <v>12218</v>
      </c>
      <c r="C1274" s="4" t="s">
        <v>14898</v>
      </c>
      <c r="D1274" s="4" t="s">
        <v>14899</v>
      </c>
      <c r="E1274" s="4">
        <v>45.07</v>
      </c>
      <c r="F1274" s="12">
        <v>1.62E-14</v>
      </c>
      <c r="G1274" s="9" t="s">
        <v>14900</v>
      </c>
    </row>
    <row r="1275" spans="1:7" x14ac:dyDescent="0.25">
      <c r="A1275" s="4" t="s">
        <v>2056</v>
      </c>
      <c r="B1275" s="4" t="s">
        <v>12218</v>
      </c>
      <c r="C1275" s="4" t="s">
        <v>13377</v>
      </c>
      <c r="D1275" s="4" t="s">
        <v>13378</v>
      </c>
      <c r="E1275" s="4">
        <v>73.481999999999999</v>
      </c>
      <c r="F1275" s="12">
        <v>3.1400000000000001E-173</v>
      </c>
      <c r="G1275" s="9" t="s">
        <v>13379</v>
      </c>
    </row>
    <row r="1276" spans="1:7" x14ac:dyDescent="0.25">
      <c r="A1276" s="4" t="s">
        <v>2404</v>
      </c>
      <c r="B1276" s="4" t="s">
        <v>12228</v>
      </c>
      <c r="C1276" s="4" t="s">
        <v>14901</v>
      </c>
      <c r="D1276" s="4" t="s">
        <v>14902</v>
      </c>
      <c r="E1276" s="4">
        <v>80.06</v>
      </c>
      <c r="F1276" s="4">
        <v>0</v>
      </c>
      <c r="G1276" s="9" t="s">
        <v>14903</v>
      </c>
    </row>
    <row r="1277" spans="1:7" x14ac:dyDescent="0.25">
      <c r="A1277" s="4" t="s">
        <v>1827</v>
      </c>
      <c r="B1277" s="4" t="s">
        <v>12218</v>
      </c>
      <c r="C1277" s="4" t="s">
        <v>13582</v>
      </c>
      <c r="D1277" s="4" t="s">
        <v>13583</v>
      </c>
      <c r="E1277" s="4">
        <v>88.162000000000006</v>
      </c>
      <c r="F1277" s="4">
        <v>0</v>
      </c>
      <c r="G1277" s="9" t="s">
        <v>13584</v>
      </c>
    </row>
    <row r="1278" spans="1:7" x14ac:dyDescent="0.25">
      <c r="A1278" s="4" t="s">
        <v>3335</v>
      </c>
      <c r="B1278" s="4" t="s">
        <v>12228</v>
      </c>
      <c r="C1278" s="4" t="s">
        <v>12222</v>
      </c>
      <c r="D1278" s="4" t="s">
        <v>14904</v>
      </c>
      <c r="E1278" s="4">
        <v>62.121000000000002</v>
      </c>
      <c r="F1278" s="12">
        <v>6.5899999999999996E-56</v>
      </c>
      <c r="G1278" s="9" t="s">
        <v>14905</v>
      </c>
    </row>
    <row r="1279" spans="1:7" x14ac:dyDescent="0.25">
      <c r="A1279" s="4" t="s">
        <v>1451</v>
      </c>
      <c r="B1279" s="4" t="s">
        <v>12218</v>
      </c>
      <c r="C1279" s="4" t="s">
        <v>12740</v>
      </c>
      <c r="D1279" s="4" t="s">
        <v>12741</v>
      </c>
      <c r="E1279" s="4">
        <v>85.17</v>
      </c>
      <c r="F1279" s="4">
        <v>0</v>
      </c>
      <c r="G1279" s="9" t="s">
        <v>12742</v>
      </c>
    </row>
    <row r="1280" spans="1:7" x14ac:dyDescent="0.25">
      <c r="A1280" s="4" t="s">
        <v>4368</v>
      </c>
      <c r="B1280" s="4" t="s">
        <v>12228</v>
      </c>
      <c r="C1280" s="4" t="s">
        <v>14906</v>
      </c>
      <c r="D1280" s="4" t="s">
        <v>14907</v>
      </c>
      <c r="E1280" s="4">
        <v>73.384</v>
      </c>
      <c r="F1280" s="4">
        <v>0</v>
      </c>
      <c r="G1280" s="9" t="s">
        <v>14908</v>
      </c>
    </row>
    <row r="1281" spans="1:7" x14ac:dyDescent="0.25">
      <c r="A1281" s="4" t="s">
        <v>2552</v>
      </c>
      <c r="B1281" s="4" t="s">
        <v>12228</v>
      </c>
      <c r="C1281" s="4" t="s">
        <v>14909</v>
      </c>
      <c r="D1281" s="4" t="s">
        <v>14910</v>
      </c>
      <c r="E1281" s="4">
        <v>50.430999999999997</v>
      </c>
      <c r="F1281" s="12">
        <v>2.18E-159</v>
      </c>
      <c r="G1281" s="9" t="s">
        <v>12651</v>
      </c>
    </row>
    <row r="1282" spans="1:7" x14ac:dyDescent="0.25">
      <c r="A1282" s="4" t="s">
        <v>2972</v>
      </c>
      <c r="B1282" s="4" t="s">
        <v>12228</v>
      </c>
      <c r="C1282" s="4" t="s">
        <v>14911</v>
      </c>
      <c r="D1282" s="4" t="s">
        <v>14912</v>
      </c>
      <c r="E1282" s="4">
        <v>84.186000000000007</v>
      </c>
      <c r="F1282" s="12">
        <v>1.22E-137</v>
      </c>
      <c r="G1282" s="9" t="s">
        <v>14913</v>
      </c>
    </row>
    <row r="1283" spans="1:7" x14ac:dyDescent="0.25">
      <c r="A1283" s="4" t="s">
        <v>5064</v>
      </c>
      <c r="B1283" s="4" t="s">
        <v>12218</v>
      </c>
      <c r="C1283" s="4" t="s">
        <v>14914</v>
      </c>
      <c r="D1283" s="4" t="s">
        <v>14915</v>
      </c>
      <c r="E1283" s="4">
        <v>86.756</v>
      </c>
      <c r="F1283" s="4">
        <v>0</v>
      </c>
      <c r="G1283" s="9" t="s">
        <v>14916</v>
      </c>
    </row>
    <row r="1284" spans="1:7" x14ac:dyDescent="0.25">
      <c r="A1284" s="4" t="s">
        <v>288</v>
      </c>
      <c r="B1284" s="4" t="s">
        <v>12218</v>
      </c>
      <c r="C1284" s="4" t="s">
        <v>12222</v>
      </c>
      <c r="D1284" s="4" t="s">
        <v>12227</v>
      </c>
      <c r="E1284" s="4">
        <v>38.094999999999999</v>
      </c>
      <c r="F1284" s="12">
        <v>5.31E-6</v>
      </c>
      <c r="G1284" s="9"/>
    </row>
    <row r="1285" spans="1:7" x14ac:dyDescent="0.25">
      <c r="A1285" s="4" t="s">
        <v>2562</v>
      </c>
      <c r="B1285" s="4" t="s">
        <v>12218</v>
      </c>
      <c r="C1285" s="4" t="s">
        <v>12222</v>
      </c>
      <c r="D1285" s="4" t="s">
        <v>14917</v>
      </c>
      <c r="E1285" s="4">
        <v>62.851999999999997</v>
      </c>
      <c r="F1285" s="4">
        <v>0</v>
      </c>
      <c r="G1285" s="9"/>
    </row>
    <row r="1286" spans="1:7" x14ac:dyDescent="0.25">
      <c r="A1286" s="4" t="s">
        <v>640</v>
      </c>
      <c r="B1286" s="4" t="s">
        <v>12218</v>
      </c>
      <c r="C1286" s="4" t="s">
        <v>14918</v>
      </c>
      <c r="D1286" s="4" t="s">
        <v>14919</v>
      </c>
      <c r="E1286" s="4">
        <v>43.734999999999999</v>
      </c>
      <c r="F1286" s="12">
        <v>4.6899999999999998E-96</v>
      </c>
      <c r="G1286" s="9" t="s">
        <v>12522</v>
      </c>
    </row>
    <row r="1287" spans="1:7" x14ac:dyDescent="0.25">
      <c r="A1287" s="4" t="s">
        <v>3398</v>
      </c>
      <c r="B1287" s="4" t="s">
        <v>12228</v>
      </c>
      <c r="C1287" s="4" t="s">
        <v>12222</v>
      </c>
      <c r="D1287" s="4" t="s">
        <v>14920</v>
      </c>
      <c r="E1287" s="4">
        <v>67.117000000000004</v>
      </c>
      <c r="F1287" s="12">
        <v>8.7999999999999997E-109</v>
      </c>
      <c r="G1287" s="9"/>
    </row>
    <row r="1288" spans="1:7" x14ac:dyDescent="0.25">
      <c r="A1288" s="4" t="s">
        <v>7218</v>
      </c>
      <c r="B1288" s="4" t="s">
        <v>12228</v>
      </c>
      <c r="C1288" s="4" t="s">
        <v>14921</v>
      </c>
      <c r="D1288" s="4" t="s">
        <v>14922</v>
      </c>
      <c r="E1288" s="4">
        <v>70.787000000000006</v>
      </c>
      <c r="F1288" s="12">
        <v>2.95E-93</v>
      </c>
      <c r="G1288" s="9" t="s">
        <v>14178</v>
      </c>
    </row>
    <row r="1289" spans="1:7" x14ac:dyDescent="0.25">
      <c r="A1289" s="4" t="s">
        <v>552</v>
      </c>
      <c r="B1289" s="4" t="s">
        <v>12228</v>
      </c>
      <c r="C1289" s="4" t="s">
        <v>12222</v>
      </c>
      <c r="D1289" s="4" t="s">
        <v>14923</v>
      </c>
      <c r="E1289" s="4">
        <v>47.51</v>
      </c>
      <c r="F1289" s="12">
        <v>2.1300000000000001E-68</v>
      </c>
      <c r="G1289" s="9"/>
    </row>
    <row r="1290" spans="1:7" x14ac:dyDescent="0.25">
      <c r="A1290" s="4" t="s">
        <v>6639</v>
      </c>
      <c r="B1290" s="4" t="s">
        <v>12218</v>
      </c>
      <c r="C1290" s="4" t="s">
        <v>14924</v>
      </c>
      <c r="D1290" s="4" t="s">
        <v>14925</v>
      </c>
      <c r="E1290" s="4">
        <v>51.667000000000002</v>
      </c>
      <c r="F1290" s="12">
        <v>3.19E-13</v>
      </c>
      <c r="G1290" s="9" t="s">
        <v>14926</v>
      </c>
    </row>
    <row r="1291" spans="1:7" x14ac:dyDescent="0.25">
      <c r="A1291" s="4" t="s">
        <v>981</v>
      </c>
      <c r="B1291" s="4" t="s">
        <v>12218</v>
      </c>
      <c r="C1291" s="4" t="s">
        <v>14927</v>
      </c>
      <c r="D1291" s="4" t="s">
        <v>14928</v>
      </c>
      <c r="E1291" s="4">
        <v>87.082999999999998</v>
      </c>
      <c r="F1291" s="4">
        <v>0</v>
      </c>
      <c r="G1291" s="9" t="s">
        <v>13854</v>
      </c>
    </row>
    <row r="1292" spans="1:7" x14ac:dyDescent="0.25">
      <c r="A1292" s="4" t="s">
        <v>5817</v>
      </c>
      <c r="B1292" s="4" t="s">
        <v>12228</v>
      </c>
      <c r="C1292" s="4" t="s">
        <v>14929</v>
      </c>
      <c r="D1292" s="4" t="s">
        <v>14930</v>
      </c>
      <c r="E1292" s="4">
        <v>61.765000000000001</v>
      </c>
      <c r="F1292" s="12">
        <v>2.0500000000000002E-117</v>
      </c>
      <c r="G1292" s="9" t="s">
        <v>12733</v>
      </c>
    </row>
    <row r="1293" spans="1:7" x14ac:dyDescent="0.25">
      <c r="A1293" s="4" t="s">
        <v>1232</v>
      </c>
      <c r="B1293" s="4" t="s">
        <v>12218</v>
      </c>
      <c r="C1293" s="4" t="s">
        <v>14931</v>
      </c>
      <c r="D1293" s="4" t="s">
        <v>14932</v>
      </c>
      <c r="E1293" s="4">
        <v>54.883000000000003</v>
      </c>
      <c r="F1293" s="12">
        <v>9.3200000000000004E-165</v>
      </c>
      <c r="G1293" s="9" t="s">
        <v>14933</v>
      </c>
    </row>
    <row r="1294" spans="1:7" x14ac:dyDescent="0.25">
      <c r="A1294" s="4" t="s">
        <v>4422</v>
      </c>
      <c r="B1294" s="4" t="s">
        <v>12218</v>
      </c>
      <c r="C1294" s="4" t="s">
        <v>14934</v>
      </c>
      <c r="D1294" s="4" t="s">
        <v>14935</v>
      </c>
      <c r="E1294" s="4">
        <v>59.311999999999998</v>
      </c>
      <c r="F1294" s="12">
        <v>1.27E-127</v>
      </c>
      <c r="G1294" s="9" t="s">
        <v>14936</v>
      </c>
    </row>
    <row r="1295" spans="1:7" x14ac:dyDescent="0.25">
      <c r="A1295" s="4" t="s">
        <v>5439</v>
      </c>
      <c r="B1295" s="4" t="s">
        <v>12228</v>
      </c>
      <c r="C1295" s="4" t="s">
        <v>14937</v>
      </c>
      <c r="D1295" s="4" t="s">
        <v>14938</v>
      </c>
      <c r="E1295" s="4">
        <v>44.545000000000002</v>
      </c>
      <c r="F1295" s="12">
        <v>1.28E-80</v>
      </c>
      <c r="G1295" s="9" t="s">
        <v>14939</v>
      </c>
    </row>
    <row r="1296" spans="1:7" x14ac:dyDescent="0.25">
      <c r="A1296" s="4" t="s">
        <v>4009</v>
      </c>
      <c r="B1296" s="4" t="s">
        <v>12228</v>
      </c>
      <c r="C1296" s="4" t="s">
        <v>14940</v>
      </c>
      <c r="D1296" s="4" t="s">
        <v>14941</v>
      </c>
      <c r="E1296" s="4">
        <v>80.078999999999994</v>
      </c>
      <c r="F1296" s="4">
        <v>0</v>
      </c>
      <c r="G1296" s="9" t="s">
        <v>14942</v>
      </c>
    </row>
    <row r="1297" spans="1:7" x14ac:dyDescent="0.25">
      <c r="A1297" s="4" t="s">
        <v>143</v>
      </c>
      <c r="B1297" s="4" t="s">
        <v>12218</v>
      </c>
      <c r="C1297" s="4" t="s">
        <v>14283</v>
      </c>
      <c r="D1297" s="4" t="s">
        <v>14264</v>
      </c>
      <c r="E1297" s="4">
        <v>38.587000000000003</v>
      </c>
      <c r="F1297" s="12">
        <v>1.2699999999999999E-40</v>
      </c>
      <c r="G1297" s="9" t="s">
        <v>14265</v>
      </c>
    </row>
    <row r="1298" spans="1:7" x14ac:dyDescent="0.25">
      <c r="A1298" s="4" t="s">
        <v>5377</v>
      </c>
      <c r="B1298" s="4" t="s">
        <v>12218</v>
      </c>
      <c r="C1298" s="4" t="s">
        <v>14943</v>
      </c>
      <c r="D1298" s="4" t="s">
        <v>14944</v>
      </c>
      <c r="E1298" s="4">
        <v>60.331000000000003</v>
      </c>
      <c r="F1298" s="12">
        <v>1.91E-93</v>
      </c>
      <c r="G1298" s="9" t="s">
        <v>14945</v>
      </c>
    </row>
    <row r="1299" spans="1:7" x14ac:dyDescent="0.25">
      <c r="A1299" s="4" t="s">
        <v>3134</v>
      </c>
      <c r="B1299" s="4" t="s">
        <v>12218</v>
      </c>
      <c r="C1299" s="4" t="s">
        <v>14820</v>
      </c>
      <c r="D1299" s="4" t="s">
        <v>14821</v>
      </c>
      <c r="E1299" s="4">
        <v>53.231999999999999</v>
      </c>
      <c r="F1299" s="12">
        <v>1.18E-63</v>
      </c>
      <c r="G1299" s="9" t="s">
        <v>14822</v>
      </c>
    </row>
    <row r="1300" spans="1:7" x14ac:dyDescent="0.25">
      <c r="A1300" s="4" t="s">
        <v>5026</v>
      </c>
      <c r="B1300" s="4" t="s">
        <v>12218</v>
      </c>
      <c r="C1300" s="4" t="s">
        <v>14946</v>
      </c>
      <c r="D1300" s="4" t="s">
        <v>14947</v>
      </c>
      <c r="E1300" s="4">
        <v>50.164999999999999</v>
      </c>
      <c r="F1300" s="12">
        <v>1.01E-101</v>
      </c>
      <c r="G1300" s="9" t="s">
        <v>14948</v>
      </c>
    </row>
    <row r="1301" spans="1:7" x14ac:dyDescent="0.25">
      <c r="A1301" s="4" t="s">
        <v>5839</v>
      </c>
      <c r="B1301" s="4" t="s">
        <v>12218</v>
      </c>
      <c r="C1301" s="4" t="s">
        <v>14949</v>
      </c>
      <c r="D1301" s="4" t="s">
        <v>14950</v>
      </c>
      <c r="E1301" s="4">
        <v>91.346000000000004</v>
      </c>
      <c r="F1301" s="12">
        <v>1.55E-139</v>
      </c>
      <c r="G1301" s="9" t="s">
        <v>14951</v>
      </c>
    </row>
    <row r="1302" spans="1:7" x14ac:dyDescent="0.25">
      <c r="A1302" s="4" t="s">
        <v>5201</v>
      </c>
      <c r="B1302" s="4" t="s">
        <v>12228</v>
      </c>
      <c r="C1302" s="4" t="s">
        <v>14952</v>
      </c>
      <c r="D1302" s="4" t="s">
        <v>14953</v>
      </c>
      <c r="E1302" s="4">
        <v>62.195</v>
      </c>
      <c r="F1302" s="12">
        <v>1.64E-32</v>
      </c>
      <c r="G1302" s="9" t="s">
        <v>12507</v>
      </c>
    </row>
    <row r="1303" spans="1:7" x14ac:dyDescent="0.25">
      <c r="A1303" s="4" t="s">
        <v>648</v>
      </c>
      <c r="B1303" s="4" t="s">
        <v>12218</v>
      </c>
      <c r="C1303" s="4" t="s">
        <v>14954</v>
      </c>
      <c r="D1303" s="4" t="s">
        <v>14955</v>
      </c>
      <c r="E1303" s="4">
        <v>66.456000000000003</v>
      </c>
      <c r="F1303" s="12">
        <v>1.5499999999999998E-73</v>
      </c>
      <c r="G1303" s="9" t="s">
        <v>12906</v>
      </c>
    </row>
    <row r="1304" spans="1:7" x14ac:dyDescent="0.25">
      <c r="A1304" s="4" t="s">
        <v>3287</v>
      </c>
      <c r="B1304" s="4" t="s">
        <v>12218</v>
      </c>
      <c r="C1304" s="4" t="s">
        <v>14956</v>
      </c>
      <c r="D1304" s="4" t="s">
        <v>14957</v>
      </c>
      <c r="E1304" s="4">
        <v>59.747</v>
      </c>
      <c r="F1304" s="12">
        <v>6.3599999999999997E-177</v>
      </c>
      <c r="G1304" s="9" t="s">
        <v>14958</v>
      </c>
    </row>
    <row r="1305" spans="1:7" x14ac:dyDescent="0.25">
      <c r="A1305" s="4" t="s">
        <v>5935</v>
      </c>
      <c r="B1305" s="4" t="s">
        <v>12218</v>
      </c>
      <c r="C1305" s="4" t="s">
        <v>12222</v>
      </c>
      <c r="D1305" s="4" t="s">
        <v>14712</v>
      </c>
      <c r="E1305" s="4">
        <v>31.452000000000002</v>
      </c>
      <c r="F1305" s="12">
        <v>3.8999999999999999E-12</v>
      </c>
      <c r="G1305" s="9"/>
    </row>
    <row r="1306" spans="1:7" x14ac:dyDescent="0.25">
      <c r="A1306" s="4" t="s">
        <v>3959</v>
      </c>
      <c r="B1306" s="4" t="s">
        <v>12218</v>
      </c>
      <c r="C1306" s="4" t="s">
        <v>12222</v>
      </c>
      <c r="D1306" s="4" t="s">
        <v>14959</v>
      </c>
      <c r="E1306" s="4">
        <v>41.026000000000003</v>
      </c>
      <c r="F1306" s="4">
        <v>0.45</v>
      </c>
      <c r="G1306" s="9" t="s">
        <v>14960</v>
      </c>
    </row>
    <row r="1307" spans="1:7" x14ac:dyDescent="0.25">
      <c r="A1307" s="4" t="s">
        <v>4488</v>
      </c>
      <c r="B1307" s="4" t="s">
        <v>12218</v>
      </c>
      <c r="C1307" s="4" t="s">
        <v>14961</v>
      </c>
      <c r="D1307" s="4" t="s">
        <v>14962</v>
      </c>
      <c r="E1307" s="4">
        <v>53.540999999999997</v>
      </c>
      <c r="F1307" s="12">
        <v>1.3E-127</v>
      </c>
      <c r="G1307" s="9" t="s">
        <v>14963</v>
      </c>
    </row>
    <row r="1308" spans="1:7" x14ac:dyDescent="0.25">
      <c r="A1308" s="4" t="s">
        <v>6318</v>
      </c>
      <c r="B1308" s="4" t="s">
        <v>12218</v>
      </c>
      <c r="C1308" s="4" t="s">
        <v>14964</v>
      </c>
      <c r="D1308" s="4" t="s">
        <v>14965</v>
      </c>
      <c r="E1308" s="4">
        <v>30.667000000000002</v>
      </c>
      <c r="F1308" s="4">
        <v>9.1999999999999998E-2</v>
      </c>
      <c r="G1308" s="9" t="s">
        <v>12608</v>
      </c>
    </row>
    <row r="1309" spans="1:7" x14ac:dyDescent="0.25">
      <c r="A1309" s="4" t="s">
        <v>908</v>
      </c>
      <c r="B1309" s="4" t="s">
        <v>12218</v>
      </c>
      <c r="C1309" s="4" t="s">
        <v>14966</v>
      </c>
      <c r="D1309" s="4" t="s">
        <v>14967</v>
      </c>
      <c r="E1309" s="4">
        <v>72.138999999999996</v>
      </c>
      <c r="F1309" s="12">
        <v>7.7800000000000004E-110</v>
      </c>
      <c r="G1309" s="9" t="s">
        <v>14968</v>
      </c>
    </row>
    <row r="1310" spans="1:7" x14ac:dyDescent="0.25">
      <c r="A1310" s="4" t="s">
        <v>1534</v>
      </c>
      <c r="B1310" s="4" t="s">
        <v>12218</v>
      </c>
      <c r="C1310" s="4" t="s">
        <v>14969</v>
      </c>
      <c r="D1310" s="4" t="s">
        <v>14970</v>
      </c>
      <c r="E1310" s="4">
        <v>39.46</v>
      </c>
      <c r="F1310" s="12">
        <v>5.8600000000000003E-142</v>
      </c>
      <c r="G1310" s="9" t="s">
        <v>14971</v>
      </c>
    </row>
    <row r="1311" spans="1:7" x14ac:dyDescent="0.25">
      <c r="A1311" s="4" t="s">
        <v>944</v>
      </c>
      <c r="B1311" s="4" t="s">
        <v>12218</v>
      </c>
      <c r="C1311" s="4" t="s">
        <v>13408</v>
      </c>
      <c r="D1311" s="4" t="s">
        <v>13409</v>
      </c>
      <c r="E1311" s="4">
        <v>61.521999999999998</v>
      </c>
      <c r="F1311" s="4">
        <v>0</v>
      </c>
      <c r="G1311" s="9" t="s">
        <v>12258</v>
      </c>
    </row>
    <row r="1312" spans="1:7" x14ac:dyDescent="0.25">
      <c r="A1312" s="4" t="s">
        <v>1521</v>
      </c>
      <c r="B1312" s="4" t="s">
        <v>12228</v>
      </c>
      <c r="C1312" s="4" t="s">
        <v>14972</v>
      </c>
      <c r="D1312" s="4" t="s">
        <v>13229</v>
      </c>
      <c r="E1312" s="4">
        <v>43.103000000000002</v>
      </c>
      <c r="F1312" s="12">
        <v>1.1999999999999999E-129</v>
      </c>
      <c r="G1312" s="9" t="s">
        <v>12258</v>
      </c>
    </row>
    <row r="1313" spans="1:7" x14ac:dyDescent="0.25">
      <c r="A1313" s="4" t="s">
        <v>1340</v>
      </c>
      <c r="B1313" s="4" t="s">
        <v>12228</v>
      </c>
      <c r="C1313" s="4" t="s">
        <v>14952</v>
      </c>
      <c r="D1313" s="4" t="s">
        <v>14973</v>
      </c>
      <c r="E1313" s="4">
        <v>53.534999999999997</v>
      </c>
      <c r="F1313" s="12">
        <v>3.07E-32</v>
      </c>
      <c r="G1313" s="9" t="s">
        <v>12507</v>
      </c>
    </row>
    <row r="1314" spans="1:7" x14ac:dyDescent="0.25">
      <c r="A1314" s="4" t="s">
        <v>3784</v>
      </c>
      <c r="B1314" s="4" t="s">
        <v>12218</v>
      </c>
      <c r="C1314" s="4" t="s">
        <v>14974</v>
      </c>
      <c r="D1314" s="4" t="s">
        <v>14975</v>
      </c>
      <c r="E1314" s="4">
        <v>54.262</v>
      </c>
      <c r="F1314" s="4">
        <v>0</v>
      </c>
      <c r="G1314" s="9" t="s">
        <v>14976</v>
      </c>
    </row>
    <row r="1315" spans="1:7" x14ac:dyDescent="0.25">
      <c r="A1315" s="4" t="s">
        <v>2456</v>
      </c>
      <c r="B1315" s="4" t="s">
        <v>12218</v>
      </c>
      <c r="C1315" s="4" t="s">
        <v>14977</v>
      </c>
      <c r="D1315" s="4" t="s">
        <v>14978</v>
      </c>
      <c r="E1315" s="4">
        <v>91.379000000000005</v>
      </c>
      <c r="F1315" s="12">
        <v>9.9999999999999999E-161</v>
      </c>
      <c r="G1315" s="9" t="s">
        <v>14979</v>
      </c>
    </row>
    <row r="1316" spans="1:7" x14ac:dyDescent="0.25">
      <c r="A1316" s="4" t="s">
        <v>2604</v>
      </c>
      <c r="B1316" s="4" t="s">
        <v>12228</v>
      </c>
      <c r="C1316" s="4" t="s">
        <v>14980</v>
      </c>
      <c r="D1316" s="4" t="s">
        <v>14981</v>
      </c>
      <c r="E1316" s="4">
        <v>75.045000000000002</v>
      </c>
      <c r="F1316" s="4">
        <v>0</v>
      </c>
      <c r="G1316" s="9" t="s">
        <v>14982</v>
      </c>
    </row>
    <row r="1317" spans="1:7" x14ac:dyDescent="0.25">
      <c r="A1317" s="4" t="s">
        <v>2769</v>
      </c>
      <c r="B1317" s="4" t="s">
        <v>12218</v>
      </c>
      <c r="C1317" s="4" t="s">
        <v>14983</v>
      </c>
      <c r="D1317" s="4" t="s">
        <v>14984</v>
      </c>
      <c r="E1317" s="4">
        <v>71.013000000000005</v>
      </c>
      <c r="F1317" s="4">
        <v>0</v>
      </c>
      <c r="G1317" s="9" t="s">
        <v>14985</v>
      </c>
    </row>
    <row r="1318" spans="1:7" x14ac:dyDescent="0.25">
      <c r="A1318" s="4" t="s">
        <v>7590</v>
      </c>
      <c r="B1318" s="4" t="s">
        <v>12218</v>
      </c>
      <c r="C1318" s="4" t="s">
        <v>14986</v>
      </c>
      <c r="D1318" s="4" t="s">
        <v>14987</v>
      </c>
      <c r="E1318" s="4">
        <v>61.701999999999998</v>
      </c>
      <c r="F1318" s="4">
        <v>0</v>
      </c>
      <c r="G1318" s="9" t="s">
        <v>14988</v>
      </c>
    </row>
    <row r="1319" spans="1:7" x14ac:dyDescent="0.25">
      <c r="A1319" s="4" t="s">
        <v>839</v>
      </c>
      <c r="B1319" s="4" t="s">
        <v>12218</v>
      </c>
      <c r="C1319" s="4" t="s">
        <v>12389</v>
      </c>
      <c r="D1319" s="4" t="s">
        <v>12390</v>
      </c>
      <c r="E1319" s="4">
        <v>48.649000000000001</v>
      </c>
      <c r="F1319" s="12">
        <v>9.67E-49</v>
      </c>
      <c r="G1319" s="9" t="s">
        <v>12391</v>
      </c>
    </row>
    <row r="1320" spans="1:7" x14ac:dyDescent="0.25">
      <c r="A1320" s="4" t="s">
        <v>2073</v>
      </c>
      <c r="B1320" s="4" t="s">
        <v>12218</v>
      </c>
      <c r="C1320" s="4" t="s">
        <v>14989</v>
      </c>
      <c r="D1320" s="4" t="s">
        <v>14990</v>
      </c>
      <c r="E1320" s="4">
        <v>49.168999999999997</v>
      </c>
      <c r="F1320" s="12">
        <v>1.34E-96</v>
      </c>
      <c r="G1320" s="9" t="s">
        <v>14991</v>
      </c>
    </row>
    <row r="1321" spans="1:7" x14ac:dyDescent="0.25">
      <c r="A1321" s="4" t="s">
        <v>637</v>
      </c>
      <c r="B1321" s="4" t="s">
        <v>12218</v>
      </c>
      <c r="C1321" s="4" t="s">
        <v>14992</v>
      </c>
      <c r="D1321" s="4" t="s">
        <v>14993</v>
      </c>
      <c r="E1321" s="4">
        <v>68.704999999999998</v>
      </c>
      <c r="F1321" s="12">
        <v>1.19E-138</v>
      </c>
      <c r="G1321" s="9" t="s">
        <v>14994</v>
      </c>
    </row>
    <row r="1322" spans="1:7" x14ac:dyDescent="0.25">
      <c r="A1322" s="4" t="s">
        <v>1677</v>
      </c>
      <c r="B1322" s="4" t="s">
        <v>12218</v>
      </c>
      <c r="C1322" s="4" t="s">
        <v>14995</v>
      </c>
      <c r="D1322" s="4" t="s">
        <v>14231</v>
      </c>
      <c r="E1322" s="4">
        <v>49.359000000000002</v>
      </c>
      <c r="F1322" s="12">
        <v>3.5300000000000002E-38</v>
      </c>
      <c r="G1322" s="9" t="s">
        <v>12240</v>
      </c>
    </row>
    <row r="1323" spans="1:7" x14ac:dyDescent="0.25">
      <c r="A1323" s="4" t="s">
        <v>768</v>
      </c>
      <c r="B1323" s="4" t="s">
        <v>12218</v>
      </c>
      <c r="C1323" s="4" t="s">
        <v>14996</v>
      </c>
      <c r="D1323" s="4" t="s">
        <v>14997</v>
      </c>
      <c r="E1323" s="4">
        <v>40.311</v>
      </c>
      <c r="F1323" s="12">
        <v>9.4000000000000001E-124</v>
      </c>
      <c r="G1323" s="9" t="s">
        <v>12685</v>
      </c>
    </row>
    <row r="1324" spans="1:7" x14ac:dyDescent="0.25">
      <c r="A1324" s="4" t="s">
        <v>1886</v>
      </c>
      <c r="B1324" s="4" t="s">
        <v>12228</v>
      </c>
      <c r="C1324" s="4" t="s">
        <v>14998</v>
      </c>
      <c r="D1324" s="4" t="s">
        <v>14999</v>
      </c>
      <c r="E1324" s="4">
        <v>69.453000000000003</v>
      </c>
      <c r="F1324" s="4">
        <v>0</v>
      </c>
      <c r="G1324" s="9" t="s">
        <v>12442</v>
      </c>
    </row>
    <row r="1325" spans="1:7" x14ac:dyDescent="0.25">
      <c r="A1325" s="4" t="s">
        <v>1052</v>
      </c>
      <c r="B1325" s="4" t="s">
        <v>12218</v>
      </c>
      <c r="C1325" s="4" t="s">
        <v>15000</v>
      </c>
      <c r="D1325" s="4" t="s">
        <v>15001</v>
      </c>
      <c r="E1325" s="4">
        <v>52.432000000000002</v>
      </c>
      <c r="F1325" s="12">
        <v>1.1100000000000001E-63</v>
      </c>
      <c r="G1325" s="9" t="s">
        <v>15002</v>
      </c>
    </row>
    <row r="1326" spans="1:7" x14ac:dyDescent="0.25">
      <c r="A1326" s="4" t="s">
        <v>3602</v>
      </c>
      <c r="B1326" s="4" t="s">
        <v>12218</v>
      </c>
      <c r="C1326" s="4" t="s">
        <v>12340</v>
      </c>
      <c r="D1326" s="4" t="s">
        <v>12341</v>
      </c>
      <c r="E1326" s="4">
        <v>53.886000000000003</v>
      </c>
      <c r="F1326" s="12">
        <v>4.4899999999999998E-60</v>
      </c>
      <c r="G1326" s="9" t="s">
        <v>12240</v>
      </c>
    </row>
    <row r="1327" spans="1:7" x14ac:dyDescent="0.25">
      <c r="A1327" s="4" t="s">
        <v>1035</v>
      </c>
      <c r="B1327" s="4" t="s">
        <v>12228</v>
      </c>
      <c r="C1327" s="4" t="s">
        <v>15003</v>
      </c>
      <c r="D1327" s="4" t="s">
        <v>15004</v>
      </c>
      <c r="E1327" s="4">
        <v>46.438000000000002</v>
      </c>
      <c r="F1327" s="12">
        <v>2.84E-99</v>
      </c>
      <c r="G1327" s="9" t="s">
        <v>15005</v>
      </c>
    </row>
    <row r="1328" spans="1:7" x14ac:dyDescent="0.25">
      <c r="A1328" s="4" t="s">
        <v>5659</v>
      </c>
      <c r="B1328" s="4" t="s">
        <v>12228</v>
      </c>
      <c r="C1328" s="4" t="s">
        <v>15006</v>
      </c>
      <c r="D1328" s="4" t="s">
        <v>15007</v>
      </c>
      <c r="E1328" s="4">
        <v>26.875</v>
      </c>
      <c r="F1328" s="12">
        <v>4.8199999999999999E-5</v>
      </c>
      <c r="G1328" s="9" t="s">
        <v>12347</v>
      </c>
    </row>
    <row r="1329" spans="1:7" x14ac:dyDescent="0.25">
      <c r="A1329" s="4" t="s">
        <v>6804</v>
      </c>
      <c r="B1329" s="4" t="s">
        <v>12228</v>
      </c>
      <c r="C1329" s="4" t="s">
        <v>15008</v>
      </c>
      <c r="D1329" s="4" t="s">
        <v>15009</v>
      </c>
      <c r="E1329" s="4">
        <v>51.753999999999998</v>
      </c>
      <c r="F1329" s="12">
        <v>2.1E-66</v>
      </c>
      <c r="G1329" s="9" t="s">
        <v>15010</v>
      </c>
    </row>
    <row r="1330" spans="1:7" x14ac:dyDescent="0.25">
      <c r="A1330" s="4" t="s">
        <v>5152</v>
      </c>
      <c r="B1330" s="4" t="s">
        <v>12228</v>
      </c>
      <c r="C1330" s="4" t="s">
        <v>15011</v>
      </c>
      <c r="D1330" s="4" t="s">
        <v>15012</v>
      </c>
      <c r="E1330" s="4">
        <v>58.872999999999998</v>
      </c>
      <c r="F1330" s="12">
        <v>1.16E-148</v>
      </c>
      <c r="G1330" s="9" t="s">
        <v>15013</v>
      </c>
    </row>
    <row r="1331" spans="1:7" x14ac:dyDescent="0.25">
      <c r="A1331" s="4" t="s">
        <v>7274</v>
      </c>
      <c r="B1331" s="4" t="s">
        <v>12228</v>
      </c>
      <c r="C1331" s="4" t="s">
        <v>12222</v>
      </c>
      <c r="D1331" s="4" t="s">
        <v>12222</v>
      </c>
      <c r="E1331" s="4" t="s">
        <v>12222</v>
      </c>
      <c r="F1331" s="4" t="s">
        <v>12222</v>
      </c>
      <c r="G1331" s="9" t="s">
        <v>12222</v>
      </c>
    </row>
    <row r="1332" spans="1:7" x14ac:dyDescent="0.25">
      <c r="A1332" s="4" t="s">
        <v>6001</v>
      </c>
      <c r="B1332" s="4" t="s">
        <v>12218</v>
      </c>
      <c r="C1332" s="4" t="s">
        <v>12222</v>
      </c>
      <c r="D1332" s="4" t="s">
        <v>15014</v>
      </c>
      <c r="E1332" s="4">
        <v>42.104999999999997</v>
      </c>
      <c r="F1332" s="12">
        <v>8.3700000000000002E-8</v>
      </c>
      <c r="G1332" s="9"/>
    </row>
    <row r="1333" spans="1:7" x14ac:dyDescent="0.25">
      <c r="A1333" s="4" t="s">
        <v>6972</v>
      </c>
      <c r="B1333" s="4" t="s">
        <v>12228</v>
      </c>
      <c r="C1333" s="4" t="s">
        <v>15015</v>
      </c>
      <c r="D1333" s="4" t="s">
        <v>15016</v>
      </c>
      <c r="E1333" s="4">
        <v>45.536999999999999</v>
      </c>
      <c r="F1333" s="12">
        <v>4.94E-141</v>
      </c>
      <c r="G1333" s="9" t="s">
        <v>14643</v>
      </c>
    </row>
    <row r="1334" spans="1:7" x14ac:dyDescent="0.25">
      <c r="A1334" s="4" t="s">
        <v>5112</v>
      </c>
      <c r="B1334" s="4" t="s">
        <v>12218</v>
      </c>
      <c r="C1334" s="4" t="s">
        <v>12222</v>
      </c>
      <c r="D1334" s="4" t="s">
        <v>15017</v>
      </c>
      <c r="E1334" s="4">
        <v>73.528999999999996</v>
      </c>
      <c r="F1334" s="4">
        <v>0</v>
      </c>
      <c r="G1334" s="9" t="s">
        <v>15018</v>
      </c>
    </row>
    <row r="1335" spans="1:7" x14ac:dyDescent="0.25">
      <c r="A1335" s="4" t="s">
        <v>7175</v>
      </c>
      <c r="B1335" s="4" t="s">
        <v>12218</v>
      </c>
      <c r="C1335" s="4" t="s">
        <v>14173</v>
      </c>
      <c r="D1335" s="4" t="s">
        <v>14174</v>
      </c>
      <c r="E1335" s="4">
        <v>71.474999999999994</v>
      </c>
      <c r="F1335" s="12">
        <v>4.5999999999999998E-158</v>
      </c>
      <c r="G1335" s="9" t="s">
        <v>14175</v>
      </c>
    </row>
    <row r="1336" spans="1:7" x14ac:dyDescent="0.25">
      <c r="A1336" s="4" t="s">
        <v>6746</v>
      </c>
      <c r="B1336" s="4" t="s">
        <v>12228</v>
      </c>
      <c r="C1336" s="4" t="s">
        <v>12222</v>
      </c>
      <c r="D1336" s="4" t="s">
        <v>15019</v>
      </c>
      <c r="E1336" s="4">
        <v>46.414000000000001</v>
      </c>
      <c r="F1336" s="12">
        <v>2.3499999999999999E-147</v>
      </c>
      <c r="G1336" s="9"/>
    </row>
    <row r="1337" spans="1:7" x14ac:dyDescent="0.25">
      <c r="A1337" s="4" t="s">
        <v>2831</v>
      </c>
      <c r="B1337" s="4" t="s">
        <v>12228</v>
      </c>
      <c r="C1337" s="4" t="s">
        <v>15020</v>
      </c>
      <c r="D1337" s="4" t="s">
        <v>15021</v>
      </c>
      <c r="E1337" s="4">
        <v>78.988</v>
      </c>
      <c r="F1337" s="12">
        <v>7.9499999999999992E-161</v>
      </c>
      <c r="G1337" s="9" t="s">
        <v>15022</v>
      </c>
    </row>
    <row r="1338" spans="1:7" x14ac:dyDescent="0.25">
      <c r="A1338" s="4" t="s">
        <v>1191</v>
      </c>
      <c r="B1338" s="4" t="s">
        <v>12228</v>
      </c>
      <c r="C1338" s="4" t="s">
        <v>15023</v>
      </c>
      <c r="D1338" s="4" t="s">
        <v>15024</v>
      </c>
      <c r="E1338" s="4">
        <v>69.704999999999998</v>
      </c>
      <c r="F1338" s="4">
        <v>0</v>
      </c>
      <c r="G1338" s="9" t="s">
        <v>12555</v>
      </c>
    </row>
    <row r="1339" spans="1:7" x14ac:dyDescent="0.25">
      <c r="A1339" s="4" t="s">
        <v>3816</v>
      </c>
      <c r="B1339" s="4" t="s">
        <v>12218</v>
      </c>
      <c r="C1339" s="4" t="s">
        <v>15025</v>
      </c>
      <c r="D1339" s="4" t="s">
        <v>15026</v>
      </c>
      <c r="E1339" s="4">
        <v>52.469000000000001</v>
      </c>
      <c r="F1339" s="12">
        <v>4.1400000000000002E-46</v>
      </c>
      <c r="G1339" s="9" t="s">
        <v>15027</v>
      </c>
    </row>
    <row r="1340" spans="1:7" x14ac:dyDescent="0.25">
      <c r="A1340" s="4" t="s">
        <v>5007</v>
      </c>
      <c r="B1340" s="4" t="s">
        <v>12228</v>
      </c>
      <c r="C1340" s="4" t="s">
        <v>15028</v>
      </c>
      <c r="D1340" s="4" t="s">
        <v>15029</v>
      </c>
      <c r="E1340" s="4">
        <v>73.62</v>
      </c>
      <c r="F1340" s="12">
        <v>4.7599999999999997E-84</v>
      </c>
      <c r="G1340" s="9" t="s">
        <v>15030</v>
      </c>
    </row>
    <row r="1341" spans="1:7" x14ac:dyDescent="0.25">
      <c r="A1341" s="4" t="s">
        <v>5202</v>
      </c>
      <c r="B1341" s="4" t="s">
        <v>12218</v>
      </c>
      <c r="C1341" s="4" t="s">
        <v>13905</v>
      </c>
      <c r="D1341" s="4" t="s">
        <v>13906</v>
      </c>
      <c r="E1341" s="4">
        <v>63.491999999999997</v>
      </c>
      <c r="F1341" s="4">
        <v>0</v>
      </c>
      <c r="G1341" s="9" t="s">
        <v>12258</v>
      </c>
    </row>
    <row r="1342" spans="1:7" x14ac:dyDescent="0.25">
      <c r="A1342" s="4" t="s">
        <v>3142</v>
      </c>
      <c r="B1342" s="4" t="s">
        <v>12218</v>
      </c>
      <c r="C1342" s="4" t="s">
        <v>13277</v>
      </c>
      <c r="D1342" s="4" t="s">
        <v>13278</v>
      </c>
      <c r="E1342" s="4">
        <v>91.153000000000006</v>
      </c>
      <c r="F1342" s="4">
        <v>0</v>
      </c>
      <c r="G1342" s="9" t="s">
        <v>13279</v>
      </c>
    </row>
    <row r="1343" spans="1:7" x14ac:dyDescent="0.25">
      <c r="A1343" s="4" t="s">
        <v>5271</v>
      </c>
      <c r="B1343" s="4" t="s">
        <v>12228</v>
      </c>
      <c r="C1343" s="4" t="s">
        <v>13438</v>
      </c>
      <c r="D1343" s="4" t="s">
        <v>13439</v>
      </c>
      <c r="E1343" s="4">
        <v>63.424999999999997</v>
      </c>
      <c r="F1343" s="4">
        <v>0</v>
      </c>
      <c r="G1343" s="9"/>
    </row>
    <row r="1344" spans="1:7" x14ac:dyDescent="0.25">
      <c r="A1344" s="4" t="s">
        <v>4924</v>
      </c>
      <c r="B1344" s="4" t="s">
        <v>12218</v>
      </c>
      <c r="C1344" s="4" t="s">
        <v>15031</v>
      </c>
      <c r="D1344" s="4" t="s">
        <v>15032</v>
      </c>
      <c r="E1344" s="4">
        <v>70.009</v>
      </c>
      <c r="F1344" s="4">
        <v>0</v>
      </c>
      <c r="G1344" s="9" t="s">
        <v>15033</v>
      </c>
    </row>
    <row r="1345" spans="1:7" x14ac:dyDescent="0.25">
      <c r="A1345" s="4" t="s">
        <v>4829</v>
      </c>
      <c r="B1345" s="4" t="s">
        <v>12218</v>
      </c>
      <c r="C1345" s="4" t="s">
        <v>15034</v>
      </c>
      <c r="D1345" s="4" t="s">
        <v>15035</v>
      </c>
      <c r="E1345" s="4">
        <v>85.846000000000004</v>
      </c>
      <c r="F1345" s="4">
        <v>0</v>
      </c>
      <c r="G1345" s="9" t="s">
        <v>15036</v>
      </c>
    </row>
    <row r="1346" spans="1:7" x14ac:dyDescent="0.25">
      <c r="A1346" s="4" t="s">
        <v>358</v>
      </c>
      <c r="B1346" s="4" t="s">
        <v>12218</v>
      </c>
      <c r="C1346" s="4" t="s">
        <v>15037</v>
      </c>
      <c r="D1346" s="4" t="s">
        <v>15038</v>
      </c>
      <c r="E1346" s="4">
        <v>75.460999999999999</v>
      </c>
      <c r="F1346" s="4">
        <v>0</v>
      </c>
      <c r="G1346" s="9" t="s">
        <v>15039</v>
      </c>
    </row>
    <row r="1347" spans="1:7" x14ac:dyDescent="0.25">
      <c r="A1347" s="4" t="s">
        <v>1350</v>
      </c>
      <c r="B1347" s="4" t="s">
        <v>12228</v>
      </c>
      <c r="C1347" s="4" t="s">
        <v>15040</v>
      </c>
      <c r="D1347" s="4" t="s">
        <v>15041</v>
      </c>
      <c r="E1347" s="4">
        <v>76.570999999999998</v>
      </c>
      <c r="F1347" s="12">
        <v>4.0599999999999999E-100</v>
      </c>
      <c r="G1347" s="9" t="s">
        <v>15042</v>
      </c>
    </row>
    <row r="1348" spans="1:7" x14ac:dyDescent="0.25">
      <c r="A1348" s="4" t="s">
        <v>7337</v>
      </c>
      <c r="B1348" s="4" t="s">
        <v>12228</v>
      </c>
      <c r="C1348" s="4" t="s">
        <v>15043</v>
      </c>
      <c r="D1348" s="4" t="s">
        <v>15044</v>
      </c>
      <c r="E1348" s="4">
        <v>68.477999999999994</v>
      </c>
      <c r="F1348" s="12">
        <v>1.13E-78</v>
      </c>
      <c r="G1348" s="9" t="s">
        <v>15045</v>
      </c>
    </row>
    <row r="1349" spans="1:7" x14ac:dyDescent="0.25">
      <c r="A1349" s="4" t="s">
        <v>961</v>
      </c>
      <c r="B1349" s="4" t="s">
        <v>12218</v>
      </c>
      <c r="C1349" s="4" t="s">
        <v>15046</v>
      </c>
      <c r="D1349" s="4" t="s">
        <v>15047</v>
      </c>
      <c r="E1349" s="4">
        <v>74.778999999999996</v>
      </c>
      <c r="F1349" s="4">
        <v>0</v>
      </c>
      <c r="G1349" s="9" t="s">
        <v>12645</v>
      </c>
    </row>
    <row r="1350" spans="1:7" x14ac:dyDescent="0.25">
      <c r="A1350" s="4" t="s">
        <v>3127</v>
      </c>
      <c r="B1350" s="4" t="s">
        <v>12218</v>
      </c>
      <c r="C1350" s="4" t="s">
        <v>12222</v>
      </c>
      <c r="D1350" s="4" t="s">
        <v>15048</v>
      </c>
      <c r="E1350" s="4">
        <v>43.243000000000002</v>
      </c>
      <c r="F1350" s="4">
        <v>0.4</v>
      </c>
      <c r="G1350" s="9"/>
    </row>
    <row r="1351" spans="1:7" x14ac:dyDescent="0.25">
      <c r="A1351" s="4" t="s">
        <v>6118</v>
      </c>
      <c r="B1351" s="4" t="s">
        <v>12228</v>
      </c>
      <c r="C1351" s="4" t="s">
        <v>15049</v>
      </c>
      <c r="D1351" s="4" t="s">
        <v>15050</v>
      </c>
      <c r="E1351" s="4">
        <v>61.677</v>
      </c>
      <c r="F1351" s="12">
        <v>5.3600000000000002E-154</v>
      </c>
      <c r="G1351" s="9" t="s">
        <v>15051</v>
      </c>
    </row>
    <row r="1352" spans="1:7" x14ac:dyDescent="0.25">
      <c r="A1352" s="4" t="s">
        <v>5227</v>
      </c>
      <c r="B1352" s="4" t="s">
        <v>12218</v>
      </c>
      <c r="C1352" s="4" t="s">
        <v>15052</v>
      </c>
      <c r="D1352" s="4" t="s">
        <v>15053</v>
      </c>
      <c r="E1352" s="4">
        <v>54.768999999999998</v>
      </c>
      <c r="F1352" s="4">
        <v>0</v>
      </c>
      <c r="G1352" s="9" t="s">
        <v>13755</v>
      </c>
    </row>
    <row r="1353" spans="1:7" x14ac:dyDescent="0.25">
      <c r="A1353" s="4" t="s">
        <v>3663</v>
      </c>
      <c r="B1353" s="4" t="s">
        <v>12218</v>
      </c>
      <c r="C1353" s="4" t="s">
        <v>14020</v>
      </c>
      <c r="D1353" s="4" t="s">
        <v>14021</v>
      </c>
      <c r="E1353" s="4">
        <v>70.930000000000007</v>
      </c>
      <c r="F1353" s="4">
        <v>0</v>
      </c>
      <c r="G1353" s="9" t="s">
        <v>14022</v>
      </c>
    </row>
    <row r="1354" spans="1:7" x14ac:dyDescent="0.25">
      <c r="A1354" s="4" t="s">
        <v>6389</v>
      </c>
      <c r="B1354" s="4" t="s">
        <v>12228</v>
      </c>
      <c r="C1354" s="4" t="s">
        <v>12520</v>
      </c>
      <c r="D1354" s="4" t="s">
        <v>15054</v>
      </c>
      <c r="E1354" s="4">
        <v>38.5</v>
      </c>
      <c r="F1354" s="12">
        <v>2.26E-31</v>
      </c>
      <c r="G1354" s="9" t="s">
        <v>12522</v>
      </c>
    </row>
    <row r="1355" spans="1:7" x14ac:dyDescent="0.25">
      <c r="A1355" s="4" t="s">
        <v>400</v>
      </c>
      <c r="B1355" s="4" t="s">
        <v>12218</v>
      </c>
      <c r="C1355" s="4" t="s">
        <v>12891</v>
      </c>
      <c r="D1355" s="4" t="s">
        <v>12892</v>
      </c>
      <c r="E1355" s="4">
        <v>55.118000000000002</v>
      </c>
      <c r="F1355" s="12">
        <v>3.2700000000000002E-75</v>
      </c>
      <c r="G1355" s="9" t="s">
        <v>12893</v>
      </c>
    </row>
    <row r="1356" spans="1:7" x14ac:dyDescent="0.25">
      <c r="A1356" s="4" t="s">
        <v>2857</v>
      </c>
      <c r="B1356" s="4" t="s">
        <v>12218</v>
      </c>
      <c r="C1356" s="4" t="s">
        <v>15055</v>
      </c>
      <c r="D1356" s="4" t="s">
        <v>15056</v>
      </c>
      <c r="E1356" s="4">
        <v>65</v>
      </c>
      <c r="F1356" s="12">
        <v>3.9399999999999998E-65</v>
      </c>
      <c r="G1356" s="9" t="s">
        <v>12295</v>
      </c>
    </row>
    <row r="1357" spans="1:7" x14ac:dyDescent="0.25">
      <c r="A1357" s="4" t="s">
        <v>3116</v>
      </c>
      <c r="B1357" s="4" t="s">
        <v>12218</v>
      </c>
      <c r="C1357" s="4" t="s">
        <v>14332</v>
      </c>
      <c r="D1357" s="4" t="s">
        <v>14333</v>
      </c>
      <c r="E1357" s="4">
        <v>54.582000000000001</v>
      </c>
      <c r="F1357" s="12">
        <v>1.45E-80</v>
      </c>
      <c r="G1357" s="9" t="s">
        <v>12435</v>
      </c>
    </row>
    <row r="1358" spans="1:7" x14ac:dyDescent="0.25">
      <c r="A1358" s="4" t="s">
        <v>5261</v>
      </c>
      <c r="B1358" s="4" t="s">
        <v>12218</v>
      </c>
      <c r="C1358" s="4" t="s">
        <v>14573</v>
      </c>
      <c r="D1358" s="4" t="s">
        <v>15057</v>
      </c>
      <c r="E1358" s="4">
        <v>64.171000000000006</v>
      </c>
      <c r="F1358" s="12">
        <v>2.5299999999999999E-175</v>
      </c>
      <c r="G1358" s="9" t="s">
        <v>14010</v>
      </c>
    </row>
    <row r="1359" spans="1:7" x14ac:dyDescent="0.25">
      <c r="A1359" s="4" t="s">
        <v>442</v>
      </c>
      <c r="B1359" s="4" t="s">
        <v>12218</v>
      </c>
      <c r="C1359" s="4" t="s">
        <v>15058</v>
      </c>
      <c r="D1359" s="4" t="s">
        <v>15059</v>
      </c>
      <c r="E1359" s="4">
        <v>72.912000000000006</v>
      </c>
      <c r="F1359" s="4">
        <v>0</v>
      </c>
      <c r="G1359" s="9" t="s">
        <v>15060</v>
      </c>
    </row>
    <row r="1360" spans="1:7" x14ac:dyDescent="0.25">
      <c r="A1360" s="4" t="s">
        <v>4744</v>
      </c>
      <c r="B1360" s="4" t="s">
        <v>12218</v>
      </c>
      <c r="C1360" s="4" t="s">
        <v>15061</v>
      </c>
      <c r="D1360" s="4" t="s">
        <v>15062</v>
      </c>
      <c r="E1360" s="4">
        <v>66.844999999999999</v>
      </c>
      <c r="F1360" s="4">
        <v>0</v>
      </c>
      <c r="G1360" s="9" t="s">
        <v>15063</v>
      </c>
    </row>
    <row r="1361" spans="1:7" x14ac:dyDescent="0.25">
      <c r="A1361" s="4" t="s">
        <v>7437</v>
      </c>
      <c r="B1361" s="4" t="s">
        <v>12228</v>
      </c>
      <c r="C1361" s="4" t="s">
        <v>15064</v>
      </c>
      <c r="D1361" s="4" t="s">
        <v>15065</v>
      </c>
      <c r="E1361" s="4">
        <v>65.153000000000006</v>
      </c>
      <c r="F1361" s="4">
        <v>0</v>
      </c>
      <c r="G1361" s="9" t="s">
        <v>15066</v>
      </c>
    </row>
    <row r="1362" spans="1:7" x14ac:dyDescent="0.25">
      <c r="A1362" s="4" t="s">
        <v>1989</v>
      </c>
      <c r="B1362" s="4" t="s">
        <v>12218</v>
      </c>
      <c r="C1362" s="4" t="s">
        <v>15067</v>
      </c>
      <c r="D1362" s="4" t="s">
        <v>15068</v>
      </c>
      <c r="E1362" s="4">
        <v>69.748999999999995</v>
      </c>
      <c r="F1362" s="4">
        <v>0</v>
      </c>
      <c r="G1362" s="9" t="s">
        <v>15069</v>
      </c>
    </row>
    <row r="1363" spans="1:7" x14ac:dyDescent="0.25">
      <c r="A1363" s="4" t="s">
        <v>3879</v>
      </c>
      <c r="B1363" s="4" t="s">
        <v>12228</v>
      </c>
      <c r="C1363" s="4" t="s">
        <v>14878</v>
      </c>
      <c r="D1363" s="4" t="s">
        <v>15070</v>
      </c>
      <c r="E1363" s="4">
        <v>74.784999999999997</v>
      </c>
      <c r="F1363" s="4">
        <v>0</v>
      </c>
      <c r="G1363" s="9" t="s">
        <v>12445</v>
      </c>
    </row>
    <row r="1364" spans="1:7" x14ac:dyDescent="0.25">
      <c r="A1364" s="4" t="s">
        <v>5231</v>
      </c>
      <c r="B1364" s="4" t="s">
        <v>12218</v>
      </c>
      <c r="C1364" s="4" t="s">
        <v>15061</v>
      </c>
      <c r="D1364" s="4" t="s">
        <v>15062</v>
      </c>
      <c r="E1364" s="4">
        <v>66.844999999999999</v>
      </c>
      <c r="F1364" s="4">
        <v>0</v>
      </c>
      <c r="G1364" s="9" t="s">
        <v>15063</v>
      </c>
    </row>
    <row r="1365" spans="1:7" x14ac:dyDescent="0.25">
      <c r="A1365" s="4" t="s">
        <v>1062</v>
      </c>
      <c r="B1365" s="4" t="s">
        <v>12218</v>
      </c>
      <c r="C1365" s="4" t="s">
        <v>12222</v>
      </c>
      <c r="D1365" s="4" t="s">
        <v>15071</v>
      </c>
      <c r="E1365" s="4">
        <v>80</v>
      </c>
      <c r="F1365" s="12">
        <v>7.0400000000000001E-36</v>
      </c>
      <c r="G1365" s="9" t="s">
        <v>15072</v>
      </c>
    </row>
    <row r="1366" spans="1:7" x14ac:dyDescent="0.25">
      <c r="A1366" s="4" t="s">
        <v>4447</v>
      </c>
      <c r="B1366" s="4" t="s">
        <v>12218</v>
      </c>
      <c r="C1366" s="4" t="s">
        <v>15073</v>
      </c>
      <c r="D1366" s="4" t="s">
        <v>15074</v>
      </c>
      <c r="E1366" s="4">
        <v>53.594999999999999</v>
      </c>
      <c r="F1366" s="12">
        <v>1.83E-51</v>
      </c>
      <c r="G1366" s="9" t="s">
        <v>15075</v>
      </c>
    </row>
    <row r="1367" spans="1:7" x14ac:dyDescent="0.25">
      <c r="A1367" s="4" t="s">
        <v>276</v>
      </c>
      <c r="B1367" s="4" t="s">
        <v>12228</v>
      </c>
      <c r="C1367" s="4" t="s">
        <v>15076</v>
      </c>
      <c r="D1367" s="4" t="s">
        <v>15077</v>
      </c>
      <c r="E1367" s="4">
        <v>74.123000000000005</v>
      </c>
      <c r="F1367" s="4">
        <v>0</v>
      </c>
      <c r="G1367" s="9" t="s">
        <v>15078</v>
      </c>
    </row>
    <row r="1368" spans="1:7" x14ac:dyDescent="0.25">
      <c r="A1368" s="4" t="s">
        <v>491</v>
      </c>
      <c r="B1368" s="4" t="s">
        <v>12218</v>
      </c>
      <c r="C1368" s="4" t="s">
        <v>12222</v>
      </c>
      <c r="D1368" s="4" t="s">
        <v>15079</v>
      </c>
      <c r="E1368" s="4">
        <v>64</v>
      </c>
      <c r="F1368" s="12">
        <v>3.79E-16</v>
      </c>
      <c r="G1368" s="9" t="s">
        <v>15080</v>
      </c>
    </row>
    <row r="1369" spans="1:7" x14ac:dyDescent="0.25">
      <c r="A1369" s="4" t="s">
        <v>929</v>
      </c>
      <c r="B1369" s="4" t="s">
        <v>12218</v>
      </c>
      <c r="C1369" s="4" t="s">
        <v>15081</v>
      </c>
      <c r="D1369" s="4" t="s">
        <v>15082</v>
      </c>
      <c r="E1369" s="4">
        <v>88.653999999999996</v>
      </c>
      <c r="F1369" s="4">
        <v>0</v>
      </c>
      <c r="G1369" s="9" t="s">
        <v>15083</v>
      </c>
    </row>
    <row r="1370" spans="1:7" x14ac:dyDescent="0.25">
      <c r="A1370" s="4" t="s">
        <v>3859</v>
      </c>
      <c r="B1370" s="4" t="s">
        <v>12218</v>
      </c>
      <c r="C1370" s="4" t="s">
        <v>12222</v>
      </c>
      <c r="D1370" s="4" t="s">
        <v>15084</v>
      </c>
      <c r="E1370" s="4">
        <v>39.488999999999997</v>
      </c>
      <c r="F1370" s="12">
        <v>5.5499999999999999E-63</v>
      </c>
      <c r="G1370" s="9" t="s">
        <v>15085</v>
      </c>
    </row>
    <row r="1371" spans="1:7" x14ac:dyDescent="0.25">
      <c r="A1371" s="4" t="s">
        <v>4908</v>
      </c>
      <c r="B1371" s="4" t="s">
        <v>12218</v>
      </c>
      <c r="C1371" s="4" t="s">
        <v>15086</v>
      </c>
      <c r="D1371" s="4" t="s">
        <v>15087</v>
      </c>
      <c r="E1371" s="4">
        <v>58.667000000000002</v>
      </c>
      <c r="F1371" s="4">
        <v>0</v>
      </c>
      <c r="G1371" s="9" t="s">
        <v>12608</v>
      </c>
    </row>
    <row r="1372" spans="1:7" x14ac:dyDescent="0.25">
      <c r="A1372" s="4" t="s">
        <v>4019</v>
      </c>
      <c r="B1372" s="4" t="s">
        <v>12218</v>
      </c>
      <c r="C1372" s="4" t="s">
        <v>12222</v>
      </c>
      <c r="D1372" s="4" t="s">
        <v>15088</v>
      </c>
      <c r="E1372" s="4">
        <v>49.438000000000002</v>
      </c>
      <c r="F1372" s="12">
        <v>1.71E-47</v>
      </c>
      <c r="G1372" s="9" t="s">
        <v>13940</v>
      </c>
    </row>
    <row r="1373" spans="1:7" x14ac:dyDescent="0.25">
      <c r="A1373" s="4" t="s">
        <v>4311</v>
      </c>
      <c r="B1373" s="4" t="s">
        <v>12228</v>
      </c>
      <c r="C1373" s="4" t="s">
        <v>15089</v>
      </c>
      <c r="D1373" s="4" t="s">
        <v>15090</v>
      </c>
      <c r="E1373" s="4">
        <v>44.615000000000002</v>
      </c>
      <c r="F1373" s="12">
        <v>3.6699999999999998E-73</v>
      </c>
      <c r="G1373" s="9" t="s">
        <v>15091</v>
      </c>
    </row>
    <row r="1374" spans="1:7" x14ac:dyDescent="0.25">
      <c r="A1374" s="4" t="s">
        <v>6879</v>
      </c>
      <c r="B1374" s="4" t="s">
        <v>12218</v>
      </c>
      <c r="C1374" s="4" t="s">
        <v>15092</v>
      </c>
      <c r="D1374" s="4" t="s">
        <v>15093</v>
      </c>
      <c r="E1374" s="4">
        <v>71.070999999999998</v>
      </c>
      <c r="F1374" s="4">
        <v>0</v>
      </c>
      <c r="G1374" s="9" t="s">
        <v>12608</v>
      </c>
    </row>
    <row r="1375" spans="1:7" x14ac:dyDescent="0.25">
      <c r="A1375" s="4" t="s">
        <v>4059</v>
      </c>
      <c r="B1375" s="4" t="s">
        <v>12218</v>
      </c>
      <c r="C1375" s="4" t="s">
        <v>14615</v>
      </c>
      <c r="D1375" s="4" t="s">
        <v>14616</v>
      </c>
      <c r="E1375" s="4">
        <v>55.768999999999998</v>
      </c>
      <c r="F1375" s="12">
        <v>3.5600000000000001E-59</v>
      </c>
      <c r="G1375" s="9" t="s">
        <v>12653</v>
      </c>
    </row>
    <row r="1376" spans="1:7" x14ac:dyDescent="0.25">
      <c r="A1376" s="4" t="s">
        <v>990</v>
      </c>
      <c r="B1376" s="4" t="s">
        <v>12228</v>
      </c>
      <c r="C1376" s="4" t="s">
        <v>15094</v>
      </c>
      <c r="D1376" s="4" t="s">
        <v>15095</v>
      </c>
      <c r="E1376" s="4">
        <v>49.13</v>
      </c>
      <c r="F1376" s="12">
        <v>5.1400000000000002E-163</v>
      </c>
      <c r="G1376" s="9" t="s">
        <v>12651</v>
      </c>
    </row>
    <row r="1377" spans="1:7" x14ac:dyDescent="0.25">
      <c r="A1377" s="4" t="s">
        <v>5128</v>
      </c>
      <c r="B1377" s="4" t="s">
        <v>12218</v>
      </c>
      <c r="C1377" s="4" t="s">
        <v>15096</v>
      </c>
      <c r="D1377" s="4" t="s">
        <v>15097</v>
      </c>
      <c r="E1377" s="4">
        <v>31.128</v>
      </c>
      <c r="F1377" s="12">
        <v>4.4500000000000003E-16</v>
      </c>
      <c r="G1377" s="9" t="s">
        <v>13241</v>
      </c>
    </row>
    <row r="1378" spans="1:7" x14ac:dyDescent="0.25">
      <c r="A1378" s="4" t="s">
        <v>5502</v>
      </c>
      <c r="B1378" s="4" t="s">
        <v>12218</v>
      </c>
      <c r="C1378" s="4" t="s">
        <v>15098</v>
      </c>
      <c r="D1378" s="4" t="s">
        <v>15099</v>
      </c>
      <c r="E1378" s="4">
        <v>96.853999999999999</v>
      </c>
      <c r="F1378" s="4">
        <v>0</v>
      </c>
      <c r="G1378" s="9" t="s">
        <v>15100</v>
      </c>
    </row>
    <row r="1379" spans="1:7" x14ac:dyDescent="0.25">
      <c r="A1379" s="4" t="s">
        <v>5459</v>
      </c>
      <c r="B1379" s="4" t="s">
        <v>12228</v>
      </c>
      <c r="C1379" s="4" t="s">
        <v>12839</v>
      </c>
      <c r="D1379" s="4" t="s">
        <v>12840</v>
      </c>
      <c r="E1379" s="4">
        <v>46.951000000000001</v>
      </c>
      <c r="F1379" s="12">
        <v>3.2200000000000001E-43</v>
      </c>
      <c r="G1379" s="9" t="s">
        <v>12651</v>
      </c>
    </row>
    <row r="1380" spans="1:7" x14ac:dyDescent="0.25">
      <c r="A1380" s="4" t="s">
        <v>1098</v>
      </c>
      <c r="B1380" s="4" t="s">
        <v>12218</v>
      </c>
      <c r="C1380" s="4" t="s">
        <v>14641</v>
      </c>
      <c r="D1380" s="4" t="s">
        <v>14642</v>
      </c>
      <c r="E1380" s="4">
        <v>90.597999999999999</v>
      </c>
      <c r="F1380" s="12">
        <v>1.2300000000000001E-75</v>
      </c>
      <c r="G1380" s="9" t="s">
        <v>14643</v>
      </c>
    </row>
    <row r="1381" spans="1:7" x14ac:dyDescent="0.25">
      <c r="A1381" s="4" t="s">
        <v>3819</v>
      </c>
      <c r="B1381" s="4" t="s">
        <v>12218</v>
      </c>
      <c r="C1381" s="4" t="s">
        <v>12222</v>
      </c>
      <c r="D1381" s="4" t="s">
        <v>15101</v>
      </c>
      <c r="E1381" s="4">
        <v>65.799000000000007</v>
      </c>
      <c r="F1381" s="12">
        <v>1.52E-122</v>
      </c>
      <c r="G1381" s="9" t="s">
        <v>13292</v>
      </c>
    </row>
    <row r="1382" spans="1:7" x14ac:dyDescent="0.25">
      <c r="A1382" s="4" t="s">
        <v>5143</v>
      </c>
      <c r="B1382" s="4" t="s">
        <v>12218</v>
      </c>
      <c r="C1382" s="4" t="s">
        <v>15102</v>
      </c>
      <c r="D1382" s="4" t="s">
        <v>15103</v>
      </c>
      <c r="E1382" s="4">
        <v>75.209999999999994</v>
      </c>
      <c r="F1382" s="4">
        <v>0</v>
      </c>
      <c r="G1382" s="9" t="s">
        <v>15104</v>
      </c>
    </row>
    <row r="1383" spans="1:7" x14ac:dyDescent="0.25">
      <c r="A1383" s="4" t="s">
        <v>717</v>
      </c>
      <c r="B1383" s="4" t="s">
        <v>12228</v>
      </c>
      <c r="C1383" s="4" t="s">
        <v>12222</v>
      </c>
      <c r="D1383" s="4" t="s">
        <v>15105</v>
      </c>
      <c r="E1383" s="4">
        <v>61.713999999999999</v>
      </c>
      <c r="F1383" s="12">
        <v>2.6000000000000001E-141</v>
      </c>
      <c r="G1383" s="9"/>
    </row>
    <row r="1384" spans="1:7" x14ac:dyDescent="0.25">
      <c r="A1384" s="4" t="s">
        <v>576</v>
      </c>
      <c r="B1384" s="4" t="s">
        <v>12228</v>
      </c>
      <c r="C1384" s="4" t="s">
        <v>15106</v>
      </c>
      <c r="D1384" s="4" t="s">
        <v>15107</v>
      </c>
      <c r="E1384" s="4">
        <v>57.11</v>
      </c>
      <c r="F1384" s="4">
        <v>0</v>
      </c>
      <c r="G1384" s="9" t="s">
        <v>15108</v>
      </c>
    </row>
    <row r="1385" spans="1:7" x14ac:dyDescent="0.25">
      <c r="A1385" s="4" t="s">
        <v>2496</v>
      </c>
      <c r="B1385" s="4" t="s">
        <v>12228</v>
      </c>
      <c r="C1385" s="4" t="s">
        <v>14524</v>
      </c>
      <c r="D1385" s="4" t="s">
        <v>14525</v>
      </c>
      <c r="E1385" s="4">
        <v>73.596999999999994</v>
      </c>
      <c r="F1385" s="4">
        <v>0</v>
      </c>
      <c r="G1385" s="9" t="s">
        <v>12347</v>
      </c>
    </row>
    <row r="1386" spans="1:7" x14ac:dyDescent="0.25">
      <c r="A1386" s="4" t="s">
        <v>579</v>
      </c>
      <c r="B1386" s="4" t="s">
        <v>12228</v>
      </c>
      <c r="C1386" s="4" t="s">
        <v>14521</v>
      </c>
      <c r="D1386" s="4" t="s">
        <v>14522</v>
      </c>
      <c r="E1386" s="4">
        <v>83.236999999999995</v>
      </c>
      <c r="F1386" s="12">
        <v>3.3600000000000001E-105</v>
      </c>
      <c r="G1386" s="9" t="s">
        <v>14523</v>
      </c>
    </row>
    <row r="1387" spans="1:7" x14ac:dyDescent="0.25">
      <c r="A1387" s="4" t="s">
        <v>6417</v>
      </c>
      <c r="B1387" s="4" t="s">
        <v>12218</v>
      </c>
      <c r="C1387" s="4" t="s">
        <v>12222</v>
      </c>
      <c r="D1387" s="4" t="s">
        <v>15109</v>
      </c>
      <c r="E1387" s="4">
        <v>61.27</v>
      </c>
      <c r="F1387" s="12">
        <v>1.0899999999999999E-127</v>
      </c>
      <c r="G1387" s="9"/>
    </row>
    <row r="1388" spans="1:7" x14ac:dyDescent="0.25">
      <c r="A1388" s="4" t="s">
        <v>315</v>
      </c>
      <c r="B1388" s="4" t="s">
        <v>12228</v>
      </c>
      <c r="C1388" s="4" t="s">
        <v>14204</v>
      </c>
      <c r="D1388" s="4" t="s">
        <v>14205</v>
      </c>
      <c r="E1388" s="4">
        <v>69.930999999999997</v>
      </c>
      <c r="F1388" s="4">
        <v>0</v>
      </c>
      <c r="G1388" s="9" t="s">
        <v>12893</v>
      </c>
    </row>
    <row r="1389" spans="1:7" x14ac:dyDescent="0.25">
      <c r="A1389" s="4" t="s">
        <v>2554</v>
      </c>
      <c r="B1389" s="4" t="s">
        <v>12218</v>
      </c>
      <c r="C1389" s="4" t="s">
        <v>15110</v>
      </c>
      <c r="D1389" s="4" t="s">
        <v>15111</v>
      </c>
      <c r="E1389" s="4">
        <v>42.646999999999998</v>
      </c>
      <c r="F1389" s="12">
        <v>2.3399999999999998E-41</v>
      </c>
      <c r="G1389" s="9" t="s">
        <v>15112</v>
      </c>
    </row>
    <row r="1390" spans="1:7" x14ac:dyDescent="0.25">
      <c r="A1390" s="4" t="s">
        <v>5375</v>
      </c>
      <c r="B1390" s="4" t="s">
        <v>12228</v>
      </c>
      <c r="C1390" s="4" t="s">
        <v>15113</v>
      </c>
      <c r="D1390" s="4" t="s">
        <v>15114</v>
      </c>
      <c r="E1390" s="4">
        <v>49.454999999999998</v>
      </c>
      <c r="F1390" s="4">
        <v>0</v>
      </c>
      <c r="G1390" s="9" t="s">
        <v>12716</v>
      </c>
    </row>
    <row r="1391" spans="1:7" x14ac:dyDescent="0.25">
      <c r="A1391" s="4" t="s">
        <v>5031</v>
      </c>
      <c r="B1391" s="4" t="s">
        <v>12228</v>
      </c>
      <c r="C1391" s="4" t="s">
        <v>15115</v>
      </c>
      <c r="D1391" s="4" t="s">
        <v>15116</v>
      </c>
      <c r="E1391" s="4">
        <v>80.057000000000002</v>
      </c>
      <c r="F1391" s="4">
        <v>0</v>
      </c>
      <c r="G1391" s="9" t="s">
        <v>15117</v>
      </c>
    </row>
    <row r="1392" spans="1:7" x14ac:dyDescent="0.25">
      <c r="A1392" s="4" t="s">
        <v>1833</v>
      </c>
      <c r="B1392" s="4" t="s">
        <v>12228</v>
      </c>
      <c r="C1392" s="4" t="s">
        <v>15118</v>
      </c>
      <c r="D1392" s="4" t="s">
        <v>15119</v>
      </c>
      <c r="E1392" s="4">
        <v>51.429000000000002</v>
      </c>
      <c r="F1392" s="12">
        <v>5.6199999999999997E-42</v>
      </c>
      <c r="G1392" s="9" t="s">
        <v>15120</v>
      </c>
    </row>
    <row r="1393" spans="1:7" x14ac:dyDescent="0.25">
      <c r="A1393" s="4" t="s">
        <v>5597</v>
      </c>
      <c r="B1393" s="4" t="s">
        <v>12218</v>
      </c>
      <c r="C1393" s="4" t="s">
        <v>15121</v>
      </c>
      <c r="D1393" s="4" t="s">
        <v>15122</v>
      </c>
      <c r="E1393" s="4">
        <v>52.125</v>
      </c>
      <c r="F1393" s="12">
        <v>9.0500000000000003E-96</v>
      </c>
      <c r="G1393" s="9" t="s">
        <v>15123</v>
      </c>
    </row>
    <row r="1394" spans="1:7" x14ac:dyDescent="0.25">
      <c r="A1394" s="4" t="s">
        <v>3813</v>
      </c>
      <c r="B1394" s="4" t="s">
        <v>12228</v>
      </c>
      <c r="C1394" s="4" t="s">
        <v>13080</v>
      </c>
      <c r="D1394" s="4" t="s">
        <v>13081</v>
      </c>
      <c r="E1394" s="4">
        <v>72.143000000000001</v>
      </c>
      <c r="F1394" s="12">
        <v>3.5800000000000002E-68</v>
      </c>
      <c r="G1394" s="9" t="s">
        <v>13082</v>
      </c>
    </row>
    <row r="1395" spans="1:7" x14ac:dyDescent="0.25">
      <c r="A1395" s="4" t="s">
        <v>329</v>
      </c>
      <c r="B1395" s="4" t="s">
        <v>12218</v>
      </c>
      <c r="C1395" s="4" t="s">
        <v>13521</v>
      </c>
      <c r="D1395" s="4" t="s">
        <v>13522</v>
      </c>
      <c r="E1395" s="4">
        <v>61.472000000000001</v>
      </c>
      <c r="F1395" s="4">
        <v>0</v>
      </c>
      <c r="G1395" s="9" t="s">
        <v>13523</v>
      </c>
    </row>
    <row r="1396" spans="1:7" x14ac:dyDescent="0.25">
      <c r="A1396" s="4" t="s">
        <v>938</v>
      </c>
      <c r="B1396" s="4" t="s">
        <v>12218</v>
      </c>
      <c r="C1396" s="4" t="s">
        <v>12839</v>
      </c>
      <c r="D1396" s="4" t="s">
        <v>12840</v>
      </c>
      <c r="E1396" s="4">
        <v>42.457000000000001</v>
      </c>
      <c r="F1396" s="12">
        <v>1.14E-121</v>
      </c>
      <c r="G1396" s="9" t="s">
        <v>12651</v>
      </c>
    </row>
    <row r="1397" spans="1:7" x14ac:dyDescent="0.25">
      <c r="A1397" s="4" t="s">
        <v>1461</v>
      </c>
      <c r="B1397" s="4" t="s">
        <v>12218</v>
      </c>
      <c r="C1397" s="4" t="s">
        <v>13130</v>
      </c>
      <c r="D1397" s="4" t="s">
        <v>13131</v>
      </c>
      <c r="E1397" s="4">
        <v>88.671999999999997</v>
      </c>
      <c r="F1397" s="4">
        <v>0</v>
      </c>
      <c r="G1397" s="9" t="s">
        <v>13132</v>
      </c>
    </row>
    <row r="1398" spans="1:7" x14ac:dyDescent="0.25">
      <c r="A1398" s="4" t="s">
        <v>5451</v>
      </c>
      <c r="B1398" s="4" t="s">
        <v>12218</v>
      </c>
      <c r="C1398" s="4" t="s">
        <v>12853</v>
      </c>
      <c r="D1398" s="4" t="s">
        <v>12854</v>
      </c>
      <c r="E1398" s="4">
        <v>55.642000000000003</v>
      </c>
      <c r="F1398" s="12">
        <v>6.9000000000000004E-88</v>
      </c>
      <c r="G1398" s="9" t="s">
        <v>12855</v>
      </c>
    </row>
    <row r="1399" spans="1:7" x14ac:dyDescent="0.25">
      <c r="A1399" s="4" t="s">
        <v>2469</v>
      </c>
      <c r="B1399" s="4" t="s">
        <v>12218</v>
      </c>
      <c r="C1399" s="4" t="s">
        <v>15124</v>
      </c>
      <c r="D1399" s="4" t="s">
        <v>15125</v>
      </c>
      <c r="E1399" s="4">
        <v>77.16</v>
      </c>
      <c r="F1399" s="4">
        <v>0</v>
      </c>
      <c r="G1399" s="9" t="s">
        <v>15126</v>
      </c>
    </row>
    <row r="1400" spans="1:7" x14ac:dyDescent="0.25">
      <c r="A1400" s="4" t="s">
        <v>4532</v>
      </c>
      <c r="B1400" s="4" t="s">
        <v>12228</v>
      </c>
      <c r="C1400" s="4" t="s">
        <v>13348</v>
      </c>
      <c r="D1400" s="4" t="s">
        <v>13349</v>
      </c>
      <c r="E1400" s="4">
        <v>83.225999999999999</v>
      </c>
      <c r="F1400" s="4">
        <v>0</v>
      </c>
      <c r="G1400" s="9" t="s">
        <v>13350</v>
      </c>
    </row>
    <row r="1401" spans="1:7" x14ac:dyDescent="0.25">
      <c r="A1401" s="4" t="s">
        <v>3029</v>
      </c>
      <c r="B1401" s="4" t="s">
        <v>12218</v>
      </c>
      <c r="C1401" s="4" t="s">
        <v>12222</v>
      </c>
      <c r="D1401" s="4" t="s">
        <v>15127</v>
      </c>
      <c r="E1401" s="4">
        <v>51.19</v>
      </c>
      <c r="F1401" s="12">
        <v>7.1200000000000003E-16</v>
      </c>
      <c r="G1401" s="9"/>
    </row>
    <row r="1402" spans="1:7" x14ac:dyDescent="0.25">
      <c r="A1402" s="4" t="s">
        <v>7012</v>
      </c>
      <c r="B1402" s="4" t="s">
        <v>12218</v>
      </c>
      <c r="C1402" s="4" t="s">
        <v>15128</v>
      </c>
      <c r="D1402" s="4" t="s">
        <v>15129</v>
      </c>
      <c r="E1402" s="4">
        <v>78.828000000000003</v>
      </c>
      <c r="F1402" s="4">
        <v>0</v>
      </c>
      <c r="G1402" s="9" t="s">
        <v>15130</v>
      </c>
    </row>
    <row r="1403" spans="1:7" x14ac:dyDescent="0.25">
      <c r="A1403" s="4" t="s">
        <v>454</v>
      </c>
      <c r="B1403" s="4" t="s">
        <v>12218</v>
      </c>
      <c r="C1403" s="4" t="s">
        <v>14817</v>
      </c>
      <c r="D1403" s="4" t="s">
        <v>14818</v>
      </c>
      <c r="E1403" s="4">
        <v>49.115000000000002</v>
      </c>
      <c r="F1403" s="12">
        <v>7.0000000000000001E-52</v>
      </c>
      <c r="G1403" s="9" t="s">
        <v>14819</v>
      </c>
    </row>
    <row r="1404" spans="1:7" x14ac:dyDescent="0.25">
      <c r="A1404" s="4" t="s">
        <v>6276</v>
      </c>
      <c r="B1404" s="4" t="s">
        <v>12218</v>
      </c>
      <c r="C1404" s="4" t="s">
        <v>12222</v>
      </c>
      <c r="D1404" s="4" t="s">
        <v>12928</v>
      </c>
      <c r="E1404" s="4">
        <v>34.286000000000001</v>
      </c>
      <c r="F1404" s="4">
        <v>1.1000000000000001</v>
      </c>
      <c r="G1404" s="9" t="s">
        <v>12929</v>
      </c>
    </row>
    <row r="1405" spans="1:7" x14ac:dyDescent="0.25">
      <c r="A1405" s="4" t="s">
        <v>7080</v>
      </c>
      <c r="B1405" s="4" t="s">
        <v>12218</v>
      </c>
      <c r="C1405" s="4" t="s">
        <v>15131</v>
      </c>
      <c r="D1405" s="4" t="s">
        <v>14281</v>
      </c>
      <c r="E1405" s="4">
        <v>70.382000000000005</v>
      </c>
      <c r="F1405" s="12">
        <v>6.47E-149</v>
      </c>
      <c r="G1405" s="9" t="s">
        <v>14282</v>
      </c>
    </row>
    <row r="1406" spans="1:7" x14ac:dyDescent="0.25">
      <c r="A1406" s="4" t="s">
        <v>1337</v>
      </c>
      <c r="B1406" s="4" t="s">
        <v>12218</v>
      </c>
      <c r="C1406" s="4" t="s">
        <v>15132</v>
      </c>
      <c r="D1406" s="4" t="s">
        <v>15133</v>
      </c>
      <c r="E1406" s="4">
        <v>76.695999999999998</v>
      </c>
      <c r="F1406" s="4">
        <v>0</v>
      </c>
      <c r="G1406" s="9" t="s">
        <v>12950</v>
      </c>
    </row>
    <row r="1407" spans="1:7" x14ac:dyDescent="0.25">
      <c r="A1407" s="4" t="s">
        <v>1314</v>
      </c>
      <c r="B1407" s="4" t="s">
        <v>12218</v>
      </c>
      <c r="C1407" s="4" t="s">
        <v>12222</v>
      </c>
      <c r="D1407" s="4" t="s">
        <v>12766</v>
      </c>
      <c r="E1407" s="4">
        <v>29.364999999999998</v>
      </c>
      <c r="F1407" s="12">
        <v>9.5000000000000001E-7</v>
      </c>
      <c r="G1407" s="9" t="s">
        <v>12767</v>
      </c>
    </row>
    <row r="1408" spans="1:7" x14ac:dyDescent="0.25">
      <c r="A1408" s="4" t="s">
        <v>440</v>
      </c>
      <c r="B1408" s="4" t="s">
        <v>12218</v>
      </c>
      <c r="C1408" s="4" t="s">
        <v>15134</v>
      </c>
      <c r="D1408" s="4" t="s">
        <v>15135</v>
      </c>
      <c r="E1408" s="4">
        <v>73.067999999999998</v>
      </c>
      <c r="F1408" s="4">
        <v>0</v>
      </c>
      <c r="G1408" s="9" t="s">
        <v>15136</v>
      </c>
    </row>
    <row r="1409" spans="1:7" x14ac:dyDescent="0.25">
      <c r="A1409" s="4" t="s">
        <v>4293</v>
      </c>
      <c r="B1409" s="4" t="s">
        <v>12218</v>
      </c>
      <c r="C1409" s="4" t="s">
        <v>12222</v>
      </c>
      <c r="D1409" s="4" t="s">
        <v>15137</v>
      </c>
      <c r="E1409" s="4">
        <v>46.689</v>
      </c>
      <c r="F1409" s="12">
        <v>1.22E-59</v>
      </c>
      <c r="G1409" s="9"/>
    </row>
    <row r="1410" spans="1:7" x14ac:dyDescent="0.25">
      <c r="A1410" s="4" t="s">
        <v>6021</v>
      </c>
      <c r="B1410" s="4" t="s">
        <v>12218</v>
      </c>
      <c r="C1410" s="4" t="s">
        <v>15138</v>
      </c>
      <c r="D1410" s="4" t="s">
        <v>15139</v>
      </c>
      <c r="E1410" s="4">
        <v>58.14</v>
      </c>
      <c r="F1410" s="12">
        <v>4.7600000000000001E-92</v>
      </c>
      <c r="G1410" s="9" t="s">
        <v>12880</v>
      </c>
    </row>
    <row r="1411" spans="1:7" x14ac:dyDescent="0.25">
      <c r="A1411" s="4" t="s">
        <v>1848</v>
      </c>
      <c r="B1411" s="4" t="s">
        <v>12218</v>
      </c>
      <c r="C1411" s="4" t="s">
        <v>13775</v>
      </c>
      <c r="D1411" s="4" t="s">
        <v>13776</v>
      </c>
      <c r="E1411" s="4">
        <v>52.347000000000001</v>
      </c>
      <c r="F1411" s="12">
        <v>2.6600000000000001E-83</v>
      </c>
      <c r="G1411" s="9" t="s">
        <v>13777</v>
      </c>
    </row>
    <row r="1412" spans="1:7" x14ac:dyDescent="0.25">
      <c r="A1412" s="4" t="s">
        <v>3249</v>
      </c>
      <c r="B1412" s="4" t="s">
        <v>12218</v>
      </c>
      <c r="C1412" s="4" t="s">
        <v>12222</v>
      </c>
      <c r="D1412" s="4" t="s">
        <v>15140</v>
      </c>
      <c r="E1412" s="4">
        <v>48.93</v>
      </c>
      <c r="F1412" s="12">
        <v>1.31E-169</v>
      </c>
      <c r="G1412" s="9"/>
    </row>
    <row r="1413" spans="1:7" x14ac:dyDescent="0.25">
      <c r="A1413" s="4" t="s">
        <v>496</v>
      </c>
      <c r="B1413" s="4" t="s">
        <v>12218</v>
      </c>
      <c r="C1413" s="4" t="s">
        <v>12222</v>
      </c>
      <c r="D1413" s="4" t="s">
        <v>15141</v>
      </c>
      <c r="E1413" s="4">
        <v>26.23</v>
      </c>
      <c r="F1413" s="4">
        <v>3.4</v>
      </c>
      <c r="G1413" s="9" t="s">
        <v>13848</v>
      </c>
    </row>
    <row r="1414" spans="1:7" x14ac:dyDescent="0.25">
      <c r="A1414" s="4" t="s">
        <v>6501</v>
      </c>
      <c r="B1414" s="4" t="s">
        <v>12218</v>
      </c>
      <c r="C1414" s="4" t="s">
        <v>15142</v>
      </c>
      <c r="D1414" s="4" t="s">
        <v>15143</v>
      </c>
      <c r="E1414" s="4">
        <v>53.247</v>
      </c>
      <c r="F1414" s="12">
        <v>1.19E-18</v>
      </c>
      <c r="G1414" s="9"/>
    </row>
    <row r="1415" spans="1:7" x14ac:dyDescent="0.25">
      <c r="A1415" s="4" t="s">
        <v>3354</v>
      </c>
      <c r="B1415" s="4" t="s">
        <v>12218</v>
      </c>
      <c r="C1415" s="4" t="s">
        <v>12222</v>
      </c>
      <c r="D1415" s="4" t="s">
        <v>15144</v>
      </c>
      <c r="E1415" s="4">
        <v>30.972999999999999</v>
      </c>
      <c r="F1415" s="12">
        <v>1.54E-7</v>
      </c>
      <c r="G1415" s="9"/>
    </row>
    <row r="1416" spans="1:7" x14ac:dyDescent="0.25">
      <c r="A1416" s="4" t="s">
        <v>5861</v>
      </c>
      <c r="B1416" s="4" t="s">
        <v>12228</v>
      </c>
      <c r="C1416" s="4" t="s">
        <v>15145</v>
      </c>
      <c r="D1416" s="4" t="s">
        <v>15146</v>
      </c>
      <c r="E1416" s="4">
        <v>50.988999999999997</v>
      </c>
      <c r="F1416" s="12">
        <v>7.1700000000000004E-158</v>
      </c>
      <c r="G1416" s="9" t="s">
        <v>15147</v>
      </c>
    </row>
    <row r="1417" spans="1:7" x14ac:dyDescent="0.25">
      <c r="A1417" s="4" t="s">
        <v>248</v>
      </c>
      <c r="B1417" s="4" t="s">
        <v>12218</v>
      </c>
      <c r="C1417" s="4" t="s">
        <v>13492</v>
      </c>
      <c r="D1417" s="4" t="s">
        <v>13493</v>
      </c>
      <c r="E1417" s="4">
        <v>67.968999999999994</v>
      </c>
      <c r="F1417" s="12">
        <v>9.3499999999999992E-131</v>
      </c>
      <c r="G1417" s="9" t="s">
        <v>13494</v>
      </c>
    </row>
    <row r="1418" spans="1:7" x14ac:dyDescent="0.25">
      <c r="A1418" s="4" t="s">
        <v>2347</v>
      </c>
      <c r="B1418" s="4" t="s">
        <v>12218</v>
      </c>
      <c r="C1418" s="4" t="s">
        <v>15148</v>
      </c>
      <c r="D1418" s="4" t="s">
        <v>15149</v>
      </c>
      <c r="E1418" s="4">
        <v>84.43</v>
      </c>
      <c r="F1418" s="4">
        <v>0</v>
      </c>
      <c r="G1418" s="9" t="s">
        <v>15150</v>
      </c>
    </row>
    <row r="1419" spans="1:7" x14ac:dyDescent="0.25">
      <c r="A1419" s="4" t="s">
        <v>3299</v>
      </c>
      <c r="B1419" s="4" t="s">
        <v>12218</v>
      </c>
      <c r="C1419" s="4" t="s">
        <v>12720</v>
      </c>
      <c r="D1419" s="4" t="s">
        <v>12721</v>
      </c>
      <c r="E1419" s="4">
        <v>64.403000000000006</v>
      </c>
      <c r="F1419" s="4">
        <v>0</v>
      </c>
      <c r="G1419" s="9" t="s">
        <v>12722</v>
      </c>
    </row>
    <row r="1420" spans="1:7" x14ac:dyDescent="0.25">
      <c r="A1420" s="4" t="s">
        <v>2057</v>
      </c>
      <c r="B1420" s="4" t="s">
        <v>12218</v>
      </c>
      <c r="C1420" s="4" t="s">
        <v>15151</v>
      </c>
      <c r="D1420" s="4" t="s">
        <v>15152</v>
      </c>
      <c r="E1420" s="4">
        <v>85.864999999999995</v>
      </c>
      <c r="F1420" s="4">
        <v>0</v>
      </c>
      <c r="G1420" s="9" t="s">
        <v>15153</v>
      </c>
    </row>
    <row r="1421" spans="1:7" x14ac:dyDescent="0.25">
      <c r="A1421" s="4" t="s">
        <v>3998</v>
      </c>
      <c r="B1421" s="4" t="s">
        <v>12218</v>
      </c>
      <c r="C1421" s="4" t="s">
        <v>15154</v>
      </c>
      <c r="D1421" s="4" t="s">
        <v>15155</v>
      </c>
      <c r="E1421" s="4">
        <v>68.234999999999999</v>
      </c>
      <c r="F1421" s="4">
        <v>0</v>
      </c>
      <c r="G1421" s="9" t="s">
        <v>15156</v>
      </c>
    </row>
    <row r="1422" spans="1:7" x14ac:dyDescent="0.25">
      <c r="A1422" s="4" t="s">
        <v>5681</v>
      </c>
      <c r="B1422" s="4" t="s">
        <v>12228</v>
      </c>
      <c r="C1422" s="4" t="s">
        <v>15157</v>
      </c>
      <c r="D1422" s="4" t="s">
        <v>15158</v>
      </c>
      <c r="E1422" s="4">
        <v>64.864999999999995</v>
      </c>
      <c r="F1422" s="12">
        <v>2.5400000000000001E-82</v>
      </c>
      <c r="G1422" s="9" t="s">
        <v>15159</v>
      </c>
    </row>
    <row r="1423" spans="1:7" x14ac:dyDescent="0.25">
      <c r="A1423" s="4" t="s">
        <v>566</v>
      </c>
      <c r="B1423" s="4" t="s">
        <v>12218</v>
      </c>
      <c r="C1423" s="4" t="s">
        <v>15160</v>
      </c>
      <c r="D1423" s="4" t="s">
        <v>15161</v>
      </c>
      <c r="E1423" s="4">
        <v>80.268000000000001</v>
      </c>
      <c r="F1423" s="4">
        <v>0</v>
      </c>
      <c r="G1423" s="9" t="s">
        <v>15162</v>
      </c>
    </row>
    <row r="1424" spans="1:7" x14ac:dyDescent="0.25">
      <c r="A1424" s="4" t="s">
        <v>1560</v>
      </c>
      <c r="B1424" s="4" t="s">
        <v>12218</v>
      </c>
      <c r="C1424" s="4" t="s">
        <v>15163</v>
      </c>
      <c r="D1424" s="4" t="s">
        <v>15164</v>
      </c>
      <c r="E1424" s="4">
        <v>65.713999999999999</v>
      </c>
      <c r="F1424" s="12">
        <v>1.5599999999999999E-114</v>
      </c>
      <c r="G1424" s="9" t="s">
        <v>14400</v>
      </c>
    </row>
    <row r="1425" spans="1:7" x14ac:dyDescent="0.25">
      <c r="A1425" s="4" t="s">
        <v>7063</v>
      </c>
      <c r="B1425" s="4" t="s">
        <v>12228</v>
      </c>
      <c r="C1425" s="4" t="s">
        <v>15165</v>
      </c>
      <c r="D1425" s="4" t="s">
        <v>15166</v>
      </c>
      <c r="E1425" s="4">
        <v>54.600999999999999</v>
      </c>
      <c r="F1425" s="12">
        <v>9.1700000000000002E-64</v>
      </c>
      <c r="G1425" s="9" t="s">
        <v>13374</v>
      </c>
    </row>
    <row r="1426" spans="1:7" x14ac:dyDescent="0.25">
      <c r="A1426" s="4" t="s">
        <v>3165</v>
      </c>
      <c r="B1426" s="4" t="s">
        <v>12218</v>
      </c>
      <c r="C1426" s="4" t="s">
        <v>12222</v>
      </c>
      <c r="D1426" s="4" t="s">
        <v>15167</v>
      </c>
      <c r="E1426" s="4">
        <v>64</v>
      </c>
      <c r="F1426" s="12">
        <v>3.1799999999999998E-4</v>
      </c>
      <c r="G1426" s="9"/>
    </row>
    <row r="1427" spans="1:7" x14ac:dyDescent="0.25">
      <c r="A1427" s="4" t="s">
        <v>1480</v>
      </c>
      <c r="B1427" s="4" t="s">
        <v>12218</v>
      </c>
      <c r="C1427" s="4" t="s">
        <v>14700</v>
      </c>
      <c r="D1427" s="4" t="s">
        <v>14701</v>
      </c>
      <c r="E1427" s="4">
        <v>65.834999999999994</v>
      </c>
      <c r="F1427" s="4">
        <v>0</v>
      </c>
      <c r="G1427" s="9" t="s">
        <v>14702</v>
      </c>
    </row>
    <row r="1428" spans="1:7" x14ac:dyDescent="0.25">
      <c r="A1428" s="4" t="s">
        <v>4313</v>
      </c>
      <c r="B1428" s="4" t="s">
        <v>12218</v>
      </c>
      <c r="C1428" s="4" t="s">
        <v>15168</v>
      </c>
      <c r="D1428" s="4" t="s">
        <v>15169</v>
      </c>
      <c r="E1428" s="4">
        <v>68.695999999999998</v>
      </c>
      <c r="F1428" s="4">
        <v>0</v>
      </c>
      <c r="G1428" s="9" t="s">
        <v>15170</v>
      </c>
    </row>
    <row r="1429" spans="1:7" x14ac:dyDescent="0.25">
      <c r="A1429" s="4" t="s">
        <v>877</v>
      </c>
      <c r="B1429" s="4" t="s">
        <v>12218</v>
      </c>
      <c r="C1429" s="4" t="s">
        <v>12494</v>
      </c>
      <c r="D1429" s="4" t="s">
        <v>14472</v>
      </c>
      <c r="E1429" s="4">
        <v>64.55</v>
      </c>
      <c r="F1429" s="12">
        <v>9.6699999999999994E-84</v>
      </c>
      <c r="G1429" s="9" t="s">
        <v>14473</v>
      </c>
    </row>
    <row r="1430" spans="1:7" x14ac:dyDescent="0.25">
      <c r="A1430" s="4" t="s">
        <v>2596</v>
      </c>
      <c r="B1430" s="4" t="s">
        <v>12218</v>
      </c>
      <c r="C1430" s="4" t="s">
        <v>15171</v>
      </c>
      <c r="D1430" s="4" t="s">
        <v>15172</v>
      </c>
      <c r="E1430" s="4">
        <v>63.332999999999998</v>
      </c>
      <c r="F1430" s="12">
        <v>1.01E-116</v>
      </c>
      <c r="G1430" s="9" t="s">
        <v>15173</v>
      </c>
    </row>
    <row r="1431" spans="1:7" x14ac:dyDescent="0.25">
      <c r="A1431" s="4" t="s">
        <v>1934</v>
      </c>
      <c r="B1431" s="4" t="s">
        <v>12218</v>
      </c>
      <c r="C1431" s="4" t="s">
        <v>12222</v>
      </c>
      <c r="D1431" s="4" t="s">
        <v>15174</v>
      </c>
      <c r="E1431" s="4">
        <v>28.571000000000002</v>
      </c>
      <c r="F1431" s="4">
        <v>4.8</v>
      </c>
      <c r="G1431" s="9" t="s">
        <v>15175</v>
      </c>
    </row>
    <row r="1432" spans="1:7" x14ac:dyDescent="0.25">
      <c r="A1432" s="4" t="s">
        <v>5733</v>
      </c>
      <c r="B1432" s="4" t="s">
        <v>12218</v>
      </c>
      <c r="C1432" s="4" t="s">
        <v>15176</v>
      </c>
      <c r="D1432" s="4" t="s">
        <v>15177</v>
      </c>
      <c r="E1432" s="4">
        <v>73.52</v>
      </c>
      <c r="F1432" s="12">
        <v>4.0400000000000001E-175</v>
      </c>
      <c r="G1432" s="9" t="s">
        <v>15178</v>
      </c>
    </row>
    <row r="1433" spans="1:7" x14ac:dyDescent="0.25">
      <c r="A1433" s="4" t="s">
        <v>1291</v>
      </c>
      <c r="B1433" s="4" t="s">
        <v>12218</v>
      </c>
      <c r="C1433" s="4" t="s">
        <v>15179</v>
      </c>
      <c r="D1433" s="4" t="s">
        <v>15180</v>
      </c>
      <c r="E1433" s="4">
        <v>51.802999999999997</v>
      </c>
      <c r="F1433" s="12">
        <v>9.1600000000000001E-95</v>
      </c>
      <c r="G1433" s="9" t="s">
        <v>15181</v>
      </c>
    </row>
    <row r="1434" spans="1:7" x14ac:dyDescent="0.25">
      <c r="A1434" s="4" t="s">
        <v>5193</v>
      </c>
      <c r="B1434" s="4" t="s">
        <v>12218</v>
      </c>
      <c r="C1434" s="4" t="s">
        <v>15182</v>
      </c>
      <c r="D1434" s="4" t="s">
        <v>15183</v>
      </c>
      <c r="E1434" s="4">
        <v>76.119</v>
      </c>
      <c r="F1434" s="12">
        <v>1.3200000000000001E-29</v>
      </c>
      <c r="G1434" s="9" t="s">
        <v>15184</v>
      </c>
    </row>
    <row r="1435" spans="1:7" x14ac:dyDescent="0.25">
      <c r="A1435" s="4" t="s">
        <v>1538</v>
      </c>
      <c r="B1435" s="4" t="s">
        <v>12218</v>
      </c>
      <c r="C1435" s="4" t="s">
        <v>14844</v>
      </c>
      <c r="D1435" s="4" t="s">
        <v>14845</v>
      </c>
      <c r="E1435" s="4">
        <v>54.277000000000001</v>
      </c>
      <c r="F1435" s="12">
        <v>1.6599999999999999E-107</v>
      </c>
      <c r="G1435" s="9" t="s">
        <v>14089</v>
      </c>
    </row>
    <row r="1436" spans="1:7" x14ac:dyDescent="0.25">
      <c r="A1436" s="4" t="s">
        <v>1839</v>
      </c>
      <c r="B1436" s="4" t="s">
        <v>12218</v>
      </c>
      <c r="C1436" s="4" t="s">
        <v>12795</v>
      </c>
      <c r="D1436" s="4" t="s">
        <v>12796</v>
      </c>
      <c r="E1436" s="4">
        <v>73.578999999999994</v>
      </c>
      <c r="F1436" s="4">
        <v>0</v>
      </c>
      <c r="G1436" s="9" t="s">
        <v>12797</v>
      </c>
    </row>
    <row r="1437" spans="1:7" x14ac:dyDescent="0.25">
      <c r="A1437" s="4" t="s">
        <v>982</v>
      </c>
      <c r="B1437" s="4" t="s">
        <v>12218</v>
      </c>
      <c r="C1437" s="4" t="s">
        <v>12222</v>
      </c>
      <c r="D1437" s="4" t="s">
        <v>12299</v>
      </c>
      <c r="E1437" s="4">
        <v>59.015999999999998</v>
      </c>
      <c r="F1437" s="12">
        <v>1.43E-69</v>
      </c>
      <c r="G1437" s="9" t="s">
        <v>12300</v>
      </c>
    </row>
    <row r="1438" spans="1:7" x14ac:dyDescent="0.25">
      <c r="A1438" s="4" t="s">
        <v>1412</v>
      </c>
      <c r="B1438" s="4" t="s">
        <v>12228</v>
      </c>
      <c r="C1438" s="4" t="s">
        <v>15185</v>
      </c>
      <c r="D1438" s="4" t="s">
        <v>15186</v>
      </c>
      <c r="E1438" s="4">
        <v>70.400000000000006</v>
      </c>
      <c r="F1438" s="12">
        <v>5.5699999999999996E-57</v>
      </c>
      <c r="G1438" s="9" t="s">
        <v>15187</v>
      </c>
    </row>
    <row r="1439" spans="1:7" x14ac:dyDescent="0.25">
      <c r="A1439" s="4" t="s">
        <v>424</v>
      </c>
      <c r="B1439" s="4" t="s">
        <v>12218</v>
      </c>
      <c r="C1439" s="4" t="s">
        <v>12222</v>
      </c>
      <c r="D1439" s="4" t="s">
        <v>14862</v>
      </c>
      <c r="E1439" s="4">
        <v>35.896999999999998</v>
      </c>
      <c r="F1439" s="4">
        <v>0.67</v>
      </c>
      <c r="G1439" s="9"/>
    </row>
    <row r="1440" spans="1:7" x14ac:dyDescent="0.25">
      <c r="A1440" s="4" t="s">
        <v>4728</v>
      </c>
      <c r="B1440" s="4" t="s">
        <v>12218</v>
      </c>
      <c r="C1440" s="4" t="s">
        <v>15188</v>
      </c>
      <c r="D1440" s="4" t="s">
        <v>15189</v>
      </c>
      <c r="E1440" s="4">
        <v>95.323999999999998</v>
      </c>
      <c r="F1440" s="4">
        <v>0</v>
      </c>
      <c r="G1440" s="9" t="s">
        <v>15190</v>
      </c>
    </row>
    <row r="1441" spans="1:7" x14ac:dyDescent="0.25">
      <c r="A1441" s="4" t="s">
        <v>3533</v>
      </c>
      <c r="B1441" s="4" t="s">
        <v>12218</v>
      </c>
      <c r="C1441" s="4" t="s">
        <v>15191</v>
      </c>
      <c r="D1441" s="4" t="s">
        <v>15192</v>
      </c>
      <c r="E1441" s="4">
        <v>74.138000000000005</v>
      </c>
      <c r="F1441" s="12">
        <v>1.8499999999999999E-89</v>
      </c>
      <c r="G1441" s="9" t="s">
        <v>15193</v>
      </c>
    </row>
    <row r="1442" spans="1:7" x14ac:dyDescent="0.25">
      <c r="A1442" s="4" t="s">
        <v>3245</v>
      </c>
      <c r="B1442" s="4" t="s">
        <v>12228</v>
      </c>
      <c r="C1442" s="4" t="s">
        <v>15194</v>
      </c>
      <c r="D1442" s="4" t="s">
        <v>15195</v>
      </c>
      <c r="E1442" s="4">
        <v>52.201000000000001</v>
      </c>
      <c r="F1442" s="12">
        <v>2.62E-38</v>
      </c>
      <c r="G1442" s="9" t="s">
        <v>13500</v>
      </c>
    </row>
    <row r="1443" spans="1:7" x14ac:dyDescent="0.25">
      <c r="A1443" s="4" t="s">
        <v>338</v>
      </c>
      <c r="B1443" s="4" t="s">
        <v>12218</v>
      </c>
      <c r="C1443" s="4" t="s">
        <v>12340</v>
      </c>
      <c r="D1443" s="4" t="s">
        <v>12341</v>
      </c>
      <c r="E1443" s="4">
        <v>53.475999999999999</v>
      </c>
      <c r="F1443" s="12">
        <v>1.47E-57</v>
      </c>
      <c r="G1443" s="9" t="s">
        <v>12240</v>
      </c>
    </row>
    <row r="1444" spans="1:7" x14ac:dyDescent="0.25">
      <c r="A1444" s="4" t="s">
        <v>3948</v>
      </c>
      <c r="B1444" s="4" t="s">
        <v>12218</v>
      </c>
      <c r="C1444" s="4" t="s">
        <v>13952</v>
      </c>
      <c r="D1444" s="4" t="s">
        <v>13953</v>
      </c>
      <c r="E1444" s="4">
        <v>73.087000000000003</v>
      </c>
      <c r="F1444" s="4">
        <v>0</v>
      </c>
      <c r="G1444" s="9" t="s">
        <v>13954</v>
      </c>
    </row>
    <row r="1445" spans="1:7" x14ac:dyDescent="0.25">
      <c r="A1445" s="4" t="s">
        <v>3171</v>
      </c>
      <c r="B1445" s="4" t="s">
        <v>12218</v>
      </c>
      <c r="C1445" s="4" t="s">
        <v>15196</v>
      </c>
      <c r="D1445" s="4" t="s">
        <v>15197</v>
      </c>
      <c r="E1445" s="4">
        <v>62.606999999999999</v>
      </c>
      <c r="F1445" s="4">
        <v>0</v>
      </c>
      <c r="G1445" s="9" t="s">
        <v>12537</v>
      </c>
    </row>
    <row r="1446" spans="1:7" x14ac:dyDescent="0.25">
      <c r="A1446" s="4" t="s">
        <v>2551</v>
      </c>
      <c r="B1446" s="4" t="s">
        <v>12218</v>
      </c>
      <c r="C1446" s="4" t="s">
        <v>12222</v>
      </c>
      <c r="D1446" s="4" t="s">
        <v>14324</v>
      </c>
      <c r="E1446" s="4">
        <v>45.578000000000003</v>
      </c>
      <c r="F1446" s="12">
        <v>1.01E-40</v>
      </c>
      <c r="G1446" s="9"/>
    </row>
    <row r="1447" spans="1:7" x14ac:dyDescent="0.25">
      <c r="A1447" s="4" t="s">
        <v>6685</v>
      </c>
      <c r="B1447" s="4" t="s">
        <v>12218</v>
      </c>
      <c r="C1447" s="4" t="s">
        <v>15198</v>
      </c>
      <c r="D1447" s="4" t="s">
        <v>15199</v>
      </c>
      <c r="E1447" s="4">
        <v>66.09</v>
      </c>
      <c r="F1447" s="12">
        <v>6.08E-133</v>
      </c>
      <c r="G1447" s="9" t="s">
        <v>15200</v>
      </c>
    </row>
    <row r="1448" spans="1:7" x14ac:dyDescent="0.25">
      <c r="A1448" s="4" t="s">
        <v>2558</v>
      </c>
      <c r="B1448" s="4" t="s">
        <v>12218</v>
      </c>
      <c r="C1448" s="4" t="s">
        <v>12547</v>
      </c>
      <c r="D1448" s="4" t="s">
        <v>12548</v>
      </c>
      <c r="E1448" s="4">
        <v>64.138000000000005</v>
      </c>
      <c r="F1448" s="12">
        <v>1.1799999999999999E-60</v>
      </c>
      <c r="G1448" s="9" t="s">
        <v>12549</v>
      </c>
    </row>
    <row r="1449" spans="1:7" x14ac:dyDescent="0.25">
      <c r="A1449" s="4" t="s">
        <v>3947</v>
      </c>
      <c r="B1449" s="4" t="s">
        <v>12218</v>
      </c>
      <c r="C1449" s="4" t="s">
        <v>15098</v>
      </c>
      <c r="D1449" s="4" t="s">
        <v>15099</v>
      </c>
      <c r="E1449" s="4">
        <v>96.853999999999999</v>
      </c>
      <c r="F1449" s="4">
        <v>0</v>
      </c>
      <c r="G1449" s="9" t="s">
        <v>15100</v>
      </c>
    </row>
    <row r="1450" spans="1:7" x14ac:dyDescent="0.25">
      <c r="A1450" s="4" t="s">
        <v>1793</v>
      </c>
      <c r="B1450" s="4" t="s">
        <v>12228</v>
      </c>
      <c r="C1450" s="4" t="s">
        <v>15201</v>
      </c>
      <c r="D1450" s="4" t="s">
        <v>15202</v>
      </c>
      <c r="E1450" s="4">
        <v>60.68</v>
      </c>
      <c r="F1450" s="4">
        <v>0</v>
      </c>
      <c r="G1450" s="9" t="s">
        <v>15203</v>
      </c>
    </row>
    <row r="1451" spans="1:7" x14ac:dyDescent="0.25">
      <c r="A1451" s="4" t="s">
        <v>776</v>
      </c>
      <c r="B1451" s="4" t="s">
        <v>12218</v>
      </c>
      <c r="C1451" s="4" t="s">
        <v>15204</v>
      </c>
      <c r="D1451" s="4" t="s">
        <v>15205</v>
      </c>
      <c r="E1451" s="4">
        <v>77.435000000000002</v>
      </c>
      <c r="F1451" s="4">
        <v>0</v>
      </c>
      <c r="G1451" s="9" t="s">
        <v>15206</v>
      </c>
    </row>
    <row r="1452" spans="1:7" x14ac:dyDescent="0.25">
      <c r="A1452" s="4" t="s">
        <v>5399</v>
      </c>
      <c r="B1452" s="4" t="s">
        <v>12218</v>
      </c>
      <c r="C1452" s="4" t="s">
        <v>13037</v>
      </c>
      <c r="D1452" s="4" t="s">
        <v>13038</v>
      </c>
      <c r="E1452" s="4">
        <v>54.237000000000002</v>
      </c>
      <c r="F1452" s="12">
        <v>1.5700000000000001E-15</v>
      </c>
      <c r="G1452" s="9" t="s">
        <v>13039</v>
      </c>
    </row>
    <row r="1453" spans="1:7" x14ac:dyDescent="0.25">
      <c r="A1453" s="4" t="s">
        <v>5081</v>
      </c>
      <c r="B1453" s="4" t="s">
        <v>12218</v>
      </c>
      <c r="C1453" s="4" t="s">
        <v>15207</v>
      </c>
      <c r="D1453" s="4" t="s">
        <v>15208</v>
      </c>
      <c r="E1453" s="4">
        <v>67.231999999999999</v>
      </c>
      <c r="F1453" s="12">
        <v>1.61E-75</v>
      </c>
      <c r="G1453" s="9" t="s">
        <v>15209</v>
      </c>
    </row>
    <row r="1454" spans="1:7" x14ac:dyDescent="0.25">
      <c r="A1454" s="4" t="s">
        <v>1138</v>
      </c>
      <c r="B1454" s="4" t="s">
        <v>12218</v>
      </c>
      <c r="C1454" s="4" t="s">
        <v>15210</v>
      </c>
      <c r="D1454" s="4" t="s">
        <v>15211</v>
      </c>
      <c r="E1454" s="4">
        <v>68.866</v>
      </c>
      <c r="F1454" s="4">
        <v>0</v>
      </c>
      <c r="G1454" s="9" t="s">
        <v>15212</v>
      </c>
    </row>
    <row r="1455" spans="1:7" x14ac:dyDescent="0.25">
      <c r="A1455" s="4" t="s">
        <v>6405</v>
      </c>
      <c r="B1455" s="4" t="s">
        <v>12218</v>
      </c>
      <c r="C1455" s="4" t="s">
        <v>12222</v>
      </c>
      <c r="D1455" s="4" t="s">
        <v>15213</v>
      </c>
      <c r="E1455" s="4">
        <v>23.81</v>
      </c>
      <c r="F1455" s="4">
        <v>1.2E-2</v>
      </c>
      <c r="G1455" s="9" t="s">
        <v>15214</v>
      </c>
    </row>
    <row r="1456" spans="1:7" x14ac:dyDescent="0.25">
      <c r="A1456" s="4" t="s">
        <v>5125</v>
      </c>
      <c r="B1456" s="4" t="s">
        <v>12218</v>
      </c>
      <c r="C1456" s="4" t="s">
        <v>12222</v>
      </c>
      <c r="D1456" s="4" t="s">
        <v>15215</v>
      </c>
      <c r="E1456" s="4">
        <v>57.886000000000003</v>
      </c>
      <c r="F1456" s="4">
        <v>0</v>
      </c>
      <c r="G1456" s="9" t="s">
        <v>15216</v>
      </c>
    </row>
    <row r="1457" spans="1:7" x14ac:dyDescent="0.25">
      <c r="A1457" s="4" t="s">
        <v>1857</v>
      </c>
      <c r="B1457" s="4" t="s">
        <v>12218</v>
      </c>
      <c r="C1457" s="4" t="s">
        <v>15217</v>
      </c>
      <c r="D1457" s="4" t="s">
        <v>15218</v>
      </c>
      <c r="E1457" s="4">
        <v>45.37</v>
      </c>
      <c r="F1457" s="12">
        <v>1.4299999999999999E-20</v>
      </c>
      <c r="G1457" s="9"/>
    </row>
    <row r="1458" spans="1:7" x14ac:dyDescent="0.25">
      <c r="A1458" s="4" t="s">
        <v>600</v>
      </c>
      <c r="B1458" s="4" t="s">
        <v>12218</v>
      </c>
      <c r="C1458" s="4" t="s">
        <v>14510</v>
      </c>
      <c r="D1458" s="4" t="s">
        <v>14511</v>
      </c>
      <c r="E1458" s="4">
        <v>71.64</v>
      </c>
      <c r="F1458" s="4">
        <v>0</v>
      </c>
      <c r="G1458" s="9" t="s">
        <v>12893</v>
      </c>
    </row>
    <row r="1459" spans="1:7" x14ac:dyDescent="0.25">
      <c r="A1459" s="4" t="s">
        <v>1552</v>
      </c>
      <c r="B1459" s="4" t="s">
        <v>12218</v>
      </c>
      <c r="C1459" s="4" t="s">
        <v>12222</v>
      </c>
      <c r="D1459" s="4" t="s">
        <v>13317</v>
      </c>
      <c r="E1459" s="4">
        <v>40.241</v>
      </c>
      <c r="F1459" s="12">
        <v>6.9099999999999997E-56</v>
      </c>
      <c r="G1459" s="9"/>
    </row>
    <row r="1460" spans="1:7" x14ac:dyDescent="0.25">
      <c r="A1460" s="4" t="s">
        <v>1824</v>
      </c>
      <c r="B1460" s="4" t="s">
        <v>12218</v>
      </c>
      <c r="C1460" s="4" t="s">
        <v>15219</v>
      </c>
      <c r="D1460" s="4" t="s">
        <v>15220</v>
      </c>
      <c r="E1460" s="4">
        <v>55.152000000000001</v>
      </c>
      <c r="F1460" s="12">
        <v>6.6800000000000004E-57</v>
      </c>
      <c r="G1460" s="9" t="s">
        <v>12629</v>
      </c>
    </row>
    <row r="1461" spans="1:7" x14ac:dyDescent="0.25">
      <c r="A1461" s="4" t="s">
        <v>1081</v>
      </c>
      <c r="B1461" s="4" t="s">
        <v>12218</v>
      </c>
      <c r="C1461" s="4" t="s">
        <v>14768</v>
      </c>
      <c r="D1461" s="4" t="s">
        <v>14769</v>
      </c>
      <c r="E1461" s="4">
        <v>56.448999999999998</v>
      </c>
      <c r="F1461" s="4">
        <v>0</v>
      </c>
      <c r="G1461" s="9"/>
    </row>
    <row r="1462" spans="1:7" x14ac:dyDescent="0.25">
      <c r="A1462" s="4" t="s">
        <v>906</v>
      </c>
      <c r="B1462" s="4" t="s">
        <v>12218</v>
      </c>
      <c r="C1462" s="4" t="s">
        <v>13492</v>
      </c>
      <c r="D1462" s="4" t="s">
        <v>13493</v>
      </c>
      <c r="E1462" s="4">
        <v>63.258000000000003</v>
      </c>
      <c r="F1462" s="12">
        <v>1.3599999999999999E-124</v>
      </c>
      <c r="G1462" s="9" t="s">
        <v>13494</v>
      </c>
    </row>
    <row r="1463" spans="1:7" x14ac:dyDescent="0.25">
      <c r="A1463" s="4" t="s">
        <v>4623</v>
      </c>
      <c r="B1463" s="4" t="s">
        <v>12218</v>
      </c>
      <c r="C1463" s="4" t="s">
        <v>14656</v>
      </c>
      <c r="D1463" s="4" t="s">
        <v>14657</v>
      </c>
      <c r="E1463" s="4">
        <v>69.649000000000001</v>
      </c>
      <c r="F1463" s="4">
        <v>0</v>
      </c>
      <c r="G1463" s="9" t="s">
        <v>14658</v>
      </c>
    </row>
    <row r="1464" spans="1:7" x14ac:dyDescent="0.25">
      <c r="A1464" s="4" t="s">
        <v>6325</v>
      </c>
      <c r="B1464" s="4" t="s">
        <v>12228</v>
      </c>
      <c r="C1464" s="4" t="s">
        <v>15221</v>
      </c>
      <c r="D1464" s="4" t="s">
        <v>15222</v>
      </c>
      <c r="E1464" s="4">
        <v>63.692</v>
      </c>
      <c r="F1464" s="4">
        <v>0</v>
      </c>
      <c r="G1464" s="9" t="s">
        <v>14358</v>
      </c>
    </row>
    <row r="1465" spans="1:7" x14ac:dyDescent="0.25">
      <c r="A1465" s="4" t="s">
        <v>1248</v>
      </c>
      <c r="B1465" s="4" t="s">
        <v>12218</v>
      </c>
      <c r="C1465" s="4" t="s">
        <v>15223</v>
      </c>
      <c r="D1465" s="4" t="s">
        <v>15224</v>
      </c>
      <c r="E1465" s="4">
        <v>65.155000000000001</v>
      </c>
      <c r="F1465" s="4">
        <v>0</v>
      </c>
      <c r="G1465" s="9" t="s">
        <v>15225</v>
      </c>
    </row>
    <row r="1466" spans="1:7" x14ac:dyDescent="0.25">
      <c r="A1466" s="4" t="s">
        <v>6880</v>
      </c>
      <c r="B1466" s="4" t="s">
        <v>12218</v>
      </c>
      <c r="C1466" s="4" t="s">
        <v>12345</v>
      </c>
      <c r="D1466" s="4" t="s">
        <v>12346</v>
      </c>
      <c r="E1466" s="4">
        <v>70.909000000000006</v>
      </c>
      <c r="F1466" s="4">
        <v>0</v>
      </c>
      <c r="G1466" s="9" t="s">
        <v>12347</v>
      </c>
    </row>
    <row r="1467" spans="1:7" x14ac:dyDescent="0.25">
      <c r="A1467" s="4" t="s">
        <v>5278</v>
      </c>
      <c r="B1467" s="4" t="s">
        <v>12218</v>
      </c>
      <c r="C1467" s="4" t="s">
        <v>15226</v>
      </c>
      <c r="D1467" s="4" t="s">
        <v>15227</v>
      </c>
      <c r="E1467" s="4">
        <v>73.683999999999997</v>
      </c>
      <c r="F1467" s="12">
        <v>1.65E-92</v>
      </c>
      <c r="G1467" s="9" t="s">
        <v>13940</v>
      </c>
    </row>
    <row r="1468" spans="1:7" x14ac:dyDescent="0.25">
      <c r="A1468" s="4" t="s">
        <v>2329</v>
      </c>
      <c r="B1468" s="4" t="s">
        <v>12218</v>
      </c>
      <c r="C1468" s="4" t="s">
        <v>15228</v>
      </c>
      <c r="D1468" s="4" t="s">
        <v>15229</v>
      </c>
      <c r="E1468" s="4">
        <v>76.058999999999997</v>
      </c>
      <c r="F1468" s="4">
        <v>0</v>
      </c>
      <c r="G1468" s="9" t="s">
        <v>15230</v>
      </c>
    </row>
    <row r="1469" spans="1:7" x14ac:dyDescent="0.25">
      <c r="A1469" s="4" t="s">
        <v>6687</v>
      </c>
      <c r="B1469" s="4" t="s">
        <v>12218</v>
      </c>
      <c r="C1469" s="4" t="s">
        <v>15231</v>
      </c>
      <c r="D1469" s="4" t="s">
        <v>15232</v>
      </c>
      <c r="E1469" s="4">
        <v>21.79</v>
      </c>
      <c r="F1469" s="4">
        <v>0.23</v>
      </c>
      <c r="G1469" s="9" t="s">
        <v>15233</v>
      </c>
    </row>
    <row r="1470" spans="1:7" x14ac:dyDescent="0.25">
      <c r="A1470" s="4" t="s">
        <v>5631</v>
      </c>
      <c r="B1470" s="4" t="s">
        <v>12218</v>
      </c>
      <c r="C1470" s="4" t="s">
        <v>15234</v>
      </c>
      <c r="D1470" s="4" t="s">
        <v>15235</v>
      </c>
      <c r="E1470" s="4">
        <v>60.113999999999997</v>
      </c>
      <c r="F1470" s="12">
        <v>3.5599999999999998E-148</v>
      </c>
      <c r="G1470" s="9" t="s">
        <v>15236</v>
      </c>
    </row>
    <row r="1471" spans="1:7" x14ac:dyDescent="0.25">
      <c r="A1471" s="4" t="s">
        <v>2336</v>
      </c>
      <c r="B1471" s="4" t="s">
        <v>12218</v>
      </c>
      <c r="C1471" s="4" t="s">
        <v>14893</v>
      </c>
      <c r="D1471" s="4" t="s">
        <v>14894</v>
      </c>
      <c r="E1471" s="4">
        <v>79.614000000000004</v>
      </c>
      <c r="F1471" s="4">
        <v>0</v>
      </c>
      <c r="G1471" s="9" t="s">
        <v>14895</v>
      </c>
    </row>
    <row r="1472" spans="1:7" x14ac:dyDescent="0.25">
      <c r="A1472" s="4" t="s">
        <v>4243</v>
      </c>
      <c r="B1472" s="4" t="s">
        <v>12228</v>
      </c>
      <c r="C1472" s="4" t="s">
        <v>12222</v>
      </c>
      <c r="D1472" s="4" t="s">
        <v>15237</v>
      </c>
      <c r="E1472" s="4">
        <v>61.749000000000002</v>
      </c>
      <c r="F1472" s="12">
        <v>1.3999999999999999E-80</v>
      </c>
      <c r="G1472" s="9"/>
    </row>
    <row r="1473" spans="1:7" x14ac:dyDescent="0.25">
      <c r="A1473" s="4" t="s">
        <v>165</v>
      </c>
      <c r="B1473" s="4" t="s">
        <v>12218</v>
      </c>
      <c r="C1473" s="4" t="s">
        <v>15238</v>
      </c>
      <c r="D1473" s="4" t="s">
        <v>15239</v>
      </c>
      <c r="E1473" s="4">
        <v>85.555999999999997</v>
      </c>
      <c r="F1473" s="12">
        <v>4.3299999999999999E-111</v>
      </c>
      <c r="G1473" s="9" t="s">
        <v>15240</v>
      </c>
    </row>
    <row r="1474" spans="1:7" x14ac:dyDescent="0.25">
      <c r="A1474" s="4" t="s">
        <v>5287</v>
      </c>
      <c r="B1474" s="4" t="s">
        <v>12218</v>
      </c>
      <c r="C1474" s="4" t="s">
        <v>12222</v>
      </c>
      <c r="D1474" s="4" t="s">
        <v>14651</v>
      </c>
      <c r="E1474" s="4">
        <v>34.545000000000002</v>
      </c>
      <c r="F1474" s="4">
        <v>0.36</v>
      </c>
      <c r="G1474" s="9" t="s">
        <v>14652</v>
      </c>
    </row>
    <row r="1475" spans="1:7" x14ac:dyDescent="0.25">
      <c r="A1475" s="4" t="s">
        <v>5887</v>
      </c>
      <c r="B1475" s="4" t="s">
        <v>12218</v>
      </c>
      <c r="C1475" s="4" t="s">
        <v>15241</v>
      </c>
      <c r="D1475" s="4" t="s">
        <v>15242</v>
      </c>
      <c r="E1475" s="4">
        <v>83.454999999999998</v>
      </c>
      <c r="F1475" s="4">
        <v>0</v>
      </c>
      <c r="G1475" s="9" t="s">
        <v>15243</v>
      </c>
    </row>
    <row r="1476" spans="1:7" x14ac:dyDescent="0.25">
      <c r="A1476" s="4" t="s">
        <v>1051</v>
      </c>
      <c r="B1476" s="4" t="s">
        <v>12218</v>
      </c>
      <c r="C1476" s="4" t="s">
        <v>15244</v>
      </c>
      <c r="D1476" s="4" t="s">
        <v>15245</v>
      </c>
      <c r="E1476" s="4">
        <v>39.189</v>
      </c>
      <c r="F1476" s="12">
        <v>2.5800000000000001E-14</v>
      </c>
      <c r="G1476" s="9" t="s">
        <v>12653</v>
      </c>
    </row>
    <row r="1477" spans="1:7" x14ac:dyDescent="0.25">
      <c r="A1477" s="4" t="s">
        <v>520</v>
      </c>
      <c r="B1477" s="4" t="s">
        <v>12218</v>
      </c>
      <c r="C1477" s="4" t="s">
        <v>12222</v>
      </c>
      <c r="D1477" s="4" t="s">
        <v>14682</v>
      </c>
      <c r="E1477" s="4">
        <v>34.615000000000002</v>
      </c>
      <c r="F1477" s="4">
        <v>0.16</v>
      </c>
      <c r="G1477" s="9"/>
    </row>
    <row r="1478" spans="1:7" x14ac:dyDescent="0.25">
      <c r="A1478" s="4" t="s">
        <v>2305</v>
      </c>
      <c r="B1478" s="4" t="s">
        <v>12228</v>
      </c>
      <c r="C1478" s="4" t="s">
        <v>15246</v>
      </c>
      <c r="D1478" s="4" t="s">
        <v>15247</v>
      </c>
      <c r="E1478" s="4">
        <v>62.115000000000002</v>
      </c>
      <c r="F1478" s="12">
        <v>4.0899999999999998E-94</v>
      </c>
      <c r="G1478" s="9" t="s">
        <v>15248</v>
      </c>
    </row>
    <row r="1479" spans="1:7" x14ac:dyDescent="0.25">
      <c r="A1479" s="4" t="s">
        <v>5398</v>
      </c>
      <c r="B1479" s="4" t="s">
        <v>12228</v>
      </c>
      <c r="C1479" s="4" t="s">
        <v>15249</v>
      </c>
      <c r="D1479" s="4" t="s">
        <v>15250</v>
      </c>
      <c r="E1479" s="4">
        <v>42.008000000000003</v>
      </c>
      <c r="F1479" s="12">
        <v>1.33E-132</v>
      </c>
      <c r="G1479" s="9" t="s">
        <v>12651</v>
      </c>
    </row>
    <row r="1480" spans="1:7" x14ac:dyDescent="0.25">
      <c r="A1480" s="4" t="s">
        <v>5153</v>
      </c>
      <c r="B1480" s="4" t="s">
        <v>12218</v>
      </c>
      <c r="C1480" s="4" t="s">
        <v>15251</v>
      </c>
      <c r="D1480" s="4" t="s">
        <v>15252</v>
      </c>
      <c r="E1480" s="4">
        <v>84.921000000000006</v>
      </c>
      <c r="F1480" s="12">
        <v>1.5E-52</v>
      </c>
      <c r="G1480" s="9" t="s">
        <v>15253</v>
      </c>
    </row>
    <row r="1481" spans="1:7" x14ac:dyDescent="0.25">
      <c r="A1481" s="4" t="s">
        <v>3932</v>
      </c>
      <c r="B1481" s="4" t="s">
        <v>12228</v>
      </c>
      <c r="C1481" s="4" t="s">
        <v>15254</v>
      </c>
      <c r="D1481" s="4" t="s">
        <v>15255</v>
      </c>
      <c r="E1481" s="4">
        <v>86.65</v>
      </c>
      <c r="F1481" s="4">
        <v>0</v>
      </c>
      <c r="G1481" s="9" t="s">
        <v>15256</v>
      </c>
    </row>
    <row r="1482" spans="1:7" x14ac:dyDescent="0.25">
      <c r="A1482" s="4" t="s">
        <v>3941</v>
      </c>
      <c r="B1482" s="4" t="s">
        <v>12218</v>
      </c>
      <c r="C1482" s="4" t="s">
        <v>15257</v>
      </c>
      <c r="D1482" s="4" t="s">
        <v>13093</v>
      </c>
      <c r="E1482" s="4">
        <v>50.354999999999997</v>
      </c>
      <c r="F1482" s="12">
        <v>5.6699999999999999E-82</v>
      </c>
      <c r="G1482" s="9" t="s">
        <v>13094</v>
      </c>
    </row>
    <row r="1483" spans="1:7" x14ac:dyDescent="0.25">
      <c r="A1483" s="4" t="s">
        <v>7252</v>
      </c>
      <c r="B1483" s="4" t="s">
        <v>12218</v>
      </c>
      <c r="C1483" s="4" t="s">
        <v>12268</v>
      </c>
      <c r="D1483" s="4" t="s">
        <v>13637</v>
      </c>
      <c r="E1483" s="4">
        <v>47.887</v>
      </c>
      <c r="F1483" s="12">
        <v>1.8799999999999999E-60</v>
      </c>
      <c r="G1483" s="9" t="s">
        <v>13638</v>
      </c>
    </row>
    <row r="1484" spans="1:7" x14ac:dyDescent="0.25">
      <c r="A1484" s="4" t="s">
        <v>5825</v>
      </c>
      <c r="B1484" s="4" t="s">
        <v>12218</v>
      </c>
      <c r="C1484" s="4" t="s">
        <v>15258</v>
      </c>
      <c r="D1484" s="4" t="s">
        <v>15259</v>
      </c>
      <c r="E1484" s="4">
        <v>92.971999999999994</v>
      </c>
      <c r="F1484" s="4">
        <v>0</v>
      </c>
      <c r="G1484" s="9" t="s">
        <v>15260</v>
      </c>
    </row>
    <row r="1485" spans="1:7" x14ac:dyDescent="0.25">
      <c r="A1485" s="4" t="s">
        <v>2013</v>
      </c>
      <c r="B1485" s="4" t="s">
        <v>12218</v>
      </c>
      <c r="C1485" s="4" t="s">
        <v>15261</v>
      </c>
      <c r="D1485" s="4" t="s">
        <v>15262</v>
      </c>
      <c r="E1485" s="4">
        <v>70.619</v>
      </c>
      <c r="F1485" s="4">
        <v>0</v>
      </c>
      <c r="G1485" s="9" t="s">
        <v>12950</v>
      </c>
    </row>
    <row r="1486" spans="1:7" x14ac:dyDescent="0.25">
      <c r="A1486" s="4" t="s">
        <v>4938</v>
      </c>
      <c r="B1486" s="4" t="s">
        <v>12218</v>
      </c>
      <c r="C1486" s="4" t="s">
        <v>15263</v>
      </c>
      <c r="D1486" s="4" t="s">
        <v>15264</v>
      </c>
      <c r="E1486" s="4">
        <v>48.213999999999999</v>
      </c>
      <c r="F1486" s="12">
        <v>2.37E-5</v>
      </c>
      <c r="G1486" s="9" t="s">
        <v>15265</v>
      </c>
    </row>
    <row r="1487" spans="1:7" x14ac:dyDescent="0.25">
      <c r="A1487" s="4" t="s">
        <v>6418</v>
      </c>
      <c r="B1487" s="4" t="s">
        <v>12218</v>
      </c>
      <c r="C1487" s="4" t="s">
        <v>15266</v>
      </c>
      <c r="D1487" s="4" t="s">
        <v>15267</v>
      </c>
      <c r="E1487" s="4">
        <v>88.201999999999998</v>
      </c>
      <c r="F1487" s="4">
        <v>0</v>
      </c>
      <c r="G1487" s="9" t="s">
        <v>15268</v>
      </c>
    </row>
    <row r="1488" spans="1:7" x14ac:dyDescent="0.25">
      <c r="A1488" s="4" t="s">
        <v>6675</v>
      </c>
      <c r="B1488" s="4" t="s">
        <v>12218</v>
      </c>
      <c r="C1488" s="4" t="s">
        <v>15269</v>
      </c>
      <c r="D1488" s="4" t="s">
        <v>15270</v>
      </c>
      <c r="E1488" s="4">
        <v>73.700999999999993</v>
      </c>
      <c r="F1488" s="4">
        <v>0</v>
      </c>
      <c r="G1488" s="9" t="s">
        <v>12679</v>
      </c>
    </row>
    <row r="1489" spans="1:7" x14ac:dyDescent="0.25">
      <c r="A1489" s="4" t="s">
        <v>1566</v>
      </c>
      <c r="B1489" s="4" t="s">
        <v>12228</v>
      </c>
      <c r="C1489" s="4" t="s">
        <v>15271</v>
      </c>
      <c r="D1489" s="4" t="s">
        <v>15272</v>
      </c>
      <c r="E1489" s="4">
        <v>58.021999999999998</v>
      </c>
      <c r="F1489" s="4">
        <v>0</v>
      </c>
      <c r="G1489" s="9" t="s">
        <v>15273</v>
      </c>
    </row>
    <row r="1490" spans="1:7" x14ac:dyDescent="0.25">
      <c r="A1490" s="4" t="s">
        <v>2343</v>
      </c>
      <c r="B1490" s="4" t="s">
        <v>12218</v>
      </c>
      <c r="C1490" s="4" t="s">
        <v>14173</v>
      </c>
      <c r="D1490" s="4" t="s">
        <v>14174</v>
      </c>
      <c r="E1490" s="4">
        <v>72.516999999999996</v>
      </c>
      <c r="F1490" s="12">
        <v>2.1E-157</v>
      </c>
      <c r="G1490" s="9" t="s">
        <v>14175</v>
      </c>
    </row>
    <row r="1491" spans="1:7" x14ac:dyDescent="0.25">
      <c r="A1491" s="4" t="s">
        <v>386</v>
      </c>
      <c r="B1491" s="4" t="s">
        <v>12218</v>
      </c>
      <c r="C1491" s="4" t="s">
        <v>15274</v>
      </c>
      <c r="D1491" s="4" t="s">
        <v>12822</v>
      </c>
      <c r="E1491" s="4">
        <v>28.771999999999998</v>
      </c>
      <c r="F1491" s="12">
        <v>4.89E-31</v>
      </c>
      <c r="G1491" s="9" t="s">
        <v>12823</v>
      </c>
    </row>
    <row r="1492" spans="1:7" x14ac:dyDescent="0.25">
      <c r="A1492" s="4" t="s">
        <v>6334</v>
      </c>
      <c r="B1492" s="4" t="s">
        <v>12218</v>
      </c>
      <c r="C1492" s="4" t="s">
        <v>15275</v>
      </c>
      <c r="D1492" s="4" t="s">
        <v>15276</v>
      </c>
      <c r="E1492" s="4">
        <v>62.781999999999996</v>
      </c>
      <c r="F1492" s="12">
        <v>1.5500000000000001E-117</v>
      </c>
      <c r="G1492" s="9" t="s">
        <v>12347</v>
      </c>
    </row>
    <row r="1493" spans="1:7" x14ac:dyDescent="0.25">
      <c r="A1493" s="4" t="s">
        <v>2938</v>
      </c>
      <c r="B1493" s="4" t="s">
        <v>12228</v>
      </c>
      <c r="C1493" s="4" t="s">
        <v>15277</v>
      </c>
      <c r="D1493" s="4" t="s">
        <v>15278</v>
      </c>
      <c r="E1493" s="4">
        <v>73.938000000000002</v>
      </c>
      <c r="F1493" s="4">
        <v>0</v>
      </c>
      <c r="G1493" s="9" t="s">
        <v>15279</v>
      </c>
    </row>
    <row r="1494" spans="1:7" x14ac:dyDescent="0.25">
      <c r="A1494" s="4" t="s">
        <v>7612</v>
      </c>
      <c r="B1494" s="4" t="s">
        <v>12218</v>
      </c>
      <c r="C1494" s="4" t="s">
        <v>12898</v>
      </c>
      <c r="D1494" s="4" t="s">
        <v>12899</v>
      </c>
      <c r="E1494" s="4">
        <v>46.064</v>
      </c>
      <c r="F1494" s="12">
        <v>7.49E-86</v>
      </c>
      <c r="G1494" s="9" t="s">
        <v>12900</v>
      </c>
    </row>
    <row r="1495" spans="1:7" x14ac:dyDescent="0.25">
      <c r="A1495" s="4" t="s">
        <v>4470</v>
      </c>
      <c r="B1495" s="4" t="s">
        <v>12218</v>
      </c>
      <c r="C1495" s="4" t="s">
        <v>13468</v>
      </c>
      <c r="D1495" s="4" t="s">
        <v>15280</v>
      </c>
      <c r="E1495" s="4">
        <v>54.789000000000001</v>
      </c>
      <c r="F1495" s="12">
        <v>7.5899999999999997E-74</v>
      </c>
      <c r="G1495" s="9" t="s">
        <v>12316</v>
      </c>
    </row>
    <row r="1496" spans="1:7" x14ac:dyDescent="0.25">
      <c r="A1496" s="4" t="s">
        <v>5572</v>
      </c>
      <c r="B1496" s="4" t="s">
        <v>12218</v>
      </c>
      <c r="C1496" s="4" t="s">
        <v>15281</v>
      </c>
      <c r="D1496" s="4" t="s">
        <v>15282</v>
      </c>
      <c r="E1496" s="4">
        <v>68.679000000000002</v>
      </c>
      <c r="F1496" s="12">
        <v>1.1699999999999999E-141</v>
      </c>
      <c r="G1496" s="9" t="s">
        <v>15283</v>
      </c>
    </row>
    <row r="1497" spans="1:7" x14ac:dyDescent="0.25">
      <c r="A1497" s="4" t="s">
        <v>3545</v>
      </c>
      <c r="B1497" s="4" t="s">
        <v>12218</v>
      </c>
      <c r="C1497" s="4" t="s">
        <v>14321</v>
      </c>
      <c r="D1497" s="4" t="s">
        <v>14322</v>
      </c>
      <c r="E1497" s="4">
        <v>64.542000000000002</v>
      </c>
      <c r="F1497" s="4">
        <v>0</v>
      </c>
      <c r="G1497" s="9" t="s">
        <v>14323</v>
      </c>
    </row>
    <row r="1498" spans="1:7" x14ac:dyDescent="0.25">
      <c r="A1498" s="4" t="s">
        <v>7576</v>
      </c>
      <c r="B1498" s="4" t="s">
        <v>12218</v>
      </c>
      <c r="C1498" s="4" t="s">
        <v>12222</v>
      </c>
      <c r="D1498" s="4" t="s">
        <v>15284</v>
      </c>
      <c r="E1498" s="4">
        <v>46.268999999999998</v>
      </c>
      <c r="F1498" s="12">
        <v>2.7899999999999999E-55</v>
      </c>
      <c r="G1498" s="9" t="s">
        <v>13292</v>
      </c>
    </row>
    <row r="1499" spans="1:7" x14ac:dyDescent="0.25">
      <c r="A1499" s="4" t="s">
        <v>2444</v>
      </c>
      <c r="B1499" s="4" t="s">
        <v>12218</v>
      </c>
      <c r="C1499" s="4" t="s">
        <v>12835</v>
      </c>
      <c r="D1499" s="4" t="s">
        <v>12836</v>
      </c>
      <c r="E1499" s="4">
        <v>67.403000000000006</v>
      </c>
      <c r="F1499" s="12">
        <v>1.05E-86</v>
      </c>
      <c r="G1499" s="9" t="s">
        <v>12837</v>
      </c>
    </row>
    <row r="1500" spans="1:7" x14ac:dyDescent="0.25">
      <c r="A1500" s="4" t="s">
        <v>2267</v>
      </c>
      <c r="B1500" s="4" t="s">
        <v>12218</v>
      </c>
      <c r="C1500" s="4" t="s">
        <v>12222</v>
      </c>
      <c r="D1500" s="4" t="s">
        <v>15285</v>
      </c>
      <c r="E1500" s="4">
        <v>49.777999999999999</v>
      </c>
      <c r="F1500" s="12">
        <v>2.4699999999999998E-53</v>
      </c>
      <c r="G1500" s="9" t="s">
        <v>15286</v>
      </c>
    </row>
    <row r="1501" spans="1:7" x14ac:dyDescent="0.25">
      <c r="A1501" s="4" t="s">
        <v>2580</v>
      </c>
      <c r="B1501" s="4" t="s">
        <v>12228</v>
      </c>
      <c r="C1501" s="4" t="s">
        <v>15287</v>
      </c>
      <c r="D1501" s="4" t="s">
        <v>15288</v>
      </c>
      <c r="E1501" s="4">
        <v>77.537999999999997</v>
      </c>
      <c r="F1501" s="4">
        <v>0</v>
      </c>
      <c r="G1501" s="9" t="s">
        <v>12363</v>
      </c>
    </row>
    <row r="1502" spans="1:7" x14ac:dyDescent="0.25">
      <c r="A1502" s="4" t="s">
        <v>6288</v>
      </c>
      <c r="B1502" s="4" t="s">
        <v>12218</v>
      </c>
      <c r="C1502" s="4" t="s">
        <v>12222</v>
      </c>
      <c r="D1502" s="4" t="s">
        <v>13355</v>
      </c>
      <c r="E1502" s="4">
        <v>56.627000000000002</v>
      </c>
      <c r="F1502" s="12">
        <v>3.4499999999999998E-158</v>
      </c>
      <c r="G1502" s="9" t="s">
        <v>13356</v>
      </c>
    </row>
    <row r="1503" spans="1:7" x14ac:dyDescent="0.25">
      <c r="A1503" s="4" t="s">
        <v>4273</v>
      </c>
      <c r="B1503" s="4" t="s">
        <v>12218</v>
      </c>
      <c r="C1503" s="4" t="s">
        <v>15289</v>
      </c>
      <c r="D1503" s="4" t="s">
        <v>15290</v>
      </c>
      <c r="E1503" s="4">
        <v>63.475999999999999</v>
      </c>
      <c r="F1503" s="4">
        <v>0</v>
      </c>
      <c r="G1503" s="9" t="s">
        <v>15291</v>
      </c>
    </row>
    <row r="1504" spans="1:7" x14ac:dyDescent="0.25">
      <c r="A1504" s="4" t="s">
        <v>2680</v>
      </c>
      <c r="B1504" s="4" t="s">
        <v>12228</v>
      </c>
      <c r="C1504" s="4" t="s">
        <v>15292</v>
      </c>
      <c r="D1504" s="4" t="s">
        <v>15293</v>
      </c>
      <c r="E1504" s="4">
        <v>85.734999999999999</v>
      </c>
      <c r="F1504" s="4">
        <v>0</v>
      </c>
      <c r="G1504" s="9" t="s">
        <v>15294</v>
      </c>
    </row>
    <row r="1505" spans="1:7" x14ac:dyDescent="0.25">
      <c r="A1505" s="4" t="s">
        <v>5804</v>
      </c>
      <c r="B1505" s="4" t="s">
        <v>12228</v>
      </c>
      <c r="C1505" s="4" t="s">
        <v>12222</v>
      </c>
      <c r="D1505" s="4" t="s">
        <v>15295</v>
      </c>
      <c r="E1505" s="4">
        <v>43.415999999999997</v>
      </c>
      <c r="F1505" s="12">
        <v>1.2699999999999999E-39</v>
      </c>
      <c r="G1505" s="9"/>
    </row>
    <row r="1506" spans="1:7" x14ac:dyDescent="0.25">
      <c r="A1506" s="4" t="s">
        <v>1143</v>
      </c>
      <c r="B1506" s="4" t="s">
        <v>12218</v>
      </c>
      <c r="C1506" s="4" t="s">
        <v>15296</v>
      </c>
      <c r="D1506" s="4" t="s">
        <v>15297</v>
      </c>
      <c r="E1506" s="4">
        <v>48.177999999999997</v>
      </c>
      <c r="F1506" s="12">
        <v>1.2E-156</v>
      </c>
      <c r="G1506" s="9" t="s">
        <v>15298</v>
      </c>
    </row>
    <row r="1507" spans="1:7" x14ac:dyDescent="0.25">
      <c r="A1507" s="4" t="s">
        <v>7508</v>
      </c>
      <c r="B1507" s="4" t="s">
        <v>12218</v>
      </c>
      <c r="C1507" s="4" t="s">
        <v>15299</v>
      </c>
      <c r="D1507" s="4" t="s">
        <v>15300</v>
      </c>
      <c r="E1507" s="4">
        <v>51.142000000000003</v>
      </c>
      <c r="F1507" s="4">
        <v>0</v>
      </c>
      <c r="G1507" s="9" t="s">
        <v>15301</v>
      </c>
    </row>
    <row r="1508" spans="1:7" x14ac:dyDescent="0.25">
      <c r="A1508" s="4" t="s">
        <v>1379</v>
      </c>
      <c r="B1508" s="4" t="s">
        <v>12228</v>
      </c>
      <c r="C1508" s="4" t="s">
        <v>12222</v>
      </c>
      <c r="D1508" s="4" t="s">
        <v>15302</v>
      </c>
      <c r="E1508" s="4">
        <v>36.363999999999997</v>
      </c>
      <c r="F1508" s="4">
        <v>0.89</v>
      </c>
      <c r="G1508" s="9" t="s">
        <v>15303</v>
      </c>
    </row>
    <row r="1509" spans="1:7" x14ac:dyDescent="0.25">
      <c r="A1509" s="4" t="s">
        <v>677</v>
      </c>
      <c r="B1509" s="4" t="s">
        <v>12218</v>
      </c>
      <c r="C1509" s="4" t="s">
        <v>14641</v>
      </c>
      <c r="D1509" s="4" t="s">
        <v>14642</v>
      </c>
      <c r="E1509" s="4">
        <v>90.597999999999999</v>
      </c>
      <c r="F1509" s="12">
        <v>1.2300000000000001E-75</v>
      </c>
      <c r="G1509" s="9" t="s">
        <v>14643</v>
      </c>
    </row>
    <row r="1510" spans="1:7" x14ac:dyDescent="0.25">
      <c r="A1510" s="4" t="s">
        <v>2458</v>
      </c>
      <c r="B1510" s="4" t="s">
        <v>12218</v>
      </c>
      <c r="C1510" s="4" t="s">
        <v>14723</v>
      </c>
      <c r="D1510" s="4" t="s">
        <v>14724</v>
      </c>
      <c r="E1510" s="4">
        <v>85.33</v>
      </c>
      <c r="F1510" s="4">
        <v>0</v>
      </c>
      <c r="G1510" s="9" t="s">
        <v>14725</v>
      </c>
    </row>
    <row r="1511" spans="1:7" x14ac:dyDescent="0.25">
      <c r="A1511" s="4" t="s">
        <v>4496</v>
      </c>
      <c r="B1511" s="4" t="s">
        <v>12218</v>
      </c>
      <c r="C1511" s="4" t="s">
        <v>12222</v>
      </c>
      <c r="D1511" s="4" t="s">
        <v>15127</v>
      </c>
      <c r="E1511" s="4">
        <v>53.164999999999999</v>
      </c>
      <c r="F1511" s="12">
        <v>4.7900000000000003E-14</v>
      </c>
      <c r="G1511" s="9"/>
    </row>
    <row r="1512" spans="1:7" x14ac:dyDescent="0.25">
      <c r="A1512" s="4" t="s">
        <v>5049</v>
      </c>
      <c r="B1512" s="4" t="s">
        <v>12218</v>
      </c>
      <c r="C1512" s="4" t="s">
        <v>13594</v>
      </c>
      <c r="D1512" s="4" t="s">
        <v>13595</v>
      </c>
      <c r="E1512" s="4">
        <v>47.692</v>
      </c>
      <c r="F1512" s="12">
        <v>2.4500000000000002E-13</v>
      </c>
      <c r="G1512" s="9" t="s">
        <v>13596</v>
      </c>
    </row>
    <row r="1513" spans="1:7" x14ac:dyDescent="0.25">
      <c r="A1513" s="4" t="s">
        <v>894</v>
      </c>
      <c r="B1513" s="4" t="s">
        <v>12218</v>
      </c>
      <c r="C1513" s="4" t="s">
        <v>14914</v>
      </c>
      <c r="D1513" s="4" t="s">
        <v>14915</v>
      </c>
      <c r="E1513" s="4">
        <v>86.563999999999993</v>
      </c>
      <c r="F1513" s="4">
        <v>0</v>
      </c>
      <c r="G1513" s="9" t="s">
        <v>14916</v>
      </c>
    </row>
    <row r="1514" spans="1:7" x14ac:dyDescent="0.25">
      <c r="A1514" s="4" t="s">
        <v>1523</v>
      </c>
      <c r="B1514" s="4" t="s">
        <v>12218</v>
      </c>
      <c r="C1514" s="4" t="s">
        <v>12222</v>
      </c>
      <c r="D1514" s="4" t="s">
        <v>15304</v>
      </c>
      <c r="E1514" s="4">
        <v>38.225999999999999</v>
      </c>
      <c r="F1514" s="12">
        <v>8.6899999999999997E-59</v>
      </c>
      <c r="G1514" s="9"/>
    </row>
    <row r="1515" spans="1:7" x14ac:dyDescent="0.25">
      <c r="A1515" s="4" t="s">
        <v>2083</v>
      </c>
      <c r="B1515" s="4" t="s">
        <v>12218</v>
      </c>
      <c r="C1515" s="4" t="s">
        <v>12222</v>
      </c>
      <c r="D1515" s="4" t="s">
        <v>15305</v>
      </c>
      <c r="E1515" s="4">
        <v>57.692</v>
      </c>
      <c r="F1515" s="4">
        <v>6.9000000000000006E-2</v>
      </c>
      <c r="G1515" s="9"/>
    </row>
    <row r="1516" spans="1:7" x14ac:dyDescent="0.25">
      <c r="A1516" s="4" t="s">
        <v>1505</v>
      </c>
      <c r="B1516" s="4" t="s">
        <v>12218</v>
      </c>
      <c r="C1516" s="4" t="s">
        <v>12222</v>
      </c>
      <c r="D1516" s="4" t="s">
        <v>13646</v>
      </c>
      <c r="E1516" s="4">
        <v>47.058999999999997</v>
      </c>
      <c r="F1516" s="4">
        <v>0.12</v>
      </c>
      <c r="G1516" s="9" t="s">
        <v>13647</v>
      </c>
    </row>
    <row r="1517" spans="1:7" x14ac:dyDescent="0.25">
      <c r="A1517" s="4" t="s">
        <v>3476</v>
      </c>
      <c r="B1517" s="4" t="s">
        <v>12218</v>
      </c>
      <c r="C1517" s="4" t="s">
        <v>14592</v>
      </c>
      <c r="D1517" s="4" t="s">
        <v>14593</v>
      </c>
      <c r="E1517" s="4">
        <v>69.183999999999997</v>
      </c>
      <c r="F1517" s="12">
        <v>7.1400000000000001E-174</v>
      </c>
      <c r="G1517" s="9" t="s">
        <v>14594</v>
      </c>
    </row>
    <row r="1518" spans="1:7" x14ac:dyDescent="0.25">
      <c r="A1518" s="4" t="s">
        <v>7254</v>
      </c>
      <c r="B1518" s="4" t="s">
        <v>12218</v>
      </c>
      <c r="C1518" s="4" t="s">
        <v>15306</v>
      </c>
      <c r="D1518" s="4" t="s">
        <v>15307</v>
      </c>
      <c r="E1518" s="4">
        <v>48.889000000000003</v>
      </c>
      <c r="F1518" s="12">
        <v>1.65E-126</v>
      </c>
      <c r="G1518" s="9" t="s">
        <v>12502</v>
      </c>
    </row>
    <row r="1519" spans="1:7" x14ac:dyDescent="0.25">
      <c r="A1519" s="4" t="s">
        <v>6171</v>
      </c>
      <c r="B1519" s="4" t="s">
        <v>12218</v>
      </c>
      <c r="C1519" s="4" t="s">
        <v>15308</v>
      </c>
      <c r="D1519" s="4" t="s">
        <v>15309</v>
      </c>
      <c r="E1519" s="4">
        <v>62.29</v>
      </c>
      <c r="F1519" s="4">
        <v>0</v>
      </c>
      <c r="G1519" s="9" t="s">
        <v>15310</v>
      </c>
    </row>
    <row r="1520" spans="1:7" x14ac:dyDescent="0.25">
      <c r="A1520" s="4" t="s">
        <v>3352</v>
      </c>
      <c r="B1520" s="4" t="s">
        <v>12218</v>
      </c>
      <c r="C1520" s="4" t="s">
        <v>12553</v>
      </c>
      <c r="D1520" s="4" t="s">
        <v>12554</v>
      </c>
      <c r="E1520" s="4">
        <v>61.34</v>
      </c>
      <c r="F1520" s="12">
        <v>1.98E-166</v>
      </c>
      <c r="G1520" s="9" t="s">
        <v>12555</v>
      </c>
    </row>
    <row r="1521" spans="1:7" x14ac:dyDescent="0.25">
      <c r="A1521" s="4" t="s">
        <v>590</v>
      </c>
      <c r="B1521" s="4" t="s">
        <v>12218</v>
      </c>
      <c r="C1521" s="4" t="s">
        <v>14709</v>
      </c>
      <c r="D1521" s="4" t="s">
        <v>14710</v>
      </c>
      <c r="E1521" s="4">
        <v>56.017000000000003</v>
      </c>
      <c r="F1521" s="4">
        <v>0</v>
      </c>
      <c r="G1521" s="9" t="s">
        <v>14711</v>
      </c>
    </row>
    <row r="1522" spans="1:7" x14ac:dyDescent="0.25">
      <c r="A1522" s="4" t="s">
        <v>921</v>
      </c>
      <c r="B1522" s="4" t="s">
        <v>12218</v>
      </c>
      <c r="C1522" s="4" t="s">
        <v>15311</v>
      </c>
      <c r="D1522" s="4" t="s">
        <v>15312</v>
      </c>
      <c r="E1522" s="4">
        <v>49.066000000000003</v>
      </c>
      <c r="F1522" s="4">
        <v>0</v>
      </c>
      <c r="G1522" s="9" t="s">
        <v>15313</v>
      </c>
    </row>
    <row r="1523" spans="1:7" x14ac:dyDescent="0.25">
      <c r="A1523" s="4" t="s">
        <v>6831</v>
      </c>
      <c r="B1523" s="4" t="s">
        <v>12228</v>
      </c>
      <c r="C1523" s="4" t="s">
        <v>15314</v>
      </c>
      <c r="D1523" s="4" t="s">
        <v>15315</v>
      </c>
      <c r="E1523" s="4">
        <v>89.744</v>
      </c>
      <c r="F1523" s="4">
        <v>0</v>
      </c>
      <c r="G1523" s="9" t="s">
        <v>15316</v>
      </c>
    </row>
    <row r="1524" spans="1:7" x14ac:dyDescent="0.25">
      <c r="A1524" s="4" t="s">
        <v>2360</v>
      </c>
      <c r="B1524" s="4" t="s">
        <v>12218</v>
      </c>
      <c r="C1524" s="4" t="s">
        <v>12222</v>
      </c>
      <c r="D1524" s="4" t="s">
        <v>15014</v>
      </c>
      <c r="E1524" s="4">
        <v>42.104999999999997</v>
      </c>
      <c r="F1524" s="12">
        <v>8.3700000000000002E-8</v>
      </c>
      <c r="G1524" s="9"/>
    </row>
    <row r="1525" spans="1:7" x14ac:dyDescent="0.25">
      <c r="A1525" s="4" t="s">
        <v>6744</v>
      </c>
      <c r="B1525" s="4" t="s">
        <v>12228</v>
      </c>
      <c r="C1525" s="4" t="s">
        <v>15317</v>
      </c>
      <c r="D1525" s="4" t="s">
        <v>15318</v>
      </c>
      <c r="E1525" s="4">
        <v>69.010000000000005</v>
      </c>
      <c r="F1525" s="12">
        <v>6.8100000000000005E-165</v>
      </c>
      <c r="G1525" s="9" t="s">
        <v>12660</v>
      </c>
    </row>
    <row r="1526" spans="1:7" x14ac:dyDescent="0.25">
      <c r="A1526" s="4" t="s">
        <v>6388</v>
      </c>
      <c r="B1526" s="4" t="s">
        <v>12218</v>
      </c>
      <c r="C1526" s="4" t="s">
        <v>15319</v>
      </c>
      <c r="D1526" s="4" t="s">
        <v>15320</v>
      </c>
      <c r="E1526" s="4">
        <v>61.5</v>
      </c>
      <c r="F1526" s="4">
        <v>0</v>
      </c>
      <c r="G1526" s="9" t="s">
        <v>15321</v>
      </c>
    </row>
    <row r="1527" spans="1:7" x14ac:dyDescent="0.25">
      <c r="A1527" s="4" t="s">
        <v>2114</v>
      </c>
      <c r="B1527" s="4" t="s">
        <v>12228</v>
      </c>
      <c r="C1527" s="4" t="s">
        <v>12222</v>
      </c>
      <c r="D1527" s="4" t="s">
        <v>15322</v>
      </c>
      <c r="E1527" s="4">
        <v>48.866999999999997</v>
      </c>
      <c r="F1527" s="12">
        <v>1.05E-79</v>
      </c>
      <c r="G1527" s="9"/>
    </row>
    <row r="1528" spans="1:7" x14ac:dyDescent="0.25">
      <c r="A1528" s="4" t="s">
        <v>6069</v>
      </c>
      <c r="B1528" s="4" t="s">
        <v>12228</v>
      </c>
      <c r="C1528" s="4" t="s">
        <v>15323</v>
      </c>
      <c r="D1528" s="4" t="s">
        <v>15324</v>
      </c>
      <c r="E1528" s="4">
        <v>73.706999999999994</v>
      </c>
      <c r="F1528" s="4">
        <v>0</v>
      </c>
      <c r="G1528" s="9" t="s">
        <v>15325</v>
      </c>
    </row>
    <row r="1529" spans="1:7" x14ac:dyDescent="0.25">
      <c r="A1529" s="4" t="s">
        <v>5433</v>
      </c>
      <c r="B1529" s="4" t="s">
        <v>12228</v>
      </c>
      <c r="C1529" s="4" t="s">
        <v>15326</v>
      </c>
      <c r="D1529" s="4" t="s">
        <v>15327</v>
      </c>
      <c r="E1529" s="4">
        <v>63.764000000000003</v>
      </c>
      <c r="F1529" s="12">
        <v>1.2800000000000001E-164</v>
      </c>
      <c r="G1529" s="9" t="s">
        <v>15328</v>
      </c>
    </row>
    <row r="1530" spans="1:7" x14ac:dyDescent="0.25">
      <c r="A1530" s="4" t="s">
        <v>4226</v>
      </c>
      <c r="B1530" s="4" t="s">
        <v>12218</v>
      </c>
      <c r="C1530" s="4" t="s">
        <v>14446</v>
      </c>
      <c r="D1530" s="4" t="s">
        <v>14447</v>
      </c>
      <c r="E1530" s="4">
        <v>54.451000000000001</v>
      </c>
      <c r="F1530" s="4">
        <v>0</v>
      </c>
      <c r="G1530" s="9" t="s">
        <v>12344</v>
      </c>
    </row>
    <row r="1531" spans="1:7" x14ac:dyDescent="0.25">
      <c r="A1531" s="4" t="s">
        <v>7465</v>
      </c>
      <c r="B1531" s="4" t="s">
        <v>12218</v>
      </c>
      <c r="C1531" s="4" t="s">
        <v>15329</v>
      </c>
      <c r="D1531" s="4" t="s">
        <v>15330</v>
      </c>
      <c r="E1531" s="4">
        <v>57.555999999999997</v>
      </c>
      <c r="F1531" s="12">
        <v>3.3299999999999998E-88</v>
      </c>
      <c r="G1531" s="9" t="s">
        <v>15331</v>
      </c>
    </row>
    <row r="1532" spans="1:7" x14ac:dyDescent="0.25">
      <c r="A1532" s="4" t="s">
        <v>2016</v>
      </c>
      <c r="B1532" s="4" t="s">
        <v>12218</v>
      </c>
      <c r="C1532" s="4" t="s">
        <v>12222</v>
      </c>
      <c r="D1532" s="4" t="s">
        <v>15332</v>
      </c>
      <c r="E1532" s="4">
        <v>37.5</v>
      </c>
      <c r="F1532" s="4">
        <v>4.5999999999999996</v>
      </c>
      <c r="G1532" s="9" t="s">
        <v>12445</v>
      </c>
    </row>
    <row r="1533" spans="1:7" x14ac:dyDescent="0.25">
      <c r="A1533" s="4" t="s">
        <v>1876</v>
      </c>
      <c r="B1533" s="4" t="s">
        <v>12218</v>
      </c>
      <c r="C1533" s="4" t="s">
        <v>15333</v>
      </c>
      <c r="D1533" s="4" t="s">
        <v>15334</v>
      </c>
      <c r="E1533" s="4">
        <v>82.694000000000003</v>
      </c>
      <c r="F1533" s="4">
        <v>0</v>
      </c>
      <c r="G1533" s="9" t="s">
        <v>15335</v>
      </c>
    </row>
    <row r="1534" spans="1:7" x14ac:dyDescent="0.25">
      <c r="A1534" s="4" t="s">
        <v>3673</v>
      </c>
      <c r="B1534" s="4" t="s">
        <v>12228</v>
      </c>
      <c r="C1534" s="4" t="s">
        <v>12222</v>
      </c>
      <c r="D1534" s="4" t="s">
        <v>15336</v>
      </c>
      <c r="E1534" s="4">
        <v>73.391000000000005</v>
      </c>
      <c r="F1534" s="12">
        <v>5.4000000000000001E-117</v>
      </c>
      <c r="G1534" s="9"/>
    </row>
    <row r="1535" spans="1:7" x14ac:dyDescent="0.25">
      <c r="A1535" s="4" t="s">
        <v>5253</v>
      </c>
      <c r="B1535" s="4" t="s">
        <v>12228</v>
      </c>
      <c r="C1535" s="4" t="s">
        <v>15337</v>
      </c>
      <c r="D1535" s="4" t="s">
        <v>15338</v>
      </c>
      <c r="E1535" s="4">
        <v>54.563000000000002</v>
      </c>
      <c r="F1535" s="4">
        <v>0</v>
      </c>
      <c r="G1535" s="9" t="s">
        <v>15339</v>
      </c>
    </row>
    <row r="1536" spans="1:7" x14ac:dyDescent="0.25">
      <c r="A1536" s="4" t="s">
        <v>4643</v>
      </c>
      <c r="B1536" s="4" t="s">
        <v>12218</v>
      </c>
      <c r="C1536" s="4" t="s">
        <v>15340</v>
      </c>
      <c r="D1536" s="4" t="s">
        <v>15341</v>
      </c>
      <c r="E1536" s="4">
        <v>66.667000000000002</v>
      </c>
      <c r="F1536" s="4">
        <v>0</v>
      </c>
      <c r="G1536" s="9" t="s">
        <v>15342</v>
      </c>
    </row>
    <row r="1537" spans="1:7" x14ac:dyDescent="0.25">
      <c r="A1537" s="4" t="s">
        <v>1691</v>
      </c>
      <c r="B1537" s="4" t="s">
        <v>12218</v>
      </c>
      <c r="C1537" s="4" t="s">
        <v>13147</v>
      </c>
      <c r="D1537" s="4" t="s">
        <v>13148</v>
      </c>
      <c r="E1537" s="4">
        <v>66.909000000000006</v>
      </c>
      <c r="F1537" s="12">
        <v>3.9699999999999999E-137</v>
      </c>
      <c r="G1537" s="9" t="s">
        <v>13149</v>
      </c>
    </row>
    <row r="1538" spans="1:7" x14ac:dyDescent="0.25">
      <c r="A1538" s="4" t="s">
        <v>3639</v>
      </c>
      <c r="B1538" s="4" t="s">
        <v>12228</v>
      </c>
      <c r="C1538" s="4" t="s">
        <v>15343</v>
      </c>
      <c r="D1538" s="4" t="s">
        <v>15344</v>
      </c>
      <c r="E1538" s="4">
        <v>32.584000000000003</v>
      </c>
      <c r="F1538" s="12">
        <v>8.32E-21</v>
      </c>
      <c r="G1538" s="9" t="s">
        <v>15345</v>
      </c>
    </row>
    <row r="1539" spans="1:7" x14ac:dyDescent="0.25">
      <c r="A1539" s="4" t="s">
        <v>3182</v>
      </c>
      <c r="B1539" s="4" t="s">
        <v>12218</v>
      </c>
      <c r="C1539" s="4" t="s">
        <v>15346</v>
      </c>
      <c r="D1539" s="4" t="s">
        <v>15347</v>
      </c>
      <c r="E1539" s="4">
        <v>56.863</v>
      </c>
      <c r="F1539" s="12">
        <v>1.3999999999999999E-53</v>
      </c>
      <c r="G1539" s="9" t="s">
        <v>15348</v>
      </c>
    </row>
    <row r="1540" spans="1:7" x14ac:dyDescent="0.25">
      <c r="A1540" s="4" t="s">
        <v>326</v>
      </c>
      <c r="B1540" s="4" t="s">
        <v>12218</v>
      </c>
      <c r="C1540" s="4" t="s">
        <v>13264</v>
      </c>
      <c r="D1540" s="4" t="s">
        <v>13265</v>
      </c>
      <c r="E1540" s="4">
        <v>73.741</v>
      </c>
      <c r="F1540" s="12">
        <v>5.8099999999999998E-161</v>
      </c>
      <c r="G1540" s="9" t="s">
        <v>13266</v>
      </c>
    </row>
    <row r="1541" spans="1:7" x14ac:dyDescent="0.25">
      <c r="A1541" s="4" t="s">
        <v>2965</v>
      </c>
      <c r="B1541" s="4" t="s">
        <v>12218</v>
      </c>
      <c r="C1541" s="4" t="s">
        <v>12222</v>
      </c>
      <c r="D1541" s="4" t="s">
        <v>15349</v>
      </c>
      <c r="E1541" s="4">
        <v>45.213000000000001</v>
      </c>
      <c r="F1541" s="12">
        <v>2.0699999999999999E-37</v>
      </c>
      <c r="G1541" s="9"/>
    </row>
    <row r="1542" spans="1:7" x14ac:dyDescent="0.25">
      <c r="A1542" s="4" t="s">
        <v>3195</v>
      </c>
      <c r="B1542" s="4" t="s">
        <v>12228</v>
      </c>
      <c r="C1542" s="4" t="s">
        <v>15350</v>
      </c>
      <c r="D1542" s="4" t="s">
        <v>15351</v>
      </c>
      <c r="E1542" s="4">
        <v>57.421999999999997</v>
      </c>
      <c r="F1542" s="12">
        <v>1.58E-106</v>
      </c>
      <c r="G1542" s="9" t="s">
        <v>15352</v>
      </c>
    </row>
    <row r="1543" spans="1:7" x14ac:dyDescent="0.25">
      <c r="A1543" s="4" t="s">
        <v>4743</v>
      </c>
      <c r="B1543" s="4" t="s">
        <v>12218</v>
      </c>
      <c r="C1543" s="4" t="s">
        <v>15353</v>
      </c>
      <c r="D1543" s="4" t="s">
        <v>15354</v>
      </c>
      <c r="E1543" s="4">
        <v>53.603999999999999</v>
      </c>
      <c r="F1543" s="12">
        <v>8.1899999999999995E-82</v>
      </c>
      <c r="G1543" s="9" t="s">
        <v>15355</v>
      </c>
    </row>
    <row r="1544" spans="1:7" x14ac:dyDescent="0.25">
      <c r="A1544" s="4" t="s">
        <v>3988</v>
      </c>
      <c r="B1544" s="4" t="s">
        <v>12218</v>
      </c>
      <c r="C1544" s="4" t="s">
        <v>12222</v>
      </c>
      <c r="D1544" s="4" t="s">
        <v>15356</v>
      </c>
      <c r="E1544" s="4">
        <v>68.59</v>
      </c>
      <c r="F1544" s="12">
        <v>6.2700000000000004E-69</v>
      </c>
      <c r="G1544" s="9" t="s">
        <v>15357</v>
      </c>
    </row>
    <row r="1545" spans="1:7" x14ac:dyDescent="0.25">
      <c r="A1545" s="4" t="s">
        <v>239</v>
      </c>
      <c r="B1545" s="4" t="s">
        <v>12218</v>
      </c>
      <c r="C1545" s="4" t="s">
        <v>15358</v>
      </c>
      <c r="D1545" s="4" t="s">
        <v>15359</v>
      </c>
      <c r="E1545" s="4">
        <v>60.274000000000001</v>
      </c>
      <c r="F1545" s="12">
        <v>2.4099999999999999E-97</v>
      </c>
      <c r="G1545" s="9" t="s">
        <v>15360</v>
      </c>
    </row>
    <row r="1546" spans="1:7" x14ac:dyDescent="0.25">
      <c r="A1546" s="4" t="s">
        <v>7261</v>
      </c>
      <c r="B1546" s="4" t="s">
        <v>12218</v>
      </c>
      <c r="C1546" s="4" t="s">
        <v>15361</v>
      </c>
      <c r="D1546" s="4" t="s">
        <v>15362</v>
      </c>
      <c r="E1546" s="4">
        <v>53.898000000000003</v>
      </c>
      <c r="F1546" s="12">
        <v>1.1799999999999999E-109</v>
      </c>
      <c r="G1546" s="9" t="s">
        <v>12950</v>
      </c>
    </row>
    <row r="1547" spans="1:7" x14ac:dyDescent="0.25">
      <c r="A1547" s="4" t="s">
        <v>436</v>
      </c>
      <c r="B1547" s="4" t="s">
        <v>12228</v>
      </c>
      <c r="C1547" s="4" t="s">
        <v>15363</v>
      </c>
      <c r="D1547" s="4" t="s">
        <v>15364</v>
      </c>
      <c r="E1547" s="4">
        <v>50.488999999999997</v>
      </c>
      <c r="F1547" s="12">
        <v>4.4399999999999997E-107</v>
      </c>
      <c r="G1547" s="9" t="s">
        <v>15365</v>
      </c>
    </row>
    <row r="1548" spans="1:7" x14ac:dyDescent="0.25">
      <c r="A1548" s="4" t="s">
        <v>5391</v>
      </c>
      <c r="B1548" s="4" t="s">
        <v>12218</v>
      </c>
      <c r="C1548" s="4" t="s">
        <v>15366</v>
      </c>
      <c r="D1548" s="4" t="s">
        <v>15367</v>
      </c>
      <c r="E1548" s="4">
        <v>75.616</v>
      </c>
      <c r="F1548" s="4">
        <v>0</v>
      </c>
      <c r="G1548" s="9" t="s">
        <v>15368</v>
      </c>
    </row>
    <row r="1549" spans="1:7" x14ac:dyDescent="0.25">
      <c r="A1549" s="4" t="s">
        <v>6868</v>
      </c>
      <c r="B1549" s="4" t="s">
        <v>12228</v>
      </c>
      <c r="C1549" s="4" t="s">
        <v>15369</v>
      </c>
      <c r="D1549" s="4" t="s">
        <v>15370</v>
      </c>
      <c r="E1549" s="4">
        <v>69.840999999999994</v>
      </c>
      <c r="F1549" s="12">
        <v>6.8399999999999998E-95</v>
      </c>
      <c r="G1549" s="9" t="s">
        <v>13216</v>
      </c>
    </row>
    <row r="1550" spans="1:7" x14ac:dyDescent="0.25">
      <c r="A1550" s="4" t="s">
        <v>423</v>
      </c>
      <c r="B1550" s="4" t="s">
        <v>12218</v>
      </c>
      <c r="C1550" s="4" t="s">
        <v>15371</v>
      </c>
      <c r="D1550" s="4" t="s">
        <v>15372</v>
      </c>
      <c r="E1550" s="4">
        <v>56.78</v>
      </c>
      <c r="F1550" s="12">
        <v>4.4799999999999997E-83</v>
      </c>
      <c r="G1550" s="9" t="s">
        <v>15373</v>
      </c>
    </row>
    <row r="1551" spans="1:7" x14ac:dyDescent="0.25">
      <c r="A1551" s="4" t="s">
        <v>3933</v>
      </c>
      <c r="B1551" s="4" t="s">
        <v>12228</v>
      </c>
      <c r="C1551" s="4" t="s">
        <v>13058</v>
      </c>
      <c r="D1551" s="4" t="s">
        <v>13059</v>
      </c>
      <c r="E1551" s="4">
        <v>60.787999999999997</v>
      </c>
      <c r="F1551" s="4">
        <v>0</v>
      </c>
      <c r="G1551" s="9" t="s">
        <v>13060</v>
      </c>
    </row>
    <row r="1552" spans="1:7" x14ac:dyDescent="0.25">
      <c r="A1552" s="4" t="s">
        <v>667</v>
      </c>
      <c r="B1552" s="4" t="s">
        <v>12218</v>
      </c>
      <c r="C1552" s="4" t="s">
        <v>12222</v>
      </c>
      <c r="D1552" s="4" t="s">
        <v>12670</v>
      </c>
      <c r="E1552" s="4">
        <v>46.19</v>
      </c>
      <c r="F1552" s="12">
        <v>2.9800000000000002E-51</v>
      </c>
      <c r="G1552" s="9"/>
    </row>
    <row r="1553" spans="1:7" x14ac:dyDescent="0.25">
      <c r="A1553" s="4" t="s">
        <v>5273</v>
      </c>
      <c r="B1553" s="4" t="s">
        <v>12228</v>
      </c>
      <c r="C1553" s="4" t="s">
        <v>15374</v>
      </c>
      <c r="D1553" s="4" t="s">
        <v>14749</v>
      </c>
      <c r="E1553" s="4">
        <v>85.646000000000001</v>
      </c>
      <c r="F1553" s="12">
        <v>8.2899999999999999E-133</v>
      </c>
      <c r="G1553" s="9" t="s">
        <v>14750</v>
      </c>
    </row>
    <row r="1554" spans="1:7" x14ac:dyDescent="0.25">
      <c r="A1554" s="4" t="s">
        <v>2006</v>
      </c>
      <c r="B1554" s="4" t="s">
        <v>12218</v>
      </c>
      <c r="C1554" s="4" t="s">
        <v>15375</v>
      </c>
      <c r="D1554" s="4" t="s">
        <v>15376</v>
      </c>
      <c r="E1554" s="4">
        <v>69.858999999999995</v>
      </c>
      <c r="F1554" s="4">
        <v>0</v>
      </c>
      <c r="G1554" s="9" t="s">
        <v>15377</v>
      </c>
    </row>
    <row r="1555" spans="1:7" x14ac:dyDescent="0.25">
      <c r="A1555" s="4" t="s">
        <v>1746</v>
      </c>
      <c r="B1555" s="4" t="s">
        <v>12218</v>
      </c>
      <c r="C1555" s="4" t="s">
        <v>13780</v>
      </c>
      <c r="D1555" s="4" t="s">
        <v>13781</v>
      </c>
      <c r="E1555" s="4">
        <v>28.369</v>
      </c>
      <c r="F1555" s="12">
        <v>8.4599999999999997E-17</v>
      </c>
      <c r="G1555" s="9" t="s">
        <v>13782</v>
      </c>
    </row>
    <row r="1556" spans="1:7" x14ac:dyDescent="0.25">
      <c r="A1556" s="4" t="s">
        <v>7052</v>
      </c>
      <c r="B1556" s="4" t="s">
        <v>12218</v>
      </c>
      <c r="C1556" s="4" t="s">
        <v>13563</v>
      </c>
      <c r="D1556" s="4" t="s">
        <v>13564</v>
      </c>
      <c r="E1556" s="4">
        <v>55.171999999999997</v>
      </c>
      <c r="F1556" s="12">
        <v>1.1899999999999999E-20</v>
      </c>
      <c r="G1556" s="9" t="s">
        <v>13565</v>
      </c>
    </row>
    <row r="1557" spans="1:7" x14ac:dyDescent="0.25">
      <c r="A1557" s="4" t="s">
        <v>4631</v>
      </c>
      <c r="B1557" s="4" t="s">
        <v>12218</v>
      </c>
      <c r="C1557" s="4" t="s">
        <v>12222</v>
      </c>
      <c r="D1557" s="4" t="s">
        <v>15378</v>
      </c>
      <c r="E1557" s="4">
        <v>72.727000000000004</v>
      </c>
      <c r="F1557" s="12">
        <v>3.06E-33</v>
      </c>
      <c r="G1557" s="9"/>
    </row>
    <row r="1558" spans="1:7" x14ac:dyDescent="0.25">
      <c r="A1558" s="4" t="s">
        <v>6442</v>
      </c>
      <c r="B1558" s="4" t="s">
        <v>12218</v>
      </c>
      <c r="C1558" s="4" t="s">
        <v>14427</v>
      </c>
      <c r="D1558" s="4" t="s">
        <v>14428</v>
      </c>
      <c r="E1558" s="4">
        <v>65.683000000000007</v>
      </c>
      <c r="F1558" s="12">
        <v>2.1499999999999998E-132</v>
      </c>
      <c r="G1558" s="9" t="s">
        <v>14429</v>
      </c>
    </row>
    <row r="1559" spans="1:7" x14ac:dyDescent="0.25">
      <c r="A1559" s="4" t="s">
        <v>4460</v>
      </c>
      <c r="B1559" s="4" t="s">
        <v>12218</v>
      </c>
      <c r="C1559" s="4" t="s">
        <v>15379</v>
      </c>
      <c r="D1559" s="4" t="s">
        <v>15380</v>
      </c>
      <c r="E1559" s="4">
        <v>67.457999999999998</v>
      </c>
      <c r="F1559" s="4">
        <v>0</v>
      </c>
      <c r="G1559" s="9" t="s">
        <v>12288</v>
      </c>
    </row>
    <row r="1560" spans="1:7" x14ac:dyDescent="0.25">
      <c r="A1560" s="4" t="s">
        <v>641</v>
      </c>
      <c r="B1560" s="4" t="s">
        <v>12218</v>
      </c>
      <c r="C1560" s="4" t="s">
        <v>12222</v>
      </c>
      <c r="D1560" s="4" t="s">
        <v>14141</v>
      </c>
      <c r="E1560" s="4">
        <v>49.555999999999997</v>
      </c>
      <c r="F1560" s="12">
        <v>5.0499999999999996E-147</v>
      </c>
      <c r="G1560" s="9" t="s">
        <v>14142</v>
      </c>
    </row>
    <row r="1561" spans="1:7" x14ac:dyDescent="0.25">
      <c r="A1561" s="4" t="s">
        <v>4697</v>
      </c>
      <c r="B1561" s="4" t="s">
        <v>12218</v>
      </c>
      <c r="C1561" s="4" t="s">
        <v>15381</v>
      </c>
      <c r="D1561" s="4" t="s">
        <v>15382</v>
      </c>
      <c r="E1561" s="4">
        <v>46.923000000000002</v>
      </c>
      <c r="F1561" s="12">
        <v>5.4099999999999998E-106</v>
      </c>
      <c r="G1561" s="9" t="s">
        <v>12555</v>
      </c>
    </row>
    <row r="1562" spans="1:7" x14ac:dyDescent="0.25">
      <c r="A1562" s="4" t="s">
        <v>2488</v>
      </c>
      <c r="B1562" s="4" t="s">
        <v>12218</v>
      </c>
      <c r="C1562" s="4" t="s">
        <v>15383</v>
      </c>
      <c r="D1562" s="4" t="s">
        <v>15384</v>
      </c>
      <c r="E1562" s="4">
        <v>96.552000000000007</v>
      </c>
      <c r="F1562" s="4">
        <v>0</v>
      </c>
      <c r="G1562" s="9" t="s">
        <v>15385</v>
      </c>
    </row>
    <row r="1563" spans="1:7" x14ac:dyDescent="0.25">
      <c r="A1563" s="4" t="s">
        <v>6096</v>
      </c>
      <c r="B1563" s="4" t="s">
        <v>12218</v>
      </c>
      <c r="C1563" s="4" t="s">
        <v>12222</v>
      </c>
      <c r="D1563" s="4" t="s">
        <v>12223</v>
      </c>
      <c r="E1563" s="4">
        <v>58.216000000000001</v>
      </c>
      <c r="F1563" s="12">
        <v>3.96E-57</v>
      </c>
      <c r="G1563" s="9" t="s">
        <v>12224</v>
      </c>
    </row>
    <row r="1564" spans="1:7" x14ac:dyDescent="0.25">
      <c r="A1564" s="4" t="s">
        <v>2550</v>
      </c>
      <c r="B1564" s="4" t="s">
        <v>12218</v>
      </c>
      <c r="C1564" s="4" t="s">
        <v>12222</v>
      </c>
      <c r="D1564" s="4" t="s">
        <v>15386</v>
      </c>
      <c r="E1564" s="4">
        <v>37.143000000000001</v>
      </c>
      <c r="F1564" s="4">
        <v>7.0000000000000007E-2</v>
      </c>
      <c r="G1564" s="9" t="s">
        <v>13241</v>
      </c>
    </row>
    <row r="1565" spans="1:7" x14ac:dyDescent="0.25">
      <c r="A1565" s="4" t="s">
        <v>1583</v>
      </c>
      <c r="B1565" s="4" t="s">
        <v>12228</v>
      </c>
      <c r="C1565" s="4" t="s">
        <v>14456</v>
      </c>
      <c r="D1565" s="4" t="s">
        <v>14457</v>
      </c>
      <c r="E1565" s="4">
        <v>58.442</v>
      </c>
      <c r="F1565" s="12">
        <v>6.4800000000000003E-71</v>
      </c>
      <c r="G1565" s="9" t="s">
        <v>14458</v>
      </c>
    </row>
    <row r="1566" spans="1:7" x14ac:dyDescent="0.25">
      <c r="A1566" s="4" t="s">
        <v>5561</v>
      </c>
      <c r="B1566" s="4" t="s">
        <v>12228</v>
      </c>
      <c r="C1566" s="4" t="s">
        <v>15387</v>
      </c>
      <c r="D1566" s="4" t="s">
        <v>15388</v>
      </c>
      <c r="E1566" s="4">
        <v>79.066000000000003</v>
      </c>
      <c r="F1566" s="4">
        <v>0</v>
      </c>
      <c r="G1566" s="9" t="s">
        <v>13353</v>
      </c>
    </row>
    <row r="1567" spans="1:7" x14ac:dyDescent="0.25">
      <c r="A1567" s="4" t="s">
        <v>6035</v>
      </c>
      <c r="B1567" s="4" t="s">
        <v>12218</v>
      </c>
      <c r="C1567" s="4" t="s">
        <v>15389</v>
      </c>
      <c r="D1567" s="4" t="s">
        <v>15390</v>
      </c>
      <c r="E1567" s="4">
        <v>61.828000000000003</v>
      </c>
      <c r="F1567" s="12">
        <v>1.0100000000000001E-78</v>
      </c>
      <c r="G1567" s="9"/>
    </row>
    <row r="1568" spans="1:7" x14ac:dyDescent="0.25">
      <c r="A1568" s="4" t="s">
        <v>3433</v>
      </c>
      <c r="B1568" s="4" t="s">
        <v>12218</v>
      </c>
      <c r="C1568" s="4" t="s">
        <v>14332</v>
      </c>
      <c r="D1568" s="4" t="s">
        <v>15391</v>
      </c>
      <c r="E1568" s="4">
        <v>57.04</v>
      </c>
      <c r="F1568" s="12">
        <v>1.5199999999999999E-73</v>
      </c>
      <c r="G1568" s="9" t="s">
        <v>12435</v>
      </c>
    </row>
    <row r="1569" spans="1:7" x14ac:dyDescent="0.25">
      <c r="A1569" s="4" t="s">
        <v>2306</v>
      </c>
      <c r="B1569" s="4" t="s">
        <v>12218</v>
      </c>
      <c r="C1569" s="4" t="s">
        <v>15263</v>
      </c>
      <c r="D1569" s="4" t="s">
        <v>12580</v>
      </c>
      <c r="E1569" s="4">
        <v>54.838999999999999</v>
      </c>
      <c r="F1569" s="12">
        <v>1.13E-4</v>
      </c>
      <c r="G1569" s="9" t="s">
        <v>12581</v>
      </c>
    </row>
    <row r="1570" spans="1:7" x14ac:dyDescent="0.25">
      <c r="A1570" s="4" t="s">
        <v>1244</v>
      </c>
      <c r="B1570" s="4" t="s">
        <v>12218</v>
      </c>
      <c r="C1570" s="4" t="s">
        <v>14225</v>
      </c>
      <c r="D1570" s="4" t="s">
        <v>14226</v>
      </c>
      <c r="E1570" s="4">
        <v>48.363999999999997</v>
      </c>
      <c r="F1570" s="12">
        <v>6.2799999999999998E-71</v>
      </c>
      <c r="G1570" s="9" t="s">
        <v>12252</v>
      </c>
    </row>
    <row r="1571" spans="1:7" x14ac:dyDescent="0.25">
      <c r="A1571" s="4" t="s">
        <v>3329</v>
      </c>
      <c r="B1571" s="4" t="s">
        <v>12228</v>
      </c>
      <c r="C1571" s="4" t="s">
        <v>15392</v>
      </c>
      <c r="D1571" s="4" t="s">
        <v>15393</v>
      </c>
      <c r="E1571" s="4">
        <v>61.835999999999999</v>
      </c>
      <c r="F1571" s="12">
        <v>1.3E-75</v>
      </c>
      <c r="G1571" s="9" t="s">
        <v>15394</v>
      </c>
    </row>
    <row r="1572" spans="1:7" x14ac:dyDescent="0.25">
      <c r="A1572" s="4" t="s">
        <v>7376</v>
      </c>
      <c r="B1572" s="4" t="s">
        <v>12218</v>
      </c>
      <c r="C1572" s="4" t="s">
        <v>12222</v>
      </c>
      <c r="D1572" s="4" t="s">
        <v>15395</v>
      </c>
      <c r="E1572" s="4">
        <v>66.557000000000002</v>
      </c>
      <c r="F1572" s="12">
        <v>2.0000000000000001E-133</v>
      </c>
      <c r="G1572" s="9" t="s">
        <v>15396</v>
      </c>
    </row>
    <row r="1573" spans="1:7" x14ac:dyDescent="0.25">
      <c r="A1573" s="4" t="s">
        <v>5011</v>
      </c>
      <c r="B1573" s="4" t="s">
        <v>12218</v>
      </c>
      <c r="C1573" s="4" t="s">
        <v>12222</v>
      </c>
      <c r="D1573" s="4" t="s">
        <v>15397</v>
      </c>
      <c r="E1573" s="4">
        <v>34.146000000000001</v>
      </c>
      <c r="F1573" s="4">
        <v>5.6000000000000001E-2</v>
      </c>
      <c r="G1573" s="9"/>
    </row>
    <row r="1574" spans="1:7" x14ac:dyDescent="0.25">
      <c r="A1574" s="4" t="s">
        <v>6830</v>
      </c>
      <c r="B1574" s="4" t="s">
        <v>12218</v>
      </c>
      <c r="C1574" s="4" t="s">
        <v>15398</v>
      </c>
      <c r="D1574" s="4" t="s">
        <v>15399</v>
      </c>
      <c r="E1574" s="4">
        <v>53.801000000000002</v>
      </c>
      <c r="F1574" s="12">
        <v>7.5600000000000006E-104</v>
      </c>
      <c r="G1574" s="9" t="s">
        <v>15400</v>
      </c>
    </row>
    <row r="1575" spans="1:7" x14ac:dyDescent="0.25">
      <c r="A1575" s="4" t="s">
        <v>226</v>
      </c>
      <c r="B1575" s="4" t="s">
        <v>12218</v>
      </c>
      <c r="C1575" s="4" t="s">
        <v>12222</v>
      </c>
      <c r="D1575" s="4" t="s">
        <v>15401</v>
      </c>
      <c r="E1575" s="4">
        <v>21.875</v>
      </c>
      <c r="F1575" s="4">
        <v>0.51</v>
      </c>
      <c r="G1575" s="9"/>
    </row>
    <row r="1576" spans="1:7" x14ac:dyDescent="0.25">
      <c r="A1576" s="4" t="s">
        <v>5142</v>
      </c>
      <c r="B1576" s="4" t="s">
        <v>12218</v>
      </c>
      <c r="C1576" s="4" t="s">
        <v>15402</v>
      </c>
      <c r="D1576" s="4" t="s">
        <v>14495</v>
      </c>
      <c r="E1576" s="4">
        <v>40.103000000000002</v>
      </c>
      <c r="F1576" s="12">
        <v>5.7500000000000004E-93</v>
      </c>
      <c r="G1576" s="9" t="s">
        <v>14496</v>
      </c>
    </row>
    <row r="1577" spans="1:7" x14ac:dyDescent="0.25">
      <c r="A1577" s="4" t="s">
        <v>5145</v>
      </c>
      <c r="B1577" s="4" t="s">
        <v>12218</v>
      </c>
      <c r="C1577" s="4" t="s">
        <v>15403</v>
      </c>
      <c r="D1577" s="4" t="s">
        <v>15404</v>
      </c>
      <c r="E1577" s="4">
        <v>53.465000000000003</v>
      </c>
      <c r="F1577" s="12">
        <v>5.4799999999999998E-54</v>
      </c>
      <c r="G1577" s="9" t="s">
        <v>15405</v>
      </c>
    </row>
    <row r="1578" spans="1:7" x14ac:dyDescent="0.25">
      <c r="A1578" s="4" t="s">
        <v>6708</v>
      </c>
      <c r="B1578" s="4" t="s">
        <v>12218</v>
      </c>
      <c r="C1578" s="4" t="s">
        <v>15406</v>
      </c>
      <c r="D1578" s="4" t="s">
        <v>15407</v>
      </c>
      <c r="E1578" s="4">
        <v>59.280999999999999</v>
      </c>
      <c r="F1578" s="12">
        <v>8.3099999999999994E-70</v>
      </c>
      <c r="G1578" s="9" t="s">
        <v>15408</v>
      </c>
    </row>
    <row r="1579" spans="1:7" x14ac:dyDescent="0.25">
      <c r="A1579" s="4" t="s">
        <v>4887</v>
      </c>
      <c r="B1579" s="4" t="s">
        <v>12228</v>
      </c>
      <c r="C1579" s="4" t="s">
        <v>15409</v>
      </c>
      <c r="D1579" s="4" t="s">
        <v>15410</v>
      </c>
      <c r="E1579" s="4">
        <v>89.016999999999996</v>
      </c>
      <c r="F1579" s="4">
        <v>0</v>
      </c>
      <c r="G1579" s="9" t="s">
        <v>15411</v>
      </c>
    </row>
    <row r="1580" spans="1:7" x14ac:dyDescent="0.25">
      <c r="A1580" s="4" t="s">
        <v>6424</v>
      </c>
      <c r="B1580" s="4" t="s">
        <v>12218</v>
      </c>
      <c r="C1580" s="4" t="s">
        <v>12222</v>
      </c>
      <c r="D1580" s="4" t="s">
        <v>15412</v>
      </c>
      <c r="E1580" s="4">
        <v>46.597000000000001</v>
      </c>
      <c r="F1580" s="12">
        <v>1.1800000000000001E-100</v>
      </c>
      <c r="G1580" s="9"/>
    </row>
    <row r="1581" spans="1:7" x14ac:dyDescent="0.25">
      <c r="A1581" s="4" t="s">
        <v>3349</v>
      </c>
      <c r="B1581" s="4" t="s">
        <v>12218</v>
      </c>
      <c r="C1581" s="4" t="s">
        <v>12222</v>
      </c>
      <c r="D1581" s="4" t="s">
        <v>15413</v>
      </c>
      <c r="E1581" s="4">
        <v>56.279000000000003</v>
      </c>
      <c r="F1581" s="12">
        <v>1.06E-74</v>
      </c>
      <c r="G1581" s="9" t="s">
        <v>13516</v>
      </c>
    </row>
    <row r="1582" spans="1:7" x14ac:dyDescent="0.25">
      <c r="A1582" s="4" t="s">
        <v>343</v>
      </c>
      <c r="B1582" s="4" t="s">
        <v>12218</v>
      </c>
      <c r="C1582" s="4" t="s">
        <v>12250</v>
      </c>
      <c r="D1582" s="4" t="s">
        <v>12251</v>
      </c>
      <c r="E1582" s="4">
        <v>69.822000000000003</v>
      </c>
      <c r="F1582" s="12">
        <v>8.9699999999999999E-76</v>
      </c>
      <c r="G1582" s="9" t="s">
        <v>12252</v>
      </c>
    </row>
    <row r="1583" spans="1:7" x14ac:dyDescent="0.25">
      <c r="A1583" s="4" t="s">
        <v>4587</v>
      </c>
      <c r="B1583" s="4" t="s">
        <v>12218</v>
      </c>
      <c r="C1583" s="4" t="s">
        <v>15414</v>
      </c>
      <c r="D1583" s="4" t="s">
        <v>15415</v>
      </c>
      <c r="E1583" s="4">
        <v>95.632999999999996</v>
      </c>
      <c r="F1583" s="12">
        <v>1.9499999999999999E-165</v>
      </c>
      <c r="G1583" s="9" t="s">
        <v>15416</v>
      </c>
    </row>
    <row r="1584" spans="1:7" x14ac:dyDescent="0.25">
      <c r="A1584" s="4" t="s">
        <v>7314</v>
      </c>
      <c r="B1584" s="4" t="s">
        <v>12218</v>
      </c>
      <c r="C1584" s="4" t="s">
        <v>15417</v>
      </c>
      <c r="D1584" s="4" t="s">
        <v>15418</v>
      </c>
      <c r="E1584" s="4">
        <v>63.892000000000003</v>
      </c>
      <c r="F1584" s="4">
        <v>0</v>
      </c>
      <c r="G1584" s="9" t="s">
        <v>15419</v>
      </c>
    </row>
    <row r="1585" spans="1:7" x14ac:dyDescent="0.25">
      <c r="A1585" s="4" t="s">
        <v>3307</v>
      </c>
      <c r="B1585" s="4" t="s">
        <v>12218</v>
      </c>
      <c r="C1585" s="4" t="s">
        <v>12529</v>
      </c>
      <c r="D1585" s="4" t="s">
        <v>12530</v>
      </c>
      <c r="E1585" s="4">
        <v>72.320999999999998</v>
      </c>
      <c r="F1585" s="4">
        <v>0</v>
      </c>
      <c r="G1585" s="9" t="s">
        <v>12531</v>
      </c>
    </row>
    <row r="1586" spans="1:7" x14ac:dyDescent="0.25">
      <c r="A1586" s="4" t="s">
        <v>2572</v>
      </c>
      <c r="B1586" s="4" t="s">
        <v>12218</v>
      </c>
      <c r="C1586" s="4" t="s">
        <v>15420</v>
      </c>
      <c r="D1586" s="4" t="s">
        <v>15421</v>
      </c>
      <c r="E1586" s="4">
        <v>83.019000000000005</v>
      </c>
      <c r="F1586" s="4">
        <v>0</v>
      </c>
      <c r="G1586" s="9" t="s">
        <v>15422</v>
      </c>
    </row>
    <row r="1587" spans="1:7" x14ac:dyDescent="0.25">
      <c r="A1587" s="4" t="s">
        <v>5847</v>
      </c>
      <c r="B1587" s="4" t="s">
        <v>12228</v>
      </c>
      <c r="C1587" s="4" t="s">
        <v>12222</v>
      </c>
      <c r="D1587" s="4" t="s">
        <v>15378</v>
      </c>
      <c r="E1587" s="4">
        <v>49.18</v>
      </c>
      <c r="F1587" s="12">
        <v>3.4599999999999998E-19</v>
      </c>
      <c r="G1587" s="9"/>
    </row>
    <row r="1588" spans="1:7" x14ac:dyDescent="0.25">
      <c r="A1588" s="4" t="s">
        <v>1982</v>
      </c>
      <c r="B1588" s="4" t="s">
        <v>12218</v>
      </c>
      <c r="C1588" s="4" t="s">
        <v>12535</v>
      </c>
      <c r="D1588" s="4" t="s">
        <v>12536</v>
      </c>
      <c r="E1588" s="4">
        <v>75.221000000000004</v>
      </c>
      <c r="F1588" s="12">
        <v>7.6100000000000006E-61</v>
      </c>
      <c r="G1588" s="9" t="s">
        <v>12537</v>
      </c>
    </row>
    <row r="1589" spans="1:7" x14ac:dyDescent="0.25">
      <c r="A1589" s="4" t="s">
        <v>6166</v>
      </c>
      <c r="B1589" s="4" t="s">
        <v>12218</v>
      </c>
      <c r="C1589" s="4" t="s">
        <v>15423</v>
      </c>
      <c r="D1589" s="4" t="s">
        <v>15424</v>
      </c>
      <c r="E1589" s="4">
        <v>36.088000000000001</v>
      </c>
      <c r="F1589" s="12">
        <v>4.8000000000000002E-61</v>
      </c>
      <c r="G1589" s="9" t="s">
        <v>12502</v>
      </c>
    </row>
    <row r="1590" spans="1:7" x14ac:dyDescent="0.25">
      <c r="A1590" s="4" t="s">
        <v>1641</v>
      </c>
      <c r="B1590" s="4" t="s">
        <v>12218</v>
      </c>
      <c r="C1590" s="4" t="s">
        <v>12222</v>
      </c>
      <c r="D1590" s="4" t="s">
        <v>14324</v>
      </c>
      <c r="E1590" s="4">
        <v>40.517000000000003</v>
      </c>
      <c r="F1590" s="12">
        <v>4.6599999999999998E-29</v>
      </c>
      <c r="G1590" s="9"/>
    </row>
    <row r="1591" spans="1:7" x14ac:dyDescent="0.25">
      <c r="A1591" s="4" t="s">
        <v>1731</v>
      </c>
      <c r="B1591" s="4" t="s">
        <v>12218</v>
      </c>
      <c r="C1591" s="4" t="s">
        <v>15425</v>
      </c>
      <c r="D1591" s="4" t="s">
        <v>15426</v>
      </c>
      <c r="E1591" s="4">
        <v>67.652000000000001</v>
      </c>
      <c r="F1591" s="4">
        <v>0</v>
      </c>
      <c r="G1591" s="9" t="s">
        <v>15427</v>
      </c>
    </row>
    <row r="1592" spans="1:7" x14ac:dyDescent="0.25">
      <c r="A1592" s="4" t="s">
        <v>437</v>
      </c>
      <c r="B1592" s="4" t="s">
        <v>12218</v>
      </c>
      <c r="C1592" s="4" t="s">
        <v>15428</v>
      </c>
      <c r="D1592" s="4" t="s">
        <v>15429</v>
      </c>
      <c r="E1592" s="4">
        <v>69.078999999999994</v>
      </c>
      <c r="F1592" s="12">
        <v>1.82E-69</v>
      </c>
      <c r="G1592" s="9" t="s">
        <v>14619</v>
      </c>
    </row>
    <row r="1593" spans="1:7" x14ac:dyDescent="0.25">
      <c r="A1593" s="4" t="s">
        <v>6274</v>
      </c>
      <c r="B1593" s="4" t="s">
        <v>12218</v>
      </c>
      <c r="C1593" s="4" t="s">
        <v>13857</v>
      </c>
      <c r="D1593" s="4" t="s">
        <v>13858</v>
      </c>
      <c r="E1593" s="4">
        <v>55</v>
      </c>
      <c r="F1593" s="12">
        <v>9.7100000000000006E-68</v>
      </c>
      <c r="G1593" s="9" t="s">
        <v>13859</v>
      </c>
    </row>
    <row r="1594" spans="1:7" x14ac:dyDescent="0.25">
      <c r="A1594" s="4" t="s">
        <v>1315</v>
      </c>
      <c r="B1594" s="4" t="s">
        <v>12218</v>
      </c>
      <c r="C1594" s="4" t="s">
        <v>15430</v>
      </c>
      <c r="D1594" s="4" t="s">
        <v>15431</v>
      </c>
      <c r="E1594" s="4">
        <v>44.497999999999998</v>
      </c>
      <c r="F1594" s="12">
        <v>1.15E-36</v>
      </c>
      <c r="G1594" s="9" t="s">
        <v>15432</v>
      </c>
    </row>
    <row r="1595" spans="1:7" x14ac:dyDescent="0.25">
      <c r="A1595" s="4" t="s">
        <v>4648</v>
      </c>
      <c r="B1595" s="4" t="s">
        <v>12218</v>
      </c>
      <c r="C1595" s="4" t="s">
        <v>14580</v>
      </c>
      <c r="D1595" s="4" t="s">
        <v>14581</v>
      </c>
      <c r="E1595" s="4">
        <v>45.488999999999997</v>
      </c>
      <c r="F1595" s="12">
        <v>3.1600000000000002E-162</v>
      </c>
      <c r="G1595" s="9" t="s">
        <v>14582</v>
      </c>
    </row>
    <row r="1596" spans="1:7" x14ac:dyDescent="0.25">
      <c r="A1596" s="4" t="s">
        <v>3512</v>
      </c>
      <c r="B1596" s="4" t="s">
        <v>12218</v>
      </c>
      <c r="C1596" s="4" t="s">
        <v>13277</v>
      </c>
      <c r="D1596" s="4" t="s">
        <v>13278</v>
      </c>
      <c r="E1596" s="4">
        <v>88.558999999999997</v>
      </c>
      <c r="F1596" s="4">
        <v>0</v>
      </c>
      <c r="G1596" s="9" t="s">
        <v>13279</v>
      </c>
    </row>
    <row r="1597" spans="1:7" x14ac:dyDescent="0.25">
      <c r="A1597" s="4" t="s">
        <v>422</v>
      </c>
      <c r="B1597" s="4" t="s">
        <v>12228</v>
      </c>
      <c r="C1597" s="4" t="s">
        <v>14459</v>
      </c>
      <c r="D1597" s="4" t="s">
        <v>15433</v>
      </c>
      <c r="E1597" s="4">
        <v>42.646999999999998</v>
      </c>
      <c r="F1597" s="12">
        <v>7.0699999999999996E-134</v>
      </c>
      <c r="G1597" s="9" t="s">
        <v>15434</v>
      </c>
    </row>
    <row r="1598" spans="1:7" x14ac:dyDescent="0.25">
      <c r="A1598" s="4" t="s">
        <v>3789</v>
      </c>
      <c r="B1598" s="4" t="s">
        <v>12218</v>
      </c>
      <c r="C1598" s="4" t="s">
        <v>15435</v>
      </c>
      <c r="D1598" s="4" t="s">
        <v>15436</v>
      </c>
      <c r="E1598" s="4">
        <v>56.097999999999999</v>
      </c>
      <c r="F1598" s="12">
        <v>1.53E-55</v>
      </c>
      <c r="G1598" s="9" t="s">
        <v>15437</v>
      </c>
    </row>
    <row r="1599" spans="1:7" x14ac:dyDescent="0.25">
      <c r="A1599" s="4" t="s">
        <v>2787</v>
      </c>
      <c r="B1599" s="4" t="s">
        <v>12218</v>
      </c>
      <c r="C1599" s="4" t="s">
        <v>15438</v>
      </c>
      <c r="D1599" s="4" t="s">
        <v>15439</v>
      </c>
      <c r="E1599" s="4">
        <v>73.641999999999996</v>
      </c>
      <c r="F1599" s="4">
        <v>0</v>
      </c>
      <c r="G1599" s="9" t="s">
        <v>15440</v>
      </c>
    </row>
    <row r="1600" spans="1:7" x14ac:dyDescent="0.25">
      <c r="A1600" s="4" t="s">
        <v>1780</v>
      </c>
      <c r="B1600" s="4" t="s">
        <v>12228</v>
      </c>
      <c r="C1600" s="4" t="s">
        <v>14356</v>
      </c>
      <c r="D1600" s="4" t="s">
        <v>15441</v>
      </c>
      <c r="E1600" s="4">
        <v>66.025000000000006</v>
      </c>
      <c r="F1600" s="4">
        <v>0</v>
      </c>
      <c r="G1600" s="9" t="s">
        <v>14358</v>
      </c>
    </row>
    <row r="1601" spans="1:7" x14ac:dyDescent="0.25">
      <c r="A1601" s="4" t="s">
        <v>4837</v>
      </c>
      <c r="B1601" s="4" t="s">
        <v>12218</v>
      </c>
      <c r="C1601" s="4" t="s">
        <v>12222</v>
      </c>
      <c r="D1601" s="4" t="s">
        <v>14757</v>
      </c>
      <c r="E1601" s="4">
        <v>51.723999999999997</v>
      </c>
      <c r="F1601" s="12">
        <v>2.7099999999999998E-49</v>
      </c>
      <c r="G1601" s="9" t="s">
        <v>12537</v>
      </c>
    </row>
    <row r="1602" spans="1:7" x14ac:dyDescent="0.25">
      <c r="A1602" s="4" t="s">
        <v>2998</v>
      </c>
      <c r="B1602" s="4" t="s">
        <v>12228</v>
      </c>
      <c r="C1602" s="4" t="s">
        <v>12222</v>
      </c>
      <c r="D1602" s="4" t="s">
        <v>15442</v>
      </c>
      <c r="E1602" s="4">
        <v>37.5</v>
      </c>
      <c r="F1602" s="4">
        <v>1E-3</v>
      </c>
      <c r="G1602" s="9"/>
    </row>
    <row r="1603" spans="1:7" x14ac:dyDescent="0.25">
      <c r="A1603" s="4" t="s">
        <v>3121</v>
      </c>
      <c r="B1603" s="4" t="s">
        <v>12228</v>
      </c>
      <c r="C1603" s="4" t="s">
        <v>12286</v>
      </c>
      <c r="D1603" s="4" t="s">
        <v>12287</v>
      </c>
      <c r="E1603" s="4">
        <v>68.73</v>
      </c>
      <c r="F1603" s="4">
        <v>0</v>
      </c>
      <c r="G1603" s="9" t="s">
        <v>12288</v>
      </c>
    </row>
    <row r="1604" spans="1:7" x14ac:dyDescent="0.25">
      <c r="A1604" s="4" t="s">
        <v>1127</v>
      </c>
      <c r="B1604" s="4" t="s">
        <v>12218</v>
      </c>
      <c r="C1604" s="4" t="s">
        <v>15443</v>
      </c>
      <c r="D1604" s="4" t="s">
        <v>15444</v>
      </c>
      <c r="E1604" s="4">
        <v>56.436</v>
      </c>
      <c r="F1604" s="12">
        <v>5.12E-39</v>
      </c>
      <c r="G1604" s="9" t="s">
        <v>15445</v>
      </c>
    </row>
    <row r="1605" spans="1:7" x14ac:dyDescent="0.25">
      <c r="A1605" s="4" t="s">
        <v>4478</v>
      </c>
      <c r="B1605" s="4" t="s">
        <v>12228</v>
      </c>
      <c r="C1605" s="4" t="s">
        <v>12609</v>
      </c>
      <c r="D1605" s="4" t="s">
        <v>12610</v>
      </c>
      <c r="E1605" s="4">
        <v>55.106000000000002</v>
      </c>
      <c r="F1605" s="4">
        <v>0</v>
      </c>
      <c r="G1605" s="9" t="s">
        <v>12611</v>
      </c>
    </row>
    <row r="1606" spans="1:7" x14ac:dyDescent="0.25">
      <c r="A1606" s="4" t="s">
        <v>2492</v>
      </c>
      <c r="B1606" s="4" t="s">
        <v>12218</v>
      </c>
      <c r="C1606" s="4" t="s">
        <v>15446</v>
      </c>
      <c r="D1606" s="4" t="s">
        <v>15447</v>
      </c>
      <c r="E1606" s="4">
        <v>62.207000000000001</v>
      </c>
      <c r="F1606" s="12">
        <v>7.1199999999999997E-127</v>
      </c>
      <c r="G1606" s="9" t="s">
        <v>15448</v>
      </c>
    </row>
    <row r="1607" spans="1:7" x14ac:dyDescent="0.25">
      <c r="A1607" s="4" t="s">
        <v>3234</v>
      </c>
      <c r="B1607" s="4" t="s">
        <v>12218</v>
      </c>
      <c r="C1607" s="4" t="s">
        <v>13468</v>
      </c>
      <c r="D1607" s="4" t="s">
        <v>14499</v>
      </c>
      <c r="E1607" s="4">
        <v>55.768999999999998</v>
      </c>
      <c r="F1607" s="12">
        <v>2.7899999999999998E-109</v>
      </c>
      <c r="G1607" s="9" t="s">
        <v>12316</v>
      </c>
    </row>
    <row r="1608" spans="1:7" x14ac:dyDescent="0.25">
      <c r="A1608" s="4" t="s">
        <v>2867</v>
      </c>
      <c r="B1608" s="4" t="s">
        <v>12218</v>
      </c>
      <c r="C1608" s="4" t="s">
        <v>15449</v>
      </c>
      <c r="D1608" s="4" t="s">
        <v>15450</v>
      </c>
      <c r="E1608" s="4">
        <v>65.527000000000001</v>
      </c>
      <c r="F1608" s="12">
        <v>7.1600000000000001E-176</v>
      </c>
      <c r="G1608" s="9" t="s">
        <v>15451</v>
      </c>
    </row>
    <row r="1609" spans="1:7" x14ac:dyDescent="0.25">
      <c r="A1609" s="4" t="s">
        <v>6067</v>
      </c>
      <c r="B1609" s="4" t="s">
        <v>12218</v>
      </c>
      <c r="C1609" s="4" t="s">
        <v>15452</v>
      </c>
      <c r="D1609" s="4" t="s">
        <v>15453</v>
      </c>
      <c r="E1609" s="4">
        <v>61.414999999999999</v>
      </c>
      <c r="F1609" s="12">
        <v>3.7499999999999997E-130</v>
      </c>
      <c r="G1609" s="9" t="s">
        <v>15454</v>
      </c>
    </row>
    <row r="1610" spans="1:7" x14ac:dyDescent="0.25">
      <c r="A1610" s="4" t="s">
        <v>1960</v>
      </c>
      <c r="B1610" s="4" t="s">
        <v>12228</v>
      </c>
      <c r="C1610" s="4" t="s">
        <v>15455</v>
      </c>
      <c r="D1610" s="4" t="s">
        <v>15456</v>
      </c>
      <c r="E1610" s="4">
        <v>77.162000000000006</v>
      </c>
      <c r="F1610" s="4">
        <v>0</v>
      </c>
      <c r="G1610" s="9" t="s">
        <v>12288</v>
      </c>
    </row>
    <row r="1611" spans="1:7" x14ac:dyDescent="0.25">
      <c r="A1611" s="4" t="s">
        <v>2088</v>
      </c>
      <c r="B1611" s="4" t="s">
        <v>12218</v>
      </c>
      <c r="C1611" s="4" t="s">
        <v>12222</v>
      </c>
      <c r="D1611" s="4" t="s">
        <v>15457</v>
      </c>
      <c r="E1611" s="4">
        <v>33.469000000000001</v>
      </c>
      <c r="F1611" s="12">
        <v>1.04E-75</v>
      </c>
      <c r="G1611" s="9" t="s">
        <v>12493</v>
      </c>
    </row>
    <row r="1612" spans="1:7" x14ac:dyDescent="0.25">
      <c r="A1612" s="4" t="s">
        <v>4904</v>
      </c>
      <c r="B1612" s="4" t="s">
        <v>12228</v>
      </c>
      <c r="C1612" s="4" t="s">
        <v>12337</v>
      </c>
      <c r="D1612" s="4" t="s">
        <v>15458</v>
      </c>
      <c r="E1612" s="4">
        <v>87.64</v>
      </c>
      <c r="F1612" s="12">
        <v>5.4800000000000002E-172</v>
      </c>
      <c r="G1612" s="9" t="s">
        <v>15459</v>
      </c>
    </row>
    <row r="1613" spans="1:7" x14ac:dyDescent="0.25">
      <c r="A1613" s="4" t="s">
        <v>7555</v>
      </c>
      <c r="B1613" s="4" t="s">
        <v>12218</v>
      </c>
      <c r="C1613" s="4" t="s">
        <v>12222</v>
      </c>
      <c r="D1613" s="4" t="s">
        <v>15460</v>
      </c>
      <c r="E1613" s="4">
        <v>39.271000000000001</v>
      </c>
      <c r="F1613" s="12">
        <v>3.65E-26</v>
      </c>
      <c r="G1613" s="9" t="s">
        <v>15461</v>
      </c>
    </row>
    <row r="1614" spans="1:7" x14ac:dyDescent="0.25">
      <c r="A1614" s="4" t="s">
        <v>3286</v>
      </c>
      <c r="B1614" s="4" t="s">
        <v>12218</v>
      </c>
      <c r="C1614" s="4" t="s">
        <v>15462</v>
      </c>
      <c r="D1614" s="4" t="s">
        <v>15463</v>
      </c>
      <c r="E1614" s="4">
        <v>58.703000000000003</v>
      </c>
      <c r="F1614" s="12">
        <v>6.3400000000000002E-117</v>
      </c>
      <c r="G1614" s="9" t="s">
        <v>15464</v>
      </c>
    </row>
    <row r="1615" spans="1:7" x14ac:dyDescent="0.25">
      <c r="A1615" s="4" t="s">
        <v>227</v>
      </c>
      <c r="B1615" s="4" t="s">
        <v>12218</v>
      </c>
      <c r="C1615" s="4" t="s">
        <v>15465</v>
      </c>
      <c r="D1615" s="4" t="s">
        <v>15466</v>
      </c>
      <c r="E1615" s="4">
        <v>57.332999999999998</v>
      </c>
      <c r="F1615" s="12">
        <v>6.6199999999999997E-81</v>
      </c>
      <c r="G1615" s="9" t="s">
        <v>15467</v>
      </c>
    </row>
    <row r="1616" spans="1:7" x14ac:dyDescent="0.25">
      <c r="A1616" s="4" t="s">
        <v>1513</v>
      </c>
      <c r="B1616" s="4" t="s">
        <v>12228</v>
      </c>
      <c r="C1616" s="4" t="s">
        <v>15468</v>
      </c>
      <c r="D1616" s="4" t="s">
        <v>15469</v>
      </c>
      <c r="E1616" s="4">
        <v>57.895000000000003</v>
      </c>
      <c r="F1616" s="12">
        <v>4.0700000000000002E-63</v>
      </c>
      <c r="G1616" s="9" t="s">
        <v>12608</v>
      </c>
    </row>
    <row r="1617" spans="1:7" x14ac:dyDescent="0.25">
      <c r="A1617" s="4" t="s">
        <v>4482</v>
      </c>
      <c r="B1617" s="4" t="s">
        <v>12218</v>
      </c>
      <c r="C1617" s="4" t="s">
        <v>12898</v>
      </c>
      <c r="D1617" s="4" t="s">
        <v>12899</v>
      </c>
      <c r="E1617" s="4">
        <v>48.889000000000003</v>
      </c>
      <c r="F1617" s="12">
        <v>1.9100000000000002E-74</v>
      </c>
      <c r="G1617" s="9" t="s">
        <v>12900</v>
      </c>
    </row>
    <row r="1618" spans="1:7" x14ac:dyDescent="0.25">
      <c r="A1618" s="4" t="s">
        <v>1160</v>
      </c>
      <c r="B1618" s="4" t="s">
        <v>12228</v>
      </c>
      <c r="C1618" s="4" t="s">
        <v>15470</v>
      </c>
      <c r="D1618" s="4" t="s">
        <v>15471</v>
      </c>
      <c r="E1618" s="4">
        <v>67.353999999999999</v>
      </c>
      <c r="F1618" s="4">
        <v>0</v>
      </c>
      <c r="G1618" s="9" t="s">
        <v>13292</v>
      </c>
    </row>
    <row r="1619" spans="1:7" x14ac:dyDescent="0.25">
      <c r="A1619" s="4" t="s">
        <v>1317</v>
      </c>
      <c r="B1619" s="4" t="s">
        <v>12218</v>
      </c>
      <c r="C1619" s="4" t="s">
        <v>15472</v>
      </c>
      <c r="D1619" s="4" t="s">
        <v>15473</v>
      </c>
      <c r="E1619" s="4">
        <v>67.805999999999997</v>
      </c>
      <c r="F1619" s="4">
        <v>0</v>
      </c>
      <c r="G1619" s="9" t="s">
        <v>15474</v>
      </c>
    </row>
    <row r="1620" spans="1:7" x14ac:dyDescent="0.25">
      <c r="A1620" s="4" t="s">
        <v>656</v>
      </c>
      <c r="B1620" s="4" t="s">
        <v>12218</v>
      </c>
      <c r="C1620" s="4" t="s">
        <v>12222</v>
      </c>
      <c r="D1620" s="4" t="s">
        <v>15475</v>
      </c>
      <c r="E1620" s="4">
        <v>25.49</v>
      </c>
      <c r="F1620" s="4">
        <v>1.2</v>
      </c>
      <c r="G1620" s="9"/>
    </row>
    <row r="1621" spans="1:7" x14ac:dyDescent="0.25">
      <c r="A1621" s="4" t="s">
        <v>7002</v>
      </c>
      <c r="B1621" s="4" t="s">
        <v>12218</v>
      </c>
      <c r="C1621" s="4" t="s">
        <v>12222</v>
      </c>
      <c r="D1621" s="4" t="s">
        <v>12630</v>
      </c>
      <c r="E1621" s="4">
        <v>44.048000000000002</v>
      </c>
      <c r="F1621" s="12">
        <v>1.4100000000000001E-32</v>
      </c>
      <c r="G1621" s="9"/>
    </row>
    <row r="1622" spans="1:7" x14ac:dyDescent="0.25">
      <c r="A1622" s="4" t="s">
        <v>6241</v>
      </c>
      <c r="B1622" s="4" t="s">
        <v>12228</v>
      </c>
      <c r="C1622" s="4" t="s">
        <v>14627</v>
      </c>
      <c r="D1622" s="4" t="s">
        <v>14628</v>
      </c>
      <c r="E1622" s="4">
        <v>81.471999999999994</v>
      </c>
      <c r="F1622" s="4">
        <v>0</v>
      </c>
      <c r="G1622" s="9" t="s">
        <v>14629</v>
      </c>
    </row>
    <row r="1623" spans="1:7" x14ac:dyDescent="0.25">
      <c r="A1623" s="4" t="s">
        <v>4596</v>
      </c>
      <c r="B1623" s="4" t="s">
        <v>12228</v>
      </c>
      <c r="C1623" s="4" t="s">
        <v>12222</v>
      </c>
      <c r="D1623" s="4" t="s">
        <v>15476</v>
      </c>
      <c r="E1623" s="4">
        <v>35.848999999999997</v>
      </c>
      <c r="F1623" s="4">
        <v>1.6E-2</v>
      </c>
      <c r="G1623" s="9" t="s">
        <v>12522</v>
      </c>
    </row>
    <row r="1624" spans="1:7" x14ac:dyDescent="0.25">
      <c r="A1624" s="4" t="s">
        <v>5014</v>
      </c>
      <c r="B1624" s="4" t="s">
        <v>12218</v>
      </c>
      <c r="C1624" s="4" t="s">
        <v>15477</v>
      </c>
      <c r="D1624" s="4" t="s">
        <v>15478</v>
      </c>
      <c r="E1624" s="4">
        <v>74.171999999999997</v>
      </c>
      <c r="F1624" s="12">
        <v>2.1799999999999999E-73</v>
      </c>
      <c r="G1624" s="9" t="s">
        <v>12537</v>
      </c>
    </row>
    <row r="1625" spans="1:7" x14ac:dyDescent="0.25">
      <c r="A1625" s="4" t="s">
        <v>4802</v>
      </c>
      <c r="B1625" s="4" t="s">
        <v>12218</v>
      </c>
      <c r="C1625" s="4" t="s">
        <v>13479</v>
      </c>
      <c r="D1625" s="4" t="s">
        <v>13480</v>
      </c>
      <c r="E1625" s="4">
        <v>68.728999999999999</v>
      </c>
      <c r="F1625" s="4">
        <v>0</v>
      </c>
      <c r="G1625" s="9" t="s">
        <v>13481</v>
      </c>
    </row>
    <row r="1626" spans="1:7" x14ac:dyDescent="0.25">
      <c r="A1626" s="4" t="s">
        <v>3422</v>
      </c>
      <c r="B1626" s="4" t="s">
        <v>12218</v>
      </c>
      <c r="C1626" s="4" t="s">
        <v>15479</v>
      </c>
      <c r="D1626" s="4" t="s">
        <v>15480</v>
      </c>
      <c r="E1626" s="4">
        <v>57.792000000000002</v>
      </c>
      <c r="F1626" s="4">
        <v>0</v>
      </c>
      <c r="G1626" s="9" t="s">
        <v>15481</v>
      </c>
    </row>
    <row r="1627" spans="1:7" x14ac:dyDescent="0.25">
      <c r="A1627" s="4" t="s">
        <v>7018</v>
      </c>
      <c r="B1627" s="4" t="s">
        <v>12218</v>
      </c>
      <c r="C1627" s="4" t="s">
        <v>15482</v>
      </c>
      <c r="D1627" s="4" t="s">
        <v>15483</v>
      </c>
      <c r="E1627" s="4">
        <v>65.385000000000005</v>
      </c>
      <c r="F1627" s="12">
        <v>1.1E-52</v>
      </c>
      <c r="G1627" s="9" t="s">
        <v>15484</v>
      </c>
    </row>
    <row r="1628" spans="1:7" x14ac:dyDescent="0.25">
      <c r="A1628" s="4" t="s">
        <v>3259</v>
      </c>
      <c r="B1628" s="4" t="s">
        <v>12218</v>
      </c>
      <c r="C1628" s="4" t="s">
        <v>13322</v>
      </c>
      <c r="D1628" s="4" t="s">
        <v>13323</v>
      </c>
      <c r="E1628" s="4">
        <v>80.632999999999996</v>
      </c>
      <c r="F1628" s="4">
        <v>0</v>
      </c>
      <c r="G1628" s="9" t="s">
        <v>13324</v>
      </c>
    </row>
    <row r="1629" spans="1:7" x14ac:dyDescent="0.25">
      <c r="A1629" s="4" t="s">
        <v>5854</v>
      </c>
      <c r="B1629" s="4" t="s">
        <v>12218</v>
      </c>
      <c r="C1629" s="4" t="s">
        <v>12222</v>
      </c>
      <c r="D1629" s="4" t="s">
        <v>14048</v>
      </c>
      <c r="E1629" s="4">
        <v>56.475000000000001</v>
      </c>
      <c r="F1629" s="4">
        <v>0</v>
      </c>
      <c r="G1629" s="9" t="s">
        <v>13292</v>
      </c>
    </row>
    <row r="1630" spans="1:7" x14ac:dyDescent="0.25">
      <c r="A1630" s="4" t="s">
        <v>3430</v>
      </c>
      <c r="B1630" s="4" t="s">
        <v>12228</v>
      </c>
      <c r="C1630" s="4" t="s">
        <v>15485</v>
      </c>
      <c r="D1630" s="4" t="s">
        <v>13041</v>
      </c>
      <c r="E1630" s="4">
        <v>79.585999999999999</v>
      </c>
      <c r="F1630" s="4">
        <v>0</v>
      </c>
      <c r="G1630" s="9" t="s">
        <v>12347</v>
      </c>
    </row>
    <row r="1631" spans="1:7" x14ac:dyDescent="0.25">
      <c r="A1631" s="4" t="s">
        <v>5180</v>
      </c>
      <c r="B1631" s="4" t="s">
        <v>12228</v>
      </c>
      <c r="C1631" s="4" t="s">
        <v>15486</v>
      </c>
      <c r="D1631" s="4" t="s">
        <v>15487</v>
      </c>
      <c r="E1631" s="4">
        <v>70.997</v>
      </c>
      <c r="F1631" s="12">
        <v>3.5099999999999999E-151</v>
      </c>
      <c r="G1631" s="9" t="s">
        <v>15488</v>
      </c>
    </row>
    <row r="1632" spans="1:7" x14ac:dyDescent="0.25">
      <c r="A1632" s="4" t="s">
        <v>2618</v>
      </c>
      <c r="B1632" s="4" t="s">
        <v>12228</v>
      </c>
      <c r="C1632" s="4" t="s">
        <v>12804</v>
      </c>
      <c r="D1632" s="4" t="s">
        <v>12805</v>
      </c>
      <c r="E1632" s="4">
        <v>45.420999999999999</v>
      </c>
      <c r="F1632" s="12">
        <v>6.3999999999999998E-65</v>
      </c>
      <c r="G1632" s="9" t="s">
        <v>12806</v>
      </c>
    </row>
    <row r="1633" spans="1:7" x14ac:dyDescent="0.25">
      <c r="A1633" s="4" t="s">
        <v>3770</v>
      </c>
      <c r="B1633" s="4" t="s">
        <v>12218</v>
      </c>
      <c r="C1633" s="4" t="s">
        <v>13468</v>
      </c>
      <c r="D1633" s="4" t="s">
        <v>14499</v>
      </c>
      <c r="E1633" s="4">
        <v>53.462000000000003</v>
      </c>
      <c r="F1633" s="12">
        <v>4.9999999999999996E-105</v>
      </c>
      <c r="G1633" s="9" t="s">
        <v>12316</v>
      </c>
    </row>
    <row r="1634" spans="1:7" x14ac:dyDescent="0.25">
      <c r="A1634" s="4" t="s">
        <v>2882</v>
      </c>
      <c r="B1634" s="4" t="s">
        <v>12218</v>
      </c>
      <c r="C1634" s="4" t="s">
        <v>14857</v>
      </c>
      <c r="D1634" s="4" t="s">
        <v>14858</v>
      </c>
      <c r="E1634" s="4">
        <v>47.917000000000002</v>
      </c>
      <c r="F1634" s="12">
        <v>1.41E-77</v>
      </c>
      <c r="G1634" s="9" t="s">
        <v>13021</v>
      </c>
    </row>
    <row r="1635" spans="1:7" x14ac:dyDescent="0.25">
      <c r="A1635" s="4" t="s">
        <v>3359</v>
      </c>
      <c r="B1635" s="4" t="s">
        <v>12228</v>
      </c>
      <c r="C1635" s="4" t="s">
        <v>15489</v>
      </c>
      <c r="D1635" s="4" t="s">
        <v>15490</v>
      </c>
      <c r="E1635" s="4">
        <v>60.42</v>
      </c>
      <c r="F1635" s="4">
        <v>0</v>
      </c>
      <c r="G1635" s="9" t="s">
        <v>15491</v>
      </c>
    </row>
    <row r="1636" spans="1:7" x14ac:dyDescent="0.25">
      <c r="A1636" s="4" t="s">
        <v>1013</v>
      </c>
      <c r="B1636" s="4" t="s">
        <v>12218</v>
      </c>
      <c r="C1636" s="4" t="s">
        <v>15492</v>
      </c>
      <c r="D1636" s="4" t="s">
        <v>15493</v>
      </c>
      <c r="E1636" s="4">
        <v>76.141999999999996</v>
      </c>
      <c r="F1636" s="4">
        <v>0</v>
      </c>
      <c r="G1636" s="9" t="s">
        <v>15494</v>
      </c>
    </row>
    <row r="1637" spans="1:7" x14ac:dyDescent="0.25">
      <c r="A1637" s="4" t="s">
        <v>5832</v>
      </c>
      <c r="B1637" s="4" t="s">
        <v>12218</v>
      </c>
      <c r="C1637" s="4" t="s">
        <v>15495</v>
      </c>
      <c r="D1637" s="4" t="s">
        <v>15496</v>
      </c>
      <c r="E1637" s="4">
        <v>58.759</v>
      </c>
      <c r="F1637" s="4">
        <v>0</v>
      </c>
      <c r="G1637" s="9" t="s">
        <v>12282</v>
      </c>
    </row>
    <row r="1638" spans="1:7" x14ac:dyDescent="0.25">
      <c r="A1638" s="4" t="s">
        <v>3429</v>
      </c>
      <c r="B1638" s="4" t="s">
        <v>12218</v>
      </c>
      <c r="C1638" s="4" t="s">
        <v>12222</v>
      </c>
      <c r="D1638" s="4" t="s">
        <v>15497</v>
      </c>
      <c r="E1638" s="4">
        <v>30.463999999999999</v>
      </c>
      <c r="F1638" s="12">
        <v>5.8700000000000004E-18</v>
      </c>
      <c r="G1638" s="9" t="s">
        <v>12356</v>
      </c>
    </row>
    <row r="1639" spans="1:7" x14ac:dyDescent="0.25">
      <c r="A1639" s="4" t="s">
        <v>7277</v>
      </c>
      <c r="B1639" s="4" t="s">
        <v>12218</v>
      </c>
      <c r="C1639" s="4" t="s">
        <v>15498</v>
      </c>
      <c r="D1639" s="4" t="s">
        <v>14671</v>
      </c>
      <c r="E1639" s="4">
        <v>66.25</v>
      </c>
      <c r="F1639" s="12">
        <v>1.2599999999999999E-72</v>
      </c>
      <c r="G1639" s="9" t="s">
        <v>14672</v>
      </c>
    </row>
    <row r="1640" spans="1:7" x14ac:dyDescent="0.25">
      <c r="A1640" s="4" t="s">
        <v>3193</v>
      </c>
      <c r="B1640" s="4" t="s">
        <v>12228</v>
      </c>
      <c r="C1640" s="4" t="s">
        <v>15499</v>
      </c>
      <c r="D1640" s="4" t="s">
        <v>15500</v>
      </c>
      <c r="E1640" s="4">
        <v>40.517000000000003</v>
      </c>
      <c r="F1640" s="12">
        <v>2.2E-71</v>
      </c>
      <c r="G1640" s="9" t="s">
        <v>12558</v>
      </c>
    </row>
    <row r="1641" spans="1:7" x14ac:dyDescent="0.25">
      <c r="A1641" s="4" t="s">
        <v>7091</v>
      </c>
      <c r="B1641" s="4" t="s">
        <v>12218</v>
      </c>
      <c r="C1641" s="4" t="s">
        <v>12222</v>
      </c>
      <c r="D1641" s="4" t="s">
        <v>15501</v>
      </c>
      <c r="E1641" s="4">
        <v>52.83</v>
      </c>
      <c r="F1641" s="12">
        <v>1.14E-12</v>
      </c>
      <c r="G1641" s="9" t="s">
        <v>13581</v>
      </c>
    </row>
    <row r="1642" spans="1:7" x14ac:dyDescent="0.25">
      <c r="A1642" s="4" t="s">
        <v>6059</v>
      </c>
      <c r="B1642" s="4" t="s">
        <v>12218</v>
      </c>
      <c r="C1642" s="4" t="s">
        <v>15502</v>
      </c>
      <c r="D1642" s="4" t="s">
        <v>15503</v>
      </c>
      <c r="E1642" s="4">
        <v>68.581999999999994</v>
      </c>
      <c r="F1642" s="4">
        <v>0</v>
      </c>
      <c r="G1642" s="9" t="s">
        <v>15504</v>
      </c>
    </row>
    <row r="1643" spans="1:7" x14ac:dyDescent="0.25">
      <c r="A1643" s="4" t="s">
        <v>7585</v>
      </c>
      <c r="B1643" s="4" t="s">
        <v>12228</v>
      </c>
      <c r="C1643" s="4" t="s">
        <v>12222</v>
      </c>
      <c r="D1643" s="4" t="s">
        <v>15505</v>
      </c>
      <c r="E1643" s="4">
        <v>20.37</v>
      </c>
      <c r="F1643" s="4">
        <v>0.14000000000000001</v>
      </c>
      <c r="G1643" s="9" t="s">
        <v>13374</v>
      </c>
    </row>
    <row r="1644" spans="1:7" x14ac:dyDescent="0.25">
      <c r="A1644" s="4" t="s">
        <v>4545</v>
      </c>
      <c r="B1644" s="4" t="s">
        <v>12218</v>
      </c>
      <c r="C1644" s="4" t="s">
        <v>15506</v>
      </c>
      <c r="D1644" s="4" t="s">
        <v>15507</v>
      </c>
      <c r="E1644" s="4">
        <v>88.191000000000003</v>
      </c>
      <c r="F1644" s="4">
        <v>0</v>
      </c>
      <c r="G1644" s="9" t="s">
        <v>15508</v>
      </c>
    </row>
    <row r="1645" spans="1:7" x14ac:dyDescent="0.25">
      <c r="A1645" s="4" t="s">
        <v>5812</v>
      </c>
      <c r="B1645" s="4" t="s">
        <v>12218</v>
      </c>
      <c r="C1645" s="4" t="s">
        <v>15509</v>
      </c>
      <c r="D1645" s="4" t="s">
        <v>15510</v>
      </c>
      <c r="E1645" s="4">
        <v>67.313000000000002</v>
      </c>
      <c r="F1645" s="4">
        <v>0</v>
      </c>
      <c r="G1645" s="9" t="s">
        <v>15511</v>
      </c>
    </row>
    <row r="1646" spans="1:7" x14ac:dyDescent="0.25">
      <c r="A1646" s="4" t="s">
        <v>962</v>
      </c>
      <c r="B1646" s="4" t="s">
        <v>12218</v>
      </c>
      <c r="C1646" s="4" t="s">
        <v>15512</v>
      </c>
      <c r="D1646" s="4" t="s">
        <v>15513</v>
      </c>
      <c r="E1646" s="4">
        <v>53.762999999999998</v>
      </c>
      <c r="F1646" s="12">
        <v>4.8299999999999996E-28</v>
      </c>
      <c r="G1646" s="9" t="s">
        <v>12653</v>
      </c>
    </row>
    <row r="1647" spans="1:7" x14ac:dyDescent="0.25">
      <c r="A1647" s="4" t="s">
        <v>3672</v>
      </c>
      <c r="B1647" s="4" t="s">
        <v>12218</v>
      </c>
      <c r="C1647" s="4" t="s">
        <v>12222</v>
      </c>
      <c r="D1647" s="4" t="s">
        <v>15514</v>
      </c>
      <c r="E1647" s="4">
        <v>55.844000000000001</v>
      </c>
      <c r="F1647" s="12">
        <v>5.9699999999999998E-22</v>
      </c>
      <c r="G1647" s="9"/>
    </row>
    <row r="1648" spans="1:7" x14ac:dyDescent="0.25">
      <c r="A1648" s="4" t="s">
        <v>3133</v>
      </c>
      <c r="B1648" s="4" t="s">
        <v>12218</v>
      </c>
      <c r="C1648" s="4" t="s">
        <v>12222</v>
      </c>
      <c r="D1648" s="4" t="s">
        <v>15515</v>
      </c>
      <c r="E1648" s="4">
        <v>73.81</v>
      </c>
      <c r="F1648" s="4">
        <v>0</v>
      </c>
      <c r="G1648" s="9" t="s">
        <v>15516</v>
      </c>
    </row>
    <row r="1649" spans="1:7" x14ac:dyDescent="0.25">
      <c r="A1649" s="4" t="s">
        <v>6616</v>
      </c>
      <c r="B1649" s="4" t="s">
        <v>12218</v>
      </c>
      <c r="C1649" s="4" t="s">
        <v>12222</v>
      </c>
      <c r="D1649" s="4" t="s">
        <v>15517</v>
      </c>
      <c r="E1649" s="4">
        <v>32.835999999999999</v>
      </c>
      <c r="F1649" s="4">
        <v>2.4E-2</v>
      </c>
      <c r="G1649" s="9" t="s">
        <v>15518</v>
      </c>
    </row>
    <row r="1650" spans="1:7" x14ac:dyDescent="0.25">
      <c r="A1650" s="4" t="s">
        <v>2317</v>
      </c>
      <c r="B1650" s="4" t="s">
        <v>12218</v>
      </c>
      <c r="C1650" s="4" t="s">
        <v>12222</v>
      </c>
      <c r="D1650" s="4" t="s">
        <v>15519</v>
      </c>
      <c r="E1650" s="4">
        <v>47.186</v>
      </c>
      <c r="F1650" s="12">
        <v>1.3800000000000001E-52</v>
      </c>
      <c r="G1650" s="9" t="s">
        <v>15520</v>
      </c>
    </row>
    <row r="1651" spans="1:7" x14ac:dyDescent="0.25">
      <c r="A1651" s="4" t="s">
        <v>2285</v>
      </c>
      <c r="B1651" s="4" t="s">
        <v>12228</v>
      </c>
      <c r="C1651" s="4" t="s">
        <v>12222</v>
      </c>
      <c r="D1651" s="4" t="s">
        <v>14485</v>
      </c>
      <c r="E1651" s="4">
        <v>33.962000000000003</v>
      </c>
      <c r="F1651" s="12">
        <v>2.39E-11</v>
      </c>
      <c r="G1651" s="9"/>
    </row>
    <row r="1652" spans="1:7" x14ac:dyDescent="0.25">
      <c r="A1652" s="4" t="s">
        <v>5913</v>
      </c>
      <c r="B1652" s="4" t="s">
        <v>12218</v>
      </c>
      <c r="C1652" s="4" t="s">
        <v>15521</v>
      </c>
      <c r="D1652" s="4" t="s">
        <v>15522</v>
      </c>
      <c r="E1652" s="4">
        <v>78.260999999999996</v>
      </c>
      <c r="F1652" s="12">
        <v>4.0400000000000002E-122</v>
      </c>
      <c r="G1652" s="9" t="s">
        <v>15523</v>
      </c>
    </row>
    <row r="1653" spans="1:7" x14ac:dyDescent="0.25">
      <c r="A1653" s="4" t="s">
        <v>7494</v>
      </c>
      <c r="B1653" s="4" t="s">
        <v>12228</v>
      </c>
      <c r="C1653" s="4" t="s">
        <v>15524</v>
      </c>
      <c r="D1653" s="4" t="s">
        <v>15525</v>
      </c>
      <c r="E1653" s="4">
        <v>87.5</v>
      </c>
      <c r="F1653" s="4">
        <v>0</v>
      </c>
      <c r="G1653" s="9" t="s">
        <v>15526</v>
      </c>
    </row>
    <row r="1654" spans="1:7" x14ac:dyDescent="0.25">
      <c r="A1654" s="4" t="s">
        <v>3077</v>
      </c>
      <c r="B1654" s="4" t="s">
        <v>12218</v>
      </c>
      <c r="C1654" s="4" t="s">
        <v>15527</v>
      </c>
      <c r="D1654" s="4" t="s">
        <v>15528</v>
      </c>
      <c r="E1654" s="4">
        <v>63.158000000000001</v>
      </c>
      <c r="F1654" s="4">
        <v>0</v>
      </c>
      <c r="G1654" s="9" t="s">
        <v>15529</v>
      </c>
    </row>
    <row r="1655" spans="1:7" x14ac:dyDescent="0.25">
      <c r="A1655" s="4" t="s">
        <v>2964</v>
      </c>
      <c r="B1655" s="4" t="s">
        <v>12218</v>
      </c>
      <c r="C1655" s="4" t="s">
        <v>15530</v>
      </c>
      <c r="D1655" s="4" t="s">
        <v>15531</v>
      </c>
      <c r="E1655" s="4">
        <v>67.742000000000004</v>
      </c>
      <c r="F1655" s="12">
        <v>2.9200000000000001E-58</v>
      </c>
      <c r="G1655" s="9" t="s">
        <v>15532</v>
      </c>
    </row>
    <row r="1656" spans="1:7" x14ac:dyDescent="0.25">
      <c r="A1656" s="4" t="s">
        <v>2307</v>
      </c>
      <c r="B1656" s="4" t="s">
        <v>12218</v>
      </c>
      <c r="C1656" s="4" t="s">
        <v>12222</v>
      </c>
      <c r="D1656" s="4" t="s">
        <v>15533</v>
      </c>
      <c r="E1656" s="4">
        <v>51.613</v>
      </c>
      <c r="F1656" s="12">
        <v>2.5699999999999999E-8</v>
      </c>
      <c r="G1656" s="9"/>
    </row>
    <row r="1657" spans="1:7" x14ac:dyDescent="0.25">
      <c r="A1657" s="4" t="s">
        <v>2113</v>
      </c>
      <c r="B1657" s="4" t="s">
        <v>12228</v>
      </c>
      <c r="C1657" s="4" t="s">
        <v>13359</v>
      </c>
      <c r="D1657" s="4" t="s">
        <v>12828</v>
      </c>
      <c r="E1657" s="4">
        <v>80.168000000000006</v>
      </c>
      <c r="F1657" s="4">
        <v>0</v>
      </c>
      <c r="G1657" s="9" t="s">
        <v>12829</v>
      </c>
    </row>
    <row r="1658" spans="1:7" x14ac:dyDescent="0.25">
      <c r="A1658" s="4" t="s">
        <v>5358</v>
      </c>
      <c r="B1658" s="4" t="s">
        <v>12218</v>
      </c>
      <c r="C1658" s="4" t="s">
        <v>12222</v>
      </c>
      <c r="D1658" s="4" t="s">
        <v>15534</v>
      </c>
      <c r="E1658" s="4">
        <v>47.368000000000002</v>
      </c>
      <c r="F1658" s="12">
        <v>1.3100000000000001E-37</v>
      </c>
      <c r="G1658" s="9"/>
    </row>
    <row r="1659" spans="1:7" x14ac:dyDescent="0.25">
      <c r="A1659" s="4" t="s">
        <v>2243</v>
      </c>
      <c r="B1659" s="4" t="s">
        <v>12218</v>
      </c>
      <c r="C1659" s="4" t="s">
        <v>14450</v>
      </c>
      <c r="D1659" s="4" t="s">
        <v>14451</v>
      </c>
      <c r="E1659" s="4">
        <v>75.41</v>
      </c>
      <c r="F1659" s="12">
        <v>4.63E-102</v>
      </c>
      <c r="G1659" s="9" t="s">
        <v>14452</v>
      </c>
    </row>
    <row r="1660" spans="1:7" x14ac:dyDescent="0.25">
      <c r="A1660" s="4" t="s">
        <v>4589</v>
      </c>
      <c r="B1660" s="4" t="s">
        <v>12218</v>
      </c>
      <c r="C1660" s="4" t="s">
        <v>15535</v>
      </c>
      <c r="D1660" s="4" t="s">
        <v>15536</v>
      </c>
      <c r="E1660" s="4">
        <v>45.027999999999999</v>
      </c>
      <c r="F1660" s="12">
        <v>2.04E-99</v>
      </c>
      <c r="G1660" s="9" t="s">
        <v>12282</v>
      </c>
    </row>
    <row r="1661" spans="1:7" x14ac:dyDescent="0.25">
      <c r="A1661" s="4" t="s">
        <v>5891</v>
      </c>
      <c r="B1661" s="4" t="s">
        <v>12218</v>
      </c>
      <c r="C1661" s="4" t="s">
        <v>15537</v>
      </c>
      <c r="D1661" s="4" t="s">
        <v>15538</v>
      </c>
      <c r="E1661" s="4">
        <v>41.970999999999997</v>
      </c>
      <c r="F1661" s="12">
        <v>2.1499999999999999E-45</v>
      </c>
      <c r="G1661" s="9" t="s">
        <v>13816</v>
      </c>
    </row>
    <row r="1662" spans="1:7" x14ac:dyDescent="0.25">
      <c r="A1662" s="4" t="s">
        <v>7121</v>
      </c>
      <c r="B1662" s="4" t="s">
        <v>12218</v>
      </c>
      <c r="C1662" s="4" t="s">
        <v>15539</v>
      </c>
      <c r="D1662" s="4" t="s">
        <v>15540</v>
      </c>
      <c r="E1662" s="4">
        <v>75.875</v>
      </c>
      <c r="F1662" s="12">
        <v>1.7700000000000001E-149</v>
      </c>
      <c r="G1662" s="9" t="s">
        <v>14013</v>
      </c>
    </row>
    <row r="1663" spans="1:7" x14ac:dyDescent="0.25">
      <c r="A1663" s="4" t="s">
        <v>5664</v>
      </c>
      <c r="B1663" s="4" t="s">
        <v>12218</v>
      </c>
      <c r="C1663" s="4" t="s">
        <v>12222</v>
      </c>
      <c r="D1663" s="4" t="s">
        <v>15541</v>
      </c>
      <c r="E1663" s="4">
        <v>30.137</v>
      </c>
      <c r="F1663" s="12">
        <v>1.5E-9</v>
      </c>
      <c r="G1663" s="9" t="s">
        <v>12823</v>
      </c>
    </row>
    <row r="1664" spans="1:7" x14ac:dyDescent="0.25">
      <c r="A1664" s="4" t="s">
        <v>5071</v>
      </c>
      <c r="B1664" s="4" t="s">
        <v>12228</v>
      </c>
      <c r="C1664" s="4" t="s">
        <v>15542</v>
      </c>
      <c r="D1664" s="4" t="s">
        <v>15543</v>
      </c>
      <c r="E1664" s="4">
        <v>95.622</v>
      </c>
      <c r="F1664" s="4">
        <v>0</v>
      </c>
      <c r="G1664" s="9" t="s">
        <v>15544</v>
      </c>
    </row>
    <row r="1665" spans="1:7" x14ac:dyDescent="0.25">
      <c r="A1665" s="4" t="s">
        <v>3228</v>
      </c>
      <c r="B1665" s="4" t="s">
        <v>12228</v>
      </c>
      <c r="C1665" s="4" t="s">
        <v>12222</v>
      </c>
      <c r="D1665" s="4" t="s">
        <v>15545</v>
      </c>
      <c r="E1665" s="4">
        <v>34.567999999999998</v>
      </c>
      <c r="F1665" s="12">
        <v>4.25E-47</v>
      </c>
      <c r="G1665" s="9"/>
    </row>
    <row r="1666" spans="1:7" x14ac:dyDescent="0.25">
      <c r="A1666" s="4" t="s">
        <v>4049</v>
      </c>
      <c r="B1666" s="4" t="s">
        <v>12218</v>
      </c>
      <c r="C1666" s="4" t="s">
        <v>15403</v>
      </c>
      <c r="D1666" s="4" t="s">
        <v>15404</v>
      </c>
      <c r="E1666" s="4">
        <v>49.253999999999998</v>
      </c>
      <c r="F1666" s="12">
        <v>1.65E-52</v>
      </c>
      <c r="G1666" s="9" t="s">
        <v>15405</v>
      </c>
    </row>
    <row r="1667" spans="1:7" x14ac:dyDescent="0.25">
      <c r="A1667" s="4" t="s">
        <v>3459</v>
      </c>
      <c r="B1667" s="4" t="s">
        <v>12218</v>
      </c>
      <c r="C1667" s="4" t="s">
        <v>14676</v>
      </c>
      <c r="D1667" s="4" t="s">
        <v>14677</v>
      </c>
      <c r="E1667" s="4">
        <v>55.301000000000002</v>
      </c>
      <c r="F1667" s="12">
        <v>1.04E-96</v>
      </c>
      <c r="G1667" s="9" t="s">
        <v>14678</v>
      </c>
    </row>
    <row r="1668" spans="1:7" x14ac:dyDescent="0.25">
      <c r="A1668" s="4" t="s">
        <v>2833</v>
      </c>
      <c r="B1668" s="4" t="s">
        <v>12218</v>
      </c>
      <c r="C1668" s="4" t="s">
        <v>12410</v>
      </c>
      <c r="D1668" s="4" t="s">
        <v>12411</v>
      </c>
      <c r="E1668" s="4">
        <v>57.055</v>
      </c>
      <c r="F1668" s="12">
        <v>1.4699999999999999E-54</v>
      </c>
      <c r="G1668" s="9" t="s">
        <v>12412</v>
      </c>
    </row>
    <row r="1669" spans="1:7" x14ac:dyDescent="0.25">
      <c r="A1669" s="4" t="s">
        <v>4932</v>
      </c>
      <c r="B1669" s="4" t="s">
        <v>12218</v>
      </c>
      <c r="C1669" s="4" t="s">
        <v>12222</v>
      </c>
      <c r="D1669" s="4" t="s">
        <v>13217</v>
      </c>
      <c r="E1669" s="4">
        <v>54.594999999999999</v>
      </c>
      <c r="F1669" s="12">
        <v>3.6800000000000002E-108</v>
      </c>
      <c r="G1669" s="9" t="s">
        <v>13218</v>
      </c>
    </row>
    <row r="1670" spans="1:7" x14ac:dyDescent="0.25">
      <c r="A1670" s="4" t="s">
        <v>292</v>
      </c>
      <c r="B1670" s="4" t="s">
        <v>12228</v>
      </c>
      <c r="C1670" s="4" t="s">
        <v>15546</v>
      </c>
      <c r="D1670" s="4" t="s">
        <v>15547</v>
      </c>
      <c r="E1670" s="4">
        <v>82.659000000000006</v>
      </c>
      <c r="F1670" s="4">
        <v>0</v>
      </c>
      <c r="G1670" s="9" t="s">
        <v>15548</v>
      </c>
    </row>
    <row r="1671" spans="1:7" x14ac:dyDescent="0.25">
      <c r="A1671" s="4" t="s">
        <v>6978</v>
      </c>
      <c r="B1671" s="4" t="s">
        <v>12218</v>
      </c>
      <c r="C1671" s="4" t="s">
        <v>12222</v>
      </c>
      <c r="D1671" s="4" t="s">
        <v>15549</v>
      </c>
      <c r="E1671" s="4">
        <v>51.149000000000001</v>
      </c>
      <c r="F1671" s="12">
        <v>1.52E-39</v>
      </c>
      <c r="G1671" s="9"/>
    </row>
    <row r="1672" spans="1:7" x14ac:dyDescent="0.25">
      <c r="A1672" s="4" t="s">
        <v>2855</v>
      </c>
      <c r="B1672" s="4" t="s">
        <v>12218</v>
      </c>
      <c r="C1672" s="4" t="s">
        <v>15550</v>
      </c>
      <c r="D1672" s="4" t="s">
        <v>15551</v>
      </c>
      <c r="E1672" s="4">
        <v>54.93</v>
      </c>
      <c r="F1672" s="12">
        <v>3.7300000000000002E-72</v>
      </c>
      <c r="G1672" s="9" t="s">
        <v>15552</v>
      </c>
    </row>
    <row r="1673" spans="1:7" x14ac:dyDescent="0.25">
      <c r="A1673" s="4" t="s">
        <v>3449</v>
      </c>
      <c r="B1673" s="4" t="s">
        <v>12218</v>
      </c>
      <c r="C1673" s="4" t="s">
        <v>14384</v>
      </c>
      <c r="D1673" s="4" t="s">
        <v>14385</v>
      </c>
      <c r="E1673" s="4">
        <v>68.234999999999999</v>
      </c>
      <c r="F1673" s="12">
        <v>4.7700000000000001E-33</v>
      </c>
      <c r="G1673" s="9" t="s">
        <v>14386</v>
      </c>
    </row>
    <row r="1674" spans="1:7" x14ac:dyDescent="0.25">
      <c r="A1674" s="4" t="s">
        <v>2031</v>
      </c>
      <c r="B1674" s="4" t="s">
        <v>12218</v>
      </c>
      <c r="C1674" s="4" t="s">
        <v>15553</v>
      </c>
      <c r="D1674" s="4" t="s">
        <v>15554</v>
      </c>
      <c r="E1674" s="4">
        <v>78.531000000000006</v>
      </c>
      <c r="F1674" s="12">
        <v>3.4799999999999998E-102</v>
      </c>
      <c r="G1674" s="9" t="s">
        <v>14553</v>
      </c>
    </row>
    <row r="1675" spans="1:7" x14ac:dyDescent="0.25">
      <c r="A1675" s="4" t="s">
        <v>6302</v>
      </c>
      <c r="B1675" s="4" t="s">
        <v>12218</v>
      </c>
      <c r="C1675" s="4" t="s">
        <v>12222</v>
      </c>
      <c r="D1675" s="4" t="s">
        <v>15555</v>
      </c>
      <c r="E1675" s="4">
        <v>36.936999999999998</v>
      </c>
      <c r="F1675" s="4">
        <v>1.5</v>
      </c>
      <c r="G1675" s="9" t="s">
        <v>12672</v>
      </c>
    </row>
    <row r="1676" spans="1:7" x14ac:dyDescent="0.25">
      <c r="A1676" s="4" t="s">
        <v>6539</v>
      </c>
      <c r="B1676" s="4" t="s">
        <v>12228</v>
      </c>
      <c r="C1676" s="4" t="s">
        <v>15556</v>
      </c>
      <c r="D1676" s="4" t="s">
        <v>15557</v>
      </c>
      <c r="E1676" s="4">
        <v>54.521000000000001</v>
      </c>
      <c r="F1676" s="12">
        <v>6.01E-103</v>
      </c>
      <c r="G1676" s="9" t="s">
        <v>15558</v>
      </c>
    </row>
    <row r="1677" spans="1:7" x14ac:dyDescent="0.25">
      <c r="A1677" s="4" t="s">
        <v>2118</v>
      </c>
      <c r="B1677" s="4" t="s">
        <v>12228</v>
      </c>
      <c r="C1677" s="4" t="s">
        <v>15559</v>
      </c>
      <c r="D1677" s="4" t="s">
        <v>15560</v>
      </c>
      <c r="E1677" s="4">
        <v>79.893000000000001</v>
      </c>
      <c r="F1677" s="4">
        <v>0</v>
      </c>
      <c r="G1677" s="9" t="s">
        <v>15561</v>
      </c>
    </row>
    <row r="1678" spans="1:7" x14ac:dyDescent="0.25">
      <c r="A1678" s="4" t="s">
        <v>3981</v>
      </c>
      <c r="B1678" s="4" t="s">
        <v>12218</v>
      </c>
      <c r="C1678" s="4" t="s">
        <v>14215</v>
      </c>
      <c r="D1678" s="4" t="s">
        <v>14216</v>
      </c>
      <c r="E1678" s="4">
        <v>75.524000000000001</v>
      </c>
      <c r="F1678" s="12">
        <v>1.4699999999999999E-79</v>
      </c>
      <c r="G1678" s="9" t="s">
        <v>14217</v>
      </c>
    </row>
    <row r="1679" spans="1:7" x14ac:dyDescent="0.25">
      <c r="A1679" s="4" t="s">
        <v>1898</v>
      </c>
      <c r="B1679" s="4" t="s">
        <v>12218</v>
      </c>
      <c r="C1679" s="4" t="s">
        <v>15562</v>
      </c>
      <c r="D1679" s="4" t="s">
        <v>15563</v>
      </c>
      <c r="E1679" s="4">
        <v>81.966999999999999</v>
      </c>
      <c r="F1679" s="4">
        <v>0</v>
      </c>
      <c r="G1679" s="9" t="s">
        <v>15564</v>
      </c>
    </row>
    <row r="1680" spans="1:7" x14ac:dyDescent="0.25">
      <c r="A1680" s="4" t="s">
        <v>7198</v>
      </c>
      <c r="B1680" s="4" t="s">
        <v>12218</v>
      </c>
      <c r="C1680" s="4" t="s">
        <v>15258</v>
      </c>
      <c r="D1680" s="4" t="s">
        <v>15259</v>
      </c>
      <c r="E1680" s="4">
        <v>92.971999999999994</v>
      </c>
      <c r="F1680" s="4">
        <v>0</v>
      </c>
      <c r="G1680" s="9" t="s">
        <v>15260</v>
      </c>
    </row>
    <row r="1681" spans="1:7" x14ac:dyDescent="0.25">
      <c r="A1681" s="4" t="s">
        <v>3774</v>
      </c>
      <c r="B1681" s="4" t="s">
        <v>12218</v>
      </c>
      <c r="C1681" s="4" t="s">
        <v>15565</v>
      </c>
      <c r="D1681" s="4" t="s">
        <v>15566</v>
      </c>
      <c r="E1681" s="4">
        <v>77.215000000000003</v>
      </c>
      <c r="F1681" s="12">
        <v>9.9999999999999999E-133</v>
      </c>
      <c r="G1681" s="9" t="s">
        <v>15567</v>
      </c>
    </row>
    <row r="1682" spans="1:7" x14ac:dyDescent="0.25">
      <c r="A1682" s="4" t="s">
        <v>4677</v>
      </c>
      <c r="B1682" s="4" t="s">
        <v>12228</v>
      </c>
      <c r="C1682" s="4" t="s">
        <v>15165</v>
      </c>
      <c r="D1682" s="4" t="s">
        <v>15568</v>
      </c>
      <c r="E1682" s="4">
        <v>53.991</v>
      </c>
      <c r="F1682" s="12">
        <v>1.08E-72</v>
      </c>
      <c r="G1682" s="9" t="s">
        <v>13374</v>
      </c>
    </row>
    <row r="1683" spans="1:7" x14ac:dyDescent="0.25">
      <c r="A1683" s="4" t="s">
        <v>2447</v>
      </c>
      <c r="B1683" s="4" t="s">
        <v>12218</v>
      </c>
      <c r="C1683" s="4" t="s">
        <v>13147</v>
      </c>
      <c r="D1683" s="4" t="s">
        <v>13148</v>
      </c>
      <c r="E1683" s="4">
        <v>66.909000000000006</v>
      </c>
      <c r="F1683" s="12">
        <v>3.9699999999999999E-137</v>
      </c>
      <c r="G1683" s="9" t="s">
        <v>13149</v>
      </c>
    </row>
    <row r="1684" spans="1:7" x14ac:dyDescent="0.25">
      <c r="A1684" s="4" t="s">
        <v>743</v>
      </c>
      <c r="B1684" s="4" t="s">
        <v>12228</v>
      </c>
      <c r="C1684" s="4" t="s">
        <v>14232</v>
      </c>
      <c r="D1684" s="4" t="s">
        <v>14233</v>
      </c>
      <c r="E1684" s="4">
        <v>48.207000000000001</v>
      </c>
      <c r="F1684" s="12">
        <v>1.4900000000000001E-154</v>
      </c>
      <c r="G1684" s="9" t="s">
        <v>12558</v>
      </c>
    </row>
    <row r="1685" spans="1:7" x14ac:dyDescent="0.25">
      <c r="A1685" s="4" t="s">
        <v>1688</v>
      </c>
      <c r="B1685" s="4" t="s">
        <v>12218</v>
      </c>
      <c r="C1685" s="4" t="s">
        <v>12222</v>
      </c>
      <c r="D1685" s="4" t="s">
        <v>15569</v>
      </c>
      <c r="E1685" s="4">
        <v>79.31</v>
      </c>
      <c r="F1685" s="4">
        <v>0</v>
      </c>
      <c r="G1685" s="9" t="s">
        <v>13030</v>
      </c>
    </row>
    <row r="1686" spans="1:7" x14ac:dyDescent="0.25">
      <c r="A1686" s="4" t="s">
        <v>905</v>
      </c>
      <c r="B1686" s="4" t="s">
        <v>12228</v>
      </c>
      <c r="C1686" s="4" t="s">
        <v>15570</v>
      </c>
      <c r="D1686" s="4" t="s">
        <v>15571</v>
      </c>
      <c r="E1686" s="4">
        <v>60.606000000000002</v>
      </c>
      <c r="F1686" s="12">
        <v>3.0900000000000001E-59</v>
      </c>
      <c r="G1686" s="9" t="s">
        <v>12298</v>
      </c>
    </row>
    <row r="1687" spans="1:7" x14ac:dyDescent="0.25">
      <c r="A1687" s="4" t="s">
        <v>4782</v>
      </c>
      <c r="B1687" s="4" t="s">
        <v>12218</v>
      </c>
      <c r="C1687" s="4" t="s">
        <v>15572</v>
      </c>
      <c r="D1687" s="4" t="s">
        <v>15573</v>
      </c>
      <c r="E1687" s="4">
        <v>69.344999999999999</v>
      </c>
      <c r="F1687" s="4">
        <v>0</v>
      </c>
      <c r="G1687" s="9" t="s">
        <v>13709</v>
      </c>
    </row>
    <row r="1688" spans="1:7" x14ac:dyDescent="0.25">
      <c r="A1688" s="4" t="s">
        <v>6555</v>
      </c>
      <c r="B1688" s="4" t="s">
        <v>12218</v>
      </c>
      <c r="C1688" s="4" t="s">
        <v>15574</v>
      </c>
      <c r="D1688" s="4" t="s">
        <v>15575</v>
      </c>
      <c r="E1688" s="4">
        <v>73.494</v>
      </c>
      <c r="F1688" s="12">
        <v>8.66E-40</v>
      </c>
      <c r="G1688" s="9" t="s">
        <v>15576</v>
      </c>
    </row>
    <row r="1689" spans="1:7" x14ac:dyDescent="0.25">
      <c r="A1689" s="4" t="s">
        <v>1568</v>
      </c>
      <c r="B1689" s="4" t="s">
        <v>12228</v>
      </c>
      <c r="C1689" s="4" t="s">
        <v>15577</v>
      </c>
      <c r="D1689" s="4" t="s">
        <v>15578</v>
      </c>
      <c r="E1689" s="4">
        <v>69.611000000000004</v>
      </c>
      <c r="F1689" s="4">
        <v>0</v>
      </c>
      <c r="G1689" s="9" t="s">
        <v>12716</v>
      </c>
    </row>
    <row r="1690" spans="1:7" x14ac:dyDescent="0.25">
      <c r="A1690" s="4" t="s">
        <v>7195</v>
      </c>
      <c r="B1690" s="4" t="s">
        <v>12228</v>
      </c>
      <c r="C1690" s="4" t="s">
        <v>15579</v>
      </c>
      <c r="D1690" s="4" t="s">
        <v>15580</v>
      </c>
      <c r="E1690" s="4">
        <v>46.841999999999999</v>
      </c>
      <c r="F1690" s="12">
        <v>6.5599999999999996E-126</v>
      </c>
      <c r="G1690" s="9" t="s">
        <v>13836</v>
      </c>
    </row>
    <row r="1691" spans="1:7" x14ac:dyDescent="0.25">
      <c r="A1691" s="4" t="s">
        <v>2758</v>
      </c>
      <c r="B1691" s="4" t="s">
        <v>12218</v>
      </c>
      <c r="C1691" s="4" t="s">
        <v>15581</v>
      </c>
      <c r="D1691" s="4" t="s">
        <v>15582</v>
      </c>
      <c r="E1691" s="4">
        <v>25.792000000000002</v>
      </c>
      <c r="F1691" s="12">
        <v>2.6299999999999999E-25</v>
      </c>
      <c r="G1691" s="9" t="s">
        <v>15583</v>
      </c>
    </row>
    <row r="1692" spans="1:7" x14ac:dyDescent="0.25">
      <c r="A1692" s="4" t="s">
        <v>2102</v>
      </c>
      <c r="B1692" s="4" t="s">
        <v>12218</v>
      </c>
      <c r="C1692" s="4" t="s">
        <v>15584</v>
      </c>
      <c r="D1692" s="4" t="s">
        <v>15585</v>
      </c>
      <c r="E1692" s="4">
        <v>99.343999999999994</v>
      </c>
      <c r="F1692" s="4">
        <v>0</v>
      </c>
      <c r="G1692" s="9" t="s">
        <v>15586</v>
      </c>
    </row>
    <row r="1693" spans="1:7" x14ac:dyDescent="0.25">
      <c r="A1693" s="4" t="s">
        <v>4010</v>
      </c>
      <c r="B1693" s="4" t="s">
        <v>12218</v>
      </c>
      <c r="C1693" s="4" t="s">
        <v>15587</v>
      </c>
      <c r="D1693" s="4" t="s">
        <v>15588</v>
      </c>
      <c r="E1693" s="4">
        <v>67.45</v>
      </c>
      <c r="F1693" s="12">
        <v>3.5799999999999997E-123</v>
      </c>
      <c r="G1693" s="9" t="s">
        <v>12282</v>
      </c>
    </row>
    <row r="1694" spans="1:7" x14ac:dyDescent="0.25">
      <c r="A1694" s="4" t="s">
        <v>1843</v>
      </c>
      <c r="B1694" s="4" t="s">
        <v>12218</v>
      </c>
      <c r="C1694" s="4" t="s">
        <v>13524</v>
      </c>
      <c r="D1694" s="4" t="s">
        <v>13525</v>
      </c>
      <c r="E1694" s="4">
        <v>26.542000000000002</v>
      </c>
      <c r="F1694" s="12">
        <v>1.6799999999999999E-19</v>
      </c>
      <c r="G1694" s="9" t="s">
        <v>13526</v>
      </c>
    </row>
    <row r="1695" spans="1:7" x14ac:dyDescent="0.25">
      <c r="A1695" s="4" t="s">
        <v>4082</v>
      </c>
      <c r="B1695" s="4" t="s">
        <v>12218</v>
      </c>
      <c r="C1695" s="4" t="s">
        <v>15589</v>
      </c>
      <c r="D1695" s="4" t="s">
        <v>15590</v>
      </c>
      <c r="E1695" s="4">
        <v>60.234000000000002</v>
      </c>
      <c r="F1695" s="12">
        <v>1.85E-70</v>
      </c>
      <c r="G1695" s="9" t="s">
        <v>15591</v>
      </c>
    </row>
    <row r="1696" spans="1:7" x14ac:dyDescent="0.25">
      <c r="A1696" s="4" t="s">
        <v>5581</v>
      </c>
      <c r="B1696" s="4" t="s">
        <v>12228</v>
      </c>
      <c r="C1696" s="4" t="s">
        <v>15592</v>
      </c>
      <c r="D1696" s="4" t="s">
        <v>15593</v>
      </c>
      <c r="E1696" s="4">
        <v>72.483000000000004</v>
      </c>
      <c r="F1696" s="4">
        <v>0</v>
      </c>
      <c r="G1696" s="9" t="s">
        <v>12360</v>
      </c>
    </row>
    <row r="1697" spans="1:7" x14ac:dyDescent="0.25">
      <c r="A1697" s="4" t="s">
        <v>4512</v>
      </c>
      <c r="B1697" s="4" t="s">
        <v>12218</v>
      </c>
      <c r="C1697" s="4" t="s">
        <v>15594</v>
      </c>
      <c r="D1697" s="4" t="s">
        <v>15595</v>
      </c>
      <c r="E1697" s="4">
        <v>58.72</v>
      </c>
      <c r="F1697" s="4">
        <v>0</v>
      </c>
      <c r="G1697" s="9" t="s">
        <v>15596</v>
      </c>
    </row>
    <row r="1698" spans="1:7" x14ac:dyDescent="0.25">
      <c r="A1698" s="4" t="s">
        <v>7324</v>
      </c>
      <c r="B1698" s="4" t="s">
        <v>12228</v>
      </c>
      <c r="C1698" s="4" t="s">
        <v>15597</v>
      </c>
      <c r="D1698" s="4" t="s">
        <v>15598</v>
      </c>
      <c r="E1698" s="4">
        <v>82.555000000000007</v>
      </c>
      <c r="F1698" s="4">
        <v>0</v>
      </c>
      <c r="G1698" s="9" t="s">
        <v>15599</v>
      </c>
    </row>
    <row r="1699" spans="1:7" x14ac:dyDescent="0.25">
      <c r="A1699" s="4" t="s">
        <v>3160</v>
      </c>
      <c r="B1699" s="4" t="s">
        <v>12218</v>
      </c>
      <c r="C1699" s="4" t="s">
        <v>12222</v>
      </c>
      <c r="D1699" s="4" t="s">
        <v>14052</v>
      </c>
      <c r="E1699" s="4">
        <v>38.462000000000003</v>
      </c>
      <c r="F1699" s="4">
        <v>2E-3</v>
      </c>
      <c r="G1699" s="9"/>
    </row>
    <row r="1700" spans="1:7" x14ac:dyDescent="0.25">
      <c r="A1700" s="4" t="s">
        <v>1122</v>
      </c>
      <c r="B1700" s="4" t="s">
        <v>12228</v>
      </c>
      <c r="C1700" s="4" t="s">
        <v>15600</v>
      </c>
      <c r="D1700" s="4" t="s">
        <v>15601</v>
      </c>
      <c r="E1700" s="4">
        <v>89.733999999999995</v>
      </c>
      <c r="F1700" s="12">
        <v>3.8200000000000001E-177</v>
      </c>
      <c r="G1700" s="9" t="s">
        <v>15602</v>
      </c>
    </row>
    <row r="1701" spans="1:7" x14ac:dyDescent="0.25">
      <c r="A1701" s="4" t="s">
        <v>4541</v>
      </c>
      <c r="B1701" s="4" t="s">
        <v>12218</v>
      </c>
      <c r="C1701" s="4" t="s">
        <v>13814</v>
      </c>
      <c r="D1701" s="4" t="s">
        <v>13815</v>
      </c>
      <c r="E1701" s="4">
        <v>52.326000000000001</v>
      </c>
      <c r="F1701" s="12">
        <v>7.4299999999999997E-62</v>
      </c>
      <c r="G1701" s="9" t="s">
        <v>13816</v>
      </c>
    </row>
    <row r="1702" spans="1:7" x14ac:dyDescent="0.25">
      <c r="A1702" s="4" t="s">
        <v>5500</v>
      </c>
      <c r="B1702" s="4" t="s">
        <v>12228</v>
      </c>
      <c r="C1702" s="4" t="s">
        <v>15603</v>
      </c>
      <c r="D1702" s="4" t="s">
        <v>15604</v>
      </c>
      <c r="E1702" s="4">
        <v>63.594000000000001</v>
      </c>
      <c r="F1702" s="12">
        <v>2.1399999999999999E-72</v>
      </c>
      <c r="G1702" s="9" t="s">
        <v>12240</v>
      </c>
    </row>
    <row r="1703" spans="1:7" x14ac:dyDescent="0.25">
      <c r="A1703" s="4" t="s">
        <v>6462</v>
      </c>
      <c r="B1703" s="4" t="s">
        <v>12218</v>
      </c>
      <c r="C1703" s="4" t="s">
        <v>14387</v>
      </c>
      <c r="D1703" s="4" t="s">
        <v>14388</v>
      </c>
      <c r="E1703" s="4">
        <v>80.58</v>
      </c>
      <c r="F1703" s="4">
        <v>0</v>
      </c>
      <c r="G1703" s="9" t="s">
        <v>14076</v>
      </c>
    </row>
    <row r="1704" spans="1:7" x14ac:dyDescent="0.25">
      <c r="A1704" s="4" t="s">
        <v>989</v>
      </c>
      <c r="B1704" s="4" t="s">
        <v>12218</v>
      </c>
      <c r="C1704" s="4" t="s">
        <v>15605</v>
      </c>
      <c r="D1704" s="4" t="s">
        <v>15606</v>
      </c>
      <c r="E1704" s="4">
        <v>55.679000000000002</v>
      </c>
      <c r="F1704" s="12">
        <v>4.6899999999999999E-128</v>
      </c>
      <c r="G1704" s="9" t="s">
        <v>15607</v>
      </c>
    </row>
    <row r="1705" spans="1:7" x14ac:dyDescent="0.25">
      <c r="A1705" s="4" t="s">
        <v>2185</v>
      </c>
      <c r="B1705" s="4" t="s">
        <v>12218</v>
      </c>
      <c r="C1705" s="4" t="s">
        <v>15608</v>
      </c>
      <c r="D1705" s="4" t="s">
        <v>15609</v>
      </c>
      <c r="E1705" s="4">
        <v>28.888999999999999</v>
      </c>
      <c r="F1705" s="12">
        <v>5.7299999999999997E-27</v>
      </c>
      <c r="G1705" s="9"/>
    </row>
    <row r="1706" spans="1:7" x14ac:dyDescent="0.25">
      <c r="A1706" s="4" t="s">
        <v>3576</v>
      </c>
      <c r="B1706" s="4" t="s">
        <v>12218</v>
      </c>
      <c r="C1706" s="4" t="s">
        <v>15610</v>
      </c>
      <c r="D1706" s="4" t="s">
        <v>15611</v>
      </c>
      <c r="E1706" s="4">
        <v>42.104999999999997</v>
      </c>
      <c r="F1706" s="12">
        <v>1.3100000000000001E-10</v>
      </c>
      <c r="G1706" s="9" t="s">
        <v>15612</v>
      </c>
    </row>
    <row r="1707" spans="1:7" x14ac:dyDescent="0.25">
      <c r="A1707" s="4" t="s">
        <v>706</v>
      </c>
      <c r="B1707" s="4" t="s">
        <v>12218</v>
      </c>
      <c r="C1707" s="4" t="s">
        <v>15613</v>
      </c>
      <c r="D1707" s="4" t="s">
        <v>15614</v>
      </c>
      <c r="E1707" s="4">
        <v>81.146000000000001</v>
      </c>
      <c r="F1707" s="4">
        <v>0</v>
      </c>
      <c r="G1707" s="9" t="s">
        <v>15615</v>
      </c>
    </row>
    <row r="1708" spans="1:7" x14ac:dyDescent="0.25">
      <c r="A1708" s="4" t="s">
        <v>3669</v>
      </c>
      <c r="B1708" s="4" t="s">
        <v>12218</v>
      </c>
      <c r="C1708" s="4" t="s">
        <v>14222</v>
      </c>
      <c r="D1708" s="4" t="s">
        <v>14223</v>
      </c>
      <c r="E1708" s="4">
        <v>41.003999999999998</v>
      </c>
      <c r="F1708" s="12">
        <v>4.1999999999999999E-172</v>
      </c>
      <c r="G1708" s="9" t="s">
        <v>14224</v>
      </c>
    </row>
    <row r="1709" spans="1:7" x14ac:dyDescent="0.25">
      <c r="A1709" s="4" t="s">
        <v>2565</v>
      </c>
      <c r="B1709" s="4" t="s">
        <v>12218</v>
      </c>
      <c r="C1709" s="4" t="s">
        <v>15616</v>
      </c>
      <c r="D1709" s="4" t="s">
        <v>15617</v>
      </c>
      <c r="E1709" s="4">
        <v>69.117999999999995</v>
      </c>
      <c r="F1709" s="12">
        <v>1.6400000000000001E-56</v>
      </c>
      <c r="G1709" s="9" t="s">
        <v>12672</v>
      </c>
    </row>
    <row r="1710" spans="1:7" x14ac:dyDescent="0.25">
      <c r="A1710" s="4" t="s">
        <v>2461</v>
      </c>
      <c r="B1710" s="4" t="s">
        <v>12218</v>
      </c>
      <c r="C1710" s="4" t="s">
        <v>12222</v>
      </c>
      <c r="D1710" s="4" t="s">
        <v>14187</v>
      </c>
      <c r="E1710" s="4">
        <v>48.276000000000003</v>
      </c>
      <c r="F1710" s="12">
        <v>3.2399999999999999E-102</v>
      </c>
      <c r="G1710" s="9"/>
    </row>
    <row r="1711" spans="1:7" x14ac:dyDescent="0.25">
      <c r="A1711" s="4" t="s">
        <v>2673</v>
      </c>
      <c r="B1711" s="4" t="s">
        <v>12228</v>
      </c>
      <c r="C1711" s="4" t="s">
        <v>13468</v>
      </c>
      <c r="D1711" s="4" t="s">
        <v>15618</v>
      </c>
      <c r="E1711" s="4">
        <v>46.180999999999997</v>
      </c>
      <c r="F1711" s="12">
        <v>3.9700000000000002E-66</v>
      </c>
      <c r="G1711" s="9"/>
    </row>
    <row r="1712" spans="1:7" x14ac:dyDescent="0.25">
      <c r="A1712" s="4" t="s">
        <v>1963</v>
      </c>
      <c r="B1712" s="4" t="s">
        <v>12218</v>
      </c>
      <c r="C1712" s="4" t="s">
        <v>15171</v>
      </c>
      <c r="D1712" s="4" t="s">
        <v>15172</v>
      </c>
      <c r="E1712" s="4">
        <v>72.950999999999993</v>
      </c>
      <c r="F1712" s="12">
        <v>9.8100000000000001E-134</v>
      </c>
      <c r="G1712" s="9" t="s">
        <v>15173</v>
      </c>
    </row>
    <row r="1713" spans="1:7" x14ac:dyDescent="0.25">
      <c r="A1713" s="4" t="s">
        <v>1542</v>
      </c>
      <c r="B1713" s="4" t="s">
        <v>12218</v>
      </c>
      <c r="C1713" s="4" t="s">
        <v>15619</v>
      </c>
      <c r="D1713" s="4" t="s">
        <v>15620</v>
      </c>
      <c r="E1713" s="4">
        <v>74.073999999999998</v>
      </c>
      <c r="F1713" s="12">
        <v>4.7299999999999996E-143</v>
      </c>
      <c r="G1713" s="9" t="s">
        <v>15621</v>
      </c>
    </row>
    <row r="1714" spans="1:7" x14ac:dyDescent="0.25">
      <c r="A1714" s="4" t="s">
        <v>3347</v>
      </c>
      <c r="B1714" s="4" t="s">
        <v>12228</v>
      </c>
      <c r="C1714" s="4" t="s">
        <v>15622</v>
      </c>
      <c r="D1714" s="4" t="s">
        <v>15623</v>
      </c>
      <c r="E1714" s="4">
        <v>61.31</v>
      </c>
      <c r="F1714" s="4">
        <v>0</v>
      </c>
      <c r="G1714" s="9" t="s">
        <v>15624</v>
      </c>
    </row>
    <row r="1715" spans="1:7" x14ac:dyDescent="0.25">
      <c r="A1715" s="4" t="s">
        <v>6458</v>
      </c>
      <c r="B1715" s="4" t="s">
        <v>12228</v>
      </c>
      <c r="C1715" s="4" t="s">
        <v>12222</v>
      </c>
      <c r="D1715" s="4" t="s">
        <v>15625</v>
      </c>
      <c r="E1715" s="4">
        <v>58.462000000000003</v>
      </c>
      <c r="F1715" s="12">
        <v>1.0599999999999999E-44</v>
      </c>
      <c r="G1715" s="9" t="s">
        <v>15626</v>
      </c>
    </row>
    <row r="1716" spans="1:7" x14ac:dyDescent="0.25">
      <c r="A1716" s="4" t="s">
        <v>4893</v>
      </c>
      <c r="B1716" s="4" t="s">
        <v>12218</v>
      </c>
      <c r="C1716" s="4" t="s">
        <v>13689</v>
      </c>
      <c r="D1716" s="4" t="s">
        <v>13690</v>
      </c>
      <c r="E1716" s="4">
        <v>64.347999999999999</v>
      </c>
      <c r="F1716" s="12">
        <v>2.6199999999999999E-44</v>
      </c>
      <c r="G1716" s="9" t="s">
        <v>13412</v>
      </c>
    </row>
    <row r="1717" spans="1:7" x14ac:dyDescent="0.25">
      <c r="A1717" s="4" t="s">
        <v>5907</v>
      </c>
      <c r="B1717" s="4" t="s">
        <v>12218</v>
      </c>
      <c r="C1717" s="4" t="s">
        <v>15627</v>
      </c>
      <c r="D1717" s="4" t="s">
        <v>15628</v>
      </c>
      <c r="E1717" s="4">
        <v>62.594999999999999</v>
      </c>
      <c r="F1717" s="4">
        <v>0</v>
      </c>
      <c r="G1717" s="9" t="s">
        <v>12363</v>
      </c>
    </row>
    <row r="1718" spans="1:7" x14ac:dyDescent="0.25">
      <c r="A1718" s="4" t="s">
        <v>366</v>
      </c>
      <c r="B1718" s="4" t="s">
        <v>12218</v>
      </c>
      <c r="C1718" s="4" t="s">
        <v>15629</v>
      </c>
      <c r="D1718" s="4" t="s">
        <v>15630</v>
      </c>
      <c r="E1718" s="4">
        <v>66.358000000000004</v>
      </c>
      <c r="F1718" s="12">
        <v>7.5900000000000005E-162</v>
      </c>
      <c r="G1718" s="9" t="s">
        <v>15631</v>
      </c>
    </row>
    <row r="1719" spans="1:7" x14ac:dyDescent="0.25">
      <c r="A1719" s="4" t="s">
        <v>791</v>
      </c>
      <c r="B1719" s="4" t="s">
        <v>12218</v>
      </c>
      <c r="C1719" s="4" t="s">
        <v>14465</v>
      </c>
      <c r="D1719" s="4" t="s">
        <v>14466</v>
      </c>
      <c r="E1719" s="4">
        <v>50.427</v>
      </c>
      <c r="F1719" s="12">
        <v>1.27E-31</v>
      </c>
      <c r="G1719" s="9" t="s">
        <v>12240</v>
      </c>
    </row>
    <row r="1720" spans="1:7" x14ac:dyDescent="0.25">
      <c r="A1720" s="4" t="s">
        <v>5666</v>
      </c>
      <c r="B1720" s="4" t="s">
        <v>12218</v>
      </c>
      <c r="C1720" s="4" t="s">
        <v>13127</v>
      </c>
      <c r="D1720" s="4" t="s">
        <v>13128</v>
      </c>
      <c r="E1720" s="4">
        <v>55.832999999999998</v>
      </c>
      <c r="F1720" s="12">
        <v>3.2999999999999999E-88</v>
      </c>
      <c r="G1720" s="9" t="s">
        <v>13129</v>
      </c>
    </row>
    <row r="1721" spans="1:7" x14ac:dyDescent="0.25">
      <c r="A1721" s="4" t="s">
        <v>672</v>
      </c>
      <c r="B1721" s="4" t="s">
        <v>12218</v>
      </c>
      <c r="C1721" s="4" t="s">
        <v>15632</v>
      </c>
      <c r="D1721" s="4" t="s">
        <v>15633</v>
      </c>
      <c r="E1721" s="4">
        <v>63.978000000000002</v>
      </c>
      <c r="F1721" s="12">
        <v>5.2300000000000004E-174</v>
      </c>
      <c r="G1721" s="9" t="s">
        <v>13755</v>
      </c>
    </row>
    <row r="1722" spans="1:7" x14ac:dyDescent="0.25">
      <c r="A1722" s="4" t="s">
        <v>3541</v>
      </c>
      <c r="B1722" s="4" t="s">
        <v>12218</v>
      </c>
      <c r="C1722" s="4" t="s">
        <v>15634</v>
      </c>
      <c r="D1722" s="4" t="s">
        <v>15635</v>
      </c>
      <c r="E1722" s="4">
        <v>59.494</v>
      </c>
      <c r="F1722" s="4">
        <v>0</v>
      </c>
      <c r="G1722" s="9" t="s">
        <v>15636</v>
      </c>
    </row>
    <row r="1723" spans="1:7" x14ac:dyDescent="0.25">
      <c r="A1723" s="4" t="s">
        <v>2918</v>
      </c>
      <c r="B1723" s="4" t="s">
        <v>12218</v>
      </c>
      <c r="C1723" s="4" t="s">
        <v>15637</v>
      </c>
      <c r="D1723" s="4" t="s">
        <v>15638</v>
      </c>
      <c r="E1723" s="4">
        <v>81.837000000000003</v>
      </c>
      <c r="F1723" s="4">
        <v>0</v>
      </c>
      <c r="G1723" s="9" t="s">
        <v>15639</v>
      </c>
    </row>
    <row r="1724" spans="1:7" x14ac:dyDescent="0.25">
      <c r="A1724" s="4" t="s">
        <v>4765</v>
      </c>
      <c r="B1724" s="4" t="s">
        <v>12228</v>
      </c>
      <c r="C1724" s="4" t="s">
        <v>12222</v>
      </c>
      <c r="D1724" s="4" t="s">
        <v>15640</v>
      </c>
      <c r="E1724" s="4">
        <v>76.225999999999999</v>
      </c>
      <c r="F1724" s="4">
        <v>0</v>
      </c>
      <c r="G1724" s="9" t="s">
        <v>15641</v>
      </c>
    </row>
    <row r="1725" spans="1:7" x14ac:dyDescent="0.25">
      <c r="A1725" s="4" t="s">
        <v>3045</v>
      </c>
      <c r="B1725" s="4" t="s">
        <v>12218</v>
      </c>
      <c r="C1725" s="4" t="s">
        <v>13933</v>
      </c>
      <c r="D1725" s="4" t="s">
        <v>13934</v>
      </c>
      <c r="E1725" s="4">
        <v>34.268000000000001</v>
      </c>
      <c r="F1725" s="12">
        <v>7.4999999999999997E-42</v>
      </c>
      <c r="G1725" s="9" t="s">
        <v>13935</v>
      </c>
    </row>
    <row r="1726" spans="1:7" x14ac:dyDescent="0.25">
      <c r="A1726" s="4" t="s">
        <v>1182</v>
      </c>
      <c r="B1726" s="4" t="s">
        <v>12218</v>
      </c>
      <c r="C1726" s="4" t="s">
        <v>15642</v>
      </c>
      <c r="D1726" s="4" t="s">
        <v>15643</v>
      </c>
      <c r="E1726" s="4">
        <v>44.954000000000001</v>
      </c>
      <c r="F1726" s="12">
        <v>1.13E-80</v>
      </c>
      <c r="G1726" s="9" t="s">
        <v>15644</v>
      </c>
    </row>
    <row r="1727" spans="1:7" x14ac:dyDescent="0.25">
      <c r="A1727" s="4" t="s">
        <v>7262</v>
      </c>
      <c r="B1727" s="4" t="s">
        <v>12218</v>
      </c>
      <c r="C1727" s="4" t="s">
        <v>14078</v>
      </c>
      <c r="D1727" s="4" t="s">
        <v>14079</v>
      </c>
      <c r="E1727" s="4">
        <v>50</v>
      </c>
      <c r="F1727" s="12">
        <v>6.0000000000000005E-44</v>
      </c>
      <c r="G1727" s="9" t="s">
        <v>13241</v>
      </c>
    </row>
    <row r="1728" spans="1:7" x14ac:dyDescent="0.25">
      <c r="A1728" s="4" t="s">
        <v>5912</v>
      </c>
      <c r="B1728" s="4" t="s">
        <v>12218</v>
      </c>
      <c r="C1728" s="4" t="s">
        <v>15645</v>
      </c>
      <c r="D1728" s="4" t="s">
        <v>15646</v>
      </c>
      <c r="E1728" s="4">
        <v>91.802999999999997</v>
      </c>
      <c r="F1728" s="12">
        <v>3.1300000000000001E-127</v>
      </c>
      <c r="G1728" s="9" t="s">
        <v>15647</v>
      </c>
    </row>
    <row r="1729" spans="1:7" x14ac:dyDescent="0.25">
      <c r="A1729" s="4" t="s">
        <v>1066</v>
      </c>
      <c r="B1729" s="4" t="s">
        <v>12218</v>
      </c>
      <c r="C1729" s="4" t="s">
        <v>15648</v>
      </c>
      <c r="D1729" s="4" t="s">
        <v>14184</v>
      </c>
      <c r="E1729" s="4">
        <v>57.621000000000002</v>
      </c>
      <c r="F1729" s="12">
        <v>1.4100000000000001E-96</v>
      </c>
      <c r="G1729" s="9" t="s">
        <v>14185</v>
      </c>
    </row>
    <row r="1730" spans="1:7" x14ac:dyDescent="0.25">
      <c r="A1730" s="4" t="s">
        <v>7341</v>
      </c>
      <c r="B1730" s="4" t="s">
        <v>12218</v>
      </c>
      <c r="C1730" s="4" t="s">
        <v>15506</v>
      </c>
      <c r="D1730" s="4" t="s">
        <v>15507</v>
      </c>
      <c r="E1730" s="4">
        <v>87.891999999999996</v>
      </c>
      <c r="F1730" s="4">
        <v>0</v>
      </c>
      <c r="G1730" s="9" t="s">
        <v>15508</v>
      </c>
    </row>
    <row r="1731" spans="1:7" x14ac:dyDescent="0.25">
      <c r="A1731" s="4" t="s">
        <v>3646</v>
      </c>
      <c r="B1731" s="4" t="s">
        <v>12218</v>
      </c>
      <c r="C1731" s="4" t="s">
        <v>15649</v>
      </c>
      <c r="D1731" s="4" t="s">
        <v>13326</v>
      </c>
      <c r="E1731" s="4">
        <v>51.110999999999997</v>
      </c>
      <c r="F1731" s="12">
        <v>1.33E-11</v>
      </c>
      <c r="G1731" s="9"/>
    </row>
    <row r="1732" spans="1:7" x14ac:dyDescent="0.25">
      <c r="A1732" s="4" t="s">
        <v>5277</v>
      </c>
      <c r="B1732" s="4" t="s">
        <v>12228</v>
      </c>
      <c r="C1732" s="4" t="s">
        <v>14497</v>
      </c>
      <c r="D1732" s="4" t="s">
        <v>14498</v>
      </c>
      <c r="E1732" s="4">
        <v>71.944000000000003</v>
      </c>
      <c r="F1732" s="4">
        <v>0</v>
      </c>
      <c r="G1732" s="9" t="s">
        <v>12288</v>
      </c>
    </row>
    <row r="1733" spans="1:7" x14ac:dyDescent="0.25">
      <c r="A1733" s="4" t="s">
        <v>340</v>
      </c>
      <c r="B1733" s="4" t="s">
        <v>12218</v>
      </c>
      <c r="C1733" s="4" t="s">
        <v>14873</v>
      </c>
      <c r="D1733" s="4" t="s">
        <v>14874</v>
      </c>
      <c r="E1733" s="4">
        <v>52.603999999999999</v>
      </c>
      <c r="F1733" s="12">
        <v>3.4000000000000002E-47</v>
      </c>
      <c r="G1733" s="9" t="s">
        <v>12240</v>
      </c>
    </row>
    <row r="1734" spans="1:7" x14ac:dyDescent="0.25">
      <c r="A1734" s="4" t="s">
        <v>4789</v>
      </c>
      <c r="B1734" s="4" t="s">
        <v>12218</v>
      </c>
      <c r="C1734" s="4" t="s">
        <v>15650</v>
      </c>
      <c r="D1734" s="4" t="s">
        <v>15651</v>
      </c>
      <c r="E1734" s="4">
        <v>63.423999999999999</v>
      </c>
      <c r="F1734" s="4">
        <v>0</v>
      </c>
      <c r="G1734" s="9" t="s">
        <v>15652</v>
      </c>
    </row>
    <row r="1735" spans="1:7" x14ac:dyDescent="0.25">
      <c r="A1735" s="4" t="s">
        <v>5249</v>
      </c>
      <c r="B1735" s="4" t="s">
        <v>12218</v>
      </c>
      <c r="C1735" s="4" t="s">
        <v>12222</v>
      </c>
      <c r="D1735" s="4" t="s">
        <v>15653</v>
      </c>
      <c r="E1735" s="4">
        <v>41.042000000000002</v>
      </c>
      <c r="F1735" s="12">
        <v>1.72E-52</v>
      </c>
      <c r="G1735" s="9"/>
    </row>
    <row r="1736" spans="1:7" x14ac:dyDescent="0.25">
      <c r="A1736" s="4" t="s">
        <v>3028</v>
      </c>
      <c r="B1736" s="4" t="s">
        <v>12218</v>
      </c>
      <c r="C1736" s="4" t="s">
        <v>15654</v>
      </c>
      <c r="D1736" s="4" t="s">
        <v>15655</v>
      </c>
      <c r="E1736" s="4">
        <v>69.564999999999998</v>
      </c>
      <c r="F1736" s="12">
        <v>1.0799999999999999E-25</v>
      </c>
      <c r="G1736" s="9" t="s">
        <v>15656</v>
      </c>
    </row>
    <row r="1737" spans="1:7" x14ac:dyDescent="0.25">
      <c r="A1737" s="4" t="s">
        <v>2471</v>
      </c>
      <c r="B1737" s="4" t="s">
        <v>12228</v>
      </c>
      <c r="C1737" s="4" t="s">
        <v>15657</v>
      </c>
      <c r="D1737" s="4" t="s">
        <v>15658</v>
      </c>
      <c r="E1737" s="4">
        <v>62.109000000000002</v>
      </c>
      <c r="F1737" s="4">
        <v>0</v>
      </c>
      <c r="G1737" s="9" t="s">
        <v>15659</v>
      </c>
    </row>
    <row r="1738" spans="1:7" x14ac:dyDescent="0.25">
      <c r="A1738" s="4" t="s">
        <v>1524</v>
      </c>
      <c r="B1738" s="4" t="s">
        <v>12228</v>
      </c>
      <c r="C1738" s="4" t="s">
        <v>12222</v>
      </c>
      <c r="D1738" s="4" t="s">
        <v>15660</v>
      </c>
      <c r="E1738" s="4">
        <v>57.470999999999997</v>
      </c>
      <c r="F1738" s="12">
        <v>1.84E-99</v>
      </c>
      <c r="G1738" s="9" t="s">
        <v>15661</v>
      </c>
    </row>
    <row r="1739" spans="1:7" x14ac:dyDescent="0.25">
      <c r="A1739" s="4" t="s">
        <v>1545</v>
      </c>
      <c r="B1739" s="4" t="s">
        <v>12218</v>
      </c>
      <c r="C1739" s="4" t="s">
        <v>15662</v>
      </c>
      <c r="D1739" s="4" t="s">
        <v>15663</v>
      </c>
      <c r="E1739" s="4">
        <v>83.688000000000002</v>
      </c>
      <c r="F1739" s="4">
        <v>0</v>
      </c>
      <c r="G1739" s="9" t="s">
        <v>15664</v>
      </c>
    </row>
    <row r="1740" spans="1:7" x14ac:dyDescent="0.25">
      <c r="A1740" s="4" t="s">
        <v>6385</v>
      </c>
      <c r="B1740" s="4" t="s">
        <v>12218</v>
      </c>
      <c r="C1740" s="4" t="s">
        <v>12222</v>
      </c>
      <c r="D1740" s="4" t="s">
        <v>15665</v>
      </c>
      <c r="E1740" s="4">
        <v>60.819000000000003</v>
      </c>
      <c r="F1740" s="12">
        <v>5.7800000000000002E-55</v>
      </c>
      <c r="G1740" s="9"/>
    </row>
    <row r="1741" spans="1:7" x14ac:dyDescent="0.25">
      <c r="A1741" s="4" t="s">
        <v>7316</v>
      </c>
      <c r="B1741" s="4" t="s">
        <v>12228</v>
      </c>
      <c r="C1741" s="4" t="s">
        <v>15666</v>
      </c>
      <c r="D1741" s="4" t="s">
        <v>15667</v>
      </c>
      <c r="E1741" s="4">
        <v>66.328000000000003</v>
      </c>
      <c r="F1741" s="4">
        <v>0</v>
      </c>
      <c r="G1741" s="9" t="s">
        <v>12716</v>
      </c>
    </row>
    <row r="1742" spans="1:7" x14ac:dyDescent="0.25">
      <c r="A1742" s="4" t="s">
        <v>936</v>
      </c>
      <c r="B1742" s="4" t="s">
        <v>12228</v>
      </c>
      <c r="C1742" s="4" t="s">
        <v>13791</v>
      </c>
      <c r="D1742" s="4" t="s">
        <v>13792</v>
      </c>
      <c r="E1742" s="4">
        <v>60.649000000000001</v>
      </c>
      <c r="F1742" s="4">
        <v>0</v>
      </c>
      <c r="G1742" s="9" t="s">
        <v>13793</v>
      </c>
    </row>
    <row r="1743" spans="1:7" x14ac:dyDescent="0.25">
      <c r="A1743" s="4" t="s">
        <v>546</v>
      </c>
      <c r="B1743" s="4" t="s">
        <v>12218</v>
      </c>
      <c r="C1743" s="4" t="s">
        <v>15668</v>
      </c>
      <c r="D1743" s="4" t="s">
        <v>15669</v>
      </c>
      <c r="E1743" s="4">
        <v>33.442</v>
      </c>
      <c r="F1743" s="12">
        <v>1.8299999999999999E-127</v>
      </c>
      <c r="G1743" s="9" t="s">
        <v>12608</v>
      </c>
    </row>
    <row r="1744" spans="1:7" x14ac:dyDescent="0.25">
      <c r="A1744" s="4" t="s">
        <v>2567</v>
      </c>
      <c r="B1744" s="4" t="s">
        <v>12228</v>
      </c>
      <c r="C1744" s="4" t="s">
        <v>15670</v>
      </c>
      <c r="D1744" s="4" t="s">
        <v>15671</v>
      </c>
      <c r="E1744" s="4">
        <v>70.75</v>
      </c>
      <c r="F1744" s="4">
        <v>0</v>
      </c>
      <c r="G1744" s="9" t="s">
        <v>12258</v>
      </c>
    </row>
    <row r="1745" spans="1:7" x14ac:dyDescent="0.25">
      <c r="A1745" s="4" t="s">
        <v>4084</v>
      </c>
      <c r="B1745" s="4" t="s">
        <v>12228</v>
      </c>
      <c r="C1745" s="4" t="s">
        <v>15672</v>
      </c>
      <c r="D1745" s="4" t="s">
        <v>15673</v>
      </c>
      <c r="E1745" s="4">
        <v>84.539000000000001</v>
      </c>
      <c r="F1745" s="4">
        <v>0</v>
      </c>
      <c r="G1745" s="9" t="s">
        <v>12363</v>
      </c>
    </row>
    <row r="1746" spans="1:7" x14ac:dyDescent="0.25">
      <c r="A1746" s="4" t="s">
        <v>3849</v>
      </c>
      <c r="B1746" s="4" t="s">
        <v>12218</v>
      </c>
      <c r="C1746" s="4" t="s">
        <v>12222</v>
      </c>
      <c r="D1746" s="4" t="s">
        <v>12324</v>
      </c>
      <c r="E1746" s="4">
        <v>50.4</v>
      </c>
      <c r="F1746" s="12">
        <v>3.9200000000000004E-34</v>
      </c>
      <c r="G1746" s="9"/>
    </row>
    <row r="1747" spans="1:7" x14ac:dyDescent="0.25">
      <c r="A1747" s="4" t="s">
        <v>761</v>
      </c>
      <c r="B1747" s="4" t="s">
        <v>12218</v>
      </c>
      <c r="C1747" s="4" t="s">
        <v>12222</v>
      </c>
      <c r="D1747" s="4" t="s">
        <v>13758</v>
      </c>
      <c r="E1747" s="4">
        <v>42.442</v>
      </c>
      <c r="F1747" s="12">
        <v>8.5100000000000005E-40</v>
      </c>
      <c r="G1747" s="9"/>
    </row>
    <row r="1748" spans="1:7" x14ac:dyDescent="0.25">
      <c r="A1748" s="4" t="s">
        <v>682</v>
      </c>
      <c r="B1748" s="4" t="s">
        <v>12228</v>
      </c>
      <c r="C1748" s="4" t="s">
        <v>15674</v>
      </c>
      <c r="D1748" s="4" t="s">
        <v>15675</v>
      </c>
      <c r="E1748" s="4">
        <v>66.814999999999998</v>
      </c>
      <c r="F1748" s="4">
        <v>0</v>
      </c>
      <c r="G1748" s="9" t="s">
        <v>15676</v>
      </c>
    </row>
    <row r="1749" spans="1:7" x14ac:dyDescent="0.25">
      <c r="A1749" s="4" t="s">
        <v>2619</v>
      </c>
      <c r="B1749" s="4" t="s">
        <v>12218</v>
      </c>
      <c r="C1749" s="4" t="s">
        <v>12222</v>
      </c>
      <c r="D1749" s="4" t="s">
        <v>13915</v>
      </c>
      <c r="E1749" s="4">
        <v>61.054000000000002</v>
      </c>
      <c r="F1749" s="4">
        <v>0</v>
      </c>
      <c r="G1749" s="9" t="s">
        <v>13916</v>
      </c>
    </row>
    <row r="1750" spans="1:7" x14ac:dyDescent="0.25">
      <c r="A1750" s="4" t="s">
        <v>469</v>
      </c>
      <c r="B1750" s="4" t="s">
        <v>12228</v>
      </c>
      <c r="C1750" s="4" t="s">
        <v>12686</v>
      </c>
      <c r="D1750" s="4" t="s">
        <v>12687</v>
      </c>
      <c r="E1750" s="4">
        <v>90.61</v>
      </c>
      <c r="F1750" s="12">
        <v>1.0299999999999999E-146</v>
      </c>
      <c r="G1750" s="9" t="s">
        <v>12688</v>
      </c>
    </row>
    <row r="1751" spans="1:7" x14ac:dyDescent="0.25">
      <c r="A1751" s="4" t="s">
        <v>1309</v>
      </c>
      <c r="B1751" s="4" t="s">
        <v>12218</v>
      </c>
      <c r="C1751" s="4" t="s">
        <v>15677</v>
      </c>
      <c r="D1751" s="4" t="s">
        <v>15678</v>
      </c>
      <c r="E1751" s="4">
        <v>80.769000000000005</v>
      </c>
      <c r="F1751" s="12">
        <v>1.87E-171</v>
      </c>
      <c r="G1751" s="9" t="s">
        <v>15679</v>
      </c>
    </row>
    <row r="1752" spans="1:7" x14ac:dyDescent="0.25">
      <c r="A1752" s="4" t="s">
        <v>144</v>
      </c>
      <c r="B1752" s="4" t="s">
        <v>12218</v>
      </c>
      <c r="C1752" s="4" t="s">
        <v>15680</v>
      </c>
      <c r="D1752" s="4" t="s">
        <v>15681</v>
      </c>
      <c r="E1752" s="4">
        <v>64.462999999999994</v>
      </c>
      <c r="F1752" s="12">
        <v>1.5000000000000001E-45</v>
      </c>
      <c r="G1752" s="9" t="s">
        <v>12240</v>
      </c>
    </row>
    <row r="1753" spans="1:7" x14ac:dyDescent="0.25">
      <c r="A1753" s="4" t="s">
        <v>6691</v>
      </c>
      <c r="B1753" s="4" t="s">
        <v>12218</v>
      </c>
      <c r="C1753" s="4" t="s">
        <v>15682</v>
      </c>
      <c r="D1753" s="4" t="s">
        <v>12647</v>
      </c>
      <c r="E1753" s="4">
        <v>60.171999999999997</v>
      </c>
      <c r="F1753" s="4">
        <v>0</v>
      </c>
      <c r="G1753" s="9" t="s">
        <v>12648</v>
      </c>
    </row>
    <row r="1754" spans="1:7" x14ac:dyDescent="0.25">
      <c r="A1754" s="4" t="s">
        <v>277</v>
      </c>
      <c r="B1754" s="4" t="s">
        <v>12228</v>
      </c>
      <c r="C1754" s="4" t="s">
        <v>12222</v>
      </c>
      <c r="D1754" s="4" t="s">
        <v>15683</v>
      </c>
      <c r="E1754" s="4">
        <v>52.308</v>
      </c>
      <c r="F1754" s="12">
        <v>2.7300000000000001E-14</v>
      </c>
      <c r="G1754" s="9"/>
    </row>
    <row r="1755" spans="1:7" x14ac:dyDescent="0.25">
      <c r="A1755" s="4" t="s">
        <v>4673</v>
      </c>
      <c r="B1755" s="4" t="s">
        <v>12218</v>
      </c>
      <c r="C1755" s="4" t="s">
        <v>15684</v>
      </c>
      <c r="D1755" s="4" t="s">
        <v>15685</v>
      </c>
      <c r="E1755" s="4">
        <v>72.221999999999994</v>
      </c>
      <c r="F1755" s="4">
        <v>0</v>
      </c>
      <c r="G1755" s="9" t="s">
        <v>15686</v>
      </c>
    </row>
    <row r="1756" spans="1:7" x14ac:dyDescent="0.25">
      <c r="A1756" s="4" t="s">
        <v>731</v>
      </c>
      <c r="B1756" s="4" t="s">
        <v>12218</v>
      </c>
      <c r="C1756" s="4" t="s">
        <v>12340</v>
      </c>
      <c r="D1756" s="4" t="s">
        <v>12341</v>
      </c>
      <c r="E1756" s="4">
        <v>51.691000000000003</v>
      </c>
      <c r="F1756" s="12">
        <v>2.7100000000000001E-53</v>
      </c>
      <c r="G1756" s="9" t="s">
        <v>12240</v>
      </c>
    </row>
    <row r="1757" spans="1:7" x14ac:dyDescent="0.25">
      <c r="A1757" s="4" t="s">
        <v>2287</v>
      </c>
      <c r="B1757" s="4" t="s">
        <v>12218</v>
      </c>
      <c r="C1757" s="4" t="s">
        <v>15687</v>
      </c>
      <c r="D1757" s="4" t="s">
        <v>15688</v>
      </c>
      <c r="E1757" s="4">
        <v>40.356999999999999</v>
      </c>
      <c r="F1757" s="4">
        <v>0</v>
      </c>
      <c r="G1757" s="9" t="s">
        <v>12606</v>
      </c>
    </row>
    <row r="1758" spans="1:7" x14ac:dyDescent="0.25">
      <c r="A1758" s="4" t="s">
        <v>2009</v>
      </c>
      <c r="B1758" s="4" t="s">
        <v>12218</v>
      </c>
      <c r="C1758" s="4" t="s">
        <v>14726</v>
      </c>
      <c r="D1758" s="4" t="s">
        <v>14727</v>
      </c>
      <c r="E1758" s="4">
        <v>73.022000000000006</v>
      </c>
      <c r="F1758" s="4">
        <v>0</v>
      </c>
      <c r="G1758" s="9" t="s">
        <v>13353</v>
      </c>
    </row>
    <row r="1759" spans="1:7" x14ac:dyDescent="0.25">
      <c r="A1759" s="4" t="s">
        <v>5317</v>
      </c>
      <c r="B1759" s="4" t="s">
        <v>12228</v>
      </c>
      <c r="C1759" s="4" t="s">
        <v>15689</v>
      </c>
      <c r="D1759" s="4" t="s">
        <v>15690</v>
      </c>
      <c r="E1759" s="4">
        <v>77.647000000000006</v>
      </c>
      <c r="F1759" s="4">
        <v>0</v>
      </c>
      <c r="G1759" s="9" t="s">
        <v>15691</v>
      </c>
    </row>
    <row r="1760" spans="1:7" x14ac:dyDescent="0.25">
      <c r="A1760" s="4" t="s">
        <v>967</v>
      </c>
      <c r="B1760" s="4" t="s">
        <v>12228</v>
      </c>
      <c r="C1760" s="4" t="s">
        <v>15692</v>
      </c>
      <c r="D1760" s="4" t="s">
        <v>15693</v>
      </c>
      <c r="E1760" s="4">
        <v>37.029000000000003</v>
      </c>
      <c r="F1760" s="12">
        <v>1.4599999999999999E-86</v>
      </c>
      <c r="G1760" s="9" t="s">
        <v>15694</v>
      </c>
    </row>
    <row r="1761" spans="1:7" x14ac:dyDescent="0.25">
      <c r="A1761" s="4" t="s">
        <v>223</v>
      </c>
      <c r="B1761" s="4" t="s">
        <v>12218</v>
      </c>
      <c r="C1761" s="4" t="s">
        <v>15695</v>
      </c>
      <c r="D1761" s="4" t="s">
        <v>15696</v>
      </c>
      <c r="E1761" s="4">
        <v>58.182000000000002</v>
      </c>
      <c r="F1761" s="4">
        <v>0</v>
      </c>
      <c r="G1761" s="9" t="s">
        <v>13478</v>
      </c>
    </row>
    <row r="1762" spans="1:7" x14ac:dyDescent="0.25">
      <c r="A1762" s="4" t="s">
        <v>6382</v>
      </c>
      <c r="B1762" s="4" t="s">
        <v>12218</v>
      </c>
      <c r="C1762" s="4" t="s">
        <v>15697</v>
      </c>
      <c r="D1762" s="4" t="s">
        <v>15698</v>
      </c>
      <c r="E1762" s="4">
        <v>66.231999999999999</v>
      </c>
      <c r="F1762" s="4">
        <v>0</v>
      </c>
      <c r="G1762" s="9" t="s">
        <v>15699</v>
      </c>
    </row>
    <row r="1763" spans="1:7" x14ac:dyDescent="0.25">
      <c r="A1763" s="4" t="s">
        <v>7537</v>
      </c>
      <c r="B1763" s="4" t="s">
        <v>12218</v>
      </c>
      <c r="C1763" s="4" t="s">
        <v>15700</v>
      </c>
      <c r="D1763" s="4" t="s">
        <v>15701</v>
      </c>
      <c r="E1763" s="4">
        <v>87.162000000000006</v>
      </c>
      <c r="F1763" s="12">
        <v>4.5500000000000001E-96</v>
      </c>
      <c r="G1763" s="9" t="s">
        <v>15567</v>
      </c>
    </row>
    <row r="1764" spans="1:7" x14ac:dyDescent="0.25">
      <c r="A1764" s="4" t="s">
        <v>1604</v>
      </c>
      <c r="B1764" s="4" t="s">
        <v>12218</v>
      </c>
      <c r="C1764" s="4" t="s">
        <v>12222</v>
      </c>
      <c r="D1764" s="4" t="s">
        <v>14897</v>
      </c>
      <c r="E1764" s="4">
        <v>47.793999999999997</v>
      </c>
      <c r="F1764" s="12">
        <v>4.9499999999999997E-42</v>
      </c>
      <c r="G1764" s="9" t="s">
        <v>12295</v>
      </c>
    </row>
    <row r="1765" spans="1:7" x14ac:dyDescent="0.25">
      <c r="A1765" s="4" t="s">
        <v>1671</v>
      </c>
      <c r="B1765" s="4" t="s">
        <v>12218</v>
      </c>
      <c r="C1765" s="4" t="s">
        <v>13487</v>
      </c>
      <c r="D1765" s="4" t="s">
        <v>13488</v>
      </c>
      <c r="E1765" s="4">
        <v>65.808000000000007</v>
      </c>
      <c r="F1765" s="4">
        <v>0</v>
      </c>
      <c r="G1765" s="9" t="s">
        <v>12237</v>
      </c>
    </row>
    <row r="1766" spans="1:7" x14ac:dyDescent="0.25">
      <c r="A1766" s="4" t="s">
        <v>3444</v>
      </c>
      <c r="B1766" s="4" t="s">
        <v>12218</v>
      </c>
      <c r="C1766" s="4" t="s">
        <v>12222</v>
      </c>
      <c r="D1766" s="4" t="s">
        <v>15397</v>
      </c>
      <c r="E1766" s="4">
        <v>34.146000000000001</v>
      </c>
      <c r="F1766" s="4">
        <v>5.6000000000000001E-2</v>
      </c>
      <c r="G1766" s="9"/>
    </row>
    <row r="1767" spans="1:7" x14ac:dyDescent="0.25">
      <c r="A1767" s="4" t="s">
        <v>943</v>
      </c>
      <c r="B1767" s="4" t="s">
        <v>12218</v>
      </c>
      <c r="C1767" s="4" t="s">
        <v>15702</v>
      </c>
      <c r="D1767" s="4" t="s">
        <v>15703</v>
      </c>
      <c r="E1767" s="4">
        <v>63.593000000000004</v>
      </c>
      <c r="F1767" s="4">
        <v>0</v>
      </c>
      <c r="G1767" s="9" t="s">
        <v>12374</v>
      </c>
    </row>
    <row r="1768" spans="1:7" x14ac:dyDescent="0.25">
      <c r="A1768" s="4" t="s">
        <v>1395</v>
      </c>
      <c r="B1768" s="4" t="s">
        <v>12218</v>
      </c>
      <c r="C1768" s="4" t="s">
        <v>12222</v>
      </c>
      <c r="D1768" s="4" t="s">
        <v>15704</v>
      </c>
      <c r="E1768" s="4">
        <v>64.024000000000001</v>
      </c>
      <c r="F1768" s="12">
        <v>4.5399999999999998E-73</v>
      </c>
      <c r="G1768" s="9" t="s">
        <v>15705</v>
      </c>
    </row>
    <row r="1769" spans="1:7" x14ac:dyDescent="0.25">
      <c r="A1769" s="4" t="s">
        <v>5464</v>
      </c>
      <c r="B1769" s="4" t="s">
        <v>12228</v>
      </c>
      <c r="C1769" s="4" t="s">
        <v>15706</v>
      </c>
      <c r="D1769" s="4" t="s">
        <v>15707</v>
      </c>
      <c r="E1769" s="4">
        <v>54.966999999999999</v>
      </c>
      <c r="F1769" s="12">
        <v>3.5100000000000002E-54</v>
      </c>
      <c r="G1769" s="9" t="s">
        <v>12507</v>
      </c>
    </row>
    <row r="1770" spans="1:7" x14ac:dyDescent="0.25">
      <c r="A1770" s="4" t="s">
        <v>5852</v>
      </c>
      <c r="B1770" s="4" t="s">
        <v>12218</v>
      </c>
      <c r="C1770" s="4" t="s">
        <v>15708</v>
      </c>
      <c r="D1770" s="4" t="s">
        <v>15709</v>
      </c>
      <c r="E1770" s="4">
        <v>61.420999999999999</v>
      </c>
      <c r="F1770" s="12">
        <v>3.8199999999999997E-76</v>
      </c>
      <c r="G1770" s="9" t="s">
        <v>15710</v>
      </c>
    </row>
    <row r="1771" spans="1:7" x14ac:dyDescent="0.25">
      <c r="A1771" s="4" t="s">
        <v>5635</v>
      </c>
      <c r="B1771" s="4" t="s">
        <v>12218</v>
      </c>
      <c r="C1771" s="4" t="s">
        <v>12222</v>
      </c>
      <c r="D1771" s="4" t="s">
        <v>12944</v>
      </c>
      <c r="E1771" s="4">
        <v>77.912000000000006</v>
      </c>
      <c r="F1771" s="4">
        <v>0</v>
      </c>
      <c r="G1771" s="9" t="s">
        <v>12906</v>
      </c>
    </row>
    <row r="1772" spans="1:7" x14ac:dyDescent="0.25">
      <c r="A1772" s="4" t="s">
        <v>1858</v>
      </c>
      <c r="B1772" s="4" t="s">
        <v>12218</v>
      </c>
      <c r="C1772" s="4" t="s">
        <v>12222</v>
      </c>
      <c r="D1772" s="4" t="s">
        <v>15711</v>
      </c>
      <c r="E1772" s="4">
        <v>30.882000000000001</v>
      </c>
      <c r="F1772" s="4">
        <v>0.01</v>
      </c>
      <c r="G1772" s="9"/>
    </row>
    <row r="1773" spans="1:7" x14ac:dyDescent="0.25">
      <c r="A1773" s="4" t="s">
        <v>5119</v>
      </c>
      <c r="B1773" s="4" t="s">
        <v>12218</v>
      </c>
      <c r="C1773" s="4" t="s">
        <v>13852</v>
      </c>
      <c r="D1773" s="4" t="s">
        <v>13853</v>
      </c>
      <c r="E1773" s="4">
        <v>92.483999999999995</v>
      </c>
      <c r="F1773" s="4">
        <v>0</v>
      </c>
      <c r="G1773" s="9" t="s">
        <v>13854</v>
      </c>
    </row>
    <row r="1774" spans="1:7" x14ac:dyDescent="0.25">
      <c r="A1774" s="4" t="s">
        <v>4663</v>
      </c>
      <c r="B1774" s="4" t="s">
        <v>12218</v>
      </c>
      <c r="C1774" s="4" t="s">
        <v>15712</v>
      </c>
      <c r="D1774" s="4" t="s">
        <v>15713</v>
      </c>
      <c r="E1774" s="4">
        <v>50.124000000000002</v>
      </c>
      <c r="F1774" s="12">
        <v>7.2200000000000003E-114</v>
      </c>
      <c r="G1774" s="9" t="s">
        <v>15714</v>
      </c>
    </row>
    <row r="1775" spans="1:7" x14ac:dyDescent="0.25">
      <c r="A1775" s="4" t="s">
        <v>5592</v>
      </c>
      <c r="B1775" s="4" t="s">
        <v>12228</v>
      </c>
      <c r="C1775" s="4" t="s">
        <v>14692</v>
      </c>
      <c r="D1775" s="4" t="s">
        <v>14693</v>
      </c>
      <c r="E1775" s="4">
        <v>67.135000000000005</v>
      </c>
      <c r="F1775" s="12">
        <v>7.1500000000000001E-167</v>
      </c>
      <c r="G1775" s="9" t="s">
        <v>14694</v>
      </c>
    </row>
    <row r="1776" spans="1:7" x14ac:dyDescent="0.25">
      <c r="A1776" s="4" t="s">
        <v>6157</v>
      </c>
      <c r="B1776" s="4" t="s">
        <v>12218</v>
      </c>
      <c r="C1776" s="4" t="s">
        <v>12222</v>
      </c>
      <c r="D1776" s="4" t="s">
        <v>15715</v>
      </c>
      <c r="E1776" s="4">
        <v>69.364000000000004</v>
      </c>
      <c r="F1776" s="4">
        <v>0</v>
      </c>
      <c r="G1776" s="9" t="s">
        <v>15716</v>
      </c>
    </row>
    <row r="1777" spans="1:7" x14ac:dyDescent="0.25">
      <c r="A1777" s="4" t="s">
        <v>964</v>
      </c>
      <c r="B1777" s="4" t="s">
        <v>12218</v>
      </c>
      <c r="C1777" s="4" t="s">
        <v>15717</v>
      </c>
      <c r="D1777" s="4" t="s">
        <v>15718</v>
      </c>
      <c r="E1777" s="4">
        <v>42.104999999999997</v>
      </c>
      <c r="F1777" s="12">
        <v>2.1999999999999999E-90</v>
      </c>
      <c r="G1777" s="9" t="s">
        <v>12258</v>
      </c>
    </row>
    <row r="1778" spans="1:7" x14ac:dyDescent="0.25">
      <c r="A1778" s="4" t="s">
        <v>263</v>
      </c>
      <c r="B1778" s="4" t="s">
        <v>12218</v>
      </c>
      <c r="C1778" s="4" t="s">
        <v>15719</v>
      </c>
      <c r="D1778" s="4" t="s">
        <v>15720</v>
      </c>
      <c r="E1778" s="4">
        <v>77.069000000000003</v>
      </c>
      <c r="F1778" s="4">
        <v>0</v>
      </c>
      <c r="G1778" s="9" t="s">
        <v>15686</v>
      </c>
    </row>
    <row r="1779" spans="1:7" x14ac:dyDescent="0.25">
      <c r="A1779" s="4" t="s">
        <v>742</v>
      </c>
      <c r="B1779" s="4" t="s">
        <v>12218</v>
      </c>
      <c r="C1779" s="4" t="s">
        <v>15721</v>
      </c>
      <c r="D1779" s="4" t="s">
        <v>15722</v>
      </c>
      <c r="E1779" s="4">
        <v>68.548000000000002</v>
      </c>
      <c r="F1779" s="4">
        <v>0</v>
      </c>
      <c r="G1779" s="9" t="s">
        <v>15723</v>
      </c>
    </row>
    <row r="1780" spans="1:7" x14ac:dyDescent="0.25">
      <c r="A1780" s="4" t="s">
        <v>6559</v>
      </c>
      <c r="B1780" s="4" t="s">
        <v>12228</v>
      </c>
      <c r="C1780" s="4" t="s">
        <v>15724</v>
      </c>
      <c r="D1780" s="4" t="s">
        <v>15725</v>
      </c>
      <c r="E1780" s="4">
        <v>64.132999999999996</v>
      </c>
      <c r="F1780" s="4">
        <v>0</v>
      </c>
      <c r="G1780" s="9" t="s">
        <v>15726</v>
      </c>
    </row>
    <row r="1781" spans="1:7" x14ac:dyDescent="0.25">
      <c r="A1781" s="4" t="s">
        <v>3565</v>
      </c>
      <c r="B1781" s="4" t="s">
        <v>12218</v>
      </c>
      <c r="C1781" s="4" t="s">
        <v>15512</v>
      </c>
      <c r="D1781" s="4" t="s">
        <v>15513</v>
      </c>
      <c r="E1781" s="4">
        <v>51.613</v>
      </c>
      <c r="F1781" s="12">
        <v>1.01E-26</v>
      </c>
      <c r="G1781" s="9" t="s">
        <v>12653</v>
      </c>
    </row>
    <row r="1782" spans="1:7" x14ac:dyDescent="0.25">
      <c r="A1782" s="4" t="s">
        <v>3531</v>
      </c>
      <c r="B1782" s="4" t="s">
        <v>12218</v>
      </c>
      <c r="C1782" s="4" t="s">
        <v>15727</v>
      </c>
      <c r="D1782" s="4" t="s">
        <v>15728</v>
      </c>
      <c r="E1782" s="4">
        <v>63.454999999999998</v>
      </c>
      <c r="F1782" s="12">
        <v>1.3200000000000001E-135</v>
      </c>
      <c r="G1782" s="9" t="s">
        <v>15729</v>
      </c>
    </row>
    <row r="1783" spans="1:7" x14ac:dyDescent="0.25">
      <c r="A1783" s="4" t="s">
        <v>2696</v>
      </c>
      <c r="B1783" s="4" t="s">
        <v>12218</v>
      </c>
      <c r="C1783" s="4" t="s">
        <v>15730</v>
      </c>
      <c r="D1783" s="4" t="s">
        <v>15731</v>
      </c>
      <c r="E1783" s="4">
        <v>67.421000000000006</v>
      </c>
      <c r="F1783" s="12">
        <v>8.4400000000000001E-99</v>
      </c>
      <c r="G1783" s="9" t="s">
        <v>15732</v>
      </c>
    </row>
    <row r="1784" spans="1:7" x14ac:dyDescent="0.25">
      <c r="A1784" s="4" t="s">
        <v>5354</v>
      </c>
      <c r="B1784" s="4" t="s">
        <v>12228</v>
      </c>
      <c r="C1784" s="4" t="s">
        <v>12222</v>
      </c>
      <c r="D1784" s="4" t="s">
        <v>15733</v>
      </c>
      <c r="E1784" s="4">
        <v>65.741</v>
      </c>
      <c r="F1784" s="12">
        <v>3.41E-153</v>
      </c>
      <c r="G1784" s="9" t="s">
        <v>15734</v>
      </c>
    </row>
    <row r="1785" spans="1:7" x14ac:dyDescent="0.25">
      <c r="A1785" s="4" t="s">
        <v>3282</v>
      </c>
      <c r="B1785" s="4" t="s">
        <v>12218</v>
      </c>
      <c r="C1785" s="4" t="s">
        <v>14306</v>
      </c>
      <c r="D1785" s="4" t="s">
        <v>14307</v>
      </c>
      <c r="E1785" s="4">
        <v>70.856999999999999</v>
      </c>
      <c r="F1785" s="12">
        <v>5.3800000000000001E-174</v>
      </c>
      <c r="G1785" s="9" t="s">
        <v>14308</v>
      </c>
    </row>
    <row r="1786" spans="1:7" x14ac:dyDescent="0.25">
      <c r="A1786" s="4" t="s">
        <v>7162</v>
      </c>
      <c r="B1786" s="4" t="s">
        <v>12218</v>
      </c>
      <c r="C1786" s="4" t="s">
        <v>15403</v>
      </c>
      <c r="D1786" s="4" t="s">
        <v>15404</v>
      </c>
      <c r="E1786" s="4">
        <v>49.253999999999998</v>
      </c>
      <c r="F1786" s="12">
        <v>8.4300000000000002E-53</v>
      </c>
      <c r="G1786" s="9" t="s">
        <v>15405</v>
      </c>
    </row>
    <row r="1787" spans="1:7" x14ac:dyDescent="0.25">
      <c r="A1787" s="4" t="s">
        <v>3993</v>
      </c>
      <c r="B1787" s="4" t="s">
        <v>12218</v>
      </c>
      <c r="C1787" s="4" t="s">
        <v>15735</v>
      </c>
      <c r="D1787" s="4" t="s">
        <v>15736</v>
      </c>
      <c r="E1787" s="4">
        <v>35.564999999999998</v>
      </c>
      <c r="F1787" s="12">
        <v>2.01E-131</v>
      </c>
      <c r="G1787" s="9" t="s">
        <v>15737</v>
      </c>
    </row>
    <row r="1788" spans="1:7" x14ac:dyDescent="0.25">
      <c r="A1788" s="4" t="s">
        <v>6932</v>
      </c>
      <c r="B1788" s="4" t="s">
        <v>12218</v>
      </c>
      <c r="C1788" s="4" t="s">
        <v>15738</v>
      </c>
      <c r="D1788" s="4" t="s">
        <v>15739</v>
      </c>
      <c r="E1788" s="4">
        <v>80.168000000000006</v>
      </c>
      <c r="F1788" s="4">
        <v>0</v>
      </c>
      <c r="G1788" s="9" t="s">
        <v>15740</v>
      </c>
    </row>
    <row r="1789" spans="1:7" x14ac:dyDescent="0.25">
      <c r="A1789" s="4" t="s">
        <v>4581</v>
      </c>
      <c r="B1789" s="4" t="s">
        <v>12218</v>
      </c>
      <c r="C1789" s="4" t="s">
        <v>12881</v>
      </c>
      <c r="D1789" s="4" t="s">
        <v>12882</v>
      </c>
      <c r="E1789" s="4">
        <v>52.557000000000002</v>
      </c>
      <c r="F1789" s="4">
        <v>0</v>
      </c>
      <c r="G1789" s="9" t="s">
        <v>12685</v>
      </c>
    </row>
    <row r="1790" spans="1:7" x14ac:dyDescent="0.25">
      <c r="A1790" s="4" t="s">
        <v>804</v>
      </c>
      <c r="B1790" s="4" t="s">
        <v>12218</v>
      </c>
      <c r="C1790" s="4" t="s">
        <v>15741</v>
      </c>
      <c r="D1790" s="4" t="s">
        <v>15742</v>
      </c>
      <c r="E1790" s="4">
        <v>66.445999999999998</v>
      </c>
      <c r="F1790" s="4">
        <v>0</v>
      </c>
      <c r="G1790" s="9"/>
    </row>
    <row r="1791" spans="1:7" x14ac:dyDescent="0.25">
      <c r="A1791" s="4" t="s">
        <v>1301</v>
      </c>
      <c r="B1791" s="4" t="s">
        <v>12228</v>
      </c>
      <c r="C1791" s="4" t="s">
        <v>15743</v>
      </c>
      <c r="D1791" s="4" t="s">
        <v>15744</v>
      </c>
      <c r="E1791" s="4">
        <v>64.894000000000005</v>
      </c>
      <c r="F1791" s="12">
        <v>4.97E-48</v>
      </c>
      <c r="G1791" s="9" t="s">
        <v>14619</v>
      </c>
    </row>
    <row r="1792" spans="1:7" x14ac:dyDescent="0.25">
      <c r="A1792" s="4" t="s">
        <v>3108</v>
      </c>
      <c r="B1792" s="4" t="s">
        <v>12218</v>
      </c>
      <c r="C1792" s="4" t="s">
        <v>12222</v>
      </c>
      <c r="D1792" s="4" t="s">
        <v>15745</v>
      </c>
      <c r="E1792" s="4">
        <v>63.725000000000001</v>
      </c>
      <c r="F1792" s="4">
        <v>0</v>
      </c>
      <c r="G1792" s="9"/>
    </row>
    <row r="1793" spans="1:7" x14ac:dyDescent="0.25">
      <c r="A1793" s="4" t="s">
        <v>7224</v>
      </c>
      <c r="B1793" s="4" t="s">
        <v>12218</v>
      </c>
      <c r="C1793" s="4" t="s">
        <v>14033</v>
      </c>
      <c r="D1793" s="4" t="s">
        <v>14955</v>
      </c>
      <c r="E1793" s="4">
        <v>70.700999999999993</v>
      </c>
      <c r="F1793" s="12">
        <v>1.1899999999999999E-79</v>
      </c>
      <c r="G1793" s="9" t="s">
        <v>12906</v>
      </c>
    </row>
    <row r="1794" spans="1:7" x14ac:dyDescent="0.25">
      <c r="A1794" s="4" t="s">
        <v>3269</v>
      </c>
      <c r="B1794" s="4" t="s">
        <v>12218</v>
      </c>
      <c r="C1794" s="4" t="s">
        <v>15746</v>
      </c>
      <c r="D1794" s="4" t="s">
        <v>15747</v>
      </c>
      <c r="E1794" s="4">
        <v>77.984999999999999</v>
      </c>
      <c r="F1794" s="12">
        <v>1.5299999999999999E-156</v>
      </c>
      <c r="G1794" s="9" t="s">
        <v>15748</v>
      </c>
    </row>
    <row r="1795" spans="1:7" x14ac:dyDescent="0.25">
      <c r="A1795" s="4" t="s">
        <v>6861</v>
      </c>
      <c r="B1795" s="4" t="s">
        <v>12218</v>
      </c>
      <c r="C1795" s="4" t="s">
        <v>15749</v>
      </c>
      <c r="D1795" s="4" t="s">
        <v>15750</v>
      </c>
      <c r="E1795" s="4">
        <v>77.906999999999996</v>
      </c>
      <c r="F1795" s="4">
        <v>0</v>
      </c>
      <c r="G1795" s="9" t="s">
        <v>15751</v>
      </c>
    </row>
    <row r="1796" spans="1:7" x14ac:dyDescent="0.25">
      <c r="A1796" s="4" t="s">
        <v>1712</v>
      </c>
      <c r="B1796" s="4" t="s">
        <v>12218</v>
      </c>
      <c r="C1796" s="4" t="s">
        <v>14909</v>
      </c>
      <c r="D1796" s="4" t="s">
        <v>14910</v>
      </c>
      <c r="E1796" s="4">
        <v>54.526000000000003</v>
      </c>
      <c r="F1796" s="4">
        <v>0</v>
      </c>
      <c r="G1796" s="9" t="s">
        <v>12651</v>
      </c>
    </row>
    <row r="1797" spans="1:7" x14ac:dyDescent="0.25">
      <c r="A1797" s="4" t="s">
        <v>4559</v>
      </c>
      <c r="B1797" s="4" t="s">
        <v>12218</v>
      </c>
      <c r="C1797" s="4" t="s">
        <v>15752</v>
      </c>
      <c r="D1797" s="4" t="s">
        <v>15753</v>
      </c>
      <c r="E1797" s="4">
        <v>34.238999999999997</v>
      </c>
      <c r="F1797" s="12">
        <v>4.9899999999999996E-18</v>
      </c>
      <c r="G1797" s="9"/>
    </row>
    <row r="1798" spans="1:7" x14ac:dyDescent="0.25">
      <c r="A1798" s="4" t="s">
        <v>2298</v>
      </c>
      <c r="B1798" s="4" t="s">
        <v>12218</v>
      </c>
      <c r="C1798" s="4" t="s">
        <v>15754</v>
      </c>
      <c r="D1798" s="4" t="s">
        <v>15755</v>
      </c>
      <c r="E1798" s="4">
        <v>67.978999999999999</v>
      </c>
      <c r="F1798" s="4">
        <v>0</v>
      </c>
      <c r="G1798" s="9" t="s">
        <v>15756</v>
      </c>
    </row>
    <row r="1799" spans="1:7" x14ac:dyDescent="0.25">
      <c r="A1799" s="4" t="s">
        <v>6296</v>
      </c>
      <c r="B1799" s="4" t="s">
        <v>12218</v>
      </c>
      <c r="C1799" s="4" t="s">
        <v>15757</v>
      </c>
      <c r="D1799" s="4" t="s">
        <v>15758</v>
      </c>
      <c r="E1799" s="4">
        <v>63.933999999999997</v>
      </c>
      <c r="F1799" s="4">
        <v>0</v>
      </c>
      <c r="G1799" s="9" t="s">
        <v>14016</v>
      </c>
    </row>
    <row r="1800" spans="1:7" x14ac:dyDescent="0.25">
      <c r="A1800" s="4" t="s">
        <v>7256</v>
      </c>
      <c r="B1800" s="4" t="s">
        <v>12218</v>
      </c>
      <c r="C1800" s="4" t="s">
        <v>12222</v>
      </c>
      <c r="D1800" s="4" t="s">
        <v>15759</v>
      </c>
      <c r="E1800" s="4">
        <v>46.98</v>
      </c>
      <c r="F1800" s="12">
        <v>1.97E-34</v>
      </c>
      <c r="G1800" s="9" t="s">
        <v>15760</v>
      </c>
    </row>
    <row r="1801" spans="1:7" x14ac:dyDescent="0.25">
      <c r="A1801" s="4" t="s">
        <v>151</v>
      </c>
      <c r="B1801" s="4" t="s">
        <v>12228</v>
      </c>
      <c r="C1801" s="4" t="s">
        <v>15761</v>
      </c>
      <c r="D1801" s="4" t="s">
        <v>15762</v>
      </c>
      <c r="E1801" s="4">
        <v>82.835999999999999</v>
      </c>
      <c r="F1801" s="4">
        <v>0</v>
      </c>
      <c r="G1801" s="9" t="s">
        <v>15763</v>
      </c>
    </row>
    <row r="1802" spans="1:7" x14ac:dyDescent="0.25">
      <c r="A1802" s="4" t="s">
        <v>6349</v>
      </c>
      <c r="B1802" s="4" t="s">
        <v>12218</v>
      </c>
      <c r="C1802" s="4" t="s">
        <v>15764</v>
      </c>
      <c r="D1802" s="4" t="s">
        <v>15765</v>
      </c>
      <c r="E1802" s="4">
        <v>76.177000000000007</v>
      </c>
      <c r="F1802" s="4">
        <v>0</v>
      </c>
      <c r="G1802" s="9" t="s">
        <v>15766</v>
      </c>
    </row>
    <row r="1803" spans="1:7" x14ac:dyDescent="0.25">
      <c r="A1803" s="4" t="s">
        <v>1877</v>
      </c>
      <c r="B1803" s="4" t="s">
        <v>12218</v>
      </c>
      <c r="C1803" s="4" t="s">
        <v>13677</v>
      </c>
      <c r="D1803" s="4" t="s">
        <v>13678</v>
      </c>
      <c r="E1803" s="4">
        <v>46.154000000000003</v>
      </c>
      <c r="F1803" s="12">
        <v>2.4999999999999999E-58</v>
      </c>
      <c r="G1803" s="9" t="s">
        <v>12240</v>
      </c>
    </row>
    <row r="1804" spans="1:7" x14ac:dyDescent="0.25">
      <c r="A1804" s="4" t="s">
        <v>1167</v>
      </c>
      <c r="B1804" s="4" t="s">
        <v>12218</v>
      </c>
      <c r="C1804" s="4" t="s">
        <v>15767</v>
      </c>
      <c r="D1804" s="4" t="s">
        <v>15768</v>
      </c>
      <c r="E1804" s="4">
        <v>46.341000000000001</v>
      </c>
      <c r="F1804" s="12">
        <v>1.52E-44</v>
      </c>
      <c r="G1804" s="9" t="s">
        <v>15769</v>
      </c>
    </row>
    <row r="1805" spans="1:7" x14ac:dyDescent="0.25">
      <c r="A1805" s="4" t="s">
        <v>5089</v>
      </c>
      <c r="B1805" s="4" t="s">
        <v>12218</v>
      </c>
      <c r="C1805" s="4" t="s">
        <v>15770</v>
      </c>
      <c r="D1805" s="4" t="s">
        <v>15771</v>
      </c>
      <c r="E1805" s="4">
        <v>72.221999999999994</v>
      </c>
      <c r="F1805" s="4">
        <v>0</v>
      </c>
      <c r="G1805" s="9" t="s">
        <v>15686</v>
      </c>
    </row>
    <row r="1806" spans="1:7" x14ac:dyDescent="0.25">
      <c r="A1806" s="4" t="s">
        <v>2980</v>
      </c>
      <c r="B1806" s="4" t="s">
        <v>12218</v>
      </c>
      <c r="C1806" s="4" t="s">
        <v>15772</v>
      </c>
      <c r="D1806" s="4" t="s">
        <v>15773</v>
      </c>
      <c r="E1806" s="4">
        <v>34.831000000000003</v>
      </c>
      <c r="F1806" s="12">
        <v>5.5100000000000002E-9</v>
      </c>
      <c r="G1806" s="9" t="s">
        <v>12313</v>
      </c>
    </row>
    <row r="1807" spans="1:7" x14ac:dyDescent="0.25">
      <c r="A1807" s="4" t="s">
        <v>1797</v>
      </c>
      <c r="B1807" s="4" t="s">
        <v>12218</v>
      </c>
      <c r="C1807" s="4" t="s">
        <v>15774</v>
      </c>
      <c r="D1807" s="4" t="s">
        <v>15775</v>
      </c>
      <c r="E1807" s="4">
        <v>59.043999999999997</v>
      </c>
      <c r="F1807" s="12">
        <v>6.5700000000000003E-121</v>
      </c>
      <c r="G1807" s="9" t="s">
        <v>12660</v>
      </c>
    </row>
    <row r="1808" spans="1:7" x14ac:dyDescent="0.25">
      <c r="A1808" s="4" t="s">
        <v>1166</v>
      </c>
      <c r="B1808" s="4" t="s">
        <v>12218</v>
      </c>
      <c r="C1808" s="4" t="s">
        <v>12222</v>
      </c>
      <c r="D1808" s="4" t="s">
        <v>14751</v>
      </c>
      <c r="E1808" s="4">
        <v>44.633000000000003</v>
      </c>
      <c r="F1808" s="12">
        <v>1.06E-47</v>
      </c>
      <c r="G1808" s="9" t="s">
        <v>14752</v>
      </c>
    </row>
    <row r="1809" spans="1:7" x14ac:dyDescent="0.25">
      <c r="A1809" s="4" t="s">
        <v>2215</v>
      </c>
      <c r="B1809" s="4" t="s">
        <v>12228</v>
      </c>
      <c r="C1809" s="4" t="s">
        <v>13762</v>
      </c>
      <c r="D1809" s="4" t="s">
        <v>15776</v>
      </c>
      <c r="E1809" s="4">
        <v>48.252000000000002</v>
      </c>
      <c r="F1809" s="12">
        <v>2.1199999999999999E-35</v>
      </c>
      <c r="G1809" s="9" t="s">
        <v>15777</v>
      </c>
    </row>
    <row r="1810" spans="1:7" x14ac:dyDescent="0.25">
      <c r="A1810" s="4" t="s">
        <v>5919</v>
      </c>
      <c r="B1810" s="4" t="s">
        <v>12218</v>
      </c>
      <c r="C1810" s="4" t="s">
        <v>15778</v>
      </c>
      <c r="D1810" s="4" t="s">
        <v>15779</v>
      </c>
      <c r="E1810" s="4">
        <v>64.224999999999994</v>
      </c>
      <c r="F1810" s="4">
        <v>0</v>
      </c>
      <c r="G1810" s="9" t="s">
        <v>15780</v>
      </c>
    </row>
    <row r="1811" spans="1:7" x14ac:dyDescent="0.25">
      <c r="A1811" s="4" t="s">
        <v>7276</v>
      </c>
      <c r="B1811" s="4" t="s">
        <v>12218</v>
      </c>
      <c r="C1811" s="4" t="s">
        <v>15781</v>
      </c>
      <c r="D1811" s="4" t="s">
        <v>15782</v>
      </c>
      <c r="E1811" s="4">
        <v>71.748999999999995</v>
      </c>
      <c r="F1811" s="12">
        <v>5.6499999999999998E-117</v>
      </c>
      <c r="G1811" s="9" t="s">
        <v>15783</v>
      </c>
    </row>
    <row r="1812" spans="1:7" x14ac:dyDescent="0.25">
      <c r="A1812" s="4" t="s">
        <v>5238</v>
      </c>
      <c r="B1812" s="4" t="s">
        <v>12218</v>
      </c>
      <c r="C1812" s="4" t="s">
        <v>14956</v>
      </c>
      <c r="D1812" s="4" t="s">
        <v>14957</v>
      </c>
      <c r="E1812" s="4">
        <v>59.747</v>
      </c>
      <c r="F1812" s="12">
        <v>9.0300000000000005E-178</v>
      </c>
      <c r="G1812" s="9" t="s">
        <v>14958</v>
      </c>
    </row>
    <row r="1813" spans="1:7" x14ac:dyDescent="0.25">
      <c r="A1813" s="4" t="s">
        <v>397</v>
      </c>
      <c r="B1813" s="4" t="s">
        <v>12218</v>
      </c>
      <c r="C1813" s="4" t="s">
        <v>14173</v>
      </c>
      <c r="D1813" s="4" t="s">
        <v>14174</v>
      </c>
      <c r="E1813" s="4">
        <v>70.432000000000002</v>
      </c>
      <c r="F1813" s="12">
        <v>2.9399999999999999E-154</v>
      </c>
      <c r="G1813" s="9" t="s">
        <v>14175</v>
      </c>
    </row>
    <row r="1814" spans="1:7" x14ac:dyDescent="0.25">
      <c r="A1814" s="4" t="s">
        <v>3012</v>
      </c>
      <c r="B1814" s="4" t="s">
        <v>12218</v>
      </c>
      <c r="C1814" s="4" t="s">
        <v>15784</v>
      </c>
      <c r="D1814" s="4" t="s">
        <v>15785</v>
      </c>
      <c r="E1814" s="4">
        <v>76.210999999999999</v>
      </c>
      <c r="F1814" s="4">
        <v>0</v>
      </c>
      <c r="G1814" s="9" t="s">
        <v>15786</v>
      </c>
    </row>
    <row r="1815" spans="1:7" x14ac:dyDescent="0.25">
      <c r="A1815" s="4" t="s">
        <v>5715</v>
      </c>
      <c r="B1815" s="4" t="s">
        <v>12218</v>
      </c>
      <c r="C1815" s="4" t="s">
        <v>12222</v>
      </c>
      <c r="D1815" s="4" t="s">
        <v>15787</v>
      </c>
      <c r="E1815" s="4">
        <v>43.396000000000001</v>
      </c>
      <c r="F1815" s="12">
        <v>9.5299999999999995E-14</v>
      </c>
      <c r="G1815" s="9"/>
    </row>
    <row r="1816" spans="1:7" x14ac:dyDescent="0.25">
      <c r="A1816" s="4" t="s">
        <v>3511</v>
      </c>
      <c r="B1816" s="4" t="s">
        <v>12218</v>
      </c>
      <c r="C1816" s="4" t="s">
        <v>15788</v>
      </c>
      <c r="D1816" s="4" t="s">
        <v>13110</v>
      </c>
      <c r="E1816" s="4">
        <v>86.908000000000001</v>
      </c>
      <c r="F1816" s="4">
        <v>0</v>
      </c>
      <c r="G1816" s="9" t="s">
        <v>13111</v>
      </c>
    </row>
    <row r="1817" spans="1:7" x14ac:dyDescent="0.25">
      <c r="A1817" s="4" t="s">
        <v>1247</v>
      </c>
      <c r="B1817" s="4" t="s">
        <v>12218</v>
      </c>
      <c r="C1817" s="4" t="s">
        <v>13661</v>
      </c>
      <c r="D1817" s="4" t="s">
        <v>13662</v>
      </c>
      <c r="E1817" s="4">
        <v>69.33</v>
      </c>
      <c r="F1817" s="4">
        <v>0</v>
      </c>
      <c r="G1817" s="9" t="s">
        <v>13663</v>
      </c>
    </row>
    <row r="1818" spans="1:7" x14ac:dyDescent="0.25">
      <c r="A1818" s="4" t="s">
        <v>1131</v>
      </c>
      <c r="B1818" s="4" t="s">
        <v>12218</v>
      </c>
      <c r="C1818" s="4" t="s">
        <v>15632</v>
      </c>
      <c r="D1818" s="4" t="s">
        <v>12613</v>
      </c>
      <c r="E1818" s="4">
        <v>61.213999999999999</v>
      </c>
      <c r="F1818" s="12">
        <v>4.3700000000000003E-173</v>
      </c>
      <c r="G1818" s="9" t="s">
        <v>12614</v>
      </c>
    </row>
    <row r="1819" spans="1:7" x14ac:dyDescent="0.25">
      <c r="A1819" s="4" t="s">
        <v>988</v>
      </c>
      <c r="B1819" s="4" t="s">
        <v>12218</v>
      </c>
      <c r="C1819" s="4" t="s">
        <v>14539</v>
      </c>
      <c r="D1819" s="4" t="s">
        <v>14540</v>
      </c>
      <c r="E1819" s="4">
        <v>60.956000000000003</v>
      </c>
      <c r="F1819" s="4">
        <v>0</v>
      </c>
      <c r="G1819" s="9" t="s">
        <v>14541</v>
      </c>
    </row>
    <row r="1820" spans="1:7" x14ac:dyDescent="0.25">
      <c r="A1820" s="4" t="s">
        <v>2754</v>
      </c>
      <c r="B1820" s="4" t="s">
        <v>12218</v>
      </c>
      <c r="C1820" s="4" t="s">
        <v>14067</v>
      </c>
      <c r="D1820" s="4" t="s">
        <v>14068</v>
      </c>
      <c r="E1820" s="4">
        <v>78.125</v>
      </c>
      <c r="F1820" s="12">
        <v>4.6800000000000002E-174</v>
      </c>
      <c r="G1820" s="9" t="s">
        <v>14010</v>
      </c>
    </row>
    <row r="1821" spans="1:7" x14ac:dyDescent="0.25">
      <c r="A1821" s="4" t="s">
        <v>649</v>
      </c>
      <c r="B1821" s="4" t="s">
        <v>12218</v>
      </c>
      <c r="C1821" s="4" t="s">
        <v>15789</v>
      </c>
      <c r="D1821" s="4" t="s">
        <v>15790</v>
      </c>
      <c r="E1821" s="4">
        <v>54.073999999999998</v>
      </c>
      <c r="F1821" s="12">
        <v>9.0099999999999999E-89</v>
      </c>
      <c r="G1821" s="9" t="s">
        <v>15791</v>
      </c>
    </row>
    <row r="1822" spans="1:7" x14ac:dyDescent="0.25">
      <c r="A1822" s="4" t="s">
        <v>5723</v>
      </c>
      <c r="B1822" s="4" t="s">
        <v>12218</v>
      </c>
      <c r="C1822" s="4" t="s">
        <v>12222</v>
      </c>
      <c r="D1822" s="4" t="s">
        <v>14346</v>
      </c>
      <c r="E1822" s="4">
        <v>34.314</v>
      </c>
      <c r="F1822" s="12">
        <v>2.07E-8</v>
      </c>
      <c r="G1822" s="9"/>
    </row>
    <row r="1823" spans="1:7" x14ac:dyDescent="0.25">
      <c r="A1823" s="4" t="s">
        <v>4165</v>
      </c>
      <c r="B1823" s="4" t="s">
        <v>12218</v>
      </c>
      <c r="C1823" s="4" t="s">
        <v>15792</v>
      </c>
      <c r="D1823" s="4" t="s">
        <v>15793</v>
      </c>
      <c r="E1823" s="4">
        <v>57.835999999999999</v>
      </c>
      <c r="F1823" s="12">
        <v>5.0500000000000001E-93</v>
      </c>
      <c r="G1823" s="9" t="s">
        <v>12313</v>
      </c>
    </row>
    <row r="1824" spans="1:7" x14ac:dyDescent="0.25">
      <c r="A1824" s="4" t="s">
        <v>7038</v>
      </c>
      <c r="B1824" s="4" t="s">
        <v>12218</v>
      </c>
      <c r="C1824" s="4" t="s">
        <v>12222</v>
      </c>
      <c r="D1824" s="4" t="s">
        <v>15794</v>
      </c>
      <c r="E1824" s="4">
        <v>45.976999999999997</v>
      </c>
      <c r="F1824" s="12">
        <v>1.2399999999999999E-37</v>
      </c>
      <c r="G1824" s="9" t="s">
        <v>15760</v>
      </c>
    </row>
    <row r="1825" spans="1:7" x14ac:dyDescent="0.25">
      <c r="A1825" s="4" t="s">
        <v>258</v>
      </c>
      <c r="B1825" s="4" t="s">
        <v>12218</v>
      </c>
      <c r="C1825" s="4" t="s">
        <v>13468</v>
      </c>
      <c r="D1825" s="4" t="s">
        <v>15795</v>
      </c>
      <c r="E1825" s="4">
        <v>41.176000000000002</v>
      </c>
      <c r="F1825" s="12">
        <v>6.1300000000000002E-58</v>
      </c>
      <c r="G1825" s="9" t="s">
        <v>12316</v>
      </c>
    </row>
    <row r="1826" spans="1:7" x14ac:dyDescent="0.25">
      <c r="A1826" s="4" t="s">
        <v>5996</v>
      </c>
      <c r="B1826" s="4" t="s">
        <v>12218</v>
      </c>
      <c r="C1826" s="4" t="s">
        <v>15796</v>
      </c>
      <c r="D1826" s="4" t="s">
        <v>15797</v>
      </c>
      <c r="E1826" s="4">
        <v>49.655000000000001</v>
      </c>
      <c r="F1826" s="12">
        <v>1.4299999999999999E-40</v>
      </c>
      <c r="G1826" s="9" t="s">
        <v>15798</v>
      </c>
    </row>
    <row r="1827" spans="1:7" x14ac:dyDescent="0.25">
      <c r="A1827" s="4" t="s">
        <v>1866</v>
      </c>
      <c r="B1827" s="4" t="s">
        <v>12218</v>
      </c>
      <c r="C1827" s="4" t="s">
        <v>12222</v>
      </c>
      <c r="D1827" s="4" t="s">
        <v>15799</v>
      </c>
      <c r="E1827" s="4">
        <v>44.465000000000003</v>
      </c>
      <c r="F1827" s="12">
        <v>3.1099999999999999E-114</v>
      </c>
      <c r="G1827" s="9"/>
    </row>
    <row r="1828" spans="1:7" x14ac:dyDescent="0.25">
      <c r="A1828" s="4" t="s">
        <v>2145</v>
      </c>
      <c r="B1828" s="4" t="s">
        <v>12218</v>
      </c>
      <c r="C1828" s="4" t="s">
        <v>13325</v>
      </c>
      <c r="D1828" s="4" t="s">
        <v>13326</v>
      </c>
      <c r="E1828" s="4">
        <v>53.332999999999998</v>
      </c>
      <c r="F1828" s="12">
        <v>1.33E-9</v>
      </c>
      <c r="G1828" s="9"/>
    </row>
    <row r="1829" spans="1:7" x14ac:dyDescent="0.25">
      <c r="A1829" s="4" t="s">
        <v>233</v>
      </c>
      <c r="B1829" s="4" t="s">
        <v>12218</v>
      </c>
      <c r="C1829" s="4" t="s">
        <v>15800</v>
      </c>
      <c r="D1829" s="4" t="s">
        <v>15801</v>
      </c>
      <c r="E1829" s="4">
        <v>42.014000000000003</v>
      </c>
      <c r="F1829" s="12">
        <v>3.1799999999999998E-69</v>
      </c>
      <c r="G1829" s="9" t="s">
        <v>15802</v>
      </c>
    </row>
    <row r="1830" spans="1:7" x14ac:dyDescent="0.25">
      <c r="A1830" s="4" t="s">
        <v>3995</v>
      </c>
      <c r="B1830" s="4" t="s">
        <v>12228</v>
      </c>
      <c r="C1830" s="4" t="s">
        <v>15803</v>
      </c>
      <c r="D1830" s="4" t="s">
        <v>15804</v>
      </c>
      <c r="E1830" s="4">
        <v>87.179000000000002</v>
      </c>
      <c r="F1830" s="12">
        <v>2.9400000000000002E-164</v>
      </c>
      <c r="G1830" s="9" t="s">
        <v>15805</v>
      </c>
    </row>
    <row r="1831" spans="1:7" x14ac:dyDescent="0.25">
      <c r="A1831" s="4" t="s">
        <v>2534</v>
      </c>
      <c r="B1831" s="4" t="s">
        <v>12228</v>
      </c>
      <c r="C1831" s="4" t="s">
        <v>14716</v>
      </c>
      <c r="D1831" s="4" t="s">
        <v>14848</v>
      </c>
      <c r="E1831" s="4">
        <v>61.875</v>
      </c>
      <c r="F1831" s="12">
        <v>1.3900000000000001E-141</v>
      </c>
      <c r="G1831" s="9" t="s">
        <v>12685</v>
      </c>
    </row>
    <row r="1832" spans="1:7" x14ac:dyDescent="0.25">
      <c r="A1832" s="4" t="s">
        <v>3317</v>
      </c>
      <c r="B1832" s="4" t="s">
        <v>12228</v>
      </c>
      <c r="C1832" s="4" t="s">
        <v>15806</v>
      </c>
      <c r="D1832" s="4" t="s">
        <v>15807</v>
      </c>
      <c r="E1832" s="4">
        <v>72.400000000000006</v>
      </c>
      <c r="F1832" s="12">
        <v>3.8899999999999997E-126</v>
      </c>
      <c r="G1832" s="9" t="s">
        <v>15808</v>
      </c>
    </row>
    <row r="1833" spans="1:7" x14ac:dyDescent="0.25">
      <c r="A1833" s="4" t="s">
        <v>4873</v>
      </c>
      <c r="B1833" s="4" t="s">
        <v>12218</v>
      </c>
      <c r="C1833" s="4" t="s">
        <v>15809</v>
      </c>
      <c r="D1833" s="4" t="s">
        <v>15810</v>
      </c>
      <c r="E1833" s="4">
        <v>50.942999999999998</v>
      </c>
      <c r="F1833" s="12">
        <v>2.1500000000000002E-174</v>
      </c>
      <c r="G1833" s="9" t="s">
        <v>12672</v>
      </c>
    </row>
    <row r="1834" spans="1:7" x14ac:dyDescent="0.25">
      <c r="A1834" s="4" t="s">
        <v>1012</v>
      </c>
      <c r="B1834" s="4" t="s">
        <v>12218</v>
      </c>
      <c r="C1834" s="4" t="s">
        <v>15171</v>
      </c>
      <c r="D1834" s="4" t="s">
        <v>15172</v>
      </c>
      <c r="E1834" s="4">
        <v>71.489000000000004</v>
      </c>
      <c r="F1834" s="12">
        <v>6.5400000000000004E-125</v>
      </c>
      <c r="G1834" s="9" t="s">
        <v>15173</v>
      </c>
    </row>
    <row r="1835" spans="1:7" x14ac:dyDescent="0.25">
      <c r="A1835" s="4" t="s">
        <v>240</v>
      </c>
      <c r="B1835" s="4" t="s">
        <v>12218</v>
      </c>
      <c r="C1835" s="4" t="s">
        <v>15428</v>
      </c>
      <c r="D1835" s="4" t="s">
        <v>15429</v>
      </c>
      <c r="E1835" s="4">
        <v>69.078999999999994</v>
      </c>
      <c r="F1835" s="12">
        <v>1.82E-69</v>
      </c>
      <c r="G1835" s="9" t="s">
        <v>14619</v>
      </c>
    </row>
    <row r="1836" spans="1:7" x14ac:dyDescent="0.25">
      <c r="A1836" s="4" t="s">
        <v>3303</v>
      </c>
      <c r="B1836" s="4" t="s">
        <v>12218</v>
      </c>
      <c r="C1836" s="4" t="s">
        <v>15811</v>
      </c>
      <c r="D1836" s="4" t="s">
        <v>15812</v>
      </c>
      <c r="E1836" s="4">
        <v>72.950999999999993</v>
      </c>
      <c r="F1836" s="12">
        <v>1.31E-55</v>
      </c>
      <c r="G1836" s="9" t="s">
        <v>15813</v>
      </c>
    </row>
    <row r="1837" spans="1:7" x14ac:dyDescent="0.25">
      <c r="A1837" s="4" t="s">
        <v>4258</v>
      </c>
      <c r="B1837" s="4" t="s">
        <v>12228</v>
      </c>
      <c r="C1837" s="4" t="s">
        <v>12222</v>
      </c>
      <c r="D1837" s="4" t="s">
        <v>15814</v>
      </c>
      <c r="E1837" s="4">
        <v>53.756999999999998</v>
      </c>
      <c r="F1837" s="12">
        <v>6.7E-59</v>
      </c>
      <c r="G1837" s="9"/>
    </row>
    <row r="1838" spans="1:7" x14ac:dyDescent="0.25">
      <c r="A1838" s="4" t="s">
        <v>6906</v>
      </c>
      <c r="B1838" s="4" t="s">
        <v>12228</v>
      </c>
      <c r="C1838" s="4" t="s">
        <v>15815</v>
      </c>
      <c r="D1838" s="4" t="s">
        <v>15816</v>
      </c>
      <c r="E1838" s="4">
        <v>86.88</v>
      </c>
      <c r="F1838" s="4">
        <v>0</v>
      </c>
      <c r="G1838" s="9" t="s">
        <v>15817</v>
      </c>
    </row>
    <row r="1839" spans="1:7" x14ac:dyDescent="0.25">
      <c r="A1839" s="4" t="s">
        <v>5184</v>
      </c>
      <c r="B1839" s="4" t="s">
        <v>12218</v>
      </c>
      <c r="C1839" s="4" t="s">
        <v>12222</v>
      </c>
      <c r="D1839" s="4" t="s">
        <v>15533</v>
      </c>
      <c r="E1839" s="4">
        <v>50</v>
      </c>
      <c r="F1839" s="12">
        <v>1.2700000000000001E-7</v>
      </c>
      <c r="G1839" s="9"/>
    </row>
    <row r="1840" spans="1:7" x14ac:dyDescent="0.25">
      <c r="A1840" s="4" t="s">
        <v>828</v>
      </c>
      <c r="B1840" s="4" t="s">
        <v>12218</v>
      </c>
      <c r="C1840" s="4" t="s">
        <v>12222</v>
      </c>
      <c r="D1840" s="4" t="s">
        <v>15818</v>
      </c>
      <c r="E1840" s="4">
        <v>37.735999999999997</v>
      </c>
      <c r="F1840" s="4">
        <v>0.27</v>
      </c>
      <c r="G1840" s="9" t="s">
        <v>14588</v>
      </c>
    </row>
    <row r="1841" spans="1:7" x14ac:dyDescent="0.25">
      <c r="A1841" s="4" t="s">
        <v>3391</v>
      </c>
      <c r="B1841" s="4" t="s">
        <v>12228</v>
      </c>
      <c r="C1841" s="4" t="s">
        <v>15556</v>
      </c>
      <c r="D1841" s="4" t="s">
        <v>15557</v>
      </c>
      <c r="E1841" s="4">
        <v>52.646000000000001</v>
      </c>
      <c r="F1841" s="12">
        <v>1.19E-101</v>
      </c>
      <c r="G1841" s="9" t="s">
        <v>15558</v>
      </c>
    </row>
    <row r="1842" spans="1:7" x14ac:dyDescent="0.25">
      <c r="A1842" s="4" t="s">
        <v>3520</v>
      </c>
      <c r="B1842" s="4" t="s">
        <v>12228</v>
      </c>
      <c r="C1842" s="4" t="s">
        <v>15819</v>
      </c>
      <c r="D1842" s="4" t="s">
        <v>15820</v>
      </c>
      <c r="E1842" s="4">
        <v>63.085999999999999</v>
      </c>
      <c r="F1842" s="4">
        <v>0</v>
      </c>
      <c r="G1842" s="9" t="s">
        <v>15821</v>
      </c>
    </row>
    <row r="1843" spans="1:7" x14ac:dyDescent="0.25">
      <c r="A1843" s="4" t="s">
        <v>1117</v>
      </c>
      <c r="B1843" s="4" t="s">
        <v>12218</v>
      </c>
      <c r="C1843" s="4" t="s">
        <v>15822</v>
      </c>
      <c r="D1843" s="4" t="s">
        <v>15823</v>
      </c>
      <c r="E1843" s="4">
        <v>48.738999999999997</v>
      </c>
      <c r="F1843" s="12">
        <v>1.6000000000000001E-26</v>
      </c>
      <c r="G1843" s="9" t="s">
        <v>15824</v>
      </c>
    </row>
    <row r="1844" spans="1:7" x14ac:dyDescent="0.25">
      <c r="A1844" s="4" t="s">
        <v>2125</v>
      </c>
      <c r="B1844" s="4" t="s">
        <v>12218</v>
      </c>
      <c r="C1844" s="4" t="s">
        <v>15825</v>
      </c>
      <c r="D1844" s="4" t="s">
        <v>15826</v>
      </c>
      <c r="E1844" s="4">
        <v>75</v>
      </c>
      <c r="F1844" s="4">
        <v>0</v>
      </c>
      <c r="G1844" s="9" t="s">
        <v>15827</v>
      </c>
    </row>
    <row r="1845" spans="1:7" x14ac:dyDescent="0.25">
      <c r="A1845" s="4" t="s">
        <v>2260</v>
      </c>
      <c r="B1845" s="4" t="s">
        <v>12218</v>
      </c>
      <c r="C1845" s="4" t="s">
        <v>14095</v>
      </c>
      <c r="D1845" s="4" t="s">
        <v>14096</v>
      </c>
      <c r="E1845" s="4">
        <v>98.19</v>
      </c>
      <c r="F1845" s="12">
        <v>6.4100000000000002E-167</v>
      </c>
      <c r="G1845" s="9" t="s">
        <v>14097</v>
      </c>
    </row>
    <row r="1846" spans="1:7" x14ac:dyDescent="0.25">
      <c r="A1846" s="4" t="s">
        <v>1033</v>
      </c>
      <c r="B1846" s="4" t="s">
        <v>12218</v>
      </c>
      <c r="C1846" s="4" t="s">
        <v>15828</v>
      </c>
      <c r="D1846" s="4" t="s">
        <v>15829</v>
      </c>
      <c r="E1846" s="4">
        <v>70.861000000000004</v>
      </c>
      <c r="F1846" s="12">
        <v>7.6899999999999994E-77</v>
      </c>
      <c r="G1846" s="9" t="s">
        <v>15830</v>
      </c>
    </row>
    <row r="1847" spans="1:7" x14ac:dyDescent="0.25">
      <c r="A1847" s="4" t="s">
        <v>383</v>
      </c>
      <c r="B1847" s="4" t="s">
        <v>12218</v>
      </c>
      <c r="C1847" s="4" t="s">
        <v>12494</v>
      </c>
      <c r="D1847" s="4" t="s">
        <v>14472</v>
      </c>
      <c r="E1847" s="4">
        <v>64.021000000000001</v>
      </c>
      <c r="F1847" s="12">
        <v>1.8399999999999999E-82</v>
      </c>
      <c r="G1847" s="9" t="s">
        <v>14473</v>
      </c>
    </row>
    <row r="1848" spans="1:7" x14ac:dyDescent="0.25">
      <c r="A1848" s="4" t="s">
        <v>4050</v>
      </c>
      <c r="B1848" s="4" t="s">
        <v>12218</v>
      </c>
      <c r="C1848" s="4" t="s">
        <v>15831</v>
      </c>
      <c r="D1848" s="4" t="s">
        <v>15832</v>
      </c>
      <c r="E1848" s="4">
        <v>69.064999999999998</v>
      </c>
      <c r="F1848" s="4">
        <v>0</v>
      </c>
      <c r="G1848" s="9" t="s">
        <v>12685</v>
      </c>
    </row>
    <row r="1849" spans="1:7" x14ac:dyDescent="0.25">
      <c r="A1849" s="4" t="s">
        <v>7565</v>
      </c>
      <c r="B1849" s="4" t="s">
        <v>12218</v>
      </c>
      <c r="C1849" s="4" t="s">
        <v>15833</v>
      </c>
      <c r="D1849" s="4" t="s">
        <v>15834</v>
      </c>
      <c r="E1849" s="4">
        <v>82.971999999999994</v>
      </c>
      <c r="F1849" s="4">
        <v>0</v>
      </c>
      <c r="G1849" s="9" t="s">
        <v>13531</v>
      </c>
    </row>
    <row r="1850" spans="1:7" x14ac:dyDescent="0.25">
      <c r="A1850" s="4" t="s">
        <v>2761</v>
      </c>
      <c r="B1850" s="4" t="s">
        <v>12218</v>
      </c>
      <c r="C1850" s="4" t="s">
        <v>12222</v>
      </c>
      <c r="D1850" s="4" t="s">
        <v>15835</v>
      </c>
      <c r="E1850" s="4">
        <v>41.243000000000002</v>
      </c>
      <c r="F1850" s="12">
        <v>1.22E-33</v>
      </c>
      <c r="G1850" s="9"/>
    </row>
    <row r="1851" spans="1:7" x14ac:dyDescent="0.25">
      <c r="A1851" s="4" t="s">
        <v>6807</v>
      </c>
      <c r="B1851" s="4" t="s">
        <v>12218</v>
      </c>
      <c r="C1851" s="4" t="s">
        <v>15836</v>
      </c>
      <c r="D1851" s="4" t="s">
        <v>15837</v>
      </c>
      <c r="E1851" s="4">
        <v>76.962999999999994</v>
      </c>
      <c r="F1851" s="4">
        <v>0</v>
      </c>
      <c r="G1851" s="9" t="s">
        <v>15838</v>
      </c>
    </row>
    <row r="1852" spans="1:7" x14ac:dyDescent="0.25">
      <c r="A1852" s="4" t="s">
        <v>3561</v>
      </c>
      <c r="B1852" s="4" t="s">
        <v>12218</v>
      </c>
      <c r="C1852" s="4" t="s">
        <v>15121</v>
      </c>
      <c r="D1852" s="4" t="s">
        <v>15122</v>
      </c>
      <c r="E1852" s="4">
        <v>51.136000000000003</v>
      </c>
      <c r="F1852" s="12">
        <v>1.43E-92</v>
      </c>
      <c r="G1852" s="9" t="s">
        <v>15123</v>
      </c>
    </row>
    <row r="1853" spans="1:7" x14ac:dyDescent="0.25">
      <c r="A1853" s="4" t="s">
        <v>1257</v>
      </c>
      <c r="B1853" s="4" t="s">
        <v>12218</v>
      </c>
      <c r="C1853" s="4" t="s">
        <v>15839</v>
      </c>
      <c r="D1853" s="4" t="s">
        <v>15840</v>
      </c>
      <c r="E1853" s="4">
        <v>50.637999999999998</v>
      </c>
      <c r="F1853" s="12">
        <v>3.1900000000000001E-162</v>
      </c>
      <c r="G1853" s="9" t="s">
        <v>15841</v>
      </c>
    </row>
    <row r="1854" spans="1:7" x14ac:dyDescent="0.25">
      <c r="A1854" s="4" t="s">
        <v>1744</v>
      </c>
      <c r="B1854" s="4" t="s">
        <v>12218</v>
      </c>
      <c r="C1854" s="4" t="s">
        <v>13981</v>
      </c>
      <c r="D1854" s="4" t="s">
        <v>13982</v>
      </c>
      <c r="E1854" s="4">
        <v>47.353000000000002</v>
      </c>
      <c r="F1854" s="12">
        <v>1.5199999999999999E-98</v>
      </c>
      <c r="G1854" s="9" t="s">
        <v>13983</v>
      </c>
    </row>
    <row r="1855" spans="1:7" x14ac:dyDescent="0.25">
      <c r="A1855" s="4" t="s">
        <v>6576</v>
      </c>
      <c r="B1855" s="4" t="s">
        <v>12218</v>
      </c>
      <c r="C1855" s="4" t="s">
        <v>12222</v>
      </c>
      <c r="D1855" s="4" t="s">
        <v>15842</v>
      </c>
      <c r="E1855" s="4">
        <v>57.277000000000001</v>
      </c>
      <c r="F1855" s="12">
        <v>2.03E-72</v>
      </c>
      <c r="G1855" s="9"/>
    </row>
    <row r="1856" spans="1:7" x14ac:dyDescent="0.25">
      <c r="A1856" s="4" t="s">
        <v>2757</v>
      </c>
      <c r="B1856" s="4" t="s">
        <v>12228</v>
      </c>
      <c r="C1856" s="4" t="s">
        <v>13578</v>
      </c>
      <c r="D1856" s="4" t="s">
        <v>13579</v>
      </c>
      <c r="E1856" s="4">
        <v>48.322000000000003</v>
      </c>
      <c r="F1856" s="12">
        <v>3.3300000000000002E-28</v>
      </c>
      <c r="G1856" s="9" t="s">
        <v>12282</v>
      </c>
    </row>
    <row r="1857" spans="1:7" x14ac:dyDescent="0.25">
      <c r="A1857" s="4" t="s">
        <v>956</v>
      </c>
      <c r="B1857" s="4" t="s">
        <v>12218</v>
      </c>
      <c r="C1857" s="4" t="s">
        <v>15843</v>
      </c>
      <c r="D1857" s="4" t="s">
        <v>15844</v>
      </c>
      <c r="E1857" s="4">
        <v>81.027000000000001</v>
      </c>
      <c r="F1857" s="4">
        <v>0</v>
      </c>
      <c r="G1857" s="9" t="s">
        <v>15845</v>
      </c>
    </row>
    <row r="1858" spans="1:7" x14ac:dyDescent="0.25">
      <c r="A1858" s="4" t="s">
        <v>6563</v>
      </c>
      <c r="B1858" s="4" t="s">
        <v>12228</v>
      </c>
      <c r="C1858" s="4" t="s">
        <v>12222</v>
      </c>
      <c r="D1858" s="4" t="s">
        <v>15846</v>
      </c>
      <c r="E1858" s="4">
        <v>30.702999999999999</v>
      </c>
      <c r="F1858" s="12">
        <v>9.7599999999999998E-84</v>
      </c>
      <c r="G1858" s="9" t="s">
        <v>14273</v>
      </c>
    </row>
    <row r="1859" spans="1:7" x14ac:dyDescent="0.25">
      <c r="A1859" s="4" t="s">
        <v>1157</v>
      </c>
      <c r="B1859" s="4" t="s">
        <v>12218</v>
      </c>
      <c r="C1859" s="4" t="s">
        <v>12748</v>
      </c>
      <c r="D1859" s="4" t="s">
        <v>12749</v>
      </c>
      <c r="E1859" s="4">
        <v>96.129000000000005</v>
      </c>
      <c r="F1859" s="12">
        <v>5.0500000000000001E-108</v>
      </c>
      <c r="G1859" s="9" t="s">
        <v>12750</v>
      </c>
    </row>
    <row r="1860" spans="1:7" x14ac:dyDescent="0.25">
      <c r="A1860" s="4" t="s">
        <v>1730</v>
      </c>
      <c r="B1860" s="4" t="s">
        <v>12218</v>
      </c>
      <c r="C1860" s="4" t="s">
        <v>12222</v>
      </c>
      <c r="D1860" s="4" t="s">
        <v>15847</v>
      </c>
      <c r="E1860" s="4">
        <v>33.332999999999998</v>
      </c>
      <c r="F1860" s="4">
        <v>0.83</v>
      </c>
      <c r="G1860" s="9" t="s">
        <v>12685</v>
      </c>
    </row>
    <row r="1861" spans="1:7" x14ac:dyDescent="0.25">
      <c r="A1861" s="4" t="s">
        <v>5237</v>
      </c>
      <c r="B1861" s="4" t="s">
        <v>12218</v>
      </c>
      <c r="C1861" s="4" t="s">
        <v>12222</v>
      </c>
      <c r="D1861" s="4" t="s">
        <v>15848</v>
      </c>
      <c r="E1861" s="4">
        <v>53.314</v>
      </c>
      <c r="F1861" s="12">
        <v>1.9699999999999999E-134</v>
      </c>
      <c r="G1861" s="9" t="s">
        <v>15849</v>
      </c>
    </row>
    <row r="1862" spans="1:7" x14ac:dyDescent="0.25">
      <c r="A1862" s="4" t="s">
        <v>5655</v>
      </c>
      <c r="B1862" s="4" t="s">
        <v>12218</v>
      </c>
      <c r="C1862" s="4" t="s">
        <v>15217</v>
      </c>
      <c r="D1862" s="4" t="s">
        <v>15218</v>
      </c>
      <c r="E1862" s="4">
        <v>44.444000000000003</v>
      </c>
      <c r="F1862" s="12">
        <v>8.0200000000000002E-20</v>
      </c>
      <c r="G1862" s="9"/>
    </row>
    <row r="1863" spans="1:7" x14ac:dyDescent="0.25">
      <c r="A1863" s="4" t="s">
        <v>6433</v>
      </c>
      <c r="B1863" s="4" t="s">
        <v>12218</v>
      </c>
      <c r="C1863" s="4" t="s">
        <v>12901</v>
      </c>
      <c r="D1863" s="4" t="s">
        <v>12902</v>
      </c>
      <c r="E1863" s="4">
        <v>75</v>
      </c>
      <c r="F1863" s="12">
        <v>3.19E-93</v>
      </c>
      <c r="G1863" s="9" t="s">
        <v>12903</v>
      </c>
    </row>
    <row r="1864" spans="1:7" x14ac:dyDescent="0.25">
      <c r="A1864" s="4" t="s">
        <v>6497</v>
      </c>
      <c r="B1864" s="4" t="s">
        <v>12218</v>
      </c>
      <c r="C1864" s="4" t="s">
        <v>12222</v>
      </c>
      <c r="D1864" s="4" t="s">
        <v>15850</v>
      </c>
      <c r="E1864" s="4">
        <v>25.065999999999999</v>
      </c>
      <c r="F1864" s="12">
        <v>3.1199999999999999E-16</v>
      </c>
      <c r="G1864" s="9" t="s">
        <v>13062</v>
      </c>
    </row>
    <row r="1865" spans="1:7" x14ac:dyDescent="0.25">
      <c r="A1865" s="4" t="s">
        <v>4675</v>
      </c>
      <c r="B1865" s="4" t="s">
        <v>12218</v>
      </c>
      <c r="C1865" s="4" t="s">
        <v>15851</v>
      </c>
      <c r="D1865" s="4" t="s">
        <v>15852</v>
      </c>
      <c r="E1865" s="4">
        <v>64.849999999999994</v>
      </c>
      <c r="F1865" s="4">
        <v>0</v>
      </c>
      <c r="G1865" s="9" t="s">
        <v>15853</v>
      </c>
    </row>
    <row r="1866" spans="1:7" x14ac:dyDescent="0.25">
      <c r="A1866" s="4" t="s">
        <v>6422</v>
      </c>
      <c r="B1866" s="4" t="s">
        <v>12228</v>
      </c>
      <c r="C1866" s="4" t="s">
        <v>15040</v>
      </c>
      <c r="D1866" s="4" t="s">
        <v>15041</v>
      </c>
      <c r="E1866" s="4">
        <v>76.570999999999998</v>
      </c>
      <c r="F1866" s="12">
        <v>4.0599999999999999E-100</v>
      </c>
      <c r="G1866" s="9" t="s">
        <v>15042</v>
      </c>
    </row>
    <row r="1867" spans="1:7" x14ac:dyDescent="0.25">
      <c r="A1867" s="4" t="s">
        <v>4157</v>
      </c>
      <c r="B1867" s="4" t="s">
        <v>12218</v>
      </c>
      <c r="C1867" s="4" t="s">
        <v>12222</v>
      </c>
      <c r="D1867" s="4" t="s">
        <v>13275</v>
      </c>
      <c r="E1867" s="4">
        <v>71.555999999999997</v>
      </c>
      <c r="F1867" s="12">
        <v>3.5499999999999999E-115</v>
      </c>
      <c r="G1867" s="9" t="s">
        <v>13276</v>
      </c>
    </row>
    <row r="1868" spans="1:7" x14ac:dyDescent="0.25">
      <c r="A1868" s="4" t="s">
        <v>5021</v>
      </c>
      <c r="B1868" s="4" t="s">
        <v>12218</v>
      </c>
      <c r="C1868" s="4" t="s">
        <v>14284</v>
      </c>
      <c r="D1868" s="4" t="s">
        <v>14285</v>
      </c>
      <c r="E1868" s="4">
        <v>49.76</v>
      </c>
      <c r="F1868" s="12">
        <v>6.1899999999999997E-148</v>
      </c>
      <c r="G1868" s="9" t="s">
        <v>14286</v>
      </c>
    </row>
    <row r="1869" spans="1:7" x14ac:dyDescent="0.25">
      <c r="A1869" s="4" t="s">
        <v>4174</v>
      </c>
      <c r="B1869" s="4" t="s">
        <v>12218</v>
      </c>
      <c r="C1869" s="4" t="s">
        <v>15854</v>
      </c>
      <c r="D1869" s="4" t="s">
        <v>15855</v>
      </c>
      <c r="E1869" s="4">
        <v>72.326999999999998</v>
      </c>
      <c r="F1869" s="12">
        <v>2.9800000000000001E-176</v>
      </c>
      <c r="G1869" s="9" t="s">
        <v>12660</v>
      </c>
    </row>
    <row r="1870" spans="1:7" x14ac:dyDescent="0.25">
      <c r="A1870" s="4" t="s">
        <v>1183</v>
      </c>
      <c r="B1870" s="4" t="s">
        <v>12218</v>
      </c>
      <c r="C1870" s="4" t="s">
        <v>15856</v>
      </c>
      <c r="D1870" s="4" t="s">
        <v>15857</v>
      </c>
      <c r="E1870" s="4">
        <v>65.272999999999996</v>
      </c>
      <c r="F1870" s="12">
        <v>4.3599999999999999E-156</v>
      </c>
      <c r="G1870" s="9" t="s">
        <v>12645</v>
      </c>
    </row>
    <row r="1871" spans="1:7" x14ac:dyDescent="0.25">
      <c r="A1871" s="4" t="s">
        <v>7045</v>
      </c>
      <c r="B1871" s="4" t="s">
        <v>12218</v>
      </c>
      <c r="C1871" s="4" t="s">
        <v>15858</v>
      </c>
      <c r="D1871" s="4" t="s">
        <v>15859</v>
      </c>
      <c r="E1871" s="4">
        <v>58.835000000000001</v>
      </c>
      <c r="F1871" s="4">
        <v>0</v>
      </c>
      <c r="G1871" s="9" t="s">
        <v>15860</v>
      </c>
    </row>
    <row r="1872" spans="1:7" x14ac:dyDescent="0.25">
      <c r="A1872" s="4" t="s">
        <v>252</v>
      </c>
      <c r="B1872" s="4" t="s">
        <v>12218</v>
      </c>
      <c r="C1872" s="4" t="s">
        <v>14154</v>
      </c>
      <c r="D1872" s="4" t="s">
        <v>14155</v>
      </c>
      <c r="E1872" s="4">
        <v>53.39</v>
      </c>
      <c r="F1872" s="12">
        <v>3.0399999999999998E-82</v>
      </c>
      <c r="G1872" s="9" t="s">
        <v>14156</v>
      </c>
    </row>
    <row r="1873" spans="1:7" x14ac:dyDescent="0.25">
      <c r="A1873" s="4" t="s">
        <v>4585</v>
      </c>
      <c r="B1873" s="4" t="s">
        <v>12218</v>
      </c>
      <c r="C1873" s="4" t="s">
        <v>15861</v>
      </c>
      <c r="D1873" s="4" t="s">
        <v>15862</v>
      </c>
      <c r="E1873" s="4">
        <v>97.99</v>
      </c>
      <c r="F1873" s="12">
        <v>1.6999999999999999E-134</v>
      </c>
      <c r="G1873" s="9" t="s">
        <v>15863</v>
      </c>
    </row>
    <row r="1874" spans="1:7" x14ac:dyDescent="0.25">
      <c r="A1874" s="4" t="s">
        <v>5229</v>
      </c>
      <c r="B1874" s="4" t="s">
        <v>12218</v>
      </c>
      <c r="C1874" s="4" t="s">
        <v>15864</v>
      </c>
      <c r="D1874" s="4" t="s">
        <v>15865</v>
      </c>
      <c r="E1874" s="4">
        <v>61.585000000000001</v>
      </c>
      <c r="F1874" s="12">
        <v>3.2200000000000001E-54</v>
      </c>
      <c r="G1874" s="9" t="s">
        <v>14643</v>
      </c>
    </row>
    <row r="1875" spans="1:7" x14ac:dyDescent="0.25">
      <c r="A1875" s="4" t="s">
        <v>434</v>
      </c>
      <c r="B1875" s="4" t="s">
        <v>12218</v>
      </c>
      <c r="C1875" s="4" t="s">
        <v>12574</v>
      </c>
      <c r="D1875" s="4" t="s">
        <v>12575</v>
      </c>
      <c r="E1875" s="4">
        <v>77.397000000000006</v>
      </c>
      <c r="F1875" s="12">
        <v>3.5500000000000001E-85</v>
      </c>
      <c r="G1875" s="9" t="s">
        <v>12576</v>
      </c>
    </row>
    <row r="1876" spans="1:7" x14ac:dyDescent="0.25">
      <c r="A1876" s="4" t="s">
        <v>4137</v>
      </c>
      <c r="B1876" s="4" t="s">
        <v>12228</v>
      </c>
      <c r="C1876" s="4" t="s">
        <v>15866</v>
      </c>
      <c r="D1876" s="4" t="s">
        <v>15867</v>
      </c>
      <c r="E1876" s="4">
        <v>55.225999999999999</v>
      </c>
      <c r="F1876" s="4">
        <v>0</v>
      </c>
      <c r="G1876" s="9" t="s">
        <v>15868</v>
      </c>
    </row>
    <row r="1877" spans="1:7" x14ac:dyDescent="0.25">
      <c r="A1877" s="4" t="s">
        <v>1974</v>
      </c>
      <c r="B1877" s="4" t="s">
        <v>12218</v>
      </c>
      <c r="C1877" s="4" t="s">
        <v>15869</v>
      </c>
      <c r="D1877" s="4" t="s">
        <v>15870</v>
      </c>
      <c r="E1877" s="4">
        <v>45.029000000000003</v>
      </c>
      <c r="F1877" s="12">
        <v>1.1700000000000001E-36</v>
      </c>
      <c r="G1877" s="9" t="s">
        <v>15871</v>
      </c>
    </row>
    <row r="1878" spans="1:7" x14ac:dyDescent="0.25">
      <c r="A1878" s="4" t="s">
        <v>1439</v>
      </c>
      <c r="B1878" s="4" t="s">
        <v>12218</v>
      </c>
      <c r="C1878" s="4" t="s">
        <v>15872</v>
      </c>
      <c r="D1878" s="4" t="s">
        <v>15873</v>
      </c>
      <c r="E1878" s="4">
        <v>87.442999999999998</v>
      </c>
      <c r="F1878" s="4">
        <v>0</v>
      </c>
      <c r="G1878" s="9" t="s">
        <v>13424</v>
      </c>
    </row>
    <row r="1879" spans="1:7" x14ac:dyDescent="0.25">
      <c r="A1879" s="4" t="s">
        <v>274</v>
      </c>
      <c r="B1879" s="4" t="s">
        <v>12218</v>
      </c>
      <c r="C1879" s="4" t="s">
        <v>12222</v>
      </c>
      <c r="D1879" s="4" t="s">
        <v>15386</v>
      </c>
      <c r="E1879" s="4">
        <v>37.143000000000001</v>
      </c>
      <c r="F1879" s="4">
        <v>0.12</v>
      </c>
      <c r="G1879" s="9" t="s">
        <v>13241</v>
      </c>
    </row>
    <row r="1880" spans="1:7" x14ac:dyDescent="0.25">
      <c r="A1880" s="4" t="s">
        <v>2153</v>
      </c>
      <c r="B1880" s="4" t="s">
        <v>12218</v>
      </c>
      <c r="C1880" s="4" t="s">
        <v>12891</v>
      </c>
      <c r="D1880" s="4" t="s">
        <v>12892</v>
      </c>
      <c r="E1880" s="4">
        <v>66.260999999999996</v>
      </c>
      <c r="F1880" s="4">
        <v>0</v>
      </c>
      <c r="G1880" s="9" t="s">
        <v>12893</v>
      </c>
    </row>
    <row r="1881" spans="1:7" x14ac:dyDescent="0.25">
      <c r="A1881" s="4" t="s">
        <v>2774</v>
      </c>
      <c r="B1881" s="4" t="s">
        <v>12228</v>
      </c>
      <c r="C1881" s="4" t="s">
        <v>15674</v>
      </c>
      <c r="D1881" s="4" t="s">
        <v>15675</v>
      </c>
      <c r="E1881" s="4">
        <v>66.814999999999998</v>
      </c>
      <c r="F1881" s="4">
        <v>0</v>
      </c>
      <c r="G1881" s="9" t="s">
        <v>15676</v>
      </c>
    </row>
    <row r="1882" spans="1:7" x14ac:dyDescent="0.25">
      <c r="A1882" s="4" t="s">
        <v>1048</v>
      </c>
      <c r="B1882" s="4" t="s">
        <v>12228</v>
      </c>
      <c r="C1882" s="4" t="s">
        <v>15874</v>
      </c>
      <c r="D1882" s="4" t="s">
        <v>15875</v>
      </c>
      <c r="E1882" s="4">
        <v>55.652000000000001</v>
      </c>
      <c r="F1882" s="4">
        <v>0</v>
      </c>
      <c r="G1882" s="9" t="s">
        <v>15876</v>
      </c>
    </row>
    <row r="1883" spans="1:7" x14ac:dyDescent="0.25">
      <c r="A1883" s="4" t="s">
        <v>7353</v>
      </c>
      <c r="B1883" s="4" t="s">
        <v>12228</v>
      </c>
      <c r="C1883" s="4" t="s">
        <v>15877</v>
      </c>
      <c r="D1883" s="4" t="s">
        <v>15878</v>
      </c>
      <c r="E1883" s="4">
        <v>57.927999999999997</v>
      </c>
      <c r="F1883" s="12">
        <v>1.65E-163</v>
      </c>
      <c r="G1883" s="9" t="s">
        <v>12672</v>
      </c>
    </row>
    <row r="1884" spans="1:7" x14ac:dyDescent="0.25">
      <c r="A1884" s="4" t="s">
        <v>2796</v>
      </c>
      <c r="B1884" s="4" t="s">
        <v>12218</v>
      </c>
      <c r="C1884" s="4" t="s">
        <v>15879</v>
      </c>
      <c r="D1884" s="4" t="s">
        <v>15880</v>
      </c>
      <c r="E1884" s="4">
        <v>54.811999999999998</v>
      </c>
      <c r="F1884" s="12">
        <v>3.7899999999999997E-176</v>
      </c>
      <c r="G1884" s="9" t="s">
        <v>15881</v>
      </c>
    </row>
    <row r="1885" spans="1:7" x14ac:dyDescent="0.25">
      <c r="A1885" s="4" t="s">
        <v>421</v>
      </c>
      <c r="B1885" s="4" t="s">
        <v>12218</v>
      </c>
      <c r="C1885" s="4" t="s">
        <v>12222</v>
      </c>
      <c r="D1885" s="4" t="s">
        <v>15071</v>
      </c>
      <c r="E1885" s="4">
        <v>78.570999999999998</v>
      </c>
      <c r="F1885" s="12">
        <v>1.6999999999999999E-40</v>
      </c>
      <c r="G1885" s="9" t="s">
        <v>15072</v>
      </c>
    </row>
    <row r="1886" spans="1:7" x14ac:dyDescent="0.25">
      <c r="A1886" s="4" t="s">
        <v>7618</v>
      </c>
      <c r="B1886" s="4" t="s">
        <v>12228</v>
      </c>
      <c r="C1886" s="4" t="s">
        <v>15882</v>
      </c>
      <c r="D1886" s="4" t="s">
        <v>15883</v>
      </c>
      <c r="E1886" s="4">
        <v>69.677000000000007</v>
      </c>
      <c r="F1886" s="4">
        <v>0</v>
      </c>
      <c r="G1886" s="9" t="s">
        <v>15884</v>
      </c>
    </row>
    <row r="1887" spans="1:7" x14ac:dyDescent="0.25">
      <c r="A1887" s="4" t="s">
        <v>6107</v>
      </c>
      <c r="B1887" s="4" t="s">
        <v>12218</v>
      </c>
      <c r="C1887" s="4" t="s">
        <v>15885</v>
      </c>
      <c r="D1887" s="4" t="s">
        <v>15886</v>
      </c>
      <c r="E1887" s="4">
        <v>72.864000000000004</v>
      </c>
      <c r="F1887" s="12">
        <v>2.8999999999999999E-96</v>
      </c>
      <c r="G1887" s="9" t="s">
        <v>15887</v>
      </c>
    </row>
    <row r="1888" spans="1:7" x14ac:dyDescent="0.25">
      <c r="A1888" s="4" t="s">
        <v>2963</v>
      </c>
      <c r="B1888" s="4" t="s">
        <v>12218</v>
      </c>
      <c r="C1888" s="4" t="s">
        <v>12938</v>
      </c>
      <c r="D1888" s="4" t="s">
        <v>12939</v>
      </c>
      <c r="E1888" s="4">
        <v>47.036000000000001</v>
      </c>
      <c r="F1888" s="12">
        <v>4.2299999999999998E-159</v>
      </c>
      <c r="G1888" s="9" t="s">
        <v>12940</v>
      </c>
    </row>
    <row r="1889" spans="1:7" x14ac:dyDescent="0.25">
      <c r="A1889" s="4" t="s">
        <v>5310</v>
      </c>
      <c r="B1889" s="4" t="s">
        <v>12218</v>
      </c>
      <c r="C1889" s="4" t="s">
        <v>15888</v>
      </c>
      <c r="D1889" s="4" t="s">
        <v>15889</v>
      </c>
      <c r="E1889" s="4">
        <v>55.783000000000001</v>
      </c>
      <c r="F1889" s="4">
        <v>0</v>
      </c>
      <c r="G1889" s="9" t="s">
        <v>15890</v>
      </c>
    </row>
    <row r="1890" spans="1:7" x14ac:dyDescent="0.25">
      <c r="A1890" s="4" t="s">
        <v>7145</v>
      </c>
      <c r="B1890" s="4" t="s">
        <v>12228</v>
      </c>
      <c r="C1890" s="4" t="s">
        <v>15891</v>
      </c>
      <c r="D1890" s="4" t="s">
        <v>15892</v>
      </c>
      <c r="E1890" s="4">
        <v>82.075000000000003</v>
      </c>
      <c r="F1890" s="12">
        <v>1.1400000000000001E-64</v>
      </c>
      <c r="G1890" s="9" t="s">
        <v>15893</v>
      </c>
    </row>
    <row r="1891" spans="1:7" x14ac:dyDescent="0.25">
      <c r="A1891" s="4" t="s">
        <v>933</v>
      </c>
      <c r="B1891" s="4" t="s">
        <v>12218</v>
      </c>
      <c r="C1891" s="4" t="s">
        <v>14954</v>
      </c>
      <c r="D1891" s="4" t="s">
        <v>14955</v>
      </c>
      <c r="E1891" s="4">
        <v>67.924999999999997</v>
      </c>
      <c r="F1891" s="12">
        <v>2.7699999999999998E-75</v>
      </c>
      <c r="G1891" s="9" t="s">
        <v>12906</v>
      </c>
    </row>
    <row r="1892" spans="1:7" x14ac:dyDescent="0.25">
      <c r="A1892" s="4" t="s">
        <v>6601</v>
      </c>
      <c r="B1892" s="4" t="s">
        <v>12218</v>
      </c>
      <c r="C1892" s="4" t="s">
        <v>15894</v>
      </c>
      <c r="D1892" s="4" t="s">
        <v>15895</v>
      </c>
      <c r="E1892" s="4">
        <v>55.856000000000002</v>
      </c>
      <c r="F1892" s="12">
        <v>9.2600000000000004E-83</v>
      </c>
      <c r="G1892" s="9" t="s">
        <v>15896</v>
      </c>
    </row>
    <row r="1893" spans="1:7" x14ac:dyDescent="0.25">
      <c r="A1893" s="4" t="s">
        <v>5553</v>
      </c>
      <c r="B1893" s="4" t="s">
        <v>12218</v>
      </c>
      <c r="C1893" s="4" t="s">
        <v>14884</v>
      </c>
      <c r="D1893" s="4" t="s">
        <v>14885</v>
      </c>
      <c r="E1893" s="4">
        <v>54.167000000000002</v>
      </c>
      <c r="F1893" s="12">
        <v>1.0100000000000001E-167</v>
      </c>
      <c r="G1893" s="9" t="s">
        <v>13755</v>
      </c>
    </row>
    <row r="1894" spans="1:7" x14ac:dyDescent="0.25">
      <c r="A1894" s="4" t="s">
        <v>6791</v>
      </c>
      <c r="B1894" s="4" t="s">
        <v>12228</v>
      </c>
      <c r="C1894" s="4" t="s">
        <v>12222</v>
      </c>
      <c r="D1894" s="4" t="s">
        <v>15897</v>
      </c>
      <c r="E1894" s="4">
        <v>29.07</v>
      </c>
      <c r="F1894" s="4">
        <v>5.8</v>
      </c>
      <c r="G1894" s="9" t="s">
        <v>15898</v>
      </c>
    </row>
    <row r="1895" spans="1:7" x14ac:dyDescent="0.25">
      <c r="A1895" s="4" t="s">
        <v>236</v>
      </c>
      <c r="B1895" s="4" t="s">
        <v>12218</v>
      </c>
      <c r="C1895" s="4" t="s">
        <v>12222</v>
      </c>
      <c r="D1895" s="4" t="s">
        <v>15899</v>
      </c>
      <c r="E1895" s="4">
        <v>44.484000000000002</v>
      </c>
      <c r="F1895" s="12">
        <v>1.7900000000000001E-61</v>
      </c>
      <c r="G1895" s="9" t="s">
        <v>15461</v>
      </c>
    </row>
    <row r="1896" spans="1:7" x14ac:dyDescent="0.25">
      <c r="A1896" s="4" t="s">
        <v>7419</v>
      </c>
      <c r="B1896" s="4" t="s">
        <v>12218</v>
      </c>
      <c r="C1896" s="4" t="s">
        <v>14927</v>
      </c>
      <c r="D1896" s="4" t="s">
        <v>14928</v>
      </c>
      <c r="E1896" s="4">
        <v>87.707999999999998</v>
      </c>
      <c r="F1896" s="4">
        <v>0</v>
      </c>
      <c r="G1896" s="9" t="s">
        <v>13854</v>
      </c>
    </row>
    <row r="1897" spans="1:7" x14ac:dyDescent="0.25">
      <c r="A1897" s="4" t="s">
        <v>1947</v>
      </c>
      <c r="B1897" s="4" t="s">
        <v>12218</v>
      </c>
      <c r="C1897" s="4" t="s">
        <v>12238</v>
      </c>
      <c r="D1897" s="4" t="s">
        <v>12239</v>
      </c>
      <c r="E1897" s="4">
        <v>40.96</v>
      </c>
      <c r="F1897" s="12">
        <v>1.6500000000000001E-67</v>
      </c>
      <c r="G1897" s="9" t="s">
        <v>12240</v>
      </c>
    </row>
    <row r="1898" spans="1:7" x14ac:dyDescent="0.25">
      <c r="A1898" s="4" t="s">
        <v>4277</v>
      </c>
      <c r="B1898" s="4" t="s">
        <v>12228</v>
      </c>
      <c r="C1898" s="4" t="s">
        <v>12222</v>
      </c>
      <c r="D1898" s="4" t="s">
        <v>15900</v>
      </c>
      <c r="E1898" s="4">
        <v>80.435000000000002</v>
      </c>
      <c r="F1898" s="12">
        <v>3.8000000000000003E-30</v>
      </c>
      <c r="G1898" s="9"/>
    </row>
    <row r="1899" spans="1:7" x14ac:dyDescent="0.25">
      <c r="A1899" s="4" t="s">
        <v>2512</v>
      </c>
      <c r="B1899" s="4" t="s">
        <v>12218</v>
      </c>
      <c r="C1899" s="4" t="s">
        <v>12222</v>
      </c>
      <c r="D1899" s="4" t="s">
        <v>15901</v>
      </c>
      <c r="E1899" s="4">
        <v>44.444000000000003</v>
      </c>
      <c r="F1899" s="12">
        <v>4.0699999999999998E-7</v>
      </c>
      <c r="G1899" s="9" t="s">
        <v>12224</v>
      </c>
    </row>
    <row r="1900" spans="1:7" x14ac:dyDescent="0.25">
      <c r="A1900" s="4" t="s">
        <v>5551</v>
      </c>
      <c r="B1900" s="4" t="s">
        <v>12218</v>
      </c>
      <c r="C1900" s="4" t="s">
        <v>15902</v>
      </c>
      <c r="D1900" s="4" t="s">
        <v>15903</v>
      </c>
      <c r="E1900" s="4">
        <v>54.463999999999999</v>
      </c>
      <c r="F1900" s="12">
        <v>3.09E-29</v>
      </c>
      <c r="G1900" s="9" t="s">
        <v>15904</v>
      </c>
    </row>
    <row r="1901" spans="1:7" x14ac:dyDescent="0.25">
      <c r="A1901" s="4" t="s">
        <v>2868</v>
      </c>
      <c r="B1901" s="4" t="s">
        <v>12218</v>
      </c>
      <c r="C1901" s="4" t="s">
        <v>14756</v>
      </c>
      <c r="D1901" s="4" t="s">
        <v>14757</v>
      </c>
      <c r="E1901" s="4">
        <v>49.793999999999997</v>
      </c>
      <c r="F1901" s="12">
        <v>3.8100000000000001E-61</v>
      </c>
      <c r="G1901" s="9" t="s">
        <v>12537</v>
      </c>
    </row>
    <row r="1902" spans="1:7" x14ac:dyDescent="0.25">
      <c r="A1902" s="4" t="s">
        <v>2527</v>
      </c>
      <c r="B1902" s="4" t="s">
        <v>12218</v>
      </c>
      <c r="C1902" s="4" t="s">
        <v>14384</v>
      </c>
      <c r="D1902" s="4" t="s">
        <v>14385</v>
      </c>
      <c r="E1902" s="4">
        <v>59.13</v>
      </c>
      <c r="F1902" s="12">
        <v>3.2199999999999999E-37</v>
      </c>
      <c r="G1902" s="9" t="s">
        <v>14386</v>
      </c>
    </row>
    <row r="1903" spans="1:7" x14ac:dyDescent="0.25">
      <c r="A1903" s="4" t="s">
        <v>7015</v>
      </c>
      <c r="B1903" s="4" t="s">
        <v>12228</v>
      </c>
      <c r="C1903" s="4" t="s">
        <v>15157</v>
      </c>
      <c r="D1903" s="4" t="s">
        <v>15158</v>
      </c>
      <c r="E1903" s="4">
        <v>62.366</v>
      </c>
      <c r="F1903" s="12">
        <v>6.7899999999999997E-76</v>
      </c>
      <c r="G1903" s="9" t="s">
        <v>15159</v>
      </c>
    </row>
    <row r="1904" spans="1:7" x14ac:dyDescent="0.25">
      <c r="A1904" s="4" t="s">
        <v>465</v>
      </c>
      <c r="B1904" s="4" t="s">
        <v>12218</v>
      </c>
      <c r="C1904" s="4" t="s">
        <v>15905</v>
      </c>
      <c r="D1904" s="4" t="s">
        <v>15906</v>
      </c>
      <c r="E1904" s="4">
        <v>67.47</v>
      </c>
      <c r="F1904" s="4">
        <v>0</v>
      </c>
      <c r="G1904" s="9" t="s">
        <v>15907</v>
      </c>
    </row>
    <row r="1905" spans="1:7" x14ac:dyDescent="0.25">
      <c r="A1905" s="4" t="s">
        <v>2539</v>
      </c>
      <c r="B1905" s="4" t="s">
        <v>12218</v>
      </c>
      <c r="C1905" s="4" t="s">
        <v>13492</v>
      </c>
      <c r="D1905" s="4" t="s">
        <v>13493</v>
      </c>
      <c r="E1905" s="4">
        <v>62.856999999999999</v>
      </c>
      <c r="F1905" s="12">
        <v>9.6200000000000005E-126</v>
      </c>
      <c r="G1905" s="9" t="s">
        <v>13494</v>
      </c>
    </row>
    <row r="1906" spans="1:7" x14ac:dyDescent="0.25">
      <c r="A1906" s="4" t="s">
        <v>3679</v>
      </c>
      <c r="B1906" s="4" t="s">
        <v>12218</v>
      </c>
      <c r="C1906" s="4" t="s">
        <v>12592</v>
      </c>
      <c r="D1906" s="4" t="s">
        <v>15908</v>
      </c>
      <c r="E1906" s="4">
        <v>55</v>
      </c>
      <c r="F1906" s="12">
        <v>8.7099999999999994E-137</v>
      </c>
      <c r="G1906" s="9" t="s">
        <v>12594</v>
      </c>
    </row>
    <row r="1907" spans="1:7" x14ac:dyDescent="0.25">
      <c r="A1907" s="4" t="s">
        <v>2890</v>
      </c>
      <c r="B1907" s="4" t="s">
        <v>12218</v>
      </c>
      <c r="C1907" s="4" t="s">
        <v>15909</v>
      </c>
      <c r="D1907" s="4" t="s">
        <v>15910</v>
      </c>
      <c r="E1907" s="4">
        <v>50.606999999999999</v>
      </c>
      <c r="F1907" s="4">
        <v>0</v>
      </c>
      <c r="G1907" s="9" t="s">
        <v>15911</v>
      </c>
    </row>
    <row r="1908" spans="1:7" x14ac:dyDescent="0.25">
      <c r="A1908" s="4" t="s">
        <v>1715</v>
      </c>
      <c r="B1908" s="4" t="s">
        <v>12218</v>
      </c>
      <c r="C1908" s="4" t="s">
        <v>15912</v>
      </c>
      <c r="D1908" s="4" t="s">
        <v>15913</v>
      </c>
      <c r="E1908" s="4">
        <v>77.429000000000002</v>
      </c>
      <c r="F1908" s="4">
        <v>0</v>
      </c>
      <c r="G1908" s="9" t="s">
        <v>15914</v>
      </c>
    </row>
    <row r="1909" spans="1:7" x14ac:dyDescent="0.25">
      <c r="A1909" s="4" t="s">
        <v>4821</v>
      </c>
      <c r="B1909" s="4" t="s">
        <v>12218</v>
      </c>
      <c r="C1909" s="4" t="s">
        <v>15915</v>
      </c>
      <c r="D1909" s="4" t="s">
        <v>15916</v>
      </c>
      <c r="E1909" s="4">
        <v>50.887999999999998</v>
      </c>
      <c r="F1909" s="4">
        <v>0</v>
      </c>
      <c r="G1909" s="9" t="s">
        <v>12716</v>
      </c>
    </row>
    <row r="1910" spans="1:7" x14ac:dyDescent="0.25">
      <c r="A1910" s="4" t="s">
        <v>3610</v>
      </c>
      <c r="B1910" s="4" t="s">
        <v>12218</v>
      </c>
      <c r="C1910" s="4" t="s">
        <v>12244</v>
      </c>
      <c r="D1910" s="4" t="s">
        <v>12245</v>
      </c>
      <c r="E1910" s="4">
        <v>35.457000000000001</v>
      </c>
      <c r="F1910" s="12">
        <v>8.1100000000000005E-62</v>
      </c>
      <c r="G1910" s="9" t="s">
        <v>12246</v>
      </c>
    </row>
    <row r="1911" spans="1:7" x14ac:dyDescent="0.25">
      <c r="A1911" s="4" t="s">
        <v>2942</v>
      </c>
      <c r="B1911" s="4" t="s">
        <v>12218</v>
      </c>
      <c r="C1911" s="4" t="s">
        <v>15917</v>
      </c>
      <c r="D1911" s="4" t="s">
        <v>15918</v>
      </c>
      <c r="E1911" s="4">
        <v>37.539000000000001</v>
      </c>
      <c r="F1911" s="12">
        <v>2.7299999999999998E-68</v>
      </c>
      <c r="G1911" s="9" t="s">
        <v>12258</v>
      </c>
    </row>
    <row r="1912" spans="1:7" x14ac:dyDescent="0.25">
      <c r="A1912" s="4" t="s">
        <v>257</v>
      </c>
      <c r="B1912" s="4" t="s">
        <v>12218</v>
      </c>
      <c r="C1912" s="4" t="s">
        <v>15919</v>
      </c>
      <c r="D1912" s="4" t="s">
        <v>12248</v>
      </c>
      <c r="E1912" s="4">
        <v>96.230999999999995</v>
      </c>
      <c r="F1912" s="4">
        <v>0</v>
      </c>
      <c r="G1912" s="9" t="s">
        <v>12249</v>
      </c>
    </row>
    <row r="1913" spans="1:7" x14ac:dyDescent="0.25">
      <c r="A1913" s="4" t="s">
        <v>4159</v>
      </c>
      <c r="B1913" s="4" t="s">
        <v>12218</v>
      </c>
      <c r="C1913" s="4" t="s">
        <v>15198</v>
      </c>
      <c r="D1913" s="4" t="s">
        <v>15199</v>
      </c>
      <c r="E1913" s="4">
        <v>65.713999999999999</v>
      </c>
      <c r="F1913" s="12">
        <v>4.4800000000000002E-144</v>
      </c>
      <c r="G1913" s="9" t="s">
        <v>15200</v>
      </c>
    </row>
    <row r="1914" spans="1:7" x14ac:dyDescent="0.25">
      <c r="A1914" s="4" t="s">
        <v>2383</v>
      </c>
      <c r="B1914" s="4" t="s">
        <v>12218</v>
      </c>
      <c r="C1914" s="4" t="s">
        <v>15920</v>
      </c>
      <c r="D1914" s="4" t="s">
        <v>15921</v>
      </c>
      <c r="E1914" s="4">
        <v>56.533999999999999</v>
      </c>
      <c r="F1914" s="12">
        <v>2.66E-145</v>
      </c>
      <c r="G1914" s="9" t="s">
        <v>14010</v>
      </c>
    </row>
    <row r="1915" spans="1:7" x14ac:dyDescent="0.25">
      <c r="A1915" s="4" t="s">
        <v>4882</v>
      </c>
      <c r="B1915" s="4" t="s">
        <v>12218</v>
      </c>
      <c r="C1915" s="4" t="s">
        <v>15121</v>
      </c>
      <c r="D1915" s="4" t="s">
        <v>15122</v>
      </c>
      <c r="E1915" s="4">
        <v>50.704000000000001</v>
      </c>
      <c r="F1915" s="12">
        <v>1.42E-92</v>
      </c>
      <c r="G1915" s="9" t="s">
        <v>15123</v>
      </c>
    </row>
    <row r="1916" spans="1:7" x14ac:dyDescent="0.25">
      <c r="A1916" s="4" t="s">
        <v>1440</v>
      </c>
      <c r="B1916" s="4" t="s">
        <v>12218</v>
      </c>
      <c r="C1916" s="4" t="s">
        <v>15922</v>
      </c>
      <c r="D1916" s="4" t="s">
        <v>15923</v>
      </c>
      <c r="E1916" s="4">
        <v>80.995000000000005</v>
      </c>
      <c r="F1916" s="12">
        <v>2.76E-138</v>
      </c>
      <c r="G1916" s="9" t="s">
        <v>13820</v>
      </c>
    </row>
    <row r="1917" spans="1:7" x14ac:dyDescent="0.25">
      <c r="A1917" s="4" t="s">
        <v>2261</v>
      </c>
      <c r="B1917" s="4" t="s">
        <v>12218</v>
      </c>
      <c r="C1917" s="4" t="s">
        <v>12222</v>
      </c>
      <c r="D1917" s="4" t="s">
        <v>15140</v>
      </c>
      <c r="E1917" s="4">
        <v>48.773000000000003</v>
      </c>
      <c r="F1917" s="12">
        <v>9.4699999999999995E-171</v>
      </c>
      <c r="G1917" s="9"/>
    </row>
    <row r="1918" spans="1:7" x14ac:dyDescent="0.25">
      <c r="A1918" s="4" t="s">
        <v>2249</v>
      </c>
      <c r="B1918" s="4" t="s">
        <v>12218</v>
      </c>
      <c r="C1918" s="4" t="s">
        <v>13814</v>
      </c>
      <c r="D1918" s="4" t="s">
        <v>13815</v>
      </c>
      <c r="E1918" s="4">
        <v>57.627000000000002</v>
      </c>
      <c r="F1918" s="12">
        <v>6.5800000000000002E-111</v>
      </c>
      <c r="G1918" s="9" t="s">
        <v>13816</v>
      </c>
    </row>
    <row r="1919" spans="1:7" x14ac:dyDescent="0.25">
      <c r="A1919" s="4" t="s">
        <v>4495</v>
      </c>
      <c r="B1919" s="4" t="s">
        <v>12218</v>
      </c>
      <c r="C1919" s="4" t="s">
        <v>12222</v>
      </c>
      <c r="D1919" s="4" t="s">
        <v>13282</v>
      </c>
      <c r="E1919" s="4">
        <v>56.863</v>
      </c>
      <c r="F1919" s="12">
        <v>2.0800000000000001E-46</v>
      </c>
      <c r="G1919" s="9" t="s">
        <v>13283</v>
      </c>
    </row>
    <row r="1920" spans="1:7" x14ac:dyDescent="0.25">
      <c r="A1920" s="4" t="s">
        <v>862</v>
      </c>
      <c r="B1920" s="4" t="s">
        <v>12218</v>
      </c>
      <c r="C1920" s="4" t="s">
        <v>15924</v>
      </c>
      <c r="D1920" s="4" t="s">
        <v>15925</v>
      </c>
      <c r="E1920" s="4">
        <v>59.819000000000003</v>
      </c>
      <c r="F1920" s="4">
        <v>0</v>
      </c>
      <c r="G1920" s="9" t="s">
        <v>15926</v>
      </c>
    </row>
    <row r="1921" spans="1:7" x14ac:dyDescent="0.25">
      <c r="A1921" s="4" t="s">
        <v>2935</v>
      </c>
      <c r="B1921" s="4" t="s">
        <v>12218</v>
      </c>
      <c r="C1921" s="4" t="s">
        <v>12222</v>
      </c>
      <c r="D1921" s="4" t="s">
        <v>15167</v>
      </c>
      <c r="E1921" s="4">
        <v>64</v>
      </c>
      <c r="F1921" s="12">
        <v>3.1799999999999998E-4</v>
      </c>
      <c r="G1921" s="9"/>
    </row>
    <row r="1922" spans="1:7" x14ac:dyDescent="0.25">
      <c r="A1922" s="4" t="s">
        <v>2391</v>
      </c>
      <c r="B1922" s="4" t="s">
        <v>12218</v>
      </c>
      <c r="C1922" s="4" t="s">
        <v>12866</v>
      </c>
      <c r="D1922" s="4" t="s">
        <v>12867</v>
      </c>
      <c r="E1922" s="4">
        <v>76.947000000000003</v>
      </c>
      <c r="F1922" s="12">
        <v>8.9499999999999996E-172</v>
      </c>
      <c r="G1922" s="9" t="s">
        <v>12868</v>
      </c>
    </row>
    <row r="1923" spans="1:7" x14ac:dyDescent="0.25">
      <c r="A1923" s="4" t="s">
        <v>5136</v>
      </c>
      <c r="B1923" s="4" t="s">
        <v>12218</v>
      </c>
      <c r="C1923" s="4" t="s">
        <v>13322</v>
      </c>
      <c r="D1923" s="4" t="s">
        <v>15927</v>
      </c>
      <c r="E1923" s="4">
        <v>73.647000000000006</v>
      </c>
      <c r="F1923" s="4">
        <v>0</v>
      </c>
      <c r="G1923" s="9" t="s">
        <v>15928</v>
      </c>
    </row>
    <row r="1924" spans="1:7" x14ac:dyDescent="0.25">
      <c r="A1924" s="4" t="s">
        <v>5554</v>
      </c>
      <c r="B1924" s="4" t="s">
        <v>12228</v>
      </c>
      <c r="C1924" s="4" t="s">
        <v>12222</v>
      </c>
      <c r="D1924" s="4" t="s">
        <v>15929</v>
      </c>
      <c r="E1924" s="4">
        <v>80.094999999999999</v>
      </c>
      <c r="F1924" s="4">
        <v>0</v>
      </c>
      <c r="G1924" s="9" t="s">
        <v>15018</v>
      </c>
    </row>
    <row r="1925" spans="1:7" x14ac:dyDescent="0.25">
      <c r="A1925" s="4" t="s">
        <v>2775</v>
      </c>
      <c r="B1925" s="4" t="s">
        <v>12228</v>
      </c>
      <c r="C1925" s="4" t="s">
        <v>15930</v>
      </c>
      <c r="D1925" s="4" t="s">
        <v>15931</v>
      </c>
      <c r="E1925" s="4">
        <v>60.268999999999998</v>
      </c>
      <c r="F1925" s="4">
        <v>0</v>
      </c>
      <c r="G1925" s="9" t="s">
        <v>15932</v>
      </c>
    </row>
    <row r="1926" spans="1:7" x14ac:dyDescent="0.25">
      <c r="A1926" s="4" t="s">
        <v>1702</v>
      </c>
      <c r="B1926" s="4" t="s">
        <v>12218</v>
      </c>
      <c r="C1926" s="4" t="s">
        <v>15933</v>
      </c>
      <c r="D1926" s="4" t="s">
        <v>15934</v>
      </c>
      <c r="E1926" s="4">
        <v>70.861000000000004</v>
      </c>
      <c r="F1926" s="12">
        <v>8.6600000000000002E-77</v>
      </c>
      <c r="G1926" s="9" t="s">
        <v>15661</v>
      </c>
    </row>
    <row r="1927" spans="1:7" x14ac:dyDescent="0.25">
      <c r="A1927" s="4" t="s">
        <v>1455</v>
      </c>
      <c r="B1927" s="4" t="s">
        <v>12218</v>
      </c>
      <c r="C1927" s="4" t="s">
        <v>12222</v>
      </c>
      <c r="D1927" s="4" t="s">
        <v>15935</v>
      </c>
      <c r="E1927" s="4">
        <v>51.429000000000002</v>
      </c>
      <c r="F1927" s="4">
        <v>4.3</v>
      </c>
      <c r="G1927" s="9"/>
    </row>
    <row r="1928" spans="1:7" x14ac:dyDescent="0.25">
      <c r="A1928" s="4" t="s">
        <v>5499</v>
      </c>
      <c r="B1928" s="4" t="s">
        <v>12218</v>
      </c>
      <c r="C1928" s="4" t="s">
        <v>12222</v>
      </c>
      <c r="D1928" s="4" t="s">
        <v>15936</v>
      </c>
      <c r="E1928" s="4">
        <v>48.039000000000001</v>
      </c>
      <c r="F1928" s="12">
        <v>1.7400000000000002E-89</v>
      </c>
      <c r="G1928" s="9" t="s">
        <v>14699</v>
      </c>
    </row>
    <row r="1929" spans="1:7" x14ac:dyDescent="0.25">
      <c r="A1929" s="4" t="s">
        <v>1273</v>
      </c>
      <c r="B1929" s="4" t="s">
        <v>12218</v>
      </c>
      <c r="C1929" s="4" t="s">
        <v>15406</v>
      </c>
      <c r="D1929" s="4" t="s">
        <v>15937</v>
      </c>
      <c r="E1929" s="4">
        <v>58.462000000000003</v>
      </c>
      <c r="F1929" s="12">
        <v>6.1899999999999998E-71</v>
      </c>
      <c r="G1929" s="9" t="s">
        <v>15938</v>
      </c>
    </row>
    <row r="1930" spans="1:7" x14ac:dyDescent="0.25">
      <c r="A1930" s="4" t="s">
        <v>1952</v>
      </c>
      <c r="B1930" s="4" t="s">
        <v>12218</v>
      </c>
      <c r="C1930" s="4" t="s">
        <v>15939</v>
      </c>
      <c r="D1930" s="4" t="s">
        <v>15940</v>
      </c>
      <c r="E1930" s="4">
        <v>88.980999999999995</v>
      </c>
      <c r="F1930" s="4">
        <v>0</v>
      </c>
      <c r="G1930" s="9" t="s">
        <v>15941</v>
      </c>
    </row>
    <row r="1931" spans="1:7" x14ac:dyDescent="0.25">
      <c r="A1931" s="4" t="s">
        <v>1107</v>
      </c>
      <c r="B1931" s="4" t="s">
        <v>12218</v>
      </c>
      <c r="C1931" s="4" t="s">
        <v>13127</v>
      </c>
      <c r="D1931" s="4" t="s">
        <v>13128</v>
      </c>
      <c r="E1931" s="4">
        <v>55.691000000000003</v>
      </c>
      <c r="F1931" s="12">
        <v>3.7199999999999998E-96</v>
      </c>
      <c r="G1931" s="9" t="s">
        <v>13129</v>
      </c>
    </row>
    <row r="1932" spans="1:7" x14ac:dyDescent="0.25">
      <c r="A1932" s="4" t="s">
        <v>1072</v>
      </c>
      <c r="B1932" s="4" t="s">
        <v>12218</v>
      </c>
      <c r="C1932" s="4" t="s">
        <v>15942</v>
      </c>
      <c r="D1932" s="4" t="s">
        <v>15943</v>
      </c>
      <c r="E1932" s="4">
        <v>84.536000000000001</v>
      </c>
      <c r="F1932" s="12">
        <v>1.4000000000000001E-121</v>
      </c>
      <c r="G1932" s="9" t="s">
        <v>15944</v>
      </c>
    </row>
    <row r="1933" spans="1:7" x14ac:dyDescent="0.25">
      <c r="A1933" s="4" t="s">
        <v>7149</v>
      </c>
      <c r="B1933" s="4" t="s">
        <v>12218</v>
      </c>
      <c r="C1933" s="4" t="s">
        <v>14450</v>
      </c>
      <c r="D1933" s="4" t="s">
        <v>14451</v>
      </c>
      <c r="E1933" s="4">
        <v>75.956000000000003</v>
      </c>
      <c r="F1933" s="12">
        <v>3.1500000000000002E-103</v>
      </c>
      <c r="G1933" s="9" t="s">
        <v>14452</v>
      </c>
    </row>
    <row r="1934" spans="1:7" x14ac:dyDescent="0.25">
      <c r="A1934" s="4" t="s">
        <v>1611</v>
      </c>
      <c r="B1934" s="4" t="s">
        <v>12228</v>
      </c>
      <c r="C1934" s="4" t="s">
        <v>12222</v>
      </c>
      <c r="D1934" s="4" t="s">
        <v>15945</v>
      </c>
      <c r="E1934" s="4">
        <v>29.53</v>
      </c>
      <c r="F1934" s="12">
        <v>5.5099999999999997E-13</v>
      </c>
      <c r="G1934" s="9" t="s">
        <v>12292</v>
      </c>
    </row>
    <row r="1935" spans="1:7" x14ac:dyDescent="0.25">
      <c r="A1935" s="4" t="s">
        <v>1165</v>
      </c>
      <c r="B1935" s="4" t="s">
        <v>12218</v>
      </c>
      <c r="C1935" s="4" t="s">
        <v>15946</v>
      </c>
      <c r="D1935" s="4" t="s">
        <v>15947</v>
      </c>
      <c r="E1935" s="4">
        <v>46.180999999999997</v>
      </c>
      <c r="F1935" s="12">
        <v>6.5299999999999997E-74</v>
      </c>
      <c r="G1935" s="9" t="s">
        <v>13241</v>
      </c>
    </row>
    <row r="1936" spans="1:7" x14ac:dyDescent="0.25">
      <c r="A1936" s="4" t="s">
        <v>2726</v>
      </c>
      <c r="B1936" s="4" t="s">
        <v>12218</v>
      </c>
      <c r="C1936" s="4" t="s">
        <v>15948</v>
      </c>
      <c r="D1936" s="4" t="s">
        <v>12472</v>
      </c>
      <c r="E1936" s="4">
        <v>53.393999999999998</v>
      </c>
      <c r="F1936" s="12">
        <v>3.7E-61</v>
      </c>
      <c r="G1936" s="9" t="s">
        <v>12473</v>
      </c>
    </row>
    <row r="1937" spans="1:7" x14ac:dyDescent="0.25">
      <c r="A1937" s="4" t="s">
        <v>2112</v>
      </c>
      <c r="B1937" s="4" t="s">
        <v>12218</v>
      </c>
      <c r="C1937" s="4" t="s">
        <v>12222</v>
      </c>
      <c r="D1937" s="4" t="s">
        <v>14258</v>
      </c>
      <c r="E1937" s="4">
        <v>64.186000000000007</v>
      </c>
      <c r="F1937" s="12">
        <v>6.6099999999999993E-89</v>
      </c>
      <c r="G1937" s="9" t="s">
        <v>14259</v>
      </c>
    </row>
    <row r="1938" spans="1:7" x14ac:dyDescent="0.25">
      <c r="A1938" s="4" t="s">
        <v>6352</v>
      </c>
      <c r="B1938" s="4" t="s">
        <v>12218</v>
      </c>
      <c r="C1938" s="4" t="s">
        <v>14612</v>
      </c>
      <c r="D1938" s="4" t="s">
        <v>14613</v>
      </c>
      <c r="E1938" s="4">
        <v>64.451999999999998</v>
      </c>
      <c r="F1938" s="4">
        <v>0</v>
      </c>
      <c r="G1938" s="9" t="s">
        <v>14614</v>
      </c>
    </row>
    <row r="1939" spans="1:7" x14ac:dyDescent="0.25">
      <c r="A1939" s="4" t="s">
        <v>6149</v>
      </c>
      <c r="B1939" s="4" t="s">
        <v>12218</v>
      </c>
      <c r="C1939" s="4" t="s">
        <v>15949</v>
      </c>
      <c r="D1939" s="4" t="s">
        <v>15950</v>
      </c>
      <c r="E1939" s="4">
        <v>45.646999999999998</v>
      </c>
      <c r="F1939" s="12">
        <v>7.37E-102</v>
      </c>
      <c r="G1939" s="9"/>
    </row>
    <row r="1940" spans="1:7" x14ac:dyDescent="0.25">
      <c r="A1940" s="4" t="s">
        <v>2505</v>
      </c>
      <c r="B1940" s="4" t="s">
        <v>12218</v>
      </c>
      <c r="C1940" s="4" t="s">
        <v>13202</v>
      </c>
      <c r="D1940" s="4" t="s">
        <v>13203</v>
      </c>
      <c r="E1940" s="4">
        <v>62.895000000000003</v>
      </c>
      <c r="F1940" s="4">
        <v>0</v>
      </c>
      <c r="G1940" s="9" t="s">
        <v>12347</v>
      </c>
    </row>
    <row r="1941" spans="1:7" x14ac:dyDescent="0.25">
      <c r="A1941" s="4" t="s">
        <v>4392</v>
      </c>
      <c r="B1941" s="4" t="s">
        <v>12218</v>
      </c>
      <c r="C1941" s="4" t="s">
        <v>15951</v>
      </c>
      <c r="D1941" s="4" t="s">
        <v>15952</v>
      </c>
      <c r="E1941" s="4">
        <v>88.263000000000005</v>
      </c>
      <c r="F1941" s="12">
        <v>1.5099999999999999E-143</v>
      </c>
      <c r="G1941" s="9" t="s">
        <v>15953</v>
      </c>
    </row>
    <row r="1942" spans="1:7" x14ac:dyDescent="0.25">
      <c r="A1942" s="4" t="s">
        <v>6914</v>
      </c>
      <c r="B1942" s="4" t="s">
        <v>12218</v>
      </c>
      <c r="C1942" s="4" t="s">
        <v>15274</v>
      </c>
      <c r="D1942" s="4" t="s">
        <v>15954</v>
      </c>
      <c r="E1942" s="4">
        <v>26</v>
      </c>
      <c r="F1942" s="12">
        <v>1.73E-7</v>
      </c>
      <c r="G1942" s="9" t="s">
        <v>12823</v>
      </c>
    </row>
    <row r="1943" spans="1:7" x14ac:dyDescent="0.25">
      <c r="A1943" s="4" t="s">
        <v>5846</v>
      </c>
      <c r="B1943" s="4" t="s">
        <v>12228</v>
      </c>
      <c r="C1943" s="4" t="s">
        <v>12222</v>
      </c>
      <c r="D1943" s="4" t="s">
        <v>15955</v>
      </c>
      <c r="E1943" s="4">
        <v>59.2</v>
      </c>
      <c r="F1943" s="12">
        <v>8.0299999999999995E-101</v>
      </c>
      <c r="G1943" s="9" t="s">
        <v>15956</v>
      </c>
    </row>
    <row r="1944" spans="1:7" x14ac:dyDescent="0.25">
      <c r="A1944" s="4" t="s">
        <v>5458</v>
      </c>
      <c r="B1944" s="4" t="s">
        <v>12218</v>
      </c>
      <c r="C1944" s="4" t="s">
        <v>15957</v>
      </c>
      <c r="D1944" s="4" t="s">
        <v>15958</v>
      </c>
      <c r="E1944" s="4">
        <v>58.332999999999998</v>
      </c>
      <c r="F1944" s="4">
        <v>0</v>
      </c>
      <c r="G1944" s="9" t="s">
        <v>15959</v>
      </c>
    </row>
    <row r="1945" spans="1:7" x14ac:dyDescent="0.25">
      <c r="A1945" s="4" t="s">
        <v>3344</v>
      </c>
      <c r="B1945" s="4" t="s">
        <v>12218</v>
      </c>
      <c r="C1945" s="4" t="s">
        <v>13826</v>
      </c>
      <c r="D1945" s="4" t="s">
        <v>13827</v>
      </c>
      <c r="E1945" s="4">
        <v>53.476999999999997</v>
      </c>
      <c r="F1945" s="4">
        <v>0</v>
      </c>
      <c r="G1945" s="9" t="s">
        <v>13828</v>
      </c>
    </row>
    <row r="1946" spans="1:7" x14ac:dyDescent="0.25">
      <c r="A1946" s="4" t="s">
        <v>4546</v>
      </c>
      <c r="B1946" s="4" t="s">
        <v>12218</v>
      </c>
      <c r="C1946" s="4" t="s">
        <v>15960</v>
      </c>
      <c r="D1946" s="4" t="s">
        <v>15961</v>
      </c>
      <c r="E1946" s="4">
        <v>56.25</v>
      </c>
      <c r="F1946" s="12">
        <v>1.88E-33</v>
      </c>
      <c r="G1946" s="9" t="s">
        <v>12653</v>
      </c>
    </row>
    <row r="1947" spans="1:7" x14ac:dyDescent="0.25">
      <c r="A1947" s="4" t="s">
        <v>3642</v>
      </c>
      <c r="B1947" s="4" t="s">
        <v>12218</v>
      </c>
      <c r="C1947" s="4" t="s">
        <v>12222</v>
      </c>
      <c r="D1947" s="4" t="s">
        <v>15962</v>
      </c>
      <c r="E1947" s="4">
        <v>38.700000000000003</v>
      </c>
      <c r="F1947" s="12">
        <v>4.94E-55</v>
      </c>
      <c r="G1947" s="9"/>
    </row>
    <row r="1948" spans="1:7" x14ac:dyDescent="0.25">
      <c r="A1948" s="4" t="s">
        <v>6163</v>
      </c>
      <c r="B1948" s="4" t="s">
        <v>12218</v>
      </c>
      <c r="C1948" s="4" t="s">
        <v>15963</v>
      </c>
      <c r="D1948" s="4" t="s">
        <v>15964</v>
      </c>
      <c r="E1948" s="4">
        <v>48.917999999999999</v>
      </c>
      <c r="F1948" s="12">
        <v>1.22E-168</v>
      </c>
      <c r="G1948" s="9" t="s">
        <v>15965</v>
      </c>
    </row>
    <row r="1949" spans="1:7" x14ac:dyDescent="0.25">
      <c r="A1949" s="4" t="s">
        <v>3130</v>
      </c>
      <c r="B1949" s="4" t="s">
        <v>12218</v>
      </c>
      <c r="C1949" s="4" t="s">
        <v>14479</v>
      </c>
      <c r="D1949" s="4" t="s">
        <v>14480</v>
      </c>
      <c r="E1949" s="4">
        <v>56.225999999999999</v>
      </c>
      <c r="F1949" s="12">
        <v>9.5900000000000008E-96</v>
      </c>
      <c r="G1949" s="9" t="s">
        <v>14481</v>
      </c>
    </row>
    <row r="1950" spans="1:7" x14ac:dyDescent="0.25">
      <c r="A1950" s="4" t="s">
        <v>4551</v>
      </c>
      <c r="B1950" s="4" t="s">
        <v>12228</v>
      </c>
      <c r="C1950" s="4" t="s">
        <v>15966</v>
      </c>
      <c r="D1950" s="4" t="s">
        <v>15967</v>
      </c>
      <c r="E1950" s="4">
        <v>57.735999999999997</v>
      </c>
      <c r="F1950" s="4">
        <v>0</v>
      </c>
      <c r="G1950" s="9" t="s">
        <v>15968</v>
      </c>
    </row>
    <row r="1951" spans="1:7" x14ac:dyDescent="0.25">
      <c r="A1951" s="4" t="s">
        <v>1399</v>
      </c>
      <c r="B1951" s="4" t="s">
        <v>12228</v>
      </c>
      <c r="C1951" s="4" t="s">
        <v>15969</v>
      </c>
      <c r="D1951" s="4" t="s">
        <v>15970</v>
      </c>
      <c r="E1951" s="4">
        <v>80.786000000000001</v>
      </c>
      <c r="F1951" s="12">
        <v>1.18E-139</v>
      </c>
      <c r="G1951" s="9" t="s">
        <v>12921</v>
      </c>
    </row>
    <row r="1952" spans="1:7" x14ac:dyDescent="0.25">
      <c r="A1952" s="4" t="s">
        <v>3513</v>
      </c>
      <c r="B1952" s="4" t="s">
        <v>12218</v>
      </c>
      <c r="C1952" s="4" t="s">
        <v>15971</v>
      </c>
      <c r="D1952" s="4" t="s">
        <v>15972</v>
      </c>
      <c r="E1952" s="4">
        <v>50</v>
      </c>
      <c r="F1952" s="12">
        <v>1.6500000000000001E-82</v>
      </c>
      <c r="G1952" s="9" t="s">
        <v>15973</v>
      </c>
    </row>
    <row r="1953" spans="1:7" x14ac:dyDescent="0.25">
      <c r="A1953" s="4" t="s">
        <v>3688</v>
      </c>
      <c r="B1953" s="4" t="s">
        <v>12218</v>
      </c>
      <c r="C1953" s="4" t="s">
        <v>12936</v>
      </c>
      <c r="D1953" s="4" t="s">
        <v>12937</v>
      </c>
      <c r="E1953" s="4">
        <v>57.363999999999997</v>
      </c>
      <c r="F1953" s="12">
        <v>1.5099999999999999E-43</v>
      </c>
      <c r="G1953" s="9" t="s">
        <v>12507</v>
      </c>
    </row>
    <row r="1954" spans="1:7" x14ac:dyDescent="0.25">
      <c r="A1954" s="4" t="s">
        <v>6148</v>
      </c>
      <c r="B1954" s="4" t="s">
        <v>12228</v>
      </c>
      <c r="C1954" s="4" t="s">
        <v>15974</v>
      </c>
      <c r="D1954" s="4" t="s">
        <v>15975</v>
      </c>
      <c r="E1954" s="4">
        <v>52.817</v>
      </c>
      <c r="F1954" s="12">
        <v>3.3800000000000001E-82</v>
      </c>
      <c r="G1954" s="9" t="s">
        <v>12653</v>
      </c>
    </row>
    <row r="1955" spans="1:7" x14ac:dyDescent="0.25">
      <c r="A1955" s="4" t="s">
        <v>3241</v>
      </c>
      <c r="B1955" s="4" t="s">
        <v>12218</v>
      </c>
      <c r="C1955" s="4" t="s">
        <v>14103</v>
      </c>
      <c r="D1955" s="4" t="s">
        <v>14104</v>
      </c>
      <c r="E1955" s="4">
        <v>45.088999999999999</v>
      </c>
      <c r="F1955" s="12">
        <v>3.96E-57</v>
      </c>
      <c r="G1955" s="9" t="s">
        <v>14105</v>
      </c>
    </row>
    <row r="1956" spans="1:7" x14ac:dyDescent="0.25">
      <c r="A1956" s="4" t="s">
        <v>7251</v>
      </c>
      <c r="B1956" s="4" t="s">
        <v>12218</v>
      </c>
      <c r="C1956" s="4" t="s">
        <v>15976</v>
      </c>
      <c r="D1956" s="4" t="s">
        <v>15977</v>
      </c>
      <c r="E1956" s="4">
        <v>47.969000000000001</v>
      </c>
      <c r="F1956" s="12">
        <v>5.8300000000000002E-122</v>
      </c>
      <c r="G1956" s="9" t="s">
        <v>15978</v>
      </c>
    </row>
    <row r="1957" spans="1:7" x14ac:dyDescent="0.25">
      <c r="A1957" s="4" t="s">
        <v>3316</v>
      </c>
      <c r="B1957" s="4" t="s">
        <v>12218</v>
      </c>
      <c r="C1957" s="4" t="s">
        <v>12222</v>
      </c>
      <c r="D1957" s="4" t="s">
        <v>15979</v>
      </c>
      <c r="E1957" s="4">
        <v>70.111999999999995</v>
      </c>
      <c r="F1957" s="4">
        <v>0</v>
      </c>
      <c r="G1957" s="9" t="s">
        <v>14010</v>
      </c>
    </row>
    <row r="1958" spans="1:7" x14ac:dyDescent="0.25">
      <c r="A1958" s="4" t="s">
        <v>1949</v>
      </c>
      <c r="B1958" s="4" t="s">
        <v>12218</v>
      </c>
      <c r="C1958" s="4" t="s">
        <v>15980</v>
      </c>
      <c r="D1958" s="4" t="s">
        <v>15981</v>
      </c>
      <c r="E1958" s="4">
        <v>75.375</v>
      </c>
      <c r="F1958" s="4">
        <v>0</v>
      </c>
      <c r="G1958" s="9" t="s">
        <v>15982</v>
      </c>
    </row>
    <row r="1959" spans="1:7" x14ac:dyDescent="0.25">
      <c r="A1959" s="4" t="s">
        <v>1547</v>
      </c>
      <c r="B1959" s="4" t="s">
        <v>12228</v>
      </c>
      <c r="C1959" s="4" t="s">
        <v>15983</v>
      </c>
      <c r="D1959" s="4" t="s">
        <v>15984</v>
      </c>
      <c r="E1959" s="4">
        <v>68.099999999999994</v>
      </c>
      <c r="F1959" s="4">
        <v>0</v>
      </c>
      <c r="G1959" s="9" t="s">
        <v>15985</v>
      </c>
    </row>
    <row r="1960" spans="1:7" x14ac:dyDescent="0.25">
      <c r="A1960" s="4" t="s">
        <v>1120</v>
      </c>
      <c r="B1960" s="4" t="s">
        <v>12218</v>
      </c>
      <c r="C1960" s="4" t="s">
        <v>15241</v>
      </c>
      <c r="D1960" s="4" t="s">
        <v>15242</v>
      </c>
      <c r="E1960" s="4">
        <v>82.853999999999999</v>
      </c>
      <c r="F1960" s="4">
        <v>0</v>
      </c>
      <c r="G1960" s="9" t="s">
        <v>15243</v>
      </c>
    </row>
    <row r="1961" spans="1:7" x14ac:dyDescent="0.25">
      <c r="A1961" s="4" t="s">
        <v>6907</v>
      </c>
      <c r="B1961" s="4" t="s">
        <v>12218</v>
      </c>
      <c r="C1961" s="4" t="s">
        <v>15986</v>
      </c>
      <c r="D1961" s="4" t="s">
        <v>15987</v>
      </c>
      <c r="E1961" s="4">
        <v>53.052999999999997</v>
      </c>
      <c r="F1961" s="12">
        <v>5.5700000000000003E-147</v>
      </c>
      <c r="G1961" s="9" t="s">
        <v>15988</v>
      </c>
    </row>
    <row r="1962" spans="1:7" x14ac:dyDescent="0.25">
      <c r="A1962" s="4" t="s">
        <v>2384</v>
      </c>
      <c r="B1962" s="4" t="s">
        <v>12218</v>
      </c>
      <c r="C1962" s="4" t="s">
        <v>12222</v>
      </c>
      <c r="D1962" s="4" t="s">
        <v>15989</v>
      </c>
      <c r="E1962" s="4">
        <v>38.636000000000003</v>
      </c>
      <c r="F1962" s="4">
        <v>0.28999999999999998</v>
      </c>
      <c r="G1962" s="9" t="s">
        <v>15990</v>
      </c>
    </row>
    <row r="1963" spans="1:7" x14ac:dyDescent="0.25">
      <c r="A1963" s="4" t="s">
        <v>6726</v>
      </c>
      <c r="B1963" s="4" t="s">
        <v>12218</v>
      </c>
      <c r="C1963" s="4" t="s">
        <v>15991</v>
      </c>
      <c r="D1963" s="4" t="s">
        <v>15992</v>
      </c>
      <c r="E1963" s="4">
        <v>78.706000000000003</v>
      </c>
      <c r="F1963" s="4">
        <v>0</v>
      </c>
      <c r="G1963" s="9" t="s">
        <v>13353</v>
      </c>
    </row>
    <row r="1964" spans="1:7" x14ac:dyDescent="0.25">
      <c r="A1964" s="4" t="s">
        <v>5101</v>
      </c>
      <c r="B1964" s="4" t="s">
        <v>12218</v>
      </c>
      <c r="C1964" s="4" t="s">
        <v>15993</v>
      </c>
      <c r="D1964" s="4" t="s">
        <v>12931</v>
      </c>
      <c r="E1964" s="4">
        <v>60.128</v>
      </c>
      <c r="F1964" s="4">
        <v>0</v>
      </c>
      <c r="G1964" s="9" t="s">
        <v>12932</v>
      </c>
    </row>
    <row r="1965" spans="1:7" x14ac:dyDescent="0.25">
      <c r="A1965" s="4" t="s">
        <v>3587</v>
      </c>
      <c r="B1965" s="4" t="s">
        <v>12228</v>
      </c>
      <c r="C1965" s="4" t="s">
        <v>15579</v>
      </c>
      <c r="D1965" s="4" t="s">
        <v>15580</v>
      </c>
      <c r="E1965" s="4">
        <v>46.085000000000001</v>
      </c>
      <c r="F1965" s="12">
        <v>4.7300000000000003E-117</v>
      </c>
      <c r="G1965" s="9" t="s">
        <v>13836</v>
      </c>
    </row>
    <row r="1966" spans="1:7" x14ac:dyDescent="0.25">
      <c r="A1966" s="4" t="s">
        <v>5497</v>
      </c>
      <c r="B1966" s="4" t="s">
        <v>12218</v>
      </c>
      <c r="C1966" s="4" t="s">
        <v>15994</v>
      </c>
      <c r="D1966" s="4" t="s">
        <v>15995</v>
      </c>
      <c r="E1966" s="4">
        <v>72.793999999999997</v>
      </c>
      <c r="F1966" s="12">
        <v>1.3200000000000001E-69</v>
      </c>
      <c r="G1966" s="9"/>
    </row>
    <row r="1967" spans="1:7" x14ac:dyDescent="0.25">
      <c r="A1967" s="4" t="s">
        <v>1342</v>
      </c>
      <c r="B1967" s="4" t="s">
        <v>12218</v>
      </c>
      <c r="C1967" s="4" t="s">
        <v>12222</v>
      </c>
      <c r="D1967" s="4" t="s">
        <v>15996</v>
      </c>
      <c r="E1967" s="4">
        <v>46.154000000000003</v>
      </c>
      <c r="F1967" s="12">
        <v>6.8000000000000004E-37</v>
      </c>
      <c r="G1967" s="9"/>
    </row>
    <row r="1968" spans="1:7" x14ac:dyDescent="0.25">
      <c r="A1968" s="4" t="s">
        <v>5518</v>
      </c>
      <c r="B1968" s="4" t="s">
        <v>12218</v>
      </c>
      <c r="C1968" s="4" t="s">
        <v>12553</v>
      </c>
      <c r="D1968" s="4" t="s">
        <v>12554</v>
      </c>
      <c r="E1968" s="4">
        <v>70.067999999999998</v>
      </c>
      <c r="F1968" s="12">
        <v>1.77E-150</v>
      </c>
      <c r="G1968" s="9" t="s">
        <v>12555</v>
      </c>
    </row>
    <row r="1969" spans="1:7" x14ac:dyDescent="0.25">
      <c r="A1969" s="4" t="s">
        <v>4114</v>
      </c>
      <c r="B1969" s="4" t="s">
        <v>12218</v>
      </c>
      <c r="C1969" s="4" t="s">
        <v>15997</v>
      </c>
      <c r="D1969" s="4" t="s">
        <v>15998</v>
      </c>
      <c r="E1969" s="4">
        <v>82.856999999999999</v>
      </c>
      <c r="F1969" s="4">
        <v>0</v>
      </c>
      <c r="G1969" s="9" t="s">
        <v>15999</v>
      </c>
    </row>
    <row r="1970" spans="1:7" x14ac:dyDescent="0.25">
      <c r="A1970" s="4" t="s">
        <v>1713</v>
      </c>
      <c r="B1970" s="4" t="s">
        <v>12218</v>
      </c>
      <c r="C1970" s="4" t="s">
        <v>12222</v>
      </c>
      <c r="D1970" s="4" t="s">
        <v>16000</v>
      </c>
      <c r="E1970" s="4">
        <v>66.667000000000002</v>
      </c>
      <c r="F1970" s="12">
        <v>2.3E-40</v>
      </c>
      <c r="G1970" s="9" t="s">
        <v>16001</v>
      </c>
    </row>
    <row r="1971" spans="1:7" x14ac:dyDescent="0.25">
      <c r="A1971" s="4" t="s">
        <v>1516</v>
      </c>
      <c r="B1971" s="4" t="s">
        <v>12218</v>
      </c>
      <c r="C1971" s="4" t="s">
        <v>16002</v>
      </c>
      <c r="D1971" s="4" t="s">
        <v>16003</v>
      </c>
      <c r="E1971" s="4">
        <v>48.54</v>
      </c>
      <c r="F1971" s="12">
        <v>3.1199999999999999E-87</v>
      </c>
      <c r="G1971" s="9" t="s">
        <v>16004</v>
      </c>
    </row>
    <row r="1972" spans="1:7" x14ac:dyDescent="0.25">
      <c r="A1972" s="4" t="s">
        <v>913</v>
      </c>
      <c r="B1972" s="4" t="s">
        <v>12228</v>
      </c>
      <c r="C1972" s="4" t="s">
        <v>16005</v>
      </c>
      <c r="D1972" s="4" t="s">
        <v>16006</v>
      </c>
      <c r="E1972" s="4">
        <v>59.354999999999997</v>
      </c>
      <c r="F1972" s="12">
        <v>2.1999999999999999E-82</v>
      </c>
      <c r="G1972" s="9" t="s">
        <v>16007</v>
      </c>
    </row>
    <row r="1973" spans="1:7" x14ac:dyDescent="0.25">
      <c r="A1973" s="4" t="s">
        <v>4199</v>
      </c>
      <c r="B1973" s="4" t="s">
        <v>12228</v>
      </c>
      <c r="C1973" s="4" t="s">
        <v>16008</v>
      </c>
      <c r="D1973" s="4" t="s">
        <v>16009</v>
      </c>
      <c r="E1973" s="4">
        <v>64.102999999999994</v>
      </c>
      <c r="F1973" s="4">
        <v>0</v>
      </c>
      <c r="G1973" s="9"/>
    </row>
    <row r="1974" spans="1:7" x14ac:dyDescent="0.25">
      <c r="A1974" s="4" t="s">
        <v>4542</v>
      </c>
      <c r="B1974" s="4" t="s">
        <v>12218</v>
      </c>
      <c r="C1974" s="4" t="s">
        <v>12222</v>
      </c>
      <c r="D1974" s="4" t="s">
        <v>16010</v>
      </c>
      <c r="E1974" s="4">
        <v>86.152000000000001</v>
      </c>
      <c r="F1974" s="4">
        <v>0</v>
      </c>
      <c r="G1974" s="9" t="s">
        <v>16011</v>
      </c>
    </row>
    <row r="1975" spans="1:7" x14ac:dyDescent="0.25">
      <c r="A1975" s="4" t="s">
        <v>3101</v>
      </c>
      <c r="B1975" s="4" t="s">
        <v>12218</v>
      </c>
      <c r="C1975" s="4" t="s">
        <v>15073</v>
      </c>
      <c r="D1975" s="4" t="s">
        <v>15074</v>
      </c>
      <c r="E1975" s="4">
        <v>51.497</v>
      </c>
      <c r="F1975" s="12">
        <v>1.0200000000000001E-48</v>
      </c>
      <c r="G1975" s="9" t="s">
        <v>15075</v>
      </c>
    </row>
    <row r="1976" spans="1:7" x14ac:dyDescent="0.25">
      <c r="A1976" s="4" t="s">
        <v>3431</v>
      </c>
      <c r="B1976" s="4" t="s">
        <v>12218</v>
      </c>
      <c r="C1976" s="4" t="s">
        <v>12222</v>
      </c>
      <c r="D1976" s="4" t="s">
        <v>14131</v>
      </c>
      <c r="E1976" s="4">
        <v>41.176000000000002</v>
      </c>
      <c r="F1976" s="12">
        <v>2.07E-14</v>
      </c>
      <c r="G1976" s="9"/>
    </row>
    <row r="1977" spans="1:7" x14ac:dyDescent="0.25">
      <c r="A1977" s="4" t="s">
        <v>2093</v>
      </c>
      <c r="B1977" s="4" t="s">
        <v>12218</v>
      </c>
      <c r="C1977" s="4" t="s">
        <v>15263</v>
      </c>
      <c r="D1977" s="4" t="s">
        <v>15264</v>
      </c>
      <c r="E1977" s="4">
        <v>64.102999999999994</v>
      </c>
      <c r="F1977" s="12">
        <v>6.8499999999999998E-5</v>
      </c>
      <c r="G1977" s="9" t="s">
        <v>15265</v>
      </c>
    </row>
    <row r="1978" spans="1:7" x14ac:dyDescent="0.25">
      <c r="A1978" s="4" t="s">
        <v>6447</v>
      </c>
      <c r="B1978" s="4" t="s">
        <v>12228</v>
      </c>
      <c r="C1978" s="4" t="s">
        <v>16012</v>
      </c>
      <c r="D1978" s="4" t="s">
        <v>16013</v>
      </c>
      <c r="E1978" s="4">
        <v>68.608000000000004</v>
      </c>
      <c r="F1978" s="12">
        <v>5.9100000000000002E-121</v>
      </c>
      <c r="G1978" s="9" t="s">
        <v>15523</v>
      </c>
    </row>
    <row r="1979" spans="1:7" x14ac:dyDescent="0.25">
      <c r="A1979" s="4" t="s">
        <v>6466</v>
      </c>
      <c r="B1979" s="4" t="s">
        <v>12218</v>
      </c>
      <c r="C1979" s="4" t="s">
        <v>12222</v>
      </c>
      <c r="D1979" s="4" t="s">
        <v>16014</v>
      </c>
      <c r="E1979" s="4">
        <v>72.581000000000003</v>
      </c>
      <c r="F1979" s="12">
        <v>1.26E-22</v>
      </c>
      <c r="G1979" s="9"/>
    </row>
    <row r="1980" spans="1:7" x14ac:dyDescent="0.25">
      <c r="A1980" s="4" t="s">
        <v>6174</v>
      </c>
      <c r="B1980" s="4" t="s">
        <v>12218</v>
      </c>
      <c r="C1980" s="4" t="s">
        <v>16015</v>
      </c>
      <c r="D1980" s="4" t="s">
        <v>16016</v>
      </c>
      <c r="E1980" s="4">
        <v>58.667000000000002</v>
      </c>
      <c r="F1980" s="12">
        <v>1.2099999999999999E-66</v>
      </c>
      <c r="G1980" s="9" t="s">
        <v>16017</v>
      </c>
    </row>
    <row r="1981" spans="1:7" x14ac:dyDescent="0.25">
      <c r="A1981" s="4" t="s">
        <v>3170</v>
      </c>
      <c r="B1981" s="4" t="s">
        <v>12228</v>
      </c>
      <c r="C1981" s="4" t="s">
        <v>16018</v>
      </c>
      <c r="D1981" s="4" t="s">
        <v>16019</v>
      </c>
      <c r="E1981" s="4">
        <v>62.5</v>
      </c>
      <c r="F1981" s="12">
        <v>2.2900000000000001E-156</v>
      </c>
      <c r="G1981" s="9" t="s">
        <v>12258</v>
      </c>
    </row>
    <row r="1982" spans="1:7" x14ac:dyDescent="0.25">
      <c r="A1982" s="4" t="s">
        <v>3967</v>
      </c>
      <c r="B1982" s="4" t="s">
        <v>12218</v>
      </c>
      <c r="C1982" s="4" t="s">
        <v>12222</v>
      </c>
      <c r="D1982" s="4" t="s">
        <v>16020</v>
      </c>
      <c r="E1982" s="4">
        <v>80.935000000000002</v>
      </c>
      <c r="F1982" s="12">
        <v>1.0799999999999999E-164</v>
      </c>
      <c r="G1982" s="9" t="s">
        <v>16021</v>
      </c>
    </row>
    <row r="1983" spans="1:7" x14ac:dyDescent="0.25">
      <c r="A1983" s="4" t="s">
        <v>6713</v>
      </c>
      <c r="B1983" s="4" t="s">
        <v>12218</v>
      </c>
      <c r="C1983" s="4" t="s">
        <v>12222</v>
      </c>
      <c r="D1983" s="4" t="s">
        <v>16022</v>
      </c>
      <c r="E1983" s="4">
        <v>60.494</v>
      </c>
      <c r="F1983" s="12">
        <v>1.6800000000000001E-26</v>
      </c>
      <c r="G1983" s="9"/>
    </row>
    <row r="1984" spans="1:7" x14ac:dyDescent="0.25">
      <c r="A1984" s="4" t="s">
        <v>2213</v>
      </c>
      <c r="B1984" s="4" t="s">
        <v>12218</v>
      </c>
      <c r="C1984" s="4" t="s">
        <v>14605</v>
      </c>
      <c r="D1984" s="4" t="s">
        <v>16023</v>
      </c>
      <c r="E1984" s="4">
        <v>52.698999999999998</v>
      </c>
      <c r="F1984" s="4">
        <v>0</v>
      </c>
      <c r="G1984" s="9" t="s">
        <v>16024</v>
      </c>
    </row>
    <row r="1985" spans="1:7" x14ac:dyDescent="0.25">
      <c r="A1985" s="4" t="s">
        <v>4310</v>
      </c>
      <c r="B1985" s="4" t="s">
        <v>12228</v>
      </c>
      <c r="C1985" s="4" t="s">
        <v>16025</v>
      </c>
      <c r="D1985" s="4" t="s">
        <v>16026</v>
      </c>
      <c r="E1985" s="4">
        <v>51.759</v>
      </c>
      <c r="F1985" s="12">
        <v>2.1200000000000001E-57</v>
      </c>
      <c r="G1985" s="9" t="s">
        <v>16027</v>
      </c>
    </row>
    <row r="1986" spans="1:7" x14ac:dyDescent="0.25">
      <c r="A1986" s="4" t="s">
        <v>3036</v>
      </c>
      <c r="B1986" s="4" t="s">
        <v>12218</v>
      </c>
      <c r="C1986" s="4" t="s">
        <v>16028</v>
      </c>
      <c r="D1986" s="4" t="s">
        <v>16029</v>
      </c>
      <c r="E1986" s="4">
        <v>69.090999999999994</v>
      </c>
      <c r="F1986" s="12">
        <v>2.3900000000000001E-138</v>
      </c>
      <c r="G1986" s="9" t="s">
        <v>16030</v>
      </c>
    </row>
    <row r="1987" spans="1:7" x14ac:dyDescent="0.25">
      <c r="A1987" s="4" t="s">
        <v>3530</v>
      </c>
      <c r="B1987" s="4" t="s">
        <v>12218</v>
      </c>
      <c r="C1987" s="4" t="s">
        <v>16031</v>
      </c>
      <c r="D1987" s="4" t="s">
        <v>16032</v>
      </c>
      <c r="E1987" s="4">
        <v>60.302</v>
      </c>
      <c r="F1987" s="12">
        <v>2.0100000000000001E-71</v>
      </c>
      <c r="G1987" s="9" t="s">
        <v>12240</v>
      </c>
    </row>
    <row r="1988" spans="1:7" x14ac:dyDescent="0.25">
      <c r="A1988" s="4" t="s">
        <v>6783</v>
      </c>
      <c r="B1988" s="4" t="s">
        <v>12218</v>
      </c>
      <c r="C1988" s="4" t="s">
        <v>13222</v>
      </c>
      <c r="D1988" s="4" t="s">
        <v>13223</v>
      </c>
      <c r="E1988" s="4">
        <v>48.954999999999998</v>
      </c>
      <c r="F1988" s="12">
        <v>7.34E-91</v>
      </c>
      <c r="G1988" s="9" t="s">
        <v>13224</v>
      </c>
    </row>
    <row r="1989" spans="1:7" x14ac:dyDescent="0.25">
      <c r="A1989" s="4" t="s">
        <v>6378</v>
      </c>
      <c r="B1989" s="4" t="s">
        <v>12228</v>
      </c>
      <c r="C1989" s="4" t="s">
        <v>16033</v>
      </c>
      <c r="D1989" s="4" t="s">
        <v>16034</v>
      </c>
      <c r="E1989" s="4">
        <v>32.511000000000003</v>
      </c>
      <c r="F1989" s="12">
        <v>8.0699999999999996E-72</v>
      </c>
      <c r="G1989" s="9" t="s">
        <v>13478</v>
      </c>
    </row>
    <row r="1990" spans="1:7" x14ac:dyDescent="0.25">
      <c r="A1990" s="4" t="s">
        <v>3857</v>
      </c>
      <c r="B1990" s="4" t="s">
        <v>12218</v>
      </c>
      <c r="C1990" s="4" t="s">
        <v>14441</v>
      </c>
      <c r="D1990" s="4" t="s">
        <v>13564</v>
      </c>
      <c r="E1990" s="4">
        <v>58.415999999999997</v>
      </c>
      <c r="F1990" s="12">
        <v>1.6500000000000001E-23</v>
      </c>
      <c r="G1990" s="9" t="s">
        <v>13565</v>
      </c>
    </row>
    <row r="1991" spans="1:7" x14ac:dyDescent="0.25">
      <c r="A1991" s="4" t="s">
        <v>394</v>
      </c>
      <c r="B1991" s="4" t="s">
        <v>12228</v>
      </c>
      <c r="C1991" s="4" t="s">
        <v>16035</v>
      </c>
      <c r="D1991" s="4" t="s">
        <v>15186</v>
      </c>
      <c r="E1991" s="4">
        <v>66.215999999999994</v>
      </c>
      <c r="F1991" s="12">
        <v>5.5899999999999997E-62</v>
      </c>
      <c r="G1991" s="9" t="s">
        <v>15187</v>
      </c>
    </row>
    <row r="1992" spans="1:7" x14ac:dyDescent="0.25">
      <c r="A1992" s="4" t="s">
        <v>3682</v>
      </c>
      <c r="B1992" s="4" t="s">
        <v>12228</v>
      </c>
      <c r="C1992" s="4" t="s">
        <v>12222</v>
      </c>
      <c r="D1992" s="4" t="s">
        <v>15019</v>
      </c>
      <c r="E1992" s="4">
        <v>45.073</v>
      </c>
      <c r="F1992" s="12">
        <v>1.15E-142</v>
      </c>
      <c r="G1992" s="9"/>
    </row>
    <row r="1993" spans="1:7" x14ac:dyDescent="0.25">
      <c r="A1993" s="4" t="s">
        <v>4262</v>
      </c>
      <c r="B1993" s="4" t="s">
        <v>12228</v>
      </c>
      <c r="C1993" s="4" t="s">
        <v>12222</v>
      </c>
      <c r="D1993" s="4" t="s">
        <v>16036</v>
      </c>
      <c r="E1993" s="4">
        <v>67.543999999999997</v>
      </c>
      <c r="F1993" s="12">
        <v>1.6300000000000001E-47</v>
      </c>
      <c r="G1993" s="9" t="s">
        <v>13281</v>
      </c>
    </row>
    <row r="1994" spans="1:7" x14ac:dyDescent="0.25">
      <c r="A1994" s="4" t="s">
        <v>7293</v>
      </c>
      <c r="B1994" s="4" t="s">
        <v>12228</v>
      </c>
      <c r="C1994" s="4" t="s">
        <v>16037</v>
      </c>
      <c r="D1994" s="4" t="s">
        <v>16038</v>
      </c>
      <c r="E1994" s="4">
        <v>52.357999999999997</v>
      </c>
      <c r="F1994" s="12">
        <v>3.18E-81</v>
      </c>
      <c r="G1994" s="9" t="s">
        <v>16039</v>
      </c>
    </row>
    <row r="1995" spans="1:7" x14ac:dyDescent="0.25">
      <c r="A1995" s="4" t="s">
        <v>4635</v>
      </c>
      <c r="B1995" s="4" t="s">
        <v>12228</v>
      </c>
      <c r="C1995" s="4" t="s">
        <v>13167</v>
      </c>
      <c r="D1995" s="4" t="s">
        <v>16040</v>
      </c>
      <c r="E1995" s="4">
        <v>65.405000000000001</v>
      </c>
      <c r="F1995" s="4">
        <v>0</v>
      </c>
      <c r="G1995" s="9" t="s">
        <v>12842</v>
      </c>
    </row>
    <row r="1996" spans="1:7" x14ac:dyDescent="0.25">
      <c r="A1996" s="4" t="s">
        <v>2268</v>
      </c>
      <c r="B1996" s="4" t="s">
        <v>12228</v>
      </c>
      <c r="C1996" s="4" t="s">
        <v>16041</v>
      </c>
      <c r="D1996" s="4" t="s">
        <v>16042</v>
      </c>
      <c r="E1996" s="4">
        <v>62.274999999999999</v>
      </c>
      <c r="F1996" s="12">
        <v>3.3399999999999997E-63</v>
      </c>
      <c r="G1996" s="9" t="s">
        <v>14619</v>
      </c>
    </row>
    <row r="1997" spans="1:7" x14ac:dyDescent="0.25">
      <c r="A1997" s="4" t="s">
        <v>6765</v>
      </c>
      <c r="B1997" s="4" t="s">
        <v>12228</v>
      </c>
      <c r="C1997" s="4" t="s">
        <v>13551</v>
      </c>
      <c r="D1997" s="4" t="s">
        <v>13552</v>
      </c>
      <c r="E1997" s="4">
        <v>80.099999999999994</v>
      </c>
      <c r="F1997" s="4">
        <v>0</v>
      </c>
      <c r="G1997" s="9" t="s">
        <v>13553</v>
      </c>
    </row>
    <row r="1998" spans="1:7" x14ac:dyDescent="0.25">
      <c r="A1998" s="4" t="s">
        <v>7366</v>
      </c>
      <c r="B1998" s="4" t="s">
        <v>12218</v>
      </c>
      <c r="C1998" s="4" t="s">
        <v>16043</v>
      </c>
      <c r="D1998" s="4" t="s">
        <v>16044</v>
      </c>
      <c r="E1998" s="4">
        <v>88.481999999999999</v>
      </c>
      <c r="F1998" s="12">
        <v>9.1499999999999997E-129</v>
      </c>
      <c r="G1998" s="9" t="s">
        <v>16045</v>
      </c>
    </row>
    <row r="1999" spans="1:7" x14ac:dyDescent="0.25">
      <c r="A1999" s="4" t="s">
        <v>2979</v>
      </c>
      <c r="B1999" s="4" t="s">
        <v>12218</v>
      </c>
      <c r="C1999" s="4" t="s">
        <v>16046</v>
      </c>
      <c r="D1999" s="4" t="s">
        <v>16047</v>
      </c>
      <c r="E1999" s="4">
        <v>51.87</v>
      </c>
      <c r="F1999" s="4">
        <v>0</v>
      </c>
      <c r="G1999" s="9" t="s">
        <v>16048</v>
      </c>
    </row>
    <row r="2000" spans="1:7" x14ac:dyDescent="0.25">
      <c r="A2000" s="4" t="s">
        <v>5367</v>
      </c>
      <c r="B2000" s="4" t="s">
        <v>12218</v>
      </c>
      <c r="C2000" s="4" t="s">
        <v>16049</v>
      </c>
      <c r="D2000" s="4" t="s">
        <v>16050</v>
      </c>
      <c r="E2000" s="4">
        <v>90.155000000000001</v>
      </c>
      <c r="F2000" s="12">
        <v>6.6299999999999996E-128</v>
      </c>
      <c r="G2000" s="9" t="s">
        <v>16051</v>
      </c>
    </row>
    <row r="2001" spans="1:7" x14ac:dyDescent="0.25">
      <c r="A2001" s="4" t="s">
        <v>6610</v>
      </c>
      <c r="B2001" s="4" t="s">
        <v>12218</v>
      </c>
      <c r="C2001" s="4" t="s">
        <v>16052</v>
      </c>
      <c r="D2001" s="4" t="s">
        <v>16053</v>
      </c>
      <c r="E2001" s="4">
        <v>35.991</v>
      </c>
      <c r="F2001" s="12">
        <v>1.19E-45</v>
      </c>
      <c r="G2001" s="9"/>
    </row>
    <row r="2002" spans="1:7" x14ac:dyDescent="0.25">
      <c r="A2002" s="4" t="s">
        <v>7270</v>
      </c>
      <c r="B2002" s="4" t="s">
        <v>12218</v>
      </c>
      <c r="C2002" s="4" t="s">
        <v>16054</v>
      </c>
      <c r="D2002" s="4" t="s">
        <v>16055</v>
      </c>
      <c r="E2002" s="4">
        <v>64.903999999999996</v>
      </c>
      <c r="F2002" s="12">
        <v>1.62E-85</v>
      </c>
      <c r="G2002" s="9" t="s">
        <v>16056</v>
      </c>
    </row>
    <row r="2003" spans="1:7" x14ac:dyDescent="0.25">
      <c r="A2003" s="4" t="s">
        <v>2828</v>
      </c>
      <c r="B2003" s="4" t="s">
        <v>12218</v>
      </c>
      <c r="C2003" s="4" t="s">
        <v>12592</v>
      </c>
      <c r="D2003" s="4" t="s">
        <v>16057</v>
      </c>
      <c r="E2003" s="4">
        <v>44.052999999999997</v>
      </c>
      <c r="F2003" s="12">
        <v>2.4E-88</v>
      </c>
      <c r="G2003" s="9" t="s">
        <v>12594</v>
      </c>
    </row>
    <row r="2004" spans="1:7" x14ac:dyDescent="0.25">
      <c r="A2004" s="4" t="s">
        <v>7472</v>
      </c>
      <c r="B2004" s="4" t="s">
        <v>12218</v>
      </c>
      <c r="C2004" s="4" t="s">
        <v>13303</v>
      </c>
      <c r="D2004" s="4" t="s">
        <v>13304</v>
      </c>
      <c r="E2004" s="4">
        <v>48.552999999999997</v>
      </c>
      <c r="F2004" s="12">
        <v>8.0699999999999999E-76</v>
      </c>
      <c r="G2004" s="9" t="s">
        <v>12313</v>
      </c>
    </row>
    <row r="2005" spans="1:7" x14ac:dyDescent="0.25">
      <c r="A2005" s="4" t="s">
        <v>418</v>
      </c>
      <c r="B2005" s="4" t="s">
        <v>12228</v>
      </c>
      <c r="C2005" s="4" t="s">
        <v>12222</v>
      </c>
      <c r="D2005" s="4" t="s">
        <v>16058</v>
      </c>
      <c r="E2005" s="4">
        <v>51.256</v>
      </c>
      <c r="F2005" s="12">
        <v>5.4199999999999998E-72</v>
      </c>
      <c r="G2005" s="9" t="s">
        <v>12316</v>
      </c>
    </row>
    <row r="2006" spans="1:7" x14ac:dyDescent="0.25">
      <c r="A2006" s="4" t="s">
        <v>2792</v>
      </c>
      <c r="B2006" s="4" t="s">
        <v>12228</v>
      </c>
      <c r="C2006" s="4" t="s">
        <v>12222</v>
      </c>
      <c r="D2006" s="4" t="s">
        <v>12222</v>
      </c>
      <c r="E2006" s="4" t="s">
        <v>12222</v>
      </c>
      <c r="F2006" s="4" t="s">
        <v>12222</v>
      </c>
      <c r="G2006" s="9" t="s">
        <v>12222</v>
      </c>
    </row>
    <row r="2007" spans="1:7" x14ac:dyDescent="0.25">
      <c r="A2007" s="4" t="s">
        <v>3975</v>
      </c>
      <c r="B2007" s="4" t="s">
        <v>12228</v>
      </c>
      <c r="C2007" s="4" t="s">
        <v>16059</v>
      </c>
      <c r="D2007" s="4" t="s">
        <v>16060</v>
      </c>
      <c r="E2007" s="4">
        <v>80.733999999999995</v>
      </c>
      <c r="F2007" s="12">
        <v>3.04E-105</v>
      </c>
      <c r="G2007" s="9" t="s">
        <v>16061</v>
      </c>
    </row>
    <row r="2008" spans="1:7" x14ac:dyDescent="0.25">
      <c r="A2008" s="4" t="s">
        <v>3474</v>
      </c>
      <c r="B2008" s="4" t="s">
        <v>12218</v>
      </c>
      <c r="C2008" s="4" t="s">
        <v>14949</v>
      </c>
      <c r="D2008" s="4" t="s">
        <v>14950</v>
      </c>
      <c r="E2008" s="4">
        <v>92.271000000000001</v>
      </c>
      <c r="F2008" s="12">
        <v>2.1499999999999999E-142</v>
      </c>
      <c r="G2008" s="9" t="s">
        <v>14951</v>
      </c>
    </row>
    <row r="2009" spans="1:7" x14ac:dyDescent="0.25">
      <c r="A2009" s="4" t="s">
        <v>4387</v>
      </c>
      <c r="B2009" s="4" t="s">
        <v>12218</v>
      </c>
      <c r="C2009" s="4" t="s">
        <v>15430</v>
      </c>
      <c r="D2009" s="4" t="s">
        <v>15431</v>
      </c>
      <c r="E2009" s="4">
        <v>43.439</v>
      </c>
      <c r="F2009" s="12">
        <v>1.4400000000000001E-41</v>
      </c>
      <c r="G2009" s="9" t="s">
        <v>15432</v>
      </c>
    </row>
    <row r="2010" spans="1:7" x14ac:dyDescent="0.25">
      <c r="A2010" s="4" t="s">
        <v>452</v>
      </c>
      <c r="B2010" s="4" t="s">
        <v>12218</v>
      </c>
      <c r="C2010" s="4" t="s">
        <v>12222</v>
      </c>
      <c r="D2010" s="4" t="s">
        <v>15517</v>
      </c>
      <c r="E2010" s="4">
        <v>32.835999999999999</v>
      </c>
      <c r="F2010" s="4">
        <v>2.4E-2</v>
      </c>
      <c r="G2010" s="9" t="s">
        <v>15518</v>
      </c>
    </row>
    <row r="2011" spans="1:7" x14ac:dyDescent="0.25">
      <c r="A2011" s="4" t="s">
        <v>1297</v>
      </c>
      <c r="B2011" s="4" t="s">
        <v>12218</v>
      </c>
      <c r="C2011" s="4" t="s">
        <v>12222</v>
      </c>
      <c r="D2011" s="4" t="s">
        <v>16062</v>
      </c>
      <c r="E2011" s="4">
        <v>41.935000000000002</v>
      </c>
      <c r="F2011" s="4">
        <v>0.2</v>
      </c>
      <c r="G2011" s="9" t="s">
        <v>16063</v>
      </c>
    </row>
    <row r="2012" spans="1:7" x14ac:dyDescent="0.25">
      <c r="A2012" s="4" t="s">
        <v>1706</v>
      </c>
      <c r="B2012" s="4" t="s">
        <v>12228</v>
      </c>
      <c r="C2012" s="4" t="s">
        <v>12222</v>
      </c>
      <c r="D2012" s="4" t="s">
        <v>16064</v>
      </c>
      <c r="E2012" s="4">
        <v>33.973999999999997</v>
      </c>
      <c r="F2012" s="12">
        <v>7.44E-90</v>
      </c>
      <c r="G2012" s="9" t="s">
        <v>13302</v>
      </c>
    </row>
    <row r="2013" spans="1:7" x14ac:dyDescent="0.25">
      <c r="A2013" s="4" t="s">
        <v>1030</v>
      </c>
      <c r="B2013" s="4" t="s">
        <v>12228</v>
      </c>
      <c r="C2013" s="4" t="s">
        <v>12222</v>
      </c>
      <c r="D2013" s="4" t="s">
        <v>16065</v>
      </c>
      <c r="E2013" s="4">
        <v>47.863</v>
      </c>
      <c r="F2013" s="12">
        <v>4.1600000000000001E-72</v>
      </c>
      <c r="G2013" s="9" t="s">
        <v>13218</v>
      </c>
    </row>
    <row r="2014" spans="1:7" x14ac:dyDescent="0.25">
      <c r="A2014" s="4" t="s">
        <v>2365</v>
      </c>
      <c r="B2014" s="4" t="s">
        <v>12218</v>
      </c>
      <c r="C2014" s="4" t="s">
        <v>12222</v>
      </c>
      <c r="D2014" s="4" t="s">
        <v>16066</v>
      </c>
      <c r="E2014" s="4">
        <v>31.745999999999999</v>
      </c>
      <c r="F2014" s="12">
        <v>5.22E-6</v>
      </c>
      <c r="G2014" s="9"/>
    </row>
    <row r="2015" spans="1:7" x14ac:dyDescent="0.25">
      <c r="A2015" s="4" t="s">
        <v>6710</v>
      </c>
      <c r="B2015" s="4" t="s">
        <v>12218</v>
      </c>
      <c r="C2015" s="4" t="s">
        <v>16067</v>
      </c>
      <c r="D2015" s="4" t="s">
        <v>16068</v>
      </c>
      <c r="E2015" s="4">
        <v>85.953000000000003</v>
      </c>
      <c r="F2015" s="4">
        <v>0</v>
      </c>
      <c r="G2015" s="9" t="s">
        <v>16069</v>
      </c>
    </row>
    <row r="2016" spans="1:7" x14ac:dyDescent="0.25">
      <c r="A2016" s="4" t="s">
        <v>1614</v>
      </c>
      <c r="B2016" s="4" t="s">
        <v>12218</v>
      </c>
      <c r="C2016" s="4" t="s">
        <v>12665</v>
      </c>
      <c r="D2016" s="4" t="s">
        <v>16070</v>
      </c>
      <c r="E2016" s="4">
        <v>76.509</v>
      </c>
      <c r="F2016" s="4">
        <v>0</v>
      </c>
      <c r="G2016" s="9" t="s">
        <v>16071</v>
      </c>
    </row>
    <row r="2017" spans="1:7" x14ac:dyDescent="0.25">
      <c r="A2017" s="4" t="s">
        <v>5684</v>
      </c>
      <c r="B2017" s="4" t="s">
        <v>12218</v>
      </c>
      <c r="C2017" s="4" t="s">
        <v>16072</v>
      </c>
      <c r="D2017" s="4" t="s">
        <v>16073</v>
      </c>
      <c r="E2017" s="4">
        <v>41.86</v>
      </c>
      <c r="F2017" s="12">
        <v>6.1200000000000001E-17</v>
      </c>
      <c r="G2017" s="9" t="s">
        <v>16074</v>
      </c>
    </row>
    <row r="2018" spans="1:7" x14ac:dyDescent="0.25">
      <c r="A2018" s="4" t="s">
        <v>1701</v>
      </c>
      <c r="B2018" s="4" t="s">
        <v>12218</v>
      </c>
      <c r="C2018" s="4" t="s">
        <v>12222</v>
      </c>
      <c r="D2018" s="4" t="s">
        <v>16075</v>
      </c>
      <c r="E2018" s="4">
        <v>45.832999999999998</v>
      </c>
      <c r="F2018" s="4">
        <v>9.1</v>
      </c>
      <c r="G2018" s="9"/>
    </row>
    <row r="2019" spans="1:7" x14ac:dyDescent="0.25">
      <c r="A2019" s="4" t="s">
        <v>4136</v>
      </c>
      <c r="B2019" s="4" t="s">
        <v>12218</v>
      </c>
      <c r="C2019" s="4" t="s">
        <v>12222</v>
      </c>
      <c r="D2019" s="4" t="s">
        <v>16076</v>
      </c>
      <c r="E2019" s="4">
        <v>36.432000000000002</v>
      </c>
      <c r="F2019" s="12">
        <v>4.1900000000000001E-63</v>
      </c>
      <c r="G2019" s="9" t="s">
        <v>15214</v>
      </c>
    </row>
    <row r="2020" spans="1:7" x14ac:dyDescent="0.25">
      <c r="A2020" s="4" t="s">
        <v>4376</v>
      </c>
      <c r="B2020" s="4" t="s">
        <v>12218</v>
      </c>
      <c r="C2020" s="4" t="s">
        <v>12222</v>
      </c>
      <c r="D2020" s="4" t="s">
        <v>13953</v>
      </c>
      <c r="E2020" s="4">
        <v>44.118000000000002</v>
      </c>
      <c r="F2020" s="4">
        <v>0.89</v>
      </c>
      <c r="G2020" s="9" t="s">
        <v>13954</v>
      </c>
    </row>
    <row r="2021" spans="1:7" x14ac:dyDescent="0.25">
      <c r="A2021" s="4" t="s">
        <v>3827</v>
      </c>
      <c r="B2021" s="4" t="s">
        <v>12228</v>
      </c>
      <c r="C2021" s="4" t="s">
        <v>16077</v>
      </c>
      <c r="D2021" s="4" t="s">
        <v>16078</v>
      </c>
      <c r="E2021" s="4">
        <v>47.396000000000001</v>
      </c>
      <c r="F2021" s="12">
        <v>3.8899999999999997E-36</v>
      </c>
      <c r="G2021" s="9" t="s">
        <v>16079</v>
      </c>
    </row>
    <row r="2022" spans="1:7" x14ac:dyDescent="0.25">
      <c r="A2022" s="4" t="s">
        <v>4457</v>
      </c>
      <c r="B2022" s="4" t="s">
        <v>12218</v>
      </c>
      <c r="C2022" s="4" t="s">
        <v>12222</v>
      </c>
      <c r="D2022" s="4" t="s">
        <v>16080</v>
      </c>
      <c r="E2022" s="4">
        <v>44.564999999999998</v>
      </c>
      <c r="F2022" s="12">
        <v>5.9799999999999995E-14</v>
      </c>
      <c r="G2022" s="9" t="s">
        <v>12672</v>
      </c>
    </row>
    <row r="2023" spans="1:7" x14ac:dyDescent="0.25">
      <c r="A2023" s="4" t="s">
        <v>3255</v>
      </c>
      <c r="B2023" s="4" t="s">
        <v>12218</v>
      </c>
      <c r="C2023" s="4" t="s">
        <v>16081</v>
      </c>
      <c r="D2023" s="4" t="s">
        <v>16082</v>
      </c>
      <c r="E2023" s="4">
        <v>71.933999999999997</v>
      </c>
      <c r="F2023" s="4">
        <v>0</v>
      </c>
      <c r="G2023" s="9" t="s">
        <v>12685</v>
      </c>
    </row>
    <row r="2024" spans="1:7" x14ac:dyDescent="0.25">
      <c r="A2024" s="4" t="s">
        <v>5066</v>
      </c>
      <c r="B2024" s="4" t="s">
        <v>12218</v>
      </c>
      <c r="C2024" s="4" t="s">
        <v>12222</v>
      </c>
      <c r="D2024" s="4" t="s">
        <v>16083</v>
      </c>
      <c r="E2024" s="4">
        <v>32.075000000000003</v>
      </c>
      <c r="F2024" s="4">
        <v>8.4</v>
      </c>
      <c r="G2024" s="9" t="s">
        <v>16084</v>
      </c>
    </row>
    <row r="2025" spans="1:7" x14ac:dyDescent="0.25">
      <c r="A2025" s="4" t="s">
        <v>542</v>
      </c>
      <c r="B2025" s="4" t="s">
        <v>12218</v>
      </c>
      <c r="C2025" s="4" t="s">
        <v>16085</v>
      </c>
      <c r="D2025" s="4" t="s">
        <v>16086</v>
      </c>
      <c r="E2025" s="4">
        <v>35.273000000000003</v>
      </c>
      <c r="F2025" s="12">
        <v>3.83E-118</v>
      </c>
      <c r="G2025" s="9" t="s">
        <v>16087</v>
      </c>
    </row>
    <row r="2026" spans="1:7" x14ac:dyDescent="0.25">
      <c r="A2026" s="4" t="s">
        <v>6322</v>
      </c>
      <c r="B2026" s="4" t="s">
        <v>12218</v>
      </c>
      <c r="C2026" s="4" t="s">
        <v>16088</v>
      </c>
      <c r="D2026" s="4" t="s">
        <v>16089</v>
      </c>
      <c r="E2026" s="4">
        <v>44.524000000000001</v>
      </c>
      <c r="F2026" s="12">
        <v>1.13E-100</v>
      </c>
      <c r="G2026" s="9" t="s">
        <v>16090</v>
      </c>
    </row>
    <row r="2027" spans="1:7" x14ac:dyDescent="0.25">
      <c r="A2027" s="4" t="s">
        <v>914</v>
      </c>
      <c r="B2027" s="4" t="s">
        <v>12218</v>
      </c>
      <c r="C2027" s="4" t="s">
        <v>15261</v>
      </c>
      <c r="D2027" s="4" t="s">
        <v>15262</v>
      </c>
      <c r="E2027" s="4">
        <v>70.876000000000005</v>
      </c>
      <c r="F2027" s="4">
        <v>0</v>
      </c>
      <c r="G2027" s="9" t="s">
        <v>12950</v>
      </c>
    </row>
    <row r="2028" spans="1:7" x14ac:dyDescent="0.25">
      <c r="A2028" s="4" t="s">
        <v>1002</v>
      </c>
      <c r="B2028" s="4" t="s">
        <v>12218</v>
      </c>
      <c r="C2028" s="4" t="s">
        <v>13314</v>
      </c>
      <c r="D2028" s="4" t="s">
        <v>13315</v>
      </c>
      <c r="E2028" s="4">
        <v>89.048000000000002</v>
      </c>
      <c r="F2028" s="12">
        <v>4.3799999999999997E-143</v>
      </c>
      <c r="G2028" s="9" t="s">
        <v>13316</v>
      </c>
    </row>
    <row r="2029" spans="1:7" x14ac:dyDescent="0.25">
      <c r="A2029" s="4" t="s">
        <v>2223</v>
      </c>
      <c r="B2029" s="4" t="s">
        <v>12228</v>
      </c>
      <c r="C2029" s="4" t="s">
        <v>15020</v>
      </c>
      <c r="D2029" s="4" t="s">
        <v>15021</v>
      </c>
      <c r="E2029" s="4">
        <v>81.783000000000001</v>
      </c>
      <c r="F2029" s="12">
        <v>1.36E-161</v>
      </c>
      <c r="G2029" s="9" t="s">
        <v>15022</v>
      </c>
    </row>
    <row r="2030" spans="1:7" x14ac:dyDescent="0.25">
      <c r="A2030" s="4" t="s">
        <v>427</v>
      </c>
      <c r="B2030" s="4" t="s">
        <v>12218</v>
      </c>
      <c r="C2030" s="4" t="s">
        <v>13930</v>
      </c>
      <c r="D2030" s="4" t="s">
        <v>13931</v>
      </c>
      <c r="E2030" s="4">
        <v>72.414000000000001</v>
      </c>
      <c r="F2030" s="12">
        <v>7.03E-122</v>
      </c>
      <c r="G2030" s="9" t="s">
        <v>13932</v>
      </c>
    </row>
    <row r="2031" spans="1:7" x14ac:dyDescent="0.25">
      <c r="A2031" s="4" t="s">
        <v>2738</v>
      </c>
      <c r="B2031" s="4" t="s">
        <v>12218</v>
      </c>
      <c r="C2031" s="4" t="s">
        <v>15289</v>
      </c>
      <c r="D2031" s="4" t="s">
        <v>15290</v>
      </c>
      <c r="E2031" s="4">
        <v>63.475999999999999</v>
      </c>
      <c r="F2031" s="4">
        <v>0</v>
      </c>
      <c r="G2031" s="9" t="s">
        <v>15291</v>
      </c>
    </row>
    <row r="2032" spans="1:7" x14ac:dyDescent="0.25">
      <c r="A2032" s="4" t="s">
        <v>2630</v>
      </c>
      <c r="B2032" s="4" t="s">
        <v>12218</v>
      </c>
      <c r="C2032" s="4" t="s">
        <v>15031</v>
      </c>
      <c r="D2032" s="4" t="s">
        <v>15032</v>
      </c>
      <c r="E2032" s="4">
        <v>69.915999999999997</v>
      </c>
      <c r="F2032" s="4">
        <v>0</v>
      </c>
      <c r="G2032" s="9" t="s">
        <v>15033</v>
      </c>
    </row>
    <row r="2033" spans="1:7" x14ac:dyDescent="0.25">
      <c r="A2033" s="4" t="s">
        <v>6553</v>
      </c>
      <c r="B2033" s="4" t="s">
        <v>12218</v>
      </c>
      <c r="C2033" s="4" t="s">
        <v>16091</v>
      </c>
      <c r="D2033" s="4" t="s">
        <v>16092</v>
      </c>
      <c r="E2033" s="4">
        <v>57.381999999999998</v>
      </c>
      <c r="F2033" s="4">
        <v>0</v>
      </c>
      <c r="G2033" s="9" t="s">
        <v>12608</v>
      </c>
    </row>
    <row r="2034" spans="1:7" x14ac:dyDescent="0.25">
      <c r="A2034" s="4" t="s">
        <v>1137</v>
      </c>
      <c r="B2034" s="4" t="s">
        <v>12218</v>
      </c>
      <c r="C2034" s="4" t="s">
        <v>12222</v>
      </c>
      <c r="D2034" s="4" t="s">
        <v>16093</v>
      </c>
      <c r="E2034" s="4">
        <v>55.97</v>
      </c>
      <c r="F2034" s="12">
        <v>4.6099999999999999E-40</v>
      </c>
      <c r="G2034" s="9"/>
    </row>
    <row r="2035" spans="1:7" x14ac:dyDescent="0.25">
      <c r="A2035" s="4" t="s">
        <v>2716</v>
      </c>
      <c r="B2035" s="4" t="s">
        <v>12228</v>
      </c>
      <c r="C2035" s="4" t="s">
        <v>16094</v>
      </c>
      <c r="D2035" s="4" t="s">
        <v>16095</v>
      </c>
      <c r="E2035" s="4">
        <v>75.483999999999995</v>
      </c>
      <c r="F2035" s="12">
        <v>3.0399999999999999E-77</v>
      </c>
      <c r="G2035" s="9" t="s">
        <v>16096</v>
      </c>
    </row>
    <row r="2036" spans="1:7" x14ac:dyDescent="0.25">
      <c r="A2036" s="4" t="s">
        <v>3291</v>
      </c>
      <c r="B2036" s="4" t="s">
        <v>12228</v>
      </c>
      <c r="C2036" s="4" t="s">
        <v>16097</v>
      </c>
      <c r="D2036" s="4" t="s">
        <v>16098</v>
      </c>
      <c r="E2036" s="4">
        <v>53.414000000000001</v>
      </c>
      <c r="F2036" s="12">
        <v>1.8900000000000001E-70</v>
      </c>
      <c r="G2036" s="9" t="s">
        <v>16099</v>
      </c>
    </row>
    <row r="2037" spans="1:7" x14ac:dyDescent="0.25">
      <c r="A2037" s="4" t="s">
        <v>3250</v>
      </c>
      <c r="B2037" s="4" t="s">
        <v>12218</v>
      </c>
      <c r="C2037" s="4" t="s">
        <v>16100</v>
      </c>
      <c r="D2037" s="4" t="s">
        <v>16101</v>
      </c>
      <c r="E2037" s="4">
        <v>66.222999999999999</v>
      </c>
      <c r="F2037" s="4">
        <v>0</v>
      </c>
      <c r="G2037" s="9" t="s">
        <v>16102</v>
      </c>
    </row>
    <row r="2038" spans="1:7" x14ac:dyDescent="0.25">
      <c r="A2038" s="4" t="s">
        <v>5427</v>
      </c>
      <c r="B2038" s="4" t="s">
        <v>12218</v>
      </c>
      <c r="C2038" s="4" t="s">
        <v>16103</v>
      </c>
      <c r="D2038" s="4" t="s">
        <v>16104</v>
      </c>
      <c r="E2038" s="4">
        <v>75.334999999999994</v>
      </c>
      <c r="F2038" s="4">
        <v>0</v>
      </c>
      <c r="G2038" s="9" t="s">
        <v>16105</v>
      </c>
    </row>
    <row r="2039" spans="1:7" x14ac:dyDescent="0.25">
      <c r="A2039" s="4" t="s">
        <v>4774</v>
      </c>
      <c r="B2039" s="4" t="s">
        <v>12218</v>
      </c>
      <c r="C2039" s="4" t="s">
        <v>15430</v>
      </c>
      <c r="D2039" s="4" t="s">
        <v>15431</v>
      </c>
      <c r="E2039" s="4">
        <v>43.439</v>
      </c>
      <c r="F2039" s="12">
        <v>5.59E-41</v>
      </c>
      <c r="G2039" s="9" t="s">
        <v>15432</v>
      </c>
    </row>
    <row r="2040" spans="1:7" x14ac:dyDescent="0.25">
      <c r="A2040" s="4" t="s">
        <v>1895</v>
      </c>
      <c r="B2040" s="4" t="s">
        <v>12218</v>
      </c>
      <c r="C2040" s="4" t="s">
        <v>16106</v>
      </c>
      <c r="D2040" s="4" t="s">
        <v>16107</v>
      </c>
      <c r="E2040" s="4">
        <v>75.775999999999996</v>
      </c>
      <c r="F2040" s="4">
        <v>0</v>
      </c>
      <c r="G2040" s="9" t="s">
        <v>12685</v>
      </c>
    </row>
    <row r="2041" spans="1:7" x14ac:dyDescent="0.25">
      <c r="A2041" s="4" t="s">
        <v>2337</v>
      </c>
      <c r="B2041" s="4" t="s">
        <v>12218</v>
      </c>
      <c r="C2041" s="4" t="s">
        <v>12222</v>
      </c>
      <c r="D2041" s="4" t="s">
        <v>16108</v>
      </c>
      <c r="E2041" s="4">
        <v>37.255000000000003</v>
      </c>
      <c r="F2041" s="12">
        <v>6.7399999999999996E-22</v>
      </c>
      <c r="G2041" s="9"/>
    </row>
    <row r="2042" spans="1:7" x14ac:dyDescent="0.25">
      <c r="A2042" s="4" t="s">
        <v>5198</v>
      </c>
      <c r="B2042" s="4" t="s">
        <v>12218</v>
      </c>
      <c r="C2042" s="4" t="s">
        <v>12763</v>
      </c>
      <c r="D2042" s="4" t="s">
        <v>12764</v>
      </c>
      <c r="E2042" s="4">
        <v>54.31</v>
      </c>
      <c r="F2042" s="12">
        <v>1.5399999999999999E-32</v>
      </c>
      <c r="G2042" s="9" t="s">
        <v>12765</v>
      </c>
    </row>
    <row r="2043" spans="1:7" x14ac:dyDescent="0.25">
      <c r="A2043" s="4" t="s">
        <v>639</v>
      </c>
      <c r="B2043" s="4" t="s">
        <v>12218</v>
      </c>
      <c r="C2043" s="4" t="s">
        <v>12222</v>
      </c>
      <c r="D2043" s="4" t="s">
        <v>16109</v>
      </c>
      <c r="E2043" s="4">
        <v>43.929000000000002</v>
      </c>
      <c r="F2043" s="12">
        <v>1.1699999999999999E-64</v>
      </c>
      <c r="G2043" s="9" t="s">
        <v>12724</v>
      </c>
    </row>
    <row r="2044" spans="1:7" x14ac:dyDescent="0.25">
      <c r="A2044" s="4" t="s">
        <v>4372</v>
      </c>
      <c r="B2044" s="4" t="s">
        <v>12218</v>
      </c>
      <c r="C2044" s="4" t="s">
        <v>12241</v>
      </c>
      <c r="D2044" s="4" t="s">
        <v>12242</v>
      </c>
      <c r="E2044" s="4">
        <v>40.728999999999999</v>
      </c>
      <c r="F2044" s="12">
        <v>3.1499999999999999E-55</v>
      </c>
      <c r="G2044" s="9" t="s">
        <v>12243</v>
      </c>
    </row>
    <row r="2045" spans="1:7" x14ac:dyDescent="0.25">
      <c r="A2045" s="4" t="s">
        <v>3585</v>
      </c>
      <c r="B2045" s="4" t="s">
        <v>12218</v>
      </c>
      <c r="C2045" s="4" t="s">
        <v>14173</v>
      </c>
      <c r="D2045" s="4" t="s">
        <v>14174</v>
      </c>
      <c r="E2045" s="4">
        <v>68.316999999999993</v>
      </c>
      <c r="F2045" s="12">
        <v>1.1599999999999999E-147</v>
      </c>
      <c r="G2045" s="9" t="s">
        <v>14175</v>
      </c>
    </row>
    <row r="2046" spans="1:7" x14ac:dyDescent="0.25">
      <c r="A2046" s="4" t="s">
        <v>733</v>
      </c>
      <c r="B2046" s="4" t="s">
        <v>12218</v>
      </c>
      <c r="C2046" s="4" t="s">
        <v>12859</v>
      </c>
      <c r="D2046" s="4" t="s">
        <v>16110</v>
      </c>
      <c r="E2046" s="4">
        <v>39.679000000000002</v>
      </c>
      <c r="F2046" s="12">
        <v>4.8000000000000003E-132</v>
      </c>
      <c r="G2046" s="9" t="s">
        <v>14301</v>
      </c>
    </row>
    <row r="2047" spans="1:7" x14ac:dyDescent="0.25">
      <c r="A2047" s="4" t="s">
        <v>6234</v>
      </c>
      <c r="B2047" s="4" t="s">
        <v>12218</v>
      </c>
      <c r="C2047" s="4" t="s">
        <v>15971</v>
      </c>
      <c r="D2047" s="4" t="s">
        <v>15972</v>
      </c>
      <c r="E2047" s="4">
        <v>49.6</v>
      </c>
      <c r="F2047" s="12">
        <v>4.0499999999999999E-70</v>
      </c>
      <c r="G2047" s="9" t="s">
        <v>15973</v>
      </c>
    </row>
    <row r="2048" spans="1:7" x14ac:dyDescent="0.25">
      <c r="A2048" s="4" t="s">
        <v>7122</v>
      </c>
      <c r="B2048" s="4" t="s">
        <v>12218</v>
      </c>
      <c r="C2048" s="4" t="s">
        <v>16111</v>
      </c>
      <c r="D2048" s="4" t="s">
        <v>14240</v>
      </c>
      <c r="E2048" s="4">
        <v>88.385999999999996</v>
      </c>
      <c r="F2048" s="4">
        <v>0</v>
      </c>
      <c r="G2048" s="9" t="s">
        <v>14241</v>
      </c>
    </row>
    <row r="2049" spans="1:7" x14ac:dyDescent="0.25">
      <c r="A2049" s="4" t="s">
        <v>4077</v>
      </c>
      <c r="B2049" s="4" t="s">
        <v>12218</v>
      </c>
      <c r="C2049" s="4" t="s">
        <v>12222</v>
      </c>
      <c r="D2049" s="4" t="s">
        <v>16112</v>
      </c>
      <c r="E2049" s="4">
        <v>75</v>
      </c>
      <c r="F2049" s="12">
        <v>1.4E-11</v>
      </c>
      <c r="G2049" s="9"/>
    </row>
    <row r="2050" spans="1:7" x14ac:dyDescent="0.25">
      <c r="A2050" s="4" t="s">
        <v>3712</v>
      </c>
      <c r="B2050" s="4" t="s">
        <v>12228</v>
      </c>
      <c r="C2050" s="4" t="s">
        <v>16113</v>
      </c>
      <c r="D2050" s="4" t="s">
        <v>16114</v>
      </c>
      <c r="E2050" s="4">
        <v>53.869</v>
      </c>
      <c r="F2050" s="12">
        <v>1.2500000000000001E-129</v>
      </c>
      <c r="G2050" s="9" t="s">
        <v>16115</v>
      </c>
    </row>
    <row r="2051" spans="1:7" x14ac:dyDescent="0.25">
      <c r="A2051" s="4" t="s">
        <v>7268</v>
      </c>
      <c r="B2051" s="4" t="s">
        <v>12218</v>
      </c>
      <c r="C2051" s="4" t="s">
        <v>16116</v>
      </c>
      <c r="D2051" s="4" t="s">
        <v>16117</v>
      </c>
      <c r="E2051" s="4">
        <v>65.974000000000004</v>
      </c>
      <c r="F2051" s="4">
        <v>0</v>
      </c>
      <c r="G2051" s="9" t="s">
        <v>16118</v>
      </c>
    </row>
    <row r="2052" spans="1:7" x14ac:dyDescent="0.25">
      <c r="A2052" s="4" t="s">
        <v>4936</v>
      </c>
      <c r="B2052" s="4" t="s">
        <v>12228</v>
      </c>
      <c r="C2052" s="4" t="s">
        <v>16119</v>
      </c>
      <c r="D2052" s="4" t="s">
        <v>16120</v>
      </c>
      <c r="E2052" s="4">
        <v>48.655999999999999</v>
      </c>
      <c r="F2052" s="12">
        <v>1.06E-115</v>
      </c>
      <c r="G2052" s="9" t="s">
        <v>16121</v>
      </c>
    </row>
    <row r="2053" spans="1:7" x14ac:dyDescent="0.25">
      <c r="A2053" s="4" t="s">
        <v>5536</v>
      </c>
      <c r="B2053" s="4" t="s">
        <v>12228</v>
      </c>
      <c r="C2053" s="4" t="s">
        <v>12222</v>
      </c>
      <c r="D2053" s="4" t="s">
        <v>16122</v>
      </c>
      <c r="E2053" s="4">
        <v>30.495999999999999</v>
      </c>
      <c r="F2053" s="12">
        <v>4.6600000000000003E-6</v>
      </c>
      <c r="G2053" s="9" t="s">
        <v>16123</v>
      </c>
    </row>
    <row r="2054" spans="1:7" x14ac:dyDescent="0.25">
      <c r="A2054" s="4" t="s">
        <v>3148</v>
      </c>
      <c r="B2054" s="4" t="s">
        <v>12228</v>
      </c>
      <c r="C2054" s="4" t="s">
        <v>16124</v>
      </c>
      <c r="D2054" s="4" t="s">
        <v>16125</v>
      </c>
      <c r="E2054" s="4">
        <v>78.5</v>
      </c>
      <c r="F2054" s="4">
        <v>0</v>
      </c>
      <c r="G2054" s="9" t="s">
        <v>12237</v>
      </c>
    </row>
    <row r="2055" spans="1:7" x14ac:dyDescent="0.25">
      <c r="A2055" s="4" t="s">
        <v>372</v>
      </c>
      <c r="B2055" s="4" t="s">
        <v>12218</v>
      </c>
      <c r="C2055" s="4" t="s">
        <v>16126</v>
      </c>
      <c r="D2055" s="4" t="s">
        <v>12302</v>
      </c>
      <c r="E2055" s="4">
        <v>72.569999999999993</v>
      </c>
      <c r="F2055" s="4">
        <v>0</v>
      </c>
      <c r="G2055" s="9" t="s">
        <v>12303</v>
      </c>
    </row>
    <row r="2056" spans="1:7" x14ac:dyDescent="0.25">
      <c r="A2056" s="4" t="s">
        <v>4739</v>
      </c>
      <c r="B2056" s="4" t="s">
        <v>12218</v>
      </c>
      <c r="C2056" s="4" t="s">
        <v>15073</v>
      </c>
      <c r="D2056" s="4" t="s">
        <v>15074</v>
      </c>
      <c r="E2056" s="4">
        <v>51.497</v>
      </c>
      <c r="F2056" s="12">
        <v>1.6600000000000001E-45</v>
      </c>
      <c r="G2056" s="9" t="s">
        <v>15075</v>
      </c>
    </row>
    <row r="2057" spans="1:7" x14ac:dyDescent="0.25">
      <c r="A2057" s="4" t="s">
        <v>5254</v>
      </c>
      <c r="B2057" s="4" t="s">
        <v>12218</v>
      </c>
      <c r="C2057" s="4" t="s">
        <v>16127</v>
      </c>
      <c r="D2057" s="4" t="s">
        <v>16128</v>
      </c>
      <c r="E2057" s="4">
        <v>68.191000000000003</v>
      </c>
      <c r="F2057" s="4">
        <v>0</v>
      </c>
      <c r="G2057" s="9" t="s">
        <v>16129</v>
      </c>
    </row>
    <row r="2058" spans="1:7" x14ac:dyDescent="0.25">
      <c r="A2058" s="4" t="s">
        <v>2258</v>
      </c>
      <c r="B2058" s="4" t="s">
        <v>12218</v>
      </c>
      <c r="C2058" s="4" t="s">
        <v>16130</v>
      </c>
      <c r="D2058" s="4" t="s">
        <v>16131</v>
      </c>
      <c r="E2058" s="4">
        <v>61.110999999999997</v>
      </c>
      <c r="F2058" s="12">
        <v>5.1200000000000002E-140</v>
      </c>
      <c r="G2058" s="9" t="s">
        <v>16132</v>
      </c>
    </row>
    <row r="2059" spans="1:7" x14ac:dyDescent="0.25">
      <c r="A2059" s="4" t="s">
        <v>3283</v>
      </c>
      <c r="B2059" s="4" t="s">
        <v>12218</v>
      </c>
      <c r="C2059" s="4" t="s">
        <v>16133</v>
      </c>
      <c r="D2059" s="4" t="s">
        <v>16134</v>
      </c>
      <c r="E2059" s="4">
        <v>51.098999999999997</v>
      </c>
      <c r="F2059" s="12">
        <v>1.21E-57</v>
      </c>
      <c r="G2059" s="9" t="s">
        <v>16135</v>
      </c>
    </row>
    <row r="2060" spans="1:7" x14ac:dyDescent="0.25">
      <c r="A2060" s="4" t="s">
        <v>6923</v>
      </c>
      <c r="B2060" s="4" t="s">
        <v>12218</v>
      </c>
      <c r="C2060" s="4" t="s">
        <v>16136</v>
      </c>
      <c r="D2060" s="4" t="s">
        <v>16137</v>
      </c>
      <c r="E2060" s="4">
        <v>71.897000000000006</v>
      </c>
      <c r="F2060" s="4">
        <v>0</v>
      </c>
      <c r="G2060" s="9" t="s">
        <v>16138</v>
      </c>
    </row>
    <row r="2061" spans="1:7" x14ac:dyDescent="0.25">
      <c r="A2061" s="4" t="s">
        <v>6486</v>
      </c>
      <c r="B2061" s="4" t="s">
        <v>12218</v>
      </c>
      <c r="C2061" s="4" t="s">
        <v>13152</v>
      </c>
      <c r="D2061" s="4" t="s">
        <v>13153</v>
      </c>
      <c r="E2061" s="4">
        <v>45.823</v>
      </c>
      <c r="F2061" s="12">
        <v>1.2000000000000001E-95</v>
      </c>
      <c r="G2061" s="9" t="s">
        <v>12282</v>
      </c>
    </row>
    <row r="2062" spans="1:7" x14ac:dyDescent="0.25">
      <c r="A2062" s="4" t="s">
        <v>6426</v>
      </c>
      <c r="B2062" s="4" t="s">
        <v>12218</v>
      </c>
      <c r="C2062" s="4" t="s">
        <v>12520</v>
      </c>
      <c r="D2062" s="4" t="s">
        <v>12521</v>
      </c>
      <c r="E2062" s="4">
        <v>38.084000000000003</v>
      </c>
      <c r="F2062" s="12">
        <v>1.5599999999999999E-88</v>
      </c>
      <c r="G2062" s="9" t="s">
        <v>12522</v>
      </c>
    </row>
    <row r="2063" spans="1:7" x14ac:dyDescent="0.25">
      <c r="A2063" s="4" t="s">
        <v>7244</v>
      </c>
      <c r="B2063" s="4" t="s">
        <v>12218</v>
      </c>
      <c r="C2063" s="4" t="s">
        <v>12222</v>
      </c>
      <c r="D2063" s="4" t="s">
        <v>16139</v>
      </c>
      <c r="E2063" s="4">
        <v>51.515000000000001</v>
      </c>
      <c r="F2063" s="12">
        <v>3.5300000000000002E-4</v>
      </c>
      <c r="G2063" s="9" t="s">
        <v>12672</v>
      </c>
    </row>
    <row r="2064" spans="1:7" x14ac:dyDescent="0.25">
      <c r="A2064" s="4" t="s">
        <v>6513</v>
      </c>
      <c r="B2064" s="4" t="s">
        <v>12218</v>
      </c>
      <c r="C2064" s="4" t="s">
        <v>12222</v>
      </c>
      <c r="D2064" s="4" t="s">
        <v>14682</v>
      </c>
      <c r="E2064" s="4">
        <v>32.558</v>
      </c>
      <c r="F2064" s="4">
        <v>6.5000000000000002E-2</v>
      </c>
      <c r="G2064" s="9"/>
    </row>
    <row r="2065" spans="1:7" x14ac:dyDescent="0.25">
      <c r="A2065" s="4" t="s">
        <v>2762</v>
      </c>
      <c r="B2065" s="4" t="s">
        <v>12218</v>
      </c>
      <c r="C2065" s="4" t="s">
        <v>16140</v>
      </c>
      <c r="D2065" s="4" t="s">
        <v>16141</v>
      </c>
      <c r="E2065" s="4">
        <v>37.167999999999999</v>
      </c>
      <c r="F2065" s="12">
        <v>2.4799999999999999E-12</v>
      </c>
      <c r="G2065" s="9" t="s">
        <v>12565</v>
      </c>
    </row>
    <row r="2066" spans="1:7" x14ac:dyDescent="0.25">
      <c r="A2066" s="4" t="s">
        <v>5468</v>
      </c>
      <c r="B2066" s="4" t="s">
        <v>12218</v>
      </c>
      <c r="C2066" s="4" t="s">
        <v>16142</v>
      </c>
      <c r="D2066" s="4" t="s">
        <v>16143</v>
      </c>
      <c r="E2066" s="4">
        <v>47.406999999999996</v>
      </c>
      <c r="F2066" s="12">
        <v>3.4399999999999999E-31</v>
      </c>
      <c r="G2066" s="9" t="s">
        <v>13281</v>
      </c>
    </row>
    <row r="2067" spans="1:7" x14ac:dyDescent="0.25">
      <c r="A2067" s="4" t="s">
        <v>6427</v>
      </c>
      <c r="B2067" s="4" t="s">
        <v>12228</v>
      </c>
      <c r="C2067" s="4" t="s">
        <v>16144</v>
      </c>
      <c r="D2067" s="4" t="s">
        <v>16145</v>
      </c>
      <c r="E2067" s="4">
        <v>80.97</v>
      </c>
      <c r="F2067" s="12">
        <v>1.2599999999999999E-162</v>
      </c>
      <c r="G2067" s="9" t="s">
        <v>16146</v>
      </c>
    </row>
    <row r="2068" spans="1:7" x14ac:dyDescent="0.25">
      <c r="A2068" s="4" t="s">
        <v>5406</v>
      </c>
      <c r="B2068" s="4" t="s">
        <v>12218</v>
      </c>
      <c r="C2068" s="4" t="s">
        <v>12222</v>
      </c>
      <c r="D2068" s="4" t="s">
        <v>16147</v>
      </c>
      <c r="E2068" s="4">
        <v>57.668999999999997</v>
      </c>
      <c r="F2068" s="4">
        <v>0</v>
      </c>
      <c r="G2068" s="9" t="s">
        <v>13238</v>
      </c>
    </row>
    <row r="2069" spans="1:7" x14ac:dyDescent="0.25">
      <c r="A2069" s="4" t="s">
        <v>885</v>
      </c>
      <c r="B2069" s="4" t="s">
        <v>12218</v>
      </c>
      <c r="C2069" s="4" t="s">
        <v>13264</v>
      </c>
      <c r="D2069" s="4" t="s">
        <v>13265</v>
      </c>
      <c r="E2069" s="4">
        <v>75.088999999999999</v>
      </c>
      <c r="F2069" s="12">
        <v>3.7100000000000003E-163</v>
      </c>
      <c r="G2069" s="9" t="s">
        <v>13266</v>
      </c>
    </row>
    <row r="2070" spans="1:7" x14ac:dyDescent="0.25">
      <c r="A2070" s="4" t="s">
        <v>7151</v>
      </c>
      <c r="B2070" s="4" t="s">
        <v>12218</v>
      </c>
      <c r="C2070" s="4" t="s">
        <v>12222</v>
      </c>
      <c r="D2070" s="4" t="s">
        <v>12222</v>
      </c>
      <c r="E2070" s="4" t="s">
        <v>12222</v>
      </c>
      <c r="F2070" s="4" t="s">
        <v>12222</v>
      </c>
      <c r="G2070" s="9" t="s">
        <v>12222</v>
      </c>
    </row>
    <row r="2071" spans="1:7" x14ac:dyDescent="0.25">
      <c r="A2071" s="4" t="s">
        <v>1606</v>
      </c>
      <c r="B2071" s="4" t="s">
        <v>12228</v>
      </c>
      <c r="C2071" s="4" t="s">
        <v>16148</v>
      </c>
      <c r="D2071" s="4" t="s">
        <v>15107</v>
      </c>
      <c r="E2071" s="4">
        <v>51.27</v>
      </c>
      <c r="F2071" s="12">
        <v>1.28E-167</v>
      </c>
      <c r="G2071" s="9" t="s">
        <v>15108</v>
      </c>
    </row>
    <row r="2072" spans="1:7" x14ac:dyDescent="0.25">
      <c r="A2072" s="4" t="s">
        <v>269</v>
      </c>
      <c r="B2072" s="4" t="s">
        <v>12218</v>
      </c>
      <c r="C2072" s="4" t="s">
        <v>12222</v>
      </c>
      <c r="D2072" s="4" t="s">
        <v>16149</v>
      </c>
      <c r="E2072" s="4">
        <v>39.226999999999997</v>
      </c>
      <c r="F2072" s="12">
        <v>7.5900000000000004E-34</v>
      </c>
      <c r="G2072" s="9"/>
    </row>
    <row r="2073" spans="1:7" x14ac:dyDescent="0.25">
      <c r="A2073" s="4" t="s">
        <v>1953</v>
      </c>
      <c r="B2073" s="4" t="s">
        <v>12218</v>
      </c>
      <c r="C2073" s="4" t="s">
        <v>15894</v>
      </c>
      <c r="D2073" s="4" t="s">
        <v>15895</v>
      </c>
      <c r="E2073" s="4">
        <v>57.014000000000003</v>
      </c>
      <c r="F2073" s="12">
        <v>3.6000000000000001E-83</v>
      </c>
      <c r="G2073" s="9" t="s">
        <v>15896</v>
      </c>
    </row>
    <row r="2074" spans="1:7" x14ac:dyDescent="0.25">
      <c r="A2074" s="4" t="s">
        <v>2212</v>
      </c>
      <c r="B2074" s="4" t="s">
        <v>12218</v>
      </c>
      <c r="C2074" s="4" t="s">
        <v>15994</v>
      </c>
      <c r="D2074" s="4" t="s">
        <v>15995</v>
      </c>
      <c r="E2074" s="4">
        <v>72.793999999999997</v>
      </c>
      <c r="F2074" s="12">
        <v>1.39E-69</v>
      </c>
      <c r="G2074" s="9"/>
    </row>
    <row r="2075" spans="1:7" x14ac:dyDescent="0.25">
      <c r="A2075" s="4" t="s">
        <v>509</v>
      </c>
      <c r="B2075" s="4" t="s">
        <v>12218</v>
      </c>
      <c r="C2075" s="4" t="s">
        <v>16150</v>
      </c>
      <c r="D2075" s="4" t="s">
        <v>16151</v>
      </c>
      <c r="E2075" s="4">
        <v>66.528999999999996</v>
      </c>
      <c r="F2075" s="12">
        <v>3.3100000000000001E-124</v>
      </c>
      <c r="G2075" s="9" t="s">
        <v>16152</v>
      </c>
    </row>
    <row r="2076" spans="1:7" x14ac:dyDescent="0.25">
      <c r="A2076" s="4" t="s">
        <v>3631</v>
      </c>
      <c r="B2076" s="4" t="s">
        <v>12218</v>
      </c>
      <c r="C2076" s="4" t="s">
        <v>16153</v>
      </c>
      <c r="D2076" s="4" t="s">
        <v>16154</v>
      </c>
      <c r="E2076" s="4">
        <v>67.983000000000004</v>
      </c>
      <c r="F2076" s="4">
        <v>0</v>
      </c>
      <c r="G2076" s="9" t="s">
        <v>16155</v>
      </c>
    </row>
    <row r="2077" spans="1:7" x14ac:dyDescent="0.25">
      <c r="A2077" s="4" t="s">
        <v>4278</v>
      </c>
      <c r="B2077" s="4" t="s">
        <v>12218</v>
      </c>
      <c r="C2077" s="4" t="s">
        <v>16156</v>
      </c>
      <c r="D2077" s="4" t="s">
        <v>16157</v>
      </c>
      <c r="E2077" s="4">
        <v>76.340999999999994</v>
      </c>
      <c r="F2077" s="4">
        <v>0</v>
      </c>
      <c r="G2077" s="9" t="s">
        <v>13424</v>
      </c>
    </row>
    <row r="2078" spans="1:7" x14ac:dyDescent="0.25">
      <c r="A2078" s="4" t="s">
        <v>766</v>
      </c>
      <c r="B2078" s="4" t="s">
        <v>12218</v>
      </c>
      <c r="C2078" s="4" t="s">
        <v>14768</v>
      </c>
      <c r="D2078" s="4" t="s">
        <v>16158</v>
      </c>
      <c r="E2078" s="4">
        <v>58.209000000000003</v>
      </c>
      <c r="F2078" s="4">
        <v>0</v>
      </c>
      <c r="G2078" s="9"/>
    </row>
    <row r="2079" spans="1:7" x14ac:dyDescent="0.25">
      <c r="A2079" s="4" t="s">
        <v>4629</v>
      </c>
      <c r="B2079" s="4" t="s">
        <v>12218</v>
      </c>
      <c r="C2079" s="4" t="s">
        <v>12520</v>
      </c>
      <c r="D2079" s="4" t="s">
        <v>12521</v>
      </c>
      <c r="E2079" s="4">
        <v>41.176000000000002</v>
      </c>
      <c r="F2079" s="12">
        <v>9.6099999999999997E-84</v>
      </c>
      <c r="G2079" s="9" t="s">
        <v>12522</v>
      </c>
    </row>
    <row r="2080" spans="1:7" x14ac:dyDescent="0.25">
      <c r="A2080" s="4" t="s">
        <v>4325</v>
      </c>
      <c r="B2080" s="4" t="s">
        <v>12218</v>
      </c>
      <c r="C2080" s="4" t="s">
        <v>16159</v>
      </c>
      <c r="D2080" s="4" t="s">
        <v>16160</v>
      </c>
      <c r="E2080" s="4">
        <v>68.147999999999996</v>
      </c>
      <c r="F2080" s="12">
        <v>1.9200000000000001E-64</v>
      </c>
      <c r="G2080" s="9" t="s">
        <v>12664</v>
      </c>
    </row>
    <row r="2081" spans="1:7" x14ac:dyDescent="0.25">
      <c r="A2081" s="4" t="s">
        <v>6749</v>
      </c>
      <c r="B2081" s="4" t="s">
        <v>12218</v>
      </c>
      <c r="C2081" s="4" t="s">
        <v>13829</v>
      </c>
      <c r="D2081" s="4" t="s">
        <v>13830</v>
      </c>
      <c r="E2081" s="4">
        <v>70.052999999999997</v>
      </c>
      <c r="F2081" s="12">
        <v>5.5700000000000004E-79</v>
      </c>
      <c r="G2081" s="9" t="s">
        <v>13831</v>
      </c>
    </row>
    <row r="2082" spans="1:7" x14ac:dyDescent="0.25">
      <c r="A2082" s="4" t="s">
        <v>5002</v>
      </c>
      <c r="B2082" s="4" t="s">
        <v>12218</v>
      </c>
      <c r="C2082" s="4" t="s">
        <v>12222</v>
      </c>
      <c r="D2082" s="4" t="s">
        <v>16161</v>
      </c>
      <c r="E2082" s="4">
        <v>48.023000000000003</v>
      </c>
      <c r="F2082" s="12">
        <v>1.0699999999999999E-75</v>
      </c>
      <c r="G2082" s="9" t="s">
        <v>16162</v>
      </c>
    </row>
    <row r="2083" spans="1:7" x14ac:dyDescent="0.25">
      <c r="A2083" s="4" t="s">
        <v>2387</v>
      </c>
      <c r="B2083" s="4" t="s">
        <v>12218</v>
      </c>
      <c r="C2083" s="4" t="s">
        <v>16163</v>
      </c>
      <c r="D2083" s="4" t="s">
        <v>16164</v>
      </c>
      <c r="E2083" s="4">
        <v>59.722000000000001</v>
      </c>
      <c r="F2083" s="12">
        <v>5.6599999999999997E-113</v>
      </c>
      <c r="G2083" s="9" t="s">
        <v>12435</v>
      </c>
    </row>
    <row r="2084" spans="1:7" x14ac:dyDescent="0.25">
      <c r="A2084" s="4" t="s">
        <v>5596</v>
      </c>
      <c r="B2084" s="4" t="s">
        <v>12218</v>
      </c>
      <c r="C2084" s="4" t="s">
        <v>12222</v>
      </c>
      <c r="D2084" s="4" t="s">
        <v>15378</v>
      </c>
      <c r="E2084" s="4">
        <v>72.727000000000004</v>
      </c>
      <c r="F2084" s="12">
        <v>3.06E-33</v>
      </c>
      <c r="G2084" s="9"/>
    </row>
    <row r="2085" spans="1:7" x14ac:dyDescent="0.25">
      <c r="A2085" s="4" t="s">
        <v>6706</v>
      </c>
      <c r="B2085" s="4" t="s">
        <v>12228</v>
      </c>
      <c r="C2085" s="4" t="s">
        <v>12222</v>
      </c>
      <c r="D2085" s="4" t="s">
        <v>16165</v>
      </c>
      <c r="E2085" s="4">
        <v>32.393999999999998</v>
      </c>
      <c r="F2085" s="12">
        <v>2.1199999999999999E-11</v>
      </c>
      <c r="G2085" s="9"/>
    </row>
    <row r="2086" spans="1:7" x14ac:dyDescent="0.25">
      <c r="A2086" s="4" t="s">
        <v>7321</v>
      </c>
      <c r="B2086" s="4" t="s">
        <v>12228</v>
      </c>
      <c r="C2086" s="4" t="s">
        <v>12222</v>
      </c>
      <c r="D2086" s="4" t="s">
        <v>16166</v>
      </c>
      <c r="E2086" s="4">
        <v>29.896999999999998</v>
      </c>
      <c r="F2086" s="12">
        <v>1.8099999999999999E-7</v>
      </c>
      <c r="G2086" s="9" t="s">
        <v>16167</v>
      </c>
    </row>
    <row r="2087" spans="1:7" x14ac:dyDescent="0.25">
      <c r="A2087" s="4" t="s">
        <v>2702</v>
      </c>
      <c r="B2087" s="4" t="s">
        <v>12218</v>
      </c>
      <c r="C2087" s="4" t="s">
        <v>12222</v>
      </c>
      <c r="D2087" s="4" t="s">
        <v>13758</v>
      </c>
      <c r="E2087" s="4">
        <v>31.356000000000002</v>
      </c>
      <c r="F2087" s="12">
        <v>8.7600000000000004E-9</v>
      </c>
      <c r="G2087" s="9"/>
    </row>
    <row r="2088" spans="1:7" x14ac:dyDescent="0.25">
      <c r="A2088" s="4" t="s">
        <v>2853</v>
      </c>
      <c r="B2088" s="4" t="s">
        <v>12218</v>
      </c>
      <c r="C2088" s="4" t="s">
        <v>14836</v>
      </c>
      <c r="D2088" s="4" t="s">
        <v>14837</v>
      </c>
      <c r="E2088" s="4">
        <v>72.650000000000006</v>
      </c>
      <c r="F2088" s="4">
        <v>0</v>
      </c>
      <c r="G2088" s="9" t="s">
        <v>14838</v>
      </c>
    </row>
    <row r="2089" spans="1:7" x14ac:dyDescent="0.25">
      <c r="A2089" s="4" t="s">
        <v>4004</v>
      </c>
      <c r="B2089" s="4" t="s">
        <v>12218</v>
      </c>
      <c r="C2089" s="4" t="s">
        <v>13109</v>
      </c>
      <c r="D2089" s="4" t="s">
        <v>13110</v>
      </c>
      <c r="E2089" s="4">
        <v>87.251999999999995</v>
      </c>
      <c r="F2089" s="4">
        <v>0</v>
      </c>
      <c r="G2089" s="9" t="s">
        <v>13111</v>
      </c>
    </row>
    <row r="2090" spans="1:7" x14ac:dyDescent="0.25">
      <c r="A2090" s="4" t="s">
        <v>2382</v>
      </c>
      <c r="B2090" s="4" t="s">
        <v>12218</v>
      </c>
      <c r="C2090" s="4" t="s">
        <v>12222</v>
      </c>
      <c r="D2090" s="4" t="s">
        <v>15304</v>
      </c>
      <c r="E2090" s="4">
        <v>38.805999999999997</v>
      </c>
      <c r="F2090" s="12">
        <v>4.9100000000000003E-65</v>
      </c>
      <c r="G2090" s="9"/>
    </row>
    <row r="2091" spans="1:7" x14ac:dyDescent="0.25">
      <c r="A2091" s="4" t="s">
        <v>3500</v>
      </c>
      <c r="B2091" s="4" t="s">
        <v>12218</v>
      </c>
      <c r="C2091" s="4" t="s">
        <v>16168</v>
      </c>
      <c r="D2091" s="4" t="s">
        <v>16169</v>
      </c>
      <c r="E2091" s="4">
        <v>45.491</v>
      </c>
      <c r="F2091" s="4">
        <v>0</v>
      </c>
      <c r="G2091" s="9" t="s">
        <v>16170</v>
      </c>
    </row>
    <row r="2092" spans="1:7" x14ac:dyDescent="0.25">
      <c r="A2092" s="4" t="s">
        <v>5314</v>
      </c>
      <c r="B2092" s="4" t="s">
        <v>12228</v>
      </c>
      <c r="C2092" s="4" t="s">
        <v>12222</v>
      </c>
      <c r="D2092" s="4" t="s">
        <v>16171</v>
      </c>
      <c r="E2092" s="4">
        <v>51.207999999999998</v>
      </c>
      <c r="F2092" s="12">
        <v>1.1599999999999999E-50</v>
      </c>
      <c r="G2092" s="9" t="s">
        <v>12316</v>
      </c>
    </row>
    <row r="2093" spans="1:7" x14ac:dyDescent="0.25">
      <c r="A2093" s="4" t="s">
        <v>1904</v>
      </c>
      <c r="B2093" s="4" t="s">
        <v>12218</v>
      </c>
      <c r="C2093" s="4" t="s">
        <v>12585</v>
      </c>
      <c r="D2093" s="4" t="s">
        <v>12586</v>
      </c>
      <c r="E2093" s="4">
        <v>72.667000000000002</v>
      </c>
      <c r="F2093" s="12">
        <v>1.14E-155</v>
      </c>
      <c r="G2093" s="9" t="s">
        <v>12587</v>
      </c>
    </row>
    <row r="2094" spans="1:7" x14ac:dyDescent="0.25">
      <c r="A2094" s="4" t="s">
        <v>3797</v>
      </c>
      <c r="B2094" s="4" t="s">
        <v>12218</v>
      </c>
      <c r="C2094" s="4" t="s">
        <v>16172</v>
      </c>
      <c r="D2094" s="4" t="s">
        <v>14006</v>
      </c>
      <c r="E2094" s="4">
        <v>54.335000000000001</v>
      </c>
      <c r="F2094" s="12">
        <v>3.04E-130</v>
      </c>
      <c r="G2094" s="9" t="s">
        <v>14007</v>
      </c>
    </row>
    <row r="2095" spans="1:7" x14ac:dyDescent="0.25">
      <c r="A2095" s="4" t="s">
        <v>7285</v>
      </c>
      <c r="B2095" s="4" t="s">
        <v>12218</v>
      </c>
      <c r="C2095" s="4" t="s">
        <v>12222</v>
      </c>
      <c r="D2095" s="4" t="s">
        <v>16173</v>
      </c>
      <c r="E2095" s="4">
        <v>47.841999999999999</v>
      </c>
      <c r="F2095" s="12">
        <v>1.1899999999999999E-88</v>
      </c>
      <c r="G2095" s="9" t="s">
        <v>16174</v>
      </c>
    </row>
    <row r="2096" spans="1:7" x14ac:dyDescent="0.25">
      <c r="A2096" s="4" t="s">
        <v>6123</v>
      </c>
      <c r="B2096" s="4" t="s">
        <v>12218</v>
      </c>
      <c r="C2096" s="4" t="s">
        <v>12222</v>
      </c>
      <c r="D2096" s="4" t="s">
        <v>16175</v>
      </c>
      <c r="E2096" s="4">
        <v>51.975999999999999</v>
      </c>
      <c r="F2096" s="12">
        <v>4.0400000000000001E-75</v>
      </c>
      <c r="G2096" s="9" t="s">
        <v>15461</v>
      </c>
    </row>
    <row r="2097" spans="1:7" x14ac:dyDescent="0.25">
      <c r="A2097" s="4" t="s">
        <v>7027</v>
      </c>
      <c r="B2097" s="4" t="s">
        <v>12218</v>
      </c>
      <c r="C2097" s="4" t="s">
        <v>12222</v>
      </c>
      <c r="D2097" s="4" t="s">
        <v>16176</v>
      </c>
      <c r="E2097" s="4">
        <v>20.69</v>
      </c>
      <c r="F2097" s="4">
        <v>1.8</v>
      </c>
      <c r="G2097" s="9" t="s">
        <v>16177</v>
      </c>
    </row>
    <row r="2098" spans="1:7" x14ac:dyDescent="0.25">
      <c r="A2098" s="4" t="s">
        <v>2982</v>
      </c>
      <c r="B2098" s="4" t="s">
        <v>12218</v>
      </c>
      <c r="C2098" s="4" t="s">
        <v>16178</v>
      </c>
      <c r="D2098" s="4" t="s">
        <v>16179</v>
      </c>
      <c r="E2098" s="4">
        <v>33.045999999999999</v>
      </c>
      <c r="F2098" s="12">
        <v>2.2399999999999999E-91</v>
      </c>
      <c r="G2098" s="9"/>
    </row>
    <row r="2099" spans="1:7" x14ac:dyDescent="0.25">
      <c r="A2099" s="4" t="s">
        <v>7485</v>
      </c>
      <c r="B2099" s="4" t="s">
        <v>12228</v>
      </c>
      <c r="C2099" s="4" t="s">
        <v>16180</v>
      </c>
      <c r="D2099" s="4" t="s">
        <v>16181</v>
      </c>
      <c r="E2099" s="4">
        <v>62.917000000000002</v>
      </c>
      <c r="F2099" s="12">
        <v>1.1300000000000001E-112</v>
      </c>
      <c r="G2099" s="9" t="s">
        <v>16121</v>
      </c>
    </row>
    <row r="2100" spans="1:7" x14ac:dyDescent="0.25">
      <c r="A2100" s="4" t="s">
        <v>3044</v>
      </c>
      <c r="B2100" s="4" t="s">
        <v>12218</v>
      </c>
      <c r="C2100" s="4" t="s">
        <v>16182</v>
      </c>
      <c r="D2100" s="4" t="s">
        <v>16183</v>
      </c>
      <c r="E2100" s="4">
        <v>53.6</v>
      </c>
      <c r="F2100" s="12">
        <v>2.2000000000000001E-40</v>
      </c>
      <c r="G2100" s="9" t="s">
        <v>16184</v>
      </c>
    </row>
    <row r="2101" spans="1:7" x14ac:dyDescent="0.25">
      <c r="A2101" s="4" t="s">
        <v>1519</v>
      </c>
      <c r="B2101" s="4" t="s">
        <v>12218</v>
      </c>
      <c r="C2101" s="4" t="s">
        <v>14841</v>
      </c>
      <c r="D2101" s="4" t="s">
        <v>14842</v>
      </c>
      <c r="E2101" s="4">
        <v>46.478999999999999</v>
      </c>
      <c r="F2101" s="12">
        <v>2.4399999999999999E-33</v>
      </c>
      <c r="G2101" s="9" t="s">
        <v>14843</v>
      </c>
    </row>
    <row r="2102" spans="1:7" x14ac:dyDescent="0.25">
      <c r="A2102" s="4" t="s">
        <v>5259</v>
      </c>
      <c r="B2102" s="4" t="s">
        <v>12218</v>
      </c>
      <c r="C2102" s="4" t="s">
        <v>16185</v>
      </c>
      <c r="D2102" s="4" t="s">
        <v>16186</v>
      </c>
      <c r="E2102" s="4">
        <v>64.706000000000003</v>
      </c>
      <c r="F2102" s="12">
        <v>1.92E-120</v>
      </c>
      <c r="G2102" s="9" t="s">
        <v>12363</v>
      </c>
    </row>
    <row r="2103" spans="1:7" x14ac:dyDescent="0.25">
      <c r="A2103" s="4" t="s">
        <v>6218</v>
      </c>
      <c r="B2103" s="4" t="s">
        <v>12218</v>
      </c>
      <c r="C2103" s="4" t="s">
        <v>16187</v>
      </c>
      <c r="D2103" s="4" t="s">
        <v>16188</v>
      </c>
      <c r="E2103" s="4">
        <v>72.231999999999999</v>
      </c>
      <c r="F2103" s="4">
        <v>0</v>
      </c>
      <c r="G2103" s="9" t="s">
        <v>13990</v>
      </c>
    </row>
    <row r="2104" spans="1:7" x14ac:dyDescent="0.25">
      <c r="A2104" s="4" t="s">
        <v>5688</v>
      </c>
      <c r="B2104" s="4" t="s">
        <v>12218</v>
      </c>
      <c r="C2104" s="4" t="s">
        <v>12274</v>
      </c>
      <c r="D2104" s="4" t="s">
        <v>12275</v>
      </c>
      <c r="E2104" s="4">
        <v>85.63</v>
      </c>
      <c r="F2104" s="4">
        <v>0</v>
      </c>
      <c r="G2104" s="9" t="s">
        <v>12276</v>
      </c>
    </row>
    <row r="2105" spans="1:7" x14ac:dyDescent="0.25">
      <c r="A2105" s="4" t="s">
        <v>1943</v>
      </c>
      <c r="B2105" s="4" t="s">
        <v>12218</v>
      </c>
      <c r="C2105" s="4" t="s">
        <v>16189</v>
      </c>
      <c r="D2105" s="4" t="s">
        <v>16190</v>
      </c>
      <c r="E2105" s="4">
        <v>60.573</v>
      </c>
      <c r="F2105" s="4">
        <v>0</v>
      </c>
      <c r="G2105" s="9" t="s">
        <v>16191</v>
      </c>
    </row>
    <row r="2106" spans="1:7" x14ac:dyDescent="0.25">
      <c r="A2106" s="4" t="s">
        <v>205</v>
      </c>
      <c r="B2106" s="4" t="s">
        <v>12218</v>
      </c>
      <c r="C2106" s="4" t="s">
        <v>12222</v>
      </c>
      <c r="D2106" s="4" t="s">
        <v>16192</v>
      </c>
      <c r="E2106" s="4">
        <v>81.064999999999998</v>
      </c>
      <c r="F2106" s="12">
        <v>1.5E-98</v>
      </c>
      <c r="G2106" s="9"/>
    </row>
    <row r="2107" spans="1:7" x14ac:dyDescent="0.25">
      <c r="A2107" s="4" t="s">
        <v>7181</v>
      </c>
      <c r="B2107" s="4" t="s">
        <v>12218</v>
      </c>
      <c r="C2107" s="4" t="s">
        <v>16193</v>
      </c>
      <c r="D2107" s="4" t="s">
        <v>13629</v>
      </c>
      <c r="E2107" s="4">
        <v>43.478000000000002</v>
      </c>
      <c r="F2107" s="12">
        <v>1.1199999999999999E-71</v>
      </c>
      <c r="G2107" s="9" t="s">
        <v>12558</v>
      </c>
    </row>
    <row r="2108" spans="1:7" x14ac:dyDescent="0.25">
      <c r="A2108" s="4" t="s">
        <v>793</v>
      </c>
      <c r="B2108" s="4" t="s">
        <v>12228</v>
      </c>
      <c r="C2108" s="4" t="s">
        <v>16194</v>
      </c>
      <c r="D2108" s="4" t="s">
        <v>16195</v>
      </c>
      <c r="E2108" s="4">
        <v>70.677000000000007</v>
      </c>
      <c r="F2108" s="4">
        <v>0</v>
      </c>
      <c r="G2108" s="9" t="s">
        <v>16196</v>
      </c>
    </row>
    <row r="2109" spans="1:7" x14ac:dyDescent="0.25">
      <c r="A2109" s="4" t="s">
        <v>4572</v>
      </c>
      <c r="B2109" s="4" t="s">
        <v>12218</v>
      </c>
      <c r="C2109" s="4" t="s">
        <v>16197</v>
      </c>
      <c r="D2109" s="4" t="s">
        <v>16198</v>
      </c>
      <c r="E2109" s="4">
        <v>86.688000000000002</v>
      </c>
      <c r="F2109" s="4">
        <v>0</v>
      </c>
      <c r="G2109" s="9" t="s">
        <v>16199</v>
      </c>
    </row>
    <row r="2110" spans="1:7" x14ac:dyDescent="0.25">
      <c r="A2110" s="4" t="s">
        <v>643</v>
      </c>
      <c r="B2110" s="4" t="s">
        <v>12228</v>
      </c>
      <c r="C2110" s="4" t="s">
        <v>16200</v>
      </c>
      <c r="D2110" s="4" t="s">
        <v>16201</v>
      </c>
      <c r="E2110" s="4">
        <v>84.872</v>
      </c>
      <c r="F2110" s="4">
        <v>0</v>
      </c>
      <c r="G2110" s="9" t="s">
        <v>14364</v>
      </c>
    </row>
    <row r="2111" spans="1:7" x14ac:dyDescent="0.25">
      <c r="A2111" s="4" t="s">
        <v>4626</v>
      </c>
      <c r="B2111" s="4" t="s">
        <v>12218</v>
      </c>
      <c r="C2111" s="4" t="s">
        <v>15417</v>
      </c>
      <c r="D2111" s="4" t="s">
        <v>15418</v>
      </c>
      <c r="E2111" s="4">
        <v>63.892000000000003</v>
      </c>
      <c r="F2111" s="4">
        <v>0</v>
      </c>
      <c r="G2111" s="9" t="s">
        <v>15419</v>
      </c>
    </row>
    <row r="2112" spans="1:7" x14ac:dyDescent="0.25">
      <c r="A2112" s="4" t="s">
        <v>3898</v>
      </c>
      <c r="B2112" s="4" t="s">
        <v>12218</v>
      </c>
      <c r="C2112" s="4" t="s">
        <v>12643</v>
      </c>
      <c r="D2112" s="4" t="s">
        <v>14126</v>
      </c>
      <c r="E2112" s="4">
        <v>24.172000000000001</v>
      </c>
      <c r="F2112" s="12">
        <v>9.1799999999999995E-17</v>
      </c>
      <c r="G2112" s="9" t="s">
        <v>14127</v>
      </c>
    </row>
    <row r="2113" spans="1:7" x14ac:dyDescent="0.25">
      <c r="A2113" s="4" t="s">
        <v>5402</v>
      </c>
      <c r="B2113" s="4" t="s">
        <v>12228</v>
      </c>
      <c r="C2113" s="4" t="s">
        <v>14409</v>
      </c>
      <c r="D2113" s="4" t="s">
        <v>14410</v>
      </c>
      <c r="E2113" s="4">
        <v>59.253</v>
      </c>
      <c r="F2113" s="4">
        <v>0</v>
      </c>
      <c r="G2113" s="9" t="s">
        <v>14411</v>
      </c>
    </row>
    <row r="2114" spans="1:7" x14ac:dyDescent="0.25">
      <c r="A2114" s="4" t="s">
        <v>4689</v>
      </c>
      <c r="B2114" s="4" t="s">
        <v>12218</v>
      </c>
      <c r="C2114" s="4" t="s">
        <v>12222</v>
      </c>
      <c r="D2114" s="4" t="s">
        <v>14682</v>
      </c>
      <c r="E2114" s="4">
        <v>34.884</v>
      </c>
      <c r="F2114" s="4">
        <v>0.06</v>
      </c>
      <c r="G2114" s="9"/>
    </row>
    <row r="2115" spans="1:7" x14ac:dyDescent="0.25">
      <c r="A2115" s="4" t="s">
        <v>5281</v>
      </c>
      <c r="B2115" s="4" t="s">
        <v>12218</v>
      </c>
      <c r="C2115" s="4" t="s">
        <v>16202</v>
      </c>
      <c r="D2115" s="4" t="s">
        <v>16203</v>
      </c>
      <c r="E2115" s="4">
        <v>83.784000000000006</v>
      </c>
      <c r="F2115" s="12">
        <v>1.4800000000000001E-17</v>
      </c>
      <c r="G2115" s="9" t="s">
        <v>16204</v>
      </c>
    </row>
    <row r="2116" spans="1:7" x14ac:dyDescent="0.25">
      <c r="A2116" s="4" t="s">
        <v>4336</v>
      </c>
      <c r="B2116" s="4" t="s">
        <v>12228</v>
      </c>
      <c r="C2116" s="4" t="s">
        <v>12222</v>
      </c>
      <c r="D2116" s="4" t="s">
        <v>16205</v>
      </c>
      <c r="E2116" s="4">
        <v>29.231000000000002</v>
      </c>
      <c r="F2116" s="4">
        <v>0.51</v>
      </c>
      <c r="G2116" s="9" t="s">
        <v>16206</v>
      </c>
    </row>
    <row r="2117" spans="1:7" x14ac:dyDescent="0.25">
      <c r="A2117" s="4" t="s">
        <v>5333</v>
      </c>
      <c r="B2117" s="4" t="s">
        <v>12218</v>
      </c>
      <c r="C2117" s="4" t="s">
        <v>16207</v>
      </c>
      <c r="D2117" s="4" t="s">
        <v>16208</v>
      </c>
      <c r="E2117" s="4">
        <v>58.231999999999999</v>
      </c>
      <c r="F2117" s="12">
        <v>3.7200000000000002E-125</v>
      </c>
      <c r="G2117" s="9" t="s">
        <v>16209</v>
      </c>
    </row>
    <row r="2118" spans="1:7" x14ac:dyDescent="0.25">
      <c r="A2118" s="4" t="s">
        <v>6775</v>
      </c>
      <c r="B2118" s="4" t="s">
        <v>12228</v>
      </c>
      <c r="C2118" s="4" t="s">
        <v>14889</v>
      </c>
      <c r="D2118" s="4" t="s">
        <v>14890</v>
      </c>
      <c r="E2118" s="4">
        <v>57.889000000000003</v>
      </c>
      <c r="F2118" s="4">
        <v>0</v>
      </c>
      <c r="G2118" s="9" t="s">
        <v>13033</v>
      </c>
    </row>
    <row r="2119" spans="1:7" x14ac:dyDescent="0.25">
      <c r="A2119" s="4" t="s">
        <v>4347</v>
      </c>
      <c r="B2119" s="4" t="s">
        <v>12218</v>
      </c>
      <c r="C2119" s="4" t="s">
        <v>16210</v>
      </c>
      <c r="D2119" s="4" t="s">
        <v>16211</v>
      </c>
      <c r="E2119" s="4">
        <v>61.491</v>
      </c>
      <c r="F2119" s="4">
        <v>0</v>
      </c>
      <c r="G2119" s="9" t="s">
        <v>16212</v>
      </c>
    </row>
    <row r="2120" spans="1:7" x14ac:dyDescent="0.25">
      <c r="A2120" s="4" t="s">
        <v>325</v>
      </c>
      <c r="B2120" s="4" t="s">
        <v>12218</v>
      </c>
      <c r="C2120" s="4" t="s">
        <v>16213</v>
      </c>
      <c r="D2120" s="4" t="s">
        <v>16214</v>
      </c>
      <c r="E2120" s="4">
        <v>48.167999999999999</v>
      </c>
      <c r="F2120" s="12">
        <v>2.3200000000000001E-42</v>
      </c>
      <c r="G2120" s="9" t="s">
        <v>16215</v>
      </c>
    </row>
    <row r="2121" spans="1:7" x14ac:dyDescent="0.25">
      <c r="A2121" s="4" t="s">
        <v>4708</v>
      </c>
      <c r="B2121" s="4" t="s">
        <v>12228</v>
      </c>
      <c r="C2121" s="4" t="s">
        <v>16216</v>
      </c>
      <c r="D2121" s="4" t="s">
        <v>12485</v>
      </c>
      <c r="E2121" s="4">
        <v>33.706000000000003</v>
      </c>
      <c r="F2121" s="12">
        <v>7.3500000000000005E-126</v>
      </c>
      <c r="G2121" s="9" t="s">
        <v>12486</v>
      </c>
    </row>
    <row r="2122" spans="1:7" x14ac:dyDescent="0.25">
      <c r="A2122" s="4" t="s">
        <v>1318</v>
      </c>
      <c r="B2122" s="4" t="s">
        <v>12218</v>
      </c>
      <c r="C2122" s="4" t="s">
        <v>16217</v>
      </c>
      <c r="D2122" s="4" t="s">
        <v>16218</v>
      </c>
      <c r="E2122" s="4">
        <v>60.951999999999998</v>
      </c>
      <c r="F2122" s="12">
        <v>2.4200000000000001E-38</v>
      </c>
      <c r="G2122" s="9" t="s">
        <v>12507</v>
      </c>
    </row>
    <row r="2123" spans="1:7" x14ac:dyDescent="0.25">
      <c r="A2123" s="4" t="s">
        <v>3340</v>
      </c>
      <c r="B2123" s="4" t="s">
        <v>12228</v>
      </c>
      <c r="C2123" s="4" t="s">
        <v>12222</v>
      </c>
      <c r="D2123" s="4" t="s">
        <v>16219</v>
      </c>
      <c r="E2123" s="4">
        <v>55.555999999999997</v>
      </c>
      <c r="F2123" s="4">
        <v>0.18</v>
      </c>
      <c r="G2123" s="9" t="s">
        <v>16220</v>
      </c>
    </row>
    <row r="2124" spans="1:7" x14ac:dyDescent="0.25">
      <c r="A2124" s="4" t="s">
        <v>1809</v>
      </c>
      <c r="B2124" s="4" t="s">
        <v>12218</v>
      </c>
      <c r="C2124" s="4" t="s">
        <v>14014</v>
      </c>
      <c r="D2124" s="4" t="s">
        <v>14015</v>
      </c>
      <c r="E2124" s="4">
        <v>64.102999999999994</v>
      </c>
      <c r="F2124" s="12">
        <v>2.16E-174</v>
      </c>
      <c r="G2124" s="9" t="s">
        <v>14016</v>
      </c>
    </row>
    <row r="2125" spans="1:7" x14ac:dyDescent="0.25">
      <c r="A2125" s="4" t="s">
        <v>3503</v>
      </c>
      <c r="B2125" s="4" t="s">
        <v>12228</v>
      </c>
      <c r="C2125" s="4" t="s">
        <v>16221</v>
      </c>
      <c r="D2125" s="4" t="s">
        <v>16222</v>
      </c>
      <c r="E2125" s="4">
        <v>75.945999999999998</v>
      </c>
      <c r="F2125" s="4">
        <v>0</v>
      </c>
      <c r="G2125" s="9" t="s">
        <v>16223</v>
      </c>
    </row>
    <row r="2126" spans="1:7" x14ac:dyDescent="0.25">
      <c r="A2126" s="4" t="s">
        <v>1437</v>
      </c>
      <c r="B2126" s="4" t="s">
        <v>12218</v>
      </c>
      <c r="C2126" s="4" t="s">
        <v>16224</v>
      </c>
      <c r="D2126" s="4" t="s">
        <v>16225</v>
      </c>
      <c r="E2126" s="4">
        <v>41.86</v>
      </c>
      <c r="F2126" s="12">
        <v>5.1499999999999996E-19</v>
      </c>
      <c r="G2126" s="9" t="s">
        <v>12240</v>
      </c>
    </row>
    <row r="2127" spans="1:7" x14ac:dyDescent="0.25">
      <c r="A2127" s="4" t="s">
        <v>7269</v>
      </c>
      <c r="B2127" s="4" t="s">
        <v>12218</v>
      </c>
      <c r="C2127" s="4" t="s">
        <v>16226</v>
      </c>
      <c r="D2127" s="4" t="s">
        <v>16227</v>
      </c>
      <c r="E2127" s="4">
        <v>67.515000000000001</v>
      </c>
      <c r="F2127" s="4">
        <v>0</v>
      </c>
      <c r="G2127" s="9" t="s">
        <v>16228</v>
      </c>
    </row>
    <row r="2128" spans="1:7" x14ac:dyDescent="0.25">
      <c r="A2128" s="4" t="s">
        <v>4843</v>
      </c>
      <c r="B2128" s="4" t="s">
        <v>12218</v>
      </c>
      <c r="C2128" s="4" t="s">
        <v>12436</v>
      </c>
      <c r="D2128" s="4" t="s">
        <v>12437</v>
      </c>
      <c r="E2128" s="4">
        <v>45.097999999999999</v>
      </c>
      <c r="F2128" s="12">
        <v>6.4299999999999997E-84</v>
      </c>
      <c r="G2128" s="9" t="s">
        <v>12438</v>
      </c>
    </row>
    <row r="2129" spans="1:7" x14ac:dyDescent="0.25">
      <c r="A2129" s="4" t="s">
        <v>224</v>
      </c>
      <c r="B2129" s="4" t="s">
        <v>12218</v>
      </c>
      <c r="C2129" s="4" t="s">
        <v>12643</v>
      </c>
      <c r="D2129" s="4" t="s">
        <v>14126</v>
      </c>
      <c r="E2129" s="4">
        <v>23.178999999999998</v>
      </c>
      <c r="F2129" s="12">
        <v>2.7400000000000001E-16</v>
      </c>
      <c r="G2129" s="9" t="s">
        <v>14127</v>
      </c>
    </row>
    <row r="2130" spans="1:7" x14ac:dyDescent="0.25">
      <c r="A2130" s="4" t="s">
        <v>679</v>
      </c>
      <c r="B2130" s="4" t="s">
        <v>12218</v>
      </c>
      <c r="C2130" s="4" t="s">
        <v>16229</v>
      </c>
      <c r="D2130" s="4" t="s">
        <v>16230</v>
      </c>
      <c r="E2130" s="4">
        <v>55.204000000000001</v>
      </c>
      <c r="F2130" s="4">
        <v>0</v>
      </c>
      <c r="G2130" s="9" t="s">
        <v>12653</v>
      </c>
    </row>
    <row r="2131" spans="1:7" x14ac:dyDescent="0.25">
      <c r="A2131" s="4" t="s">
        <v>4381</v>
      </c>
      <c r="B2131" s="4" t="s">
        <v>12218</v>
      </c>
      <c r="C2131" s="4" t="s">
        <v>16231</v>
      </c>
      <c r="D2131" s="4" t="s">
        <v>16232</v>
      </c>
      <c r="E2131" s="4">
        <v>66.930999999999997</v>
      </c>
      <c r="F2131" s="4">
        <v>0</v>
      </c>
      <c r="G2131" s="9" t="s">
        <v>16233</v>
      </c>
    </row>
    <row r="2132" spans="1:7" x14ac:dyDescent="0.25">
      <c r="A2132" s="4" t="s">
        <v>459</v>
      </c>
      <c r="B2132" s="4" t="s">
        <v>12218</v>
      </c>
      <c r="C2132" s="4" t="s">
        <v>13138</v>
      </c>
      <c r="D2132" s="4" t="s">
        <v>13139</v>
      </c>
      <c r="E2132" s="4">
        <v>70.180999999999997</v>
      </c>
      <c r="F2132" s="4">
        <v>0</v>
      </c>
      <c r="G2132" s="9" t="s">
        <v>13140</v>
      </c>
    </row>
    <row r="2133" spans="1:7" x14ac:dyDescent="0.25">
      <c r="A2133" s="4" t="s">
        <v>1902</v>
      </c>
      <c r="B2133" s="4" t="s">
        <v>12218</v>
      </c>
      <c r="C2133" s="4" t="s">
        <v>16234</v>
      </c>
      <c r="D2133" s="4" t="s">
        <v>16235</v>
      </c>
      <c r="E2133" s="4">
        <v>49.234000000000002</v>
      </c>
      <c r="F2133" s="12">
        <v>4.6199999999999997E-157</v>
      </c>
      <c r="G2133" s="9" t="s">
        <v>12651</v>
      </c>
    </row>
    <row r="2134" spans="1:7" x14ac:dyDescent="0.25">
      <c r="A2134" s="4" t="s">
        <v>508</v>
      </c>
      <c r="B2134" s="4" t="s">
        <v>12218</v>
      </c>
      <c r="C2134" s="4" t="s">
        <v>13814</v>
      </c>
      <c r="D2134" s="4" t="s">
        <v>13815</v>
      </c>
      <c r="E2134" s="4">
        <v>52.726999999999997</v>
      </c>
      <c r="F2134" s="12">
        <v>7.9899999999999999E-97</v>
      </c>
      <c r="G2134" s="9" t="s">
        <v>13816</v>
      </c>
    </row>
    <row r="2135" spans="1:7" x14ac:dyDescent="0.25">
      <c r="A2135" s="4" t="s">
        <v>2124</v>
      </c>
      <c r="B2135" s="4" t="s">
        <v>12218</v>
      </c>
      <c r="C2135" s="4" t="s">
        <v>16236</v>
      </c>
      <c r="D2135" s="4" t="s">
        <v>16237</v>
      </c>
      <c r="E2135" s="4">
        <v>72.221999999999994</v>
      </c>
      <c r="F2135" s="12">
        <v>8.3399999999999997E-159</v>
      </c>
      <c r="G2135" s="9" t="s">
        <v>16238</v>
      </c>
    </row>
    <row r="2136" spans="1:7" x14ac:dyDescent="0.25">
      <c r="A2136" s="4" t="s">
        <v>1751</v>
      </c>
      <c r="B2136" s="4" t="s">
        <v>12218</v>
      </c>
      <c r="C2136" s="4" t="s">
        <v>15948</v>
      </c>
      <c r="D2136" s="4" t="s">
        <v>12472</v>
      </c>
      <c r="E2136" s="4">
        <v>53.393999999999998</v>
      </c>
      <c r="F2136" s="12">
        <v>3.7E-61</v>
      </c>
      <c r="G2136" s="9" t="s">
        <v>12473</v>
      </c>
    </row>
    <row r="2137" spans="1:7" x14ac:dyDescent="0.25">
      <c r="A2137" s="4" t="s">
        <v>2386</v>
      </c>
      <c r="B2137" s="4" t="s">
        <v>12228</v>
      </c>
      <c r="C2137" s="4" t="s">
        <v>16239</v>
      </c>
      <c r="D2137" s="4" t="s">
        <v>16240</v>
      </c>
      <c r="E2137" s="4">
        <v>66.372</v>
      </c>
      <c r="F2137" s="12">
        <v>5.9999999999999997E-46</v>
      </c>
      <c r="G2137" s="9" t="s">
        <v>16241</v>
      </c>
    </row>
    <row r="2138" spans="1:7" x14ac:dyDescent="0.25">
      <c r="A2138" s="4" t="s">
        <v>5637</v>
      </c>
      <c r="B2138" s="4" t="s">
        <v>12218</v>
      </c>
      <c r="C2138" s="4" t="s">
        <v>16242</v>
      </c>
      <c r="D2138" s="4" t="s">
        <v>16243</v>
      </c>
      <c r="E2138" s="4">
        <v>74.396000000000001</v>
      </c>
      <c r="F2138" s="12">
        <v>1.0600000000000001E-111</v>
      </c>
      <c r="G2138" s="9" t="s">
        <v>12295</v>
      </c>
    </row>
    <row r="2139" spans="1:7" x14ac:dyDescent="0.25">
      <c r="A2139" s="4" t="s">
        <v>4769</v>
      </c>
      <c r="B2139" s="4" t="s">
        <v>12218</v>
      </c>
      <c r="C2139" s="4" t="s">
        <v>16244</v>
      </c>
      <c r="D2139" s="4" t="s">
        <v>12269</v>
      </c>
      <c r="E2139" s="4">
        <v>43.924999999999997</v>
      </c>
      <c r="F2139" s="12">
        <v>4.0700000000000001E-55</v>
      </c>
      <c r="G2139" s="9" t="s">
        <v>12270</v>
      </c>
    </row>
    <row r="2140" spans="1:7" x14ac:dyDescent="0.25">
      <c r="A2140" s="4" t="s">
        <v>2719</v>
      </c>
      <c r="B2140" s="4" t="s">
        <v>12218</v>
      </c>
      <c r="C2140" s="4" t="s">
        <v>16245</v>
      </c>
      <c r="D2140" s="4" t="s">
        <v>16246</v>
      </c>
      <c r="E2140" s="4">
        <v>70.296999999999997</v>
      </c>
      <c r="F2140" s="12">
        <v>1.03E-48</v>
      </c>
      <c r="G2140" s="9" t="s">
        <v>16247</v>
      </c>
    </row>
    <row r="2141" spans="1:7" x14ac:dyDescent="0.25">
      <c r="A2141" s="4" t="s">
        <v>5855</v>
      </c>
      <c r="B2141" s="4" t="s">
        <v>12218</v>
      </c>
      <c r="C2141" s="4" t="s">
        <v>14095</v>
      </c>
      <c r="D2141" s="4" t="s">
        <v>14096</v>
      </c>
      <c r="E2141" s="4">
        <v>98.643000000000001</v>
      </c>
      <c r="F2141" s="12">
        <v>4.1299999999999998E-167</v>
      </c>
      <c r="G2141" s="9" t="s">
        <v>14097</v>
      </c>
    </row>
    <row r="2142" spans="1:7" x14ac:dyDescent="0.25">
      <c r="A2142" s="4" t="s">
        <v>4599</v>
      </c>
      <c r="B2142" s="4" t="s">
        <v>12218</v>
      </c>
      <c r="C2142" s="4" t="s">
        <v>12259</v>
      </c>
      <c r="D2142" s="4" t="s">
        <v>12260</v>
      </c>
      <c r="E2142" s="4">
        <v>61.811999999999998</v>
      </c>
      <c r="F2142" s="4">
        <v>0</v>
      </c>
      <c r="G2142" s="9" t="s">
        <v>12261</v>
      </c>
    </row>
    <row r="2143" spans="1:7" x14ac:dyDescent="0.25">
      <c r="A2143" s="4" t="s">
        <v>3671</v>
      </c>
      <c r="B2143" s="4" t="s">
        <v>12218</v>
      </c>
      <c r="C2143" s="4" t="s">
        <v>13508</v>
      </c>
      <c r="D2143" s="4" t="s">
        <v>13509</v>
      </c>
      <c r="E2143" s="4">
        <v>40.113999999999997</v>
      </c>
      <c r="F2143" s="12">
        <v>1.1300000000000001E-112</v>
      </c>
      <c r="G2143" s="9" t="s">
        <v>13510</v>
      </c>
    </row>
    <row r="2144" spans="1:7" x14ac:dyDescent="0.25">
      <c r="A2144" s="4" t="s">
        <v>3707</v>
      </c>
      <c r="B2144" s="4" t="s">
        <v>12218</v>
      </c>
      <c r="C2144" s="4" t="s">
        <v>16248</v>
      </c>
      <c r="D2144" s="4" t="s">
        <v>16249</v>
      </c>
      <c r="E2144" s="4">
        <v>68.721999999999994</v>
      </c>
      <c r="F2144" s="4">
        <v>0</v>
      </c>
      <c r="G2144" s="9" t="s">
        <v>16250</v>
      </c>
    </row>
    <row r="2145" spans="1:7" x14ac:dyDescent="0.25">
      <c r="A2145" s="4" t="s">
        <v>6974</v>
      </c>
      <c r="B2145" s="4" t="s">
        <v>12218</v>
      </c>
      <c r="C2145" s="4" t="s">
        <v>12592</v>
      </c>
      <c r="D2145" s="4" t="s">
        <v>15908</v>
      </c>
      <c r="E2145" s="4">
        <v>53.244</v>
      </c>
      <c r="F2145" s="12">
        <v>3.95E-119</v>
      </c>
      <c r="G2145" s="9" t="s">
        <v>12594</v>
      </c>
    </row>
    <row r="2146" spans="1:7" x14ac:dyDescent="0.25">
      <c r="A2146" s="4" t="s">
        <v>3884</v>
      </c>
      <c r="B2146" s="4" t="s">
        <v>12218</v>
      </c>
      <c r="C2146" s="4" t="s">
        <v>15828</v>
      </c>
      <c r="D2146" s="4" t="s">
        <v>15829</v>
      </c>
      <c r="E2146" s="4">
        <v>67.55</v>
      </c>
      <c r="F2146" s="12">
        <v>4.81E-73</v>
      </c>
      <c r="G2146" s="9" t="s">
        <v>15830</v>
      </c>
    </row>
    <row r="2147" spans="1:7" x14ac:dyDescent="0.25">
      <c r="A2147" s="4" t="s">
        <v>896</v>
      </c>
      <c r="B2147" s="4" t="s">
        <v>12228</v>
      </c>
      <c r="C2147" s="4" t="s">
        <v>16251</v>
      </c>
      <c r="D2147" s="4" t="s">
        <v>16252</v>
      </c>
      <c r="E2147" s="4">
        <v>84.403999999999996</v>
      </c>
      <c r="F2147" s="4">
        <v>0</v>
      </c>
      <c r="G2147" s="9" t="s">
        <v>16253</v>
      </c>
    </row>
    <row r="2148" spans="1:7" x14ac:dyDescent="0.25">
      <c r="A2148" s="4" t="s">
        <v>3243</v>
      </c>
      <c r="B2148" s="4" t="s">
        <v>12228</v>
      </c>
      <c r="C2148" s="4" t="s">
        <v>16254</v>
      </c>
      <c r="D2148" s="4" t="s">
        <v>16255</v>
      </c>
      <c r="E2148" s="4">
        <v>50.537999999999997</v>
      </c>
      <c r="F2148" s="12">
        <v>1.7599999999999999E-89</v>
      </c>
      <c r="G2148" s="9" t="s">
        <v>16256</v>
      </c>
    </row>
    <row r="2149" spans="1:7" x14ac:dyDescent="0.25">
      <c r="A2149" s="4" t="s">
        <v>2883</v>
      </c>
      <c r="B2149" s="4" t="s">
        <v>12218</v>
      </c>
      <c r="C2149" s="4" t="s">
        <v>14046</v>
      </c>
      <c r="D2149" s="4" t="s">
        <v>14047</v>
      </c>
      <c r="E2149" s="4">
        <v>81.325000000000003</v>
      </c>
      <c r="F2149" s="4">
        <v>0</v>
      </c>
      <c r="G2149" s="9" t="s">
        <v>13848</v>
      </c>
    </row>
    <row r="2150" spans="1:7" x14ac:dyDescent="0.25">
      <c r="A2150" s="4" t="s">
        <v>6242</v>
      </c>
      <c r="B2150" s="4" t="s">
        <v>12218</v>
      </c>
      <c r="C2150" s="4" t="s">
        <v>14995</v>
      </c>
      <c r="D2150" s="4" t="s">
        <v>14231</v>
      </c>
      <c r="E2150" s="4">
        <v>47.457999999999998</v>
      </c>
      <c r="F2150" s="12">
        <v>3.9699999999999999E-44</v>
      </c>
      <c r="G2150" s="9" t="s">
        <v>12240</v>
      </c>
    </row>
    <row r="2151" spans="1:7" x14ac:dyDescent="0.25">
      <c r="A2151" s="4" t="s">
        <v>3955</v>
      </c>
      <c r="B2151" s="4" t="s">
        <v>12218</v>
      </c>
      <c r="C2151" s="4" t="s">
        <v>12222</v>
      </c>
      <c r="D2151" s="4" t="s">
        <v>15305</v>
      </c>
      <c r="E2151" s="4">
        <v>72.221999999999994</v>
      </c>
      <c r="F2151" s="4">
        <v>1.7000000000000001E-2</v>
      </c>
      <c r="G2151" s="9"/>
    </row>
    <row r="2152" spans="1:7" x14ac:dyDescent="0.25">
      <c r="A2152" s="4" t="s">
        <v>4170</v>
      </c>
      <c r="B2152" s="4" t="s">
        <v>12228</v>
      </c>
      <c r="C2152" s="4" t="s">
        <v>16257</v>
      </c>
      <c r="D2152" s="4" t="s">
        <v>16258</v>
      </c>
      <c r="E2152" s="4">
        <v>71.56</v>
      </c>
      <c r="F2152" s="12">
        <v>2.5299999999999998E-121</v>
      </c>
      <c r="G2152" s="9" t="s">
        <v>16259</v>
      </c>
    </row>
    <row r="2153" spans="1:7" x14ac:dyDescent="0.25">
      <c r="A2153" s="4" t="s">
        <v>2709</v>
      </c>
      <c r="B2153" s="4" t="s">
        <v>12218</v>
      </c>
      <c r="C2153" s="4" t="s">
        <v>16260</v>
      </c>
      <c r="D2153" s="4" t="s">
        <v>16261</v>
      </c>
      <c r="E2153" s="4">
        <v>81.14</v>
      </c>
      <c r="F2153" s="4">
        <v>0</v>
      </c>
      <c r="G2153" s="9" t="s">
        <v>16262</v>
      </c>
    </row>
    <row r="2154" spans="1:7" x14ac:dyDescent="0.25">
      <c r="A2154" s="4" t="s">
        <v>4494</v>
      </c>
      <c r="B2154" s="4" t="s">
        <v>12218</v>
      </c>
      <c r="C2154" s="4" t="s">
        <v>14536</v>
      </c>
      <c r="D2154" s="4" t="s">
        <v>14537</v>
      </c>
      <c r="E2154" s="4">
        <v>92.649000000000001</v>
      </c>
      <c r="F2154" s="4">
        <v>0</v>
      </c>
      <c r="G2154" s="9" t="s">
        <v>14538</v>
      </c>
    </row>
    <row r="2155" spans="1:7" x14ac:dyDescent="0.25">
      <c r="A2155" s="4" t="s">
        <v>3405</v>
      </c>
      <c r="B2155" s="4" t="s">
        <v>12228</v>
      </c>
      <c r="C2155" s="4" t="s">
        <v>12222</v>
      </c>
      <c r="D2155" s="4" t="s">
        <v>16263</v>
      </c>
      <c r="E2155" s="4">
        <v>36.719000000000001</v>
      </c>
      <c r="F2155" s="12">
        <v>1.5499999999999999E-21</v>
      </c>
      <c r="G2155" s="9" t="s">
        <v>13483</v>
      </c>
    </row>
    <row r="2156" spans="1:7" x14ac:dyDescent="0.25">
      <c r="A2156" s="4" t="s">
        <v>1256</v>
      </c>
      <c r="B2156" s="4" t="s">
        <v>12218</v>
      </c>
      <c r="C2156" s="4" t="s">
        <v>16264</v>
      </c>
      <c r="D2156" s="4" t="s">
        <v>16265</v>
      </c>
      <c r="E2156" s="4">
        <v>48.734000000000002</v>
      </c>
      <c r="F2156" s="12">
        <v>1.7E-45</v>
      </c>
      <c r="G2156" s="9" t="s">
        <v>16266</v>
      </c>
    </row>
    <row r="2157" spans="1:7" x14ac:dyDescent="0.25">
      <c r="A2157" s="4" t="s">
        <v>5116</v>
      </c>
      <c r="B2157" s="4" t="s">
        <v>12218</v>
      </c>
      <c r="C2157" s="4" t="s">
        <v>16267</v>
      </c>
      <c r="D2157" s="4" t="s">
        <v>16268</v>
      </c>
      <c r="E2157" s="4">
        <v>83.421000000000006</v>
      </c>
      <c r="F2157" s="4">
        <v>0</v>
      </c>
      <c r="G2157" s="9" t="s">
        <v>15652</v>
      </c>
    </row>
    <row r="2158" spans="1:7" x14ac:dyDescent="0.25">
      <c r="A2158" s="4" t="s">
        <v>3062</v>
      </c>
      <c r="B2158" s="4" t="s">
        <v>12228</v>
      </c>
      <c r="C2158" s="4" t="s">
        <v>12222</v>
      </c>
      <c r="D2158" s="4" t="s">
        <v>16269</v>
      </c>
      <c r="E2158" s="4">
        <v>65.984999999999999</v>
      </c>
      <c r="F2158" s="4">
        <v>0</v>
      </c>
      <c r="G2158" s="9" t="s">
        <v>13123</v>
      </c>
    </row>
    <row r="2159" spans="1:7" x14ac:dyDescent="0.25">
      <c r="A2159" s="4" t="s">
        <v>2609</v>
      </c>
      <c r="B2159" s="4" t="s">
        <v>12218</v>
      </c>
      <c r="C2159" s="4" t="s">
        <v>16270</v>
      </c>
      <c r="D2159" s="4" t="s">
        <v>16271</v>
      </c>
      <c r="E2159" s="4">
        <v>51.948</v>
      </c>
      <c r="F2159" s="12">
        <v>7.8799999999999996E-54</v>
      </c>
      <c r="G2159" s="9" t="s">
        <v>13216</v>
      </c>
    </row>
    <row r="2160" spans="1:7" x14ac:dyDescent="0.25">
      <c r="A2160" s="4" t="s">
        <v>6294</v>
      </c>
      <c r="B2160" s="4" t="s">
        <v>12228</v>
      </c>
      <c r="C2160" s="4" t="s">
        <v>16272</v>
      </c>
      <c r="D2160" s="4" t="s">
        <v>16273</v>
      </c>
      <c r="E2160" s="4">
        <v>43.048999999999999</v>
      </c>
      <c r="F2160" s="12">
        <v>1.6199999999999999E-62</v>
      </c>
      <c r="G2160" s="9"/>
    </row>
    <row r="2161" spans="1:7" x14ac:dyDescent="0.25">
      <c r="A2161" s="4" t="s">
        <v>5306</v>
      </c>
      <c r="B2161" s="4" t="s">
        <v>12218</v>
      </c>
      <c r="C2161" s="4" t="s">
        <v>16274</v>
      </c>
      <c r="D2161" s="4" t="s">
        <v>16275</v>
      </c>
      <c r="E2161" s="4">
        <v>45.683</v>
      </c>
      <c r="F2161" s="12">
        <v>1.2799999999999999E-74</v>
      </c>
      <c r="G2161" s="9" t="s">
        <v>16276</v>
      </c>
    </row>
    <row r="2162" spans="1:7" x14ac:dyDescent="0.25">
      <c r="A2162" s="4" t="s">
        <v>4721</v>
      </c>
      <c r="B2162" s="4" t="s">
        <v>12218</v>
      </c>
      <c r="C2162" s="4" t="s">
        <v>16043</v>
      </c>
      <c r="D2162" s="4" t="s">
        <v>16044</v>
      </c>
      <c r="E2162" s="4">
        <v>91.623000000000005</v>
      </c>
      <c r="F2162" s="12">
        <v>8.8699999999999998E-134</v>
      </c>
      <c r="G2162" s="9" t="s">
        <v>16045</v>
      </c>
    </row>
    <row r="2163" spans="1:7" x14ac:dyDescent="0.25">
      <c r="A2163" s="4" t="s">
        <v>1595</v>
      </c>
      <c r="B2163" s="4" t="s">
        <v>12228</v>
      </c>
      <c r="C2163" s="4" t="s">
        <v>14764</v>
      </c>
      <c r="D2163" s="4" t="s">
        <v>14765</v>
      </c>
      <c r="E2163" s="4">
        <v>72.058999999999997</v>
      </c>
      <c r="F2163" s="4">
        <v>0</v>
      </c>
      <c r="G2163" s="9" t="s">
        <v>14010</v>
      </c>
    </row>
    <row r="2164" spans="1:7" x14ac:dyDescent="0.25">
      <c r="A2164" s="4" t="s">
        <v>4242</v>
      </c>
      <c r="B2164" s="4" t="s">
        <v>12228</v>
      </c>
      <c r="C2164" s="4" t="s">
        <v>16277</v>
      </c>
      <c r="D2164" s="4" t="s">
        <v>16278</v>
      </c>
      <c r="E2164" s="4">
        <v>60.951999999999998</v>
      </c>
      <c r="F2164" s="12">
        <v>2.4200000000000001E-40</v>
      </c>
      <c r="G2164" s="9" t="s">
        <v>16279</v>
      </c>
    </row>
    <row r="2165" spans="1:7" x14ac:dyDescent="0.25">
      <c r="A2165" s="4" t="s">
        <v>1029</v>
      </c>
      <c r="B2165" s="4" t="s">
        <v>12218</v>
      </c>
      <c r="C2165" s="4" t="s">
        <v>12293</v>
      </c>
      <c r="D2165" s="4" t="s">
        <v>12294</v>
      </c>
      <c r="E2165" s="4">
        <v>62.036999999999999</v>
      </c>
      <c r="F2165" s="12">
        <v>2.08E-42</v>
      </c>
      <c r="G2165" s="9" t="s">
        <v>12295</v>
      </c>
    </row>
    <row r="2166" spans="1:7" x14ac:dyDescent="0.25">
      <c r="A2166" s="4" t="s">
        <v>3882</v>
      </c>
      <c r="B2166" s="4" t="s">
        <v>12218</v>
      </c>
      <c r="C2166" s="4" t="s">
        <v>12222</v>
      </c>
      <c r="D2166" s="4" t="s">
        <v>16280</v>
      </c>
      <c r="E2166" s="4">
        <v>51.515000000000001</v>
      </c>
      <c r="F2166" s="12">
        <v>1.3E-6</v>
      </c>
      <c r="G2166" s="9"/>
    </row>
    <row r="2167" spans="1:7" x14ac:dyDescent="0.25">
      <c r="A2167" s="4" t="s">
        <v>6620</v>
      </c>
      <c r="B2167" s="4" t="s">
        <v>12218</v>
      </c>
      <c r="C2167" s="4" t="s">
        <v>15258</v>
      </c>
      <c r="D2167" s="4" t="s">
        <v>15259</v>
      </c>
      <c r="E2167" s="4">
        <v>93.094999999999999</v>
      </c>
      <c r="F2167" s="4">
        <v>0</v>
      </c>
      <c r="G2167" s="9" t="s">
        <v>15260</v>
      </c>
    </row>
    <row r="2168" spans="1:7" x14ac:dyDescent="0.25">
      <c r="A2168" s="4" t="s">
        <v>1685</v>
      </c>
      <c r="B2168" s="4" t="s">
        <v>12218</v>
      </c>
      <c r="C2168" s="4" t="s">
        <v>16281</v>
      </c>
      <c r="D2168" s="4" t="s">
        <v>16282</v>
      </c>
      <c r="E2168" s="4">
        <v>37.241</v>
      </c>
      <c r="F2168" s="12">
        <v>5.3999999999999998E-53</v>
      </c>
      <c r="G2168" s="9" t="s">
        <v>12522</v>
      </c>
    </row>
    <row r="2169" spans="1:7" x14ac:dyDescent="0.25">
      <c r="A2169" s="4" t="s">
        <v>5299</v>
      </c>
      <c r="B2169" s="4" t="s">
        <v>12218</v>
      </c>
      <c r="C2169" s="4" t="s">
        <v>12222</v>
      </c>
      <c r="D2169" s="4" t="s">
        <v>12384</v>
      </c>
      <c r="E2169" s="4">
        <v>50</v>
      </c>
      <c r="F2169" s="12">
        <v>4.3000000000000001E-7</v>
      </c>
      <c r="G2169" s="9"/>
    </row>
    <row r="2170" spans="1:7" x14ac:dyDescent="0.25">
      <c r="A2170" s="4" t="s">
        <v>4980</v>
      </c>
      <c r="B2170" s="4" t="s">
        <v>12218</v>
      </c>
      <c r="C2170" s="4" t="s">
        <v>12222</v>
      </c>
      <c r="D2170" s="4" t="s">
        <v>13059</v>
      </c>
      <c r="E2170" s="4">
        <v>31.707000000000001</v>
      </c>
      <c r="F2170" s="4">
        <v>2.8</v>
      </c>
      <c r="G2170" s="9" t="s">
        <v>13060</v>
      </c>
    </row>
    <row r="2171" spans="1:7" x14ac:dyDescent="0.25">
      <c r="A2171" s="4" t="s">
        <v>6173</v>
      </c>
      <c r="B2171" s="4" t="s">
        <v>12228</v>
      </c>
      <c r="C2171" s="4" t="s">
        <v>16283</v>
      </c>
      <c r="D2171" s="4" t="s">
        <v>16284</v>
      </c>
      <c r="E2171" s="4">
        <v>71.281999999999996</v>
      </c>
      <c r="F2171" s="12">
        <v>1.63E-101</v>
      </c>
      <c r="G2171" s="9" t="s">
        <v>12435</v>
      </c>
    </row>
    <row r="2172" spans="1:7" x14ac:dyDescent="0.25">
      <c r="A2172" s="4" t="s">
        <v>5447</v>
      </c>
      <c r="B2172" s="4" t="s">
        <v>12218</v>
      </c>
      <c r="C2172" s="4" t="s">
        <v>16285</v>
      </c>
      <c r="D2172" s="4" t="s">
        <v>16286</v>
      </c>
      <c r="E2172" s="4">
        <v>47.207999999999998</v>
      </c>
      <c r="F2172" s="12">
        <v>7.7499999999999993E-52</v>
      </c>
      <c r="G2172" s="9" t="s">
        <v>12672</v>
      </c>
    </row>
    <row r="2173" spans="1:7" x14ac:dyDescent="0.25">
      <c r="A2173" s="4" t="s">
        <v>2575</v>
      </c>
      <c r="B2173" s="4" t="s">
        <v>12228</v>
      </c>
      <c r="C2173" s="4" t="s">
        <v>16287</v>
      </c>
      <c r="D2173" s="4" t="s">
        <v>16288</v>
      </c>
      <c r="E2173" s="4">
        <v>61.619</v>
      </c>
      <c r="F2173" s="12">
        <v>4.01E-119</v>
      </c>
      <c r="G2173" s="9" t="s">
        <v>16289</v>
      </c>
    </row>
    <row r="2174" spans="1:7" x14ac:dyDescent="0.25">
      <c r="A2174" s="4" t="s">
        <v>833</v>
      </c>
      <c r="B2174" s="4" t="s">
        <v>12218</v>
      </c>
      <c r="C2174" s="4" t="s">
        <v>13602</v>
      </c>
      <c r="D2174" s="4" t="s">
        <v>13603</v>
      </c>
      <c r="E2174" s="4">
        <v>78.174999999999997</v>
      </c>
      <c r="F2174" s="12">
        <v>1.67E-141</v>
      </c>
      <c r="G2174" s="9" t="s">
        <v>13604</v>
      </c>
    </row>
    <row r="2175" spans="1:7" x14ac:dyDescent="0.25">
      <c r="A2175" s="4" t="s">
        <v>234</v>
      </c>
      <c r="B2175" s="4" t="s">
        <v>12218</v>
      </c>
      <c r="C2175" s="4" t="s">
        <v>12393</v>
      </c>
      <c r="D2175" s="4" t="s">
        <v>12394</v>
      </c>
      <c r="E2175" s="4">
        <v>65.037999999999997</v>
      </c>
      <c r="F2175" s="12">
        <v>2.7599999999999998E-118</v>
      </c>
      <c r="G2175" s="9" t="s">
        <v>12395</v>
      </c>
    </row>
    <row r="2176" spans="1:7" x14ac:dyDescent="0.25">
      <c r="A2176" s="4" t="s">
        <v>5677</v>
      </c>
      <c r="B2176" s="4" t="s">
        <v>12218</v>
      </c>
      <c r="C2176" s="4" t="s">
        <v>14820</v>
      </c>
      <c r="D2176" s="4" t="s">
        <v>14821</v>
      </c>
      <c r="E2176" s="4">
        <v>52.756</v>
      </c>
      <c r="F2176" s="12">
        <v>1.9200000000000001E-60</v>
      </c>
      <c r="G2176" s="9" t="s">
        <v>14822</v>
      </c>
    </row>
    <row r="2177" spans="1:7" x14ac:dyDescent="0.25">
      <c r="A2177" s="4" t="s">
        <v>7058</v>
      </c>
      <c r="B2177" s="4" t="s">
        <v>12228</v>
      </c>
      <c r="C2177" s="4" t="s">
        <v>15089</v>
      </c>
      <c r="D2177" s="4" t="s">
        <v>15090</v>
      </c>
      <c r="E2177" s="4">
        <v>38.869999999999997</v>
      </c>
      <c r="F2177" s="12">
        <v>1.44E-51</v>
      </c>
      <c r="G2177" s="9" t="s">
        <v>15091</v>
      </c>
    </row>
    <row r="2178" spans="1:7" x14ac:dyDescent="0.25">
      <c r="A2178" s="4" t="s">
        <v>4935</v>
      </c>
      <c r="B2178" s="4" t="s">
        <v>12218</v>
      </c>
      <c r="C2178" s="4" t="s">
        <v>14227</v>
      </c>
      <c r="D2178" s="4" t="s">
        <v>14228</v>
      </c>
      <c r="E2178" s="4">
        <v>60.183</v>
      </c>
      <c r="F2178" s="4">
        <v>0</v>
      </c>
      <c r="G2178" s="9" t="s">
        <v>14229</v>
      </c>
    </row>
    <row r="2179" spans="1:7" x14ac:dyDescent="0.25">
      <c r="A2179" s="4" t="s">
        <v>1528</v>
      </c>
      <c r="B2179" s="4" t="s">
        <v>12218</v>
      </c>
      <c r="C2179" s="4" t="s">
        <v>16290</v>
      </c>
      <c r="D2179" s="4" t="s">
        <v>16291</v>
      </c>
      <c r="E2179" s="4">
        <v>40</v>
      </c>
      <c r="F2179" s="12">
        <v>3.3199999999999999E-32</v>
      </c>
      <c r="G2179" s="9" t="s">
        <v>16292</v>
      </c>
    </row>
    <row r="2180" spans="1:7" x14ac:dyDescent="0.25">
      <c r="A2180" s="4" t="s">
        <v>3719</v>
      </c>
      <c r="B2180" s="4" t="s">
        <v>12228</v>
      </c>
      <c r="C2180" s="4" t="s">
        <v>16293</v>
      </c>
      <c r="D2180" s="4" t="s">
        <v>16294</v>
      </c>
      <c r="E2180" s="4">
        <v>72.841999999999999</v>
      </c>
      <c r="F2180" s="4">
        <v>0</v>
      </c>
      <c r="G2180" s="9" t="s">
        <v>16295</v>
      </c>
    </row>
    <row r="2181" spans="1:7" x14ac:dyDescent="0.25">
      <c r="A2181" s="4" t="s">
        <v>1826</v>
      </c>
      <c r="B2181" s="4" t="s">
        <v>12218</v>
      </c>
      <c r="C2181" s="4" t="s">
        <v>13186</v>
      </c>
      <c r="D2181" s="4" t="s">
        <v>16296</v>
      </c>
      <c r="E2181" s="4">
        <v>44.615000000000002</v>
      </c>
      <c r="F2181" s="12">
        <v>8.3199999999999994E-11</v>
      </c>
      <c r="G2181" s="9" t="s">
        <v>14305</v>
      </c>
    </row>
    <row r="2182" spans="1:7" x14ac:dyDescent="0.25">
      <c r="A2182" s="4" t="s">
        <v>5222</v>
      </c>
      <c r="B2182" s="4" t="s">
        <v>12218</v>
      </c>
      <c r="C2182" s="4" t="s">
        <v>14867</v>
      </c>
      <c r="D2182" s="4" t="s">
        <v>16297</v>
      </c>
      <c r="E2182" s="4">
        <v>33.759</v>
      </c>
      <c r="F2182" s="12">
        <v>1.75E-50</v>
      </c>
      <c r="G2182" s="9" t="s">
        <v>16298</v>
      </c>
    </row>
    <row r="2183" spans="1:7" x14ac:dyDescent="0.25">
      <c r="A2183" s="4" t="s">
        <v>345</v>
      </c>
      <c r="B2183" s="4" t="s">
        <v>12218</v>
      </c>
      <c r="C2183" s="4" t="s">
        <v>16299</v>
      </c>
      <c r="D2183" s="4" t="s">
        <v>16300</v>
      </c>
      <c r="E2183" s="4">
        <v>80.37</v>
      </c>
      <c r="F2183" s="4">
        <v>0</v>
      </c>
      <c r="G2183" s="9" t="s">
        <v>16301</v>
      </c>
    </row>
    <row r="2184" spans="1:7" x14ac:dyDescent="0.25">
      <c r="A2184" s="4" t="s">
        <v>6790</v>
      </c>
      <c r="B2184" s="4" t="s">
        <v>12218</v>
      </c>
      <c r="C2184" s="4" t="s">
        <v>16302</v>
      </c>
      <c r="D2184" s="4" t="s">
        <v>16303</v>
      </c>
      <c r="E2184" s="4">
        <v>65.457999999999998</v>
      </c>
      <c r="F2184" s="4">
        <v>0</v>
      </c>
      <c r="G2184" s="9" t="s">
        <v>12651</v>
      </c>
    </row>
    <row r="2185" spans="1:7" x14ac:dyDescent="0.25">
      <c r="A2185" s="4" t="s">
        <v>5594</v>
      </c>
      <c r="B2185" s="4" t="s">
        <v>12218</v>
      </c>
      <c r="C2185" s="4" t="s">
        <v>16304</v>
      </c>
      <c r="D2185" s="4" t="s">
        <v>16305</v>
      </c>
      <c r="E2185" s="4">
        <v>67.477000000000004</v>
      </c>
      <c r="F2185" s="12">
        <v>4.8800000000000005E-159</v>
      </c>
      <c r="G2185" s="9" t="s">
        <v>15599</v>
      </c>
    </row>
    <row r="2186" spans="1:7" x14ac:dyDescent="0.25">
      <c r="A2186" s="4" t="s">
        <v>4247</v>
      </c>
      <c r="B2186" s="4" t="s">
        <v>12228</v>
      </c>
      <c r="C2186" s="4" t="s">
        <v>16306</v>
      </c>
      <c r="D2186" s="4" t="s">
        <v>16307</v>
      </c>
      <c r="E2186" s="4">
        <v>35.777000000000001</v>
      </c>
      <c r="F2186" s="4">
        <v>0</v>
      </c>
      <c r="G2186" s="9" t="s">
        <v>16308</v>
      </c>
    </row>
    <row r="2187" spans="1:7" x14ac:dyDescent="0.25">
      <c r="A2187" s="4" t="s">
        <v>6251</v>
      </c>
      <c r="B2187" s="4" t="s">
        <v>12228</v>
      </c>
      <c r="C2187" s="4" t="s">
        <v>12309</v>
      </c>
      <c r="D2187" s="4" t="s">
        <v>12310</v>
      </c>
      <c r="E2187" s="4">
        <v>40.741</v>
      </c>
      <c r="F2187" s="12">
        <v>1.2900000000000001E-29</v>
      </c>
      <c r="G2187" s="9" t="s">
        <v>12311</v>
      </c>
    </row>
    <row r="2188" spans="1:7" x14ac:dyDescent="0.25">
      <c r="A2188" s="4" t="s">
        <v>3285</v>
      </c>
      <c r="B2188" s="4" t="s">
        <v>12218</v>
      </c>
      <c r="C2188" s="4" t="s">
        <v>14785</v>
      </c>
      <c r="D2188" s="4" t="s">
        <v>14786</v>
      </c>
      <c r="E2188" s="4">
        <v>82.007000000000005</v>
      </c>
      <c r="F2188" s="12">
        <v>1.18E-166</v>
      </c>
      <c r="G2188" s="9" t="s">
        <v>14787</v>
      </c>
    </row>
    <row r="2189" spans="1:7" x14ac:dyDescent="0.25">
      <c r="A2189" s="4" t="s">
        <v>4826</v>
      </c>
      <c r="B2189" s="4" t="s">
        <v>12218</v>
      </c>
      <c r="C2189" s="4" t="s">
        <v>16309</v>
      </c>
      <c r="D2189" s="4" t="s">
        <v>16310</v>
      </c>
      <c r="E2189" s="4">
        <v>31.524999999999999</v>
      </c>
      <c r="F2189" s="12">
        <v>8.6199999999999995E-32</v>
      </c>
      <c r="G2189" s="9" t="s">
        <v>12606</v>
      </c>
    </row>
    <row r="2190" spans="1:7" x14ac:dyDescent="0.25">
      <c r="A2190" s="4" t="s">
        <v>1319</v>
      </c>
      <c r="B2190" s="4" t="s">
        <v>12228</v>
      </c>
      <c r="C2190" s="4" t="s">
        <v>16213</v>
      </c>
      <c r="D2190" s="4" t="s">
        <v>16214</v>
      </c>
      <c r="E2190" s="4">
        <v>43.814</v>
      </c>
      <c r="F2190" s="12">
        <v>4.8399999999999997E-46</v>
      </c>
      <c r="G2190" s="9" t="s">
        <v>16215</v>
      </c>
    </row>
    <row r="2191" spans="1:7" x14ac:dyDescent="0.25">
      <c r="A2191" s="4" t="s">
        <v>1345</v>
      </c>
      <c r="B2191" s="4" t="s">
        <v>12218</v>
      </c>
      <c r="C2191" s="4" t="s">
        <v>13228</v>
      </c>
      <c r="D2191" s="4" t="s">
        <v>16311</v>
      </c>
      <c r="E2191" s="4">
        <v>71.429000000000002</v>
      </c>
      <c r="F2191" s="4">
        <v>0</v>
      </c>
      <c r="G2191" s="9" t="s">
        <v>12258</v>
      </c>
    </row>
    <row r="2192" spans="1:7" x14ac:dyDescent="0.25">
      <c r="A2192" s="4" t="s">
        <v>2094</v>
      </c>
      <c r="B2192" s="4" t="s">
        <v>12218</v>
      </c>
      <c r="C2192" s="4" t="s">
        <v>16168</v>
      </c>
      <c r="D2192" s="4" t="s">
        <v>16312</v>
      </c>
      <c r="E2192" s="4">
        <v>58.548999999999999</v>
      </c>
      <c r="F2192" s="4">
        <v>0</v>
      </c>
      <c r="G2192" s="9" t="s">
        <v>12685</v>
      </c>
    </row>
    <row r="2193" spans="1:7" x14ac:dyDescent="0.25">
      <c r="A2193" s="4" t="s">
        <v>2315</v>
      </c>
      <c r="B2193" s="4" t="s">
        <v>12218</v>
      </c>
      <c r="C2193" s="4" t="s">
        <v>16313</v>
      </c>
      <c r="D2193" s="4" t="s">
        <v>16314</v>
      </c>
      <c r="E2193" s="4">
        <v>31.594999999999999</v>
      </c>
      <c r="F2193" s="12">
        <v>8.5100000000000008E-34</v>
      </c>
      <c r="G2193" s="9" t="s">
        <v>16315</v>
      </c>
    </row>
    <row r="2194" spans="1:7" x14ac:dyDescent="0.25">
      <c r="A2194" s="4" t="s">
        <v>556</v>
      </c>
      <c r="B2194" s="4" t="s">
        <v>12228</v>
      </c>
      <c r="C2194" s="4" t="s">
        <v>12760</v>
      </c>
      <c r="D2194" s="4" t="s">
        <v>12761</v>
      </c>
      <c r="E2194" s="4">
        <v>58.856999999999999</v>
      </c>
      <c r="F2194" s="12">
        <v>7.1600000000000004E-58</v>
      </c>
      <c r="G2194" s="9" t="s">
        <v>12762</v>
      </c>
    </row>
    <row r="2195" spans="1:7" x14ac:dyDescent="0.25">
      <c r="A2195" s="4" t="s">
        <v>2750</v>
      </c>
      <c r="B2195" s="4" t="s">
        <v>12218</v>
      </c>
      <c r="C2195" s="4" t="s">
        <v>16316</v>
      </c>
      <c r="D2195" s="4" t="s">
        <v>16317</v>
      </c>
      <c r="E2195" s="4">
        <v>51.362000000000002</v>
      </c>
      <c r="F2195" s="12">
        <v>1.04E-155</v>
      </c>
      <c r="G2195" s="9" t="s">
        <v>16318</v>
      </c>
    </row>
    <row r="2196" spans="1:7" x14ac:dyDescent="0.25">
      <c r="A2196" s="4" t="s">
        <v>5850</v>
      </c>
      <c r="B2196" s="4" t="s">
        <v>12218</v>
      </c>
      <c r="C2196" s="4" t="s">
        <v>16319</v>
      </c>
      <c r="D2196" s="4" t="s">
        <v>16320</v>
      </c>
      <c r="E2196" s="4">
        <v>71.988</v>
      </c>
      <c r="F2196" s="4">
        <v>0</v>
      </c>
      <c r="G2196" s="9" t="s">
        <v>13036</v>
      </c>
    </row>
    <row r="2197" spans="1:7" x14ac:dyDescent="0.25">
      <c r="A2197" s="4" t="s">
        <v>7367</v>
      </c>
      <c r="B2197" s="4" t="s">
        <v>12218</v>
      </c>
      <c r="C2197" s="4" t="s">
        <v>12956</v>
      </c>
      <c r="D2197" s="4" t="s">
        <v>12957</v>
      </c>
      <c r="E2197" s="4">
        <v>47.81</v>
      </c>
      <c r="F2197" s="4">
        <v>0</v>
      </c>
      <c r="G2197" s="9" t="s">
        <v>12958</v>
      </c>
    </row>
    <row r="2198" spans="1:7" x14ac:dyDescent="0.25">
      <c r="A2198" s="4" t="s">
        <v>6410</v>
      </c>
      <c r="B2198" s="4" t="s">
        <v>12228</v>
      </c>
      <c r="C2198" s="4" t="s">
        <v>16321</v>
      </c>
      <c r="D2198" s="4" t="s">
        <v>16322</v>
      </c>
      <c r="E2198" s="4">
        <v>90.153999999999996</v>
      </c>
      <c r="F2198" s="4">
        <v>0</v>
      </c>
      <c r="G2198" s="9" t="s">
        <v>12967</v>
      </c>
    </row>
    <row r="2199" spans="1:7" x14ac:dyDescent="0.25">
      <c r="A2199" s="4" t="s">
        <v>1202</v>
      </c>
      <c r="B2199" s="4" t="s">
        <v>12228</v>
      </c>
      <c r="C2199" s="4" t="s">
        <v>16323</v>
      </c>
      <c r="D2199" s="4" t="s">
        <v>16324</v>
      </c>
      <c r="E2199" s="4">
        <v>82.468999999999994</v>
      </c>
      <c r="F2199" s="4">
        <v>0</v>
      </c>
      <c r="G2199" s="9" t="s">
        <v>16325</v>
      </c>
    </row>
    <row r="2200" spans="1:7" x14ac:dyDescent="0.25">
      <c r="A2200" s="4" t="s">
        <v>6271</v>
      </c>
      <c r="B2200" s="4" t="s">
        <v>12218</v>
      </c>
      <c r="C2200" s="4" t="s">
        <v>12259</v>
      </c>
      <c r="D2200" s="4" t="s">
        <v>12260</v>
      </c>
      <c r="E2200" s="4">
        <v>60.226999999999997</v>
      </c>
      <c r="F2200" s="4">
        <v>0</v>
      </c>
      <c r="G2200" s="9" t="s">
        <v>12261</v>
      </c>
    </row>
    <row r="2201" spans="1:7" x14ac:dyDescent="0.25">
      <c r="A2201" s="4" t="s">
        <v>3804</v>
      </c>
      <c r="B2201" s="4" t="s">
        <v>12228</v>
      </c>
      <c r="C2201" s="4" t="s">
        <v>13794</v>
      </c>
      <c r="D2201" s="4" t="s">
        <v>13795</v>
      </c>
      <c r="E2201" s="4">
        <v>56.09</v>
      </c>
      <c r="F2201" s="12">
        <v>4.18E-130</v>
      </c>
      <c r="G2201" s="9" t="s">
        <v>12921</v>
      </c>
    </row>
    <row r="2202" spans="1:7" x14ac:dyDescent="0.25">
      <c r="A2202" s="4" t="s">
        <v>4851</v>
      </c>
      <c r="B2202" s="4" t="s">
        <v>12228</v>
      </c>
      <c r="C2202" s="4" t="s">
        <v>12222</v>
      </c>
      <c r="D2202" s="4" t="s">
        <v>16326</v>
      </c>
      <c r="E2202" s="4">
        <v>55.131</v>
      </c>
      <c r="F2202" s="12">
        <v>4.3899999999999998E-148</v>
      </c>
      <c r="G2202" s="9" t="s">
        <v>16327</v>
      </c>
    </row>
    <row r="2203" spans="1:7" x14ac:dyDescent="0.25">
      <c r="A2203" s="4" t="s">
        <v>3078</v>
      </c>
      <c r="B2203" s="4" t="s">
        <v>12218</v>
      </c>
      <c r="C2203" s="4" t="s">
        <v>15695</v>
      </c>
      <c r="D2203" s="4" t="s">
        <v>16328</v>
      </c>
      <c r="E2203" s="4">
        <v>40.268000000000001</v>
      </c>
      <c r="F2203" s="12">
        <v>3.44E-26</v>
      </c>
      <c r="G2203" s="9" t="s">
        <v>13478</v>
      </c>
    </row>
    <row r="2204" spans="1:7" x14ac:dyDescent="0.25">
      <c r="A2204" s="4" t="s">
        <v>3618</v>
      </c>
      <c r="B2204" s="4" t="s">
        <v>12228</v>
      </c>
      <c r="C2204" s="4" t="s">
        <v>16329</v>
      </c>
      <c r="D2204" s="4" t="s">
        <v>16330</v>
      </c>
      <c r="E2204" s="4">
        <v>40.758000000000003</v>
      </c>
      <c r="F2204" s="12">
        <v>1.2200000000000001E-36</v>
      </c>
      <c r="G2204" s="9" t="s">
        <v>12987</v>
      </c>
    </row>
    <row r="2205" spans="1:7" x14ac:dyDescent="0.25">
      <c r="A2205" s="4" t="s">
        <v>7581</v>
      </c>
      <c r="B2205" s="4" t="s">
        <v>12218</v>
      </c>
      <c r="C2205" s="4" t="s">
        <v>12222</v>
      </c>
      <c r="D2205" s="4" t="s">
        <v>16331</v>
      </c>
      <c r="E2205" s="4">
        <v>24.298999999999999</v>
      </c>
      <c r="F2205" s="12">
        <v>4.63E-7</v>
      </c>
      <c r="G2205" s="9" t="s">
        <v>12292</v>
      </c>
    </row>
    <row r="2206" spans="1:7" x14ac:dyDescent="0.25">
      <c r="A2206" s="4" t="s">
        <v>478</v>
      </c>
      <c r="B2206" s="4" t="s">
        <v>12218</v>
      </c>
      <c r="C2206" s="4" t="s">
        <v>16332</v>
      </c>
      <c r="D2206" s="4" t="s">
        <v>16333</v>
      </c>
      <c r="E2206" s="4">
        <v>58.771999999999998</v>
      </c>
      <c r="F2206" s="12">
        <v>1.26E-36</v>
      </c>
      <c r="G2206" s="9" t="s">
        <v>16334</v>
      </c>
    </row>
    <row r="2207" spans="1:7" x14ac:dyDescent="0.25">
      <c r="A2207" s="4" t="s">
        <v>2556</v>
      </c>
      <c r="B2207" s="4" t="s">
        <v>12218</v>
      </c>
      <c r="C2207" s="4" t="s">
        <v>16335</v>
      </c>
      <c r="D2207" s="4" t="s">
        <v>16336</v>
      </c>
      <c r="E2207" s="4">
        <v>47.826000000000001</v>
      </c>
      <c r="F2207" s="12">
        <v>1.5099999999999999E-38</v>
      </c>
      <c r="G2207" s="9" t="s">
        <v>16337</v>
      </c>
    </row>
    <row r="2208" spans="1:7" x14ac:dyDescent="0.25">
      <c r="A2208" s="4" t="s">
        <v>7571</v>
      </c>
      <c r="B2208" s="4" t="s">
        <v>12218</v>
      </c>
      <c r="C2208" s="4" t="s">
        <v>13992</v>
      </c>
      <c r="D2208" s="4" t="s">
        <v>13993</v>
      </c>
      <c r="E2208" s="4">
        <v>45.097999999999999</v>
      </c>
      <c r="F2208" s="4">
        <v>0</v>
      </c>
      <c r="G2208" s="9" t="s">
        <v>13994</v>
      </c>
    </row>
    <row r="2209" spans="1:7" x14ac:dyDescent="0.25">
      <c r="A2209" s="4" t="s">
        <v>3897</v>
      </c>
      <c r="B2209" s="4" t="s">
        <v>12218</v>
      </c>
      <c r="C2209" s="4" t="s">
        <v>12222</v>
      </c>
      <c r="D2209" s="4" t="s">
        <v>16338</v>
      </c>
      <c r="E2209" s="4">
        <v>52.631999999999998</v>
      </c>
      <c r="F2209" s="12">
        <v>1.9000000000000001E-14</v>
      </c>
      <c r="G2209" s="9"/>
    </row>
    <row r="2210" spans="1:7" x14ac:dyDescent="0.25">
      <c r="A2210" s="4" t="s">
        <v>4525</v>
      </c>
      <c r="B2210" s="4" t="s">
        <v>12228</v>
      </c>
      <c r="C2210" s="4" t="s">
        <v>16339</v>
      </c>
      <c r="D2210" s="4" t="s">
        <v>16340</v>
      </c>
      <c r="E2210" s="4">
        <v>69.802000000000007</v>
      </c>
      <c r="F2210" s="4">
        <v>0</v>
      </c>
      <c r="G2210" s="9" t="s">
        <v>13292</v>
      </c>
    </row>
    <row r="2211" spans="1:7" x14ac:dyDescent="0.25">
      <c r="A2211" s="4" t="s">
        <v>2205</v>
      </c>
      <c r="B2211" s="4" t="s">
        <v>12218</v>
      </c>
      <c r="C2211" s="4" t="s">
        <v>13902</v>
      </c>
      <c r="D2211" s="4" t="s">
        <v>13903</v>
      </c>
      <c r="E2211" s="4">
        <v>41.631</v>
      </c>
      <c r="F2211" s="12">
        <v>3.7799999999999998E-45</v>
      </c>
      <c r="G2211" s="9" t="s">
        <v>13904</v>
      </c>
    </row>
    <row r="2212" spans="1:7" x14ac:dyDescent="0.25">
      <c r="A2212" s="4" t="s">
        <v>492</v>
      </c>
      <c r="B2212" s="4" t="s">
        <v>12228</v>
      </c>
      <c r="C2212" s="4" t="s">
        <v>16341</v>
      </c>
      <c r="D2212" s="4" t="s">
        <v>16342</v>
      </c>
      <c r="E2212" s="4">
        <v>54.688000000000002</v>
      </c>
      <c r="F2212" s="12">
        <v>1.4900000000000001E-47</v>
      </c>
      <c r="G2212" s="9" t="s">
        <v>16343</v>
      </c>
    </row>
    <row r="2213" spans="1:7" x14ac:dyDescent="0.25">
      <c r="A2213" s="4" t="s">
        <v>189</v>
      </c>
      <c r="B2213" s="4" t="s">
        <v>12228</v>
      </c>
      <c r="C2213" s="4" t="s">
        <v>16344</v>
      </c>
      <c r="D2213" s="4" t="s">
        <v>16345</v>
      </c>
      <c r="E2213" s="4">
        <v>66.534000000000006</v>
      </c>
      <c r="F2213" s="12">
        <v>2.1100000000000001E-128</v>
      </c>
      <c r="G2213" s="9" t="s">
        <v>16346</v>
      </c>
    </row>
    <row r="2214" spans="1:7" x14ac:dyDescent="0.25">
      <c r="A2214" s="4" t="s">
        <v>2984</v>
      </c>
      <c r="B2214" s="4" t="s">
        <v>12218</v>
      </c>
      <c r="C2214" s="4" t="s">
        <v>12222</v>
      </c>
      <c r="D2214" s="4" t="s">
        <v>16347</v>
      </c>
      <c r="E2214" s="4">
        <v>86.046999999999997</v>
      </c>
      <c r="F2214" s="12">
        <v>4.2700000000000004E-22</v>
      </c>
      <c r="G2214" s="9"/>
    </row>
    <row r="2215" spans="1:7" x14ac:dyDescent="0.25">
      <c r="A2215" s="4" t="s">
        <v>1044</v>
      </c>
      <c r="B2215" s="4" t="s">
        <v>12218</v>
      </c>
      <c r="C2215" s="4" t="s">
        <v>14222</v>
      </c>
      <c r="D2215" s="4" t="s">
        <v>14223</v>
      </c>
      <c r="E2215" s="4">
        <v>35.99</v>
      </c>
      <c r="F2215" s="12">
        <v>1.01E-71</v>
      </c>
      <c r="G2215" s="9" t="s">
        <v>14224</v>
      </c>
    </row>
    <row r="2216" spans="1:7" x14ac:dyDescent="0.25">
      <c r="A2216" s="4" t="s">
        <v>1593</v>
      </c>
      <c r="B2216" s="4" t="s">
        <v>12218</v>
      </c>
      <c r="C2216" s="4" t="s">
        <v>12222</v>
      </c>
      <c r="D2216" s="4" t="s">
        <v>16348</v>
      </c>
      <c r="E2216" s="4">
        <v>69.350999999999999</v>
      </c>
      <c r="F2216" s="4">
        <v>0</v>
      </c>
      <c r="G2216" s="9" t="s">
        <v>12685</v>
      </c>
    </row>
    <row r="2217" spans="1:7" x14ac:dyDescent="0.25">
      <c r="A2217" s="4" t="s">
        <v>1643</v>
      </c>
      <c r="B2217" s="4" t="s">
        <v>12228</v>
      </c>
      <c r="C2217" s="4" t="s">
        <v>16349</v>
      </c>
      <c r="D2217" s="4" t="s">
        <v>16350</v>
      </c>
      <c r="E2217" s="4">
        <v>54.838999999999999</v>
      </c>
      <c r="F2217" s="12">
        <v>8.5899999999999998E-148</v>
      </c>
      <c r="G2217" s="9" t="s">
        <v>16351</v>
      </c>
    </row>
    <row r="2218" spans="1:7" x14ac:dyDescent="0.25">
      <c r="A2218" s="4" t="s">
        <v>3708</v>
      </c>
      <c r="B2218" s="4" t="s">
        <v>12228</v>
      </c>
      <c r="C2218" s="4" t="s">
        <v>16352</v>
      </c>
      <c r="D2218" s="4" t="s">
        <v>16353</v>
      </c>
      <c r="E2218" s="4">
        <v>62.662999999999997</v>
      </c>
      <c r="F2218" s="12">
        <v>6.9499999999999997E-175</v>
      </c>
      <c r="G2218" s="9" t="s">
        <v>12467</v>
      </c>
    </row>
    <row r="2219" spans="1:7" x14ac:dyDescent="0.25">
      <c r="A2219" s="4" t="s">
        <v>2571</v>
      </c>
      <c r="B2219" s="4" t="s">
        <v>12218</v>
      </c>
      <c r="C2219" s="4" t="s">
        <v>16354</v>
      </c>
      <c r="D2219" s="4" t="s">
        <v>16355</v>
      </c>
      <c r="E2219" s="4">
        <v>82.221999999999994</v>
      </c>
      <c r="F2219" s="4">
        <v>0</v>
      </c>
      <c r="G2219" s="9" t="s">
        <v>12685</v>
      </c>
    </row>
    <row r="2220" spans="1:7" x14ac:dyDescent="0.25">
      <c r="A2220" s="4" t="s">
        <v>7611</v>
      </c>
      <c r="B2220" s="4" t="s">
        <v>12218</v>
      </c>
      <c r="C2220" s="4" t="s">
        <v>13799</v>
      </c>
      <c r="D2220" s="4" t="s">
        <v>13800</v>
      </c>
      <c r="E2220" s="4">
        <v>68.040999999999997</v>
      </c>
      <c r="F2220" s="4">
        <v>0</v>
      </c>
      <c r="G2220" s="9" t="s">
        <v>13801</v>
      </c>
    </row>
    <row r="2221" spans="1:7" x14ac:dyDescent="0.25">
      <c r="A2221" s="4" t="s">
        <v>2704</v>
      </c>
      <c r="B2221" s="4" t="s">
        <v>12218</v>
      </c>
      <c r="C2221" s="4" t="s">
        <v>12712</v>
      </c>
      <c r="D2221" s="4" t="s">
        <v>12713</v>
      </c>
      <c r="E2221" s="4">
        <v>72.697999999999993</v>
      </c>
      <c r="F2221" s="12">
        <v>1.59E-172</v>
      </c>
      <c r="G2221" s="9" t="s">
        <v>12660</v>
      </c>
    </row>
    <row r="2222" spans="1:7" x14ac:dyDescent="0.25">
      <c r="A2222" s="4" t="s">
        <v>4111</v>
      </c>
      <c r="B2222" s="4" t="s">
        <v>12218</v>
      </c>
      <c r="C2222" s="4" t="s">
        <v>16356</v>
      </c>
      <c r="D2222" s="4" t="s">
        <v>16357</v>
      </c>
      <c r="E2222" s="4">
        <v>44.680999999999997</v>
      </c>
      <c r="F2222" s="12">
        <v>9.9999999999999993E-40</v>
      </c>
      <c r="G2222" s="9" t="s">
        <v>16358</v>
      </c>
    </row>
    <row r="2223" spans="1:7" x14ac:dyDescent="0.25">
      <c r="A2223" s="4" t="s">
        <v>6321</v>
      </c>
      <c r="B2223" s="4" t="s">
        <v>12218</v>
      </c>
      <c r="C2223" s="4" t="s">
        <v>16359</v>
      </c>
      <c r="D2223" s="4" t="s">
        <v>16360</v>
      </c>
      <c r="E2223" s="4">
        <v>64.959000000000003</v>
      </c>
      <c r="F2223" s="4">
        <v>0</v>
      </c>
      <c r="G2223" s="9" t="s">
        <v>16361</v>
      </c>
    </row>
    <row r="2224" spans="1:7" x14ac:dyDescent="0.25">
      <c r="A2224" s="4" t="s">
        <v>1005</v>
      </c>
      <c r="B2224" s="4" t="s">
        <v>12218</v>
      </c>
      <c r="C2224" s="4" t="s">
        <v>13501</v>
      </c>
      <c r="D2224" s="4" t="s">
        <v>13502</v>
      </c>
      <c r="E2224" s="4">
        <v>67.119</v>
      </c>
      <c r="F2224" s="12">
        <v>1.2300000000000001E-149</v>
      </c>
      <c r="G2224" s="9" t="s">
        <v>13503</v>
      </c>
    </row>
    <row r="2225" spans="1:7" x14ac:dyDescent="0.25">
      <c r="A2225" s="4" t="s">
        <v>1743</v>
      </c>
      <c r="B2225" s="4" t="s">
        <v>12218</v>
      </c>
      <c r="C2225" s="4" t="s">
        <v>16362</v>
      </c>
      <c r="D2225" s="4" t="s">
        <v>16363</v>
      </c>
      <c r="E2225" s="4">
        <v>58.079000000000001</v>
      </c>
      <c r="F2225" s="4">
        <v>0</v>
      </c>
      <c r="G2225" s="9" t="s">
        <v>16364</v>
      </c>
    </row>
    <row r="2226" spans="1:7" x14ac:dyDescent="0.25">
      <c r="A2226" s="4" t="s">
        <v>7119</v>
      </c>
      <c r="B2226" s="4" t="s">
        <v>12218</v>
      </c>
      <c r="C2226" s="4" t="s">
        <v>13408</v>
      </c>
      <c r="D2226" s="4" t="s">
        <v>13409</v>
      </c>
      <c r="E2226" s="4">
        <v>70.715999999999994</v>
      </c>
      <c r="F2226" s="4">
        <v>0</v>
      </c>
      <c r="G2226" s="9" t="s">
        <v>12258</v>
      </c>
    </row>
    <row r="2227" spans="1:7" x14ac:dyDescent="0.25">
      <c r="A2227" s="4" t="s">
        <v>1653</v>
      </c>
      <c r="B2227" s="4" t="s">
        <v>12218</v>
      </c>
      <c r="C2227" s="4" t="s">
        <v>16365</v>
      </c>
      <c r="D2227" s="4" t="s">
        <v>16366</v>
      </c>
      <c r="E2227" s="4">
        <v>63.683999999999997</v>
      </c>
      <c r="F2227" s="12">
        <v>2.9499999999999999E-85</v>
      </c>
      <c r="G2227" s="9" t="s">
        <v>16367</v>
      </c>
    </row>
    <row r="2228" spans="1:7" x14ac:dyDescent="0.25">
      <c r="A2228" s="4" t="s">
        <v>1307</v>
      </c>
      <c r="B2228" s="4" t="s">
        <v>12218</v>
      </c>
      <c r="C2228" s="4" t="s">
        <v>13147</v>
      </c>
      <c r="D2228" s="4" t="s">
        <v>13148</v>
      </c>
      <c r="E2228" s="4">
        <v>72.760000000000005</v>
      </c>
      <c r="F2228" s="12">
        <v>1.9100000000000001E-159</v>
      </c>
      <c r="G2228" s="9" t="s">
        <v>13149</v>
      </c>
    </row>
    <row r="2229" spans="1:7" x14ac:dyDescent="0.25">
      <c r="A2229" s="4" t="s">
        <v>6295</v>
      </c>
      <c r="B2229" s="4" t="s">
        <v>12218</v>
      </c>
      <c r="C2229" s="4" t="s">
        <v>12401</v>
      </c>
      <c r="D2229" s="4" t="s">
        <v>12402</v>
      </c>
      <c r="E2229" s="4">
        <v>68.918999999999997</v>
      </c>
      <c r="F2229" s="12">
        <v>3.7499999999999997E-64</v>
      </c>
      <c r="G2229" s="9" t="s">
        <v>12403</v>
      </c>
    </row>
    <row r="2230" spans="1:7" x14ac:dyDescent="0.25">
      <c r="A2230" s="4" t="s">
        <v>7086</v>
      </c>
      <c r="B2230" s="4" t="s">
        <v>12218</v>
      </c>
      <c r="C2230" s="4" t="s">
        <v>16368</v>
      </c>
      <c r="D2230" s="4" t="s">
        <v>16369</v>
      </c>
      <c r="E2230" s="4">
        <v>88.67</v>
      </c>
      <c r="F2230" s="12">
        <v>2.8499999999999999E-138</v>
      </c>
      <c r="G2230" s="9" t="s">
        <v>16370</v>
      </c>
    </row>
    <row r="2231" spans="1:7" x14ac:dyDescent="0.25">
      <c r="A2231" s="4" t="s">
        <v>3985</v>
      </c>
      <c r="B2231" s="4" t="s">
        <v>12218</v>
      </c>
      <c r="C2231" s="4" t="s">
        <v>16371</v>
      </c>
      <c r="D2231" s="4" t="s">
        <v>16372</v>
      </c>
      <c r="E2231" s="4">
        <v>96.622</v>
      </c>
      <c r="F2231" s="12">
        <v>5.58E-107</v>
      </c>
      <c r="G2231" s="9" t="s">
        <v>16373</v>
      </c>
    </row>
    <row r="2232" spans="1:7" x14ac:dyDescent="0.25">
      <c r="A2232" s="4" t="s">
        <v>1657</v>
      </c>
      <c r="B2232" s="4" t="s">
        <v>12228</v>
      </c>
      <c r="C2232" s="4" t="s">
        <v>12222</v>
      </c>
      <c r="D2232" s="4" t="s">
        <v>16374</v>
      </c>
      <c r="E2232" s="4">
        <v>45.652000000000001</v>
      </c>
      <c r="F2232" s="12">
        <v>5.7899999999999998E-52</v>
      </c>
      <c r="G2232" s="9" t="s">
        <v>13281</v>
      </c>
    </row>
    <row r="2233" spans="1:7" x14ac:dyDescent="0.25">
      <c r="A2233" s="4" t="s">
        <v>6228</v>
      </c>
      <c r="B2233" s="4" t="s">
        <v>12228</v>
      </c>
      <c r="C2233" s="4" t="s">
        <v>13648</v>
      </c>
      <c r="D2233" s="4" t="s">
        <v>13649</v>
      </c>
      <c r="E2233" s="4">
        <v>71.677999999999997</v>
      </c>
      <c r="F2233" s="12">
        <v>1.3299999999999999E-127</v>
      </c>
      <c r="G2233" s="9" t="s">
        <v>13650</v>
      </c>
    </row>
    <row r="2234" spans="1:7" x14ac:dyDescent="0.25">
      <c r="A2234" s="4" t="s">
        <v>4025</v>
      </c>
      <c r="B2234" s="4" t="s">
        <v>12218</v>
      </c>
      <c r="C2234" s="4" t="s">
        <v>15081</v>
      </c>
      <c r="D2234" s="4" t="s">
        <v>15082</v>
      </c>
      <c r="E2234" s="4">
        <v>88.876999999999995</v>
      </c>
      <c r="F2234" s="4">
        <v>0</v>
      </c>
      <c r="G2234" s="9" t="s">
        <v>15083</v>
      </c>
    </row>
    <row r="2235" spans="1:7" x14ac:dyDescent="0.25">
      <c r="A2235" s="4" t="s">
        <v>3339</v>
      </c>
      <c r="B2235" s="4" t="s">
        <v>12228</v>
      </c>
      <c r="C2235" s="4" t="s">
        <v>16375</v>
      </c>
      <c r="D2235" s="4" t="s">
        <v>14275</v>
      </c>
      <c r="E2235" s="4">
        <v>83.703999999999994</v>
      </c>
      <c r="F2235" s="4">
        <v>0</v>
      </c>
      <c r="G2235" s="9" t="s">
        <v>14276</v>
      </c>
    </row>
    <row r="2236" spans="1:7" x14ac:dyDescent="0.25">
      <c r="A2236" s="4" t="s">
        <v>5267</v>
      </c>
      <c r="B2236" s="4" t="s">
        <v>12218</v>
      </c>
      <c r="C2236" s="4" t="s">
        <v>16376</v>
      </c>
      <c r="D2236" s="4" t="s">
        <v>16377</v>
      </c>
      <c r="E2236" s="4">
        <v>53.332999999999998</v>
      </c>
      <c r="F2236" s="4">
        <v>0</v>
      </c>
      <c r="G2236" s="9" t="s">
        <v>16378</v>
      </c>
    </row>
    <row r="2237" spans="1:7" x14ac:dyDescent="0.25">
      <c r="A2237" s="4" t="s">
        <v>2076</v>
      </c>
      <c r="B2237" s="4" t="s">
        <v>12218</v>
      </c>
      <c r="C2237" s="4" t="s">
        <v>16379</v>
      </c>
      <c r="D2237" s="4" t="s">
        <v>16380</v>
      </c>
      <c r="E2237" s="4">
        <v>58.12</v>
      </c>
      <c r="F2237" s="12">
        <v>3.0199999999999998E-38</v>
      </c>
      <c r="G2237" s="9" t="s">
        <v>16381</v>
      </c>
    </row>
    <row r="2238" spans="1:7" x14ac:dyDescent="0.25">
      <c r="A2238" s="4" t="s">
        <v>680</v>
      </c>
      <c r="B2238" s="4" t="s">
        <v>12218</v>
      </c>
      <c r="C2238" s="4" t="s">
        <v>12222</v>
      </c>
      <c r="D2238" s="4" t="s">
        <v>15304</v>
      </c>
      <c r="E2238" s="4">
        <v>38.805999999999997</v>
      </c>
      <c r="F2238" s="12">
        <v>6.56E-65</v>
      </c>
      <c r="G2238" s="9"/>
    </row>
    <row r="2239" spans="1:7" x14ac:dyDescent="0.25">
      <c r="A2239" s="4" t="s">
        <v>4391</v>
      </c>
      <c r="B2239" s="4" t="s">
        <v>12218</v>
      </c>
      <c r="C2239" s="4" t="s">
        <v>16382</v>
      </c>
      <c r="D2239" s="4" t="s">
        <v>16383</v>
      </c>
      <c r="E2239" s="4">
        <v>84.721999999999994</v>
      </c>
      <c r="F2239" s="4">
        <v>0</v>
      </c>
      <c r="G2239" s="9" t="s">
        <v>16384</v>
      </c>
    </row>
    <row r="2240" spans="1:7" x14ac:dyDescent="0.25">
      <c r="A2240" s="4" t="s">
        <v>2062</v>
      </c>
      <c r="B2240" s="4" t="s">
        <v>12218</v>
      </c>
      <c r="C2240" s="4" t="s">
        <v>12328</v>
      </c>
      <c r="D2240" s="4" t="s">
        <v>12329</v>
      </c>
      <c r="E2240" s="4">
        <v>68.207999999999998</v>
      </c>
      <c r="F2240" s="4">
        <v>0</v>
      </c>
      <c r="G2240" s="9" t="s">
        <v>12330</v>
      </c>
    </row>
    <row r="2241" spans="1:7" x14ac:dyDescent="0.25">
      <c r="A2241" s="4" t="s">
        <v>2263</v>
      </c>
      <c r="B2241" s="4" t="s">
        <v>12218</v>
      </c>
      <c r="C2241" s="4" t="s">
        <v>16385</v>
      </c>
      <c r="D2241" s="4" t="s">
        <v>16386</v>
      </c>
      <c r="E2241" s="4">
        <v>74.346000000000004</v>
      </c>
      <c r="F2241" s="4">
        <v>0</v>
      </c>
      <c r="G2241" s="9" t="s">
        <v>15686</v>
      </c>
    </row>
    <row r="2242" spans="1:7" x14ac:dyDescent="0.25">
      <c r="A2242" s="4" t="s">
        <v>5545</v>
      </c>
      <c r="B2242" s="4" t="s">
        <v>12218</v>
      </c>
      <c r="C2242" s="4" t="s">
        <v>16387</v>
      </c>
      <c r="D2242" s="4" t="s">
        <v>16388</v>
      </c>
      <c r="E2242" s="4">
        <v>27.335999999999999</v>
      </c>
      <c r="F2242" s="12">
        <v>4.3599999999999998E-16</v>
      </c>
      <c r="G2242" s="9" t="s">
        <v>14397</v>
      </c>
    </row>
    <row r="2243" spans="1:7" x14ac:dyDescent="0.25">
      <c r="A2243" s="4" t="s">
        <v>720</v>
      </c>
      <c r="B2243" s="4" t="s">
        <v>12218</v>
      </c>
      <c r="C2243" s="4" t="s">
        <v>16389</v>
      </c>
      <c r="D2243" s="4" t="s">
        <v>16390</v>
      </c>
      <c r="E2243" s="4">
        <v>69.751999999999995</v>
      </c>
      <c r="F2243" s="4">
        <v>0</v>
      </c>
      <c r="G2243" s="9" t="s">
        <v>16391</v>
      </c>
    </row>
    <row r="2244" spans="1:7" x14ac:dyDescent="0.25">
      <c r="A2244" s="4" t="s">
        <v>5028</v>
      </c>
      <c r="B2244" s="4" t="s">
        <v>12218</v>
      </c>
      <c r="C2244" s="4" t="s">
        <v>16392</v>
      </c>
      <c r="D2244" s="4" t="s">
        <v>16393</v>
      </c>
      <c r="E2244" s="4">
        <v>86.667000000000002</v>
      </c>
      <c r="F2244" s="12">
        <v>1.1700000000000001E-109</v>
      </c>
      <c r="G2244" s="9" t="s">
        <v>16394</v>
      </c>
    </row>
    <row r="2245" spans="1:7" x14ac:dyDescent="0.25">
      <c r="A2245" s="4" t="s">
        <v>6869</v>
      </c>
      <c r="B2245" s="4" t="s">
        <v>12218</v>
      </c>
      <c r="C2245" s="4" t="s">
        <v>14914</v>
      </c>
      <c r="D2245" s="4" t="s">
        <v>14915</v>
      </c>
      <c r="E2245" s="4">
        <v>81.489000000000004</v>
      </c>
      <c r="F2245" s="4">
        <v>0</v>
      </c>
      <c r="G2245" s="9" t="s">
        <v>14916</v>
      </c>
    </row>
    <row r="2246" spans="1:7" x14ac:dyDescent="0.25">
      <c r="A2246" s="4" t="s">
        <v>863</v>
      </c>
      <c r="B2246" s="4" t="s">
        <v>12218</v>
      </c>
      <c r="C2246" s="4" t="s">
        <v>16395</v>
      </c>
      <c r="D2246" s="4" t="s">
        <v>16396</v>
      </c>
      <c r="E2246" s="4">
        <v>73.158000000000001</v>
      </c>
      <c r="F2246" s="4">
        <v>0</v>
      </c>
      <c r="G2246" s="9" t="s">
        <v>12555</v>
      </c>
    </row>
    <row r="2247" spans="1:7" x14ac:dyDescent="0.25">
      <c r="A2247" s="4" t="s">
        <v>2970</v>
      </c>
      <c r="B2247" s="4" t="s">
        <v>12218</v>
      </c>
      <c r="C2247" s="4" t="s">
        <v>16397</v>
      </c>
      <c r="D2247" s="4" t="s">
        <v>16398</v>
      </c>
      <c r="E2247" s="4">
        <v>46.923000000000002</v>
      </c>
      <c r="F2247" s="12">
        <v>7.8900000000000003E-118</v>
      </c>
      <c r="G2247" s="9" t="s">
        <v>16399</v>
      </c>
    </row>
    <row r="2248" spans="1:7" x14ac:dyDescent="0.25">
      <c r="A2248" s="4" t="s">
        <v>3240</v>
      </c>
      <c r="B2248" s="4" t="s">
        <v>12218</v>
      </c>
      <c r="C2248" s="4" t="s">
        <v>12222</v>
      </c>
      <c r="D2248" s="4" t="s">
        <v>13235</v>
      </c>
      <c r="E2248" s="4">
        <v>60.844999999999999</v>
      </c>
      <c r="F2248" s="12">
        <v>2.0300000000000001E-144</v>
      </c>
      <c r="G2248" s="9"/>
    </row>
    <row r="2249" spans="1:7" x14ac:dyDescent="0.25">
      <c r="A2249" s="4" t="s">
        <v>3342</v>
      </c>
      <c r="B2249" s="4" t="s">
        <v>12228</v>
      </c>
      <c r="C2249" s="4" t="s">
        <v>16400</v>
      </c>
      <c r="D2249" s="4" t="s">
        <v>16401</v>
      </c>
      <c r="E2249" s="4">
        <v>52.308</v>
      </c>
      <c r="F2249" s="12">
        <v>7.2599999999999995E-74</v>
      </c>
      <c r="G2249" s="9" t="s">
        <v>14619</v>
      </c>
    </row>
    <row r="2250" spans="1:7" x14ac:dyDescent="0.25">
      <c r="A2250" s="4" t="s">
        <v>3135</v>
      </c>
      <c r="B2250" s="4" t="s">
        <v>12218</v>
      </c>
      <c r="C2250" s="4" t="s">
        <v>12222</v>
      </c>
      <c r="D2250" s="4" t="s">
        <v>16402</v>
      </c>
      <c r="E2250" s="4">
        <v>43.478000000000002</v>
      </c>
      <c r="F2250" s="4">
        <v>2.9000000000000001E-2</v>
      </c>
      <c r="G2250" s="9"/>
    </row>
    <row r="2251" spans="1:7" x14ac:dyDescent="0.25">
      <c r="A2251" s="4" t="s">
        <v>5719</v>
      </c>
      <c r="B2251" s="4" t="s">
        <v>12218</v>
      </c>
      <c r="C2251" s="4" t="s">
        <v>16403</v>
      </c>
      <c r="D2251" s="4" t="s">
        <v>16404</v>
      </c>
      <c r="E2251" s="4">
        <v>58.274999999999999</v>
      </c>
      <c r="F2251" s="4">
        <v>0</v>
      </c>
      <c r="G2251" s="9" t="s">
        <v>12531</v>
      </c>
    </row>
    <row r="2252" spans="1:7" x14ac:dyDescent="0.25">
      <c r="A2252" s="4" t="s">
        <v>5426</v>
      </c>
      <c r="B2252" s="4" t="s">
        <v>12218</v>
      </c>
      <c r="C2252" s="4" t="s">
        <v>16405</v>
      </c>
      <c r="D2252" s="4" t="s">
        <v>16406</v>
      </c>
      <c r="E2252" s="4">
        <v>91.837000000000003</v>
      </c>
      <c r="F2252" s="12">
        <v>3.8700000000000002E-67</v>
      </c>
      <c r="G2252" s="9" t="s">
        <v>16407</v>
      </c>
    </row>
    <row r="2253" spans="1:7" x14ac:dyDescent="0.25">
      <c r="A2253" s="4" t="s">
        <v>889</v>
      </c>
      <c r="B2253" s="4" t="s">
        <v>12218</v>
      </c>
      <c r="C2253" s="4" t="s">
        <v>13322</v>
      </c>
      <c r="D2253" s="4" t="s">
        <v>13323</v>
      </c>
      <c r="E2253" s="4">
        <v>78.049000000000007</v>
      </c>
      <c r="F2253" s="4">
        <v>0</v>
      </c>
      <c r="G2253" s="9" t="s">
        <v>13324</v>
      </c>
    </row>
    <row r="2254" spans="1:7" x14ac:dyDescent="0.25">
      <c r="A2254" s="4" t="s">
        <v>1490</v>
      </c>
      <c r="B2254" s="4" t="s">
        <v>12218</v>
      </c>
      <c r="C2254" s="4" t="s">
        <v>16408</v>
      </c>
      <c r="D2254" s="4" t="s">
        <v>16409</v>
      </c>
      <c r="E2254" s="4">
        <v>83.186000000000007</v>
      </c>
      <c r="F2254" s="4">
        <v>0</v>
      </c>
      <c r="G2254" s="9" t="s">
        <v>16410</v>
      </c>
    </row>
    <row r="2255" spans="1:7" x14ac:dyDescent="0.25">
      <c r="A2255" s="4" t="s">
        <v>825</v>
      </c>
      <c r="B2255" s="4" t="s">
        <v>12228</v>
      </c>
      <c r="C2255" s="4" t="s">
        <v>15930</v>
      </c>
      <c r="D2255" s="4" t="s">
        <v>15931</v>
      </c>
      <c r="E2255" s="4">
        <v>62.069000000000003</v>
      </c>
      <c r="F2255" s="4">
        <v>0</v>
      </c>
      <c r="G2255" s="9" t="s">
        <v>15932</v>
      </c>
    </row>
    <row r="2256" spans="1:7" x14ac:dyDescent="0.25">
      <c r="A2256" s="4" t="s">
        <v>1665</v>
      </c>
      <c r="B2256" s="4" t="s">
        <v>12218</v>
      </c>
      <c r="C2256" s="4" t="s">
        <v>16411</v>
      </c>
      <c r="D2256" s="4" t="s">
        <v>16412</v>
      </c>
      <c r="E2256" s="4">
        <v>61.738999999999997</v>
      </c>
      <c r="F2256" s="12">
        <v>3.7199999999999997E-104</v>
      </c>
      <c r="G2256" s="9" t="s">
        <v>14484</v>
      </c>
    </row>
    <row r="2257" spans="1:7" x14ac:dyDescent="0.25">
      <c r="A2257" s="4" t="s">
        <v>6760</v>
      </c>
      <c r="B2257" s="4" t="s">
        <v>12218</v>
      </c>
      <c r="C2257" s="4" t="s">
        <v>16413</v>
      </c>
      <c r="D2257" s="4" t="s">
        <v>16414</v>
      </c>
      <c r="E2257" s="4">
        <v>78.802000000000007</v>
      </c>
      <c r="F2257" s="4">
        <v>0</v>
      </c>
      <c r="G2257" s="9" t="s">
        <v>12237</v>
      </c>
    </row>
    <row r="2258" spans="1:7" x14ac:dyDescent="0.25">
      <c r="A2258" s="4" t="s">
        <v>7414</v>
      </c>
      <c r="B2258" s="4" t="s">
        <v>12228</v>
      </c>
      <c r="C2258" s="4" t="s">
        <v>16415</v>
      </c>
      <c r="D2258" s="4" t="s">
        <v>16416</v>
      </c>
      <c r="E2258" s="4">
        <v>74.278999999999996</v>
      </c>
      <c r="F2258" s="4">
        <v>0</v>
      </c>
      <c r="G2258" s="9" t="s">
        <v>16417</v>
      </c>
    </row>
    <row r="2259" spans="1:7" x14ac:dyDescent="0.25">
      <c r="A2259" s="4" t="s">
        <v>2720</v>
      </c>
      <c r="B2259" s="4" t="s">
        <v>12228</v>
      </c>
      <c r="C2259" s="4" t="s">
        <v>12222</v>
      </c>
      <c r="D2259" s="4" t="s">
        <v>12617</v>
      </c>
      <c r="E2259" s="4">
        <v>39.097999999999999</v>
      </c>
      <c r="F2259" s="12">
        <v>5.7300000000000002E-17</v>
      </c>
      <c r="G2259" s="9" t="s">
        <v>12608</v>
      </c>
    </row>
    <row r="2260" spans="1:7" x14ac:dyDescent="0.25">
      <c r="A2260" s="4" t="s">
        <v>5001</v>
      </c>
      <c r="B2260" s="4" t="s">
        <v>12218</v>
      </c>
      <c r="C2260" s="4" t="s">
        <v>16418</v>
      </c>
      <c r="D2260" s="4" t="s">
        <v>16419</v>
      </c>
      <c r="E2260" s="4">
        <v>79.545000000000002</v>
      </c>
      <c r="F2260" s="12">
        <v>1.4600000000000001E-48</v>
      </c>
      <c r="G2260" s="9" t="s">
        <v>16420</v>
      </c>
    </row>
    <row r="2261" spans="1:7" x14ac:dyDescent="0.25">
      <c r="A2261" s="4" t="s">
        <v>6196</v>
      </c>
      <c r="B2261" s="4" t="s">
        <v>12218</v>
      </c>
      <c r="C2261" s="4" t="s">
        <v>12853</v>
      </c>
      <c r="D2261" s="4" t="s">
        <v>12854</v>
      </c>
      <c r="E2261" s="4">
        <v>64.807000000000002</v>
      </c>
      <c r="F2261" s="12">
        <v>3.5700000000000002E-101</v>
      </c>
      <c r="G2261" s="9" t="s">
        <v>12855</v>
      </c>
    </row>
    <row r="2262" spans="1:7" x14ac:dyDescent="0.25">
      <c r="A2262" s="4" t="s">
        <v>4298</v>
      </c>
      <c r="B2262" s="4" t="s">
        <v>12228</v>
      </c>
      <c r="C2262" s="4" t="s">
        <v>16421</v>
      </c>
      <c r="D2262" s="4" t="s">
        <v>16422</v>
      </c>
      <c r="E2262" s="4">
        <v>75</v>
      </c>
      <c r="F2262" s="4">
        <v>0</v>
      </c>
      <c r="G2262" s="9" t="s">
        <v>16423</v>
      </c>
    </row>
    <row r="2263" spans="1:7" x14ac:dyDescent="0.25">
      <c r="A2263" s="4" t="s">
        <v>724</v>
      </c>
      <c r="B2263" s="4" t="s">
        <v>12228</v>
      </c>
      <c r="C2263" s="4" t="s">
        <v>16424</v>
      </c>
      <c r="D2263" s="4" t="s">
        <v>16425</v>
      </c>
      <c r="E2263" s="4">
        <v>39.746000000000002</v>
      </c>
      <c r="F2263" s="12">
        <v>7.0599999999999999E-84</v>
      </c>
      <c r="G2263" s="9" t="s">
        <v>12282</v>
      </c>
    </row>
    <row r="2264" spans="1:7" x14ac:dyDescent="0.25">
      <c r="A2264" s="4" t="s">
        <v>7523</v>
      </c>
      <c r="B2264" s="4" t="s">
        <v>12218</v>
      </c>
      <c r="C2264" s="4" t="s">
        <v>16426</v>
      </c>
      <c r="D2264" s="4" t="s">
        <v>16427</v>
      </c>
      <c r="E2264" s="4">
        <v>73.548000000000002</v>
      </c>
      <c r="F2264" s="12">
        <v>8.6399999999999998E-85</v>
      </c>
      <c r="G2264" s="9" t="s">
        <v>14672</v>
      </c>
    </row>
    <row r="2265" spans="1:7" x14ac:dyDescent="0.25">
      <c r="A2265" s="4" t="s">
        <v>2478</v>
      </c>
      <c r="B2265" s="4" t="s">
        <v>12218</v>
      </c>
      <c r="C2265" s="4" t="s">
        <v>16428</v>
      </c>
      <c r="D2265" s="4" t="s">
        <v>16429</v>
      </c>
      <c r="E2265" s="4">
        <v>62.121000000000002</v>
      </c>
      <c r="F2265" s="12">
        <v>1.06E-107</v>
      </c>
      <c r="G2265" s="9" t="s">
        <v>12395</v>
      </c>
    </row>
    <row r="2266" spans="1:7" x14ac:dyDescent="0.25">
      <c r="A2266" s="4" t="s">
        <v>7561</v>
      </c>
      <c r="B2266" s="4" t="s">
        <v>12218</v>
      </c>
      <c r="C2266" s="4" t="s">
        <v>16430</v>
      </c>
      <c r="D2266" s="4" t="s">
        <v>16431</v>
      </c>
      <c r="E2266" s="4">
        <v>93.248999999999995</v>
      </c>
      <c r="F2266" s="4">
        <v>0</v>
      </c>
      <c r="G2266" s="9" t="s">
        <v>16432</v>
      </c>
    </row>
    <row r="2267" spans="1:7" x14ac:dyDescent="0.25">
      <c r="A2267" s="4" t="s">
        <v>3442</v>
      </c>
      <c r="B2267" s="4" t="s">
        <v>12218</v>
      </c>
      <c r="C2267" s="4" t="s">
        <v>15340</v>
      </c>
      <c r="D2267" s="4" t="s">
        <v>15341</v>
      </c>
      <c r="E2267" s="4">
        <v>67.081000000000003</v>
      </c>
      <c r="F2267" s="4">
        <v>0</v>
      </c>
      <c r="G2267" s="9" t="s">
        <v>15342</v>
      </c>
    </row>
    <row r="2268" spans="1:7" x14ac:dyDescent="0.25">
      <c r="A2268" s="4" t="s">
        <v>172</v>
      </c>
      <c r="B2268" s="4" t="s">
        <v>12228</v>
      </c>
      <c r="C2268" s="4" t="s">
        <v>16433</v>
      </c>
      <c r="D2268" s="4" t="s">
        <v>16434</v>
      </c>
      <c r="E2268" s="4">
        <v>77.037000000000006</v>
      </c>
      <c r="F2268" s="12">
        <v>5.32E-150</v>
      </c>
      <c r="G2268" s="9"/>
    </row>
    <row r="2269" spans="1:7" x14ac:dyDescent="0.25">
      <c r="A2269" s="4" t="s">
        <v>3806</v>
      </c>
      <c r="B2269" s="4" t="s">
        <v>12218</v>
      </c>
      <c r="C2269" s="4" t="s">
        <v>16362</v>
      </c>
      <c r="D2269" s="4" t="s">
        <v>16363</v>
      </c>
      <c r="E2269" s="4">
        <v>57.418999999999997</v>
      </c>
      <c r="F2269" s="4">
        <v>0</v>
      </c>
      <c r="G2269" s="9" t="s">
        <v>16364</v>
      </c>
    </row>
    <row r="2270" spans="1:7" x14ac:dyDescent="0.25">
      <c r="A2270" s="4" t="s">
        <v>6624</v>
      </c>
      <c r="B2270" s="4" t="s">
        <v>12218</v>
      </c>
      <c r="C2270" s="4" t="s">
        <v>16435</v>
      </c>
      <c r="D2270" s="4" t="s">
        <v>16436</v>
      </c>
      <c r="E2270" s="4">
        <v>54.411999999999999</v>
      </c>
      <c r="F2270" s="12">
        <v>2.1999999999999999E-79</v>
      </c>
      <c r="G2270" s="9" t="s">
        <v>16437</v>
      </c>
    </row>
    <row r="2271" spans="1:7" x14ac:dyDescent="0.25">
      <c r="A2271" s="4" t="s">
        <v>4436</v>
      </c>
      <c r="B2271" s="4" t="s">
        <v>12218</v>
      </c>
      <c r="C2271" s="4" t="s">
        <v>16438</v>
      </c>
      <c r="D2271" s="4" t="s">
        <v>16439</v>
      </c>
      <c r="E2271" s="4">
        <v>55.621000000000002</v>
      </c>
      <c r="F2271" s="12">
        <v>1.2599999999999999E-62</v>
      </c>
      <c r="G2271" s="9" t="s">
        <v>16440</v>
      </c>
    </row>
    <row r="2272" spans="1:7" x14ac:dyDescent="0.25">
      <c r="A2272" s="4" t="s">
        <v>2095</v>
      </c>
      <c r="B2272" s="4" t="s">
        <v>12218</v>
      </c>
      <c r="C2272" s="4" t="s">
        <v>12222</v>
      </c>
      <c r="D2272" s="4" t="s">
        <v>14775</v>
      </c>
      <c r="E2272" s="4">
        <v>39.603999999999999</v>
      </c>
      <c r="F2272" s="12">
        <v>1.18E-67</v>
      </c>
      <c r="G2272" s="9" t="s">
        <v>12672</v>
      </c>
    </row>
    <row r="2273" spans="1:7" x14ac:dyDescent="0.25">
      <c r="A2273" s="4" t="s">
        <v>511</v>
      </c>
      <c r="B2273" s="4" t="s">
        <v>12228</v>
      </c>
      <c r="C2273" s="4" t="s">
        <v>12222</v>
      </c>
      <c r="D2273" s="4" t="s">
        <v>16441</v>
      </c>
      <c r="E2273" s="4">
        <v>64.215999999999994</v>
      </c>
      <c r="F2273" s="4">
        <v>0</v>
      </c>
      <c r="G2273" s="9" t="s">
        <v>16442</v>
      </c>
    </row>
    <row r="2274" spans="1:7" x14ac:dyDescent="0.25">
      <c r="A2274" s="4" t="s">
        <v>2294</v>
      </c>
      <c r="B2274" s="4" t="s">
        <v>12218</v>
      </c>
      <c r="C2274" s="4" t="s">
        <v>16389</v>
      </c>
      <c r="D2274" s="4" t="s">
        <v>16390</v>
      </c>
      <c r="E2274" s="4">
        <v>69.751999999999995</v>
      </c>
      <c r="F2274" s="4">
        <v>0</v>
      </c>
      <c r="G2274" s="9" t="s">
        <v>16391</v>
      </c>
    </row>
    <row r="2275" spans="1:7" x14ac:dyDescent="0.25">
      <c r="A2275" s="4" t="s">
        <v>651</v>
      </c>
      <c r="B2275" s="4" t="s">
        <v>12218</v>
      </c>
      <c r="C2275" s="4" t="s">
        <v>16443</v>
      </c>
      <c r="D2275" s="4" t="s">
        <v>16444</v>
      </c>
      <c r="E2275" s="4">
        <v>85.2</v>
      </c>
      <c r="F2275" s="12">
        <v>6.2000000000000003E-148</v>
      </c>
      <c r="G2275" s="9" t="s">
        <v>16445</v>
      </c>
    </row>
    <row r="2276" spans="1:7" x14ac:dyDescent="0.25">
      <c r="A2276" s="4" t="s">
        <v>4503</v>
      </c>
      <c r="B2276" s="4" t="s">
        <v>12218</v>
      </c>
      <c r="C2276" s="4" t="s">
        <v>16446</v>
      </c>
      <c r="D2276" s="4" t="s">
        <v>16447</v>
      </c>
      <c r="E2276" s="4">
        <v>60.158999999999999</v>
      </c>
      <c r="F2276" s="4">
        <v>0</v>
      </c>
      <c r="G2276" s="9" t="s">
        <v>16448</v>
      </c>
    </row>
    <row r="2277" spans="1:7" x14ac:dyDescent="0.25">
      <c r="A2277" s="4" t="s">
        <v>3189</v>
      </c>
      <c r="B2277" s="4" t="s">
        <v>12228</v>
      </c>
      <c r="C2277" s="4" t="s">
        <v>14630</v>
      </c>
      <c r="D2277" s="4" t="s">
        <v>14631</v>
      </c>
      <c r="E2277" s="4">
        <v>57.978999999999999</v>
      </c>
      <c r="F2277" s="12">
        <v>1.09E-69</v>
      </c>
      <c r="G2277" s="9" t="s">
        <v>12316</v>
      </c>
    </row>
    <row r="2278" spans="1:7" x14ac:dyDescent="0.25">
      <c r="A2278" s="4" t="s">
        <v>4442</v>
      </c>
      <c r="B2278" s="4" t="s">
        <v>12218</v>
      </c>
      <c r="C2278" s="4" t="s">
        <v>16449</v>
      </c>
      <c r="D2278" s="4" t="s">
        <v>16450</v>
      </c>
      <c r="E2278" s="4">
        <v>73.606999999999999</v>
      </c>
      <c r="F2278" s="12">
        <v>2.92E-161</v>
      </c>
      <c r="G2278" s="9" t="s">
        <v>16451</v>
      </c>
    </row>
    <row r="2279" spans="1:7" x14ac:dyDescent="0.25">
      <c r="A2279" s="4" t="s">
        <v>1636</v>
      </c>
      <c r="B2279" s="4" t="s">
        <v>12218</v>
      </c>
      <c r="C2279" s="4" t="s">
        <v>12520</v>
      </c>
      <c r="D2279" s="4" t="s">
        <v>12521</v>
      </c>
      <c r="E2279" s="4">
        <v>37.527000000000001</v>
      </c>
      <c r="F2279" s="12">
        <v>3.2399999999999998E-91</v>
      </c>
      <c r="G2279" s="9" t="s">
        <v>12522</v>
      </c>
    </row>
    <row r="2280" spans="1:7" x14ac:dyDescent="0.25">
      <c r="A2280" s="4" t="s">
        <v>7488</v>
      </c>
      <c r="B2280" s="4" t="s">
        <v>12218</v>
      </c>
      <c r="C2280" s="4" t="s">
        <v>15584</v>
      </c>
      <c r="D2280" s="4" t="s">
        <v>15585</v>
      </c>
      <c r="E2280" s="4">
        <v>100</v>
      </c>
      <c r="F2280" s="4">
        <v>0</v>
      </c>
      <c r="G2280" s="9" t="s">
        <v>15586</v>
      </c>
    </row>
    <row r="2281" spans="1:7" x14ac:dyDescent="0.25">
      <c r="A2281" s="4" t="s">
        <v>3443</v>
      </c>
      <c r="B2281" s="4" t="s">
        <v>12218</v>
      </c>
      <c r="C2281" s="4" t="s">
        <v>16452</v>
      </c>
      <c r="D2281" s="4" t="s">
        <v>16453</v>
      </c>
      <c r="E2281" s="4">
        <v>97.081999999999994</v>
      </c>
      <c r="F2281" s="4">
        <v>0</v>
      </c>
      <c r="G2281" s="9" t="s">
        <v>16454</v>
      </c>
    </row>
    <row r="2282" spans="1:7" x14ac:dyDescent="0.25">
      <c r="A2282" s="4" t="s">
        <v>3703</v>
      </c>
      <c r="B2282" s="4" t="s">
        <v>12218</v>
      </c>
      <c r="C2282" s="4" t="s">
        <v>12222</v>
      </c>
      <c r="D2282" s="4" t="s">
        <v>12897</v>
      </c>
      <c r="E2282" s="4">
        <v>51.817999999999998</v>
      </c>
      <c r="F2282" s="12">
        <v>2.3000000000000001E-26</v>
      </c>
      <c r="G2282" s="9"/>
    </row>
    <row r="2283" spans="1:7" x14ac:dyDescent="0.25">
      <c r="A2283" s="4" t="s">
        <v>6178</v>
      </c>
      <c r="B2283" s="4" t="s">
        <v>12218</v>
      </c>
      <c r="C2283" s="4" t="s">
        <v>12689</v>
      </c>
      <c r="D2283" s="4" t="s">
        <v>12690</v>
      </c>
      <c r="E2283" s="4">
        <v>83.091999999999999</v>
      </c>
      <c r="F2283" s="4">
        <v>0</v>
      </c>
      <c r="G2283" s="9" t="s">
        <v>12691</v>
      </c>
    </row>
    <row r="2284" spans="1:7" x14ac:dyDescent="0.25">
      <c r="A2284" s="4" t="s">
        <v>1506</v>
      </c>
      <c r="B2284" s="4" t="s">
        <v>12218</v>
      </c>
      <c r="C2284" s="4" t="s">
        <v>15856</v>
      </c>
      <c r="D2284" s="4" t="s">
        <v>15857</v>
      </c>
      <c r="E2284" s="4">
        <v>65.594999999999999</v>
      </c>
      <c r="F2284" s="12">
        <v>4.3599999999999999E-156</v>
      </c>
      <c r="G2284" s="9" t="s">
        <v>12645</v>
      </c>
    </row>
    <row r="2285" spans="1:7" x14ac:dyDescent="0.25">
      <c r="A2285" s="4" t="s">
        <v>4380</v>
      </c>
      <c r="B2285" s="4" t="s">
        <v>12218</v>
      </c>
      <c r="C2285" s="4" t="s">
        <v>12875</v>
      </c>
      <c r="D2285" s="4" t="s">
        <v>12876</v>
      </c>
      <c r="E2285" s="4">
        <v>43.75</v>
      </c>
      <c r="F2285" s="12">
        <v>7.8599999999999997E-114</v>
      </c>
      <c r="G2285" s="9" t="s">
        <v>12877</v>
      </c>
    </row>
    <row r="2286" spans="1:7" x14ac:dyDescent="0.25">
      <c r="A2286" s="4" t="s">
        <v>2463</v>
      </c>
      <c r="B2286" s="4" t="s">
        <v>12218</v>
      </c>
      <c r="C2286" s="4" t="s">
        <v>16335</v>
      </c>
      <c r="D2286" s="4" t="s">
        <v>16336</v>
      </c>
      <c r="E2286" s="4">
        <v>47.100999999999999</v>
      </c>
      <c r="F2286" s="12">
        <v>1.58E-38</v>
      </c>
      <c r="G2286" s="9" t="s">
        <v>16337</v>
      </c>
    </row>
    <row r="2287" spans="1:7" x14ac:dyDescent="0.25">
      <c r="A2287" s="4" t="s">
        <v>4754</v>
      </c>
      <c r="B2287" s="4" t="s">
        <v>12218</v>
      </c>
      <c r="C2287" s="4" t="s">
        <v>12262</v>
      </c>
      <c r="D2287" s="4" t="s">
        <v>12263</v>
      </c>
      <c r="E2287" s="4">
        <v>56.237000000000002</v>
      </c>
      <c r="F2287" s="12">
        <v>1.6099999999999999E-128</v>
      </c>
      <c r="G2287" s="9" t="s">
        <v>12264</v>
      </c>
    </row>
    <row r="2288" spans="1:7" x14ac:dyDescent="0.25">
      <c r="A2288" s="4" t="s">
        <v>1980</v>
      </c>
      <c r="B2288" s="4" t="s">
        <v>12218</v>
      </c>
      <c r="C2288" s="4" t="s">
        <v>15204</v>
      </c>
      <c r="D2288" s="4" t="s">
        <v>15205</v>
      </c>
      <c r="E2288" s="4">
        <v>77.435000000000002</v>
      </c>
      <c r="F2288" s="4">
        <v>0</v>
      </c>
      <c r="G2288" s="9" t="s">
        <v>15206</v>
      </c>
    </row>
    <row r="2289" spans="1:7" x14ac:dyDescent="0.25">
      <c r="A2289" s="4" t="s">
        <v>5461</v>
      </c>
      <c r="B2289" s="4" t="s">
        <v>12228</v>
      </c>
      <c r="C2289" s="4" t="s">
        <v>16455</v>
      </c>
      <c r="D2289" s="4" t="s">
        <v>16456</v>
      </c>
      <c r="E2289" s="4">
        <v>40.988999999999997</v>
      </c>
      <c r="F2289" s="12">
        <v>2.03E-53</v>
      </c>
      <c r="G2289" s="9" t="s">
        <v>16457</v>
      </c>
    </row>
    <row r="2290" spans="1:7" x14ac:dyDescent="0.25">
      <c r="A2290" s="4" t="s">
        <v>1485</v>
      </c>
      <c r="B2290" s="4" t="s">
        <v>12228</v>
      </c>
      <c r="C2290" s="4" t="s">
        <v>16458</v>
      </c>
      <c r="D2290" s="4" t="s">
        <v>16459</v>
      </c>
      <c r="E2290" s="4">
        <v>66.239000000000004</v>
      </c>
      <c r="F2290" s="12">
        <v>1.31E-99</v>
      </c>
      <c r="G2290" s="9"/>
    </row>
    <row r="2291" spans="1:7" x14ac:dyDescent="0.25">
      <c r="A2291" s="4" t="s">
        <v>5711</v>
      </c>
      <c r="B2291" s="4" t="s">
        <v>12218</v>
      </c>
      <c r="C2291" s="4" t="s">
        <v>12925</v>
      </c>
      <c r="D2291" s="4" t="s">
        <v>12926</v>
      </c>
      <c r="E2291" s="4">
        <v>58.258000000000003</v>
      </c>
      <c r="F2291" s="12">
        <v>1.3400000000000001E-137</v>
      </c>
      <c r="G2291" s="9" t="s">
        <v>12927</v>
      </c>
    </row>
    <row r="2292" spans="1:7" x14ac:dyDescent="0.25">
      <c r="A2292" s="4" t="s">
        <v>7233</v>
      </c>
      <c r="B2292" s="4" t="s">
        <v>12218</v>
      </c>
      <c r="C2292" s="4" t="s">
        <v>15231</v>
      </c>
      <c r="D2292" s="4" t="s">
        <v>15232</v>
      </c>
      <c r="E2292" s="4">
        <v>21.79</v>
      </c>
      <c r="F2292" s="4">
        <v>0.05</v>
      </c>
      <c r="G2292" s="9" t="s">
        <v>15233</v>
      </c>
    </row>
    <row r="2293" spans="1:7" x14ac:dyDescent="0.25">
      <c r="A2293" s="4" t="s">
        <v>3965</v>
      </c>
      <c r="B2293" s="4" t="s">
        <v>12228</v>
      </c>
      <c r="C2293" s="4" t="s">
        <v>16460</v>
      </c>
      <c r="D2293" s="4" t="s">
        <v>16461</v>
      </c>
      <c r="E2293" s="4">
        <v>51.506999999999998</v>
      </c>
      <c r="F2293" s="12">
        <v>3.32E-117</v>
      </c>
      <c r="G2293" s="9" t="s">
        <v>13292</v>
      </c>
    </row>
    <row r="2294" spans="1:7" x14ac:dyDescent="0.25">
      <c r="A2294" s="4" t="s">
        <v>4359</v>
      </c>
      <c r="B2294" s="4" t="s">
        <v>12228</v>
      </c>
      <c r="C2294" s="4" t="s">
        <v>15106</v>
      </c>
      <c r="D2294" s="4" t="s">
        <v>15107</v>
      </c>
      <c r="E2294" s="4">
        <v>55.045999999999999</v>
      </c>
      <c r="F2294" s="12">
        <v>1.9499999999999999E-173</v>
      </c>
      <c r="G2294" s="9" t="s">
        <v>15108</v>
      </c>
    </row>
    <row r="2295" spans="1:7" x14ac:dyDescent="0.25">
      <c r="A2295" s="4" t="s">
        <v>937</v>
      </c>
      <c r="B2295" s="4" t="s">
        <v>12218</v>
      </c>
      <c r="C2295" s="4" t="s">
        <v>12222</v>
      </c>
      <c r="D2295" s="4" t="s">
        <v>16462</v>
      </c>
      <c r="E2295" s="4">
        <v>26</v>
      </c>
      <c r="F2295" s="12">
        <v>5.5199999999999998E-15</v>
      </c>
      <c r="G2295" s="9" t="s">
        <v>13374</v>
      </c>
    </row>
    <row r="2296" spans="1:7" x14ac:dyDescent="0.25">
      <c r="A2296" s="4" t="s">
        <v>6811</v>
      </c>
      <c r="B2296" s="4" t="s">
        <v>12228</v>
      </c>
      <c r="C2296" s="4" t="s">
        <v>16463</v>
      </c>
      <c r="D2296" s="4" t="s">
        <v>16464</v>
      </c>
      <c r="E2296" s="4">
        <v>65.555999999999997</v>
      </c>
      <c r="F2296" s="12">
        <v>2.5499999999999999E-76</v>
      </c>
      <c r="G2296" s="9" t="s">
        <v>13005</v>
      </c>
    </row>
    <row r="2297" spans="1:7" x14ac:dyDescent="0.25">
      <c r="A2297" s="4" t="s">
        <v>5828</v>
      </c>
      <c r="B2297" s="4" t="s">
        <v>12218</v>
      </c>
      <c r="C2297" s="4" t="s">
        <v>16465</v>
      </c>
      <c r="D2297" s="4" t="s">
        <v>16466</v>
      </c>
      <c r="E2297" s="4">
        <v>80.834999999999994</v>
      </c>
      <c r="F2297" s="4">
        <v>0</v>
      </c>
      <c r="G2297" s="9" t="s">
        <v>16467</v>
      </c>
    </row>
    <row r="2298" spans="1:7" x14ac:dyDescent="0.25">
      <c r="A2298" s="4" t="s">
        <v>3187</v>
      </c>
      <c r="B2298" s="4" t="s">
        <v>12218</v>
      </c>
      <c r="C2298" s="4" t="s">
        <v>16468</v>
      </c>
      <c r="D2298" s="4" t="s">
        <v>16469</v>
      </c>
      <c r="E2298" s="4">
        <v>76.561999999999998</v>
      </c>
      <c r="F2298" s="4">
        <v>0</v>
      </c>
      <c r="G2298" s="9" t="s">
        <v>16470</v>
      </c>
    </row>
    <row r="2299" spans="1:7" x14ac:dyDescent="0.25">
      <c r="A2299" s="4" t="s">
        <v>1527</v>
      </c>
      <c r="B2299" s="4" t="s">
        <v>12228</v>
      </c>
      <c r="C2299" s="4" t="s">
        <v>16471</v>
      </c>
      <c r="D2299" s="4" t="s">
        <v>16472</v>
      </c>
      <c r="E2299" s="4">
        <v>78.486000000000004</v>
      </c>
      <c r="F2299" s="12">
        <v>2.3300000000000001E-137</v>
      </c>
      <c r="G2299" s="9" t="s">
        <v>16473</v>
      </c>
    </row>
    <row r="2300" spans="1:7" x14ac:dyDescent="0.25">
      <c r="A2300" s="4" t="s">
        <v>7040</v>
      </c>
      <c r="B2300" s="4" t="s">
        <v>12218</v>
      </c>
      <c r="C2300" s="4" t="s">
        <v>16474</v>
      </c>
      <c r="D2300" s="4" t="s">
        <v>16475</v>
      </c>
      <c r="E2300" s="4">
        <v>58.462000000000003</v>
      </c>
      <c r="F2300" s="12">
        <v>1.1200000000000001E-96</v>
      </c>
      <c r="G2300" s="9" t="s">
        <v>16476</v>
      </c>
    </row>
    <row r="2301" spans="1:7" x14ac:dyDescent="0.25">
      <c r="A2301" s="4" t="s">
        <v>4142</v>
      </c>
      <c r="B2301" s="4" t="s">
        <v>12218</v>
      </c>
      <c r="C2301" s="4" t="s">
        <v>16477</v>
      </c>
      <c r="D2301" s="4" t="s">
        <v>16478</v>
      </c>
      <c r="E2301" s="4">
        <v>70.956999999999994</v>
      </c>
      <c r="F2301" s="12">
        <v>8.3699999999999997E-166</v>
      </c>
      <c r="G2301" s="9" t="s">
        <v>16479</v>
      </c>
    </row>
    <row r="2302" spans="1:7" x14ac:dyDescent="0.25">
      <c r="A2302" s="4" t="s">
        <v>1467</v>
      </c>
      <c r="B2302" s="4" t="s">
        <v>12228</v>
      </c>
      <c r="C2302" s="4" t="s">
        <v>15556</v>
      </c>
      <c r="D2302" s="4" t="s">
        <v>15557</v>
      </c>
      <c r="E2302" s="4">
        <v>53.186</v>
      </c>
      <c r="F2302" s="12">
        <v>1.0600000000000001E-101</v>
      </c>
      <c r="G2302" s="9" t="s">
        <v>15558</v>
      </c>
    </row>
    <row r="2303" spans="1:7" x14ac:dyDescent="0.25">
      <c r="A2303" s="4" t="s">
        <v>1569</v>
      </c>
      <c r="B2303" s="4" t="s">
        <v>12218</v>
      </c>
      <c r="C2303" s="4" t="s">
        <v>14709</v>
      </c>
      <c r="D2303" s="4" t="s">
        <v>14710</v>
      </c>
      <c r="E2303" s="4">
        <v>56.017000000000003</v>
      </c>
      <c r="F2303" s="4">
        <v>0</v>
      </c>
      <c r="G2303" s="9" t="s">
        <v>14711</v>
      </c>
    </row>
    <row r="2304" spans="1:7" x14ac:dyDescent="0.25">
      <c r="A2304" s="4" t="s">
        <v>1110</v>
      </c>
      <c r="B2304" s="4" t="s">
        <v>12218</v>
      </c>
      <c r="C2304" s="4" t="s">
        <v>12222</v>
      </c>
      <c r="D2304" s="4" t="s">
        <v>16480</v>
      </c>
      <c r="E2304" s="4">
        <v>25</v>
      </c>
      <c r="F2304" s="4">
        <v>0.24</v>
      </c>
      <c r="G2304" s="9" t="s">
        <v>16481</v>
      </c>
    </row>
    <row r="2305" spans="1:7" x14ac:dyDescent="0.25">
      <c r="A2305" s="4" t="s">
        <v>1520</v>
      </c>
      <c r="B2305" s="4" t="s">
        <v>12218</v>
      </c>
      <c r="C2305" s="4" t="s">
        <v>16482</v>
      </c>
      <c r="D2305" s="4" t="s">
        <v>16483</v>
      </c>
      <c r="E2305" s="4">
        <v>70.447999999999993</v>
      </c>
      <c r="F2305" s="12">
        <v>1.6699999999999999E-150</v>
      </c>
      <c r="G2305" s="9" t="s">
        <v>12842</v>
      </c>
    </row>
    <row r="2306" spans="1:7" x14ac:dyDescent="0.25">
      <c r="A2306" s="4" t="s">
        <v>6483</v>
      </c>
      <c r="B2306" s="4" t="s">
        <v>12218</v>
      </c>
      <c r="C2306" s="4" t="s">
        <v>15228</v>
      </c>
      <c r="D2306" s="4" t="s">
        <v>15229</v>
      </c>
      <c r="E2306" s="4">
        <v>76.058999999999997</v>
      </c>
      <c r="F2306" s="4">
        <v>0</v>
      </c>
      <c r="G2306" s="9" t="s">
        <v>15230</v>
      </c>
    </row>
    <row r="2307" spans="1:7" x14ac:dyDescent="0.25">
      <c r="A2307" s="4" t="s">
        <v>5820</v>
      </c>
      <c r="B2307" s="4" t="s">
        <v>12218</v>
      </c>
      <c r="C2307" s="4" t="s">
        <v>16484</v>
      </c>
      <c r="D2307" s="4" t="s">
        <v>16485</v>
      </c>
      <c r="E2307" s="4">
        <v>77.754000000000005</v>
      </c>
      <c r="F2307" s="4">
        <v>0</v>
      </c>
      <c r="G2307" s="9" t="s">
        <v>16486</v>
      </c>
    </row>
    <row r="2308" spans="1:7" x14ac:dyDescent="0.25">
      <c r="A2308" s="4" t="s">
        <v>888</v>
      </c>
      <c r="B2308" s="4" t="s">
        <v>12218</v>
      </c>
      <c r="C2308" s="4" t="s">
        <v>12222</v>
      </c>
      <c r="D2308" s="4" t="s">
        <v>12631</v>
      </c>
      <c r="E2308" s="4">
        <v>32.726999999999997</v>
      </c>
      <c r="F2308" s="12">
        <v>1.2800000000000001E-7</v>
      </c>
      <c r="G2308" s="9" t="s">
        <v>12632</v>
      </c>
    </row>
    <row r="2309" spans="1:7" x14ac:dyDescent="0.25">
      <c r="A2309" s="4" t="s">
        <v>2014</v>
      </c>
      <c r="B2309" s="4" t="s">
        <v>12218</v>
      </c>
      <c r="C2309" s="4" t="s">
        <v>13277</v>
      </c>
      <c r="D2309" s="4" t="s">
        <v>13278</v>
      </c>
      <c r="E2309" s="4">
        <v>88.527000000000001</v>
      </c>
      <c r="F2309" s="4">
        <v>0</v>
      </c>
      <c r="G2309" s="9" t="s">
        <v>13279</v>
      </c>
    </row>
    <row r="2310" spans="1:7" x14ac:dyDescent="0.25">
      <c r="A2310" s="4" t="s">
        <v>3780</v>
      </c>
      <c r="B2310" s="4" t="s">
        <v>12218</v>
      </c>
      <c r="C2310" s="4" t="s">
        <v>16487</v>
      </c>
      <c r="D2310" s="4" t="s">
        <v>16488</v>
      </c>
      <c r="E2310" s="4">
        <v>77.503</v>
      </c>
      <c r="F2310" s="4">
        <v>0</v>
      </c>
      <c r="G2310" s="9" t="s">
        <v>16489</v>
      </c>
    </row>
    <row r="2311" spans="1:7" x14ac:dyDescent="0.25">
      <c r="A2311" s="4" t="s">
        <v>3891</v>
      </c>
      <c r="B2311" s="4" t="s">
        <v>12218</v>
      </c>
      <c r="C2311" s="4" t="s">
        <v>12222</v>
      </c>
      <c r="D2311" s="4" t="s">
        <v>16490</v>
      </c>
      <c r="E2311" s="4">
        <v>39.151000000000003</v>
      </c>
      <c r="F2311" s="12">
        <v>1.5399999999999999E-31</v>
      </c>
      <c r="G2311" s="9"/>
    </row>
    <row r="2312" spans="1:7" x14ac:dyDescent="0.25">
      <c r="A2312" s="4" t="s">
        <v>7475</v>
      </c>
      <c r="B2312" s="4" t="s">
        <v>12228</v>
      </c>
      <c r="C2312" s="4" t="s">
        <v>14232</v>
      </c>
      <c r="D2312" s="4" t="s">
        <v>14233</v>
      </c>
      <c r="E2312" s="4">
        <v>43.908999999999999</v>
      </c>
      <c r="F2312" s="12">
        <v>3.6099999999999998E-141</v>
      </c>
      <c r="G2312" s="9" t="s">
        <v>12558</v>
      </c>
    </row>
    <row r="2313" spans="1:7" x14ac:dyDescent="0.25">
      <c r="A2313" s="4" t="s">
        <v>1617</v>
      </c>
      <c r="B2313" s="4" t="s">
        <v>12218</v>
      </c>
      <c r="C2313" s="4" t="s">
        <v>16491</v>
      </c>
      <c r="D2313" s="4" t="s">
        <v>16492</v>
      </c>
      <c r="E2313" s="4">
        <v>68.274000000000001</v>
      </c>
      <c r="F2313" s="4">
        <v>0</v>
      </c>
      <c r="G2313" s="9" t="s">
        <v>12685</v>
      </c>
    </row>
    <row r="2314" spans="1:7" x14ac:dyDescent="0.25">
      <c r="A2314" s="4" t="s">
        <v>5565</v>
      </c>
      <c r="B2314" s="4" t="s">
        <v>12218</v>
      </c>
      <c r="C2314" s="4" t="s">
        <v>16493</v>
      </c>
      <c r="D2314" s="4" t="s">
        <v>16494</v>
      </c>
      <c r="E2314" s="4">
        <v>26.087</v>
      </c>
      <c r="F2314" s="12">
        <v>8.3699999999999995E-63</v>
      </c>
      <c r="G2314" s="9" t="s">
        <v>12406</v>
      </c>
    </row>
    <row r="2315" spans="1:7" x14ac:dyDescent="0.25">
      <c r="A2315" s="4" t="s">
        <v>3863</v>
      </c>
      <c r="B2315" s="4" t="s">
        <v>12218</v>
      </c>
      <c r="C2315" s="4" t="s">
        <v>12222</v>
      </c>
      <c r="D2315" s="4" t="s">
        <v>16348</v>
      </c>
      <c r="E2315" s="4">
        <v>68.680000000000007</v>
      </c>
      <c r="F2315" s="4">
        <v>0</v>
      </c>
      <c r="G2315" s="9" t="s">
        <v>12685</v>
      </c>
    </row>
    <row r="2316" spans="1:7" x14ac:dyDescent="0.25">
      <c r="A2316" s="4" t="s">
        <v>806</v>
      </c>
      <c r="B2316" s="4" t="s">
        <v>12218</v>
      </c>
      <c r="C2316" s="4" t="s">
        <v>16495</v>
      </c>
      <c r="D2316" s="4" t="s">
        <v>16496</v>
      </c>
      <c r="E2316" s="4">
        <v>63.305999999999997</v>
      </c>
      <c r="F2316" s="4">
        <v>0</v>
      </c>
      <c r="G2316" s="9" t="s">
        <v>16497</v>
      </c>
    </row>
    <row r="2317" spans="1:7" x14ac:dyDescent="0.25">
      <c r="A2317" s="4" t="s">
        <v>2717</v>
      </c>
      <c r="B2317" s="4" t="s">
        <v>12218</v>
      </c>
      <c r="C2317" s="4" t="s">
        <v>16498</v>
      </c>
      <c r="D2317" s="4" t="s">
        <v>15790</v>
      </c>
      <c r="E2317" s="4">
        <v>47.930999999999997</v>
      </c>
      <c r="F2317" s="12">
        <v>8.2700000000000005E-82</v>
      </c>
      <c r="G2317" s="9" t="s">
        <v>15791</v>
      </c>
    </row>
    <row r="2318" spans="1:7" x14ac:dyDescent="0.25">
      <c r="A2318" s="4" t="s">
        <v>1574</v>
      </c>
      <c r="B2318" s="4" t="s">
        <v>12218</v>
      </c>
      <c r="C2318" s="4" t="s">
        <v>16395</v>
      </c>
      <c r="D2318" s="4" t="s">
        <v>16396</v>
      </c>
      <c r="E2318" s="4">
        <v>74.474000000000004</v>
      </c>
      <c r="F2318" s="4">
        <v>0</v>
      </c>
      <c r="G2318" s="9" t="s">
        <v>12555</v>
      </c>
    </row>
    <row r="2319" spans="1:7" x14ac:dyDescent="0.25">
      <c r="A2319" s="4" t="s">
        <v>858</v>
      </c>
      <c r="B2319" s="4" t="s">
        <v>12218</v>
      </c>
      <c r="C2319" s="4" t="s">
        <v>16185</v>
      </c>
      <c r="D2319" s="4" t="s">
        <v>16186</v>
      </c>
      <c r="E2319" s="4">
        <v>64.706000000000003</v>
      </c>
      <c r="F2319" s="12">
        <v>1.92E-120</v>
      </c>
      <c r="G2319" s="9" t="s">
        <v>12363</v>
      </c>
    </row>
    <row r="2320" spans="1:7" x14ac:dyDescent="0.25">
      <c r="A2320" s="4" t="s">
        <v>4584</v>
      </c>
      <c r="B2320" s="4" t="s">
        <v>12218</v>
      </c>
      <c r="C2320" s="4" t="s">
        <v>13917</v>
      </c>
      <c r="D2320" s="4" t="s">
        <v>13918</v>
      </c>
      <c r="E2320" s="4">
        <v>46.863999999999997</v>
      </c>
      <c r="F2320" s="12">
        <v>1.34E-164</v>
      </c>
      <c r="G2320" s="9" t="s">
        <v>13919</v>
      </c>
    </row>
    <row r="2321" spans="1:7" x14ac:dyDescent="0.25">
      <c r="A2321" s="4" t="s">
        <v>404</v>
      </c>
      <c r="B2321" s="4" t="s">
        <v>12228</v>
      </c>
      <c r="C2321" s="4" t="s">
        <v>12222</v>
      </c>
      <c r="D2321" s="4" t="s">
        <v>16499</v>
      </c>
      <c r="E2321" s="4">
        <v>73.001999999999995</v>
      </c>
      <c r="F2321" s="4">
        <v>0</v>
      </c>
      <c r="G2321" s="9"/>
    </row>
    <row r="2322" spans="1:7" x14ac:dyDescent="0.25">
      <c r="A2322" s="4" t="s">
        <v>2457</v>
      </c>
      <c r="B2322" s="4" t="s">
        <v>12228</v>
      </c>
      <c r="C2322" s="4" t="s">
        <v>16500</v>
      </c>
      <c r="D2322" s="4" t="s">
        <v>16501</v>
      </c>
      <c r="E2322" s="4">
        <v>81.783000000000001</v>
      </c>
      <c r="F2322" s="12">
        <v>2.8599999999999998E-151</v>
      </c>
      <c r="G2322" s="9" t="s">
        <v>16502</v>
      </c>
    </row>
    <row r="2323" spans="1:7" x14ac:dyDescent="0.25">
      <c r="A2323" s="4" t="s">
        <v>1310</v>
      </c>
      <c r="B2323" s="4" t="s">
        <v>12218</v>
      </c>
      <c r="C2323" s="4" t="s">
        <v>16503</v>
      </c>
      <c r="D2323" s="4" t="s">
        <v>16504</v>
      </c>
      <c r="E2323" s="4">
        <v>49.66</v>
      </c>
      <c r="F2323" s="12">
        <v>2.27E-35</v>
      </c>
      <c r="G2323" s="9" t="s">
        <v>12565</v>
      </c>
    </row>
    <row r="2324" spans="1:7" x14ac:dyDescent="0.25">
      <c r="A2324" s="4" t="s">
        <v>1130</v>
      </c>
      <c r="B2324" s="4" t="s">
        <v>12218</v>
      </c>
      <c r="C2324" s="4" t="s">
        <v>12222</v>
      </c>
      <c r="D2324" s="4" t="s">
        <v>13217</v>
      </c>
      <c r="E2324" s="4">
        <v>50</v>
      </c>
      <c r="F2324" s="12">
        <v>1.8699999999999999E-90</v>
      </c>
      <c r="G2324" s="9" t="s">
        <v>13218</v>
      </c>
    </row>
    <row r="2325" spans="1:7" x14ac:dyDescent="0.25">
      <c r="A2325" s="4" t="s">
        <v>2356</v>
      </c>
      <c r="B2325" s="4" t="s">
        <v>12218</v>
      </c>
      <c r="C2325" s="4" t="s">
        <v>14679</v>
      </c>
      <c r="D2325" s="4" t="s">
        <v>14680</v>
      </c>
      <c r="E2325" s="4">
        <v>53.191000000000003</v>
      </c>
      <c r="F2325" s="12">
        <v>2.6999999999999999E-120</v>
      </c>
      <c r="G2325" s="9" t="s">
        <v>14681</v>
      </c>
    </row>
    <row r="2326" spans="1:7" x14ac:dyDescent="0.25">
      <c r="A2326" s="4" t="s">
        <v>3734</v>
      </c>
      <c r="B2326" s="4" t="s">
        <v>12218</v>
      </c>
      <c r="C2326" s="4" t="s">
        <v>12222</v>
      </c>
      <c r="D2326" s="4" t="s">
        <v>16505</v>
      </c>
      <c r="E2326" s="4">
        <v>34.694000000000003</v>
      </c>
      <c r="F2326" s="12">
        <v>9.2900000000000008E-6</v>
      </c>
      <c r="G2326" s="9"/>
    </row>
    <row r="2327" spans="1:7" x14ac:dyDescent="0.25">
      <c r="A2327" s="4" t="s">
        <v>5802</v>
      </c>
      <c r="B2327" s="4" t="s">
        <v>12228</v>
      </c>
      <c r="C2327" s="4" t="s">
        <v>16506</v>
      </c>
      <c r="D2327" s="4" t="s">
        <v>16507</v>
      </c>
      <c r="E2327" s="4">
        <v>50</v>
      </c>
      <c r="F2327" s="4">
        <v>0</v>
      </c>
      <c r="G2327" s="9" t="s">
        <v>12716</v>
      </c>
    </row>
    <row r="2328" spans="1:7" x14ac:dyDescent="0.25">
      <c r="A2328" s="4" t="s">
        <v>317</v>
      </c>
      <c r="B2328" s="4" t="s">
        <v>12218</v>
      </c>
      <c r="C2328" s="4" t="s">
        <v>12331</v>
      </c>
      <c r="D2328" s="4" t="s">
        <v>12332</v>
      </c>
      <c r="E2328" s="4">
        <v>81.33</v>
      </c>
      <c r="F2328" s="4">
        <v>0</v>
      </c>
      <c r="G2328" s="9" t="s">
        <v>12333</v>
      </c>
    </row>
    <row r="2329" spans="1:7" x14ac:dyDescent="0.25">
      <c r="A2329" s="4" t="s">
        <v>7226</v>
      </c>
      <c r="B2329" s="4" t="s">
        <v>12218</v>
      </c>
      <c r="C2329" s="4" t="s">
        <v>12222</v>
      </c>
      <c r="D2329" s="4" t="s">
        <v>13088</v>
      </c>
      <c r="E2329" s="4">
        <v>54.487000000000002</v>
      </c>
      <c r="F2329" s="12">
        <v>4.7499999999999999E-51</v>
      </c>
      <c r="G2329" s="9"/>
    </row>
    <row r="2330" spans="1:7" x14ac:dyDescent="0.25">
      <c r="A2330" s="4" t="s">
        <v>4433</v>
      </c>
      <c r="B2330" s="4" t="s">
        <v>12218</v>
      </c>
      <c r="C2330" s="4" t="s">
        <v>12222</v>
      </c>
      <c r="D2330" s="4" t="s">
        <v>16508</v>
      </c>
      <c r="E2330" s="4">
        <v>35.771999999999998</v>
      </c>
      <c r="F2330" s="12">
        <v>4.6999999999999998E-12</v>
      </c>
      <c r="G2330" s="9"/>
    </row>
    <row r="2331" spans="1:7" x14ac:dyDescent="0.25">
      <c r="A2331" s="4" t="s">
        <v>5575</v>
      </c>
      <c r="B2331" s="4" t="s">
        <v>12228</v>
      </c>
      <c r="C2331" s="4" t="s">
        <v>12771</v>
      </c>
      <c r="D2331" s="4" t="s">
        <v>16509</v>
      </c>
      <c r="E2331" s="4">
        <v>28.347999999999999</v>
      </c>
      <c r="F2331" s="12">
        <v>2.6500000000000001E-38</v>
      </c>
      <c r="G2331" s="9" t="s">
        <v>12773</v>
      </c>
    </row>
    <row r="2332" spans="1:7" x14ac:dyDescent="0.25">
      <c r="A2332" s="4" t="s">
        <v>4933</v>
      </c>
      <c r="B2332" s="4" t="s">
        <v>12218</v>
      </c>
      <c r="C2332" s="4" t="s">
        <v>15329</v>
      </c>
      <c r="D2332" s="4" t="s">
        <v>15330</v>
      </c>
      <c r="E2332" s="4">
        <v>59.316000000000003</v>
      </c>
      <c r="F2332" s="12">
        <v>3.28E-71</v>
      </c>
      <c r="G2332" s="9" t="s">
        <v>15331</v>
      </c>
    </row>
    <row r="2333" spans="1:7" x14ac:dyDescent="0.25">
      <c r="A2333" s="4" t="s">
        <v>1468</v>
      </c>
      <c r="B2333" s="4" t="s">
        <v>12228</v>
      </c>
      <c r="C2333" s="4" t="s">
        <v>16200</v>
      </c>
      <c r="D2333" s="4" t="s">
        <v>16201</v>
      </c>
      <c r="E2333" s="4">
        <v>84.872</v>
      </c>
      <c r="F2333" s="4">
        <v>0</v>
      </c>
      <c r="G2333" s="9" t="s">
        <v>14364</v>
      </c>
    </row>
    <row r="2334" spans="1:7" x14ac:dyDescent="0.25">
      <c r="A2334" s="4" t="s">
        <v>2079</v>
      </c>
      <c r="B2334" s="4" t="s">
        <v>12228</v>
      </c>
      <c r="C2334" s="4" t="s">
        <v>13654</v>
      </c>
      <c r="D2334" s="4" t="s">
        <v>12504</v>
      </c>
      <c r="E2334" s="4">
        <v>34.969000000000001</v>
      </c>
      <c r="F2334" s="12">
        <v>3.3199999999999999E-96</v>
      </c>
      <c r="G2334" s="9" t="s">
        <v>12311</v>
      </c>
    </row>
    <row r="2335" spans="1:7" x14ac:dyDescent="0.25">
      <c r="A2335" s="4" t="s">
        <v>7022</v>
      </c>
      <c r="B2335" s="4" t="s">
        <v>12218</v>
      </c>
      <c r="C2335" s="4" t="s">
        <v>16510</v>
      </c>
      <c r="D2335" s="4" t="s">
        <v>16511</v>
      </c>
      <c r="E2335" s="4">
        <v>54.31</v>
      </c>
      <c r="F2335" s="12">
        <v>7.3499999999999999E-31</v>
      </c>
      <c r="G2335" s="9" t="s">
        <v>16512</v>
      </c>
    </row>
    <row r="2336" spans="1:7" x14ac:dyDescent="0.25">
      <c r="A2336" s="4" t="s">
        <v>1093</v>
      </c>
      <c r="B2336" s="4" t="s">
        <v>12218</v>
      </c>
      <c r="C2336" s="4" t="s">
        <v>16513</v>
      </c>
      <c r="D2336" s="4" t="s">
        <v>16514</v>
      </c>
      <c r="E2336" s="4">
        <v>99.18</v>
      </c>
      <c r="F2336" s="12">
        <v>1.14E-80</v>
      </c>
      <c r="G2336" s="9" t="s">
        <v>13703</v>
      </c>
    </row>
    <row r="2337" spans="1:7" x14ac:dyDescent="0.25">
      <c r="A2337" s="4" t="s">
        <v>321</v>
      </c>
      <c r="B2337" s="4" t="s">
        <v>12218</v>
      </c>
      <c r="C2337" s="4" t="s">
        <v>13264</v>
      </c>
      <c r="D2337" s="4" t="s">
        <v>13265</v>
      </c>
      <c r="E2337" s="4">
        <v>73.834999999999994</v>
      </c>
      <c r="F2337" s="12">
        <v>9.9999999999999999E-160</v>
      </c>
      <c r="G2337" s="9" t="s">
        <v>13266</v>
      </c>
    </row>
    <row r="2338" spans="1:7" x14ac:dyDescent="0.25">
      <c r="A2338" s="4" t="s">
        <v>536</v>
      </c>
      <c r="B2338" s="4" t="s">
        <v>12218</v>
      </c>
      <c r="C2338" s="4" t="s">
        <v>16356</v>
      </c>
      <c r="D2338" s="4" t="s">
        <v>16515</v>
      </c>
      <c r="E2338" s="4">
        <v>51.25</v>
      </c>
      <c r="F2338" s="12">
        <v>1.92E-35</v>
      </c>
      <c r="G2338" s="9" t="s">
        <v>14829</v>
      </c>
    </row>
    <row r="2339" spans="1:7" x14ac:dyDescent="0.25">
      <c r="A2339" s="4" t="s">
        <v>1659</v>
      </c>
      <c r="B2339" s="4" t="s">
        <v>12218</v>
      </c>
      <c r="C2339" s="4" t="s">
        <v>13882</v>
      </c>
      <c r="D2339" s="4" t="s">
        <v>13883</v>
      </c>
      <c r="E2339" s="4">
        <v>56.445999999999998</v>
      </c>
      <c r="F2339" s="12">
        <v>4.2999999999999996E-105</v>
      </c>
      <c r="G2339" s="9" t="s">
        <v>12363</v>
      </c>
    </row>
    <row r="2340" spans="1:7" x14ac:dyDescent="0.25">
      <c r="A2340" s="4" t="s">
        <v>2519</v>
      </c>
      <c r="B2340" s="4" t="s">
        <v>12228</v>
      </c>
      <c r="C2340" s="4" t="s">
        <v>14906</v>
      </c>
      <c r="D2340" s="4" t="s">
        <v>14907</v>
      </c>
      <c r="E2340" s="4">
        <v>73.763999999999996</v>
      </c>
      <c r="F2340" s="4">
        <v>0</v>
      </c>
      <c r="G2340" s="9" t="s">
        <v>14908</v>
      </c>
    </row>
    <row r="2341" spans="1:7" x14ac:dyDescent="0.25">
      <c r="A2341" s="4" t="s">
        <v>5173</v>
      </c>
      <c r="B2341" s="4" t="s">
        <v>12218</v>
      </c>
      <c r="C2341" s="4" t="s">
        <v>13826</v>
      </c>
      <c r="D2341" s="4" t="s">
        <v>13827</v>
      </c>
      <c r="E2341" s="4">
        <v>57.673000000000002</v>
      </c>
      <c r="F2341" s="4">
        <v>0</v>
      </c>
      <c r="G2341" s="9" t="s">
        <v>13828</v>
      </c>
    </row>
    <row r="2342" spans="1:7" x14ac:dyDescent="0.25">
      <c r="A2342" s="4" t="s">
        <v>2536</v>
      </c>
      <c r="B2342" s="4" t="s">
        <v>12218</v>
      </c>
      <c r="C2342" s="4" t="s">
        <v>16516</v>
      </c>
      <c r="D2342" s="4" t="s">
        <v>16517</v>
      </c>
      <c r="E2342" s="4">
        <v>92.111999999999995</v>
      </c>
      <c r="F2342" s="4">
        <v>0</v>
      </c>
      <c r="G2342" s="9" t="s">
        <v>16518</v>
      </c>
    </row>
    <row r="2343" spans="1:7" x14ac:dyDescent="0.25">
      <c r="A2343" s="4" t="s">
        <v>1078</v>
      </c>
      <c r="B2343" s="4" t="s">
        <v>12218</v>
      </c>
      <c r="C2343" s="4" t="s">
        <v>16519</v>
      </c>
      <c r="D2343" s="4" t="s">
        <v>16520</v>
      </c>
      <c r="E2343" s="4">
        <v>91.963999999999999</v>
      </c>
      <c r="F2343" s="12">
        <v>7.5700000000000002E-76</v>
      </c>
      <c r="G2343" s="9" t="s">
        <v>16521</v>
      </c>
    </row>
    <row r="2344" spans="1:7" x14ac:dyDescent="0.25">
      <c r="A2344" s="4" t="s">
        <v>6722</v>
      </c>
      <c r="B2344" s="4" t="s">
        <v>12218</v>
      </c>
      <c r="C2344" s="4" t="s">
        <v>12222</v>
      </c>
      <c r="D2344" s="4" t="s">
        <v>16522</v>
      </c>
      <c r="E2344" s="4">
        <v>34.561</v>
      </c>
      <c r="F2344" s="12">
        <v>8.3399999999999994E-51</v>
      </c>
      <c r="G2344" s="9" t="s">
        <v>16523</v>
      </c>
    </row>
    <row r="2345" spans="1:7" x14ac:dyDescent="0.25">
      <c r="A2345" s="4" t="s">
        <v>3273</v>
      </c>
      <c r="B2345" s="4" t="s">
        <v>12218</v>
      </c>
      <c r="C2345" s="4" t="s">
        <v>13244</v>
      </c>
      <c r="D2345" s="4" t="s">
        <v>13245</v>
      </c>
      <c r="E2345" s="4">
        <v>50.884999999999998</v>
      </c>
      <c r="F2345" s="12">
        <v>6.1999999999999997E-162</v>
      </c>
      <c r="G2345" s="9" t="s">
        <v>13246</v>
      </c>
    </row>
    <row r="2346" spans="1:7" x14ac:dyDescent="0.25">
      <c r="A2346" s="4" t="s">
        <v>4024</v>
      </c>
      <c r="B2346" s="4" t="s">
        <v>12218</v>
      </c>
      <c r="C2346" s="4" t="s">
        <v>16524</v>
      </c>
      <c r="D2346" s="4" t="s">
        <v>16525</v>
      </c>
      <c r="E2346" s="4">
        <v>65.414000000000001</v>
      </c>
      <c r="F2346" s="4">
        <v>0</v>
      </c>
      <c r="G2346" s="9" t="s">
        <v>16526</v>
      </c>
    </row>
    <row r="2347" spans="1:7" x14ac:dyDescent="0.25">
      <c r="A2347" s="4" t="s">
        <v>5397</v>
      </c>
      <c r="B2347" s="4" t="s">
        <v>12218</v>
      </c>
      <c r="C2347" s="4" t="s">
        <v>13602</v>
      </c>
      <c r="D2347" s="4" t="s">
        <v>13603</v>
      </c>
      <c r="E2347" s="4">
        <v>77.778000000000006</v>
      </c>
      <c r="F2347" s="12">
        <v>8.4900000000000005E-142</v>
      </c>
      <c r="G2347" s="9" t="s">
        <v>13604</v>
      </c>
    </row>
    <row r="2348" spans="1:7" x14ac:dyDescent="0.25">
      <c r="A2348" s="4" t="s">
        <v>4855</v>
      </c>
      <c r="B2348" s="4" t="s">
        <v>12228</v>
      </c>
      <c r="C2348" s="4" t="s">
        <v>13186</v>
      </c>
      <c r="D2348" s="4" t="s">
        <v>16527</v>
      </c>
      <c r="E2348" s="4">
        <v>66.129000000000005</v>
      </c>
      <c r="F2348" s="12">
        <v>8.4600000000000004E-22</v>
      </c>
      <c r="G2348" s="9" t="s">
        <v>14305</v>
      </c>
    </row>
    <row r="2349" spans="1:7" x14ac:dyDescent="0.25">
      <c r="A2349" s="4" t="s">
        <v>6134</v>
      </c>
      <c r="B2349" s="4" t="s">
        <v>12228</v>
      </c>
      <c r="C2349" s="4" t="s">
        <v>16528</v>
      </c>
      <c r="D2349" s="4" t="s">
        <v>16529</v>
      </c>
      <c r="E2349" s="4">
        <v>62.5</v>
      </c>
      <c r="F2349" s="4">
        <v>0</v>
      </c>
      <c r="G2349" s="9" t="s">
        <v>12288</v>
      </c>
    </row>
    <row r="2350" spans="1:7" x14ac:dyDescent="0.25">
      <c r="A2350" s="4" t="s">
        <v>3550</v>
      </c>
      <c r="B2350" s="4" t="s">
        <v>12218</v>
      </c>
      <c r="C2350" s="4" t="s">
        <v>12222</v>
      </c>
      <c r="D2350" s="4" t="s">
        <v>16530</v>
      </c>
      <c r="E2350" s="4">
        <v>42.677999999999997</v>
      </c>
      <c r="F2350" s="12">
        <v>1.73E-47</v>
      </c>
      <c r="G2350" s="9"/>
    </row>
    <row r="2351" spans="1:7" x14ac:dyDescent="0.25">
      <c r="A2351" s="4" t="s">
        <v>6936</v>
      </c>
      <c r="B2351" s="4" t="s">
        <v>12218</v>
      </c>
      <c r="C2351" s="4" t="s">
        <v>16531</v>
      </c>
      <c r="D2351" s="4" t="s">
        <v>16532</v>
      </c>
      <c r="E2351" s="4">
        <v>72.007999999999996</v>
      </c>
      <c r="F2351" s="4">
        <v>0</v>
      </c>
      <c r="G2351" s="9" t="s">
        <v>16533</v>
      </c>
    </row>
    <row r="2352" spans="1:7" x14ac:dyDescent="0.25">
      <c r="A2352" s="4" t="s">
        <v>4131</v>
      </c>
      <c r="B2352" s="4" t="s">
        <v>12218</v>
      </c>
      <c r="C2352" s="4" t="s">
        <v>16534</v>
      </c>
      <c r="D2352" s="4" t="s">
        <v>16535</v>
      </c>
      <c r="E2352" s="4">
        <v>90.787999999999997</v>
      </c>
      <c r="F2352" s="4">
        <v>0</v>
      </c>
      <c r="G2352" s="9" t="s">
        <v>16536</v>
      </c>
    </row>
    <row r="2353" spans="1:7" x14ac:dyDescent="0.25">
      <c r="A2353" s="4" t="s">
        <v>6705</v>
      </c>
      <c r="B2353" s="4" t="s">
        <v>12218</v>
      </c>
      <c r="C2353" s="4" t="s">
        <v>12222</v>
      </c>
      <c r="D2353" s="4" t="s">
        <v>16537</v>
      </c>
      <c r="E2353" s="4">
        <v>37.777999999999999</v>
      </c>
      <c r="F2353" s="12">
        <v>3.0899999999999997E-7</v>
      </c>
      <c r="G2353" s="9" t="s">
        <v>12295</v>
      </c>
    </row>
    <row r="2354" spans="1:7" x14ac:dyDescent="0.25">
      <c r="A2354" s="4" t="s">
        <v>3288</v>
      </c>
      <c r="B2354" s="4" t="s">
        <v>12218</v>
      </c>
      <c r="C2354" s="4" t="s">
        <v>16538</v>
      </c>
      <c r="D2354" s="4" t="s">
        <v>16539</v>
      </c>
      <c r="E2354" s="4">
        <v>88.048000000000002</v>
      </c>
      <c r="F2354" s="12">
        <v>3.6900000000000002E-160</v>
      </c>
      <c r="G2354" s="9" t="s">
        <v>16540</v>
      </c>
    </row>
    <row r="2355" spans="1:7" x14ac:dyDescent="0.25">
      <c r="A2355" s="4" t="s">
        <v>3226</v>
      </c>
      <c r="B2355" s="4" t="s">
        <v>12218</v>
      </c>
      <c r="C2355" s="4" t="s">
        <v>12222</v>
      </c>
      <c r="D2355" s="4" t="s">
        <v>16505</v>
      </c>
      <c r="E2355" s="4">
        <v>36.082000000000001</v>
      </c>
      <c r="F2355" s="12">
        <v>2.4899999999999999E-5</v>
      </c>
      <c r="G2355" s="9"/>
    </row>
    <row r="2356" spans="1:7" x14ac:dyDescent="0.25">
      <c r="A2356" s="4" t="s">
        <v>2030</v>
      </c>
      <c r="B2356" s="4" t="s">
        <v>12228</v>
      </c>
      <c r="C2356" s="4" t="s">
        <v>12520</v>
      </c>
      <c r="D2356" s="4" t="s">
        <v>16541</v>
      </c>
      <c r="E2356" s="4">
        <v>36.768000000000001</v>
      </c>
      <c r="F2356" s="12">
        <v>8.0300000000000005E-67</v>
      </c>
      <c r="G2356" s="9" t="s">
        <v>12522</v>
      </c>
    </row>
    <row r="2357" spans="1:7" x14ac:dyDescent="0.25">
      <c r="A2357" s="4" t="s">
        <v>2019</v>
      </c>
      <c r="B2357" s="4" t="s">
        <v>12218</v>
      </c>
      <c r="C2357" s="4" t="s">
        <v>12824</v>
      </c>
      <c r="D2357" s="4" t="s">
        <v>16542</v>
      </c>
      <c r="E2357" s="4">
        <v>51.923000000000002</v>
      </c>
      <c r="F2357" s="12">
        <v>7.5099999999999999E-126</v>
      </c>
      <c r="G2357" s="9" t="s">
        <v>16543</v>
      </c>
    </row>
    <row r="2358" spans="1:7" x14ac:dyDescent="0.25">
      <c r="A2358" s="4" t="s">
        <v>1215</v>
      </c>
      <c r="B2358" s="4" t="s">
        <v>12218</v>
      </c>
      <c r="C2358" s="4" t="s">
        <v>12222</v>
      </c>
      <c r="D2358" s="4" t="s">
        <v>16544</v>
      </c>
      <c r="E2358" s="4">
        <v>29.585999999999999</v>
      </c>
      <c r="F2358" s="12">
        <v>1.99E-11</v>
      </c>
      <c r="G2358" s="9" t="s">
        <v>13302</v>
      </c>
    </row>
    <row r="2359" spans="1:7" x14ac:dyDescent="0.25">
      <c r="A2359" s="4" t="s">
        <v>5641</v>
      </c>
      <c r="B2359" s="4" t="s">
        <v>12218</v>
      </c>
      <c r="C2359" s="4" t="s">
        <v>12222</v>
      </c>
      <c r="D2359" s="4" t="s">
        <v>12897</v>
      </c>
      <c r="E2359" s="4">
        <v>56.363999999999997</v>
      </c>
      <c r="F2359" s="12">
        <v>2.2500000000000002E-34</v>
      </c>
      <c r="G2359" s="9"/>
    </row>
    <row r="2360" spans="1:7" x14ac:dyDescent="0.25">
      <c r="A2360" s="4" t="s">
        <v>2967</v>
      </c>
      <c r="B2360" s="4" t="s">
        <v>12218</v>
      </c>
      <c r="C2360" s="4" t="s">
        <v>16545</v>
      </c>
      <c r="D2360" s="4" t="s">
        <v>16546</v>
      </c>
      <c r="E2360" s="4">
        <v>54.213000000000001</v>
      </c>
      <c r="F2360" s="12">
        <v>2.4499999999999999E-114</v>
      </c>
      <c r="G2360" s="9" t="s">
        <v>16547</v>
      </c>
    </row>
    <row r="2361" spans="1:7" x14ac:dyDescent="0.25">
      <c r="A2361" s="4" t="s">
        <v>3423</v>
      </c>
      <c r="B2361" s="4" t="s">
        <v>12218</v>
      </c>
      <c r="C2361" s="4" t="s">
        <v>12222</v>
      </c>
      <c r="D2361" s="4" t="s">
        <v>16548</v>
      </c>
      <c r="E2361" s="4">
        <v>80.213999999999999</v>
      </c>
      <c r="F2361" s="4">
        <v>0</v>
      </c>
      <c r="G2361" s="9"/>
    </row>
    <row r="2362" spans="1:7" x14ac:dyDescent="0.25">
      <c r="A2362" s="4" t="s">
        <v>1997</v>
      </c>
      <c r="B2362" s="4" t="s">
        <v>12218</v>
      </c>
      <c r="C2362" s="4" t="s">
        <v>12222</v>
      </c>
      <c r="D2362" s="4" t="s">
        <v>13550</v>
      </c>
      <c r="E2362" s="4">
        <v>40</v>
      </c>
      <c r="F2362" s="12">
        <v>7.6899999999999995E-13</v>
      </c>
      <c r="G2362" s="9"/>
    </row>
    <row r="2363" spans="1:7" x14ac:dyDescent="0.25">
      <c r="A2363" s="4" t="s">
        <v>4808</v>
      </c>
      <c r="B2363" s="4" t="s">
        <v>12218</v>
      </c>
      <c r="C2363" s="4" t="s">
        <v>14046</v>
      </c>
      <c r="D2363" s="4" t="s">
        <v>14047</v>
      </c>
      <c r="E2363" s="4">
        <v>82.727000000000004</v>
      </c>
      <c r="F2363" s="4">
        <v>0</v>
      </c>
      <c r="G2363" s="9" t="s">
        <v>13848</v>
      </c>
    </row>
    <row r="2364" spans="1:7" x14ac:dyDescent="0.25">
      <c r="A2364" s="4" t="s">
        <v>4416</v>
      </c>
      <c r="B2364" s="4" t="s">
        <v>12228</v>
      </c>
      <c r="C2364" s="4" t="s">
        <v>12222</v>
      </c>
      <c r="D2364" s="4" t="s">
        <v>16549</v>
      </c>
      <c r="E2364" s="4">
        <v>61.420999999999999</v>
      </c>
      <c r="F2364" s="12">
        <v>2.0099999999999999E-67</v>
      </c>
      <c r="G2364" s="9" t="s">
        <v>15783</v>
      </c>
    </row>
    <row r="2365" spans="1:7" x14ac:dyDescent="0.25">
      <c r="A2365" s="4" t="s">
        <v>1109</v>
      </c>
      <c r="B2365" s="4" t="s">
        <v>12218</v>
      </c>
      <c r="C2365" s="4" t="s">
        <v>13133</v>
      </c>
      <c r="D2365" s="4" t="s">
        <v>13134</v>
      </c>
      <c r="E2365" s="4">
        <v>56.841999999999999</v>
      </c>
      <c r="F2365" s="12">
        <v>2.1700000000000001E-105</v>
      </c>
      <c r="G2365" s="9" t="s">
        <v>12921</v>
      </c>
    </row>
    <row r="2366" spans="1:7" x14ac:dyDescent="0.25">
      <c r="A2366" s="4" t="s">
        <v>7531</v>
      </c>
      <c r="B2366" s="4" t="s">
        <v>12218</v>
      </c>
      <c r="C2366" s="4" t="s">
        <v>16550</v>
      </c>
      <c r="D2366" s="4" t="s">
        <v>16551</v>
      </c>
      <c r="E2366" s="4">
        <v>70.454999999999998</v>
      </c>
      <c r="F2366" s="12">
        <v>1.5099999999999999E-59</v>
      </c>
      <c r="G2366" s="9" t="s">
        <v>16552</v>
      </c>
    </row>
    <row r="2367" spans="1:7" x14ac:dyDescent="0.25">
      <c r="A2367" s="4" t="s">
        <v>1579</v>
      </c>
      <c r="B2367" s="4" t="s">
        <v>12218</v>
      </c>
      <c r="C2367" s="4" t="s">
        <v>12222</v>
      </c>
      <c r="D2367" s="4" t="s">
        <v>13833</v>
      </c>
      <c r="E2367" s="4">
        <v>52.941000000000003</v>
      </c>
      <c r="F2367" s="12">
        <v>5.0400000000000002E-22</v>
      </c>
      <c r="G2367" s="9"/>
    </row>
    <row r="2368" spans="1:7" x14ac:dyDescent="0.25">
      <c r="A2368" s="4" t="s">
        <v>4324</v>
      </c>
      <c r="B2368" s="4" t="s">
        <v>12228</v>
      </c>
      <c r="C2368" s="4" t="s">
        <v>15006</v>
      </c>
      <c r="D2368" s="4" t="s">
        <v>15007</v>
      </c>
      <c r="E2368" s="4">
        <v>26.875</v>
      </c>
      <c r="F2368" s="12">
        <v>4.6499999999999999E-5</v>
      </c>
      <c r="G2368" s="9" t="s">
        <v>12347</v>
      </c>
    </row>
    <row r="2369" spans="1:7" x14ac:dyDescent="0.25">
      <c r="A2369" s="4" t="s">
        <v>1640</v>
      </c>
      <c r="B2369" s="4" t="s">
        <v>12218</v>
      </c>
      <c r="C2369" s="4" t="s">
        <v>12222</v>
      </c>
      <c r="D2369" s="4" t="s">
        <v>16553</v>
      </c>
      <c r="E2369" s="4">
        <v>62.31</v>
      </c>
      <c r="F2369" s="12">
        <v>6.6299999999999996E-132</v>
      </c>
      <c r="G2369" s="9" t="s">
        <v>12347</v>
      </c>
    </row>
    <row r="2370" spans="1:7" x14ac:dyDescent="0.25">
      <c r="A2370" s="4" t="s">
        <v>549</v>
      </c>
      <c r="B2370" s="4" t="s">
        <v>12218</v>
      </c>
      <c r="C2370" s="4" t="s">
        <v>13492</v>
      </c>
      <c r="D2370" s="4" t="s">
        <v>13493</v>
      </c>
      <c r="E2370" s="4">
        <v>62.856999999999999</v>
      </c>
      <c r="F2370" s="12">
        <v>9.6200000000000005E-126</v>
      </c>
      <c r="G2370" s="9" t="s">
        <v>13494</v>
      </c>
    </row>
    <row r="2371" spans="1:7" x14ac:dyDescent="0.25">
      <c r="A2371" s="4" t="s">
        <v>6573</v>
      </c>
      <c r="B2371" s="4" t="s">
        <v>12218</v>
      </c>
      <c r="C2371" s="4" t="s">
        <v>16554</v>
      </c>
      <c r="D2371" s="4" t="s">
        <v>16555</v>
      </c>
      <c r="E2371" s="4">
        <v>61.682000000000002</v>
      </c>
      <c r="F2371" s="12">
        <v>4.6700000000000001E-42</v>
      </c>
      <c r="G2371" s="9" t="s">
        <v>16556</v>
      </c>
    </row>
    <row r="2372" spans="1:7" x14ac:dyDescent="0.25">
      <c r="A2372" s="4" t="s">
        <v>6534</v>
      </c>
      <c r="B2372" s="4" t="s">
        <v>12218</v>
      </c>
      <c r="C2372" s="4" t="s">
        <v>16557</v>
      </c>
      <c r="D2372" s="4" t="s">
        <v>16558</v>
      </c>
      <c r="E2372" s="4">
        <v>56.420999999999999</v>
      </c>
      <c r="F2372" s="4">
        <v>0</v>
      </c>
      <c r="G2372" s="9" t="s">
        <v>16559</v>
      </c>
    </row>
    <row r="2373" spans="1:7" x14ac:dyDescent="0.25">
      <c r="A2373" s="4" t="s">
        <v>6859</v>
      </c>
      <c r="B2373" s="4" t="s">
        <v>12228</v>
      </c>
      <c r="C2373" s="4" t="s">
        <v>16560</v>
      </c>
      <c r="D2373" s="4" t="s">
        <v>16561</v>
      </c>
      <c r="E2373" s="4">
        <v>70.162999999999997</v>
      </c>
      <c r="F2373" s="4">
        <v>0</v>
      </c>
      <c r="G2373" s="9" t="s">
        <v>15206</v>
      </c>
    </row>
    <row r="2374" spans="1:7" x14ac:dyDescent="0.25">
      <c r="A2374" s="4" t="s">
        <v>1306</v>
      </c>
      <c r="B2374" s="4" t="s">
        <v>12218</v>
      </c>
      <c r="C2374" s="4" t="s">
        <v>14753</v>
      </c>
      <c r="D2374" s="4" t="s">
        <v>14754</v>
      </c>
      <c r="E2374" s="4">
        <v>36.692999999999998</v>
      </c>
      <c r="F2374" s="12">
        <v>1.6000000000000001E-60</v>
      </c>
      <c r="G2374" s="9" t="s">
        <v>14755</v>
      </c>
    </row>
    <row r="2375" spans="1:7" x14ac:dyDescent="0.25">
      <c r="A2375" s="4" t="s">
        <v>898</v>
      </c>
      <c r="B2375" s="4" t="s">
        <v>12218</v>
      </c>
      <c r="C2375" s="4" t="s">
        <v>12222</v>
      </c>
      <c r="D2375" s="4" t="s">
        <v>12670</v>
      </c>
      <c r="E2375" s="4">
        <v>60.8</v>
      </c>
      <c r="F2375" s="12">
        <v>4.5300000000000004E-50</v>
      </c>
      <c r="G2375" s="9"/>
    </row>
    <row r="2376" spans="1:7" x14ac:dyDescent="0.25">
      <c r="A2376" s="4" t="s">
        <v>2144</v>
      </c>
      <c r="B2376" s="4" t="s">
        <v>12218</v>
      </c>
      <c r="C2376" s="4" t="s">
        <v>14637</v>
      </c>
      <c r="D2376" s="4" t="s">
        <v>13717</v>
      </c>
      <c r="E2376" s="4">
        <v>66.442999999999998</v>
      </c>
      <c r="F2376" s="12">
        <v>6.9399999999999995E-60</v>
      </c>
      <c r="G2376" s="9" t="s">
        <v>13718</v>
      </c>
    </row>
    <row r="2377" spans="1:7" x14ac:dyDescent="0.25">
      <c r="A2377" s="4" t="s">
        <v>1100</v>
      </c>
      <c r="B2377" s="4" t="s">
        <v>12218</v>
      </c>
      <c r="C2377" s="4" t="s">
        <v>16562</v>
      </c>
      <c r="D2377" s="4" t="s">
        <v>16563</v>
      </c>
      <c r="E2377" s="4">
        <v>67.156999999999996</v>
      </c>
      <c r="F2377" s="12">
        <v>7.6999999999999994E-98</v>
      </c>
      <c r="G2377" s="9" t="s">
        <v>16564</v>
      </c>
    </row>
    <row r="2378" spans="1:7" x14ac:dyDescent="0.25">
      <c r="A2378" s="4" t="s">
        <v>1213</v>
      </c>
      <c r="B2378" s="4" t="s">
        <v>12218</v>
      </c>
      <c r="C2378" s="4" t="s">
        <v>16565</v>
      </c>
      <c r="D2378" s="4" t="s">
        <v>16566</v>
      </c>
      <c r="E2378" s="4">
        <v>70.596999999999994</v>
      </c>
      <c r="F2378" s="4">
        <v>0</v>
      </c>
      <c r="G2378" s="9" t="s">
        <v>16567</v>
      </c>
    </row>
    <row r="2379" spans="1:7" x14ac:dyDescent="0.25">
      <c r="A2379" s="4" t="s">
        <v>3548</v>
      </c>
      <c r="B2379" s="4" t="s">
        <v>12218</v>
      </c>
      <c r="C2379" s="4" t="s">
        <v>12665</v>
      </c>
      <c r="D2379" s="4" t="s">
        <v>16070</v>
      </c>
      <c r="E2379" s="4">
        <v>76.253</v>
      </c>
      <c r="F2379" s="4">
        <v>0</v>
      </c>
      <c r="G2379" s="9" t="s">
        <v>16071</v>
      </c>
    </row>
    <row r="2380" spans="1:7" x14ac:dyDescent="0.25">
      <c r="A2380" s="4" t="s">
        <v>4602</v>
      </c>
      <c r="B2380" s="4" t="s">
        <v>12218</v>
      </c>
      <c r="C2380" s="4" t="s">
        <v>16460</v>
      </c>
      <c r="D2380" s="4" t="s">
        <v>16568</v>
      </c>
      <c r="E2380" s="4">
        <v>60.354999999999997</v>
      </c>
      <c r="F2380" s="12">
        <v>5.3199999999999995E-125</v>
      </c>
      <c r="G2380" s="9" t="s">
        <v>13292</v>
      </c>
    </row>
    <row r="2381" spans="1:7" x14ac:dyDescent="0.25">
      <c r="A2381" s="4" t="s">
        <v>7348</v>
      </c>
      <c r="B2381" s="4" t="s">
        <v>12218</v>
      </c>
      <c r="C2381" s="4" t="s">
        <v>12222</v>
      </c>
      <c r="D2381" s="4" t="s">
        <v>16569</v>
      </c>
      <c r="E2381" s="4">
        <v>36.613999999999997</v>
      </c>
      <c r="F2381" s="12">
        <v>1.2800000000000001E-31</v>
      </c>
      <c r="G2381" s="9"/>
    </row>
    <row r="2382" spans="1:7" x14ac:dyDescent="0.25">
      <c r="A2382" s="4" t="s">
        <v>3466</v>
      </c>
      <c r="B2382" s="4" t="s">
        <v>12218</v>
      </c>
      <c r="C2382" s="4" t="s">
        <v>14384</v>
      </c>
      <c r="D2382" s="4" t="s">
        <v>14385</v>
      </c>
      <c r="E2382" s="4">
        <v>61.537999999999997</v>
      </c>
      <c r="F2382" s="12">
        <v>1.86E-36</v>
      </c>
      <c r="G2382" s="9" t="s">
        <v>14386</v>
      </c>
    </row>
    <row r="2383" spans="1:7" x14ac:dyDescent="0.25">
      <c r="A2383" s="4" t="s">
        <v>6716</v>
      </c>
      <c r="B2383" s="4" t="s">
        <v>12228</v>
      </c>
      <c r="C2383" s="4" t="s">
        <v>12813</v>
      </c>
      <c r="D2383" s="4" t="s">
        <v>12814</v>
      </c>
      <c r="E2383" s="4">
        <v>88.332999999999998</v>
      </c>
      <c r="F2383" s="12">
        <v>1.2299999999999999E-148</v>
      </c>
      <c r="G2383" s="9" t="s">
        <v>12815</v>
      </c>
    </row>
    <row r="2384" spans="1:7" x14ac:dyDescent="0.25">
      <c r="A2384" s="4" t="s">
        <v>281</v>
      </c>
      <c r="B2384" s="4" t="s">
        <v>12218</v>
      </c>
      <c r="C2384" s="4" t="s">
        <v>12520</v>
      </c>
      <c r="D2384" s="4" t="s">
        <v>12521</v>
      </c>
      <c r="E2384" s="4">
        <v>37.654000000000003</v>
      </c>
      <c r="F2384" s="12">
        <v>3.5399999999999998E-66</v>
      </c>
      <c r="G2384" s="9" t="s">
        <v>12522</v>
      </c>
    </row>
    <row r="2385" spans="1:7" x14ac:dyDescent="0.25">
      <c r="A2385" s="4" t="s">
        <v>5764</v>
      </c>
      <c r="B2385" s="4" t="s">
        <v>12228</v>
      </c>
      <c r="C2385" s="4" t="s">
        <v>16570</v>
      </c>
      <c r="D2385" s="4" t="s">
        <v>16571</v>
      </c>
      <c r="E2385" s="4">
        <v>64.89</v>
      </c>
      <c r="F2385" s="4">
        <v>0</v>
      </c>
      <c r="G2385" s="9" t="s">
        <v>12360</v>
      </c>
    </row>
    <row r="2386" spans="1:7" x14ac:dyDescent="0.25">
      <c r="A2386" s="4" t="s">
        <v>287</v>
      </c>
      <c r="B2386" s="4" t="s">
        <v>12218</v>
      </c>
      <c r="C2386" s="4" t="s">
        <v>16572</v>
      </c>
      <c r="D2386" s="4" t="s">
        <v>16573</v>
      </c>
      <c r="E2386" s="4">
        <v>62.051000000000002</v>
      </c>
      <c r="F2386" s="12">
        <v>1.0100000000000001E-87</v>
      </c>
      <c r="G2386" s="9" t="s">
        <v>16574</v>
      </c>
    </row>
    <row r="2387" spans="1:7" x14ac:dyDescent="0.25">
      <c r="A2387" s="4" t="s">
        <v>6478</v>
      </c>
      <c r="B2387" s="4" t="s">
        <v>12228</v>
      </c>
      <c r="C2387" s="4" t="s">
        <v>13293</v>
      </c>
      <c r="D2387" s="4" t="s">
        <v>16575</v>
      </c>
      <c r="E2387" s="4">
        <v>46.154000000000003</v>
      </c>
      <c r="F2387" s="12">
        <v>7.8999999999999997E-148</v>
      </c>
      <c r="G2387" s="9" t="s">
        <v>12672</v>
      </c>
    </row>
    <row r="2388" spans="1:7" x14ac:dyDescent="0.25">
      <c r="A2388" s="4" t="s">
        <v>615</v>
      </c>
      <c r="B2388" s="4" t="s">
        <v>12218</v>
      </c>
      <c r="C2388" s="4" t="s">
        <v>12222</v>
      </c>
      <c r="D2388" s="4" t="s">
        <v>15936</v>
      </c>
      <c r="E2388" s="4">
        <v>49.031999999999996</v>
      </c>
      <c r="F2388" s="12">
        <v>1.5E-89</v>
      </c>
      <c r="G2388" s="9" t="s">
        <v>14699</v>
      </c>
    </row>
    <row r="2389" spans="1:7" x14ac:dyDescent="0.25">
      <c r="A2389" s="4" t="s">
        <v>7399</v>
      </c>
      <c r="B2389" s="4" t="s">
        <v>12218</v>
      </c>
      <c r="C2389" s="4" t="s">
        <v>12222</v>
      </c>
      <c r="D2389" s="4" t="s">
        <v>14550</v>
      </c>
      <c r="E2389" s="4">
        <v>47.058999999999997</v>
      </c>
      <c r="F2389" s="4">
        <v>3.5999999999999997E-2</v>
      </c>
      <c r="G2389" s="9"/>
    </row>
    <row r="2390" spans="1:7" x14ac:dyDescent="0.25">
      <c r="A2390" s="4" t="s">
        <v>1283</v>
      </c>
      <c r="B2390" s="4" t="s">
        <v>12228</v>
      </c>
      <c r="C2390" s="4" t="s">
        <v>16576</v>
      </c>
      <c r="D2390" s="4" t="s">
        <v>16577</v>
      </c>
      <c r="E2390" s="4">
        <v>73.546999999999997</v>
      </c>
      <c r="F2390" s="4">
        <v>0</v>
      </c>
      <c r="G2390" s="9" t="s">
        <v>16578</v>
      </c>
    </row>
    <row r="2391" spans="1:7" x14ac:dyDescent="0.25">
      <c r="A2391" s="4" t="s">
        <v>5494</v>
      </c>
      <c r="B2391" s="4" t="s">
        <v>12218</v>
      </c>
      <c r="C2391" s="4" t="s">
        <v>16579</v>
      </c>
      <c r="D2391" s="4" t="s">
        <v>16580</v>
      </c>
      <c r="E2391" s="4">
        <v>96.977000000000004</v>
      </c>
      <c r="F2391" s="4">
        <v>0</v>
      </c>
      <c r="G2391" s="9" t="s">
        <v>16581</v>
      </c>
    </row>
    <row r="2392" spans="1:7" x14ac:dyDescent="0.25">
      <c r="A2392" s="4" t="s">
        <v>232</v>
      </c>
      <c r="B2392" s="4" t="s">
        <v>12218</v>
      </c>
      <c r="C2392" s="4" t="s">
        <v>12718</v>
      </c>
      <c r="D2392" s="4" t="s">
        <v>12719</v>
      </c>
      <c r="E2392" s="4">
        <v>47.530999999999999</v>
      </c>
      <c r="F2392" s="12">
        <v>5.34E-43</v>
      </c>
      <c r="G2392" s="9" t="s">
        <v>12295</v>
      </c>
    </row>
    <row r="2393" spans="1:7" x14ac:dyDescent="0.25">
      <c r="A2393" s="4" t="s">
        <v>5052</v>
      </c>
      <c r="B2393" s="4" t="s">
        <v>12218</v>
      </c>
      <c r="C2393" s="4" t="s">
        <v>14934</v>
      </c>
      <c r="D2393" s="4" t="s">
        <v>14935</v>
      </c>
      <c r="E2393" s="4">
        <v>55.853000000000002</v>
      </c>
      <c r="F2393" s="12">
        <v>2.6299999999999999E-94</v>
      </c>
      <c r="G2393" s="9" t="s">
        <v>14936</v>
      </c>
    </row>
    <row r="2394" spans="1:7" x14ac:dyDescent="0.25">
      <c r="A2394" s="4" t="s">
        <v>919</v>
      </c>
      <c r="B2394" s="4" t="s">
        <v>12228</v>
      </c>
      <c r="C2394" s="4" t="s">
        <v>13997</v>
      </c>
      <c r="D2394" s="4" t="s">
        <v>13998</v>
      </c>
      <c r="E2394" s="4">
        <v>62.744999999999997</v>
      </c>
      <c r="F2394" s="12">
        <v>5.5899999999999999E-43</v>
      </c>
      <c r="G2394" s="9" t="s">
        <v>13999</v>
      </c>
    </row>
    <row r="2395" spans="1:7" x14ac:dyDescent="0.25">
      <c r="A2395" s="4" t="s">
        <v>2674</v>
      </c>
      <c r="B2395" s="4" t="s">
        <v>12228</v>
      </c>
      <c r="C2395" s="4" t="s">
        <v>14659</v>
      </c>
      <c r="D2395" s="4" t="s">
        <v>14660</v>
      </c>
      <c r="E2395" s="4">
        <v>73.912999999999997</v>
      </c>
      <c r="F2395" s="12">
        <v>4.5399999999999997E-49</v>
      </c>
      <c r="G2395" s="9" t="s">
        <v>14661</v>
      </c>
    </row>
    <row r="2396" spans="1:7" x14ac:dyDescent="0.25">
      <c r="A2396" s="4" t="s">
        <v>5094</v>
      </c>
      <c r="B2396" s="4" t="s">
        <v>12218</v>
      </c>
      <c r="C2396" s="4" t="s">
        <v>16582</v>
      </c>
      <c r="D2396" s="4" t="s">
        <v>16583</v>
      </c>
      <c r="E2396" s="4">
        <v>73.293000000000006</v>
      </c>
      <c r="F2396" s="4">
        <v>0</v>
      </c>
      <c r="G2396" s="9" t="s">
        <v>16584</v>
      </c>
    </row>
    <row r="2397" spans="1:7" x14ac:dyDescent="0.25">
      <c r="A2397" s="4" t="s">
        <v>855</v>
      </c>
      <c r="B2397" s="4" t="s">
        <v>12228</v>
      </c>
      <c r="C2397" s="4" t="s">
        <v>12661</v>
      </c>
      <c r="D2397" s="4" t="s">
        <v>12504</v>
      </c>
      <c r="E2397" s="4">
        <v>36.625</v>
      </c>
      <c r="F2397" s="4">
        <v>0</v>
      </c>
      <c r="G2397" s="9" t="s">
        <v>12311</v>
      </c>
    </row>
    <row r="2398" spans="1:7" x14ac:dyDescent="0.25">
      <c r="A2398" s="4" t="s">
        <v>2753</v>
      </c>
      <c r="B2398" s="4" t="s">
        <v>12228</v>
      </c>
      <c r="C2398" s="4" t="s">
        <v>13210</v>
      </c>
      <c r="D2398" s="4" t="s">
        <v>13211</v>
      </c>
      <c r="E2398" s="4">
        <v>66.667000000000002</v>
      </c>
      <c r="F2398" s="12">
        <v>2.2800000000000001E-109</v>
      </c>
      <c r="G2398" s="9" t="s">
        <v>13212</v>
      </c>
    </row>
    <row r="2399" spans="1:7" x14ac:dyDescent="0.25">
      <c r="A2399" s="4" t="s">
        <v>3992</v>
      </c>
      <c r="B2399" s="4" t="s">
        <v>12218</v>
      </c>
      <c r="C2399" s="4" t="s">
        <v>12222</v>
      </c>
      <c r="D2399" s="4" t="s">
        <v>14445</v>
      </c>
      <c r="E2399" s="4">
        <v>32.835999999999999</v>
      </c>
      <c r="F2399" s="12">
        <v>2.8499999999999999E-9</v>
      </c>
      <c r="G2399" s="9"/>
    </row>
    <row r="2400" spans="1:7" x14ac:dyDescent="0.25">
      <c r="A2400" s="4" t="s">
        <v>2869</v>
      </c>
      <c r="B2400" s="4" t="s">
        <v>12218</v>
      </c>
      <c r="C2400" s="4" t="s">
        <v>16585</v>
      </c>
      <c r="D2400" s="4" t="s">
        <v>16586</v>
      </c>
      <c r="E2400" s="4">
        <v>60.127000000000002</v>
      </c>
      <c r="F2400" s="4">
        <v>0</v>
      </c>
      <c r="G2400" s="9" t="s">
        <v>16587</v>
      </c>
    </row>
    <row r="2401" spans="1:7" x14ac:dyDescent="0.25">
      <c r="A2401" s="4" t="s">
        <v>1276</v>
      </c>
      <c r="B2401" s="4" t="s">
        <v>12218</v>
      </c>
      <c r="C2401" s="4" t="s">
        <v>12222</v>
      </c>
      <c r="D2401" s="4" t="s">
        <v>16350</v>
      </c>
      <c r="E2401" s="4">
        <v>56</v>
      </c>
      <c r="F2401" s="4">
        <v>0.23</v>
      </c>
      <c r="G2401" s="9" t="s">
        <v>16351</v>
      </c>
    </row>
    <row r="2402" spans="1:7" x14ac:dyDescent="0.25">
      <c r="A2402" s="4" t="s">
        <v>2299</v>
      </c>
      <c r="B2402" s="4" t="s">
        <v>12218</v>
      </c>
      <c r="C2402" s="4" t="s">
        <v>16588</v>
      </c>
      <c r="D2402" s="4" t="s">
        <v>16589</v>
      </c>
      <c r="E2402" s="4">
        <v>53.862000000000002</v>
      </c>
      <c r="F2402" s="4">
        <v>0</v>
      </c>
      <c r="G2402" s="9" t="s">
        <v>16590</v>
      </c>
    </row>
    <row r="2403" spans="1:7" x14ac:dyDescent="0.25">
      <c r="A2403" s="4" t="s">
        <v>6586</v>
      </c>
      <c r="B2403" s="4" t="s">
        <v>12218</v>
      </c>
      <c r="C2403" s="4" t="s">
        <v>16591</v>
      </c>
      <c r="D2403" s="4" t="s">
        <v>14316</v>
      </c>
      <c r="E2403" s="4">
        <v>67.257999999999996</v>
      </c>
      <c r="F2403" s="4">
        <v>0</v>
      </c>
      <c r="G2403" s="9" t="s">
        <v>12522</v>
      </c>
    </row>
    <row r="2404" spans="1:7" x14ac:dyDescent="0.25">
      <c r="A2404" s="4" t="s">
        <v>6404</v>
      </c>
      <c r="B2404" s="4" t="s">
        <v>12218</v>
      </c>
      <c r="C2404" s="4" t="s">
        <v>16592</v>
      </c>
      <c r="D2404" s="4" t="s">
        <v>16593</v>
      </c>
      <c r="E2404" s="4">
        <v>55.792999999999999</v>
      </c>
      <c r="F2404" s="12">
        <v>5.0899999999999998E-113</v>
      </c>
      <c r="G2404" s="9" t="s">
        <v>12653</v>
      </c>
    </row>
    <row r="2405" spans="1:7" x14ac:dyDescent="0.25">
      <c r="A2405" s="4" t="s">
        <v>7129</v>
      </c>
      <c r="B2405" s="4" t="s">
        <v>12218</v>
      </c>
      <c r="C2405" s="4" t="s">
        <v>13468</v>
      </c>
      <c r="D2405" s="4" t="s">
        <v>15280</v>
      </c>
      <c r="E2405" s="4">
        <v>56.015000000000001</v>
      </c>
      <c r="F2405" s="12">
        <v>2.9900000000000002E-76</v>
      </c>
      <c r="G2405" s="9" t="s">
        <v>12316</v>
      </c>
    </row>
    <row r="2406" spans="1:7" x14ac:dyDescent="0.25">
      <c r="A2406" s="4" t="s">
        <v>5434</v>
      </c>
      <c r="B2406" s="4" t="s">
        <v>12218</v>
      </c>
      <c r="C2406" s="4" t="s">
        <v>12222</v>
      </c>
      <c r="D2406" s="4" t="s">
        <v>16594</v>
      </c>
      <c r="E2406" s="4">
        <v>37.594000000000001</v>
      </c>
      <c r="F2406" s="12">
        <v>5.2999999999999998E-11</v>
      </c>
      <c r="G2406" s="9" t="s">
        <v>16595</v>
      </c>
    </row>
    <row r="2407" spans="1:7" x14ac:dyDescent="0.25">
      <c r="A2407" s="4" t="s">
        <v>4699</v>
      </c>
      <c r="B2407" s="4" t="s">
        <v>12218</v>
      </c>
      <c r="C2407" s="4" t="s">
        <v>15524</v>
      </c>
      <c r="D2407" s="4" t="s">
        <v>15525</v>
      </c>
      <c r="E2407" s="4">
        <v>86.956999999999994</v>
      </c>
      <c r="F2407" s="4">
        <v>0</v>
      </c>
      <c r="G2407" s="9" t="s">
        <v>15526</v>
      </c>
    </row>
    <row r="2408" spans="1:7" x14ac:dyDescent="0.25">
      <c r="A2408" s="4" t="s">
        <v>2440</v>
      </c>
      <c r="B2408" s="4" t="s">
        <v>12218</v>
      </c>
      <c r="C2408" s="4" t="s">
        <v>16596</v>
      </c>
      <c r="D2408" s="4" t="s">
        <v>16597</v>
      </c>
      <c r="E2408" s="4">
        <v>26.356999999999999</v>
      </c>
      <c r="F2408" s="12">
        <v>1E-51</v>
      </c>
      <c r="G2408" s="9" t="s">
        <v>16598</v>
      </c>
    </row>
    <row r="2409" spans="1:7" x14ac:dyDescent="0.25">
      <c r="A2409" s="4" t="s">
        <v>197</v>
      </c>
      <c r="B2409" s="4" t="s">
        <v>12228</v>
      </c>
      <c r="C2409" s="4" t="s">
        <v>16599</v>
      </c>
      <c r="D2409" s="4" t="s">
        <v>16600</v>
      </c>
      <c r="E2409" s="4">
        <v>78.248000000000005</v>
      </c>
      <c r="F2409" s="4">
        <v>0</v>
      </c>
      <c r="G2409" s="9" t="s">
        <v>16601</v>
      </c>
    </row>
    <row r="2410" spans="1:7" x14ac:dyDescent="0.25">
      <c r="A2410" s="4" t="s">
        <v>5099</v>
      </c>
      <c r="B2410" s="4" t="s">
        <v>12228</v>
      </c>
      <c r="C2410" s="4" t="s">
        <v>16602</v>
      </c>
      <c r="D2410" s="4" t="s">
        <v>16603</v>
      </c>
      <c r="E2410" s="4">
        <v>59.887</v>
      </c>
      <c r="F2410" s="12">
        <v>1.9500000000000001E-131</v>
      </c>
      <c r="G2410" s="9" t="s">
        <v>12842</v>
      </c>
    </row>
    <row r="2411" spans="1:7" x14ac:dyDescent="0.25">
      <c r="A2411" s="4" t="s">
        <v>6948</v>
      </c>
      <c r="B2411" s="4" t="s">
        <v>12218</v>
      </c>
      <c r="C2411" s="4" t="s">
        <v>14157</v>
      </c>
      <c r="D2411" s="4" t="s">
        <v>16604</v>
      </c>
      <c r="E2411" s="4">
        <v>57.35</v>
      </c>
      <c r="F2411" s="12">
        <v>2.38E-164</v>
      </c>
      <c r="G2411" s="9" t="s">
        <v>12298</v>
      </c>
    </row>
    <row r="2412" spans="1:7" x14ac:dyDescent="0.25">
      <c r="A2412" s="4" t="s">
        <v>2672</v>
      </c>
      <c r="B2412" s="4" t="s">
        <v>12218</v>
      </c>
      <c r="C2412" s="4" t="s">
        <v>16605</v>
      </c>
      <c r="D2412" s="4" t="s">
        <v>16606</v>
      </c>
      <c r="E2412" s="4">
        <v>74.320999999999998</v>
      </c>
      <c r="F2412" s="4">
        <v>0</v>
      </c>
      <c r="G2412" s="9" t="s">
        <v>16607</v>
      </c>
    </row>
    <row r="2413" spans="1:7" x14ac:dyDescent="0.25">
      <c r="A2413" s="4" t="s">
        <v>388</v>
      </c>
      <c r="B2413" s="4" t="s">
        <v>12218</v>
      </c>
      <c r="C2413" s="4" t="s">
        <v>16608</v>
      </c>
      <c r="D2413" s="4" t="s">
        <v>16609</v>
      </c>
      <c r="E2413" s="4">
        <v>51.091000000000001</v>
      </c>
      <c r="F2413" s="12">
        <v>8.8899999999999998E-170</v>
      </c>
      <c r="G2413" s="9" t="s">
        <v>13755</v>
      </c>
    </row>
    <row r="2414" spans="1:7" x14ac:dyDescent="0.25">
      <c r="A2414" s="4" t="s">
        <v>3070</v>
      </c>
      <c r="B2414" s="4" t="s">
        <v>12218</v>
      </c>
      <c r="C2414" s="4" t="s">
        <v>12222</v>
      </c>
      <c r="D2414" s="4" t="s">
        <v>14396</v>
      </c>
      <c r="E2414" s="4">
        <v>65.834999999999994</v>
      </c>
      <c r="F2414" s="4">
        <v>0</v>
      </c>
      <c r="G2414" s="9" t="s">
        <v>14397</v>
      </c>
    </row>
    <row r="2415" spans="1:7" x14ac:dyDescent="0.25">
      <c r="A2415" s="4" t="s">
        <v>1156</v>
      </c>
      <c r="B2415" s="4" t="s">
        <v>12228</v>
      </c>
      <c r="C2415" s="4" t="s">
        <v>16610</v>
      </c>
      <c r="D2415" s="4" t="s">
        <v>16611</v>
      </c>
      <c r="E2415" s="4">
        <v>67.78</v>
      </c>
      <c r="F2415" s="4">
        <v>0</v>
      </c>
      <c r="G2415" s="9" t="s">
        <v>16612</v>
      </c>
    </row>
    <row r="2416" spans="1:7" x14ac:dyDescent="0.25">
      <c r="A2416" s="4" t="s">
        <v>3997</v>
      </c>
      <c r="B2416" s="4" t="s">
        <v>12218</v>
      </c>
      <c r="C2416" s="4" t="s">
        <v>15299</v>
      </c>
      <c r="D2416" s="4" t="s">
        <v>15300</v>
      </c>
      <c r="E2416" s="4">
        <v>51.317999999999998</v>
      </c>
      <c r="F2416" s="4">
        <v>0</v>
      </c>
      <c r="G2416" s="9" t="s">
        <v>15301</v>
      </c>
    </row>
    <row r="2417" spans="1:7" x14ac:dyDescent="0.25">
      <c r="A2417" s="4" t="s">
        <v>3862</v>
      </c>
      <c r="B2417" s="4" t="s">
        <v>12218</v>
      </c>
      <c r="C2417" s="4" t="s">
        <v>16613</v>
      </c>
      <c r="D2417" s="4" t="s">
        <v>16614</v>
      </c>
      <c r="E2417" s="4">
        <v>70.353999999999999</v>
      </c>
      <c r="F2417" s="4">
        <v>0</v>
      </c>
      <c r="G2417" s="9" t="s">
        <v>13848</v>
      </c>
    </row>
    <row r="2418" spans="1:7" x14ac:dyDescent="0.25">
      <c r="A2418" s="4" t="s">
        <v>5475</v>
      </c>
      <c r="B2418" s="4" t="s">
        <v>12218</v>
      </c>
      <c r="C2418" s="4" t="s">
        <v>12462</v>
      </c>
      <c r="D2418" s="4" t="s">
        <v>14721</v>
      </c>
      <c r="E2418" s="4">
        <v>57.712000000000003</v>
      </c>
      <c r="F2418" s="4">
        <v>0</v>
      </c>
      <c r="G2418" s="9" t="s">
        <v>14722</v>
      </c>
    </row>
    <row r="2419" spans="1:7" x14ac:dyDescent="0.25">
      <c r="A2419" s="4" t="s">
        <v>438</v>
      </c>
      <c r="B2419" s="4" t="s">
        <v>12218</v>
      </c>
      <c r="C2419" s="4" t="s">
        <v>14049</v>
      </c>
      <c r="D2419" s="4" t="s">
        <v>14050</v>
      </c>
      <c r="E2419" s="4">
        <v>59.411999999999999</v>
      </c>
      <c r="F2419" s="12">
        <v>4.6899999999999997E-67</v>
      </c>
      <c r="G2419" s="9" t="s">
        <v>14051</v>
      </c>
    </row>
    <row r="2420" spans="1:7" x14ac:dyDescent="0.25">
      <c r="A2420" s="4" t="s">
        <v>4548</v>
      </c>
      <c r="B2420" s="4" t="s">
        <v>12218</v>
      </c>
      <c r="C2420" s="4" t="s">
        <v>16615</v>
      </c>
      <c r="D2420" s="4" t="s">
        <v>16616</v>
      </c>
      <c r="E2420" s="4">
        <v>51.710999999999999</v>
      </c>
      <c r="F2420" s="12">
        <v>1.7700000000000001E-86</v>
      </c>
      <c r="G2420" s="9" t="s">
        <v>16617</v>
      </c>
    </row>
    <row r="2421" spans="1:7" x14ac:dyDescent="0.25">
      <c r="A2421" s="4" t="s">
        <v>4849</v>
      </c>
      <c r="B2421" s="4" t="s">
        <v>12218</v>
      </c>
      <c r="C2421" s="4" t="s">
        <v>14332</v>
      </c>
      <c r="D2421" s="4" t="s">
        <v>14333</v>
      </c>
      <c r="E2421" s="4">
        <v>54.167000000000002</v>
      </c>
      <c r="F2421" s="12">
        <v>1.39E-82</v>
      </c>
      <c r="G2421" s="9" t="s">
        <v>12435</v>
      </c>
    </row>
    <row r="2422" spans="1:7" x14ac:dyDescent="0.25">
      <c r="A2422" s="4" t="s">
        <v>6839</v>
      </c>
      <c r="B2422" s="4" t="s">
        <v>12218</v>
      </c>
      <c r="C2422" s="4" t="s">
        <v>12222</v>
      </c>
      <c r="D2422" s="4" t="s">
        <v>16618</v>
      </c>
      <c r="E2422" s="4">
        <v>33.673000000000002</v>
      </c>
      <c r="F2422" s="12">
        <v>4.2599999999999999E-5</v>
      </c>
      <c r="G2422" s="9" t="s">
        <v>16619</v>
      </c>
    </row>
    <row r="2423" spans="1:7" x14ac:dyDescent="0.25">
      <c r="A2423" s="4" t="s">
        <v>971</v>
      </c>
      <c r="B2423" s="4" t="s">
        <v>12218</v>
      </c>
      <c r="C2423" s="4" t="s">
        <v>16620</v>
      </c>
      <c r="D2423" s="4" t="s">
        <v>16158</v>
      </c>
      <c r="E2423" s="4">
        <v>58.225000000000001</v>
      </c>
      <c r="F2423" s="4">
        <v>0</v>
      </c>
      <c r="G2423" s="9"/>
    </row>
    <row r="2424" spans="1:7" x14ac:dyDescent="0.25">
      <c r="A2424" s="4" t="s">
        <v>5033</v>
      </c>
      <c r="B2424" s="4" t="s">
        <v>12228</v>
      </c>
      <c r="C2424" s="4" t="s">
        <v>16621</v>
      </c>
      <c r="D2424" s="4" t="s">
        <v>16622</v>
      </c>
      <c r="E2424" s="4">
        <v>53.395000000000003</v>
      </c>
      <c r="F2424" s="4">
        <v>0</v>
      </c>
      <c r="G2424" s="9" t="s">
        <v>12685</v>
      </c>
    </row>
    <row r="2425" spans="1:7" x14ac:dyDescent="0.25">
      <c r="A2425" s="4" t="s">
        <v>3242</v>
      </c>
      <c r="B2425" s="4" t="s">
        <v>12218</v>
      </c>
      <c r="C2425" s="4" t="s">
        <v>12222</v>
      </c>
      <c r="D2425" s="4" t="s">
        <v>16623</v>
      </c>
      <c r="E2425" s="4">
        <v>63.6</v>
      </c>
      <c r="F2425" s="4">
        <v>0</v>
      </c>
      <c r="G2425" s="9" t="s">
        <v>13960</v>
      </c>
    </row>
    <row r="2426" spans="1:7" x14ac:dyDescent="0.25">
      <c r="A2426" s="4" t="s">
        <v>5618</v>
      </c>
      <c r="B2426" s="4" t="s">
        <v>12218</v>
      </c>
      <c r="C2426" s="4" t="s">
        <v>12222</v>
      </c>
      <c r="D2426" s="4" t="s">
        <v>14003</v>
      </c>
      <c r="E2426" s="4">
        <v>42.753999999999998</v>
      </c>
      <c r="F2426" s="12">
        <v>2.9100000000000002E-51</v>
      </c>
      <c r="G2426" s="9"/>
    </row>
    <row r="2427" spans="1:7" x14ac:dyDescent="0.25">
      <c r="A2427" s="4" t="s">
        <v>4949</v>
      </c>
      <c r="B2427" s="4" t="s">
        <v>12218</v>
      </c>
      <c r="C2427" s="4" t="s">
        <v>16624</v>
      </c>
      <c r="D2427" s="4" t="s">
        <v>16625</v>
      </c>
      <c r="E2427" s="4">
        <v>81.593999999999994</v>
      </c>
      <c r="F2427" s="4">
        <v>0</v>
      </c>
      <c r="G2427" s="9" t="s">
        <v>16626</v>
      </c>
    </row>
    <row r="2428" spans="1:7" x14ac:dyDescent="0.25">
      <c r="A2428" s="4" t="s">
        <v>3900</v>
      </c>
      <c r="B2428" s="4" t="s">
        <v>12218</v>
      </c>
      <c r="C2428" s="4" t="s">
        <v>16627</v>
      </c>
      <c r="D2428" s="4" t="s">
        <v>16628</v>
      </c>
      <c r="E2428" s="4">
        <v>56.866</v>
      </c>
      <c r="F2428" s="4">
        <v>0</v>
      </c>
      <c r="G2428" s="9" t="s">
        <v>13036</v>
      </c>
    </row>
    <row r="2429" spans="1:7" x14ac:dyDescent="0.25">
      <c r="A2429" s="4" t="s">
        <v>5421</v>
      </c>
      <c r="B2429" s="4" t="s">
        <v>12228</v>
      </c>
      <c r="C2429" s="4" t="s">
        <v>16629</v>
      </c>
      <c r="D2429" s="4" t="s">
        <v>16630</v>
      </c>
      <c r="E2429" s="4">
        <v>70.484999999999999</v>
      </c>
      <c r="F2429" s="12">
        <v>1.56E-118</v>
      </c>
      <c r="G2429" s="9" t="s">
        <v>16631</v>
      </c>
    </row>
    <row r="2430" spans="1:7" x14ac:dyDescent="0.25">
      <c r="A2430" s="4" t="s">
        <v>6878</v>
      </c>
      <c r="B2430" s="4" t="s">
        <v>12218</v>
      </c>
      <c r="C2430" s="4" t="s">
        <v>14450</v>
      </c>
      <c r="D2430" s="4" t="s">
        <v>14451</v>
      </c>
      <c r="E2430" s="4">
        <v>74.316999999999993</v>
      </c>
      <c r="F2430" s="12">
        <v>5.9399999999999999E-103</v>
      </c>
      <c r="G2430" s="9" t="s">
        <v>14452</v>
      </c>
    </row>
    <row r="2431" spans="1:7" x14ac:dyDescent="0.25">
      <c r="A2431" s="4" t="s">
        <v>7407</v>
      </c>
      <c r="B2431" s="4" t="s">
        <v>12218</v>
      </c>
      <c r="C2431" s="4" t="s">
        <v>16632</v>
      </c>
      <c r="D2431" s="4" t="s">
        <v>16633</v>
      </c>
      <c r="E2431" s="4">
        <v>79.096000000000004</v>
      </c>
      <c r="F2431" s="4">
        <v>0</v>
      </c>
      <c r="G2431" s="9" t="s">
        <v>16634</v>
      </c>
    </row>
    <row r="2432" spans="1:7" x14ac:dyDescent="0.25">
      <c r="A2432" s="4" t="s">
        <v>6548</v>
      </c>
      <c r="B2432" s="4" t="s">
        <v>12218</v>
      </c>
      <c r="C2432" s="4" t="s">
        <v>16635</v>
      </c>
      <c r="D2432" s="4" t="s">
        <v>16636</v>
      </c>
      <c r="E2432" s="4">
        <v>95.861999999999995</v>
      </c>
      <c r="F2432" s="4">
        <v>0</v>
      </c>
      <c r="G2432" s="9" t="s">
        <v>16637</v>
      </c>
    </row>
    <row r="2433" spans="1:7" x14ac:dyDescent="0.25">
      <c r="A2433" s="4" t="s">
        <v>2100</v>
      </c>
      <c r="B2433" s="4" t="s">
        <v>12218</v>
      </c>
      <c r="C2433" s="4" t="s">
        <v>15677</v>
      </c>
      <c r="D2433" s="4" t="s">
        <v>15678</v>
      </c>
      <c r="E2433" s="4">
        <v>80.42</v>
      </c>
      <c r="F2433" s="12">
        <v>3.9899999999999998E-171</v>
      </c>
      <c r="G2433" s="9" t="s">
        <v>15679</v>
      </c>
    </row>
    <row r="2434" spans="1:7" x14ac:dyDescent="0.25">
      <c r="A2434" s="4" t="s">
        <v>2349</v>
      </c>
      <c r="B2434" s="4" t="s">
        <v>12218</v>
      </c>
      <c r="C2434" s="4" t="s">
        <v>16638</v>
      </c>
      <c r="D2434" s="4" t="s">
        <v>16639</v>
      </c>
      <c r="E2434" s="4">
        <v>69.900000000000006</v>
      </c>
      <c r="F2434" s="12">
        <v>9.9999999999999991E-146</v>
      </c>
      <c r="G2434" s="9" t="s">
        <v>12950</v>
      </c>
    </row>
    <row r="2435" spans="1:7" x14ac:dyDescent="0.25">
      <c r="A2435" s="4" t="s">
        <v>5403</v>
      </c>
      <c r="B2435" s="4" t="s">
        <v>12218</v>
      </c>
      <c r="C2435" s="4" t="s">
        <v>15274</v>
      </c>
      <c r="D2435" s="4" t="s">
        <v>12822</v>
      </c>
      <c r="E2435" s="4">
        <v>28.771999999999998</v>
      </c>
      <c r="F2435" s="12">
        <v>4.89E-31</v>
      </c>
      <c r="G2435" s="9" t="s">
        <v>12823</v>
      </c>
    </row>
    <row r="2436" spans="1:7" x14ac:dyDescent="0.25">
      <c r="A2436" s="4" t="s">
        <v>4123</v>
      </c>
      <c r="B2436" s="4" t="s">
        <v>12218</v>
      </c>
      <c r="C2436" s="4" t="s">
        <v>13250</v>
      </c>
      <c r="D2436" s="4" t="s">
        <v>13251</v>
      </c>
      <c r="E2436" s="4">
        <v>46.243000000000002</v>
      </c>
      <c r="F2436" s="12">
        <v>1.9799999999999999E-51</v>
      </c>
      <c r="G2436" s="9" t="s">
        <v>13252</v>
      </c>
    </row>
    <row r="2437" spans="1:7" x14ac:dyDescent="0.25">
      <c r="A2437" s="4" t="s">
        <v>5767</v>
      </c>
      <c r="B2437" s="4" t="s">
        <v>12218</v>
      </c>
      <c r="C2437" s="4" t="s">
        <v>12544</v>
      </c>
      <c r="D2437" s="4" t="s">
        <v>12545</v>
      </c>
      <c r="E2437" s="4">
        <v>80.701999999999998</v>
      </c>
      <c r="F2437" s="4">
        <v>0</v>
      </c>
      <c r="G2437" s="9" t="s">
        <v>12546</v>
      </c>
    </row>
    <row r="2438" spans="1:7" x14ac:dyDescent="0.25">
      <c r="A2438" s="4" t="s">
        <v>413</v>
      </c>
      <c r="B2438" s="4" t="s">
        <v>12228</v>
      </c>
      <c r="C2438" s="4" t="s">
        <v>13256</v>
      </c>
      <c r="D2438" s="4" t="s">
        <v>13257</v>
      </c>
      <c r="E2438" s="4">
        <v>53.093000000000004</v>
      </c>
      <c r="F2438" s="12">
        <v>3.34E-46</v>
      </c>
      <c r="G2438" s="9" t="s">
        <v>13258</v>
      </c>
    </row>
    <row r="2439" spans="1:7" x14ac:dyDescent="0.25">
      <c r="A2439" s="4" t="s">
        <v>1633</v>
      </c>
      <c r="B2439" s="4" t="s">
        <v>12218</v>
      </c>
      <c r="C2439" s="4" t="s">
        <v>16640</v>
      </c>
      <c r="D2439" s="4" t="s">
        <v>16641</v>
      </c>
      <c r="E2439" s="4">
        <v>80.31</v>
      </c>
      <c r="F2439" s="4">
        <v>0</v>
      </c>
      <c r="G2439" s="9" t="s">
        <v>16642</v>
      </c>
    </row>
    <row r="2440" spans="1:7" x14ac:dyDescent="0.25">
      <c r="A2440" s="4" t="s">
        <v>3364</v>
      </c>
      <c r="B2440" s="4" t="s">
        <v>12218</v>
      </c>
      <c r="C2440" s="4" t="s">
        <v>13405</v>
      </c>
      <c r="D2440" s="4" t="s">
        <v>13406</v>
      </c>
      <c r="E2440" s="4">
        <v>50</v>
      </c>
      <c r="F2440" s="12">
        <v>2.36E-67</v>
      </c>
      <c r="G2440" s="9" t="s">
        <v>13407</v>
      </c>
    </row>
    <row r="2441" spans="1:7" x14ac:dyDescent="0.25">
      <c r="A2441" s="4" t="s">
        <v>834</v>
      </c>
      <c r="B2441" s="4" t="s">
        <v>12218</v>
      </c>
      <c r="C2441" s="4" t="s">
        <v>16643</v>
      </c>
      <c r="D2441" s="4" t="s">
        <v>16644</v>
      </c>
      <c r="E2441" s="4">
        <v>66.811999999999998</v>
      </c>
      <c r="F2441" s="12">
        <v>2.1000000000000001E-89</v>
      </c>
      <c r="G2441" s="9" t="s">
        <v>16645</v>
      </c>
    </row>
    <row r="2442" spans="1:7" x14ac:dyDescent="0.25">
      <c r="A2442" s="4" t="s">
        <v>6403</v>
      </c>
      <c r="B2442" s="4" t="s">
        <v>12218</v>
      </c>
      <c r="C2442" s="4" t="s">
        <v>16646</v>
      </c>
      <c r="D2442" s="4" t="s">
        <v>16647</v>
      </c>
      <c r="E2442" s="4">
        <v>59.058</v>
      </c>
      <c r="F2442" s="12">
        <v>4.0400000000000001E-107</v>
      </c>
      <c r="G2442" s="9" t="s">
        <v>16648</v>
      </c>
    </row>
    <row r="2443" spans="1:7" x14ac:dyDescent="0.25">
      <c r="A2443" s="4" t="s">
        <v>5670</v>
      </c>
      <c r="B2443" s="4" t="s">
        <v>12218</v>
      </c>
      <c r="C2443" s="4" t="s">
        <v>16649</v>
      </c>
      <c r="D2443" s="4" t="s">
        <v>16650</v>
      </c>
      <c r="E2443" s="4">
        <v>51.932000000000002</v>
      </c>
      <c r="F2443" s="12">
        <v>1.1400000000000001E-144</v>
      </c>
      <c r="G2443" s="9" t="s">
        <v>13241</v>
      </c>
    </row>
    <row r="2444" spans="1:7" x14ac:dyDescent="0.25">
      <c r="A2444" s="4" t="s">
        <v>299</v>
      </c>
      <c r="B2444" s="4" t="s">
        <v>12218</v>
      </c>
      <c r="C2444" s="4" t="s">
        <v>16651</v>
      </c>
      <c r="D2444" s="4" t="s">
        <v>16652</v>
      </c>
      <c r="E2444" s="4">
        <v>78.244</v>
      </c>
      <c r="F2444" s="4">
        <v>0</v>
      </c>
      <c r="G2444" s="9" t="s">
        <v>12363</v>
      </c>
    </row>
    <row r="2445" spans="1:7" x14ac:dyDescent="0.25">
      <c r="A2445" s="4" t="s">
        <v>4018</v>
      </c>
      <c r="B2445" s="4" t="s">
        <v>12218</v>
      </c>
      <c r="C2445" s="4" t="s">
        <v>12520</v>
      </c>
      <c r="D2445" s="4" t="s">
        <v>12521</v>
      </c>
      <c r="E2445" s="4">
        <v>40.497999999999998</v>
      </c>
      <c r="F2445" s="12">
        <v>8.0100000000000004E-71</v>
      </c>
      <c r="G2445" s="9" t="s">
        <v>12522</v>
      </c>
    </row>
    <row r="2446" spans="1:7" x14ac:dyDescent="0.25">
      <c r="A2446" s="4" t="s">
        <v>1357</v>
      </c>
      <c r="B2446" s="4" t="s">
        <v>12218</v>
      </c>
      <c r="C2446" s="4" t="s">
        <v>16653</v>
      </c>
      <c r="D2446" s="4" t="s">
        <v>16654</v>
      </c>
      <c r="E2446" s="4">
        <v>59.442999999999998</v>
      </c>
      <c r="F2446" s="12">
        <v>3E-132</v>
      </c>
      <c r="G2446" s="9" t="s">
        <v>16655</v>
      </c>
    </row>
    <row r="2447" spans="1:7" x14ac:dyDescent="0.25">
      <c r="A2447" s="4" t="s">
        <v>7470</v>
      </c>
      <c r="B2447" s="4" t="s">
        <v>12228</v>
      </c>
      <c r="C2447" s="4" t="s">
        <v>16656</v>
      </c>
      <c r="D2447" s="4" t="s">
        <v>16657</v>
      </c>
      <c r="E2447" s="4">
        <v>74.554000000000002</v>
      </c>
      <c r="F2447" s="12">
        <v>1.09E-125</v>
      </c>
      <c r="G2447" s="9" t="s">
        <v>14400</v>
      </c>
    </row>
    <row r="2448" spans="1:7" x14ac:dyDescent="0.25">
      <c r="A2448" s="4" t="s">
        <v>2393</v>
      </c>
      <c r="B2448" s="4" t="s">
        <v>12228</v>
      </c>
      <c r="C2448" s="4" t="s">
        <v>12222</v>
      </c>
      <c r="D2448" s="4" t="s">
        <v>16658</v>
      </c>
      <c r="E2448" s="4">
        <v>35.896999999999998</v>
      </c>
      <c r="F2448" s="4">
        <v>0.74</v>
      </c>
      <c r="G2448" s="9" t="s">
        <v>12292</v>
      </c>
    </row>
    <row r="2449" spans="1:7" x14ac:dyDescent="0.25">
      <c r="A2449" s="4" t="s">
        <v>5811</v>
      </c>
      <c r="B2449" s="4" t="s">
        <v>12218</v>
      </c>
      <c r="C2449" s="4" t="s">
        <v>16659</v>
      </c>
      <c r="D2449" s="4" t="s">
        <v>16660</v>
      </c>
      <c r="E2449" s="4">
        <v>55.493000000000002</v>
      </c>
      <c r="F2449" s="4">
        <v>0</v>
      </c>
      <c r="G2449" s="9" t="s">
        <v>13974</v>
      </c>
    </row>
    <row r="2450" spans="1:7" x14ac:dyDescent="0.25">
      <c r="A2450" s="4" t="s">
        <v>3082</v>
      </c>
      <c r="B2450" s="4" t="s">
        <v>12218</v>
      </c>
      <c r="C2450" s="4" t="s">
        <v>12222</v>
      </c>
      <c r="D2450" s="4" t="s">
        <v>16661</v>
      </c>
      <c r="E2450" s="4">
        <v>58.546999999999997</v>
      </c>
      <c r="F2450" s="4">
        <v>0</v>
      </c>
      <c r="G2450" s="9"/>
    </row>
    <row r="2451" spans="1:7" x14ac:dyDescent="0.25">
      <c r="A2451" s="4" t="s">
        <v>4664</v>
      </c>
      <c r="B2451" s="4" t="s">
        <v>12218</v>
      </c>
      <c r="C2451" s="4" t="s">
        <v>13042</v>
      </c>
      <c r="D2451" s="4" t="s">
        <v>13043</v>
      </c>
      <c r="E2451" s="4">
        <v>57.238999999999997</v>
      </c>
      <c r="F2451" s="12">
        <v>4.0000000000000001E-99</v>
      </c>
      <c r="G2451" s="9" t="s">
        <v>12555</v>
      </c>
    </row>
    <row r="2452" spans="1:7" x14ac:dyDescent="0.25">
      <c r="A2452" s="4" t="s">
        <v>6029</v>
      </c>
      <c r="B2452" s="4" t="s">
        <v>12218</v>
      </c>
      <c r="C2452" s="4" t="s">
        <v>12824</v>
      </c>
      <c r="D2452" s="4" t="s">
        <v>16662</v>
      </c>
      <c r="E2452" s="4">
        <v>48.850999999999999</v>
      </c>
      <c r="F2452" s="12">
        <v>1.2299999999999999E-103</v>
      </c>
      <c r="G2452" s="9" t="s">
        <v>16663</v>
      </c>
    </row>
    <row r="2453" spans="1:7" x14ac:dyDescent="0.25">
      <c r="A2453" s="4" t="s">
        <v>4575</v>
      </c>
      <c r="B2453" s="4" t="s">
        <v>12228</v>
      </c>
      <c r="C2453" s="4" t="s">
        <v>14232</v>
      </c>
      <c r="D2453" s="4" t="s">
        <v>14233</v>
      </c>
      <c r="E2453" s="4">
        <v>48.738</v>
      </c>
      <c r="F2453" s="12">
        <v>3.03E-159</v>
      </c>
      <c r="G2453" s="9" t="s">
        <v>12558</v>
      </c>
    </row>
    <row r="2454" spans="1:7" x14ac:dyDescent="0.25">
      <c r="A2454" s="4" t="s">
        <v>5470</v>
      </c>
      <c r="B2454" s="4" t="s">
        <v>12218</v>
      </c>
      <c r="C2454" s="4" t="s">
        <v>16664</v>
      </c>
      <c r="D2454" s="4" t="s">
        <v>16665</v>
      </c>
      <c r="E2454" s="4">
        <v>50.210999999999999</v>
      </c>
      <c r="F2454" s="4">
        <v>0</v>
      </c>
      <c r="G2454" s="9" t="s">
        <v>12651</v>
      </c>
    </row>
    <row r="2455" spans="1:7" x14ac:dyDescent="0.25">
      <c r="A2455" s="4" t="s">
        <v>1976</v>
      </c>
      <c r="B2455" s="4" t="s">
        <v>12228</v>
      </c>
      <c r="C2455" s="4" t="s">
        <v>16666</v>
      </c>
      <c r="D2455" s="4" t="s">
        <v>16667</v>
      </c>
      <c r="E2455" s="4">
        <v>62.381</v>
      </c>
      <c r="F2455" s="12">
        <v>5.36E-93</v>
      </c>
      <c r="G2455" s="9" t="s">
        <v>16668</v>
      </c>
    </row>
    <row r="2456" spans="1:7" x14ac:dyDescent="0.25">
      <c r="A2456" s="4" t="s">
        <v>1096</v>
      </c>
      <c r="B2456" s="4" t="s">
        <v>12218</v>
      </c>
      <c r="C2456" s="4" t="s">
        <v>15263</v>
      </c>
      <c r="D2456" s="4" t="s">
        <v>15264</v>
      </c>
      <c r="E2456" s="4">
        <v>48.213999999999999</v>
      </c>
      <c r="F2456" s="12">
        <v>2.05E-5</v>
      </c>
      <c r="G2456" s="9" t="s">
        <v>15265</v>
      </c>
    </row>
    <row r="2457" spans="1:7" x14ac:dyDescent="0.25">
      <c r="A2457" s="4" t="s">
        <v>6370</v>
      </c>
      <c r="B2457" s="4" t="s">
        <v>12228</v>
      </c>
      <c r="C2457" s="4" t="s">
        <v>13654</v>
      </c>
      <c r="D2457" s="4" t="s">
        <v>12504</v>
      </c>
      <c r="E2457" s="4">
        <v>32.356999999999999</v>
      </c>
      <c r="F2457" s="12">
        <v>1.2399999999999999E-75</v>
      </c>
      <c r="G2457" s="9" t="s">
        <v>12311</v>
      </c>
    </row>
    <row r="2458" spans="1:7" x14ac:dyDescent="0.25">
      <c r="A2458" s="4" t="s">
        <v>3109</v>
      </c>
      <c r="B2458" s="4" t="s">
        <v>12218</v>
      </c>
      <c r="C2458" s="4" t="s">
        <v>12222</v>
      </c>
      <c r="D2458" s="4" t="s">
        <v>15127</v>
      </c>
      <c r="E2458" s="4">
        <v>56.25</v>
      </c>
      <c r="F2458" s="12">
        <v>1.4599999999999999E-17</v>
      </c>
      <c r="G2458" s="9"/>
    </row>
    <row r="2459" spans="1:7" x14ac:dyDescent="0.25">
      <c r="A2459" s="4" t="s">
        <v>611</v>
      </c>
      <c r="B2459" s="4" t="s">
        <v>12218</v>
      </c>
      <c r="C2459" s="4" t="s">
        <v>16669</v>
      </c>
      <c r="D2459" s="4" t="s">
        <v>16670</v>
      </c>
      <c r="E2459" s="4">
        <v>47</v>
      </c>
      <c r="F2459" s="12">
        <v>8.5700000000000004E-19</v>
      </c>
      <c r="G2459" s="9"/>
    </row>
    <row r="2460" spans="1:7" x14ac:dyDescent="0.25">
      <c r="A2460" s="4" t="s">
        <v>3768</v>
      </c>
      <c r="B2460" s="4" t="s">
        <v>12218</v>
      </c>
      <c r="C2460" s="4" t="s">
        <v>16671</v>
      </c>
      <c r="D2460" s="4" t="s">
        <v>16672</v>
      </c>
      <c r="E2460" s="4">
        <v>75.393000000000001</v>
      </c>
      <c r="F2460" s="4">
        <v>0</v>
      </c>
      <c r="G2460" s="9" t="s">
        <v>14147</v>
      </c>
    </row>
    <row r="2461" spans="1:7" x14ac:dyDescent="0.25">
      <c r="A2461" s="4" t="s">
        <v>5108</v>
      </c>
      <c r="B2461" s="4" t="s">
        <v>12228</v>
      </c>
      <c r="C2461" s="4" t="s">
        <v>16673</v>
      </c>
      <c r="D2461" s="4" t="s">
        <v>16674</v>
      </c>
      <c r="E2461" s="4">
        <v>66.974999999999994</v>
      </c>
      <c r="F2461" s="4">
        <v>0</v>
      </c>
      <c r="G2461" s="9" t="s">
        <v>16675</v>
      </c>
    </row>
    <row r="2462" spans="1:7" x14ac:dyDescent="0.25">
      <c r="A2462" s="4" t="s">
        <v>5749</v>
      </c>
      <c r="B2462" s="4" t="s">
        <v>12228</v>
      </c>
      <c r="C2462" s="4" t="s">
        <v>15600</v>
      </c>
      <c r="D2462" s="4" t="s">
        <v>15601</v>
      </c>
      <c r="E2462" s="4">
        <v>89.733999999999995</v>
      </c>
      <c r="F2462" s="12">
        <v>3.8200000000000001E-177</v>
      </c>
      <c r="G2462" s="9" t="s">
        <v>15602</v>
      </c>
    </row>
    <row r="2463" spans="1:7" x14ac:dyDescent="0.25">
      <c r="A2463" s="4" t="s">
        <v>4940</v>
      </c>
      <c r="B2463" s="4" t="s">
        <v>12218</v>
      </c>
      <c r="C2463" s="4" t="s">
        <v>14087</v>
      </c>
      <c r="D2463" s="4" t="s">
        <v>14088</v>
      </c>
      <c r="E2463" s="4">
        <v>62.601999999999997</v>
      </c>
      <c r="F2463" s="12">
        <v>1.05E-135</v>
      </c>
      <c r="G2463" s="9" t="s">
        <v>14089</v>
      </c>
    </row>
    <row r="2464" spans="1:7" x14ac:dyDescent="0.25">
      <c r="A2464" s="4" t="s">
        <v>2401</v>
      </c>
      <c r="B2464" s="4" t="s">
        <v>12228</v>
      </c>
      <c r="C2464" s="4" t="s">
        <v>14098</v>
      </c>
      <c r="D2464" s="4" t="s">
        <v>14099</v>
      </c>
      <c r="E2464" s="4">
        <v>45.683</v>
      </c>
      <c r="F2464" s="12">
        <v>2.2999999999999999E-52</v>
      </c>
      <c r="G2464" s="9" t="s">
        <v>12282</v>
      </c>
    </row>
    <row r="2465" spans="1:7" x14ac:dyDescent="0.25">
      <c r="A2465" s="4" t="s">
        <v>5621</v>
      </c>
      <c r="B2465" s="4" t="s">
        <v>12218</v>
      </c>
      <c r="C2465" s="4" t="s">
        <v>16676</v>
      </c>
      <c r="D2465" s="4" t="s">
        <v>16677</v>
      </c>
      <c r="E2465" s="4">
        <v>36.923000000000002</v>
      </c>
      <c r="F2465" s="12">
        <v>1.2E-48</v>
      </c>
      <c r="G2465" s="9" t="s">
        <v>16678</v>
      </c>
    </row>
    <row r="2466" spans="1:7" x14ac:dyDescent="0.25">
      <c r="A2466" s="4" t="s">
        <v>2270</v>
      </c>
      <c r="B2466" s="4" t="s">
        <v>12218</v>
      </c>
      <c r="C2466" s="4" t="s">
        <v>16679</v>
      </c>
      <c r="D2466" s="4" t="s">
        <v>16680</v>
      </c>
      <c r="E2466" s="4">
        <v>75.683999999999997</v>
      </c>
      <c r="F2466" s="4">
        <v>0</v>
      </c>
      <c r="G2466" s="9" t="s">
        <v>12660</v>
      </c>
    </row>
    <row r="2467" spans="1:7" x14ac:dyDescent="0.25">
      <c r="A2467" s="4" t="s">
        <v>4881</v>
      </c>
      <c r="B2467" s="4" t="s">
        <v>12218</v>
      </c>
      <c r="C2467" s="4" t="s">
        <v>16681</v>
      </c>
      <c r="D2467" s="4" t="s">
        <v>16682</v>
      </c>
      <c r="E2467" s="4">
        <v>56.743000000000002</v>
      </c>
      <c r="F2467" s="4">
        <v>0</v>
      </c>
      <c r="G2467" s="9" t="s">
        <v>16683</v>
      </c>
    </row>
    <row r="2468" spans="1:7" x14ac:dyDescent="0.25">
      <c r="A2468" s="4" t="s">
        <v>3481</v>
      </c>
      <c r="B2468" s="4" t="s">
        <v>12228</v>
      </c>
      <c r="C2468" s="4" t="s">
        <v>12520</v>
      </c>
      <c r="D2468" s="4" t="s">
        <v>12521</v>
      </c>
      <c r="E2468" s="4">
        <v>41.615000000000002</v>
      </c>
      <c r="F2468" s="12">
        <v>4.9299999999999997E-72</v>
      </c>
      <c r="G2468" s="9" t="s">
        <v>12522</v>
      </c>
    </row>
    <row r="2469" spans="1:7" x14ac:dyDescent="0.25">
      <c r="A2469" s="4" t="s">
        <v>7547</v>
      </c>
      <c r="B2469" s="4" t="s">
        <v>12218</v>
      </c>
      <c r="C2469" s="4" t="s">
        <v>12222</v>
      </c>
      <c r="D2469" s="4" t="s">
        <v>16684</v>
      </c>
      <c r="E2469" s="4">
        <v>37.313000000000002</v>
      </c>
      <c r="F2469" s="12">
        <v>4.9200000000000003E-5</v>
      </c>
      <c r="G2469" s="9"/>
    </row>
    <row r="2470" spans="1:7" x14ac:dyDescent="0.25">
      <c r="A2470" s="4" t="s">
        <v>4835</v>
      </c>
      <c r="B2470" s="4" t="s">
        <v>12218</v>
      </c>
      <c r="C2470" s="4" t="s">
        <v>12222</v>
      </c>
      <c r="D2470" s="4" t="s">
        <v>13061</v>
      </c>
      <c r="E2470" s="4">
        <v>34.466000000000001</v>
      </c>
      <c r="F2470" s="12">
        <v>1.15E-36</v>
      </c>
      <c r="G2470" s="9" t="s">
        <v>13062</v>
      </c>
    </row>
    <row r="2471" spans="1:7" x14ac:dyDescent="0.25">
      <c r="A2471" s="4" t="s">
        <v>2737</v>
      </c>
      <c r="B2471" s="4" t="s">
        <v>12218</v>
      </c>
      <c r="C2471" s="4" t="s">
        <v>14280</v>
      </c>
      <c r="D2471" s="4" t="s">
        <v>14281</v>
      </c>
      <c r="E2471" s="4">
        <v>67.290000000000006</v>
      </c>
      <c r="F2471" s="12">
        <v>1.9699999999999999E-150</v>
      </c>
      <c r="G2471" s="9" t="s">
        <v>14282</v>
      </c>
    </row>
    <row r="2472" spans="1:7" x14ac:dyDescent="0.25">
      <c r="A2472" s="4" t="s">
        <v>835</v>
      </c>
      <c r="B2472" s="4" t="s">
        <v>12218</v>
      </c>
      <c r="C2472" s="4" t="s">
        <v>12250</v>
      </c>
      <c r="D2472" s="4" t="s">
        <v>12251</v>
      </c>
      <c r="E2472" s="4">
        <v>52.576999999999998</v>
      </c>
      <c r="F2472" s="12">
        <v>1.3100000000000001E-75</v>
      </c>
      <c r="G2472" s="9" t="s">
        <v>12252</v>
      </c>
    </row>
    <row r="2473" spans="1:7" x14ac:dyDescent="0.25">
      <c r="A2473" s="4" t="s">
        <v>5387</v>
      </c>
      <c r="B2473" s="4" t="s">
        <v>12218</v>
      </c>
      <c r="C2473" s="4" t="s">
        <v>12561</v>
      </c>
      <c r="D2473" s="4" t="s">
        <v>12562</v>
      </c>
      <c r="E2473" s="4">
        <v>55.216999999999999</v>
      </c>
      <c r="F2473" s="12">
        <v>3.05E-83</v>
      </c>
      <c r="G2473" s="9" t="s">
        <v>12316</v>
      </c>
    </row>
    <row r="2474" spans="1:7" x14ac:dyDescent="0.25">
      <c r="A2474" s="4" t="s">
        <v>779</v>
      </c>
      <c r="B2474" s="4" t="s">
        <v>12228</v>
      </c>
      <c r="C2474" s="4" t="s">
        <v>16685</v>
      </c>
      <c r="D2474" s="4" t="s">
        <v>16686</v>
      </c>
      <c r="E2474" s="4">
        <v>68.242999999999995</v>
      </c>
      <c r="F2474" s="12">
        <v>4.0099999999999998E-61</v>
      </c>
      <c r="G2474" s="9" t="s">
        <v>16687</v>
      </c>
    </row>
    <row r="2475" spans="1:7" x14ac:dyDescent="0.25">
      <c r="A2475" s="4" t="s">
        <v>5549</v>
      </c>
      <c r="B2475" s="4" t="s">
        <v>12218</v>
      </c>
      <c r="C2475" s="4" t="s">
        <v>16688</v>
      </c>
      <c r="D2475" s="4" t="s">
        <v>13853</v>
      </c>
      <c r="E2475" s="4">
        <v>92.5</v>
      </c>
      <c r="F2475" s="4">
        <v>0</v>
      </c>
      <c r="G2475" s="9" t="s">
        <v>13854</v>
      </c>
    </row>
    <row r="2476" spans="1:7" x14ac:dyDescent="0.25">
      <c r="A2476" s="4" t="s">
        <v>7402</v>
      </c>
      <c r="B2476" s="4" t="s">
        <v>12218</v>
      </c>
      <c r="C2476" s="4" t="s">
        <v>14726</v>
      </c>
      <c r="D2476" s="4" t="s">
        <v>16689</v>
      </c>
      <c r="E2476" s="4">
        <v>73.332999999999998</v>
      </c>
      <c r="F2476" s="4">
        <v>0</v>
      </c>
      <c r="G2476" s="9" t="s">
        <v>13353</v>
      </c>
    </row>
    <row r="2477" spans="1:7" x14ac:dyDescent="0.25">
      <c r="A2477" s="4" t="s">
        <v>1060</v>
      </c>
      <c r="B2477" s="4" t="s">
        <v>12218</v>
      </c>
      <c r="C2477" s="4" t="s">
        <v>16690</v>
      </c>
      <c r="D2477" s="4" t="s">
        <v>16691</v>
      </c>
      <c r="E2477" s="4">
        <v>69.168999999999997</v>
      </c>
      <c r="F2477" s="12">
        <v>3.3999999999999997E-179</v>
      </c>
      <c r="G2477" s="9" t="s">
        <v>16692</v>
      </c>
    </row>
    <row r="2478" spans="1:7" x14ac:dyDescent="0.25">
      <c r="A2478" s="4" t="s">
        <v>2781</v>
      </c>
      <c r="B2478" s="4" t="s">
        <v>12218</v>
      </c>
      <c r="C2478" s="4" t="s">
        <v>16693</v>
      </c>
      <c r="D2478" s="4" t="s">
        <v>16694</v>
      </c>
      <c r="E2478" s="4">
        <v>33.332999999999998</v>
      </c>
      <c r="F2478" s="12">
        <v>4.3800000000000002E-15</v>
      </c>
      <c r="G2478" s="9" t="s">
        <v>12282</v>
      </c>
    </row>
    <row r="2479" spans="1:7" x14ac:dyDescent="0.25">
      <c r="A2479" s="4" t="s">
        <v>4399</v>
      </c>
      <c r="B2479" s="4" t="s">
        <v>12218</v>
      </c>
      <c r="C2479" s="4" t="s">
        <v>16695</v>
      </c>
      <c r="D2479" s="4" t="s">
        <v>16696</v>
      </c>
      <c r="E2479" s="4">
        <v>62.5</v>
      </c>
      <c r="F2479" s="12">
        <v>3.4999999999999999E-34</v>
      </c>
      <c r="G2479" s="9" t="s">
        <v>12240</v>
      </c>
    </row>
    <row r="2480" spans="1:7" x14ac:dyDescent="0.25">
      <c r="A2480" s="4" t="s">
        <v>954</v>
      </c>
      <c r="B2480" s="4" t="s">
        <v>12218</v>
      </c>
      <c r="C2480" s="4" t="s">
        <v>16697</v>
      </c>
      <c r="D2480" s="4" t="s">
        <v>16698</v>
      </c>
      <c r="E2480" s="4">
        <v>66.418000000000006</v>
      </c>
      <c r="F2480" s="12">
        <v>8.3300000000000005E-54</v>
      </c>
      <c r="G2480" s="9" t="s">
        <v>12507</v>
      </c>
    </row>
    <row r="2481" spans="1:7" x14ac:dyDescent="0.25">
      <c r="A2481" s="4" t="s">
        <v>6917</v>
      </c>
      <c r="B2481" s="4" t="s">
        <v>12218</v>
      </c>
      <c r="C2481" s="4" t="s">
        <v>15738</v>
      </c>
      <c r="D2481" s="4" t="s">
        <v>15739</v>
      </c>
      <c r="E2481" s="4">
        <v>80.447000000000003</v>
      </c>
      <c r="F2481" s="4">
        <v>0</v>
      </c>
      <c r="G2481" s="9" t="s">
        <v>15740</v>
      </c>
    </row>
    <row r="2482" spans="1:7" x14ac:dyDescent="0.25">
      <c r="A2482" s="4" t="s">
        <v>4489</v>
      </c>
      <c r="B2482" s="4" t="s">
        <v>12218</v>
      </c>
      <c r="C2482" s="4" t="s">
        <v>16699</v>
      </c>
      <c r="D2482" s="4" t="s">
        <v>16700</v>
      </c>
      <c r="E2482" s="4">
        <v>45.018000000000001</v>
      </c>
      <c r="F2482" s="4">
        <v>0</v>
      </c>
      <c r="G2482" s="9" t="s">
        <v>13632</v>
      </c>
    </row>
    <row r="2483" spans="1:7" x14ac:dyDescent="0.25">
      <c r="A2483" s="4" t="s">
        <v>7032</v>
      </c>
      <c r="B2483" s="4" t="s">
        <v>12218</v>
      </c>
      <c r="C2483" s="4" t="s">
        <v>12222</v>
      </c>
      <c r="D2483" s="4" t="s">
        <v>16701</v>
      </c>
      <c r="E2483" s="4">
        <v>45.679000000000002</v>
      </c>
      <c r="F2483" s="12">
        <v>2.1300000000000001E-14</v>
      </c>
      <c r="G2483" s="9"/>
    </row>
    <row r="2484" spans="1:7" x14ac:dyDescent="0.25">
      <c r="A2484" s="4" t="s">
        <v>758</v>
      </c>
      <c r="B2484" s="4" t="s">
        <v>12218</v>
      </c>
      <c r="C2484" s="4" t="s">
        <v>12497</v>
      </c>
      <c r="D2484" s="4" t="s">
        <v>12498</v>
      </c>
      <c r="E2484" s="4">
        <v>72.320999999999998</v>
      </c>
      <c r="F2484" s="4">
        <v>0</v>
      </c>
      <c r="G2484" s="9" t="s">
        <v>12499</v>
      </c>
    </row>
    <row r="2485" spans="1:7" x14ac:dyDescent="0.25">
      <c r="A2485" s="4" t="s">
        <v>7292</v>
      </c>
      <c r="B2485" s="4" t="s">
        <v>12228</v>
      </c>
      <c r="C2485" s="4" t="s">
        <v>16702</v>
      </c>
      <c r="D2485" s="4" t="s">
        <v>16703</v>
      </c>
      <c r="E2485" s="4">
        <v>46.856999999999999</v>
      </c>
      <c r="F2485" s="12">
        <v>8.4600000000000002E-39</v>
      </c>
      <c r="G2485" s="9" t="s">
        <v>16704</v>
      </c>
    </row>
    <row r="2486" spans="1:7" x14ac:dyDescent="0.25">
      <c r="A2486" s="4" t="s">
        <v>5356</v>
      </c>
      <c r="B2486" s="4" t="s">
        <v>12218</v>
      </c>
      <c r="C2486" s="4" t="s">
        <v>15308</v>
      </c>
      <c r="D2486" s="4" t="s">
        <v>15309</v>
      </c>
      <c r="E2486" s="4">
        <v>61.953000000000003</v>
      </c>
      <c r="F2486" s="4">
        <v>0</v>
      </c>
      <c r="G2486" s="9" t="s">
        <v>15310</v>
      </c>
    </row>
    <row r="2487" spans="1:7" x14ac:dyDescent="0.25">
      <c r="A2487" s="4" t="s">
        <v>2399</v>
      </c>
      <c r="B2487" s="4" t="s">
        <v>12228</v>
      </c>
      <c r="C2487" s="4" t="s">
        <v>16705</v>
      </c>
      <c r="D2487" s="4" t="s">
        <v>16706</v>
      </c>
      <c r="E2487" s="4">
        <v>83.777000000000001</v>
      </c>
      <c r="F2487" s="4">
        <v>0</v>
      </c>
      <c r="G2487" s="9" t="s">
        <v>16707</v>
      </c>
    </row>
    <row r="2488" spans="1:7" x14ac:dyDescent="0.25">
      <c r="A2488" s="4" t="s">
        <v>6068</v>
      </c>
      <c r="B2488" s="4" t="s">
        <v>12218</v>
      </c>
      <c r="C2488" s="4" t="s">
        <v>16708</v>
      </c>
      <c r="D2488" s="4" t="s">
        <v>16709</v>
      </c>
      <c r="E2488" s="4">
        <v>55.881999999999998</v>
      </c>
      <c r="F2488" s="12">
        <v>3.32E-76</v>
      </c>
      <c r="G2488" s="9" t="s">
        <v>16710</v>
      </c>
    </row>
    <row r="2489" spans="1:7" x14ac:dyDescent="0.25">
      <c r="A2489" s="4" t="s">
        <v>5379</v>
      </c>
      <c r="B2489" s="4" t="s">
        <v>12218</v>
      </c>
      <c r="C2489" s="4" t="s">
        <v>16711</v>
      </c>
      <c r="D2489" s="4" t="s">
        <v>16712</v>
      </c>
      <c r="E2489" s="4">
        <v>68.64</v>
      </c>
      <c r="F2489" s="4">
        <v>0</v>
      </c>
      <c r="G2489" s="9" t="s">
        <v>16713</v>
      </c>
    </row>
    <row r="2490" spans="1:7" x14ac:dyDescent="0.25">
      <c r="A2490" s="4" t="s">
        <v>3752</v>
      </c>
      <c r="B2490" s="4" t="s">
        <v>12228</v>
      </c>
      <c r="C2490" s="4" t="s">
        <v>12222</v>
      </c>
      <c r="D2490" s="4" t="s">
        <v>12222</v>
      </c>
      <c r="E2490" s="4" t="s">
        <v>12222</v>
      </c>
      <c r="F2490" s="4" t="s">
        <v>12222</v>
      </c>
      <c r="G2490" s="9" t="s">
        <v>12222</v>
      </c>
    </row>
    <row r="2491" spans="1:7" x14ac:dyDescent="0.25">
      <c r="A2491" s="4" t="s">
        <v>6297</v>
      </c>
      <c r="B2491" s="4" t="s">
        <v>12218</v>
      </c>
      <c r="C2491" s="4" t="s">
        <v>16714</v>
      </c>
      <c r="D2491" s="4" t="s">
        <v>16715</v>
      </c>
      <c r="E2491" s="4">
        <v>78.875</v>
      </c>
      <c r="F2491" s="4">
        <v>0</v>
      </c>
      <c r="G2491" s="9" t="s">
        <v>16716</v>
      </c>
    </row>
    <row r="2492" spans="1:7" x14ac:dyDescent="0.25">
      <c r="A2492" s="4" t="s">
        <v>657</v>
      </c>
      <c r="B2492" s="4" t="s">
        <v>12228</v>
      </c>
      <c r="C2492" s="4" t="s">
        <v>16717</v>
      </c>
      <c r="D2492" s="4" t="s">
        <v>16718</v>
      </c>
      <c r="E2492" s="4">
        <v>58.564</v>
      </c>
      <c r="F2492" s="12">
        <v>1.02E-171</v>
      </c>
      <c r="G2492" s="9" t="s">
        <v>13369</v>
      </c>
    </row>
    <row r="2493" spans="1:7" x14ac:dyDescent="0.25">
      <c r="A2493" s="4" t="s">
        <v>7527</v>
      </c>
      <c r="B2493" s="4" t="s">
        <v>12228</v>
      </c>
      <c r="C2493" s="4" t="s">
        <v>16719</v>
      </c>
      <c r="D2493" s="4" t="s">
        <v>16720</v>
      </c>
      <c r="E2493" s="4">
        <v>80.206999999999994</v>
      </c>
      <c r="F2493" s="4">
        <v>0</v>
      </c>
      <c r="G2493" s="9" t="s">
        <v>16721</v>
      </c>
    </row>
    <row r="2494" spans="1:7" x14ac:dyDescent="0.25">
      <c r="A2494" s="4" t="s">
        <v>7230</v>
      </c>
      <c r="B2494" s="4" t="s">
        <v>12218</v>
      </c>
      <c r="C2494" s="4" t="s">
        <v>16722</v>
      </c>
      <c r="D2494" s="4" t="s">
        <v>16723</v>
      </c>
      <c r="E2494" s="4">
        <v>92.875</v>
      </c>
      <c r="F2494" s="4">
        <v>0</v>
      </c>
      <c r="G2494" s="9" t="s">
        <v>16724</v>
      </c>
    </row>
    <row r="2495" spans="1:7" x14ac:dyDescent="0.25">
      <c r="A2495" s="4" t="s">
        <v>5653</v>
      </c>
      <c r="B2495" s="4" t="s">
        <v>12228</v>
      </c>
      <c r="C2495" s="4" t="s">
        <v>16725</v>
      </c>
      <c r="D2495" s="4" t="s">
        <v>16726</v>
      </c>
      <c r="E2495" s="4">
        <v>51.476999999999997</v>
      </c>
      <c r="F2495" s="12">
        <v>4.8199999999999999E-78</v>
      </c>
      <c r="G2495" s="9" t="s">
        <v>16727</v>
      </c>
    </row>
    <row r="2496" spans="1:7" x14ac:dyDescent="0.25">
      <c r="A2496" s="4" t="s">
        <v>577</v>
      </c>
      <c r="B2496" s="4" t="s">
        <v>12218</v>
      </c>
      <c r="C2496" s="4" t="s">
        <v>16405</v>
      </c>
      <c r="D2496" s="4" t="s">
        <v>16406</v>
      </c>
      <c r="E2496" s="4">
        <v>94.366</v>
      </c>
      <c r="F2496" s="12">
        <v>1.2400000000000001E-102</v>
      </c>
      <c r="G2496" s="9" t="s">
        <v>16407</v>
      </c>
    </row>
    <row r="2497" spans="1:7" x14ac:dyDescent="0.25">
      <c r="A2497" s="4" t="s">
        <v>425</v>
      </c>
      <c r="B2497" s="4" t="s">
        <v>12218</v>
      </c>
      <c r="C2497" s="4" t="s">
        <v>12222</v>
      </c>
      <c r="D2497" s="4" t="s">
        <v>15936</v>
      </c>
      <c r="E2497" s="4">
        <v>47.741999999999997</v>
      </c>
      <c r="F2497" s="12">
        <v>4.5100000000000003E-86</v>
      </c>
      <c r="G2497" s="9" t="s">
        <v>14699</v>
      </c>
    </row>
    <row r="2498" spans="1:7" x14ac:dyDescent="0.25">
      <c r="A2498" s="4" t="s">
        <v>6491</v>
      </c>
      <c r="B2498" s="4" t="s">
        <v>12218</v>
      </c>
      <c r="C2498" s="4" t="s">
        <v>16728</v>
      </c>
      <c r="D2498" s="4" t="s">
        <v>16729</v>
      </c>
      <c r="E2498" s="4">
        <v>86.822000000000003</v>
      </c>
      <c r="F2498" s="12">
        <v>1.44E-166</v>
      </c>
      <c r="G2498" s="9" t="s">
        <v>16730</v>
      </c>
    </row>
    <row r="2499" spans="1:7" x14ac:dyDescent="0.25">
      <c r="A2499" s="4" t="s">
        <v>1549</v>
      </c>
      <c r="B2499" s="4" t="s">
        <v>12218</v>
      </c>
      <c r="C2499" s="4" t="s">
        <v>15708</v>
      </c>
      <c r="D2499" s="4" t="s">
        <v>15709</v>
      </c>
      <c r="E2499" s="4">
        <v>63.959000000000003</v>
      </c>
      <c r="F2499" s="12">
        <v>2.07E-78</v>
      </c>
      <c r="G2499" s="9" t="s">
        <v>15710</v>
      </c>
    </row>
    <row r="2500" spans="1:7" x14ac:dyDescent="0.25">
      <c r="A2500" s="4" t="s">
        <v>2810</v>
      </c>
      <c r="B2500" s="4" t="s">
        <v>12218</v>
      </c>
      <c r="C2500" s="4" t="s">
        <v>12222</v>
      </c>
      <c r="D2500" s="4" t="s">
        <v>15711</v>
      </c>
      <c r="E2500" s="4">
        <v>31.818000000000001</v>
      </c>
      <c r="F2500" s="4">
        <v>1.6E-2</v>
      </c>
      <c r="G2500" s="9"/>
    </row>
    <row r="2501" spans="1:7" x14ac:dyDescent="0.25">
      <c r="A2501" s="4" t="s">
        <v>4727</v>
      </c>
      <c r="B2501" s="4" t="s">
        <v>12218</v>
      </c>
      <c r="C2501" s="4" t="s">
        <v>13890</v>
      </c>
      <c r="D2501" s="4" t="s">
        <v>13891</v>
      </c>
      <c r="E2501" s="4">
        <v>70.974999999999994</v>
      </c>
      <c r="F2501" s="4">
        <v>0</v>
      </c>
      <c r="G2501" s="9" t="s">
        <v>13892</v>
      </c>
    </row>
    <row r="2502" spans="1:7" x14ac:dyDescent="0.25">
      <c r="A2502" s="4" t="s">
        <v>323</v>
      </c>
      <c r="B2502" s="4" t="s">
        <v>12218</v>
      </c>
      <c r="C2502" s="4" t="s">
        <v>16731</v>
      </c>
      <c r="D2502" s="4" t="s">
        <v>16732</v>
      </c>
      <c r="E2502" s="4">
        <v>63.756999999999998</v>
      </c>
      <c r="F2502" s="12">
        <v>1.56E-174</v>
      </c>
      <c r="G2502" s="9" t="s">
        <v>16733</v>
      </c>
    </row>
    <row r="2503" spans="1:7" x14ac:dyDescent="0.25">
      <c r="A2503" s="4" t="s">
        <v>7264</v>
      </c>
      <c r="B2503" s="4" t="s">
        <v>12218</v>
      </c>
      <c r="C2503" s="4" t="s">
        <v>16734</v>
      </c>
      <c r="D2503" s="4" t="s">
        <v>16735</v>
      </c>
      <c r="E2503" s="4">
        <v>89.02</v>
      </c>
      <c r="F2503" s="4">
        <v>0</v>
      </c>
      <c r="G2503" s="9" t="s">
        <v>16736</v>
      </c>
    </row>
    <row r="2504" spans="1:7" x14ac:dyDescent="0.25">
      <c r="A2504" s="4" t="s">
        <v>845</v>
      </c>
      <c r="B2504" s="4" t="s">
        <v>12228</v>
      </c>
      <c r="C2504" s="4" t="s">
        <v>13658</v>
      </c>
      <c r="D2504" s="4" t="s">
        <v>13659</v>
      </c>
      <c r="E2504" s="4">
        <v>62.768000000000001</v>
      </c>
      <c r="F2504" s="4">
        <v>0</v>
      </c>
      <c r="G2504" s="9" t="s">
        <v>13660</v>
      </c>
    </row>
    <row r="2505" spans="1:7" x14ac:dyDescent="0.25">
      <c r="A2505" s="4" t="s">
        <v>2172</v>
      </c>
      <c r="B2505" s="4" t="s">
        <v>12218</v>
      </c>
      <c r="C2505" s="4" t="s">
        <v>16737</v>
      </c>
      <c r="D2505" s="4" t="s">
        <v>16738</v>
      </c>
      <c r="E2505" s="4">
        <v>70.326999999999998</v>
      </c>
      <c r="F2505" s="4">
        <v>0</v>
      </c>
      <c r="G2505" s="9" t="s">
        <v>16739</v>
      </c>
    </row>
    <row r="2506" spans="1:7" x14ac:dyDescent="0.25">
      <c r="A2506" s="4" t="s">
        <v>2721</v>
      </c>
      <c r="B2506" s="4" t="s">
        <v>12228</v>
      </c>
      <c r="C2506" s="4" t="s">
        <v>16740</v>
      </c>
      <c r="D2506" s="4" t="s">
        <v>16741</v>
      </c>
      <c r="E2506" s="4">
        <v>39.942999999999998</v>
      </c>
      <c r="F2506" s="12">
        <v>7.0399999999999996E-78</v>
      </c>
      <c r="G2506" s="9" t="s">
        <v>12537</v>
      </c>
    </row>
    <row r="2507" spans="1:7" x14ac:dyDescent="0.25">
      <c r="A2507" s="4" t="s">
        <v>5760</v>
      </c>
      <c r="B2507" s="4" t="s">
        <v>12228</v>
      </c>
      <c r="C2507" s="4" t="s">
        <v>12222</v>
      </c>
      <c r="D2507" s="4" t="s">
        <v>13569</v>
      </c>
      <c r="E2507" s="4">
        <v>31.018999999999998</v>
      </c>
      <c r="F2507" s="12">
        <v>9.6500000000000003E-17</v>
      </c>
      <c r="G2507" s="9"/>
    </row>
    <row r="2508" spans="1:7" x14ac:dyDescent="0.25">
      <c r="A2508" s="4" t="s">
        <v>6092</v>
      </c>
      <c r="B2508" s="4" t="s">
        <v>12228</v>
      </c>
      <c r="C2508" s="4" t="s">
        <v>16742</v>
      </c>
      <c r="D2508" s="4" t="s">
        <v>16743</v>
      </c>
      <c r="E2508" s="4">
        <v>53.944000000000003</v>
      </c>
      <c r="F2508" s="12">
        <v>3.6700000000000002E-129</v>
      </c>
      <c r="G2508" s="9" t="s">
        <v>13353</v>
      </c>
    </row>
    <row r="2509" spans="1:7" x14ac:dyDescent="0.25">
      <c r="A2509" s="4" t="s">
        <v>1000</v>
      </c>
      <c r="B2509" s="4" t="s">
        <v>12218</v>
      </c>
      <c r="C2509" s="4" t="s">
        <v>16744</v>
      </c>
      <c r="D2509" s="4" t="s">
        <v>16745</v>
      </c>
      <c r="E2509" s="4">
        <v>52.573</v>
      </c>
      <c r="F2509" s="12">
        <v>4.1899999999999999E-174</v>
      </c>
      <c r="G2509" s="9" t="s">
        <v>16746</v>
      </c>
    </row>
    <row r="2510" spans="1:7" x14ac:dyDescent="0.25">
      <c r="A2510" s="4" t="s">
        <v>1150</v>
      </c>
      <c r="B2510" s="4" t="s">
        <v>12218</v>
      </c>
      <c r="C2510" s="4" t="s">
        <v>12293</v>
      </c>
      <c r="D2510" s="4" t="s">
        <v>12294</v>
      </c>
      <c r="E2510" s="4">
        <v>50</v>
      </c>
      <c r="F2510" s="12">
        <v>1.7799999999999999E-38</v>
      </c>
      <c r="G2510" s="9" t="s">
        <v>12295</v>
      </c>
    </row>
    <row r="2511" spans="1:7" x14ac:dyDescent="0.25">
      <c r="A2511" s="4" t="s">
        <v>4959</v>
      </c>
      <c r="B2511" s="4" t="s">
        <v>12228</v>
      </c>
      <c r="C2511" s="4" t="s">
        <v>12222</v>
      </c>
      <c r="D2511" s="4" t="s">
        <v>14644</v>
      </c>
      <c r="E2511" s="4">
        <v>45.783000000000001</v>
      </c>
      <c r="F2511" s="12">
        <v>4.8699999999999997E-61</v>
      </c>
      <c r="G2511" s="9"/>
    </row>
    <row r="2512" spans="1:7" x14ac:dyDescent="0.25">
      <c r="A2512" s="4" t="s">
        <v>958</v>
      </c>
      <c r="B2512" s="4" t="s">
        <v>12218</v>
      </c>
      <c r="C2512" s="4" t="s">
        <v>16747</v>
      </c>
      <c r="D2512" s="4" t="s">
        <v>16748</v>
      </c>
      <c r="E2512" s="4">
        <v>30.783999999999999</v>
      </c>
      <c r="F2512" s="12">
        <v>9.7599999999999998E-51</v>
      </c>
      <c r="G2512" s="9" t="s">
        <v>16749</v>
      </c>
    </row>
    <row r="2513" spans="1:7" x14ac:dyDescent="0.25">
      <c r="A2513" s="4" t="s">
        <v>1509</v>
      </c>
      <c r="B2513" s="4" t="s">
        <v>12218</v>
      </c>
      <c r="C2513" s="4" t="s">
        <v>16189</v>
      </c>
      <c r="D2513" s="4" t="s">
        <v>16190</v>
      </c>
      <c r="E2513" s="4">
        <v>59.692</v>
      </c>
      <c r="F2513" s="4">
        <v>0</v>
      </c>
      <c r="G2513" s="9" t="s">
        <v>16191</v>
      </c>
    </row>
    <row r="2514" spans="1:7" x14ac:dyDescent="0.25">
      <c r="A2514" s="4" t="s">
        <v>686</v>
      </c>
      <c r="B2514" s="4" t="s">
        <v>12218</v>
      </c>
      <c r="C2514" s="4" t="s">
        <v>12740</v>
      </c>
      <c r="D2514" s="4" t="s">
        <v>12741</v>
      </c>
      <c r="E2514" s="4">
        <v>86.144999999999996</v>
      </c>
      <c r="F2514" s="4">
        <v>0</v>
      </c>
      <c r="G2514" s="9" t="s">
        <v>12742</v>
      </c>
    </row>
    <row r="2515" spans="1:7" x14ac:dyDescent="0.25">
      <c r="A2515" s="4" t="s">
        <v>5155</v>
      </c>
      <c r="B2515" s="4" t="s">
        <v>12218</v>
      </c>
      <c r="C2515" s="4" t="s">
        <v>12222</v>
      </c>
      <c r="D2515" s="4" t="s">
        <v>16750</v>
      </c>
      <c r="E2515" s="4">
        <v>33.332999999999998</v>
      </c>
      <c r="F2515" s="4">
        <v>0.81</v>
      </c>
      <c r="G2515" s="9" t="s">
        <v>12374</v>
      </c>
    </row>
    <row r="2516" spans="1:7" x14ac:dyDescent="0.25">
      <c r="A2516" s="4" t="s">
        <v>5401</v>
      </c>
      <c r="B2516" s="4" t="s">
        <v>12218</v>
      </c>
      <c r="C2516" s="4" t="s">
        <v>16751</v>
      </c>
      <c r="D2516" s="4" t="s">
        <v>16752</v>
      </c>
      <c r="E2516" s="4">
        <v>41.319000000000003</v>
      </c>
      <c r="F2516" s="12">
        <v>4.5999999999999999E-65</v>
      </c>
      <c r="G2516" s="9" t="s">
        <v>14553</v>
      </c>
    </row>
    <row r="2517" spans="1:7" x14ac:dyDescent="0.25">
      <c r="A2517" s="4" t="s">
        <v>5013</v>
      </c>
      <c r="B2517" s="4" t="s">
        <v>12218</v>
      </c>
      <c r="C2517" s="4" t="s">
        <v>16231</v>
      </c>
      <c r="D2517" s="4" t="s">
        <v>16232</v>
      </c>
      <c r="E2517" s="4">
        <v>66.930999999999997</v>
      </c>
      <c r="F2517" s="4">
        <v>0</v>
      </c>
      <c r="G2517" s="9" t="s">
        <v>16233</v>
      </c>
    </row>
    <row r="2518" spans="1:7" x14ac:dyDescent="0.25">
      <c r="A2518" s="4" t="s">
        <v>2739</v>
      </c>
      <c r="B2518" s="4" t="s">
        <v>12218</v>
      </c>
      <c r="C2518" s="4" t="s">
        <v>16753</v>
      </c>
      <c r="D2518" s="4" t="s">
        <v>16754</v>
      </c>
      <c r="E2518" s="4">
        <v>59.962000000000003</v>
      </c>
      <c r="F2518" s="4">
        <v>0</v>
      </c>
      <c r="G2518" s="9" t="s">
        <v>14813</v>
      </c>
    </row>
    <row r="2519" spans="1:7" x14ac:dyDescent="0.25">
      <c r="A2519" s="4" t="s">
        <v>6925</v>
      </c>
      <c r="B2519" s="4" t="s">
        <v>12218</v>
      </c>
      <c r="C2519" s="4" t="s">
        <v>12945</v>
      </c>
      <c r="D2519" s="4" t="s">
        <v>12946</v>
      </c>
      <c r="E2519" s="4">
        <v>52.83</v>
      </c>
      <c r="F2519" s="12">
        <v>6.2300000000000005E-42</v>
      </c>
      <c r="G2519" s="9" t="s">
        <v>12947</v>
      </c>
    </row>
    <row r="2520" spans="1:7" x14ac:dyDescent="0.25">
      <c r="A2520" s="4" t="s">
        <v>5644</v>
      </c>
      <c r="B2520" s="4" t="s">
        <v>12228</v>
      </c>
      <c r="C2520" s="4" t="s">
        <v>16755</v>
      </c>
      <c r="D2520" s="4" t="s">
        <v>16756</v>
      </c>
      <c r="E2520" s="4">
        <v>30.712</v>
      </c>
      <c r="F2520" s="12">
        <v>1.0600000000000001E-90</v>
      </c>
      <c r="G2520" s="9" t="s">
        <v>13036</v>
      </c>
    </row>
    <row r="2521" spans="1:7" x14ac:dyDescent="0.25">
      <c r="A2521" s="4" t="s">
        <v>5051</v>
      </c>
      <c r="B2521" s="4" t="s">
        <v>12218</v>
      </c>
      <c r="C2521" s="4" t="s">
        <v>15632</v>
      </c>
      <c r="D2521" s="4" t="s">
        <v>12613</v>
      </c>
      <c r="E2521" s="4">
        <v>62.533000000000001</v>
      </c>
      <c r="F2521" s="12">
        <v>8.7799999999999999E-176</v>
      </c>
      <c r="G2521" s="9" t="s">
        <v>12614</v>
      </c>
    </row>
    <row r="2522" spans="1:7" x14ac:dyDescent="0.25">
      <c r="A2522" s="4" t="s">
        <v>6888</v>
      </c>
      <c r="B2522" s="4" t="s">
        <v>12228</v>
      </c>
      <c r="C2522" s="4" t="s">
        <v>16757</v>
      </c>
      <c r="D2522" s="4" t="s">
        <v>16758</v>
      </c>
      <c r="E2522" s="4">
        <v>50.962000000000003</v>
      </c>
      <c r="F2522" s="12">
        <v>2.7099999999999999E-77</v>
      </c>
      <c r="G2522" s="9" t="s">
        <v>16759</v>
      </c>
    </row>
    <row r="2523" spans="1:7" x14ac:dyDescent="0.25">
      <c r="A2523" s="4" t="s">
        <v>1763</v>
      </c>
      <c r="B2523" s="4" t="s">
        <v>12228</v>
      </c>
      <c r="C2523" s="4" t="s">
        <v>16760</v>
      </c>
      <c r="D2523" s="4" t="s">
        <v>16761</v>
      </c>
      <c r="E2523" s="4">
        <v>73.643000000000001</v>
      </c>
      <c r="F2523" s="12">
        <v>4.3999999999999998E-132</v>
      </c>
      <c r="G2523" s="9" t="s">
        <v>12451</v>
      </c>
    </row>
    <row r="2524" spans="1:7" x14ac:dyDescent="0.25">
      <c r="A2524" s="4" t="s">
        <v>1785</v>
      </c>
      <c r="B2524" s="4" t="s">
        <v>12228</v>
      </c>
      <c r="C2524" s="4" t="s">
        <v>14605</v>
      </c>
      <c r="D2524" s="4" t="s">
        <v>16762</v>
      </c>
      <c r="E2524" s="4">
        <v>80.757000000000005</v>
      </c>
      <c r="F2524" s="12">
        <v>2.0600000000000001E-178</v>
      </c>
      <c r="G2524" s="9" t="s">
        <v>16170</v>
      </c>
    </row>
    <row r="2525" spans="1:7" x14ac:dyDescent="0.25">
      <c r="A2525" s="4" t="s">
        <v>4514</v>
      </c>
      <c r="B2525" s="4" t="s">
        <v>12218</v>
      </c>
      <c r="C2525" s="4" t="s">
        <v>12553</v>
      </c>
      <c r="D2525" s="4" t="s">
        <v>12554</v>
      </c>
      <c r="E2525" s="4">
        <v>62.563000000000002</v>
      </c>
      <c r="F2525" s="12">
        <v>2.6100000000000001E-167</v>
      </c>
      <c r="G2525" s="9" t="s">
        <v>12555</v>
      </c>
    </row>
    <row r="2526" spans="1:7" x14ac:dyDescent="0.25">
      <c r="A2526" s="4" t="s">
        <v>2731</v>
      </c>
      <c r="B2526" s="4" t="s">
        <v>12218</v>
      </c>
      <c r="C2526" s="4" t="s">
        <v>12936</v>
      </c>
      <c r="D2526" s="4" t="s">
        <v>12937</v>
      </c>
      <c r="E2526" s="4">
        <v>60.155999999999999</v>
      </c>
      <c r="F2526" s="12">
        <v>3.9100000000000002E-47</v>
      </c>
      <c r="G2526" s="9" t="s">
        <v>12507</v>
      </c>
    </row>
    <row r="2527" spans="1:7" x14ac:dyDescent="0.25">
      <c r="A2527" s="4" t="s">
        <v>1567</v>
      </c>
      <c r="B2527" s="4" t="s">
        <v>12218</v>
      </c>
      <c r="C2527" s="4" t="s">
        <v>15702</v>
      </c>
      <c r="D2527" s="4" t="s">
        <v>15703</v>
      </c>
      <c r="E2527" s="4">
        <v>63.83</v>
      </c>
      <c r="F2527" s="4">
        <v>0</v>
      </c>
      <c r="G2527" s="9" t="s">
        <v>12374</v>
      </c>
    </row>
    <row r="2528" spans="1:7" x14ac:dyDescent="0.25">
      <c r="A2528" s="4" t="s">
        <v>3648</v>
      </c>
      <c r="B2528" s="4" t="s">
        <v>12228</v>
      </c>
      <c r="C2528" s="4" t="s">
        <v>12222</v>
      </c>
      <c r="D2528" s="4" t="s">
        <v>16441</v>
      </c>
      <c r="E2528" s="4">
        <v>81.418000000000006</v>
      </c>
      <c r="F2528" s="4">
        <v>0</v>
      </c>
      <c r="G2528" s="9" t="s">
        <v>16442</v>
      </c>
    </row>
    <row r="2529" spans="1:7" x14ac:dyDescent="0.25">
      <c r="A2529" s="4" t="s">
        <v>5584</v>
      </c>
      <c r="B2529" s="4" t="s">
        <v>12218</v>
      </c>
      <c r="C2529" s="4" t="s">
        <v>12222</v>
      </c>
      <c r="D2529" s="4" t="s">
        <v>16763</v>
      </c>
      <c r="E2529" s="4">
        <v>70.141000000000005</v>
      </c>
      <c r="F2529" s="4">
        <v>0</v>
      </c>
      <c r="G2529" s="9"/>
    </row>
    <row r="2530" spans="1:7" x14ac:dyDescent="0.25">
      <c r="A2530" s="4" t="s">
        <v>5932</v>
      </c>
      <c r="B2530" s="4" t="s">
        <v>12218</v>
      </c>
      <c r="C2530" s="4" t="s">
        <v>16207</v>
      </c>
      <c r="D2530" s="4" t="s">
        <v>16764</v>
      </c>
      <c r="E2530" s="4">
        <v>64.721999999999994</v>
      </c>
      <c r="F2530" s="12">
        <v>3.7800000000000002E-157</v>
      </c>
      <c r="G2530" s="9" t="s">
        <v>16209</v>
      </c>
    </row>
    <row r="2531" spans="1:7" x14ac:dyDescent="0.25">
      <c r="A2531" s="4" t="s">
        <v>3327</v>
      </c>
      <c r="B2531" s="4" t="s">
        <v>12218</v>
      </c>
      <c r="C2531" s="4" t="s">
        <v>16765</v>
      </c>
      <c r="D2531" s="4" t="s">
        <v>15870</v>
      </c>
      <c r="E2531" s="4">
        <v>69.412000000000006</v>
      </c>
      <c r="F2531" s="12">
        <v>1.8099999999999999E-70</v>
      </c>
      <c r="G2531" s="9" t="s">
        <v>15871</v>
      </c>
    </row>
    <row r="2532" spans="1:7" x14ac:dyDescent="0.25">
      <c r="A2532" s="4" t="s">
        <v>5348</v>
      </c>
      <c r="B2532" s="4" t="s">
        <v>12218</v>
      </c>
      <c r="C2532" s="4" t="s">
        <v>16766</v>
      </c>
      <c r="D2532" s="4" t="s">
        <v>16767</v>
      </c>
      <c r="E2532" s="4">
        <v>75.515000000000001</v>
      </c>
      <c r="F2532" s="4">
        <v>0</v>
      </c>
      <c r="G2532" s="9" t="s">
        <v>16768</v>
      </c>
    </row>
    <row r="2533" spans="1:7" x14ac:dyDescent="0.25">
      <c r="A2533" s="4" t="s">
        <v>3974</v>
      </c>
      <c r="B2533" s="4" t="s">
        <v>12218</v>
      </c>
      <c r="C2533" s="4" t="s">
        <v>12222</v>
      </c>
      <c r="D2533" s="4" t="s">
        <v>16769</v>
      </c>
      <c r="E2533" s="4">
        <v>49.546999999999997</v>
      </c>
      <c r="F2533" s="12">
        <v>3.8200000000000003E-117</v>
      </c>
      <c r="G2533" s="9"/>
    </row>
    <row r="2534" spans="1:7" x14ac:dyDescent="0.25">
      <c r="A2534" s="4" t="s">
        <v>7469</v>
      </c>
      <c r="B2534" s="4" t="s">
        <v>12218</v>
      </c>
      <c r="C2534" s="4" t="s">
        <v>14173</v>
      </c>
      <c r="D2534" s="4" t="s">
        <v>14174</v>
      </c>
      <c r="E2534" s="4">
        <v>71.147999999999996</v>
      </c>
      <c r="F2534" s="12">
        <v>1.22E-157</v>
      </c>
      <c r="G2534" s="9" t="s">
        <v>14175</v>
      </c>
    </row>
    <row r="2535" spans="1:7" x14ac:dyDescent="0.25">
      <c r="A2535" s="4" t="s">
        <v>983</v>
      </c>
      <c r="B2535" s="4" t="s">
        <v>12228</v>
      </c>
      <c r="C2535" s="4" t="s">
        <v>16770</v>
      </c>
      <c r="D2535" s="4" t="s">
        <v>16771</v>
      </c>
      <c r="E2535" s="4">
        <v>63.570999999999998</v>
      </c>
      <c r="F2535" s="4">
        <v>0</v>
      </c>
      <c r="G2535" s="9" t="s">
        <v>12406</v>
      </c>
    </row>
    <row r="2536" spans="1:7" x14ac:dyDescent="0.25">
      <c r="A2536" s="4" t="s">
        <v>3848</v>
      </c>
      <c r="B2536" s="4" t="s">
        <v>12218</v>
      </c>
      <c r="C2536" s="4" t="s">
        <v>16772</v>
      </c>
      <c r="D2536" s="4" t="s">
        <v>16773</v>
      </c>
      <c r="E2536" s="4">
        <v>52.189</v>
      </c>
      <c r="F2536" s="12">
        <v>1.3100000000000001E-88</v>
      </c>
      <c r="G2536" s="9" t="s">
        <v>16774</v>
      </c>
    </row>
    <row r="2537" spans="1:7" x14ac:dyDescent="0.25">
      <c r="A2537" s="4" t="s">
        <v>5742</v>
      </c>
      <c r="B2537" s="4" t="s">
        <v>12218</v>
      </c>
      <c r="C2537" s="4" t="s">
        <v>16775</v>
      </c>
      <c r="D2537" s="4" t="s">
        <v>16776</v>
      </c>
      <c r="E2537" s="4">
        <v>79.245000000000005</v>
      </c>
      <c r="F2537" s="12">
        <v>2.1500000000000002E-61</v>
      </c>
      <c r="G2537" s="9" t="s">
        <v>16777</v>
      </c>
    </row>
    <row r="2538" spans="1:7" x14ac:dyDescent="0.25">
      <c r="A2538" s="4" t="s">
        <v>767</v>
      </c>
      <c r="B2538" s="4" t="s">
        <v>12218</v>
      </c>
      <c r="C2538" s="4" t="s">
        <v>16172</v>
      </c>
      <c r="D2538" s="4" t="s">
        <v>12975</v>
      </c>
      <c r="E2538" s="4">
        <v>52.206000000000003</v>
      </c>
      <c r="F2538" s="12">
        <v>8.69E-125</v>
      </c>
      <c r="G2538" s="9" t="s">
        <v>12976</v>
      </c>
    </row>
    <row r="2539" spans="1:7" x14ac:dyDescent="0.25">
      <c r="A2539" s="4" t="s">
        <v>7144</v>
      </c>
      <c r="B2539" s="4" t="s">
        <v>12218</v>
      </c>
      <c r="C2539" s="4" t="s">
        <v>12998</v>
      </c>
      <c r="D2539" s="4" t="s">
        <v>12999</v>
      </c>
      <c r="E2539" s="4">
        <v>56.25</v>
      </c>
      <c r="F2539" s="12">
        <v>6.7599999999999997E-43</v>
      </c>
      <c r="G2539" s="9" t="s">
        <v>12537</v>
      </c>
    </row>
    <row r="2540" spans="1:7" x14ac:dyDescent="0.25">
      <c r="A2540" s="4" t="s">
        <v>3267</v>
      </c>
      <c r="B2540" s="4" t="s">
        <v>12218</v>
      </c>
      <c r="C2540" s="4" t="s">
        <v>12222</v>
      </c>
      <c r="D2540" s="4" t="s">
        <v>15936</v>
      </c>
      <c r="E2540" s="4">
        <v>48.039000000000001</v>
      </c>
      <c r="F2540" s="12">
        <v>1.7400000000000002E-89</v>
      </c>
      <c r="G2540" s="9" t="s">
        <v>14699</v>
      </c>
    </row>
    <row r="2541" spans="1:7" x14ac:dyDescent="0.25">
      <c r="A2541" s="4" t="s">
        <v>1770</v>
      </c>
      <c r="B2541" s="4" t="s">
        <v>12218</v>
      </c>
      <c r="C2541" s="4" t="s">
        <v>12222</v>
      </c>
      <c r="D2541" s="4" t="s">
        <v>14468</v>
      </c>
      <c r="E2541" s="4">
        <v>57.777999999999999</v>
      </c>
      <c r="F2541" s="12">
        <v>8.6000000000000003E-10</v>
      </c>
      <c r="G2541" s="9" t="s">
        <v>12565</v>
      </c>
    </row>
    <row r="2542" spans="1:7" x14ac:dyDescent="0.25">
      <c r="A2542" s="4" t="s">
        <v>1356</v>
      </c>
      <c r="B2542" s="4" t="s">
        <v>12218</v>
      </c>
      <c r="C2542" s="4" t="s">
        <v>12222</v>
      </c>
      <c r="D2542" s="4" t="s">
        <v>16347</v>
      </c>
      <c r="E2542" s="4">
        <v>82.051000000000002</v>
      </c>
      <c r="F2542" s="12">
        <v>8.3299999999999997E-20</v>
      </c>
      <c r="G2542" s="9"/>
    </row>
    <row r="2543" spans="1:7" x14ac:dyDescent="0.25">
      <c r="A2543" s="4" t="s">
        <v>4523</v>
      </c>
      <c r="B2543" s="4" t="s">
        <v>12218</v>
      </c>
      <c r="C2543" s="4" t="s">
        <v>16778</v>
      </c>
      <c r="D2543" s="4" t="s">
        <v>16779</v>
      </c>
      <c r="E2543" s="4">
        <v>67.013000000000005</v>
      </c>
      <c r="F2543" s="4">
        <v>0</v>
      </c>
      <c r="G2543" s="9" t="s">
        <v>12467</v>
      </c>
    </row>
    <row r="2544" spans="1:7" x14ac:dyDescent="0.25">
      <c r="A2544" s="4" t="s">
        <v>7429</v>
      </c>
      <c r="B2544" s="4" t="s">
        <v>12228</v>
      </c>
      <c r="C2544" s="4" t="s">
        <v>16780</v>
      </c>
      <c r="D2544" s="4" t="s">
        <v>16781</v>
      </c>
      <c r="E2544" s="4">
        <v>62.151000000000003</v>
      </c>
      <c r="F2544" s="12">
        <v>3.8899999999999999E-100</v>
      </c>
      <c r="G2544" s="9" t="s">
        <v>16782</v>
      </c>
    </row>
    <row r="2545" spans="1:7" x14ac:dyDescent="0.25">
      <c r="A2545" s="4" t="s">
        <v>7539</v>
      </c>
      <c r="B2545" s="4" t="s">
        <v>12218</v>
      </c>
      <c r="C2545" s="4" t="s">
        <v>16783</v>
      </c>
      <c r="D2545" s="4" t="s">
        <v>16784</v>
      </c>
      <c r="E2545" s="4">
        <v>90.759</v>
      </c>
      <c r="F2545" s="4">
        <v>0</v>
      </c>
      <c r="G2545" s="9" t="s">
        <v>14076</v>
      </c>
    </row>
    <row r="2546" spans="1:7" x14ac:dyDescent="0.25">
      <c r="A2546" s="4" t="s">
        <v>1359</v>
      </c>
      <c r="B2546" s="4" t="s">
        <v>12228</v>
      </c>
      <c r="C2546" s="4" t="s">
        <v>16785</v>
      </c>
      <c r="D2546" s="4" t="s">
        <v>16786</v>
      </c>
      <c r="E2546" s="4">
        <v>65.834999999999994</v>
      </c>
      <c r="F2546" s="4">
        <v>0</v>
      </c>
      <c r="G2546" s="9" t="s">
        <v>16787</v>
      </c>
    </row>
    <row r="2547" spans="1:7" x14ac:dyDescent="0.25">
      <c r="A2547" s="4" t="s">
        <v>6461</v>
      </c>
      <c r="B2547" s="4" t="s">
        <v>12218</v>
      </c>
      <c r="C2547" s="4" t="s">
        <v>12283</v>
      </c>
      <c r="D2547" s="4" t="s">
        <v>13069</v>
      </c>
      <c r="E2547" s="4">
        <v>46.904000000000003</v>
      </c>
      <c r="F2547" s="12">
        <v>2.8800000000000001E-93</v>
      </c>
      <c r="G2547" s="9" t="s">
        <v>13070</v>
      </c>
    </row>
    <row r="2548" spans="1:7" x14ac:dyDescent="0.25">
      <c r="A2548" s="4" t="s">
        <v>1237</v>
      </c>
      <c r="B2548" s="4" t="s">
        <v>12228</v>
      </c>
      <c r="C2548" s="4" t="s">
        <v>16788</v>
      </c>
      <c r="D2548" s="4" t="s">
        <v>16789</v>
      </c>
      <c r="E2548" s="4">
        <v>44.113999999999997</v>
      </c>
      <c r="F2548" s="4">
        <v>0</v>
      </c>
      <c r="G2548" s="9" t="s">
        <v>12347</v>
      </c>
    </row>
    <row r="2549" spans="1:7" x14ac:dyDescent="0.25">
      <c r="A2549" s="4" t="s">
        <v>463</v>
      </c>
      <c r="B2549" s="4" t="s">
        <v>12218</v>
      </c>
      <c r="C2549" s="4" t="s">
        <v>16790</v>
      </c>
      <c r="D2549" s="4" t="s">
        <v>16791</v>
      </c>
      <c r="E2549" s="4">
        <v>67.893000000000001</v>
      </c>
      <c r="F2549" s="12">
        <v>2.29E-150</v>
      </c>
      <c r="G2549" s="9" t="s">
        <v>12660</v>
      </c>
    </row>
    <row r="2550" spans="1:7" x14ac:dyDescent="0.25">
      <c r="A2550" s="4" t="s">
        <v>2992</v>
      </c>
      <c r="B2550" s="4" t="s">
        <v>12228</v>
      </c>
      <c r="C2550" s="4" t="s">
        <v>16792</v>
      </c>
      <c r="D2550" s="4" t="s">
        <v>16793</v>
      </c>
      <c r="E2550" s="4">
        <v>75.884</v>
      </c>
      <c r="F2550" s="12">
        <v>1.01E-179</v>
      </c>
      <c r="G2550" s="9" t="s">
        <v>16794</v>
      </c>
    </row>
    <row r="2551" spans="1:7" x14ac:dyDescent="0.25">
      <c r="A2551" s="4" t="s">
        <v>5339</v>
      </c>
      <c r="B2551" s="4" t="s">
        <v>12218</v>
      </c>
      <c r="C2551" s="4" t="s">
        <v>16795</v>
      </c>
      <c r="D2551" s="4" t="s">
        <v>16796</v>
      </c>
      <c r="E2551" s="4">
        <v>78.72</v>
      </c>
      <c r="F2551" s="4">
        <v>0</v>
      </c>
      <c r="G2551" s="9" t="s">
        <v>12347</v>
      </c>
    </row>
    <row r="2552" spans="1:7" x14ac:dyDescent="0.25">
      <c r="A2552" s="4" t="s">
        <v>3889</v>
      </c>
      <c r="B2552" s="4" t="s">
        <v>12218</v>
      </c>
      <c r="C2552" s="4" t="s">
        <v>14332</v>
      </c>
      <c r="D2552" s="4" t="s">
        <v>15391</v>
      </c>
      <c r="E2552" s="4">
        <v>57.04</v>
      </c>
      <c r="F2552" s="12">
        <v>1.5199999999999999E-73</v>
      </c>
      <c r="G2552" s="9" t="s">
        <v>12435</v>
      </c>
    </row>
    <row r="2553" spans="1:7" x14ac:dyDescent="0.25">
      <c r="A2553" s="4" t="s">
        <v>5730</v>
      </c>
      <c r="B2553" s="4" t="s">
        <v>12228</v>
      </c>
      <c r="C2553" s="4" t="s">
        <v>16797</v>
      </c>
      <c r="D2553" s="4" t="s">
        <v>16798</v>
      </c>
      <c r="E2553" s="4">
        <v>84.647000000000006</v>
      </c>
      <c r="F2553" s="4">
        <v>0</v>
      </c>
      <c r="G2553" s="9" t="s">
        <v>12967</v>
      </c>
    </row>
    <row r="2554" spans="1:7" x14ac:dyDescent="0.25">
      <c r="A2554" s="4" t="s">
        <v>1905</v>
      </c>
      <c r="B2554" s="4" t="s">
        <v>12218</v>
      </c>
      <c r="C2554" s="4" t="s">
        <v>16799</v>
      </c>
      <c r="D2554" s="4" t="s">
        <v>16800</v>
      </c>
      <c r="E2554" s="4">
        <v>64.531999999999996</v>
      </c>
      <c r="F2554" s="12">
        <v>2.6899999999999998E-89</v>
      </c>
      <c r="G2554" s="9" t="s">
        <v>16801</v>
      </c>
    </row>
    <row r="2555" spans="1:7" x14ac:dyDescent="0.25">
      <c r="A2555" s="4" t="s">
        <v>3619</v>
      </c>
      <c r="B2555" s="4" t="s">
        <v>12218</v>
      </c>
      <c r="C2555" s="4" t="s">
        <v>16802</v>
      </c>
      <c r="D2555" s="4" t="s">
        <v>16803</v>
      </c>
      <c r="E2555" s="4">
        <v>66.495999999999995</v>
      </c>
      <c r="F2555" s="4">
        <v>0</v>
      </c>
      <c r="G2555" s="9" t="s">
        <v>16804</v>
      </c>
    </row>
    <row r="2556" spans="1:7" x14ac:dyDescent="0.25">
      <c r="A2556" s="4" t="s">
        <v>1154</v>
      </c>
      <c r="B2556" s="4" t="s">
        <v>12218</v>
      </c>
      <c r="C2556" s="4" t="s">
        <v>16805</v>
      </c>
      <c r="D2556" s="4" t="s">
        <v>16806</v>
      </c>
      <c r="E2556" s="4">
        <v>44.697000000000003</v>
      </c>
      <c r="F2556" s="12">
        <v>2.3400000000000001E-31</v>
      </c>
      <c r="G2556" s="9" t="s">
        <v>14577</v>
      </c>
    </row>
    <row r="2557" spans="1:7" x14ac:dyDescent="0.25">
      <c r="A2557" s="4" t="s">
        <v>6319</v>
      </c>
      <c r="B2557" s="4" t="s">
        <v>12218</v>
      </c>
      <c r="C2557" s="4" t="s">
        <v>16807</v>
      </c>
      <c r="D2557" s="4" t="s">
        <v>16808</v>
      </c>
      <c r="E2557" s="4">
        <v>92.408000000000001</v>
      </c>
      <c r="F2557" s="4">
        <v>0</v>
      </c>
      <c r="G2557" s="9" t="s">
        <v>16809</v>
      </c>
    </row>
    <row r="2558" spans="1:7" x14ac:dyDescent="0.25">
      <c r="A2558" s="4" t="s">
        <v>3814</v>
      </c>
      <c r="B2558" s="4" t="s">
        <v>12228</v>
      </c>
      <c r="C2558" s="4" t="s">
        <v>12830</v>
      </c>
      <c r="D2558" s="4" t="s">
        <v>12831</v>
      </c>
      <c r="E2558" s="4">
        <v>68.75</v>
      </c>
      <c r="F2558" s="12">
        <v>1.63E-143</v>
      </c>
      <c r="G2558" s="9" t="s">
        <v>12832</v>
      </c>
    </row>
    <row r="2559" spans="1:7" x14ac:dyDescent="0.25">
      <c r="A2559" s="4" t="s">
        <v>1198</v>
      </c>
      <c r="B2559" s="4" t="s">
        <v>12218</v>
      </c>
      <c r="C2559" s="4" t="s">
        <v>13464</v>
      </c>
      <c r="D2559" s="4" t="s">
        <v>13465</v>
      </c>
      <c r="E2559" s="4">
        <v>83.953999999999994</v>
      </c>
      <c r="F2559" s="4">
        <v>0</v>
      </c>
      <c r="G2559" s="9" t="s">
        <v>12374</v>
      </c>
    </row>
    <row r="2560" spans="1:7" x14ac:dyDescent="0.25">
      <c r="A2560" s="4" t="s">
        <v>3968</v>
      </c>
      <c r="B2560" s="4" t="s">
        <v>12218</v>
      </c>
      <c r="C2560" s="4" t="s">
        <v>16810</v>
      </c>
      <c r="D2560" s="4" t="s">
        <v>16811</v>
      </c>
      <c r="E2560" s="4">
        <v>53.459000000000003</v>
      </c>
      <c r="F2560" s="12">
        <v>3.8700000000000002E-59</v>
      </c>
      <c r="G2560" s="9" t="s">
        <v>16812</v>
      </c>
    </row>
    <row r="2561" spans="1:7" x14ac:dyDescent="0.25">
      <c r="A2561" s="4" t="s">
        <v>842</v>
      </c>
      <c r="B2561" s="4" t="s">
        <v>12218</v>
      </c>
      <c r="C2561" s="4" t="s">
        <v>16813</v>
      </c>
      <c r="D2561" s="4" t="s">
        <v>16814</v>
      </c>
      <c r="E2561" s="4">
        <v>39.207000000000001</v>
      </c>
      <c r="F2561" s="12">
        <v>4.9900000000000004E-50</v>
      </c>
      <c r="G2561" s="9" t="s">
        <v>16815</v>
      </c>
    </row>
    <row r="2562" spans="1:7" x14ac:dyDescent="0.25">
      <c r="A2562" s="4" t="s">
        <v>647</v>
      </c>
      <c r="B2562" s="4" t="s">
        <v>12218</v>
      </c>
      <c r="C2562" s="4" t="s">
        <v>12222</v>
      </c>
      <c r="D2562" s="4" t="s">
        <v>16816</v>
      </c>
      <c r="E2562" s="4">
        <v>53.093000000000004</v>
      </c>
      <c r="F2562" s="12">
        <v>2.15E-58</v>
      </c>
      <c r="G2562" s="9"/>
    </row>
    <row r="2563" spans="1:7" x14ac:dyDescent="0.25">
      <c r="A2563" s="4" t="s">
        <v>4903</v>
      </c>
      <c r="B2563" s="4" t="s">
        <v>12218</v>
      </c>
      <c r="C2563" s="4" t="s">
        <v>12222</v>
      </c>
      <c r="D2563" s="4" t="s">
        <v>13217</v>
      </c>
      <c r="E2563" s="4">
        <v>54.594999999999999</v>
      </c>
      <c r="F2563" s="12">
        <v>3.6800000000000002E-108</v>
      </c>
      <c r="G2563" s="9" t="s">
        <v>13218</v>
      </c>
    </row>
    <row r="2564" spans="1:7" x14ac:dyDescent="0.25">
      <c r="A2564" s="4" t="s">
        <v>7130</v>
      </c>
      <c r="B2564" s="4" t="s">
        <v>12228</v>
      </c>
      <c r="C2564" s="4" t="s">
        <v>12222</v>
      </c>
      <c r="D2564" s="4" t="s">
        <v>16817</v>
      </c>
      <c r="E2564" s="4">
        <v>40.777000000000001</v>
      </c>
      <c r="F2564" s="12">
        <v>2.1400000000000001E-10</v>
      </c>
      <c r="G2564" s="9"/>
    </row>
    <row r="2565" spans="1:7" x14ac:dyDescent="0.25">
      <c r="A2565" s="4" t="s">
        <v>3747</v>
      </c>
      <c r="B2565" s="4" t="s">
        <v>12228</v>
      </c>
      <c r="C2565" s="4" t="s">
        <v>16818</v>
      </c>
      <c r="D2565" s="4" t="s">
        <v>16819</v>
      </c>
      <c r="E2565" s="4">
        <v>73.891999999999996</v>
      </c>
      <c r="F2565" s="4">
        <v>0</v>
      </c>
      <c r="G2565" s="9" t="s">
        <v>16820</v>
      </c>
    </row>
    <row r="2566" spans="1:7" x14ac:dyDescent="0.25">
      <c r="A2566" s="4" t="s">
        <v>5069</v>
      </c>
      <c r="B2566" s="4" t="s">
        <v>12218</v>
      </c>
      <c r="C2566" s="4" t="s">
        <v>16821</v>
      </c>
      <c r="D2566" s="4" t="s">
        <v>16822</v>
      </c>
      <c r="E2566" s="4">
        <v>89.703000000000003</v>
      </c>
      <c r="F2566" s="4">
        <v>0</v>
      </c>
      <c r="G2566" s="9" t="s">
        <v>16823</v>
      </c>
    </row>
    <row r="2567" spans="1:7" x14ac:dyDescent="0.25">
      <c r="A2567" s="4" t="s">
        <v>2142</v>
      </c>
      <c r="B2567" s="4" t="s">
        <v>12228</v>
      </c>
      <c r="C2567" s="4" t="s">
        <v>13616</v>
      </c>
      <c r="D2567" s="4" t="s">
        <v>16824</v>
      </c>
      <c r="E2567" s="4">
        <v>33.976999999999997</v>
      </c>
      <c r="F2567" s="12">
        <v>3.45E-65</v>
      </c>
      <c r="G2567" s="9" t="s">
        <v>13618</v>
      </c>
    </row>
    <row r="2568" spans="1:7" x14ac:dyDescent="0.25">
      <c r="A2568" s="4" t="s">
        <v>2455</v>
      </c>
      <c r="B2568" s="4" t="s">
        <v>12218</v>
      </c>
      <c r="C2568" s="4" t="s">
        <v>16825</v>
      </c>
      <c r="D2568" s="4" t="s">
        <v>16826</v>
      </c>
      <c r="E2568" s="4">
        <v>53.258000000000003</v>
      </c>
      <c r="F2568" s="12">
        <v>1.03E-151</v>
      </c>
      <c r="G2568" s="9" t="s">
        <v>16827</v>
      </c>
    </row>
    <row r="2569" spans="1:7" x14ac:dyDescent="0.25">
      <c r="A2569" s="4" t="s">
        <v>5024</v>
      </c>
      <c r="B2569" s="4" t="s">
        <v>12228</v>
      </c>
      <c r="C2569" s="4" t="s">
        <v>12222</v>
      </c>
      <c r="D2569" s="4" t="s">
        <v>16065</v>
      </c>
      <c r="E2569" s="4">
        <v>47.863</v>
      </c>
      <c r="F2569" s="12">
        <v>4.1600000000000001E-72</v>
      </c>
      <c r="G2569" s="9" t="s">
        <v>13218</v>
      </c>
    </row>
    <row r="2570" spans="1:7" x14ac:dyDescent="0.25">
      <c r="A2570" s="4" t="s">
        <v>254</v>
      </c>
      <c r="B2570" s="4" t="s">
        <v>12218</v>
      </c>
      <c r="C2570" s="4" t="s">
        <v>16306</v>
      </c>
      <c r="D2570" s="4" t="s">
        <v>16307</v>
      </c>
      <c r="E2570" s="4">
        <v>41.834000000000003</v>
      </c>
      <c r="F2570" s="12">
        <v>7.1500000000000002E-75</v>
      </c>
      <c r="G2570" s="9" t="s">
        <v>16308</v>
      </c>
    </row>
    <row r="2571" spans="1:7" x14ac:dyDescent="0.25">
      <c r="A2571" s="4" t="s">
        <v>6850</v>
      </c>
      <c r="B2571" s="4" t="s">
        <v>12218</v>
      </c>
      <c r="C2571" s="4" t="s">
        <v>12222</v>
      </c>
      <c r="D2571" s="4" t="s">
        <v>14712</v>
      </c>
      <c r="E2571" s="4">
        <v>43.442999999999998</v>
      </c>
      <c r="F2571" s="12">
        <v>3.0799999999999999E-26</v>
      </c>
      <c r="G2571" s="9"/>
    </row>
    <row r="2572" spans="1:7" x14ac:dyDescent="0.25">
      <c r="A2572" s="4" t="s">
        <v>5471</v>
      </c>
      <c r="B2572" s="4" t="s">
        <v>12228</v>
      </c>
      <c r="C2572" s="4" t="s">
        <v>13299</v>
      </c>
      <c r="D2572" s="4" t="s">
        <v>13300</v>
      </c>
      <c r="E2572" s="4">
        <v>38.146000000000001</v>
      </c>
      <c r="F2572" s="12">
        <v>1.3299999999999999E-123</v>
      </c>
      <c r="G2572" s="9"/>
    </row>
    <row r="2573" spans="1:7" x14ac:dyDescent="0.25">
      <c r="A2573" s="4" t="s">
        <v>545</v>
      </c>
      <c r="B2573" s="4" t="s">
        <v>12218</v>
      </c>
      <c r="C2573" s="4" t="s">
        <v>12222</v>
      </c>
      <c r="D2573" s="4" t="s">
        <v>12960</v>
      </c>
      <c r="E2573" s="4">
        <v>40</v>
      </c>
      <c r="F2573" s="4">
        <v>0.01</v>
      </c>
      <c r="G2573" s="9" t="s">
        <v>12961</v>
      </c>
    </row>
    <row r="2574" spans="1:7" x14ac:dyDescent="0.25">
      <c r="A2574" s="4" t="s">
        <v>1349</v>
      </c>
      <c r="B2574" s="4" t="s">
        <v>12218</v>
      </c>
      <c r="C2574" s="4" t="s">
        <v>12494</v>
      </c>
      <c r="D2574" s="4" t="s">
        <v>14472</v>
      </c>
      <c r="E2574" s="4">
        <v>65.713999999999999</v>
      </c>
      <c r="F2574" s="12">
        <v>2.1999999999999999E-81</v>
      </c>
      <c r="G2574" s="9" t="s">
        <v>14473</v>
      </c>
    </row>
    <row r="2575" spans="1:7" x14ac:dyDescent="0.25">
      <c r="A2575" s="4" t="s">
        <v>4682</v>
      </c>
      <c r="B2575" s="4" t="s">
        <v>12218</v>
      </c>
      <c r="C2575" s="4" t="s">
        <v>14768</v>
      </c>
      <c r="D2575" s="4" t="s">
        <v>16158</v>
      </c>
      <c r="E2575" s="4">
        <v>68.685000000000002</v>
      </c>
      <c r="F2575" s="4">
        <v>0</v>
      </c>
      <c r="G2575" s="9"/>
    </row>
    <row r="2576" spans="1:7" x14ac:dyDescent="0.25">
      <c r="A2576" s="4" t="s">
        <v>5037</v>
      </c>
      <c r="B2576" s="4" t="s">
        <v>12218</v>
      </c>
      <c r="C2576" s="4" t="s">
        <v>16828</v>
      </c>
      <c r="D2576" s="4" t="s">
        <v>16829</v>
      </c>
      <c r="E2576" s="4">
        <v>68.073999999999998</v>
      </c>
      <c r="F2576" s="12">
        <v>1.72E-177</v>
      </c>
      <c r="G2576" s="9" t="s">
        <v>16830</v>
      </c>
    </row>
    <row r="2577" spans="1:7" x14ac:dyDescent="0.25">
      <c r="A2577" s="4" t="s">
        <v>1563</v>
      </c>
      <c r="B2577" s="4" t="s">
        <v>12218</v>
      </c>
      <c r="C2577" s="4" t="s">
        <v>14726</v>
      </c>
      <c r="D2577" s="4" t="s">
        <v>14727</v>
      </c>
      <c r="E2577" s="4">
        <v>72.481999999999999</v>
      </c>
      <c r="F2577" s="4">
        <v>0</v>
      </c>
      <c r="G2577" s="9" t="s">
        <v>13353</v>
      </c>
    </row>
    <row r="2578" spans="1:7" x14ac:dyDescent="0.25">
      <c r="A2578" s="4" t="s">
        <v>916</v>
      </c>
      <c r="B2578" s="4" t="s">
        <v>12218</v>
      </c>
      <c r="C2578" s="4" t="s">
        <v>16731</v>
      </c>
      <c r="D2578" s="4" t="s">
        <v>16732</v>
      </c>
      <c r="E2578" s="4">
        <v>64.021000000000001</v>
      </c>
      <c r="F2578" s="12">
        <v>5.4300000000000003E-176</v>
      </c>
      <c r="G2578" s="9" t="s">
        <v>16733</v>
      </c>
    </row>
    <row r="2579" spans="1:7" x14ac:dyDescent="0.25">
      <c r="A2579" s="4" t="s">
        <v>822</v>
      </c>
      <c r="B2579" s="4" t="s">
        <v>12218</v>
      </c>
      <c r="C2579" s="4" t="s">
        <v>13390</v>
      </c>
      <c r="D2579" s="4" t="s">
        <v>13391</v>
      </c>
      <c r="E2579" s="4">
        <v>84.552999999999997</v>
      </c>
      <c r="F2579" s="12">
        <v>2.26E-73</v>
      </c>
      <c r="G2579" s="9" t="s">
        <v>13392</v>
      </c>
    </row>
    <row r="2580" spans="1:7" x14ac:dyDescent="0.25">
      <c r="A2580" s="4" t="s">
        <v>3191</v>
      </c>
      <c r="B2580" s="4" t="s">
        <v>12228</v>
      </c>
      <c r="C2580" s="4" t="s">
        <v>16831</v>
      </c>
      <c r="D2580" s="4" t="s">
        <v>16832</v>
      </c>
      <c r="E2580" s="4">
        <v>80.453000000000003</v>
      </c>
      <c r="F2580" s="4">
        <v>0</v>
      </c>
      <c r="G2580" s="9" t="s">
        <v>16833</v>
      </c>
    </row>
    <row r="2581" spans="1:7" x14ac:dyDescent="0.25">
      <c r="A2581" s="4" t="s">
        <v>3385</v>
      </c>
      <c r="B2581" s="4" t="s">
        <v>12218</v>
      </c>
      <c r="C2581" s="4" t="s">
        <v>16834</v>
      </c>
      <c r="D2581" s="4" t="s">
        <v>16835</v>
      </c>
      <c r="E2581" s="4">
        <v>57.072000000000003</v>
      </c>
      <c r="F2581" s="4">
        <v>0</v>
      </c>
      <c r="G2581" s="9" t="s">
        <v>14813</v>
      </c>
    </row>
    <row r="2582" spans="1:7" x14ac:dyDescent="0.25">
      <c r="A2582" s="4" t="s">
        <v>5166</v>
      </c>
      <c r="B2582" s="4" t="s">
        <v>12228</v>
      </c>
      <c r="C2582" s="4" t="s">
        <v>16717</v>
      </c>
      <c r="D2582" s="4" t="s">
        <v>16718</v>
      </c>
      <c r="E2582" s="4">
        <v>57.661999999999999</v>
      </c>
      <c r="F2582" s="4">
        <v>0</v>
      </c>
      <c r="G2582" s="9" t="s">
        <v>13369</v>
      </c>
    </row>
    <row r="2583" spans="1:7" x14ac:dyDescent="0.25">
      <c r="A2583" s="4" t="s">
        <v>5363</v>
      </c>
      <c r="B2583" s="4" t="s">
        <v>12218</v>
      </c>
      <c r="C2583" s="4" t="s">
        <v>16836</v>
      </c>
      <c r="D2583" s="4" t="s">
        <v>16837</v>
      </c>
      <c r="E2583" s="4">
        <v>67.358000000000004</v>
      </c>
      <c r="F2583" s="4">
        <v>0</v>
      </c>
      <c r="G2583" s="9" t="s">
        <v>13895</v>
      </c>
    </row>
    <row r="2584" spans="1:7" x14ac:dyDescent="0.25">
      <c r="A2584" s="4" t="s">
        <v>3612</v>
      </c>
      <c r="B2584" s="4" t="s">
        <v>12218</v>
      </c>
      <c r="C2584" s="4" t="s">
        <v>12436</v>
      </c>
      <c r="D2584" s="4" t="s">
        <v>12437</v>
      </c>
      <c r="E2584" s="4">
        <v>43.889000000000003</v>
      </c>
      <c r="F2584" s="12">
        <v>1.14E-84</v>
      </c>
      <c r="G2584" s="9" t="s">
        <v>12438</v>
      </c>
    </row>
    <row r="2585" spans="1:7" x14ac:dyDescent="0.25">
      <c r="A2585" s="4" t="s">
        <v>4681</v>
      </c>
      <c r="B2585" s="4" t="s">
        <v>12218</v>
      </c>
      <c r="C2585" s="4" t="s">
        <v>16838</v>
      </c>
      <c r="D2585" s="4" t="s">
        <v>16839</v>
      </c>
      <c r="E2585" s="4">
        <v>64.241</v>
      </c>
      <c r="F2585" s="4">
        <v>0</v>
      </c>
      <c r="G2585" s="9" t="s">
        <v>16746</v>
      </c>
    </row>
    <row r="2586" spans="1:7" x14ac:dyDescent="0.25">
      <c r="A2586" s="4" t="s">
        <v>2117</v>
      </c>
      <c r="B2586" s="4" t="s">
        <v>12218</v>
      </c>
      <c r="C2586" s="4" t="s">
        <v>12222</v>
      </c>
      <c r="D2586" s="4" t="s">
        <v>15996</v>
      </c>
      <c r="E2586" s="4">
        <v>46.154000000000003</v>
      </c>
      <c r="F2586" s="12">
        <v>6.8000000000000004E-37</v>
      </c>
      <c r="G2586" s="9"/>
    </row>
    <row r="2587" spans="1:7" x14ac:dyDescent="0.25">
      <c r="A2587" s="4" t="s">
        <v>963</v>
      </c>
      <c r="B2587" s="4" t="s">
        <v>12218</v>
      </c>
      <c r="C2587" s="4" t="s">
        <v>12222</v>
      </c>
      <c r="D2587" s="4" t="s">
        <v>14897</v>
      </c>
      <c r="E2587" s="4">
        <v>48.570999999999998</v>
      </c>
      <c r="F2587" s="12">
        <v>1.6199999999999999E-43</v>
      </c>
      <c r="G2587" s="9" t="s">
        <v>12295</v>
      </c>
    </row>
    <row r="2588" spans="1:7" x14ac:dyDescent="0.25">
      <c r="A2588" s="4" t="s">
        <v>1654</v>
      </c>
      <c r="B2588" s="4" t="s">
        <v>12218</v>
      </c>
      <c r="C2588" s="4" t="s">
        <v>16840</v>
      </c>
      <c r="D2588" s="4" t="s">
        <v>16841</v>
      </c>
      <c r="E2588" s="4">
        <v>64.884</v>
      </c>
      <c r="F2588" s="4">
        <v>0</v>
      </c>
      <c r="G2588" s="9" t="s">
        <v>16842</v>
      </c>
    </row>
    <row r="2589" spans="1:7" x14ac:dyDescent="0.25">
      <c r="A2589" s="4" t="s">
        <v>7062</v>
      </c>
      <c r="B2589" s="4" t="s">
        <v>12228</v>
      </c>
      <c r="C2589" s="4" t="s">
        <v>16843</v>
      </c>
      <c r="D2589" s="4" t="s">
        <v>16844</v>
      </c>
      <c r="E2589" s="4">
        <v>69.703000000000003</v>
      </c>
      <c r="F2589" s="4">
        <v>0</v>
      </c>
      <c r="G2589" s="9" t="s">
        <v>16845</v>
      </c>
    </row>
    <row r="2590" spans="1:7" x14ac:dyDescent="0.25">
      <c r="A2590" s="4" t="s">
        <v>1043</v>
      </c>
      <c r="B2590" s="4" t="s">
        <v>12218</v>
      </c>
      <c r="C2590" s="4" t="s">
        <v>16846</v>
      </c>
      <c r="D2590" s="4" t="s">
        <v>16847</v>
      </c>
      <c r="E2590" s="4">
        <v>78.049000000000007</v>
      </c>
      <c r="F2590" s="4">
        <v>0</v>
      </c>
      <c r="G2590" s="9" t="s">
        <v>16848</v>
      </c>
    </row>
    <row r="2591" spans="1:7" x14ac:dyDescent="0.25">
      <c r="A2591" s="4" t="s">
        <v>6085</v>
      </c>
      <c r="B2591" s="4" t="s">
        <v>12228</v>
      </c>
      <c r="C2591" s="4" t="s">
        <v>12222</v>
      </c>
      <c r="D2591" s="4" t="s">
        <v>16849</v>
      </c>
      <c r="E2591" s="4">
        <v>31.818000000000001</v>
      </c>
      <c r="F2591" s="4">
        <v>0.16</v>
      </c>
      <c r="G2591" s="9" t="s">
        <v>12842</v>
      </c>
    </row>
    <row r="2592" spans="1:7" x14ac:dyDescent="0.25">
      <c r="A2592" s="4" t="s">
        <v>1921</v>
      </c>
      <c r="B2592" s="4" t="s">
        <v>12218</v>
      </c>
      <c r="C2592" s="4" t="s">
        <v>12222</v>
      </c>
      <c r="D2592" s="4" t="s">
        <v>16850</v>
      </c>
      <c r="E2592" s="4">
        <v>44.509</v>
      </c>
      <c r="F2592" s="12">
        <v>4.3899999999999997E-132</v>
      </c>
      <c r="G2592" s="9"/>
    </row>
    <row r="2593" spans="1:7" x14ac:dyDescent="0.25">
      <c r="A2593" s="4" t="s">
        <v>5683</v>
      </c>
      <c r="B2593" s="4" t="s">
        <v>12218</v>
      </c>
      <c r="C2593" s="4" t="s">
        <v>15632</v>
      </c>
      <c r="D2593" s="4" t="s">
        <v>12613</v>
      </c>
      <c r="E2593" s="4">
        <v>63.588000000000001</v>
      </c>
      <c r="F2593" s="12">
        <v>3.83E-178</v>
      </c>
      <c r="G2593" s="9" t="s">
        <v>12614</v>
      </c>
    </row>
    <row r="2594" spans="1:7" x14ac:dyDescent="0.25">
      <c r="A2594" s="4" t="s">
        <v>5757</v>
      </c>
      <c r="B2594" s="4" t="s">
        <v>12218</v>
      </c>
      <c r="C2594" s="4" t="s">
        <v>15788</v>
      </c>
      <c r="D2594" s="4" t="s">
        <v>13110</v>
      </c>
      <c r="E2594" s="4">
        <v>88.102000000000004</v>
      </c>
      <c r="F2594" s="4">
        <v>0</v>
      </c>
      <c r="G2594" s="9" t="s">
        <v>13111</v>
      </c>
    </row>
    <row r="2595" spans="1:7" x14ac:dyDescent="0.25">
      <c r="A2595" s="4" t="s">
        <v>521</v>
      </c>
      <c r="B2595" s="4" t="s">
        <v>12218</v>
      </c>
      <c r="C2595" s="4" t="s">
        <v>12271</v>
      </c>
      <c r="D2595" s="4" t="s">
        <v>12272</v>
      </c>
      <c r="E2595" s="4">
        <v>52.7</v>
      </c>
      <c r="F2595" s="12">
        <v>1.3699999999999999E-97</v>
      </c>
      <c r="G2595" s="9" t="s">
        <v>12273</v>
      </c>
    </row>
    <row r="2596" spans="1:7" x14ac:dyDescent="0.25">
      <c r="A2596" s="4" t="s">
        <v>5892</v>
      </c>
      <c r="B2596" s="4" t="s">
        <v>12218</v>
      </c>
      <c r="C2596" s="4" t="s">
        <v>16851</v>
      </c>
      <c r="D2596" s="4" t="s">
        <v>16852</v>
      </c>
      <c r="E2596" s="4">
        <v>52.137</v>
      </c>
      <c r="F2596" s="12">
        <v>3.5500000000000001E-159</v>
      </c>
      <c r="G2596" s="9" t="s">
        <v>16853</v>
      </c>
    </row>
    <row r="2597" spans="1:7" x14ac:dyDescent="0.25">
      <c r="A2597" s="4" t="s">
        <v>1164</v>
      </c>
      <c r="B2597" s="4" t="s">
        <v>12218</v>
      </c>
      <c r="C2597" s="4" t="s">
        <v>16854</v>
      </c>
      <c r="D2597" s="4" t="s">
        <v>16855</v>
      </c>
      <c r="E2597" s="4">
        <v>79.352000000000004</v>
      </c>
      <c r="F2597" s="12">
        <v>8.9300000000000003E-147</v>
      </c>
      <c r="G2597" s="9" t="s">
        <v>16856</v>
      </c>
    </row>
    <row r="2598" spans="1:7" x14ac:dyDescent="0.25">
      <c r="A2598" s="4" t="s">
        <v>2046</v>
      </c>
      <c r="B2598" s="4" t="s">
        <v>12218</v>
      </c>
      <c r="C2598" s="4" t="s">
        <v>12222</v>
      </c>
      <c r="D2598" s="4" t="s">
        <v>12631</v>
      </c>
      <c r="E2598" s="4">
        <v>32.406999999999996</v>
      </c>
      <c r="F2598" s="12">
        <v>1.9999999999999999E-7</v>
      </c>
      <c r="G2598" s="9" t="s">
        <v>12632</v>
      </c>
    </row>
    <row r="2599" spans="1:7" x14ac:dyDescent="0.25">
      <c r="A2599" s="4" t="s">
        <v>3596</v>
      </c>
      <c r="B2599" s="4" t="s">
        <v>12218</v>
      </c>
      <c r="C2599" s="4" t="s">
        <v>15789</v>
      </c>
      <c r="D2599" s="4" t="s">
        <v>15790</v>
      </c>
      <c r="E2599" s="4">
        <v>54.073999999999998</v>
      </c>
      <c r="F2599" s="12">
        <v>4.9300000000000001E-88</v>
      </c>
      <c r="G2599" s="9" t="s">
        <v>15791</v>
      </c>
    </row>
    <row r="2600" spans="1:7" x14ac:dyDescent="0.25">
      <c r="A2600" s="4" t="s">
        <v>5669</v>
      </c>
      <c r="B2600" s="4" t="s">
        <v>12218</v>
      </c>
      <c r="C2600" s="4" t="s">
        <v>16857</v>
      </c>
      <c r="D2600" s="4" t="s">
        <v>16858</v>
      </c>
      <c r="E2600" s="4">
        <v>68</v>
      </c>
      <c r="F2600" s="12">
        <v>4.1300000000000002E-152</v>
      </c>
      <c r="G2600" s="9" t="s">
        <v>16859</v>
      </c>
    </row>
    <row r="2601" spans="1:7" x14ac:dyDescent="0.25">
      <c r="A2601" s="4" t="s">
        <v>3136</v>
      </c>
      <c r="B2601" s="4" t="s">
        <v>12218</v>
      </c>
      <c r="C2601" s="4" t="s">
        <v>12222</v>
      </c>
      <c r="D2601" s="4" t="s">
        <v>16860</v>
      </c>
      <c r="E2601" s="4">
        <v>55.405000000000001</v>
      </c>
      <c r="F2601" s="12">
        <v>5.8999999999999996E-45</v>
      </c>
      <c r="G2601" s="9"/>
    </row>
    <row r="2602" spans="1:7" x14ac:dyDescent="0.25">
      <c r="A2602" s="4" t="s">
        <v>6676</v>
      </c>
      <c r="B2602" s="4" t="s">
        <v>12228</v>
      </c>
      <c r="C2602" s="4" t="s">
        <v>12222</v>
      </c>
      <c r="D2602" s="4" t="s">
        <v>16861</v>
      </c>
      <c r="E2602" s="4">
        <v>48.405000000000001</v>
      </c>
      <c r="F2602" s="12">
        <v>3.4299999999999999E-134</v>
      </c>
      <c r="G2602" s="9" t="s">
        <v>16862</v>
      </c>
    </row>
    <row r="2603" spans="1:7" x14ac:dyDescent="0.25">
      <c r="A2603" s="4" t="s">
        <v>3248</v>
      </c>
      <c r="B2603" s="4" t="s">
        <v>12228</v>
      </c>
      <c r="C2603" s="4" t="s">
        <v>14795</v>
      </c>
      <c r="D2603" s="4" t="s">
        <v>14796</v>
      </c>
      <c r="E2603" s="4">
        <v>63.286999999999999</v>
      </c>
      <c r="F2603" s="4">
        <v>0</v>
      </c>
      <c r="G2603" s="9" t="s">
        <v>13033</v>
      </c>
    </row>
    <row r="2604" spans="1:7" x14ac:dyDescent="0.25">
      <c r="A2604" s="4" t="s">
        <v>2569</v>
      </c>
      <c r="B2604" s="4" t="s">
        <v>12218</v>
      </c>
      <c r="C2604" s="4" t="s">
        <v>16863</v>
      </c>
      <c r="D2604" s="4" t="s">
        <v>16864</v>
      </c>
      <c r="E2604" s="4">
        <v>50.594999999999999</v>
      </c>
      <c r="F2604" s="12">
        <v>2.8899999999999999E-100</v>
      </c>
      <c r="G2604" s="9" t="s">
        <v>16865</v>
      </c>
    </row>
    <row r="2605" spans="1:7" x14ac:dyDescent="0.25">
      <c r="A2605" s="4" t="s">
        <v>7191</v>
      </c>
      <c r="B2605" s="4" t="s">
        <v>12218</v>
      </c>
      <c r="C2605" s="4" t="s">
        <v>16866</v>
      </c>
      <c r="D2605" s="4" t="s">
        <v>16867</v>
      </c>
      <c r="E2605" s="4">
        <v>81.542000000000002</v>
      </c>
      <c r="F2605" s="4">
        <v>0</v>
      </c>
      <c r="G2605" s="9" t="s">
        <v>12555</v>
      </c>
    </row>
    <row r="2606" spans="1:7" x14ac:dyDescent="0.25">
      <c r="A2606" s="4" t="s">
        <v>1225</v>
      </c>
      <c r="B2606" s="4" t="s">
        <v>12218</v>
      </c>
      <c r="C2606" s="4" t="s">
        <v>14441</v>
      </c>
      <c r="D2606" s="4" t="s">
        <v>13564</v>
      </c>
      <c r="E2606" s="4">
        <v>47.423000000000002</v>
      </c>
      <c r="F2606" s="12">
        <v>3.7799999999999999E-22</v>
      </c>
      <c r="G2606" s="9" t="s">
        <v>13565</v>
      </c>
    </row>
    <row r="2607" spans="1:7" x14ac:dyDescent="0.25">
      <c r="A2607" s="4" t="s">
        <v>738</v>
      </c>
      <c r="B2607" s="4" t="s">
        <v>12218</v>
      </c>
      <c r="C2607" s="4" t="s">
        <v>12222</v>
      </c>
      <c r="D2607" s="4" t="s">
        <v>15935</v>
      </c>
      <c r="E2607" s="4">
        <v>48.570999999999998</v>
      </c>
      <c r="F2607" s="4">
        <v>9.5</v>
      </c>
      <c r="G2607" s="9"/>
    </row>
    <row r="2608" spans="1:7" x14ac:dyDescent="0.25">
      <c r="A2608" s="4" t="s">
        <v>6614</v>
      </c>
      <c r="B2608" s="4" t="s">
        <v>12218</v>
      </c>
      <c r="C2608" s="4" t="s">
        <v>12222</v>
      </c>
      <c r="D2608" s="4" t="s">
        <v>16868</v>
      </c>
      <c r="E2608" s="4">
        <v>52.472999999999999</v>
      </c>
      <c r="F2608" s="12">
        <v>2.7200000000000001E-122</v>
      </c>
      <c r="G2608" s="9"/>
    </row>
    <row r="2609" spans="1:7" x14ac:dyDescent="0.25">
      <c r="A2609" s="4" t="s">
        <v>3462</v>
      </c>
      <c r="B2609" s="4" t="s">
        <v>12228</v>
      </c>
      <c r="C2609" s="4" t="s">
        <v>16869</v>
      </c>
      <c r="D2609" s="4" t="s">
        <v>16870</v>
      </c>
      <c r="E2609" s="4">
        <v>76.343999999999994</v>
      </c>
      <c r="F2609" s="12">
        <v>6.0799999999999995E-42</v>
      </c>
      <c r="G2609" s="9" t="s">
        <v>16871</v>
      </c>
    </row>
    <row r="2610" spans="1:7" x14ac:dyDescent="0.25">
      <c r="A2610" s="4" t="s">
        <v>5968</v>
      </c>
      <c r="B2610" s="4" t="s">
        <v>12218</v>
      </c>
      <c r="C2610" s="4" t="s">
        <v>12222</v>
      </c>
      <c r="D2610" s="4" t="s">
        <v>16872</v>
      </c>
      <c r="E2610" s="4">
        <v>82.644999999999996</v>
      </c>
      <c r="F2610" s="12">
        <v>3.8299999999999999E-73</v>
      </c>
      <c r="G2610" s="9" t="s">
        <v>13158</v>
      </c>
    </row>
    <row r="2611" spans="1:7" x14ac:dyDescent="0.25">
      <c r="A2611" s="4" t="s">
        <v>1884</v>
      </c>
      <c r="B2611" s="4" t="s">
        <v>12228</v>
      </c>
      <c r="C2611" s="4" t="s">
        <v>16873</v>
      </c>
      <c r="D2611" s="4" t="s">
        <v>16874</v>
      </c>
      <c r="E2611" s="4">
        <v>66.944000000000003</v>
      </c>
      <c r="F2611" s="4">
        <v>0</v>
      </c>
      <c r="G2611" s="9" t="s">
        <v>16875</v>
      </c>
    </row>
    <row r="2612" spans="1:7" x14ac:dyDescent="0.25">
      <c r="A2612" s="4" t="s">
        <v>2690</v>
      </c>
      <c r="B2612" s="4" t="s">
        <v>12218</v>
      </c>
      <c r="C2612" s="4" t="s">
        <v>12222</v>
      </c>
      <c r="D2612" s="4" t="s">
        <v>16876</v>
      </c>
      <c r="E2612" s="4">
        <v>37.201999999999998</v>
      </c>
      <c r="F2612" s="12">
        <v>1.97E-148</v>
      </c>
      <c r="G2612" s="9"/>
    </row>
    <row r="2613" spans="1:7" x14ac:dyDescent="0.25">
      <c r="A2613" s="4" t="s">
        <v>3811</v>
      </c>
      <c r="B2613" s="4" t="s">
        <v>12218</v>
      </c>
      <c r="C2613" s="4" t="s">
        <v>16877</v>
      </c>
      <c r="D2613" s="4" t="s">
        <v>16878</v>
      </c>
      <c r="E2613" s="4">
        <v>60.366</v>
      </c>
      <c r="F2613" s="12">
        <v>3.0000000000000001E-64</v>
      </c>
      <c r="G2613" s="9" t="s">
        <v>16879</v>
      </c>
    </row>
    <row r="2614" spans="1:7" x14ac:dyDescent="0.25">
      <c r="A2614" s="4" t="s">
        <v>1184</v>
      </c>
      <c r="B2614" s="4" t="s">
        <v>12228</v>
      </c>
      <c r="C2614" s="4" t="s">
        <v>14744</v>
      </c>
      <c r="D2614" s="4" t="s">
        <v>14745</v>
      </c>
      <c r="E2614" s="4">
        <v>49.02</v>
      </c>
      <c r="F2614" s="12">
        <v>2.94E-41</v>
      </c>
      <c r="G2614" s="9" t="s">
        <v>12282</v>
      </c>
    </row>
    <row r="2615" spans="1:7" x14ac:dyDescent="0.25">
      <c r="A2615" s="4" t="s">
        <v>3892</v>
      </c>
      <c r="B2615" s="4" t="s">
        <v>12228</v>
      </c>
      <c r="C2615" s="4" t="s">
        <v>16880</v>
      </c>
      <c r="D2615" s="4" t="s">
        <v>16881</v>
      </c>
      <c r="E2615" s="4">
        <v>84.614999999999995</v>
      </c>
      <c r="F2615" s="4">
        <v>0</v>
      </c>
      <c r="G2615" s="9" t="s">
        <v>16882</v>
      </c>
    </row>
    <row r="2616" spans="1:7" x14ac:dyDescent="0.25">
      <c r="A2616" s="4" t="s">
        <v>6221</v>
      </c>
      <c r="B2616" s="4" t="s">
        <v>12228</v>
      </c>
      <c r="C2616" s="4" t="s">
        <v>16883</v>
      </c>
      <c r="D2616" s="4" t="s">
        <v>16884</v>
      </c>
      <c r="E2616" s="4">
        <v>76.248000000000005</v>
      </c>
      <c r="F2616" s="4">
        <v>0</v>
      </c>
      <c r="G2616" s="9" t="s">
        <v>13353</v>
      </c>
    </row>
    <row r="2617" spans="1:7" x14ac:dyDescent="0.25">
      <c r="A2617" s="4" t="s">
        <v>6577</v>
      </c>
      <c r="B2617" s="4" t="s">
        <v>12218</v>
      </c>
      <c r="C2617" s="4" t="s">
        <v>16885</v>
      </c>
      <c r="D2617" s="4" t="s">
        <v>16886</v>
      </c>
      <c r="E2617" s="4">
        <v>55.389000000000003</v>
      </c>
      <c r="F2617" s="4">
        <v>0</v>
      </c>
      <c r="G2617" s="9" t="s">
        <v>12685</v>
      </c>
    </row>
    <row r="2618" spans="1:7" x14ac:dyDescent="0.25">
      <c r="A2618" s="4" t="s">
        <v>1586</v>
      </c>
      <c r="B2618" s="4" t="s">
        <v>12218</v>
      </c>
      <c r="C2618" s="4" t="s">
        <v>16887</v>
      </c>
      <c r="D2618" s="4" t="s">
        <v>16888</v>
      </c>
      <c r="E2618" s="4">
        <v>60.18</v>
      </c>
      <c r="F2618" s="4">
        <v>0</v>
      </c>
      <c r="G2618" s="9" t="s">
        <v>16889</v>
      </c>
    </row>
    <row r="2619" spans="1:7" x14ac:dyDescent="0.25">
      <c r="A2619" s="4" t="s">
        <v>2417</v>
      </c>
      <c r="B2619" s="4" t="s">
        <v>12228</v>
      </c>
      <c r="C2619" s="4" t="s">
        <v>12465</v>
      </c>
      <c r="D2619" s="4" t="s">
        <v>12466</v>
      </c>
      <c r="E2619" s="4">
        <v>60.302999999999997</v>
      </c>
      <c r="F2619" s="12">
        <v>2.2300000000000001E-154</v>
      </c>
      <c r="G2619" s="9" t="s">
        <v>12467</v>
      </c>
    </row>
    <row r="2620" spans="1:7" x14ac:dyDescent="0.25">
      <c r="A2620" s="4" t="s">
        <v>7054</v>
      </c>
      <c r="B2620" s="4" t="s">
        <v>12218</v>
      </c>
      <c r="C2620" s="4" t="s">
        <v>12222</v>
      </c>
      <c r="D2620" s="4" t="s">
        <v>13318</v>
      </c>
      <c r="E2620" s="4">
        <v>40.091999999999999</v>
      </c>
      <c r="F2620" s="12">
        <v>8.6399999999999997E-42</v>
      </c>
      <c r="G2620" s="9"/>
    </row>
    <row r="2621" spans="1:7" x14ac:dyDescent="0.25">
      <c r="A2621" s="4" t="s">
        <v>5302</v>
      </c>
      <c r="B2621" s="4" t="s">
        <v>12218</v>
      </c>
      <c r="C2621" s="4" t="s">
        <v>12222</v>
      </c>
      <c r="D2621" s="4" t="s">
        <v>16890</v>
      </c>
      <c r="E2621" s="4">
        <v>56.110999999999997</v>
      </c>
      <c r="F2621" s="12">
        <v>1.6E-51</v>
      </c>
      <c r="G2621" s="9"/>
    </row>
    <row r="2622" spans="1:7" x14ac:dyDescent="0.25">
      <c r="A2622" s="4" t="s">
        <v>2169</v>
      </c>
      <c r="B2622" s="4" t="s">
        <v>12218</v>
      </c>
      <c r="C2622" s="4" t="s">
        <v>16891</v>
      </c>
      <c r="D2622" s="4" t="s">
        <v>16892</v>
      </c>
      <c r="E2622" s="4">
        <v>63.372</v>
      </c>
      <c r="F2622" s="4">
        <v>0</v>
      </c>
      <c r="G2622" s="9" t="s">
        <v>16893</v>
      </c>
    </row>
    <row r="2623" spans="1:7" x14ac:dyDescent="0.25">
      <c r="A2623" s="4" t="s">
        <v>699</v>
      </c>
      <c r="B2623" s="4" t="s">
        <v>12218</v>
      </c>
      <c r="C2623" s="4" t="s">
        <v>16894</v>
      </c>
      <c r="D2623" s="4" t="s">
        <v>16895</v>
      </c>
      <c r="E2623" s="4">
        <v>62.8</v>
      </c>
      <c r="F2623" s="12">
        <v>2.5799999999999999E-103</v>
      </c>
      <c r="G2623" s="9" t="s">
        <v>12600</v>
      </c>
    </row>
    <row r="2624" spans="1:7" x14ac:dyDescent="0.25">
      <c r="A2624" s="4" t="s">
        <v>5754</v>
      </c>
      <c r="B2624" s="4" t="s">
        <v>12218</v>
      </c>
      <c r="C2624" s="4" t="s">
        <v>16896</v>
      </c>
      <c r="D2624" s="4" t="s">
        <v>16897</v>
      </c>
      <c r="E2624" s="4">
        <v>53.514000000000003</v>
      </c>
      <c r="F2624" s="12">
        <v>1.63E-57</v>
      </c>
      <c r="G2624" s="9" t="s">
        <v>12629</v>
      </c>
    </row>
    <row r="2625" spans="1:7" x14ac:dyDescent="0.25">
      <c r="A2625" s="4" t="s">
        <v>3556</v>
      </c>
      <c r="B2625" s="4" t="s">
        <v>12218</v>
      </c>
      <c r="C2625" s="4" t="s">
        <v>14568</v>
      </c>
      <c r="D2625" s="4" t="s">
        <v>14569</v>
      </c>
      <c r="E2625" s="4">
        <v>71.153999999999996</v>
      </c>
      <c r="F2625" s="12">
        <v>2.54E-151</v>
      </c>
      <c r="G2625" s="9" t="s">
        <v>12363</v>
      </c>
    </row>
    <row r="2626" spans="1:7" x14ac:dyDescent="0.25">
      <c r="A2626" s="4" t="s">
        <v>6594</v>
      </c>
      <c r="B2626" s="4" t="s">
        <v>12228</v>
      </c>
      <c r="C2626" s="4" t="s">
        <v>16898</v>
      </c>
      <c r="D2626" s="4" t="s">
        <v>16899</v>
      </c>
      <c r="E2626" s="4">
        <v>61.57</v>
      </c>
      <c r="F2626" s="12">
        <v>1.25E-93</v>
      </c>
      <c r="G2626" s="9"/>
    </row>
    <row r="2627" spans="1:7" x14ac:dyDescent="0.25">
      <c r="A2627" s="4" t="s">
        <v>2668</v>
      </c>
      <c r="B2627" s="4" t="s">
        <v>12218</v>
      </c>
      <c r="C2627" s="4" t="s">
        <v>12222</v>
      </c>
      <c r="D2627" s="4" t="s">
        <v>16900</v>
      </c>
      <c r="E2627" s="4">
        <v>40</v>
      </c>
      <c r="F2627" s="12">
        <v>1.62E-11</v>
      </c>
      <c r="G2627" s="9" t="s">
        <v>15518</v>
      </c>
    </row>
    <row r="2628" spans="1:7" x14ac:dyDescent="0.25">
      <c r="A2628" s="4" t="s">
        <v>1551</v>
      </c>
      <c r="B2628" s="4" t="s">
        <v>12218</v>
      </c>
      <c r="C2628" s="4" t="s">
        <v>12222</v>
      </c>
      <c r="D2628" s="4" t="s">
        <v>16901</v>
      </c>
      <c r="E2628" s="4">
        <v>41.758000000000003</v>
      </c>
      <c r="F2628" s="12">
        <v>2.8699999999999999E-13</v>
      </c>
      <c r="G2628" s="9"/>
    </row>
    <row r="2629" spans="1:7" x14ac:dyDescent="0.25">
      <c r="A2629" s="4" t="s">
        <v>5345</v>
      </c>
      <c r="B2629" s="4" t="s">
        <v>12218</v>
      </c>
      <c r="C2629" s="4" t="s">
        <v>16708</v>
      </c>
      <c r="D2629" s="4" t="s">
        <v>16709</v>
      </c>
      <c r="E2629" s="4">
        <v>55.881999999999998</v>
      </c>
      <c r="F2629" s="12">
        <v>3.32E-76</v>
      </c>
      <c r="G2629" s="9" t="s">
        <v>16710</v>
      </c>
    </row>
    <row r="2630" spans="1:7" x14ac:dyDescent="0.25">
      <c r="A2630" s="4" t="s">
        <v>4020</v>
      </c>
      <c r="B2630" s="4" t="s">
        <v>12218</v>
      </c>
      <c r="C2630" s="4" t="s">
        <v>13468</v>
      </c>
      <c r="D2630" s="4" t="s">
        <v>14499</v>
      </c>
      <c r="E2630" s="4">
        <v>53.076999999999998</v>
      </c>
      <c r="F2630" s="12">
        <v>3.5499999999999998E-106</v>
      </c>
      <c r="G2630" s="9" t="s">
        <v>12316</v>
      </c>
    </row>
    <row r="2631" spans="1:7" x14ac:dyDescent="0.25">
      <c r="A2631" s="4" t="s">
        <v>2141</v>
      </c>
      <c r="B2631" s="4" t="s">
        <v>12228</v>
      </c>
      <c r="C2631" s="4" t="s">
        <v>12222</v>
      </c>
      <c r="D2631" s="4" t="s">
        <v>16902</v>
      </c>
      <c r="E2631" s="4">
        <v>31.731000000000002</v>
      </c>
      <c r="F2631" s="4">
        <v>0.34</v>
      </c>
      <c r="G2631" s="9" t="s">
        <v>16903</v>
      </c>
    </row>
    <row r="2632" spans="1:7" x14ac:dyDescent="0.25">
      <c r="A2632" s="4" t="s">
        <v>2162</v>
      </c>
      <c r="B2632" s="4" t="s">
        <v>12218</v>
      </c>
      <c r="C2632" s="4" t="s">
        <v>12222</v>
      </c>
      <c r="D2632" s="4" t="s">
        <v>14324</v>
      </c>
      <c r="E2632" s="4">
        <v>42.646999999999998</v>
      </c>
      <c r="F2632" s="12">
        <v>9.8500000000000001E-28</v>
      </c>
      <c r="G2632" s="9"/>
    </row>
    <row r="2633" spans="1:7" x14ac:dyDescent="0.25">
      <c r="A2633" s="4" t="s">
        <v>1773</v>
      </c>
      <c r="B2633" s="4" t="s">
        <v>12218</v>
      </c>
      <c r="C2633" s="4" t="s">
        <v>16857</v>
      </c>
      <c r="D2633" s="4" t="s">
        <v>16858</v>
      </c>
      <c r="E2633" s="4">
        <v>68</v>
      </c>
      <c r="F2633" s="12">
        <v>4.1300000000000002E-152</v>
      </c>
      <c r="G2633" s="9" t="s">
        <v>16859</v>
      </c>
    </row>
    <row r="2634" spans="1:7" x14ac:dyDescent="0.25">
      <c r="A2634" s="4" t="s">
        <v>2201</v>
      </c>
      <c r="B2634" s="4" t="s">
        <v>12218</v>
      </c>
      <c r="C2634" s="4" t="s">
        <v>12222</v>
      </c>
      <c r="D2634" s="4" t="s">
        <v>16904</v>
      </c>
      <c r="E2634" s="4">
        <v>34.066000000000003</v>
      </c>
      <c r="F2634" s="4">
        <v>1.2</v>
      </c>
      <c r="G2634" s="9" t="s">
        <v>14345</v>
      </c>
    </row>
    <row r="2635" spans="1:7" x14ac:dyDescent="0.25">
      <c r="A2635" s="4" t="s">
        <v>1233</v>
      </c>
      <c r="B2635" s="4" t="s">
        <v>12218</v>
      </c>
      <c r="C2635" s="4" t="s">
        <v>12222</v>
      </c>
      <c r="D2635" s="4" t="s">
        <v>16402</v>
      </c>
      <c r="E2635" s="4">
        <v>43.478000000000002</v>
      </c>
      <c r="F2635" s="4">
        <v>2.9000000000000001E-2</v>
      </c>
      <c r="G2635" s="9"/>
    </row>
    <row r="2636" spans="1:7" x14ac:dyDescent="0.25">
      <c r="A2636" s="4" t="s">
        <v>620</v>
      </c>
      <c r="B2636" s="4" t="s">
        <v>12218</v>
      </c>
      <c r="C2636" s="4" t="s">
        <v>12869</v>
      </c>
      <c r="D2636" s="4" t="s">
        <v>12870</v>
      </c>
      <c r="E2636" s="4">
        <v>42.423999999999999</v>
      </c>
      <c r="F2636" s="12">
        <v>1.0999999999999999E-79</v>
      </c>
      <c r="G2636" s="9" t="s">
        <v>12871</v>
      </c>
    </row>
    <row r="2637" spans="1:7" x14ac:dyDescent="0.25">
      <c r="A2637" s="4" t="s">
        <v>763</v>
      </c>
      <c r="B2637" s="4" t="s">
        <v>12218</v>
      </c>
      <c r="C2637" s="4" t="s">
        <v>16905</v>
      </c>
      <c r="D2637" s="4" t="s">
        <v>16906</v>
      </c>
      <c r="E2637" s="4">
        <v>51.316000000000003</v>
      </c>
      <c r="F2637" s="12">
        <v>1.9799999999999998E-45</v>
      </c>
      <c r="G2637" s="9" t="s">
        <v>14619</v>
      </c>
    </row>
    <row r="2638" spans="1:7" x14ac:dyDescent="0.25">
      <c r="A2638" s="4" t="s">
        <v>6307</v>
      </c>
      <c r="B2638" s="4" t="s">
        <v>12218</v>
      </c>
      <c r="C2638" s="4" t="s">
        <v>12222</v>
      </c>
      <c r="D2638" s="4" t="s">
        <v>13920</v>
      </c>
      <c r="E2638" s="4">
        <v>45.454999999999998</v>
      </c>
      <c r="F2638" s="4">
        <v>4.0999999999999996</v>
      </c>
      <c r="G2638" s="9" t="s">
        <v>13921</v>
      </c>
    </row>
    <row r="2639" spans="1:7" x14ac:dyDescent="0.25">
      <c r="A2639" s="4" t="s">
        <v>1187</v>
      </c>
      <c r="B2639" s="4" t="s">
        <v>12218</v>
      </c>
      <c r="C2639" s="4" t="s">
        <v>15512</v>
      </c>
      <c r="D2639" s="4" t="s">
        <v>15513</v>
      </c>
      <c r="E2639" s="4">
        <v>52.688000000000002</v>
      </c>
      <c r="F2639" s="12">
        <v>3.3199999999999998E-27</v>
      </c>
      <c r="G2639" s="9" t="s">
        <v>12653</v>
      </c>
    </row>
    <row r="2640" spans="1:7" x14ac:dyDescent="0.25">
      <c r="A2640" s="4" t="s">
        <v>4400</v>
      </c>
      <c r="B2640" s="4" t="s">
        <v>12228</v>
      </c>
      <c r="C2640" s="4" t="s">
        <v>15020</v>
      </c>
      <c r="D2640" s="4" t="s">
        <v>15021</v>
      </c>
      <c r="E2640" s="4">
        <v>78.988</v>
      </c>
      <c r="F2640" s="12">
        <v>7.9499999999999992E-161</v>
      </c>
      <c r="G2640" s="9" t="s">
        <v>15022</v>
      </c>
    </row>
    <row r="2641" spans="1:7" x14ac:dyDescent="0.25">
      <c r="A2641" s="4" t="s">
        <v>5211</v>
      </c>
      <c r="B2641" s="4" t="s">
        <v>12218</v>
      </c>
      <c r="C2641" s="4" t="s">
        <v>16907</v>
      </c>
      <c r="D2641" s="4" t="s">
        <v>16908</v>
      </c>
      <c r="E2641" s="4">
        <v>92.411000000000001</v>
      </c>
      <c r="F2641" s="12">
        <v>5.3299999999999997E-134</v>
      </c>
      <c r="G2641" s="9" t="s">
        <v>13347</v>
      </c>
    </row>
    <row r="2642" spans="1:7" x14ac:dyDescent="0.25">
      <c r="A2642" s="4" t="s">
        <v>398</v>
      </c>
      <c r="B2642" s="4" t="s">
        <v>12218</v>
      </c>
      <c r="C2642" s="4" t="s">
        <v>15134</v>
      </c>
      <c r="D2642" s="4" t="s">
        <v>15135</v>
      </c>
      <c r="E2642" s="4">
        <v>73.067999999999998</v>
      </c>
      <c r="F2642" s="4">
        <v>0</v>
      </c>
      <c r="G2642" s="9" t="s">
        <v>15136</v>
      </c>
    </row>
    <row r="2643" spans="1:7" x14ac:dyDescent="0.25">
      <c r="A2643" s="4" t="s">
        <v>6866</v>
      </c>
      <c r="B2643" s="4" t="s">
        <v>12228</v>
      </c>
      <c r="C2643" s="4" t="s">
        <v>16909</v>
      </c>
      <c r="D2643" s="4" t="s">
        <v>16910</v>
      </c>
      <c r="E2643" s="4">
        <v>72.727000000000004</v>
      </c>
      <c r="F2643" s="4">
        <v>0</v>
      </c>
      <c r="G2643" s="9" t="s">
        <v>12685</v>
      </c>
    </row>
    <row r="2644" spans="1:7" x14ac:dyDescent="0.25">
      <c r="A2644" s="4" t="s">
        <v>6991</v>
      </c>
      <c r="B2644" s="4" t="s">
        <v>12218</v>
      </c>
      <c r="C2644" s="4" t="s">
        <v>16911</v>
      </c>
      <c r="D2644" s="4" t="s">
        <v>16912</v>
      </c>
      <c r="E2644" s="4">
        <v>58.393999999999998</v>
      </c>
      <c r="F2644" s="12">
        <v>1.46E-43</v>
      </c>
      <c r="G2644" s="9" t="s">
        <v>16913</v>
      </c>
    </row>
    <row r="2645" spans="1:7" x14ac:dyDescent="0.25">
      <c r="A2645" s="4" t="s">
        <v>2626</v>
      </c>
      <c r="B2645" s="4" t="s">
        <v>12228</v>
      </c>
      <c r="C2645" s="4" t="s">
        <v>16914</v>
      </c>
      <c r="D2645" s="4" t="s">
        <v>16915</v>
      </c>
      <c r="E2645" s="4">
        <v>52.287999999999997</v>
      </c>
      <c r="F2645" s="12">
        <v>2.3999999999999999E-49</v>
      </c>
      <c r="G2645" s="9"/>
    </row>
    <row r="2646" spans="1:7" x14ac:dyDescent="0.25">
      <c r="A2646" s="4" t="s">
        <v>5623</v>
      </c>
      <c r="B2646" s="4" t="s">
        <v>12218</v>
      </c>
      <c r="C2646" s="4" t="s">
        <v>16368</v>
      </c>
      <c r="D2646" s="4" t="s">
        <v>16369</v>
      </c>
      <c r="E2646" s="4">
        <v>88.177000000000007</v>
      </c>
      <c r="F2646" s="12">
        <v>3.96E-137</v>
      </c>
      <c r="G2646" s="9" t="s">
        <v>16370</v>
      </c>
    </row>
    <row r="2647" spans="1:7" x14ac:dyDescent="0.25">
      <c r="A2647" s="4" t="s">
        <v>5264</v>
      </c>
      <c r="B2647" s="4" t="s">
        <v>12218</v>
      </c>
      <c r="C2647" s="4" t="s">
        <v>12627</v>
      </c>
      <c r="D2647" s="4" t="s">
        <v>12628</v>
      </c>
      <c r="E2647" s="4">
        <v>61.31</v>
      </c>
      <c r="F2647" s="12">
        <v>4.1400000000000001E-65</v>
      </c>
      <c r="G2647" s="9" t="s">
        <v>12629</v>
      </c>
    </row>
    <row r="2648" spans="1:7" x14ac:dyDescent="0.25">
      <c r="A2648" s="4" t="s">
        <v>4533</v>
      </c>
      <c r="B2648" s="4" t="s">
        <v>12218</v>
      </c>
      <c r="C2648" s="4" t="s">
        <v>12222</v>
      </c>
      <c r="D2648" s="4" t="s">
        <v>12373</v>
      </c>
      <c r="E2648" s="4">
        <v>30.263000000000002</v>
      </c>
      <c r="F2648" s="4">
        <v>0.27</v>
      </c>
      <c r="G2648" s="9" t="s">
        <v>12374</v>
      </c>
    </row>
    <row r="2649" spans="1:7" x14ac:dyDescent="0.25">
      <c r="A2649" s="4" t="s">
        <v>6793</v>
      </c>
      <c r="B2649" s="4" t="s">
        <v>12218</v>
      </c>
      <c r="C2649" s="4" t="s">
        <v>16916</v>
      </c>
      <c r="D2649" s="4" t="s">
        <v>16917</v>
      </c>
      <c r="E2649" s="4">
        <v>96</v>
      </c>
      <c r="F2649" s="4">
        <v>0</v>
      </c>
      <c r="G2649" s="9" t="s">
        <v>16918</v>
      </c>
    </row>
    <row r="2650" spans="1:7" x14ac:dyDescent="0.25">
      <c r="A2650" s="4" t="s">
        <v>3039</v>
      </c>
      <c r="B2650" s="4" t="s">
        <v>12218</v>
      </c>
      <c r="C2650" s="4" t="s">
        <v>14768</v>
      </c>
      <c r="D2650" s="4" t="s">
        <v>16158</v>
      </c>
      <c r="E2650" s="4">
        <v>68.685000000000002</v>
      </c>
      <c r="F2650" s="4">
        <v>0</v>
      </c>
      <c r="G2650" s="9"/>
    </row>
    <row r="2651" spans="1:7" x14ac:dyDescent="0.25">
      <c r="A2651" s="4" t="s">
        <v>827</v>
      </c>
      <c r="B2651" s="4" t="s">
        <v>12218</v>
      </c>
      <c r="C2651" s="4" t="s">
        <v>12222</v>
      </c>
      <c r="D2651" s="4" t="s">
        <v>12630</v>
      </c>
      <c r="E2651" s="4">
        <v>44.021999999999998</v>
      </c>
      <c r="F2651" s="12">
        <v>3.1099999999999998E-39</v>
      </c>
      <c r="G2651" s="9"/>
    </row>
    <row r="2652" spans="1:7" x14ac:dyDescent="0.25">
      <c r="A2652" s="4" t="s">
        <v>2879</v>
      </c>
      <c r="B2652" s="4" t="s">
        <v>12228</v>
      </c>
      <c r="C2652" s="4" t="s">
        <v>12222</v>
      </c>
      <c r="D2652" s="4" t="s">
        <v>15019</v>
      </c>
      <c r="E2652" s="4">
        <v>45.073</v>
      </c>
      <c r="F2652" s="12">
        <v>1.15E-142</v>
      </c>
      <c r="G2652" s="9"/>
    </row>
    <row r="2653" spans="1:7" x14ac:dyDescent="0.25">
      <c r="A2653" s="4" t="s">
        <v>3691</v>
      </c>
      <c r="B2653" s="4" t="s">
        <v>12218</v>
      </c>
      <c r="C2653" s="4" t="s">
        <v>16919</v>
      </c>
      <c r="D2653" s="4" t="s">
        <v>16920</v>
      </c>
      <c r="E2653" s="4">
        <v>77.872</v>
      </c>
      <c r="F2653" s="12">
        <v>1.6299999999999999E-139</v>
      </c>
      <c r="G2653" s="9" t="s">
        <v>12555</v>
      </c>
    </row>
    <row r="2654" spans="1:7" x14ac:dyDescent="0.25">
      <c r="A2654" s="4" t="s">
        <v>4036</v>
      </c>
      <c r="B2654" s="4" t="s">
        <v>12218</v>
      </c>
      <c r="C2654" s="4" t="s">
        <v>16921</v>
      </c>
      <c r="D2654" s="4" t="s">
        <v>16922</v>
      </c>
      <c r="E2654" s="4">
        <v>60.268999999999998</v>
      </c>
      <c r="F2654" s="4">
        <v>0</v>
      </c>
      <c r="G2654" s="9" t="s">
        <v>12258</v>
      </c>
    </row>
    <row r="2655" spans="1:7" x14ac:dyDescent="0.25">
      <c r="A2655" s="4" t="s">
        <v>2549</v>
      </c>
      <c r="B2655" s="4" t="s">
        <v>12218</v>
      </c>
      <c r="C2655" s="4" t="s">
        <v>16923</v>
      </c>
      <c r="D2655" s="4" t="s">
        <v>16924</v>
      </c>
      <c r="E2655" s="4">
        <v>50.988</v>
      </c>
      <c r="F2655" s="12">
        <v>1.08E-87</v>
      </c>
      <c r="G2655" s="9" t="s">
        <v>12316</v>
      </c>
    </row>
    <row r="2656" spans="1:7" x14ac:dyDescent="0.25">
      <c r="A2656" s="4" t="s">
        <v>2381</v>
      </c>
      <c r="B2656" s="4" t="s">
        <v>12218</v>
      </c>
      <c r="C2656" s="4" t="s">
        <v>15110</v>
      </c>
      <c r="D2656" s="4" t="s">
        <v>15111</v>
      </c>
      <c r="E2656" s="4">
        <v>41.872</v>
      </c>
      <c r="F2656" s="12">
        <v>1.76E-38</v>
      </c>
      <c r="G2656" s="9" t="s">
        <v>15112</v>
      </c>
    </row>
    <row r="2657" spans="1:7" x14ac:dyDescent="0.25">
      <c r="A2657" s="4" t="s">
        <v>474</v>
      </c>
      <c r="B2657" s="4" t="s">
        <v>12218</v>
      </c>
      <c r="C2657" s="4" t="s">
        <v>14536</v>
      </c>
      <c r="D2657" s="4" t="s">
        <v>14537</v>
      </c>
      <c r="E2657" s="4">
        <v>92.638000000000005</v>
      </c>
      <c r="F2657" s="4">
        <v>0</v>
      </c>
      <c r="G2657" s="9" t="s">
        <v>14538</v>
      </c>
    </row>
    <row r="2658" spans="1:7" x14ac:dyDescent="0.25">
      <c r="A2658" s="4" t="s">
        <v>1794</v>
      </c>
      <c r="B2658" s="4" t="s">
        <v>12218</v>
      </c>
      <c r="C2658" s="4" t="s">
        <v>12222</v>
      </c>
      <c r="D2658" s="4" t="s">
        <v>15071</v>
      </c>
      <c r="E2658" s="4">
        <v>78.570999999999998</v>
      </c>
      <c r="F2658" s="12">
        <v>2.1799999999999999E-40</v>
      </c>
      <c r="G2658" s="9" t="s">
        <v>15072</v>
      </c>
    </row>
    <row r="2659" spans="1:7" x14ac:dyDescent="0.25">
      <c r="A2659" s="4" t="s">
        <v>624</v>
      </c>
      <c r="B2659" s="4" t="s">
        <v>12218</v>
      </c>
      <c r="C2659" s="4" t="s">
        <v>16925</v>
      </c>
      <c r="D2659" s="4" t="s">
        <v>16926</v>
      </c>
      <c r="E2659" s="4">
        <v>56</v>
      </c>
      <c r="F2659" s="12">
        <v>1.9999999999999999E-124</v>
      </c>
      <c r="G2659" s="9" t="s">
        <v>16927</v>
      </c>
    </row>
    <row r="2660" spans="1:7" x14ac:dyDescent="0.25">
      <c r="A2660" s="4" t="s">
        <v>707</v>
      </c>
      <c r="B2660" s="4" t="s">
        <v>12218</v>
      </c>
      <c r="C2660" s="4" t="s">
        <v>12293</v>
      </c>
      <c r="D2660" s="4" t="s">
        <v>12294</v>
      </c>
      <c r="E2660" s="4">
        <v>64.814999999999998</v>
      </c>
      <c r="F2660" s="12">
        <v>3.86E-44</v>
      </c>
      <c r="G2660" s="9" t="s">
        <v>12295</v>
      </c>
    </row>
    <row r="2661" spans="1:7" x14ac:dyDescent="0.25">
      <c r="A2661" s="4" t="s">
        <v>1608</v>
      </c>
      <c r="B2661" s="4" t="s">
        <v>12218</v>
      </c>
      <c r="C2661" s="4" t="s">
        <v>14873</v>
      </c>
      <c r="D2661" s="4" t="s">
        <v>14874</v>
      </c>
      <c r="E2661" s="4">
        <v>49.048000000000002</v>
      </c>
      <c r="F2661" s="12">
        <v>3.3E-49</v>
      </c>
      <c r="G2661" s="9" t="s">
        <v>12240</v>
      </c>
    </row>
    <row r="2662" spans="1:7" x14ac:dyDescent="0.25">
      <c r="A2662" s="4" t="s">
        <v>310</v>
      </c>
      <c r="B2662" s="4" t="s">
        <v>12218</v>
      </c>
      <c r="C2662" s="4" t="s">
        <v>14632</v>
      </c>
      <c r="D2662" s="4" t="s">
        <v>14633</v>
      </c>
      <c r="E2662" s="4">
        <v>62.548000000000002</v>
      </c>
      <c r="F2662" s="12">
        <v>1.5799999999999999E-113</v>
      </c>
      <c r="G2662" s="9" t="s">
        <v>14634</v>
      </c>
    </row>
    <row r="2663" spans="1:7" x14ac:dyDescent="0.25">
      <c r="A2663" s="4" t="s">
        <v>7176</v>
      </c>
      <c r="B2663" s="4" t="s">
        <v>12218</v>
      </c>
      <c r="C2663" s="4" t="s">
        <v>16928</v>
      </c>
      <c r="D2663" s="4" t="s">
        <v>16929</v>
      </c>
      <c r="E2663" s="4">
        <v>61.043999999999997</v>
      </c>
      <c r="F2663" s="12">
        <v>5.4899999999999998E-93</v>
      </c>
      <c r="G2663" s="9" t="s">
        <v>16930</v>
      </c>
    </row>
    <row r="2664" spans="1:7" x14ac:dyDescent="0.25">
      <c r="A2664" s="4" t="s">
        <v>4487</v>
      </c>
      <c r="B2664" s="4" t="s">
        <v>12218</v>
      </c>
      <c r="C2664" s="4" t="s">
        <v>16931</v>
      </c>
      <c r="D2664" s="4" t="s">
        <v>16932</v>
      </c>
      <c r="E2664" s="4">
        <v>53.767000000000003</v>
      </c>
      <c r="F2664" s="12">
        <v>1.4599999999999999E-101</v>
      </c>
      <c r="G2664" s="9" t="s">
        <v>16069</v>
      </c>
    </row>
    <row r="2665" spans="1:7" x14ac:dyDescent="0.25">
      <c r="A2665" s="4" t="s">
        <v>5170</v>
      </c>
      <c r="B2665" s="4" t="s">
        <v>12218</v>
      </c>
      <c r="C2665" s="4" t="s">
        <v>13308</v>
      </c>
      <c r="D2665" s="4" t="s">
        <v>13309</v>
      </c>
      <c r="E2665" s="4">
        <v>40.668999999999997</v>
      </c>
      <c r="F2665" s="12">
        <v>7.6100000000000001E-67</v>
      </c>
      <c r="G2665" s="9" t="s">
        <v>13310</v>
      </c>
    </row>
    <row r="2666" spans="1:7" x14ac:dyDescent="0.25">
      <c r="A2666" s="4" t="s">
        <v>1140</v>
      </c>
      <c r="B2666" s="4" t="s">
        <v>12228</v>
      </c>
      <c r="C2666" s="4" t="s">
        <v>16933</v>
      </c>
      <c r="D2666" s="4" t="s">
        <v>16934</v>
      </c>
      <c r="E2666" s="4">
        <v>81.003</v>
      </c>
      <c r="F2666" s="4">
        <v>0</v>
      </c>
      <c r="G2666" s="9" t="s">
        <v>16935</v>
      </c>
    </row>
    <row r="2667" spans="1:7" x14ac:dyDescent="0.25">
      <c r="A2667" s="4" t="s">
        <v>2385</v>
      </c>
      <c r="B2667" s="4" t="s">
        <v>12218</v>
      </c>
      <c r="C2667" s="4" t="s">
        <v>16936</v>
      </c>
      <c r="D2667" s="4" t="s">
        <v>16937</v>
      </c>
      <c r="E2667" s="4">
        <v>49.643999999999998</v>
      </c>
      <c r="F2667" s="4">
        <v>0</v>
      </c>
      <c r="G2667" s="9" t="s">
        <v>15342</v>
      </c>
    </row>
    <row r="2668" spans="1:7" x14ac:dyDescent="0.25">
      <c r="A2668" s="4" t="s">
        <v>895</v>
      </c>
      <c r="B2668" s="4" t="s">
        <v>12228</v>
      </c>
      <c r="C2668" s="4" t="s">
        <v>16938</v>
      </c>
      <c r="D2668" s="4" t="s">
        <v>16939</v>
      </c>
      <c r="E2668" s="4">
        <v>55.472000000000001</v>
      </c>
      <c r="F2668" s="12">
        <v>3.2900000000000002E-97</v>
      </c>
      <c r="G2668" s="9" t="s">
        <v>16940</v>
      </c>
    </row>
    <row r="2669" spans="1:7" x14ac:dyDescent="0.25">
      <c r="A2669" s="4" t="s">
        <v>4338</v>
      </c>
      <c r="B2669" s="4" t="s">
        <v>12218</v>
      </c>
      <c r="C2669" s="4" t="s">
        <v>14934</v>
      </c>
      <c r="D2669" s="4" t="s">
        <v>14935</v>
      </c>
      <c r="E2669" s="4">
        <v>55.853000000000002</v>
      </c>
      <c r="F2669" s="12">
        <v>2.6299999999999999E-94</v>
      </c>
      <c r="G2669" s="9" t="s">
        <v>14936</v>
      </c>
    </row>
    <row r="2670" spans="1:7" x14ac:dyDescent="0.25">
      <c r="A2670" s="4" t="s">
        <v>705</v>
      </c>
      <c r="B2670" s="4" t="s">
        <v>12218</v>
      </c>
      <c r="C2670" s="4" t="s">
        <v>16941</v>
      </c>
      <c r="D2670" s="4" t="s">
        <v>16942</v>
      </c>
      <c r="E2670" s="4">
        <v>40.89</v>
      </c>
      <c r="F2670" s="12">
        <v>3.3900000000000001E-168</v>
      </c>
      <c r="G2670" s="9" t="s">
        <v>12716</v>
      </c>
    </row>
    <row r="2671" spans="1:7" x14ac:dyDescent="0.25">
      <c r="A2671" s="4" t="s">
        <v>1382</v>
      </c>
      <c r="B2671" s="4" t="s">
        <v>12218</v>
      </c>
      <c r="C2671" s="4" t="s">
        <v>13264</v>
      </c>
      <c r="D2671" s="4" t="s">
        <v>13265</v>
      </c>
      <c r="E2671" s="4">
        <v>73.665000000000006</v>
      </c>
      <c r="F2671" s="12">
        <v>3.7899999999999999E-162</v>
      </c>
      <c r="G2671" s="9" t="s">
        <v>13266</v>
      </c>
    </row>
    <row r="2672" spans="1:7" x14ac:dyDescent="0.25">
      <c r="A2672" s="4" t="s">
        <v>1355</v>
      </c>
      <c r="B2672" s="4" t="s">
        <v>12218</v>
      </c>
      <c r="C2672" s="4" t="s">
        <v>15430</v>
      </c>
      <c r="D2672" s="4" t="s">
        <v>15431</v>
      </c>
      <c r="E2672" s="4">
        <v>44.497999999999998</v>
      </c>
      <c r="F2672" s="12">
        <v>3.9600000000000003E-37</v>
      </c>
      <c r="G2672" s="9" t="s">
        <v>15432</v>
      </c>
    </row>
    <row r="2673" spans="1:7" x14ac:dyDescent="0.25">
      <c r="A2673" s="4" t="s">
        <v>1646</v>
      </c>
      <c r="B2673" s="4" t="s">
        <v>12228</v>
      </c>
      <c r="C2673" s="4" t="s">
        <v>12222</v>
      </c>
      <c r="D2673" s="4" t="s">
        <v>16943</v>
      </c>
      <c r="E2673" s="4">
        <v>32.593000000000004</v>
      </c>
      <c r="F2673" s="4">
        <v>6.0000000000000001E-3</v>
      </c>
      <c r="G2673" s="9" t="s">
        <v>16944</v>
      </c>
    </row>
    <row r="2674" spans="1:7" x14ac:dyDescent="0.25">
      <c r="A2674" s="4" t="s">
        <v>2736</v>
      </c>
      <c r="B2674" s="4" t="s">
        <v>12218</v>
      </c>
      <c r="C2674" s="4" t="s">
        <v>14780</v>
      </c>
      <c r="D2674" s="4" t="s">
        <v>14781</v>
      </c>
      <c r="E2674" s="4">
        <v>57.527000000000001</v>
      </c>
      <c r="F2674" s="12">
        <v>4.7299999999999998E-154</v>
      </c>
      <c r="G2674" s="9" t="s">
        <v>13238</v>
      </c>
    </row>
    <row r="2675" spans="1:7" x14ac:dyDescent="0.25">
      <c r="A2675" s="4" t="s">
        <v>7320</v>
      </c>
      <c r="B2675" s="4" t="s">
        <v>12218</v>
      </c>
      <c r="C2675" s="4" t="s">
        <v>12222</v>
      </c>
      <c r="D2675" s="4" t="s">
        <v>12439</v>
      </c>
      <c r="E2675" s="4">
        <v>44.39</v>
      </c>
      <c r="F2675" s="12">
        <v>1.4200000000000001E-33</v>
      </c>
      <c r="G2675" s="9"/>
    </row>
    <row r="2676" spans="1:7" x14ac:dyDescent="0.25">
      <c r="A2676" s="4" t="s">
        <v>574</v>
      </c>
      <c r="B2676" s="4" t="s">
        <v>12218</v>
      </c>
      <c r="C2676" s="4" t="s">
        <v>16945</v>
      </c>
      <c r="D2676" s="4" t="s">
        <v>16946</v>
      </c>
      <c r="E2676" s="4">
        <v>82.72</v>
      </c>
      <c r="F2676" s="4">
        <v>0</v>
      </c>
      <c r="G2676" s="9" t="s">
        <v>12433</v>
      </c>
    </row>
    <row r="2677" spans="1:7" x14ac:dyDescent="0.25">
      <c r="A2677" s="4" t="s">
        <v>560</v>
      </c>
      <c r="B2677" s="4" t="s">
        <v>12218</v>
      </c>
      <c r="C2677" s="4" t="s">
        <v>16945</v>
      </c>
      <c r="D2677" s="4" t="s">
        <v>16946</v>
      </c>
      <c r="E2677" s="4">
        <v>82.153000000000006</v>
      </c>
      <c r="F2677" s="4">
        <v>0</v>
      </c>
      <c r="G2677" s="9" t="s">
        <v>12433</v>
      </c>
    </row>
    <row r="2678" spans="1:7" x14ac:dyDescent="0.25">
      <c r="A2678" s="4" t="s">
        <v>3361</v>
      </c>
      <c r="B2678" s="4" t="s">
        <v>12218</v>
      </c>
      <c r="C2678" s="4" t="s">
        <v>15634</v>
      </c>
      <c r="D2678" s="4" t="s">
        <v>15635</v>
      </c>
      <c r="E2678" s="4">
        <v>59.674999999999997</v>
      </c>
      <c r="F2678" s="4">
        <v>0</v>
      </c>
      <c r="G2678" s="9" t="s">
        <v>15636</v>
      </c>
    </row>
    <row r="2679" spans="1:7" x14ac:dyDescent="0.25">
      <c r="A2679" s="4" t="s">
        <v>4099</v>
      </c>
      <c r="B2679" s="4" t="s">
        <v>12218</v>
      </c>
      <c r="C2679" s="4" t="s">
        <v>12222</v>
      </c>
      <c r="D2679" s="4" t="s">
        <v>16661</v>
      </c>
      <c r="E2679" s="4">
        <v>58.546999999999997</v>
      </c>
      <c r="F2679" s="4">
        <v>0</v>
      </c>
      <c r="G2679" s="9"/>
    </row>
    <row r="2680" spans="1:7" x14ac:dyDescent="0.25">
      <c r="A2680" s="4" t="s">
        <v>7622</v>
      </c>
      <c r="B2680" s="4" t="s">
        <v>12218</v>
      </c>
      <c r="C2680" s="4" t="s">
        <v>16947</v>
      </c>
      <c r="D2680" s="4" t="s">
        <v>16948</v>
      </c>
      <c r="E2680" s="4">
        <v>80.477999999999994</v>
      </c>
      <c r="F2680" s="4">
        <v>0</v>
      </c>
      <c r="G2680" s="9" t="s">
        <v>16949</v>
      </c>
    </row>
    <row r="2681" spans="1:7" x14ac:dyDescent="0.25">
      <c r="A2681" s="4" t="s">
        <v>3710</v>
      </c>
      <c r="B2681" s="4" t="s">
        <v>12218</v>
      </c>
      <c r="C2681" s="4" t="s">
        <v>12222</v>
      </c>
      <c r="D2681" s="4" t="s">
        <v>16950</v>
      </c>
      <c r="E2681" s="4">
        <v>55.914000000000001</v>
      </c>
      <c r="F2681" s="12">
        <v>1.0799999999999999E-25</v>
      </c>
      <c r="G2681" s="9" t="s">
        <v>16951</v>
      </c>
    </row>
    <row r="2682" spans="1:7" x14ac:dyDescent="0.25">
      <c r="A2682" s="4" t="s">
        <v>5141</v>
      </c>
      <c r="B2682" s="4" t="s">
        <v>12218</v>
      </c>
      <c r="C2682" s="4" t="s">
        <v>16952</v>
      </c>
      <c r="D2682" s="4" t="s">
        <v>16953</v>
      </c>
      <c r="E2682" s="4">
        <v>70.778999999999996</v>
      </c>
      <c r="F2682" s="12">
        <v>4.18E-70</v>
      </c>
      <c r="G2682" s="9" t="s">
        <v>16954</v>
      </c>
    </row>
    <row r="2683" spans="1:7" x14ac:dyDescent="0.25">
      <c r="A2683" s="4" t="s">
        <v>6267</v>
      </c>
      <c r="B2683" s="4" t="s">
        <v>12218</v>
      </c>
      <c r="C2683" s="4" t="s">
        <v>16955</v>
      </c>
      <c r="D2683" s="4" t="s">
        <v>16956</v>
      </c>
      <c r="E2683" s="4">
        <v>82.894999999999996</v>
      </c>
      <c r="F2683" s="12">
        <v>5.8899999999999995E-141</v>
      </c>
      <c r="G2683" s="9" t="s">
        <v>16957</v>
      </c>
    </row>
    <row r="2684" spans="1:7" x14ac:dyDescent="0.25">
      <c r="A2684" s="4" t="s">
        <v>7507</v>
      </c>
      <c r="B2684" s="4" t="s">
        <v>12218</v>
      </c>
      <c r="C2684" s="4" t="s">
        <v>13264</v>
      </c>
      <c r="D2684" s="4" t="s">
        <v>13265</v>
      </c>
      <c r="E2684" s="4">
        <v>72.887</v>
      </c>
      <c r="F2684" s="12">
        <v>5.7300000000000003E-161</v>
      </c>
      <c r="G2684" s="9" t="s">
        <v>13266</v>
      </c>
    </row>
    <row r="2685" spans="1:7" x14ac:dyDescent="0.25">
      <c r="A2685" s="4" t="s">
        <v>1769</v>
      </c>
      <c r="B2685" s="4" t="s">
        <v>12218</v>
      </c>
      <c r="C2685" s="4" t="s">
        <v>12222</v>
      </c>
      <c r="D2685" s="4" t="s">
        <v>16868</v>
      </c>
      <c r="E2685" s="4">
        <v>52.564</v>
      </c>
      <c r="F2685" s="12">
        <v>8.4399999999999996E-124</v>
      </c>
      <c r="G2685" s="9"/>
    </row>
    <row r="2686" spans="1:7" x14ac:dyDescent="0.25">
      <c r="A2686" s="4" t="s">
        <v>3908</v>
      </c>
      <c r="B2686" s="4" t="s">
        <v>12218</v>
      </c>
      <c r="C2686" s="4" t="s">
        <v>12222</v>
      </c>
      <c r="D2686" s="4" t="s">
        <v>16958</v>
      </c>
      <c r="E2686" s="4">
        <v>76.561999999999998</v>
      </c>
      <c r="F2686" s="12">
        <v>6.1999999999999998E-30</v>
      </c>
      <c r="G2686" s="9"/>
    </row>
    <row r="2687" spans="1:7" x14ac:dyDescent="0.25">
      <c r="A2687" s="4" t="s">
        <v>2692</v>
      </c>
      <c r="B2687" s="4" t="s">
        <v>12228</v>
      </c>
      <c r="C2687" s="4" t="s">
        <v>16959</v>
      </c>
      <c r="D2687" s="4" t="s">
        <v>16960</v>
      </c>
      <c r="E2687" s="4">
        <v>70.706999999999994</v>
      </c>
      <c r="F2687" s="12">
        <v>8.9800000000000002E-54</v>
      </c>
      <c r="G2687" s="9" t="s">
        <v>13412</v>
      </c>
    </row>
    <row r="2688" spans="1:7" x14ac:dyDescent="0.25">
      <c r="A2688" s="4" t="s">
        <v>4900</v>
      </c>
      <c r="B2688" s="4" t="s">
        <v>12218</v>
      </c>
      <c r="C2688" s="4" t="s">
        <v>14059</v>
      </c>
      <c r="D2688" s="4" t="s">
        <v>14060</v>
      </c>
      <c r="E2688" s="4">
        <v>54.902000000000001</v>
      </c>
      <c r="F2688" s="12">
        <v>5.9799999999999997E-162</v>
      </c>
      <c r="G2688" s="9" t="s">
        <v>13030</v>
      </c>
    </row>
    <row r="2689" spans="1:7" x14ac:dyDescent="0.25">
      <c r="A2689" s="4" t="s">
        <v>1229</v>
      </c>
      <c r="B2689" s="4" t="s">
        <v>12218</v>
      </c>
      <c r="C2689" s="4" t="s">
        <v>15226</v>
      </c>
      <c r="D2689" s="4" t="s">
        <v>15227</v>
      </c>
      <c r="E2689" s="4">
        <v>73.099000000000004</v>
      </c>
      <c r="F2689" s="12">
        <v>9.8799999999999999E-93</v>
      </c>
      <c r="G2689" s="9" t="s">
        <v>13940</v>
      </c>
    </row>
    <row r="2690" spans="1:7" x14ac:dyDescent="0.25">
      <c r="A2690" s="4" t="s">
        <v>992</v>
      </c>
      <c r="B2690" s="4" t="s">
        <v>12218</v>
      </c>
      <c r="C2690" s="4" t="s">
        <v>16961</v>
      </c>
      <c r="D2690" s="4" t="s">
        <v>16962</v>
      </c>
      <c r="E2690" s="4">
        <v>75.801000000000002</v>
      </c>
      <c r="F2690" s="12">
        <v>6.9799999999999999E-152</v>
      </c>
      <c r="G2690" s="9" t="s">
        <v>12555</v>
      </c>
    </row>
    <row r="2691" spans="1:7" x14ac:dyDescent="0.25">
      <c r="A2691" s="4" t="s">
        <v>138</v>
      </c>
      <c r="B2691" s="4" t="s">
        <v>12218</v>
      </c>
      <c r="C2691" s="4" t="s">
        <v>12222</v>
      </c>
      <c r="D2691" s="4" t="s">
        <v>12386</v>
      </c>
      <c r="E2691" s="4">
        <v>70.539000000000001</v>
      </c>
      <c r="F2691" s="12">
        <v>2.07E-129</v>
      </c>
      <c r="G2691" s="9"/>
    </row>
    <row r="2692" spans="1:7" x14ac:dyDescent="0.25">
      <c r="A2692" s="4" t="s">
        <v>1146</v>
      </c>
      <c r="B2692" s="4" t="s">
        <v>12228</v>
      </c>
      <c r="C2692" s="4" t="s">
        <v>16963</v>
      </c>
      <c r="D2692" s="4" t="s">
        <v>16964</v>
      </c>
      <c r="E2692" s="4">
        <v>69.853999999999999</v>
      </c>
      <c r="F2692" s="4">
        <v>0</v>
      </c>
      <c r="G2692" s="9" t="s">
        <v>13033</v>
      </c>
    </row>
    <row r="2693" spans="1:7" x14ac:dyDescent="0.25">
      <c r="A2693" s="4" t="s">
        <v>1966</v>
      </c>
      <c r="B2693" s="4" t="s">
        <v>12228</v>
      </c>
      <c r="C2693" s="4" t="s">
        <v>16965</v>
      </c>
      <c r="D2693" s="4" t="s">
        <v>16966</v>
      </c>
      <c r="E2693" s="4">
        <v>70.525000000000006</v>
      </c>
      <c r="F2693" s="4">
        <v>0</v>
      </c>
      <c r="G2693" s="9" t="s">
        <v>16967</v>
      </c>
    </row>
    <row r="2694" spans="1:7" x14ac:dyDescent="0.25">
      <c r="A2694" s="4" t="s">
        <v>4086</v>
      </c>
      <c r="B2694" s="4" t="s">
        <v>12218</v>
      </c>
      <c r="C2694" s="4" t="s">
        <v>12222</v>
      </c>
      <c r="D2694" s="4" t="s">
        <v>16968</v>
      </c>
      <c r="E2694" s="4">
        <v>70.909000000000006</v>
      </c>
      <c r="F2694" s="12">
        <v>1.6099999999999999E-149</v>
      </c>
      <c r="G2694" s="9" t="s">
        <v>13581</v>
      </c>
    </row>
    <row r="2695" spans="1:7" x14ac:dyDescent="0.25">
      <c r="A2695" s="4" t="s">
        <v>6216</v>
      </c>
      <c r="B2695" s="4" t="s">
        <v>12228</v>
      </c>
      <c r="C2695" s="4" t="s">
        <v>15712</v>
      </c>
      <c r="D2695" s="4" t="s">
        <v>15713</v>
      </c>
      <c r="E2695" s="4">
        <v>50.124000000000002</v>
      </c>
      <c r="F2695" s="12">
        <v>7.2200000000000003E-114</v>
      </c>
      <c r="G2695" s="9" t="s">
        <v>15714</v>
      </c>
    </row>
    <row r="2696" spans="1:7" x14ac:dyDescent="0.25">
      <c r="A2696" s="4" t="s">
        <v>3803</v>
      </c>
      <c r="B2696" s="4" t="s">
        <v>12228</v>
      </c>
      <c r="C2696" s="4" t="s">
        <v>16969</v>
      </c>
      <c r="D2696" s="4" t="s">
        <v>16970</v>
      </c>
      <c r="E2696" s="4">
        <v>72.866</v>
      </c>
      <c r="F2696" s="4">
        <v>0</v>
      </c>
      <c r="G2696" s="9" t="s">
        <v>16971</v>
      </c>
    </row>
    <row r="2697" spans="1:7" x14ac:dyDescent="0.25">
      <c r="A2697" s="4" t="s">
        <v>4666</v>
      </c>
      <c r="B2697" s="4" t="s">
        <v>12218</v>
      </c>
      <c r="C2697" s="4" t="s">
        <v>12222</v>
      </c>
      <c r="D2697" s="4" t="s">
        <v>16968</v>
      </c>
      <c r="E2697" s="4">
        <v>74.909000000000006</v>
      </c>
      <c r="F2697" s="12">
        <v>1.9300000000000001E-155</v>
      </c>
      <c r="G2697" s="9" t="s">
        <v>13581</v>
      </c>
    </row>
    <row r="2698" spans="1:7" x14ac:dyDescent="0.25">
      <c r="A2698" s="4" t="s">
        <v>1095</v>
      </c>
      <c r="B2698" s="4" t="s">
        <v>12218</v>
      </c>
      <c r="C2698" s="4" t="s">
        <v>14758</v>
      </c>
      <c r="D2698" s="4" t="s">
        <v>14759</v>
      </c>
      <c r="E2698" s="4">
        <v>73.488</v>
      </c>
      <c r="F2698" s="4">
        <v>0</v>
      </c>
      <c r="G2698" s="9" t="s">
        <v>12972</v>
      </c>
    </row>
    <row r="2699" spans="1:7" x14ac:dyDescent="0.25">
      <c r="A2699" s="4" t="s">
        <v>1251</v>
      </c>
      <c r="B2699" s="4" t="s">
        <v>12228</v>
      </c>
      <c r="C2699" s="4" t="s">
        <v>16972</v>
      </c>
      <c r="D2699" s="4" t="s">
        <v>16973</v>
      </c>
      <c r="E2699" s="4">
        <v>79.924000000000007</v>
      </c>
      <c r="F2699" s="12">
        <v>1.3800000000000001E-151</v>
      </c>
      <c r="G2699" s="9" t="s">
        <v>16974</v>
      </c>
    </row>
    <row r="2700" spans="1:7" x14ac:dyDescent="0.25">
      <c r="A2700" s="4" t="s">
        <v>2755</v>
      </c>
      <c r="B2700" s="4" t="s">
        <v>12218</v>
      </c>
      <c r="C2700" s="4" t="s">
        <v>14157</v>
      </c>
      <c r="D2700" s="4" t="s">
        <v>14158</v>
      </c>
      <c r="E2700" s="4">
        <v>41.542999999999999</v>
      </c>
      <c r="F2700" s="12">
        <v>1.6800000000000001E-70</v>
      </c>
      <c r="G2700" s="9" t="s">
        <v>12298</v>
      </c>
    </row>
    <row r="2701" spans="1:7" x14ac:dyDescent="0.25">
      <c r="A2701" s="4" t="s">
        <v>3197</v>
      </c>
      <c r="B2701" s="4" t="s">
        <v>12218</v>
      </c>
      <c r="C2701" s="4" t="s">
        <v>16975</v>
      </c>
      <c r="D2701" s="4" t="s">
        <v>16976</v>
      </c>
      <c r="E2701" s="4">
        <v>59.183999999999997</v>
      </c>
      <c r="F2701" s="12">
        <v>8.8000000000000003E-38</v>
      </c>
      <c r="G2701" s="9" t="s">
        <v>12507</v>
      </c>
    </row>
    <row r="2702" spans="1:7" x14ac:dyDescent="0.25">
      <c r="A2702" s="4" t="s">
        <v>2683</v>
      </c>
      <c r="B2702" s="4" t="s">
        <v>12218</v>
      </c>
      <c r="C2702" s="4" t="s">
        <v>16977</v>
      </c>
      <c r="D2702" s="4" t="s">
        <v>16978</v>
      </c>
      <c r="E2702" s="4">
        <v>41.237000000000002</v>
      </c>
      <c r="F2702" s="12">
        <v>1.8500000000000001E-79</v>
      </c>
      <c r="G2702" s="9" t="s">
        <v>12653</v>
      </c>
    </row>
    <row r="2703" spans="1:7" x14ac:dyDescent="0.25">
      <c r="A2703" s="4" t="s">
        <v>4089</v>
      </c>
      <c r="B2703" s="4" t="s">
        <v>12218</v>
      </c>
      <c r="C2703" s="4" t="s">
        <v>12222</v>
      </c>
      <c r="D2703" s="4" t="s">
        <v>14086</v>
      </c>
      <c r="E2703" s="4">
        <v>38.667000000000002</v>
      </c>
      <c r="F2703" s="12">
        <v>4.7900000000000004E-12</v>
      </c>
      <c r="G2703" s="9"/>
    </row>
    <row r="2704" spans="1:7" x14ac:dyDescent="0.25">
      <c r="A2704" s="4" t="s">
        <v>4378</v>
      </c>
      <c r="B2704" s="4" t="s">
        <v>12228</v>
      </c>
      <c r="C2704" s="4" t="s">
        <v>16979</v>
      </c>
      <c r="D2704" s="4" t="s">
        <v>16980</v>
      </c>
      <c r="E2704" s="4">
        <v>82.484999999999999</v>
      </c>
      <c r="F2704" s="4">
        <v>0</v>
      </c>
      <c r="G2704" s="9" t="s">
        <v>16981</v>
      </c>
    </row>
    <row r="2705" spans="1:7" x14ac:dyDescent="0.25">
      <c r="A2705" s="4" t="s">
        <v>3007</v>
      </c>
      <c r="B2705" s="4" t="s">
        <v>12218</v>
      </c>
      <c r="C2705" s="4" t="s">
        <v>16982</v>
      </c>
      <c r="D2705" s="4" t="s">
        <v>16983</v>
      </c>
      <c r="E2705" s="4">
        <v>63.222000000000001</v>
      </c>
      <c r="F2705" s="12">
        <v>5.0400000000000001E-144</v>
      </c>
      <c r="G2705" s="9" t="s">
        <v>16984</v>
      </c>
    </row>
    <row r="2706" spans="1:7" x14ac:dyDescent="0.25">
      <c r="A2706" s="4" t="s">
        <v>2054</v>
      </c>
      <c r="B2706" s="4" t="s">
        <v>12218</v>
      </c>
      <c r="C2706" s="4" t="s">
        <v>16985</v>
      </c>
      <c r="D2706" s="4" t="s">
        <v>16986</v>
      </c>
      <c r="E2706" s="4">
        <v>66.667000000000002</v>
      </c>
      <c r="F2706" s="12">
        <v>7.9299999999999998E-174</v>
      </c>
      <c r="G2706" s="9"/>
    </row>
    <row r="2707" spans="1:7" x14ac:dyDescent="0.25">
      <c r="A2707" s="4" t="s">
        <v>1925</v>
      </c>
      <c r="B2707" s="4" t="s">
        <v>12228</v>
      </c>
      <c r="C2707" s="4" t="s">
        <v>16987</v>
      </c>
      <c r="D2707" s="4" t="s">
        <v>16988</v>
      </c>
      <c r="E2707" s="4">
        <v>59.040999999999997</v>
      </c>
      <c r="F2707" s="4">
        <v>0</v>
      </c>
      <c r="G2707" s="9" t="s">
        <v>13238</v>
      </c>
    </row>
    <row r="2708" spans="1:7" x14ac:dyDescent="0.25">
      <c r="A2708" s="4" t="s">
        <v>2779</v>
      </c>
      <c r="B2708" s="4" t="s">
        <v>12228</v>
      </c>
      <c r="C2708" s="4" t="s">
        <v>16989</v>
      </c>
      <c r="D2708" s="4" t="s">
        <v>16990</v>
      </c>
      <c r="E2708" s="4">
        <v>66.977000000000004</v>
      </c>
      <c r="F2708" s="12">
        <v>1.2699999999999999E-96</v>
      </c>
      <c r="G2708" s="9" t="s">
        <v>13412</v>
      </c>
    </row>
    <row r="2709" spans="1:7" x14ac:dyDescent="0.25">
      <c r="A2709" s="4" t="s">
        <v>1496</v>
      </c>
      <c r="B2709" s="4" t="s">
        <v>12218</v>
      </c>
      <c r="C2709" s="4" t="s">
        <v>14462</v>
      </c>
      <c r="D2709" s="4" t="s">
        <v>14463</v>
      </c>
      <c r="E2709" s="4">
        <v>27.427</v>
      </c>
      <c r="F2709" s="12">
        <v>2.3500000000000002E-16</v>
      </c>
      <c r="G2709" s="9" t="s">
        <v>14464</v>
      </c>
    </row>
    <row r="2710" spans="1:7" x14ac:dyDescent="0.25">
      <c r="A2710" s="4" t="s">
        <v>6003</v>
      </c>
      <c r="B2710" s="4" t="s">
        <v>12218</v>
      </c>
      <c r="C2710" s="4" t="s">
        <v>16991</v>
      </c>
      <c r="D2710" s="4" t="s">
        <v>16992</v>
      </c>
      <c r="E2710" s="4">
        <v>75.926000000000002</v>
      </c>
      <c r="F2710" s="4">
        <v>0</v>
      </c>
      <c r="G2710" s="9" t="s">
        <v>16993</v>
      </c>
    </row>
    <row r="2711" spans="1:7" x14ac:dyDescent="0.25">
      <c r="A2711" s="4" t="s">
        <v>2237</v>
      </c>
      <c r="B2711" s="4" t="s">
        <v>12228</v>
      </c>
      <c r="C2711" s="4" t="s">
        <v>16994</v>
      </c>
      <c r="D2711" s="4" t="s">
        <v>16995</v>
      </c>
      <c r="E2711" s="4">
        <v>80</v>
      </c>
      <c r="F2711" s="12">
        <v>1.41E-143</v>
      </c>
      <c r="G2711" s="9" t="s">
        <v>16996</v>
      </c>
    </row>
    <row r="2712" spans="1:7" x14ac:dyDescent="0.25">
      <c r="A2712" s="4" t="s">
        <v>6990</v>
      </c>
      <c r="B2712" s="4" t="s">
        <v>12218</v>
      </c>
      <c r="C2712" s="4" t="s">
        <v>16961</v>
      </c>
      <c r="D2712" s="4" t="s">
        <v>16962</v>
      </c>
      <c r="E2712" s="4">
        <v>75.887</v>
      </c>
      <c r="F2712" s="12">
        <v>1.3199999999999999E-154</v>
      </c>
      <c r="G2712" s="9" t="s">
        <v>12555</v>
      </c>
    </row>
    <row r="2713" spans="1:7" x14ac:dyDescent="0.25">
      <c r="A2713" s="4" t="s">
        <v>3178</v>
      </c>
      <c r="B2713" s="4" t="s">
        <v>12228</v>
      </c>
      <c r="C2713" s="4" t="s">
        <v>16997</v>
      </c>
      <c r="D2713" s="4" t="s">
        <v>16998</v>
      </c>
      <c r="E2713" s="4">
        <v>62.225999999999999</v>
      </c>
      <c r="F2713" s="4">
        <v>0</v>
      </c>
      <c r="G2713" s="9" t="s">
        <v>13036</v>
      </c>
    </row>
    <row r="2714" spans="1:7" x14ac:dyDescent="0.25">
      <c r="A2714" s="4" t="s">
        <v>1828</v>
      </c>
      <c r="B2714" s="4" t="s">
        <v>12218</v>
      </c>
      <c r="C2714" s="4" t="s">
        <v>16999</v>
      </c>
      <c r="D2714" s="4" t="s">
        <v>13110</v>
      </c>
      <c r="E2714" s="4">
        <v>89.576999999999998</v>
      </c>
      <c r="F2714" s="4">
        <v>0</v>
      </c>
      <c r="G2714" s="9" t="s">
        <v>13111</v>
      </c>
    </row>
    <row r="2715" spans="1:7" x14ac:dyDescent="0.25">
      <c r="A2715" s="4" t="s">
        <v>4730</v>
      </c>
      <c r="B2715" s="4" t="s">
        <v>12218</v>
      </c>
      <c r="C2715" s="4" t="s">
        <v>17000</v>
      </c>
      <c r="D2715" s="4" t="s">
        <v>17001</v>
      </c>
      <c r="E2715" s="4">
        <v>52.070999999999998</v>
      </c>
      <c r="F2715" s="12">
        <v>6.2200000000000005E-104</v>
      </c>
      <c r="G2715" s="9" t="s">
        <v>14089</v>
      </c>
    </row>
    <row r="2716" spans="1:7" x14ac:dyDescent="0.25">
      <c r="A2716" s="4" t="s">
        <v>2826</v>
      </c>
      <c r="B2716" s="4" t="s">
        <v>12228</v>
      </c>
      <c r="C2716" s="4" t="s">
        <v>17002</v>
      </c>
      <c r="D2716" s="4" t="s">
        <v>17003</v>
      </c>
      <c r="E2716" s="4">
        <v>80.227999999999994</v>
      </c>
      <c r="F2716" s="12">
        <v>1.1899999999999999E-156</v>
      </c>
      <c r="G2716" s="9" t="s">
        <v>12685</v>
      </c>
    </row>
    <row r="2717" spans="1:7" x14ac:dyDescent="0.25">
      <c r="A2717" s="4" t="s">
        <v>6209</v>
      </c>
      <c r="B2717" s="4" t="s">
        <v>12228</v>
      </c>
      <c r="C2717" s="4" t="s">
        <v>16085</v>
      </c>
      <c r="D2717" s="4" t="s">
        <v>17004</v>
      </c>
      <c r="E2717" s="4">
        <v>64.081999999999994</v>
      </c>
      <c r="F2717" s="12">
        <v>4.91E-111</v>
      </c>
      <c r="G2717" s="9" t="s">
        <v>17005</v>
      </c>
    </row>
    <row r="2718" spans="1:7" x14ac:dyDescent="0.25">
      <c r="A2718" s="4" t="s">
        <v>1847</v>
      </c>
      <c r="B2718" s="4" t="s">
        <v>12218</v>
      </c>
      <c r="C2718" s="4" t="s">
        <v>12222</v>
      </c>
      <c r="D2718" s="4" t="s">
        <v>17006</v>
      </c>
      <c r="E2718" s="4">
        <v>55.508000000000003</v>
      </c>
      <c r="F2718" s="12">
        <v>2.3800000000000001E-72</v>
      </c>
      <c r="G2718" s="9" t="s">
        <v>15461</v>
      </c>
    </row>
    <row r="2719" spans="1:7" x14ac:dyDescent="0.25">
      <c r="A2719" s="4" t="s">
        <v>3566</v>
      </c>
      <c r="B2719" s="4" t="s">
        <v>12218</v>
      </c>
      <c r="C2719" s="4" t="s">
        <v>12222</v>
      </c>
      <c r="D2719" s="4" t="s">
        <v>17007</v>
      </c>
      <c r="E2719" s="4">
        <v>29.687999999999999</v>
      </c>
      <c r="F2719" s="4">
        <v>0.16</v>
      </c>
      <c r="G2719" s="9" t="s">
        <v>12608</v>
      </c>
    </row>
    <row r="2720" spans="1:7" x14ac:dyDescent="0.25">
      <c r="A2720" s="4" t="s">
        <v>1802</v>
      </c>
      <c r="B2720" s="4" t="s">
        <v>12228</v>
      </c>
      <c r="C2720" s="4" t="s">
        <v>17008</v>
      </c>
      <c r="D2720" s="4" t="s">
        <v>17009</v>
      </c>
      <c r="E2720" s="4">
        <v>28.713000000000001</v>
      </c>
      <c r="F2720" s="4">
        <v>0.01</v>
      </c>
      <c r="G2720" s="9" t="s">
        <v>17010</v>
      </c>
    </row>
    <row r="2721" spans="1:7" x14ac:dyDescent="0.25">
      <c r="A2721" s="4" t="s">
        <v>3427</v>
      </c>
      <c r="B2721" s="4" t="s">
        <v>12218</v>
      </c>
      <c r="C2721" s="4" t="s">
        <v>16810</v>
      </c>
      <c r="D2721" s="4" t="s">
        <v>16811</v>
      </c>
      <c r="E2721" s="4">
        <v>54.716999999999999</v>
      </c>
      <c r="F2721" s="12">
        <v>8.9500000000000004E-62</v>
      </c>
      <c r="G2721" s="9" t="s">
        <v>16812</v>
      </c>
    </row>
    <row r="2722" spans="1:7" x14ac:dyDescent="0.25">
      <c r="A2722" s="4" t="s">
        <v>4558</v>
      </c>
      <c r="B2722" s="4" t="s">
        <v>12218</v>
      </c>
      <c r="C2722" s="4" t="s">
        <v>17011</v>
      </c>
      <c r="D2722" s="4" t="s">
        <v>17012</v>
      </c>
      <c r="E2722" s="4">
        <v>63.976999999999997</v>
      </c>
      <c r="F2722" s="4">
        <v>0</v>
      </c>
      <c r="G2722" s="9" t="s">
        <v>13033</v>
      </c>
    </row>
    <row r="2723" spans="1:7" x14ac:dyDescent="0.25">
      <c r="A2723" s="4" t="s">
        <v>6278</v>
      </c>
      <c r="B2723" s="4" t="s">
        <v>12228</v>
      </c>
      <c r="C2723" s="4" t="s">
        <v>13504</v>
      </c>
      <c r="D2723" s="4" t="s">
        <v>13505</v>
      </c>
      <c r="E2723" s="4">
        <v>65.191999999999993</v>
      </c>
      <c r="F2723" s="4">
        <v>0</v>
      </c>
      <c r="G2723" s="9" t="s">
        <v>13506</v>
      </c>
    </row>
    <row r="2724" spans="1:7" x14ac:dyDescent="0.25">
      <c r="A2724" s="4" t="s">
        <v>229</v>
      </c>
      <c r="B2724" s="4" t="s">
        <v>12218</v>
      </c>
      <c r="C2724" s="4" t="s">
        <v>12222</v>
      </c>
      <c r="D2724" s="4" t="s">
        <v>14608</v>
      </c>
      <c r="E2724" s="4">
        <v>28.946999999999999</v>
      </c>
      <c r="F2724" s="12">
        <v>6.44E-7</v>
      </c>
      <c r="G2724" s="9"/>
    </row>
    <row r="2725" spans="1:7" x14ac:dyDescent="0.25">
      <c r="A2725" s="4" t="s">
        <v>6942</v>
      </c>
      <c r="B2725" s="4" t="s">
        <v>12218</v>
      </c>
      <c r="C2725" s="4" t="s">
        <v>14878</v>
      </c>
      <c r="D2725" s="4" t="s">
        <v>14879</v>
      </c>
      <c r="E2725" s="4">
        <v>76.546000000000006</v>
      </c>
      <c r="F2725" s="4">
        <v>0</v>
      </c>
      <c r="G2725" s="9" t="s">
        <v>12445</v>
      </c>
    </row>
    <row r="2726" spans="1:7" x14ac:dyDescent="0.25">
      <c r="A2726" s="4" t="s">
        <v>2405</v>
      </c>
      <c r="B2726" s="4" t="s">
        <v>12228</v>
      </c>
      <c r="C2726" s="4" t="s">
        <v>16760</v>
      </c>
      <c r="D2726" s="4" t="s">
        <v>16761</v>
      </c>
      <c r="E2726" s="4">
        <v>74.418999999999997</v>
      </c>
      <c r="F2726" s="12">
        <v>6.3400000000000001E-133</v>
      </c>
      <c r="G2726" s="9" t="s">
        <v>12451</v>
      </c>
    </row>
    <row r="2727" spans="1:7" x14ac:dyDescent="0.25">
      <c r="A2727" s="4" t="s">
        <v>369</v>
      </c>
      <c r="B2727" s="4" t="s">
        <v>12218</v>
      </c>
      <c r="C2727" s="4" t="s">
        <v>17013</v>
      </c>
      <c r="D2727" s="4" t="s">
        <v>17014</v>
      </c>
      <c r="E2727" s="4">
        <v>73.706999999999994</v>
      </c>
      <c r="F2727" s="12">
        <v>8.8399999999999998E-126</v>
      </c>
      <c r="G2727" s="9" t="s">
        <v>17015</v>
      </c>
    </row>
    <row r="2728" spans="1:7" x14ac:dyDescent="0.25">
      <c r="A2728" s="4" t="s">
        <v>2330</v>
      </c>
      <c r="B2728" s="4" t="s">
        <v>12218</v>
      </c>
      <c r="C2728" s="4" t="s">
        <v>14321</v>
      </c>
      <c r="D2728" s="4" t="s">
        <v>14322</v>
      </c>
      <c r="E2728" s="4">
        <v>82.524000000000001</v>
      </c>
      <c r="F2728" s="4">
        <v>0</v>
      </c>
      <c r="G2728" s="9" t="s">
        <v>14323</v>
      </c>
    </row>
    <row r="2729" spans="1:7" x14ac:dyDescent="0.25">
      <c r="A2729" s="4" t="s">
        <v>1694</v>
      </c>
      <c r="B2729" s="4" t="s">
        <v>12218</v>
      </c>
      <c r="C2729" s="4" t="s">
        <v>14626</v>
      </c>
      <c r="D2729" s="4" t="s">
        <v>12631</v>
      </c>
      <c r="E2729" s="4">
        <v>33.645000000000003</v>
      </c>
      <c r="F2729" s="12">
        <v>3.9799999999999999E-9</v>
      </c>
      <c r="G2729" s="9" t="s">
        <v>12632</v>
      </c>
    </row>
    <row r="2730" spans="1:7" x14ac:dyDescent="0.25">
      <c r="A2730" s="4" t="s">
        <v>1162</v>
      </c>
      <c r="B2730" s="4" t="s">
        <v>12218</v>
      </c>
      <c r="C2730" s="4" t="s">
        <v>17016</v>
      </c>
      <c r="D2730" s="4" t="s">
        <v>17017</v>
      </c>
      <c r="E2730" s="4">
        <v>60</v>
      </c>
      <c r="F2730" s="12">
        <v>2.42E-116</v>
      </c>
      <c r="G2730" s="9" t="s">
        <v>12258</v>
      </c>
    </row>
    <row r="2731" spans="1:7" x14ac:dyDescent="0.25">
      <c r="A2731" s="4" t="s">
        <v>1920</v>
      </c>
      <c r="B2731" s="4" t="s">
        <v>12218</v>
      </c>
      <c r="C2731" s="4" t="s">
        <v>12938</v>
      </c>
      <c r="D2731" s="4" t="s">
        <v>12939</v>
      </c>
      <c r="E2731" s="4">
        <v>47.232999999999997</v>
      </c>
      <c r="F2731" s="12">
        <v>2.6599999999999998E-159</v>
      </c>
      <c r="G2731" s="9" t="s">
        <v>12940</v>
      </c>
    </row>
    <row r="2732" spans="1:7" x14ac:dyDescent="0.25">
      <c r="A2732" s="4" t="s">
        <v>3501</v>
      </c>
      <c r="B2732" s="4" t="s">
        <v>12218</v>
      </c>
      <c r="C2732" s="4" t="s">
        <v>14446</v>
      </c>
      <c r="D2732" s="4" t="s">
        <v>14447</v>
      </c>
      <c r="E2732" s="4">
        <v>53.509</v>
      </c>
      <c r="F2732" s="4">
        <v>0</v>
      </c>
      <c r="G2732" s="9" t="s">
        <v>12344</v>
      </c>
    </row>
    <row r="2733" spans="1:7" x14ac:dyDescent="0.25">
      <c r="A2733" s="4" t="s">
        <v>3568</v>
      </c>
      <c r="B2733" s="4" t="s">
        <v>12218</v>
      </c>
      <c r="C2733" s="4" t="s">
        <v>12222</v>
      </c>
      <c r="D2733" s="4" t="s">
        <v>14086</v>
      </c>
      <c r="E2733" s="4">
        <v>64.444000000000003</v>
      </c>
      <c r="F2733" s="12">
        <v>1.7599999999999999E-14</v>
      </c>
      <c r="G2733" s="9"/>
    </row>
    <row r="2734" spans="1:7" x14ac:dyDescent="0.25">
      <c r="A2734" s="4" t="s">
        <v>7219</v>
      </c>
      <c r="B2734" s="4" t="s">
        <v>12218</v>
      </c>
      <c r="C2734" s="4" t="s">
        <v>12222</v>
      </c>
      <c r="D2734" s="4" t="s">
        <v>17018</v>
      </c>
      <c r="E2734" s="4">
        <v>68.570999999999998</v>
      </c>
      <c r="F2734" s="12">
        <v>3.1999999999999998E-64</v>
      </c>
      <c r="G2734" s="9"/>
    </row>
    <row r="2735" spans="1:7" x14ac:dyDescent="0.25">
      <c r="A2735" s="4" t="s">
        <v>5479</v>
      </c>
      <c r="B2735" s="4" t="s">
        <v>12218</v>
      </c>
      <c r="C2735" s="4" t="s">
        <v>16008</v>
      </c>
      <c r="D2735" s="4" t="s">
        <v>16009</v>
      </c>
      <c r="E2735" s="4">
        <v>66.837000000000003</v>
      </c>
      <c r="F2735" s="4">
        <v>0</v>
      </c>
      <c r="G2735" s="9"/>
    </row>
    <row r="2736" spans="1:7" x14ac:dyDescent="0.25">
      <c r="A2736" s="4" t="s">
        <v>7147</v>
      </c>
      <c r="B2736" s="4" t="s">
        <v>12218</v>
      </c>
      <c r="C2736" s="4" t="s">
        <v>17019</v>
      </c>
      <c r="D2736" s="4" t="s">
        <v>17020</v>
      </c>
      <c r="E2736" s="4">
        <v>45.052</v>
      </c>
      <c r="F2736" s="4">
        <v>0</v>
      </c>
      <c r="G2736" s="9" t="s">
        <v>17021</v>
      </c>
    </row>
    <row r="2737" spans="1:7" x14ac:dyDescent="0.25">
      <c r="A2737" s="4" t="s">
        <v>2269</v>
      </c>
      <c r="B2737" s="4" t="s">
        <v>12218</v>
      </c>
      <c r="C2737" s="4" t="s">
        <v>12222</v>
      </c>
      <c r="D2737" s="4" t="s">
        <v>17022</v>
      </c>
      <c r="E2737" s="4">
        <v>66.566000000000003</v>
      </c>
      <c r="F2737" s="12">
        <v>4.3399999999999997E-158</v>
      </c>
      <c r="G2737" s="9" t="s">
        <v>17023</v>
      </c>
    </row>
    <row r="2738" spans="1:7" x14ac:dyDescent="0.25">
      <c r="A2738" s="4" t="s">
        <v>5687</v>
      </c>
      <c r="B2738" s="4" t="s">
        <v>12218</v>
      </c>
      <c r="C2738" s="4" t="s">
        <v>12222</v>
      </c>
      <c r="D2738" s="4" t="s">
        <v>16347</v>
      </c>
      <c r="E2738" s="4">
        <v>86.667000000000002</v>
      </c>
      <c r="F2738" s="12">
        <v>7.9799999999999996E-23</v>
      </c>
      <c r="G2738" s="9"/>
    </row>
    <row r="2739" spans="1:7" x14ac:dyDescent="0.25">
      <c r="A2739" s="4" t="s">
        <v>5382</v>
      </c>
      <c r="B2739" s="4" t="s">
        <v>12218</v>
      </c>
      <c r="C2739" s="4" t="s">
        <v>14547</v>
      </c>
      <c r="D2739" s="4" t="s">
        <v>14548</v>
      </c>
      <c r="E2739" s="4">
        <v>37.390999999999998</v>
      </c>
      <c r="F2739" s="12">
        <v>5.6899999999999998E-21</v>
      </c>
      <c r="G2739" s="9" t="s">
        <v>14549</v>
      </c>
    </row>
    <row r="2740" spans="1:7" x14ac:dyDescent="0.25">
      <c r="A2740" s="4" t="s">
        <v>4613</v>
      </c>
      <c r="B2740" s="4" t="s">
        <v>12218</v>
      </c>
      <c r="C2740" s="4" t="s">
        <v>17000</v>
      </c>
      <c r="D2740" s="4" t="s">
        <v>17001</v>
      </c>
      <c r="E2740" s="4">
        <v>54.241999999999997</v>
      </c>
      <c r="F2740" s="12">
        <v>5.22E-103</v>
      </c>
      <c r="G2740" s="9" t="s">
        <v>14089</v>
      </c>
    </row>
    <row r="2741" spans="1:7" x14ac:dyDescent="0.25">
      <c r="A2741" s="4" t="s">
        <v>3717</v>
      </c>
      <c r="B2741" s="4" t="s">
        <v>12228</v>
      </c>
      <c r="C2741" s="4" t="s">
        <v>16375</v>
      </c>
      <c r="D2741" s="4" t="s">
        <v>14275</v>
      </c>
      <c r="E2741" s="4">
        <v>83.456999999999994</v>
      </c>
      <c r="F2741" s="4">
        <v>0</v>
      </c>
      <c r="G2741" s="9" t="s">
        <v>14276</v>
      </c>
    </row>
    <row r="2742" spans="1:7" x14ac:dyDescent="0.25">
      <c r="A2742" s="4" t="s">
        <v>2353</v>
      </c>
      <c r="B2742" s="4" t="s">
        <v>12218</v>
      </c>
      <c r="C2742" s="4" t="s">
        <v>17024</v>
      </c>
      <c r="D2742" s="4" t="s">
        <v>17025</v>
      </c>
      <c r="E2742" s="4">
        <v>63.860999999999997</v>
      </c>
      <c r="F2742" s="12">
        <v>5.4300000000000002E-78</v>
      </c>
      <c r="G2742" s="9" t="s">
        <v>17026</v>
      </c>
    </row>
    <row r="2743" spans="1:7" x14ac:dyDescent="0.25">
      <c r="A2743" s="4" t="s">
        <v>4661</v>
      </c>
      <c r="B2743" s="4" t="s">
        <v>12228</v>
      </c>
      <c r="C2743" s="4" t="s">
        <v>17027</v>
      </c>
      <c r="D2743" s="4" t="s">
        <v>17028</v>
      </c>
      <c r="E2743" s="4">
        <v>81.718000000000004</v>
      </c>
      <c r="F2743" s="4">
        <v>0</v>
      </c>
      <c r="G2743" s="9" t="s">
        <v>17029</v>
      </c>
    </row>
    <row r="2744" spans="1:7" x14ac:dyDescent="0.25">
      <c r="A2744" s="4" t="s">
        <v>6580</v>
      </c>
      <c r="B2744" s="4" t="s">
        <v>12218</v>
      </c>
      <c r="C2744" s="4" t="s">
        <v>17030</v>
      </c>
      <c r="D2744" s="4" t="s">
        <v>17031</v>
      </c>
      <c r="E2744" s="4">
        <v>95.402000000000001</v>
      </c>
      <c r="F2744" s="12">
        <v>1.1E-56</v>
      </c>
      <c r="G2744" s="9"/>
    </row>
    <row r="2745" spans="1:7" x14ac:dyDescent="0.25">
      <c r="A2745" s="4" t="s">
        <v>2227</v>
      </c>
      <c r="B2745" s="4" t="s">
        <v>12218</v>
      </c>
      <c r="C2745" s="4" t="s">
        <v>14212</v>
      </c>
      <c r="D2745" s="4" t="s">
        <v>17032</v>
      </c>
      <c r="E2745" s="4">
        <v>48.957999999999998</v>
      </c>
      <c r="F2745" s="12">
        <v>2.18E-153</v>
      </c>
      <c r="G2745" s="9" t="s">
        <v>17033</v>
      </c>
    </row>
    <row r="2746" spans="1:7" x14ac:dyDescent="0.25">
      <c r="A2746" s="4" t="s">
        <v>3360</v>
      </c>
      <c r="B2746" s="4" t="s">
        <v>12218</v>
      </c>
      <c r="C2746" s="4" t="s">
        <v>13016</v>
      </c>
      <c r="D2746" s="4" t="s">
        <v>13017</v>
      </c>
      <c r="E2746" s="4">
        <v>67.308000000000007</v>
      </c>
      <c r="F2746" s="4">
        <v>0</v>
      </c>
      <c r="G2746" s="9" t="s">
        <v>13018</v>
      </c>
    </row>
    <row r="2747" spans="1:7" x14ac:dyDescent="0.25">
      <c r="A2747" s="4" t="s">
        <v>309</v>
      </c>
      <c r="B2747" s="4" t="s">
        <v>12218</v>
      </c>
      <c r="C2747" s="4" t="s">
        <v>12891</v>
      </c>
      <c r="D2747" s="4" t="s">
        <v>12892</v>
      </c>
      <c r="E2747" s="4">
        <v>33.42</v>
      </c>
      <c r="F2747" s="12">
        <v>5.8499999999999996E-50</v>
      </c>
      <c r="G2747" s="9" t="s">
        <v>12893</v>
      </c>
    </row>
    <row r="2748" spans="1:7" x14ac:dyDescent="0.25">
      <c r="A2748" s="4" t="s">
        <v>4781</v>
      </c>
      <c r="B2748" s="4" t="s">
        <v>12228</v>
      </c>
      <c r="C2748" s="4" t="s">
        <v>17034</v>
      </c>
      <c r="D2748" s="4" t="s">
        <v>17035</v>
      </c>
      <c r="E2748" s="4">
        <v>46.259</v>
      </c>
      <c r="F2748" s="4">
        <v>0</v>
      </c>
      <c r="G2748" s="9" t="s">
        <v>13353</v>
      </c>
    </row>
    <row r="2749" spans="1:7" x14ac:dyDescent="0.25">
      <c r="A2749" s="4" t="s">
        <v>1179</v>
      </c>
      <c r="B2749" s="4" t="s">
        <v>12218</v>
      </c>
      <c r="C2749" s="4" t="s">
        <v>12222</v>
      </c>
      <c r="D2749" s="4" t="s">
        <v>17036</v>
      </c>
      <c r="E2749" s="4">
        <v>31.111000000000001</v>
      </c>
      <c r="F2749" s="4">
        <v>0.14000000000000001</v>
      </c>
      <c r="G2749" s="9" t="s">
        <v>17037</v>
      </c>
    </row>
    <row r="2750" spans="1:7" x14ac:dyDescent="0.25">
      <c r="A2750" s="4" t="s">
        <v>4261</v>
      </c>
      <c r="B2750" s="4" t="s">
        <v>12228</v>
      </c>
      <c r="C2750" s="4" t="s">
        <v>17038</v>
      </c>
      <c r="D2750" s="4" t="s">
        <v>17039</v>
      </c>
      <c r="E2750" s="4">
        <v>76.268000000000001</v>
      </c>
      <c r="F2750" s="4">
        <v>0</v>
      </c>
      <c r="G2750" s="9" t="s">
        <v>17040</v>
      </c>
    </row>
    <row r="2751" spans="1:7" x14ac:dyDescent="0.25">
      <c r="A2751" s="4" t="s">
        <v>626</v>
      </c>
      <c r="B2751" s="4" t="s">
        <v>12218</v>
      </c>
      <c r="C2751" s="4" t="s">
        <v>17041</v>
      </c>
      <c r="D2751" s="4" t="s">
        <v>17042</v>
      </c>
      <c r="E2751" s="4">
        <v>68.441000000000003</v>
      </c>
      <c r="F2751" s="4">
        <v>0</v>
      </c>
      <c r="G2751" s="9" t="s">
        <v>17043</v>
      </c>
    </row>
    <row r="2752" spans="1:7" x14ac:dyDescent="0.25">
      <c r="A2752" s="4" t="s">
        <v>2318</v>
      </c>
      <c r="B2752" s="4" t="s">
        <v>12228</v>
      </c>
      <c r="C2752" s="4" t="s">
        <v>17044</v>
      </c>
      <c r="D2752" s="4" t="s">
        <v>17045</v>
      </c>
      <c r="E2752" s="4">
        <v>81.748000000000005</v>
      </c>
      <c r="F2752" s="4">
        <v>0</v>
      </c>
      <c r="G2752" s="9" t="s">
        <v>17046</v>
      </c>
    </row>
    <row r="2753" spans="1:7" x14ac:dyDescent="0.25">
      <c r="A2753" s="4" t="s">
        <v>741</v>
      </c>
      <c r="B2753" s="4" t="s">
        <v>12218</v>
      </c>
      <c r="C2753" s="4" t="s">
        <v>12222</v>
      </c>
      <c r="D2753" s="4" t="s">
        <v>13653</v>
      </c>
      <c r="E2753" s="4">
        <v>35.110999999999997</v>
      </c>
      <c r="F2753" s="12">
        <v>2.9600000000000002E-22</v>
      </c>
      <c r="G2753" s="9" t="s">
        <v>12672</v>
      </c>
    </row>
    <row r="2754" spans="1:7" x14ac:dyDescent="0.25">
      <c r="A2754" s="4" t="s">
        <v>7373</v>
      </c>
      <c r="B2754" s="4" t="s">
        <v>12218</v>
      </c>
      <c r="C2754" s="4" t="s">
        <v>12459</v>
      </c>
      <c r="D2754" s="4" t="s">
        <v>12460</v>
      </c>
      <c r="E2754" s="4">
        <v>69.067999999999998</v>
      </c>
      <c r="F2754" s="4">
        <v>0</v>
      </c>
      <c r="G2754" s="9" t="s">
        <v>12461</v>
      </c>
    </row>
    <row r="2755" spans="1:7" x14ac:dyDescent="0.25">
      <c r="A2755" s="4" t="s">
        <v>5080</v>
      </c>
      <c r="B2755" s="4" t="s">
        <v>12218</v>
      </c>
      <c r="C2755" s="4" t="s">
        <v>17047</v>
      </c>
      <c r="D2755" s="4" t="s">
        <v>17048</v>
      </c>
      <c r="E2755" s="4">
        <v>43.145000000000003</v>
      </c>
      <c r="F2755" s="12">
        <v>7.6399999999999999E-48</v>
      </c>
      <c r="G2755" s="9" t="s">
        <v>17049</v>
      </c>
    </row>
    <row r="2756" spans="1:7" x14ac:dyDescent="0.25">
      <c r="A2756" s="4" t="s">
        <v>6337</v>
      </c>
      <c r="B2756" s="4" t="s">
        <v>12218</v>
      </c>
      <c r="C2756" s="4" t="s">
        <v>17050</v>
      </c>
      <c r="D2756" s="4" t="s">
        <v>17051</v>
      </c>
      <c r="E2756" s="4">
        <v>82.38</v>
      </c>
      <c r="F2756" s="4">
        <v>0</v>
      </c>
      <c r="G2756" s="9" t="s">
        <v>12363</v>
      </c>
    </row>
    <row r="2757" spans="1:7" x14ac:dyDescent="0.25">
      <c r="A2757" s="4" t="s">
        <v>1781</v>
      </c>
      <c r="B2757" s="4" t="s">
        <v>12218</v>
      </c>
      <c r="C2757" s="4" t="s">
        <v>17052</v>
      </c>
      <c r="D2757" s="4" t="s">
        <v>17053</v>
      </c>
      <c r="E2757" s="4">
        <v>69.643000000000001</v>
      </c>
      <c r="F2757" s="4">
        <v>0</v>
      </c>
      <c r="G2757" s="9" t="s">
        <v>17054</v>
      </c>
    </row>
    <row r="2758" spans="1:7" x14ac:dyDescent="0.25">
      <c r="A2758" s="4" t="s">
        <v>7084</v>
      </c>
      <c r="B2758" s="4" t="s">
        <v>12218</v>
      </c>
      <c r="C2758" s="4" t="s">
        <v>17055</v>
      </c>
      <c r="D2758" s="4" t="s">
        <v>17056</v>
      </c>
      <c r="E2758" s="4">
        <v>58.511000000000003</v>
      </c>
      <c r="F2758" s="12">
        <v>2.3599999999999998E-34</v>
      </c>
      <c r="G2758" s="9" t="s">
        <v>12507</v>
      </c>
    </row>
    <row r="2759" spans="1:7" x14ac:dyDescent="0.25">
      <c r="A2759" s="4" t="s">
        <v>5282</v>
      </c>
      <c r="B2759" s="4" t="s">
        <v>12218</v>
      </c>
      <c r="C2759" s="4" t="s">
        <v>17057</v>
      </c>
      <c r="D2759" s="4" t="s">
        <v>17058</v>
      </c>
      <c r="E2759" s="4">
        <v>78.733000000000004</v>
      </c>
      <c r="F2759" s="4">
        <v>0</v>
      </c>
      <c r="G2759" s="9" t="s">
        <v>14301</v>
      </c>
    </row>
    <row r="2760" spans="1:7" x14ac:dyDescent="0.25">
      <c r="A2760" s="4" t="s">
        <v>1868</v>
      </c>
      <c r="B2760" s="4" t="s">
        <v>12218</v>
      </c>
      <c r="C2760" s="4" t="s">
        <v>12222</v>
      </c>
      <c r="D2760" s="4" t="s">
        <v>17059</v>
      </c>
      <c r="E2760" s="4">
        <v>43.651000000000003</v>
      </c>
      <c r="F2760" s="12">
        <v>1.15E-44</v>
      </c>
      <c r="G2760" s="9"/>
    </row>
    <row r="2761" spans="1:7" x14ac:dyDescent="0.25">
      <c r="A2761" s="4" t="s">
        <v>5206</v>
      </c>
      <c r="B2761" s="4" t="s">
        <v>12218</v>
      </c>
      <c r="C2761" s="4" t="s">
        <v>13468</v>
      </c>
      <c r="D2761" s="4" t="s">
        <v>15280</v>
      </c>
      <c r="E2761" s="4">
        <v>55.171999999999997</v>
      </c>
      <c r="F2761" s="12">
        <v>2.2000000000000001E-74</v>
      </c>
      <c r="G2761" s="9" t="s">
        <v>12316</v>
      </c>
    </row>
    <row r="2762" spans="1:7" x14ac:dyDescent="0.25">
      <c r="A2762" s="4" t="s">
        <v>6761</v>
      </c>
      <c r="B2762" s="4" t="s">
        <v>12228</v>
      </c>
      <c r="C2762" s="4" t="s">
        <v>15917</v>
      </c>
      <c r="D2762" s="4" t="s">
        <v>15918</v>
      </c>
      <c r="E2762" s="4">
        <v>37.539000000000001</v>
      </c>
      <c r="F2762" s="12">
        <v>2.7299999999999998E-68</v>
      </c>
      <c r="G2762" s="9" t="s">
        <v>12258</v>
      </c>
    </row>
    <row r="2763" spans="1:7" x14ac:dyDescent="0.25">
      <c r="A2763" s="4" t="s">
        <v>1649</v>
      </c>
      <c r="B2763" s="4" t="s">
        <v>12218</v>
      </c>
      <c r="C2763" s="4" t="s">
        <v>14201</v>
      </c>
      <c r="D2763" s="4" t="s">
        <v>14202</v>
      </c>
      <c r="E2763" s="4">
        <v>45.53</v>
      </c>
      <c r="F2763" s="12">
        <v>5.4900000000000001E-177</v>
      </c>
      <c r="G2763" s="9" t="s">
        <v>14203</v>
      </c>
    </row>
    <row r="2764" spans="1:7" x14ac:dyDescent="0.25">
      <c r="A2764" s="4" t="s">
        <v>1069</v>
      </c>
      <c r="B2764" s="4" t="s">
        <v>12218</v>
      </c>
      <c r="C2764" s="4" t="s">
        <v>13277</v>
      </c>
      <c r="D2764" s="4" t="s">
        <v>13278</v>
      </c>
      <c r="E2764" s="4">
        <v>88.558999999999997</v>
      </c>
      <c r="F2764" s="4">
        <v>0</v>
      </c>
      <c r="G2764" s="9" t="s">
        <v>13279</v>
      </c>
    </row>
    <row r="2765" spans="1:7" x14ac:dyDescent="0.25">
      <c r="A2765" s="4" t="s">
        <v>4271</v>
      </c>
      <c r="B2765" s="4" t="s">
        <v>12218</v>
      </c>
      <c r="C2765" s="4" t="s">
        <v>17060</v>
      </c>
      <c r="D2765" s="4" t="s">
        <v>17061</v>
      </c>
      <c r="E2765" s="4">
        <v>72.978999999999999</v>
      </c>
      <c r="F2765" s="4">
        <v>0</v>
      </c>
      <c r="G2765" s="9" t="s">
        <v>17062</v>
      </c>
    </row>
    <row r="2766" spans="1:7" x14ac:dyDescent="0.25">
      <c r="A2766" s="4" t="s">
        <v>4231</v>
      </c>
      <c r="B2766" s="4" t="s">
        <v>12218</v>
      </c>
      <c r="C2766" s="4" t="s">
        <v>12922</v>
      </c>
      <c r="D2766" s="4" t="s">
        <v>17063</v>
      </c>
      <c r="E2766" s="4">
        <v>79.388999999999996</v>
      </c>
      <c r="F2766" s="12">
        <v>9.8000000000000006E-78</v>
      </c>
      <c r="G2766" s="9" t="s">
        <v>17064</v>
      </c>
    </row>
    <row r="2767" spans="1:7" x14ac:dyDescent="0.25">
      <c r="A2767" s="4" t="s">
        <v>5057</v>
      </c>
      <c r="B2767" s="4" t="s">
        <v>12218</v>
      </c>
      <c r="C2767" s="4" t="s">
        <v>13116</v>
      </c>
      <c r="D2767" s="4" t="s">
        <v>13117</v>
      </c>
      <c r="E2767" s="4">
        <v>60.465000000000003</v>
      </c>
      <c r="F2767" s="12">
        <v>1.0099999999999999E-11</v>
      </c>
      <c r="G2767" s="9"/>
    </row>
    <row r="2768" spans="1:7" x14ac:dyDescent="0.25">
      <c r="A2768" s="4" t="s">
        <v>2254</v>
      </c>
      <c r="B2768" s="4" t="s">
        <v>12228</v>
      </c>
      <c r="C2768" s="4" t="s">
        <v>17065</v>
      </c>
      <c r="D2768" s="4" t="s">
        <v>17066</v>
      </c>
      <c r="E2768" s="4">
        <v>30.824999999999999</v>
      </c>
      <c r="F2768" s="12">
        <v>2.2799999999999999E-26</v>
      </c>
      <c r="G2768" s="9" t="s">
        <v>17067</v>
      </c>
    </row>
    <row r="2769" spans="1:7" x14ac:dyDescent="0.25">
      <c r="A2769" s="4" t="s">
        <v>3715</v>
      </c>
      <c r="B2769" s="4" t="s">
        <v>12218</v>
      </c>
      <c r="C2769" s="4" t="s">
        <v>17068</v>
      </c>
      <c r="D2769" s="4" t="s">
        <v>17069</v>
      </c>
      <c r="E2769" s="4">
        <v>58.317</v>
      </c>
      <c r="F2769" s="4">
        <v>0</v>
      </c>
      <c r="G2769" s="9" t="s">
        <v>17070</v>
      </c>
    </row>
    <row r="2770" spans="1:7" x14ac:dyDescent="0.25">
      <c r="A2770" s="4" t="s">
        <v>6707</v>
      </c>
      <c r="B2770" s="4" t="s">
        <v>12228</v>
      </c>
      <c r="C2770" s="4" t="s">
        <v>17071</v>
      </c>
      <c r="D2770" s="4" t="s">
        <v>17072</v>
      </c>
      <c r="E2770" s="4">
        <v>71.263999999999996</v>
      </c>
      <c r="F2770" s="4">
        <v>0</v>
      </c>
      <c r="G2770" s="9" t="s">
        <v>12645</v>
      </c>
    </row>
    <row r="2771" spans="1:7" x14ac:dyDescent="0.25">
      <c r="A2771" s="4" t="s">
        <v>6487</v>
      </c>
      <c r="B2771" s="4" t="s">
        <v>12228</v>
      </c>
      <c r="C2771" s="4" t="s">
        <v>17073</v>
      </c>
      <c r="D2771" s="4" t="s">
        <v>17074</v>
      </c>
      <c r="E2771" s="4">
        <v>34.299999999999997</v>
      </c>
      <c r="F2771" s="12">
        <v>1.51E-31</v>
      </c>
      <c r="G2771" s="9" t="s">
        <v>17075</v>
      </c>
    </row>
    <row r="2772" spans="1:7" x14ac:dyDescent="0.25">
      <c r="A2772" s="4" t="s">
        <v>5643</v>
      </c>
      <c r="B2772" s="4" t="s">
        <v>12218</v>
      </c>
      <c r="C2772" s="4" t="s">
        <v>15244</v>
      </c>
      <c r="D2772" s="4" t="s">
        <v>15245</v>
      </c>
      <c r="E2772" s="4">
        <v>37.838000000000001</v>
      </c>
      <c r="F2772" s="12">
        <v>5.2599999999999998E-14</v>
      </c>
      <c r="G2772" s="9" t="s">
        <v>12653</v>
      </c>
    </row>
    <row r="2773" spans="1:7" x14ac:dyDescent="0.25">
      <c r="A2773" s="4" t="s">
        <v>702</v>
      </c>
      <c r="B2773" s="4" t="s">
        <v>12218</v>
      </c>
      <c r="C2773" s="4" t="s">
        <v>14441</v>
      </c>
      <c r="D2773" s="4" t="s">
        <v>13564</v>
      </c>
      <c r="E2773" s="4">
        <v>49.484999999999999</v>
      </c>
      <c r="F2773" s="12">
        <v>7.7600000000000001E-24</v>
      </c>
      <c r="G2773" s="9" t="s">
        <v>13565</v>
      </c>
    </row>
    <row r="2774" spans="1:7" x14ac:dyDescent="0.25">
      <c r="A2774" s="4" t="s">
        <v>198</v>
      </c>
      <c r="B2774" s="4" t="s">
        <v>12218</v>
      </c>
      <c r="C2774" s="4" t="s">
        <v>13925</v>
      </c>
      <c r="D2774" s="4" t="s">
        <v>13926</v>
      </c>
      <c r="E2774" s="4">
        <v>77.902000000000001</v>
      </c>
      <c r="F2774" s="4">
        <v>0</v>
      </c>
      <c r="G2774" s="9" t="s">
        <v>13927</v>
      </c>
    </row>
    <row r="2775" spans="1:7" x14ac:dyDescent="0.25">
      <c r="A2775" s="4" t="s">
        <v>6358</v>
      </c>
      <c r="B2775" s="4" t="s">
        <v>12218</v>
      </c>
      <c r="C2775" s="4" t="s">
        <v>12222</v>
      </c>
      <c r="D2775" s="4" t="s">
        <v>14370</v>
      </c>
      <c r="E2775" s="4">
        <v>41.935000000000002</v>
      </c>
      <c r="F2775" s="4">
        <v>0.02</v>
      </c>
      <c r="G2775" s="9" t="s">
        <v>14371</v>
      </c>
    </row>
    <row r="2776" spans="1:7" x14ac:dyDescent="0.25">
      <c r="A2776" s="4" t="s">
        <v>5154</v>
      </c>
      <c r="B2776" s="4" t="s">
        <v>12218</v>
      </c>
      <c r="C2776" s="4" t="s">
        <v>12222</v>
      </c>
      <c r="D2776" s="4" t="s">
        <v>16508</v>
      </c>
      <c r="E2776" s="4">
        <v>36.585000000000001</v>
      </c>
      <c r="F2776" s="12">
        <v>8.0400000000000005E-12</v>
      </c>
      <c r="G2776" s="9"/>
    </row>
    <row r="2777" spans="1:7" x14ac:dyDescent="0.25">
      <c r="A2777" s="4" t="s">
        <v>3175</v>
      </c>
      <c r="B2777" s="4" t="s">
        <v>12218</v>
      </c>
      <c r="C2777" s="4" t="s">
        <v>17076</v>
      </c>
      <c r="D2777" s="4" t="s">
        <v>17077</v>
      </c>
      <c r="E2777" s="4">
        <v>74.757000000000005</v>
      </c>
      <c r="F2777" s="4">
        <v>0</v>
      </c>
      <c r="G2777" s="9" t="s">
        <v>17078</v>
      </c>
    </row>
    <row r="2778" spans="1:7" x14ac:dyDescent="0.25">
      <c r="A2778" s="4" t="s">
        <v>6779</v>
      </c>
      <c r="B2778" s="4" t="s">
        <v>12218</v>
      </c>
      <c r="C2778" s="4" t="s">
        <v>17079</v>
      </c>
      <c r="D2778" s="4" t="s">
        <v>17080</v>
      </c>
      <c r="E2778" s="4">
        <v>42.651000000000003</v>
      </c>
      <c r="F2778" s="12">
        <v>5.4999999999999997E-71</v>
      </c>
      <c r="G2778" s="9" t="s">
        <v>12282</v>
      </c>
    </row>
    <row r="2779" spans="1:7" x14ac:dyDescent="0.25">
      <c r="A2779" s="4" t="s">
        <v>4561</v>
      </c>
      <c r="B2779" s="4" t="s">
        <v>12218</v>
      </c>
      <c r="C2779" s="4" t="s">
        <v>17081</v>
      </c>
      <c r="D2779" s="4" t="s">
        <v>17082</v>
      </c>
      <c r="E2779" s="4">
        <v>42.393999999999998</v>
      </c>
      <c r="F2779" s="4">
        <v>0</v>
      </c>
      <c r="G2779" s="9" t="s">
        <v>17083</v>
      </c>
    </row>
    <row r="2780" spans="1:7" x14ac:dyDescent="0.25">
      <c r="A2780" s="4" t="s">
        <v>6018</v>
      </c>
      <c r="B2780" s="4" t="s">
        <v>12218</v>
      </c>
      <c r="C2780" s="4" t="s">
        <v>17084</v>
      </c>
      <c r="D2780" s="4" t="s">
        <v>17085</v>
      </c>
      <c r="E2780" s="4">
        <v>47.015000000000001</v>
      </c>
      <c r="F2780" s="12">
        <v>9.0799999999999993E-24</v>
      </c>
      <c r="G2780" s="9" t="s">
        <v>17086</v>
      </c>
    </row>
    <row r="2781" spans="1:7" x14ac:dyDescent="0.25">
      <c r="A2781" s="4" t="s">
        <v>3401</v>
      </c>
      <c r="B2781" s="4" t="s">
        <v>12218</v>
      </c>
      <c r="C2781" s="4" t="s">
        <v>17087</v>
      </c>
      <c r="D2781" s="4" t="s">
        <v>17088</v>
      </c>
      <c r="E2781" s="4">
        <v>75.238</v>
      </c>
      <c r="F2781" s="12">
        <v>4.5699999999999999E-58</v>
      </c>
      <c r="G2781" s="9" t="s">
        <v>13948</v>
      </c>
    </row>
    <row r="2782" spans="1:7" x14ac:dyDescent="0.25">
      <c r="A2782" s="4" t="s">
        <v>3380</v>
      </c>
      <c r="B2782" s="4" t="s">
        <v>12218</v>
      </c>
      <c r="C2782" s="4" t="s">
        <v>12222</v>
      </c>
      <c r="D2782" s="4" t="s">
        <v>17089</v>
      </c>
      <c r="E2782" s="4">
        <v>30.908999999999999</v>
      </c>
      <c r="F2782" s="4">
        <v>0.14000000000000001</v>
      </c>
      <c r="G2782" s="9" t="s">
        <v>14337</v>
      </c>
    </row>
    <row r="2783" spans="1:7" x14ac:dyDescent="0.25">
      <c r="A2783" s="4" t="s">
        <v>255</v>
      </c>
      <c r="B2783" s="4" t="s">
        <v>12218</v>
      </c>
      <c r="C2783" s="4" t="s">
        <v>12222</v>
      </c>
      <c r="D2783" s="4" t="s">
        <v>17090</v>
      </c>
      <c r="E2783" s="4">
        <v>57.823</v>
      </c>
      <c r="F2783" s="12">
        <v>5.3900000000000002E-55</v>
      </c>
      <c r="G2783" s="9" t="s">
        <v>14905</v>
      </c>
    </row>
    <row r="2784" spans="1:7" x14ac:dyDescent="0.25">
      <c r="A2784" s="4" t="s">
        <v>4891</v>
      </c>
      <c r="B2784" s="4" t="s">
        <v>12228</v>
      </c>
      <c r="C2784" s="4" t="s">
        <v>17091</v>
      </c>
      <c r="D2784" s="4" t="s">
        <v>17092</v>
      </c>
      <c r="E2784" s="4">
        <v>77.977999999999994</v>
      </c>
      <c r="F2784" s="4">
        <v>0</v>
      </c>
      <c r="G2784" s="9" t="s">
        <v>12374</v>
      </c>
    </row>
    <row r="2785" spans="1:7" x14ac:dyDescent="0.25">
      <c r="A2785" s="4" t="s">
        <v>1849</v>
      </c>
      <c r="B2785" s="4" t="s">
        <v>12218</v>
      </c>
      <c r="C2785" s="4" t="s">
        <v>17093</v>
      </c>
      <c r="D2785" s="4" t="s">
        <v>17094</v>
      </c>
      <c r="E2785" s="4">
        <v>33.24</v>
      </c>
      <c r="F2785" s="12">
        <v>7.6699999999999996E-60</v>
      </c>
      <c r="G2785" s="9" t="s">
        <v>12467</v>
      </c>
    </row>
    <row r="2786" spans="1:7" x14ac:dyDescent="0.25">
      <c r="A2786" s="4" t="s">
        <v>4875</v>
      </c>
      <c r="B2786" s="4" t="s">
        <v>12228</v>
      </c>
      <c r="C2786" s="4" t="s">
        <v>13997</v>
      </c>
      <c r="D2786" s="4" t="s">
        <v>13998</v>
      </c>
      <c r="E2786" s="4">
        <v>57.018000000000001</v>
      </c>
      <c r="F2786" s="12">
        <v>4.4999999999999999E-45</v>
      </c>
      <c r="G2786" s="9" t="s">
        <v>13999</v>
      </c>
    </row>
    <row r="2787" spans="1:7" x14ac:dyDescent="0.25">
      <c r="A2787" s="4" t="s">
        <v>4751</v>
      </c>
      <c r="B2787" s="4" t="s">
        <v>12218</v>
      </c>
      <c r="C2787" s="4" t="s">
        <v>17095</v>
      </c>
      <c r="D2787" s="4" t="s">
        <v>17096</v>
      </c>
      <c r="E2787" s="4">
        <v>58.381</v>
      </c>
      <c r="F2787" s="4">
        <v>0</v>
      </c>
      <c r="G2787" s="9" t="s">
        <v>17097</v>
      </c>
    </row>
    <row r="2788" spans="1:7" x14ac:dyDescent="0.25">
      <c r="A2788" s="4" t="s">
        <v>403</v>
      </c>
      <c r="B2788" s="4" t="s">
        <v>12218</v>
      </c>
      <c r="C2788" s="4" t="s">
        <v>14873</v>
      </c>
      <c r="D2788" s="4" t="s">
        <v>14874</v>
      </c>
      <c r="E2788" s="4">
        <v>51.707000000000001</v>
      </c>
      <c r="F2788" s="12">
        <v>1.2999999999999999E-48</v>
      </c>
      <c r="G2788" s="9" t="s">
        <v>12240</v>
      </c>
    </row>
    <row r="2789" spans="1:7" x14ac:dyDescent="0.25">
      <c r="A2789" s="4" t="s">
        <v>7478</v>
      </c>
      <c r="B2789" s="4" t="s">
        <v>12218</v>
      </c>
      <c r="C2789" s="4" t="s">
        <v>14491</v>
      </c>
      <c r="D2789" s="4" t="s">
        <v>14492</v>
      </c>
      <c r="E2789" s="4">
        <v>72.676000000000002</v>
      </c>
      <c r="F2789" s="12">
        <v>1.0700000000000001E-179</v>
      </c>
      <c r="G2789" s="9" t="s">
        <v>14493</v>
      </c>
    </row>
    <row r="2790" spans="1:7" x14ac:dyDescent="0.25">
      <c r="A2790" s="4" t="s">
        <v>4536</v>
      </c>
      <c r="B2790" s="4" t="s">
        <v>12228</v>
      </c>
      <c r="C2790" s="4" t="s">
        <v>12222</v>
      </c>
      <c r="D2790" s="4" t="s">
        <v>17098</v>
      </c>
      <c r="E2790" s="4">
        <v>65.116</v>
      </c>
      <c r="F2790" s="12">
        <v>2.2799999999999999E-33</v>
      </c>
      <c r="G2790" s="9" t="s">
        <v>16951</v>
      </c>
    </row>
    <row r="2791" spans="1:7" x14ac:dyDescent="0.25">
      <c r="A2791" s="4" t="s">
        <v>5976</v>
      </c>
      <c r="B2791" s="4" t="s">
        <v>12218</v>
      </c>
      <c r="C2791" s="4" t="s">
        <v>16613</v>
      </c>
      <c r="D2791" s="4" t="s">
        <v>16614</v>
      </c>
      <c r="E2791" s="4">
        <v>56.401000000000003</v>
      </c>
      <c r="F2791" s="12">
        <v>1.0700000000000001E-111</v>
      </c>
      <c r="G2791" s="9" t="s">
        <v>13848</v>
      </c>
    </row>
    <row r="2792" spans="1:7" x14ac:dyDescent="0.25">
      <c r="A2792" s="4" t="s">
        <v>3569</v>
      </c>
      <c r="B2792" s="4" t="s">
        <v>12218</v>
      </c>
      <c r="C2792" s="4" t="s">
        <v>17099</v>
      </c>
      <c r="D2792" s="4" t="s">
        <v>17100</v>
      </c>
      <c r="E2792" s="4">
        <v>76.531000000000006</v>
      </c>
      <c r="F2792" s="12">
        <v>3.32E-168</v>
      </c>
      <c r="G2792" s="9" t="s">
        <v>17101</v>
      </c>
    </row>
    <row r="2793" spans="1:7" x14ac:dyDescent="0.25">
      <c r="A2793" s="4" t="s">
        <v>6725</v>
      </c>
      <c r="B2793" s="4" t="s">
        <v>12228</v>
      </c>
      <c r="C2793" s="4" t="s">
        <v>17102</v>
      </c>
      <c r="D2793" s="4" t="s">
        <v>17103</v>
      </c>
      <c r="E2793" s="4">
        <v>56.8</v>
      </c>
      <c r="F2793" s="4">
        <v>0</v>
      </c>
      <c r="G2793" s="9" t="s">
        <v>17104</v>
      </c>
    </row>
    <row r="2794" spans="1:7" x14ac:dyDescent="0.25">
      <c r="A2794" s="4" t="s">
        <v>1497</v>
      </c>
      <c r="B2794" s="4" t="s">
        <v>12228</v>
      </c>
      <c r="C2794" s="4" t="s">
        <v>17105</v>
      </c>
      <c r="D2794" s="4" t="s">
        <v>17106</v>
      </c>
      <c r="E2794" s="4">
        <v>43.478000000000002</v>
      </c>
      <c r="F2794" s="12">
        <v>1.8500000000000001E-23</v>
      </c>
      <c r="G2794" s="9" t="s">
        <v>17107</v>
      </c>
    </row>
    <row r="2795" spans="1:7" x14ac:dyDescent="0.25">
      <c r="A2795" s="4" t="s">
        <v>5319</v>
      </c>
      <c r="B2795" s="4" t="s">
        <v>12218</v>
      </c>
      <c r="C2795" s="4" t="s">
        <v>17108</v>
      </c>
      <c r="D2795" s="4" t="s">
        <v>17109</v>
      </c>
      <c r="E2795" s="4">
        <v>53.164999999999999</v>
      </c>
      <c r="F2795" s="12">
        <v>4.7900000000000004E-53</v>
      </c>
      <c r="G2795" s="9" t="s">
        <v>12653</v>
      </c>
    </row>
    <row r="2796" spans="1:7" x14ac:dyDescent="0.25">
      <c r="A2796" s="4" t="s">
        <v>4030</v>
      </c>
      <c r="B2796" s="4" t="s">
        <v>12218</v>
      </c>
      <c r="C2796" s="4" t="s">
        <v>12925</v>
      </c>
      <c r="D2796" s="4" t="s">
        <v>12926</v>
      </c>
      <c r="E2796" s="4">
        <v>55.988</v>
      </c>
      <c r="F2796" s="12">
        <v>3.3899999999999999E-133</v>
      </c>
      <c r="G2796" s="9" t="s">
        <v>12927</v>
      </c>
    </row>
    <row r="2797" spans="1:7" x14ac:dyDescent="0.25">
      <c r="A2797" s="4" t="s">
        <v>5943</v>
      </c>
      <c r="B2797" s="4" t="s">
        <v>12218</v>
      </c>
      <c r="C2797" s="4" t="s">
        <v>15506</v>
      </c>
      <c r="D2797" s="4" t="s">
        <v>15507</v>
      </c>
      <c r="E2797" s="4">
        <v>87.742999999999995</v>
      </c>
      <c r="F2797" s="4">
        <v>0</v>
      </c>
      <c r="G2797" s="9" t="s">
        <v>15508</v>
      </c>
    </row>
    <row r="2798" spans="1:7" x14ac:dyDescent="0.25">
      <c r="A2798" s="4" t="s">
        <v>3112</v>
      </c>
      <c r="B2798" s="4" t="s">
        <v>12218</v>
      </c>
      <c r="C2798" s="4" t="s">
        <v>15721</v>
      </c>
      <c r="D2798" s="4" t="s">
        <v>15722</v>
      </c>
      <c r="E2798" s="4">
        <v>70.799000000000007</v>
      </c>
      <c r="F2798" s="4">
        <v>0</v>
      </c>
      <c r="G2798" s="9" t="s">
        <v>15723</v>
      </c>
    </row>
    <row r="2799" spans="1:7" x14ac:dyDescent="0.25">
      <c r="A2799" s="4" t="s">
        <v>6058</v>
      </c>
      <c r="B2799" s="4" t="s">
        <v>12228</v>
      </c>
      <c r="C2799" s="4" t="s">
        <v>15966</v>
      </c>
      <c r="D2799" s="4" t="s">
        <v>15967</v>
      </c>
      <c r="E2799" s="4">
        <v>58.667999999999999</v>
      </c>
      <c r="F2799" s="4">
        <v>0</v>
      </c>
      <c r="G2799" s="9" t="s">
        <v>15968</v>
      </c>
    </row>
    <row r="2800" spans="1:7" x14ac:dyDescent="0.25">
      <c r="A2800" s="4" t="s">
        <v>2452</v>
      </c>
      <c r="B2800" s="4" t="s">
        <v>12218</v>
      </c>
      <c r="C2800" s="4" t="s">
        <v>14489</v>
      </c>
      <c r="D2800" s="4" t="s">
        <v>14490</v>
      </c>
      <c r="E2800" s="4">
        <v>46.122999999999998</v>
      </c>
      <c r="F2800" s="4">
        <v>0</v>
      </c>
      <c r="G2800" s="9" t="s">
        <v>12716</v>
      </c>
    </row>
    <row r="2801" spans="1:7" x14ac:dyDescent="0.25">
      <c r="A2801" s="4" t="s">
        <v>5863</v>
      </c>
      <c r="B2801" s="4" t="s">
        <v>12218</v>
      </c>
      <c r="C2801" s="4" t="s">
        <v>14351</v>
      </c>
      <c r="D2801" s="4" t="s">
        <v>14352</v>
      </c>
      <c r="E2801" s="4">
        <v>82.138000000000005</v>
      </c>
      <c r="F2801" s="4">
        <v>0</v>
      </c>
      <c r="G2801" s="9" t="s">
        <v>14353</v>
      </c>
    </row>
    <row r="2802" spans="1:7" x14ac:dyDescent="0.25">
      <c r="A2802" s="4" t="s">
        <v>2884</v>
      </c>
      <c r="B2802" s="4" t="s">
        <v>12218</v>
      </c>
      <c r="C2802" s="4" t="s">
        <v>14983</v>
      </c>
      <c r="D2802" s="4" t="s">
        <v>14984</v>
      </c>
      <c r="E2802" s="4">
        <v>71.013000000000005</v>
      </c>
      <c r="F2802" s="4">
        <v>0</v>
      </c>
      <c r="G2802" s="9" t="s">
        <v>14985</v>
      </c>
    </row>
    <row r="2803" spans="1:7" x14ac:dyDescent="0.25">
      <c r="A2803" s="4" t="s">
        <v>5911</v>
      </c>
      <c r="B2803" s="4" t="s">
        <v>12228</v>
      </c>
      <c r="C2803" s="4" t="s">
        <v>12222</v>
      </c>
      <c r="D2803" s="4" t="s">
        <v>17110</v>
      </c>
      <c r="E2803" s="4">
        <v>26.315999999999999</v>
      </c>
      <c r="F2803" s="4">
        <v>1.2</v>
      </c>
      <c r="G2803" s="9" t="s">
        <v>15748</v>
      </c>
    </row>
    <row r="2804" spans="1:7" x14ac:dyDescent="0.25">
      <c r="A2804" s="4" t="s">
        <v>5938</v>
      </c>
      <c r="B2804" s="4" t="s">
        <v>12218</v>
      </c>
      <c r="C2804" s="4" t="s">
        <v>17111</v>
      </c>
      <c r="D2804" s="4" t="s">
        <v>17112</v>
      </c>
      <c r="E2804" s="4">
        <v>54.545000000000002</v>
      </c>
      <c r="F2804" s="12">
        <v>2.5400000000000002E-52</v>
      </c>
      <c r="G2804" s="9"/>
    </row>
    <row r="2805" spans="1:7" x14ac:dyDescent="0.25">
      <c r="A2805" s="4" t="s">
        <v>865</v>
      </c>
      <c r="B2805" s="4" t="s">
        <v>12218</v>
      </c>
      <c r="C2805" s="4" t="s">
        <v>17113</v>
      </c>
      <c r="D2805" s="4" t="s">
        <v>17114</v>
      </c>
      <c r="E2805" s="4">
        <v>58.182000000000002</v>
      </c>
      <c r="F2805" s="12">
        <v>9.5699999999999998E-35</v>
      </c>
      <c r="G2805" s="9" t="s">
        <v>17115</v>
      </c>
    </row>
    <row r="2806" spans="1:7" x14ac:dyDescent="0.25">
      <c r="A2806" s="4" t="s">
        <v>2481</v>
      </c>
      <c r="B2806" s="4" t="s">
        <v>12218</v>
      </c>
      <c r="C2806" s="4" t="s">
        <v>17116</v>
      </c>
      <c r="D2806" s="4" t="s">
        <v>17117</v>
      </c>
      <c r="E2806" s="4">
        <v>72.682000000000002</v>
      </c>
      <c r="F2806" s="4">
        <v>0</v>
      </c>
      <c r="G2806" s="9" t="s">
        <v>12258</v>
      </c>
    </row>
    <row r="2807" spans="1:7" x14ac:dyDescent="0.25">
      <c r="A2807" s="4" t="s">
        <v>7586</v>
      </c>
      <c r="B2807" s="4" t="s">
        <v>12228</v>
      </c>
      <c r="C2807" s="4" t="s">
        <v>17118</v>
      </c>
      <c r="D2807" s="4" t="s">
        <v>17119</v>
      </c>
      <c r="E2807" s="4">
        <v>80.728999999999999</v>
      </c>
      <c r="F2807" s="4">
        <v>0</v>
      </c>
      <c r="G2807" s="9" t="s">
        <v>14658</v>
      </c>
    </row>
    <row r="2808" spans="1:7" x14ac:dyDescent="0.25">
      <c r="A2808" s="4" t="s">
        <v>1759</v>
      </c>
      <c r="B2808" s="4" t="s">
        <v>12218</v>
      </c>
      <c r="C2808" s="4" t="s">
        <v>14536</v>
      </c>
      <c r="D2808" s="4" t="s">
        <v>17120</v>
      </c>
      <c r="E2808" s="4">
        <v>86.265000000000001</v>
      </c>
      <c r="F2808" s="4">
        <v>0</v>
      </c>
      <c r="G2808" s="9" t="s">
        <v>17121</v>
      </c>
    </row>
    <row r="2809" spans="1:7" x14ac:dyDescent="0.25">
      <c r="A2809" s="4" t="s">
        <v>1783</v>
      </c>
      <c r="B2809" s="4" t="s">
        <v>12218</v>
      </c>
      <c r="C2809" s="4" t="s">
        <v>17122</v>
      </c>
      <c r="D2809" s="4" t="s">
        <v>16515</v>
      </c>
      <c r="E2809" s="4">
        <v>51.875</v>
      </c>
      <c r="F2809" s="12">
        <v>3.0900000000000001E-36</v>
      </c>
      <c r="G2809" s="9" t="s">
        <v>14829</v>
      </c>
    </row>
    <row r="2810" spans="1:7" x14ac:dyDescent="0.25">
      <c r="A2810" s="4" t="s">
        <v>1885</v>
      </c>
      <c r="B2810" s="4" t="s">
        <v>12218</v>
      </c>
      <c r="C2810" s="4" t="s">
        <v>12222</v>
      </c>
      <c r="D2810" s="4" t="s">
        <v>17123</v>
      </c>
      <c r="E2810" s="4">
        <v>52</v>
      </c>
      <c r="F2810" s="4">
        <v>4.7E-2</v>
      </c>
      <c r="G2810" s="9" t="s">
        <v>15802</v>
      </c>
    </row>
    <row r="2811" spans="1:7" x14ac:dyDescent="0.25">
      <c r="A2811" s="4" t="s">
        <v>1393</v>
      </c>
      <c r="B2811" s="4" t="s">
        <v>12228</v>
      </c>
      <c r="C2811" s="4" t="s">
        <v>17124</v>
      </c>
      <c r="D2811" s="4" t="s">
        <v>17125</v>
      </c>
      <c r="E2811" s="4">
        <v>89.433999999999997</v>
      </c>
      <c r="F2811" s="4">
        <v>0</v>
      </c>
      <c r="G2811" s="9" t="s">
        <v>17126</v>
      </c>
    </row>
    <row r="2812" spans="1:7" x14ac:dyDescent="0.25">
      <c r="A2812" s="4" t="s">
        <v>3366</v>
      </c>
      <c r="B2812" s="4" t="s">
        <v>12228</v>
      </c>
      <c r="C2812" s="4" t="s">
        <v>15806</v>
      </c>
      <c r="D2812" s="4" t="s">
        <v>15807</v>
      </c>
      <c r="E2812" s="4">
        <v>67.91</v>
      </c>
      <c r="F2812" s="12">
        <v>1.9499999999999999E-126</v>
      </c>
      <c r="G2812" s="9" t="s">
        <v>15808</v>
      </c>
    </row>
    <row r="2813" spans="1:7" x14ac:dyDescent="0.25">
      <c r="A2813" s="4" t="s">
        <v>4401</v>
      </c>
      <c r="B2813" s="4" t="s">
        <v>12228</v>
      </c>
      <c r="C2813" s="4" t="s">
        <v>16244</v>
      </c>
      <c r="D2813" s="4" t="s">
        <v>12269</v>
      </c>
      <c r="E2813" s="4">
        <v>54.167000000000002</v>
      </c>
      <c r="F2813" s="12">
        <v>3.1E-87</v>
      </c>
      <c r="G2813" s="9" t="s">
        <v>12270</v>
      </c>
    </row>
    <row r="2814" spans="1:7" x14ac:dyDescent="0.25">
      <c r="A2814" s="4" t="s">
        <v>6958</v>
      </c>
      <c r="B2814" s="4" t="s">
        <v>12218</v>
      </c>
      <c r="C2814" s="4" t="s">
        <v>17127</v>
      </c>
      <c r="D2814" s="4" t="s">
        <v>17128</v>
      </c>
      <c r="E2814" s="4">
        <v>99.341999999999999</v>
      </c>
      <c r="F2814" s="12">
        <v>1.82E-106</v>
      </c>
      <c r="G2814" s="9" t="s">
        <v>17129</v>
      </c>
    </row>
    <row r="2815" spans="1:7" x14ac:dyDescent="0.25">
      <c r="A2815" s="4" t="s">
        <v>171</v>
      </c>
      <c r="B2815" s="4" t="s">
        <v>12218</v>
      </c>
      <c r="C2815" s="4" t="s">
        <v>12222</v>
      </c>
      <c r="D2815" s="4" t="s">
        <v>12559</v>
      </c>
      <c r="E2815" s="4">
        <v>61.523000000000003</v>
      </c>
      <c r="F2815" s="4">
        <v>0</v>
      </c>
      <c r="G2815" s="9" t="s">
        <v>12560</v>
      </c>
    </row>
    <row r="2816" spans="1:7" x14ac:dyDescent="0.25">
      <c r="A2816" s="4" t="s">
        <v>7504</v>
      </c>
      <c r="B2816" s="4" t="s">
        <v>12218</v>
      </c>
      <c r="C2816" s="4" t="s">
        <v>12222</v>
      </c>
      <c r="D2816" s="4" t="s">
        <v>13469</v>
      </c>
      <c r="E2816" s="4">
        <v>68.436999999999998</v>
      </c>
      <c r="F2816" s="12">
        <v>4.3599999999999996E-155</v>
      </c>
      <c r="G2816" s="9"/>
    </row>
    <row r="2817" spans="1:7" x14ac:dyDescent="0.25">
      <c r="A2817" s="4" t="s">
        <v>2841</v>
      </c>
      <c r="B2817" s="4" t="s">
        <v>12218</v>
      </c>
      <c r="C2817" s="4" t="s">
        <v>17130</v>
      </c>
      <c r="D2817" s="4" t="s">
        <v>17131</v>
      </c>
      <c r="E2817" s="4">
        <v>76.923000000000002</v>
      </c>
      <c r="F2817" s="4">
        <v>0</v>
      </c>
      <c r="G2817" s="9" t="s">
        <v>17132</v>
      </c>
    </row>
    <row r="2818" spans="1:7" x14ac:dyDescent="0.25">
      <c r="A2818" s="4" t="s">
        <v>3119</v>
      </c>
      <c r="B2818" s="4" t="s">
        <v>12218</v>
      </c>
      <c r="C2818" s="4" t="s">
        <v>12222</v>
      </c>
      <c r="D2818" s="4" t="s">
        <v>17133</v>
      </c>
      <c r="E2818" s="4">
        <v>71.022999999999996</v>
      </c>
      <c r="F2818" s="12">
        <v>1.09E-89</v>
      </c>
      <c r="G2818" s="9" t="s">
        <v>15705</v>
      </c>
    </row>
    <row r="2819" spans="1:7" x14ac:dyDescent="0.25">
      <c r="A2819" s="4" t="s">
        <v>4655</v>
      </c>
      <c r="B2819" s="4" t="s">
        <v>12218</v>
      </c>
      <c r="C2819" s="4" t="s">
        <v>16531</v>
      </c>
      <c r="D2819" s="4" t="s">
        <v>17134</v>
      </c>
      <c r="E2819" s="4">
        <v>71.204999999999998</v>
      </c>
      <c r="F2819" s="4">
        <v>0</v>
      </c>
      <c r="G2819" s="9" t="s">
        <v>16533</v>
      </c>
    </row>
    <row r="2820" spans="1:7" x14ac:dyDescent="0.25">
      <c r="A2820" s="4" t="s">
        <v>3312</v>
      </c>
      <c r="B2820" s="4" t="s">
        <v>12228</v>
      </c>
      <c r="C2820" s="4" t="s">
        <v>17135</v>
      </c>
      <c r="D2820" s="4" t="s">
        <v>17136</v>
      </c>
      <c r="E2820" s="4">
        <v>54.942</v>
      </c>
      <c r="F2820" s="12">
        <v>3.7000000000000004E-127</v>
      </c>
      <c r="G2820" s="9" t="s">
        <v>12467</v>
      </c>
    </row>
    <row r="2821" spans="1:7" x14ac:dyDescent="0.25">
      <c r="A2821" s="4" t="s">
        <v>5523</v>
      </c>
      <c r="B2821" s="4" t="s">
        <v>12218</v>
      </c>
      <c r="C2821" s="4" t="s">
        <v>12222</v>
      </c>
      <c r="D2821" s="4" t="s">
        <v>16490</v>
      </c>
      <c r="E2821" s="4">
        <v>38.679000000000002</v>
      </c>
      <c r="F2821" s="12">
        <v>1.0099999999999999E-31</v>
      </c>
      <c r="G2821" s="9"/>
    </row>
    <row r="2822" spans="1:7" x14ac:dyDescent="0.25">
      <c r="A2822" s="4" t="s">
        <v>4597</v>
      </c>
      <c r="B2822" s="4" t="s">
        <v>12218</v>
      </c>
      <c r="C2822" s="4" t="s">
        <v>12222</v>
      </c>
      <c r="D2822" s="4" t="s">
        <v>17137</v>
      </c>
      <c r="E2822" s="4">
        <v>59.975999999999999</v>
      </c>
      <c r="F2822" s="4">
        <v>0</v>
      </c>
      <c r="G2822" s="9" t="s">
        <v>17138</v>
      </c>
    </row>
    <row r="2823" spans="1:7" x14ac:dyDescent="0.25">
      <c r="A2823" s="4" t="s">
        <v>787</v>
      </c>
      <c r="B2823" s="4" t="s">
        <v>12228</v>
      </c>
      <c r="C2823" s="4" t="s">
        <v>17139</v>
      </c>
      <c r="D2823" s="4" t="s">
        <v>17140</v>
      </c>
      <c r="E2823" s="4">
        <v>59.115000000000002</v>
      </c>
      <c r="F2823" s="12">
        <v>1.46E-173</v>
      </c>
      <c r="G2823" s="9" t="s">
        <v>17141</v>
      </c>
    </row>
    <row r="2824" spans="1:7" x14ac:dyDescent="0.25">
      <c r="A2824" s="4" t="s">
        <v>4951</v>
      </c>
      <c r="B2824" s="4" t="s">
        <v>12218</v>
      </c>
      <c r="C2824" s="4" t="s">
        <v>12222</v>
      </c>
      <c r="D2824" s="4" t="s">
        <v>17142</v>
      </c>
      <c r="E2824" s="4">
        <v>64.061999999999998</v>
      </c>
      <c r="F2824" s="12">
        <v>9.6900000000000001E-19</v>
      </c>
      <c r="G2824" s="9" t="s">
        <v>12711</v>
      </c>
    </row>
    <row r="2825" spans="1:7" x14ac:dyDescent="0.25">
      <c r="A2825" s="4" t="s">
        <v>4122</v>
      </c>
      <c r="B2825" s="4" t="s">
        <v>12218</v>
      </c>
      <c r="C2825" s="4" t="s">
        <v>17143</v>
      </c>
      <c r="D2825" s="4" t="s">
        <v>13175</v>
      </c>
      <c r="E2825" s="4">
        <v>87.543000000000006</v>
      </c>
      <c r="F2825" s="4">
        <v>0</v>
      </c>
      <c r="G2825" s="9" t="s">
        <v>13176</v>
      </c>
    </row>
    <row r="2826" spans="1:7" x14ac:dyDescent="0.25">
      <c r="A2826" s="4" t="s">
        <v>5805</v>
      </c>
      <c r="B2826" s="4" t="s">
        <v>12218</v>
      </c>
      <c r="C2826" s="4" t="s">
        <v>12222</v>
      </c>
      <c r="D2826" s="4" t="s">
        <v>14370</v>
      </c>
      <c r="E2826" s="4">
        <v>42.856999999999999</v>
      </c>
      <c r="F2826" s="4">
        <v>1.2999999999999999E-2</v>
      </c>
      <c r="G2826" s="9" t="s">
        <v>14371</v>
      </c>
    </row>
    <row r="2827" spans="1:7" x14ac:dyDescent="0.25">
      <c r="A2827" s="4" t="s">
        <v>6582</v>
      </c>
      <c r="B2827" s="4" t="s">
        <v>12218</v>
      </c>
      <c r="C2827" s="4" t="s">
        <v>13955</v>
      </c>
      <c r="D2827" s="4" t="s">
        <v>13956</v>
      </c>
      <c r="E2827" s="4">
        <v>57.377000000000002</v>
      </c>
      <c r="F2827" s="12">
        <v>7.6899999999999999E-15</v>
      </c>
      <c r="G2827" s="9" t="s">
        <v>13957</v>
      </c>
    </row>
    <row r="2828" spans="1:7" x14ac:dyDescent="0.25">
      <c r="A2828" s="4" t="s">
        <v>2390</v>
      </c>
      <c r="B2828" s="4" t="s">
        <v>12218</v>
      </c>
      <c r="C2828" s="4" t="s">
        <v>12222</v>
      </c>
      <c r="D2828" s="4" t="s">
        <v>17144</v>
      </c>
      <c r="E2828" s="4">
        <v>56.424999999999997</v>
      </c>
      <c r="F2828" s="12">
        <v>7.4399999999999999E-47</v>
      </c>
      <c r="G2828" s="9" t="s">
        <v>15760</v>
      </c>
    </row>
    <row r="2829" spans="1:7" x14ac:dyDescent="0.25">
      <c r="A2829" s="4" t="s">
        <v>7087</v>
      </c>
      <c r="B2829" s="4" t="s">
        <v>12218</v>
      </c>
      <c r="C2829" s="4" t="s">
        <v>15792</v>
      </c>
      <c r="D2829" s="4" t="s">
        <v>15793</v>
      </c>
      <c r="E2829" s="4">
        <v>57.835999999999999</v>
      </c>
      <c r="F2829" s="12">
        <v>5.0500000000000001E-93</v>
      </c>
      <c r="G2829" s="9" t="s">
        <v>12313</v>
      </c>
    </row>
    <row r="2830" spans="1:7" x14ac:dyDescent="0.25">
      <c r="A2830" s="4" t="s">
        <v>4153</v>
      </c>
      <c r="B2830" s="4" t="s">
        <v>12218</v>
      </c>
      <c r="C2830" s="4" t="s">
        <v>13384</v>
      </c>
      <c r="D2830" s="4" t="s">
        <v>13385</v>
      </c>
      <c r="E2830" s="4">
        <v>63.311999999999998</v>
      </c>
      <c r="F2830" s="4">
        <v>0</v>
      </c>
      <c r="G2830" s="9" t="s">
        <v>13386</v>
      </c>
    </row>
    <row r="2831" spans="1:7" x14ac:dyDescent="0.25">
      <c r="A2831" s="4" t="s">
        <v>816</v>
      </c>
      <c r="B2831" s="4" t="s">
        <v>12218</v>
      </c>
      <c r="C2831" s="4" t="s">
        <v>12241</v>
      </c>
      <c r="D2831" s="4" t="s">
        <v>12242</v>
      </c>
      <c r="E2831" s="4">
        <v>40</v>
      </c>
      <c r="F2831" s="12">
        <v>1.8399999999999999E-57</v>
      </c>
      <c r="G2831" s="9" t="s">
        <v>12243</v>
      </c>
    </row>
    <row r="2832" spans="1:7" x14ac:dyDescent="0.25">
      <c r="A2832" s="4" t="s">
        <v>1104</v>
      </c>
      <c r="B2832" s="4" t="s">
        <v>12228</v>
      </c>
      <c r="C2832" s="4" t="s">
        <v>17145</v>
      </c>
      <c r="D2832" s="4" t="s">
        <v>17146</v>
      </c>
      <c r="E2832" s="4">
        <v>43.265000000000001</v>
      </c>
      <c r="F2832" s="12">
        <v>2.1899999999999999E-45</v>
      </c>
      <c r="G2832" s="9" t="s">
        <v>16358</v>
      </c>
    </row>
    <row r="2833" spans="1:7" x14ac:dyDescent="0.25">
      <c r="A2833" s="4" t="s">
        <v>4796</v>
      </c>
      <c r="B2833" s="4" t="s">
        <v>12218</v>
      </c>
      <c r="C2833" s="4" t="s">
        <v>16613</v>
      </c>
      <c r="D2833" s="4" t="s">
        <v>16614</v>
      </c>
      <c r="E2833" s="4">
        <v>69.69</v>
      </c>
      <c r="F2833" s="4">
        <v>0</v>
      </c>
      <c r="G2833" s="9" t="s">
        <v>13848</v>
      </c>
    </row>
    <row r="2834" spans="1:7" x14ac:dyDescent="0.25">
      <c r="A2834" s="4" t="s">
        <v>3314</v>
      </c>
      <c r="B2834" s="4" t="s">
        <v>12218</v>
      </c>
      <c r="C2834" s="4" t="s">
        <v>12704</v>
      </c>
      <c r="D2834" s="4" t="s">
        <v>12705</v>
      </c>
      <c r="E2834" s="4">
        <v>61.061999999999998</v>
      </c>
      <c r="F2834" s="12">
        <v>6.64E-39</v>
      </c>
      <c r="G2834" s="9" t="s">
        <v>12706</v>
      </c>
    </row>
    <row r="2835" spans="1:7" x14ac:dyDescent="0.25">
      <c r="A2835" s="4" t="s">
        <v>2063</v>
      </c>
      <c r="B2835" s="4" t="s">
        <v>12228</v>
      </c>
      <c r="C2835" s="4" t="s">
        <v>12222</v>
      </c>
      <c r="D2835" s="4" t="s">
        <v>17147</v>
      </c>
      <c r="E2835" s="4">
        <v>44.847999999999999</v>
      </c>
      <c r="F2835" s="12">
        <v>1.8899999999999999E-75</v>
      </c>
      <c r="G2835" s="9"/>
    </row>
    <row r="2836" spans="1:7" x14ac:dyDescent="0.25">
      <c r="A2836" s="4" t="s">
        <v>1945</v>
      </c>
      <c r="B2836" s="4" t="s">
        <v>12228</v>
      </c>
      <c r="C2836" s="4" t="s">
        <v>12737</v>
      </c>
      <c r="D2836" s="4" t="s">
        <v>12738</v>
      </c>
      <c r="E2836" s="4">
        <v>71.515000000000001</v>
      </c>
      <c r="F2836" s="4">
        <v>0</v>
      </c>
      <c r="G2836" s="9" t="s">
        <v>12739</v>
      </c>
    </row>
    <row r="2837" spans="1:7" x14ac:dyDescent="0.25">
      <c r="A2837" s="4" t="s">
        <v>928</v>
      </c>
      <c r="B2837" s="4" t="s">
        <v>12218</v>
      </c>
      <c r="C2837" s="4" t="s">
        <v>12222</v>
      </c>
      <c r="D2837" s="4" t="s">
        <v>17148</v>
      </c>
      <c r="E2837" s="4">
        <v>57.143000000000001</v>
      </c>
      <c r="F2837" s="4">
        <v>0.84</v>
      </c>
      <c r="G2837" s="9" t="s">
        <v>17149</v>
      </c>
    </row>
    <row r="2838" spans="1:7" x14ac:dyDescent="0.25">
      <c r="A2838" s="4" t="s">
        <v>3807</v>
      </c>
      <c r="B2838" s="4" t="s">
        <v>12218</v>
      </c>
      <c r="C2838" s="4" t="s">
        <v>17150</v>
      </c>
      <c r="D2838" s="4" t="s">
        <v>17151</v>
      </c>
      <c r="E2838" s="4">
        <v>39.683</v>
      </c>
      <c r="F2838" s="12">
        <v>2.9200000000000002E-29</v>
      </c>
      <c r="G2838" s="9" t="s">
        <v>17152</v>
      </c>
    </row>
    <row r="2839" spans="1:7" x14ac:dyDescent="0.25">
      <c r="A2839" s="4" t="s">
        <v>1170</v>
      </c>
      <c r="B2839" s="4" t="s">
        <v>12218</v>
      </c>
      <c r="C2839" s="4" t="s">
        <v>17153</v>
      </c>
      <c r="D2839" s="4" t="s">
        <v>17154</v>
      </c>
      <c r="E2839" s="4">
        <v>85.87</v>
      </c>
      <c r="F2839" s="12">
        <v>2.2300000000000001E-121</v>
      </c>
      <c r="G2839" s="9" t="s">
        <v>12231</v>
      </c>
    </row>
    <row r="2840" spans="1:7" x14ac:dyDescent="0.25">
      <c r="A2840" s="4" t="s">
        <v>3929</v>
      </c>
      <c r="B2840" s="4" t="s">
        <v>12228</v>
      </c>
      <c r="C2840" s="4" t="s">
        <v>17155</v>
      </c>
      <c r="D2840" s="4" t="s">
        <v>17156</v>
      </c>
      <c r="E2840" s="4">
        <v>79.340999999999994</v>
      </c>
      <c r="F2840" s="4">
        <v>0</v>
      </c>
      <c r="G2840" s="9" t="s">
        <v>17157</v>
      </c>
    </row>
    <row r="2841" spans="1:7" x14ac:dyDescent="0.25">
      <c r="A2841" s="4" t="s">
        <v>4504</v>
      </c>
      <c r="B2841" s="4" t="s">
        <v>12218</v>
      </c>
      <c r="C2841" s="4" t="s">
        <v>17158</v>
      </c>
      <c r="D2841" s="4" t="s">
        <v>17159</v>
      </c>
      <c r="E2841" s="4">
        <v>33.036000000000001</v>
      </c>
      <c r="F2841" s="12">
        <v>8.3799999999999996E-53</v>
      </c>
      <c r="G2841" s="9" t="s">
        <v>15437</v>
      </c>
    </row>
    <row r="2842" spans="1:7" x14ac:dyDescent="0.25">
      <c r="A2842" s="4" t="s">
        <v>1778</v>
      </c>
      <c r="B2842" s="4" t="s">
        <v>12218</v>
      </c>
      <c r="C2842" s="4" t="s">
        <v>17160</v>
      </c>
      <c r="D2842" s="4" t="s">
        <v>17161</v>
      </c>
      <c r="E2842" s="4">
        <v>75.647000000000006</v>
      </c>
      <c r="F2842" s="4">
        <v>0</v>
      </c>
      <c r="G2842" s="9" t="s">
        <v>17162</v>
      </c>
    </row>
    <row r="2843" spans="1:7" x14ac:dyDescent="0.25">
      <c r="A2843" s="4" t="s">
        <v>1716</v>
      </c>
      <c r="B2843" s="4" t="s">
        <v>12218</v>
      </c>
      <c r="C2843" s="4" t="s">
        <v>12293</v>
      </c>
      <c r="D2843" s="4" t="s">
        <v>12294</v>
      </c>
      <c r="E2843" s="4">
        <v>62.036999999999999</v>
      </c>
      <c r="F2843" s="12">
        <v>2.08E-42</v>
      </c>
      <c r="G2843" s="9" t="s">
        <v>12295</v>
      </c>
    </row>
    <row r="2844" spans="1:7" x14ac:dyDescent="0.25">
      <c r="A2844" s="4" t="s">
        <v>3154</v>
      </c>
      <c r="B2844" s="4" t="s">
        <v>12218</v>
      </c>
      <c r="C2844" s="4" t="s">
        <v>17163</v>
      </c>
      <c r="D2844" s="4" t="s">
        <v>17164</v>
      </c>
      <c r="E2844" s="4">
        <v>67.021000000000001</v>
      </c>
      <c r="F2844" s="12">
        <v>9.6799999999999997E-94</v>
      </c>
      <c r="G2844" s="9" t="s">
        <v>17165</v>
      </c>
    </row>
    <row r="2845" spans="1:7" x14ac:dyDescent="0.25">
      <c r="A2845" s="4" t="s">
        <v>6086</v>
      </c>
      <c r="B2845" s="4" t="s">
        <v>12228</v>
      </c>
      <c r="C2845" s="4" t="s">
        <v>17166</v>
      </c>
      <c r="D2845" s="4" t="s">
        <v>17167</v>
      </c>
      <c r="E2845" s="4">
        <v>81.067999999999998</v>
      </c>
      <c r="F2845" s="12">
        <v>1.65E-119</v>
      </c>
      <c r="G2845" s="9" t="s">
        <v>12237</v>
      </c>
    </row>
    <row r="2846" spans="1:7" x14ac:dyDescent="0.25">
      <c r="A2846" s="4" t="s">
        <v>795</v>
      </c>
      <c r="B2846" s="4" t="s">
        <v>12218</v>
      </c>
      <c r="C2846" s="4" t="s">
        <v>15869</v>
      </c>
      <c r="D2846" s="4" t="s">
        <v>15870</v>
      </c>
      <c r="E2846" s="4">
        <v>45.029000000000003</v>
      </c>
      <c r="F2846" s="12">
        <v>1.1700000000000001E-36</v>
      </c>
      <c r="G2846" s="9" t="s">
        <v>15871</v>
      </c>
    </row>
    <row r="2847" spans="1:7" x14ac:dyDescent="0.25">
      <c r="A2847" s="4" t="s">
        <v>1639</v>
      </c>
      <c r="B2847" s="4" t="s">
        <v>12218</v>
      </c>
      <c r="C2847" s="4" t="s">
        <v>15629</v>
      </c>
      <c r="D2847" s="4" t="s">
        <v>15630</v>
      </c>
      <c r="E2847" s="4">
        <v>65.741</v>
      </c>
      <c r="F2847" s="12">
        <v>3.1600000000000002E-159</v>
      </c>
      <c r="G2847" s="9" t="s">
        <v>15631</v>
      </c>
    </row>
    <row r="2848" spans="1:7" x14ac:dyDescent="0.25">
      <c r="A2848" s="4" t="s">
        <v>4800</v>
      </c>
      <c r="B2848" s="4" t="s">
        <v>12218</v>
      </c>
      <c r="C2848" s="4" t="s">
        <v>17168</v>
      </c>
      <c r="D2848" s="4" t="s">
        <v>17169</v>
      </c>
      <c r="E2848" s="4">
        <v>64.828000000000003</v>
      </c>
      <c r="F2848" s="12">
        <v>5.2899999999999996E-60</v>
      </c>
      <c r="G2848" s="9" t="s">
        <v>12906</v>
      </c>
    </row>
    <row r="2849" spans="1:7" x14ac:dyDescent="0.25">
      <c r="A2849" s="4" t="s">
        <v>7246</v>
      </c>
      <c r="B2849" s="4" t="s">
        <v>12218</v>
      </c>
      <c r="C2849" s="4" t="s">
        <v>17170</v>
      </c>
      <c r="D2849" s="4" t="s">
        <v>17171</v>
      </c>
      <c r="E2849" s="4">
        <v>67.713999999999999</v>
      </c>
      <c r="F2849" s="4">
        <v>0</v>
      </c>
      <c r="G2849" s="9" t="s">
        <v>17172</v>
      </c>
    </row>
    <row r="2850" spans="1:7" x14ac:dyDescent="0.25">
      <c r="A2850" s="4" t="s">
        <v>4915</v>
      </c>
      <c r="B2850" s="4" t="s">
        <v>12218</v>
      </c>
      <c r="C2850" s="4" t="s">
        <v>14612</v>
      </c>
      <c r="D2850" s="4" t="s">
        <v>14613</v>
      </c>
      <c r="E2850" s="4">
        <v>65.429000000000002</v>
      </c>
      <c r="F2850" s="4">
        <v>0</v>
      </c>
      <c r="G2850" s="9" t="s">
        <v>14614</v>
      </c>
    </row>
    <row r="2851" spans="1:7" x14ac:dyDescent="0.25">
      <c r="A2851" s="4" t="s">
        <v>526</v>
      </c>
      <c r="B2851" s="4" t="s">
        <v>12218</v>
      </c>
      <c r="C2851" s="4" t="s">
        <v>13492</v>
      </c>
      <c r="D2851" s="4" t="s">
        <v>13493</v>
      </c>
      <c r="E2851" s="4">
        <v>63.258000000000003</v>
      </c>
      <c r="F2851" s="12">
        <v>1.3599999999999999E-124</v>
      </c>
      <c r="G2851" s="9" t="s">
        <v>13494</v>
      </c>
    </row>
    <row r="2852" spans="1:7" x14ac:dyDescent="0.25">
      <c r="A2852" s="4" t="s">
        <v>588</v>
      </c>
      <c r="B2852" s="4" t="s">
        <v>12228</v>
      </c>
      <c r="C2852" s="4" t="s">
        <v>17173</v>
      </c>
      <c r="D2852" s="4" t="s">
        <v>17174</v>
      </c>
      <c r="E2852" s="4">
        <v>27.048999999999999</v>
      </c>
      <c r="F2852" s="12">
        <v>3.2400000000000001E-74</v>
      </c>
      <c r="G2852" s="9" t="s">
        <v>12311</v>
      </c>
    </row>
    <row r="2853" spans="1:7" x14ac:dyDescent="0.25">
      <c r="A2853" s="4" t="s">
        <v>1338</v>
      </c>
      <c r="B2853" s="4" t="s">
        <v>12218</v>
      </c>
      <c r="C2853" s="4" t="s">
        <v>15296</v>
      </c>
      <c r="D2853" s="4" t="s">
        <v>15297</v>
      </c>
      <c r="E2853" s="4">
        <v>48.177999999999997</v>
      </c>
      <c r="F2853" s="12">
        <v>1.2E-156</v>
      </c>
      <c r="G2853" s="9" t="s">
        <v>15298</v>
      </c>
    </row>
    <row r="2854" spans="1:7" x14ac:dyDescent="0.25">
      <c r="A2854" s="4" t="s">
        <v>6120</v>
      </c>
      <c r="B2854" s="4" t="s">
        <v>12218</v>
      </c>
      <c r="C2854" s="4" t="s">
        <v>15648</v>
      </c>
      <c r="D2854" s="4" t="s">
        <v>14184</v>
      </c>
      <c r="E2854" s="4">
        <v>47.637999999999998</v>
      </c>
      <c r="F2854" s="12">
        <v>9.3600000000000003E-73</v>
      </c>
      <c r="G2854" s="9" t="s">
        <v>14185</v>
      </c>
    </row>
    <row r="2855" spans="1:7" x14ac:dyDescent="0.25">
      <c r="A2855" s="4" t="s">
        <v>3736</v>
      </c>
      <c r="B2855" s="4" t="s">
        <v>12218</v>
      </c>
      <c r="C2855" s="4" t="s">
        <v>12410</v>
      </c>
      <c r="D2855" s="4" t="s">
        <v>12411</v>
      </c>
      <c r="E2855" s="4">
        <v>55.828000000000003</v>
      </c>
      <c r="F2855" s="12">
        <v>1.0600000000000001E-53</v>
      </c>
      <c r="G2855" s="9" t="s">
        <v>12412</v>
      </c>
    </row>
    <row r="2856" spans="1:7" x14ac:dyDescent="0.25">
      <c r="A2856" s="4" t="s">
        <v>7073</v>
      </c>
      <c r="B2856" s="4" t="s">
        <v>12218</v>
      </c>
      <c r="C2856" s="4" t="s">
        <v>17175</v>
      </c>
      <c r="D2856" s="4" t="s">
        <v>17176</v>
      </c>
      <c r="E2856" s="4">
        <v>81.789000000000001</v>
      </c>
      <c r="F2856" s="4">
        <v>0</v>
      </c>
      <c r="G2856" s="9" t="s">
        <v>12347</v>
      </c>
    </row>
    <row r="2857" spans="1:7" x14ac:dyDescent="0.25">
      <c r="A2857" s="4" t="s">
        <v>4164</v>
      </c>
      <c r="B2857" s="4" t="s">
        <v>12228</v>
      </c>
      <c r="C2857" s="4" t="s">
        <v>17177</v>
      </c>
      <c r="D2857" s="4" t="s">
        <v>17178</v>
      </c>
      <c r="E2857" s="4">
        <v>48.529000000000003</v>
      </c>
      <c r="F2857" s="12">
        <v>1.04E-100</v>
      </c>
      <c r="G2857" s="9" t="s">
        <v>17179</v>
      </c>
    </row>
    <row r="2858" spans="1:7" x14ac:dyDescent="0.25">
      <c r="A2858" s="4" t="s">
        <v>1384</v>
      </c>
      <c r="B2858" s="4" t="s">
        <v>12228</v>
      </c>
      <c r="C2858" s="4" t="s">
        <v>17180</v>
      </c>
      <c r="D2858" s="4" t="s">
        <v>17181</v>
      </c>
      <c r="E2858" s="4">
        <v>73.650000000000006</v>
      </c>
      <c r="F2858" s="4">
        <v>0</v>
      </c>
      <c r="G2858" s="9" t="s">
        <v>12374</v>
      </c>
    </row>
    <row r="2859" spans="1:7" x14ac:dyDescent="0.25">
      <c r="A2859" s="4" t="s">
        <v>2990</v>
      </c>
      <c r="B2859" s="4" t="s">
        <v>12218</v>
      </c>
      <c r="C2859" s="4" t="s">
        <v>13602</v>
      </c>
      <c r="D2859" s="4" t="s">
        <v>13603</v>
      </c>
      <c r="E2859" s="4">
        <v>78.968000000000004</v>
      </c>
      <c r="F2859" s="12">
        <v>4.0699999999999998E-142</v>
      </c>
      <c r="G2859" s="9" t="s">
        <v>13604</v>
      </c>
    </row>
    <row r="2860" spans="1:7" x14ac:dyDescent="0.25">
      <c r="A2860" s="4" t="s">
        <v>2543</v>
      </c>
      <c r="B2860" s="4" t="s">
        <v>12218</v>
      </c>
      <c r="C2860" s="4" t="s">
        <v>13882</v>
      </c>
      <c r="D2860" s="4" t="s">
        <v>17182</v>
      </c>
      <c r="E2860" s="4">
        <v>54.895000000000003</v>
      </c>
      <c r="F2860" s="12">
        <v>4.3800000000000002E-108</v>
      </c>
      <c r="G2860" s="9" t="s">
        <v>12363</v>
      </c>
    </row>
    <row r="2861" spans="1:7" x14ac:dyDescent="0.25">
      <c r="A2861" s="4" t="s">
        <v>2817</v>
      </c>
      <c r="B2861" s="4" t="s">
        <v>12218</v>
      </c>
      <c r="C2861" s="4" t="s">
        <v>17183</v>
      </c>
      <c r="D2861" s="4" t="s">
        <v>17184</v>
      </c>
      <c r="E2861" s="4">
        <v>75.545000000000002</v>
      </c>
      <c r="F2861" s="4">
        <v>0</v>
      </c>
      <c r="G2861" s="9" t="s">
        <v>17185</v>
      </c>
    </row>
    <row r="2862" spans="1:7" x14ac:dyDescent="0.25">
      <c r="A2862" s="4" t="s">
        <v>2320</v>
      </c>
      <c r="B2862" s="4" t="s">
        <v>12228</v>
      </c>
      <c r="C2862" s="4" t="s">
        <v>12256</v>
      </c>
      <c r="D2862" s="4" t="s">
        <v>12257</v>
      </c>
      <c r="E2862" s="4">
        <v>61.151000000000003</v>
      </c>
      <c r="F2862" s="4">
        <v>0</v>
      </c>
      <c r="G2862" s="9" t="s">
        <v>12258</v>
      </c>
    </row>
    <row r="2863" spans="1:7" x14ac:dyDescent="0.25">
      <c r="A2863" s="4" t="s">
        <v>1045</v>
      </c>
      <c r="B2863" s="4" t="s">
        <v>12218</v>
      </c>
      <c r="C2863" s="4" t="s">
        <v>15605</v>
      </c>
      <c r="D2863" s="4" t="s">
        <v>15606</v>
      </c>
      <c r="E2863" s="4">
        <v>55.881999999999998</v>
      </c>
      <c r="F2863" s="12">
        <v>1.08E-131</v>
      </c>
      <c r="G2863" s="9" t="s">
        <v>15607</v>
      </c>
    </row>
    <row r="2864" spans="1:7" x14ac:dyDescent="0.25">
      <c r="A2864" s="4" t="s">
        <v>3440</v>
      </c>
      <c r="B2864" s="4" t="s">
        <v>12218</v>
      </c>
      <c r="C2864" s="4" t="s">
        <v>14961</v>
      </c>
      <c r="D2864" s="4" t="s">
        <v>14962</v>
      </c>
      <c r="E2864" s="4">
        <v>53.143000000000001</v>
      </c>
      <c r="F2864" s="12">
        <v>5.5299999999999999E-127</v>
      </c>
      <c r="G2864" s="9" t="s">
        <v>14963</v>
      </c>
    </row>
    <row r="2865" spans="1:7" x14ac:dyDescent="0.25">
      <c r="A2865" s="4" t="s">
        <v>2377</v>
      </c>
      <c r="B2865" s="4" t="s">
        <v>12228</v>
      </c>
      <c r="C2865" s="4" t="s">
        <v>17186</v>
      </c>
      <c r="D2865" s="4" t="s">
        <v>17187</v>
      </c>
      <c r="E2865" s="4">
        <v>82.100999999999999</v>
      </c>
      <c r="F2865" s="4">
        <v>0</v>
      </c>
      <c r="G2865" s="9" t="s">
        <v>17188</v>
      </c>
    </row>
    <row r="2866" spans="1:7" x14ac:dyDescent="0.25">
      <c r="A2866" s="4" t="s">
        <v>448</v>
      </c>
      <c r="B2866" s="4" t="s">
        <v>12218</v>
      </c>
      <c r="C2866" s="4" t="s">
        <v>15037</v>
      </c>
      <c r="D2866" s="4" t="s">
        <v>15038</v>
      </c>
      <c r="E2866" s="4">
        <v>75.679000000000002</v>
      </c>
      <c r="F2866" s="4">
        <v>0</v>
      </c>
      <c r="G2866" s="9" t="s">
        <v>15039</v>
      </c>
    </row>
    <row r="2867" spans="1:7" x14ac:dyDescent="0.25">
      <c r="A2867" s="4" t="s">
        <v>4557</v>
      </c>
      <c r="B2867" s="4" t="s">
        <v>12218</v>
      </c>
      <c r="C2867" s="4" t="s">
        <v>12309</v>
      </c>
      <c r="D2867" s="4" t="s">
        <v>12310</v>
      </c>
      <c r="E2867" s="4">
        <v>31.66</v>
      </c>
      <c r="F2867" s="12">
        <v>3.06E-78</v>
      </c>
      <c r="G2867" s="9" t="s">
        <v>12311</v>
      </c>
    </row>
    <row r="2868" spans="1:7" x14ac:dyDescent="0.25">
      <c r="A2868" s="4" t="s">
        <v>3604</v>
      </c>
      <c r="B2868" s="4" t="s">
        <v>12218</v>
      </c>
      <c r="C2868" s="4" t="s">
        <v>12222</v>
      </c>
      <c r="D2868" s="4" t="s">
        <v>13758</v>
      </c>
      <c r="E2868" s="4">
        <v>31.707000000000001</v>
      </c>
      <c r="F2868" s="12">
        <v>1.06E-13</v>
      </c>
      <c r="G2868" s="9"/>
    </row>
    <row r="2869" spans="1:7" x14ac:dyDescent="0.25">
      <c r="A2869" s="4" t="s">
        <v>1613</v>
      </c>
      <c r="B2869" s="4" t="s">
        <v>12218</v>
      </c>
      <c r="C2869" s="4" t="s">
        <v>15572</v>
      </c>
      <c r="D2869" s="4" t="s">
        <v>15573</v>
      </c>
      <c r="E2869" s="4">
        <v>70.263000000000005</v>
      </c>
      <c r="F2869" s="4">
        <v>0</v>
      </c>
      <c r="G2869" s="9" t="s">
        <v>13709</v>
      </c>
    </row>
    <row r="2870" spans="1:7" x14ac:dyDescent="0.25">
      <c r="A2870" s="4" t="s">
        <v>4413</v>
      </c>
      <c r="B2870" s="4" t="s">
        <v>12218</v>
      </c>
      <c r="C2870" s="4" t="s">
        <v>17189</v>
      </c>
      <c r="D2870" s="4" t="s">
        <v>17190</v>
      </c>
      <c r="E2870" s="4">
        <v>36.448999999999998</v>
      </c>
      <c r="F2870" s="12">
        <v>5.3700000000000004E-22</v>
      </c>
      <c r="G2870" s="9" t="s">
        <v>13281</v>
      </c>
    </row>
    <row r="2871" spans="1:7" x14ac:dyDescent="0.25">
      <c r="A2871" s="4" t="s">
        <v>890</v>
      </c>
      <c r="B2871" s="4" t="s">
        <v>12218</v>
      </c>
      <c r="C2871" s="4" t="s">
        <v>17191</v>
      </c>
      <c r="D2871" s="4" t="s">
        <v>17192</v>
      </c>
      <c r="E2871" s="4">
        <v>76.364000000000004</v>
      </c>
      <c r="F2871" s="12">
        <v>2.2100000000000001E-61</v>
      </c>
      <c r="G2871" s="9" t="s">
        <v>17193</v>
      </c>
    </row>
    <row r="2872" spans="1:7" x14ac:dyDescent="0.25">
      <c r="A2872" s="4" t="s">
        <v>3173</v>
      </c>
      <c r="B2872" s="4" t="s">
        <v>12218</v>
      </c>
      <c r="C2872" s="4" t="s">
        <v>13332</v>
      </c>
      <c r="D2872" s="4" t="s">
        <v>13333</v>
      </c>
      <c r="E2872" s="4">
        <v>46.442999999999998</v>
      </c>
      <c r="F2872" s="12">
        <v>1.53E-164</v>
      </c>
      <c r="G2872" s="9" t="s">
        <v>13334</v>
      </c>
    </row>
    <row r="2873" spans="1:7" x14ac:dyDescent="0.25">
      <c r="A2873" s="4" t="s">
        <v>4427</v>
      </c>
      <c r="B2873" s="4" t="s">
        <v>12228</v>
      </c>
      <c r="C2873" s="4" t="s">
        <v>15374</v>
      </c>
      <c r="D2873" s="4" t="s">
        <v>14749</v>
      </c>
      <c r="E2873" s="4">
        <v>85.141000000000005</v>
      </c>
      <c r="F2873" s="12">
        <v>9.9699999999999994E-162</v>
      </c>
      <c r="G2873" s="9" t="s">
        <v>14750</v>
      </c>
    </row>
    <row r="2874" spans="1:7" x14ac:dyDescent="0.25">
      <c r="A2874" s="4" t="s">
        <v>610</v>
      </c>
      <c r="B2874" s="4" t="s">
        <v>12218</v>
      </c>
      <c r="C2874" s="4" t="s">
        <v>17194</v>
      </c>
      <c r="D2874" s="4" t="s">
        <v>17195</v>
      </c>
      <c r="E2874" s="4">
        <v>40.287999999999997</v>
      </c>
      <c r="F2874" s="12">
        <v>1.53E-33</v>
      </c>
      <c r="G2874" s="9" t="s">
        <v>17196</v>
      </c>
    </row>
    <row r="2875" spans="1:7" x14ac:dyDescent="0.25">
      <c r="A2875" s="4" t="s">
        <v>3793</v>
      </c>
      <c r="B2875" s="4" t="s">
        <v>12228</v>
      </c>
      <c r="C2875" s="4" t="s">
        <v>12358</v>
      </c>
      <c r="D2875" s="4" t="s">
        <v>12359</v>
      </c>
      <c r="E2875" s="4">
        <v>79.72</v>
      </c>
      <c r="F2875" s="4">
        <v>0</v>
      </c>
      <c r="G2875" s="9" t="s">
        <v>12360</v>
      </c>
    </row>
    <row r="2876" spans="1:7" x14ac:dyDescent="0.25">
      <c r="A2876" s="4" t="s">
        <v>925</v>
      </c>
      <c r="B2876" s="4" t="s">
        <v>12218</v>
      </c>
      <c r="C2876" s="4" t="s">
        <v>17197</v>
      </c>
      <c r="D2876" s="4" t="s">
        <v>17198</v>
      </c>
      <c r="E2876" s="4">
        <v>69.811000000000007</v>
      </c>
      <c r="F2876" s="12">
        <v>3.8900000000000001E-19</v>
      </c>
      <c r="G2876" s="9" t="s">
        <v>12608</v>
      </c>
    </row>
    <row r="2877" spans="1:7" x14ac:dyDescent="0.25">
      <c r="A2877" s="4" t="s">
        <v>4474</v>
      </c>
      <c r="B2877" s="4" t="s">
        <v>12218</v>
      </c>
      <c r="C2877" s="4" t="s">
        <v>12222</v>
      </c>
      <c r="D2877" s="4" t="s">
        <v>17199</v>
      </c>
      <c r="E2877" s="4">
        <v>59.573999999999998</v>
      </c>
      <c r="F2877" s="12">
        <v>3.0899999999999999E-9</v>
      </c>
      <c r="G2877" s="9"/>
    </row>
    <row r="2878" spans="1:7" x14ac:dyDescent="0.25">
      <c r="A2878" s="4" t="s">
        <v>1791</v>
      </c>
      <c r="B2878" s="4" t="s">
        <v>12218</v>
      </c>
      <c r="C2878" s="4" t="s">
        <v>12222</v>
      </c>
      <c r="D2878" s="4" t="s">
        <v>12676</v>
      </c>
      <c r="E2878" s="4">
        <v>40.625</v>
      </c>
      <c r="F2878" s="12">
        <v>1.2399999999999999E-46</v>
      </c>
      <c r="G2878" s="9" t="s">
        <v>12677</v>
      </c>
    </row>
    <row r="2879" spans="1:7" x14ac:dyDescent="0.25">
      <c r="A2879" s="4" t="s">
        <v>582</v>
      </c>
      <c r="B2879" s="4" t="s">
        <v>12218</v>
      </c>
      <c r="C2879" s="4" t="s">
        <v>16863</v>
      </c>
      <c r="D2879" s="4" t="s">
        <v>16864</v>
      </c>
      <c r="E2879" s="4">
        <v>49.853000000000002</v>
      </c>
      <c r="F2879" s="12">
        <v>2.13E-100</v>
      </c>
      <c r="G2879" s="9" t="s">
        <v>16865</v>
      </c>
    </row>
    <row r="2880" spans="1:7" x14ac:dyDescent="0.25">
      <c r="A2880" s="4" t="s">
        <v>5939</v>
      </c>
      <c r="B2880" s="4" t="s">
        <v>12218</v>
      </c>
      <c r="C2880" s="4" t="s">
        <v>17200</v>
      </c>
      <c r="D2880" s="4" t="s">
        <v>17201</v>
      </c>
      <c r="E2880" s="4">
        <v>71.542000000000002</v>
      </c>
      <c r="F2880" s="12">
        <v>2.4399999999999999E-126</v>
      </c>
      <c r="G2880" s="9" t="s">
        <v>17202</v>
      </c>
    </row>
    <row r="2881" spans="1:7" x14ac:dyDescent="0.25">
      <c r="A2881" s="4" t="s">
        <v>755</v>
      </c>
      <c r="B2881" s="4" t="s">
        <v>12218</v>
      </c>
      <c r="C2881" s="4" t="s">
        <v>17203</v>
      </c>
      <c r="D2881" s="4" t="s">
        <v>17204</v>
      </c>
      <c r="E2881" s="4">
        <v>71.459999999999994</v>
      </c>
      <c r="F2881" s="4">
        <v>0</v>
      </c>
      <c r="G2881" s="9" t="s">
        <v>12685</v>
      </c>
    </row>
    <row r="2882" spans="1:7" x14ac:dyDescent="0.25">
      <c r="A2882" s="4" t="s">
        <v>2722</v>
      </c>
      <c r="B2882" s="4" t="s">
        <v>12218</v>
      </c>
      <c r="C2882" s="4" t="s">
        <v>12222</v>
      </c>
      <c r="D2882" s="4" t="s">
        <v>12678</v>
      </c>
      <c r="E2882" s="4">
        <v>38.094999999999999</v>
      </c>
      <c r="F2882" s="4">
        <v>0.19</v>
      </c>
      <c r="G2882" s="9" t="s">
        <v>12679</v>
      </c>
    </row>
    <row r="2883" spans="1:7" x14ac:dyDescent="0.25">
      <c r="A2883" s="4" t="s">
        <v>2518</v>
      </c>
      <c r="B2883" s="4" t="s">
        <v>12218</v>
      </c>
      <c r="C2883" s="4" t="s">
        <v>12222</v>
      </c>
      <c r="D2883" s="4" t="s">
        <v>17205</v>
      </c>
      <c r="E2883" s="4">
        <v>66.667000000000002</v>
      </c>
      <c r="F2883" s="12">
        <v>2.0299999999999998E-21</v>
      </c>
      <c r="G2883" s="9" t="s">
        <v>17206</v>
      </c>
    </row>
    <row r="2884" spans="1:7" x14ac:dyDescent="0.25">
      <c r="A2884" s="4" t="s">
        <v>2166</v>
      </c>
      <c r="B2884" s="4" t="s">
        <v>12228</v>
      </c>
      <c r="C2884" s="4" t="s">
        <v>17207</v>
      </c>
      <c r="D2884" s="4" t="s">
        <v>17208</v>
      </c>
      <c r="E2884" s="4">
        <v>62.5</v>
      </c>
      <c r="F2884" s="12">
        <v>6.9199999999999999E-26</v>
      </c>
      <c r="G2884" s="9"/>
    </row>
    <row r="2885" spans="1:7" x14ac:dyDescent="0.25">
      <c r="A2885" s="4" t="s">
        <v>561</v>
      </c>
      <c r="B2885" s="4" t="s">
        <v>12218</v>
      </c>
      <c r="C2885" s="4" t="s">
        <v>12692</v>
      </c>
      <c r="D2885" s="4" t="s">
        <v>12693</v>
      </c>
      <c r="E2885" s="4">
        <v>66.138999999999996</v>
      </c>
      <c r="F2885" s="12">
        <v>2.4400000000000001E-160</v>
      </c>
      <c r="G2885" s="9" t="s">
        <v>12660</v>
      </c>
    </row>
    <row r="2886" spans="1:7" x14ac:dyDescent="0.25">
      <c r="A2886" s="4" t="s">
        <v>4167</v>
      </c>
      <c r="B2886" s="4" t="s">
        <v>12218</v>
      </c>
      <c r="C2886" s="4" t="s">
        <v>16588</v>
      </c>
      <c r="D2886" s="4" t="s">
        <v>14027</v>
      </c>
      <c r="E2886" s="4">
        <v>63.558999999999997</v>
      </c>
      <c r="F2886" s="4">
        <v>0</v>
      </c>
      <c r="G2886" s="9" t="s">
        <v>14028</v>
      </c>
    </row>
    <row r="2887" spans="1:7" x14ac:dyDescent="0.25">
      <c r="A2887" s="4" t="s">
        <v>6494</v>
      </c>
      <c r="B2887" s="4" t="s">
        <v>12218</v>
      </c>
      <c r="C2887" s="4" t="s">
        <v>17209</v>
      </c>
      <c r="D2887" s="4" t="s">
        <v>16075</v>
      </c>
      <c r="E2887" s="4">
        <v>78.650999999999996</v>
      </c>
      <c r="F2887" s="4">
        <v>0</v>
      </c>
      <c r="G2887" s="9"/>
    </row>
    <row r="2888" spans="1:7" x14ac:dyDescent="0.25">
      <c r="A2888" s="4" t="s">
        <v>6921</v>
      </c>
      <c r="B2888" s="4" t="s">
        <v>12218</v>
      </c>
      <c r="C2888" s="4" t="s">
        <v>13661</v>
      </c>
      <c r="D2888" s="4" t="s">
        <v>13662</v>
      </c>
      <c r="E2888" s="4">
        <v>71.61</v>
      </c>
      <c r="F2888" s="4">
        <v>0</v>
      </c>
      <c r="G2888" s="9" t="s">
        <v>13663</v>
      </c>
    </row>
    <row r="2889" spans="1:7" x14ac:dyDescent="0.25">
      <c r="A2889" s="4" t="s">
        <v>462</v>
      </c>
      <c r="B2889" s="4" t="s">
        <v>12228</v>
      </c>
      <c r="C2889" s="4" t="s">
        <v>17210</v>
      </c>
      <c r="D2889" s="4" t="s">
        <v>17211</v>
      </c>
      <c r="E2889" s="4">
        <v>26.95</v>
      </c>
      <c r="F2889" s="4">
        <v>0.09</v>
      </c>
      <c r="G2889" s="9" t="s">
        <v>16526</v>
      </c>
    </row>
    <row r="2890" spans="1:7" x14ac:dyDescent="0.25">
      <c r="A2890" s="4" t="s">
        <v>4535</v>
      </c>
      <c r="B2890" s="4" t="s">
        <v>12218</v>
      </c>
      <c r="C2890" s="4" t="s">
        <v>12222</v>
      </c>
      <c r="D2890" s="4" t="s">
        <v>16338</v>
      </c>
      <c r="E2890" s="4">
        <v>52.631999999999998</v>
      </c>
      <c r="F2890" s="12">
        <v>1.9000000000000001E-14</v>
      </c>
      <c r="G2890" s="9"/>
    </row>
    <row r="2891" spans="1:7" x14ac:dyDescent="0.25">
      <c r="A2891" s="4" t="s">
        <v>7315</v>
      </c>
      <c r="B2891" s="4" t="s">
        <v>12218</v>
      </c>
      <c r="C2891" s="4" t="s">
        <v>13169</v>
      </c>
      <c r="D2891" s="4" t="s">
        <v>17212</v>
      </c>
      <c r="E2891" s="4">
        <v>75.912000000000006</v>
      </c>
      <c r="F2891" s="12">
        <v>1.46E-77</v>
      </c>
      <c r="G2891" s="9" t="s">
        <v>13171</v>
      </c>
    </row>
    <row r="2892" spans="1:7" x14ac:dyDescent="0.25">
      <c r="A2892" s="4" t="s">
        <v>1333</v>
      </c>
      <c r="B2892" s="4" t="s">
        <v>12218</v>
      </c>
      <c r="C2892" s="4" t="s">
        <v>14954</v>
      </c>
      <c r="D2892" s="4" t="s">
        <v>14955</v>
      </c>
      <c r="E2892" s="4">
        <v>67.924999999999997</v>
      </c>
      <c r="F2892" s="12">
        <v>5.1799999999999998E-76</v>
      </c>
      <c r="G2892" s="9" t="s">
        <v>12906</v>
      </c>
    </row>
    <row r="2893" spans="1:7" x14ac:dyDescent="0.25">
      <c r="A2893" s="4" t="s">
        <v>6943</v>
      </c>
      <c r="B2893" s="4" t="s">
        <v>12218</v>
      </c>
      <c r="C2893" s="4" t="s">
        <v>12222</v>
      </c>
      <c r="D2893" s="4" t="s">
        <v>15014</v>
      </c>
      <c r="E2893" s="4">
        <v>38.982999999999997</v>
      </c>
      <c r="F2893" s="12">
        <v>1.5799999999999999E-8</v>
      </c>
      <c r="G2893" s="9"/>
    </row>
    <row r="2894" spans="1:7" x14ac:dyDescent="0.25">
      <c r="A2894" s="4" t="s">
        <v>7525</v>
      </c>
      <c r="B2894" s="4" t="s">
        <v>12218</v>
      </c>
      <c r="C2894" s="4" t="s">
        <v>17213</v>
      </c>
      <c r="D2894" s="4" t="s">
        <v>17214</v>
      </c>
      <c r="E2894" s="4">
        <v>44.487000000000002</v>
      </c>
      <c r="F2894" s="12">
        <v>2.05E-62</v>
      </c>
      <c r="G2894" s="9" t="s">
        <v>12531</v>
      </c>
    </row>
    <row r="2895" spans="1:7" x14ac:dyDescent="0.25">
      <c r="A2895" s="4" t="s">
        <v>2995</v>
      </c>
      <c r="B2895" s="4" t="s">
        <v>12218</v>
      </c>
      <c r="C2895" s="4" t="s">
        <v>12843</v>
      </c>
      <c r="D2895" s="4" t="s">
        <v>12844</v>
      </c>
      <c r="E2895" s="4">
        <v>36.585000000000001</v>
      </c>
      <c r="F2895" s="12">
        <v>1.4700000000000001E-9</v>
      </c>
      <c r="G2895" s="9" t="s">
        <v>12845</v>
      </c>
    </row>
    <row r="2896" spans="1:7" x14ac:dyDescent="0.25">
      <c r="A2896" s="4" t="s">
        <v>335</v>
      </c>
      <c r="B2896" s="4" t="s">
        <v>12218</v>
      </c>
      <c r="C2896" s="4" t="s">
        <v>14296</v>
      </c>
      <c r="D2896" s="4" t="s">
        <v>14297</v>
      </c>
      <c r="E2896" s="4">
        <v>82.876999999999995</v>
      </c>
      <c r="F2896" s="12">
        <v>9.4699999999999995E-86</v>
      </c>
      <c r="G2896" s="9" t="s">
        <v>14298</v>
      </c>
    </row>
    <row r="2897" spans="1:7" x14ac:dyDescent="0.25">
      <c r="A2897" s="4" t="s">
        <v>2378</v>
      </c>
      <c r="B2897" s="4" t="s">
        <v>12228</v>
      </c>
      <c r="C2897" s="4" t="s">
        <v>17215</v>
      </c>
      <c r="D2897" s="4" t="s">
        <v>17216</v>
      </c>
      <c r="E2897" s="4">
        <v>80</v>
      </c>
      <c r="F2897" s="4">
        <v>0</v>
      </c>
      <c r="G2897" s="9" t="s">
        <v>17217</v>
      </c>
    </row>
    <row r="2898" spans="1:7" x14ac:dyDescent="0.25">
      <c r="A2898" s="4" t="s">
        <v>687</v>
      </c>
      <c r="B2898" s="4" t="s">
        <v>12218</v>
      </c>
      <c r="C2898" s="4" t="s">
        <v>14893</v>
      </c>
      <c r="D2898" s="4" t="s">
        <v>14894</v>
      </c>
      <c r="E2898" s="4">
        <v>79.834000000000003</v>
      </c>
      <c r="F2898" s="4">
        <v>0</v>
      </c>
      <c r="G2898" s="9" t="s">
        <v>14895</v>
      </c>
    </row>
    <row r="2899" spans="1:7" x14ac:dyDescent="0.25">
      <c r="A2899" s="4" t="s">
        <v>4880</v>
      </c>
      <c r="B2899" s="4" t="s">
        <v>12218</v>
      </c>
      <c r="C2899" s="4" t="s">
        <v>13177</v>
      </c>
      <c r="D2899" s="4" t="s">
        <v>13178</v>
      </c>
      <c r="E2899" s="4">
        <v>97.238</v>
      </c>
      <c r="F2899" s="12">
        <v>5.68E-132</v>
      </c>
      <c r="G2899" s="9" t="s">
        <v>13179</v>
      </c>
    </row>
    <row r="2900" spans="1:7" x14ac:dyDescent="0.25">
      <c r="A2900" s="4" t="s">
        <v>275</v>
      </c>
      <c r="B2900" s="4" t="s">
        <v>12218</v>
      </c>
      <c r="C2900" s="4" t="s">
        <v>17122</v>
      </c>
      <c r="D2900" s="4" t="s">
        <v>17218</v>
      </c>
      <c r="E2900" s="4">
        <v>52.667000000000002</v>
      </c>
      <c r="F2900" s="12">
        <v>1.06E-38</v>
      </c>
      <c r="G2900" s="9" t="s">
        <v>14829</v>
      </c>
    </row>
    <row r="2901" spans="1:7" x14ac:dyDescent="0.25">
      <c r="A2901" s="4" t="s">
        <v>1765</v>
      </c>
      <c r="B2901" s="4" t="s">
        <v>12218</v>
      </c>
      <c r="C2901" s="4" t="s">
        <v>15055</v>
      </c>
      <c r="D2901" s="4" t="s">
        <v>15056</v>
      </c>
      <c r="E2901" s="4">
        <v>65.956999999999994</v>
      </c>
      <c r="F2901" s="12">
        <v>6.2699999999999999E-66</v>
      </c>
      <c r="G2901" s="9" t="s">
        <v>12295</v>
      </c>
    </row>
    <row r="2902" spans="1:7" x14ac:dyDescent="0.25">
      <c r="A2902" s="4" t="s">
        <v>3363</v>
      </c>
      <c r="B2902" s="4" t="s">
        <v>12218</v>
      </c>
      <c r="C2902" s="4" t="s">
        <v>14854</v>
      </c>
      <c r="D2902" s="4" t="s">
        <v>17219</v>
      </c>
      <c r="E2902" s="4">
        <v>56.77</v>
      </c>
      <c r="F2902" s="4">
        <v>0</v>
      </c>
      <c r="G2902" s="9" t="s">
        <v>17220</v>
      </c>
    </row>
    <row r="2903" spans="1:7" x14ac:dyDescent="0.25">
      <c r="A2903" s="4" t="s">
        <v>7497</v>
      </c>
      <c r="B2903" s="4" t="s">
        <v>12218</v>
      </c>
      <c r="C2903" s="4" t="s">
        <v>17221</v>
      </c>
      <c r="D2903" s="4" t="s">
        <v>17222</v>
      </c>
      <c r="E2903" s="4">
        <v>50.209000000000003</v>
      </c>
      <c r="F2903" s="12">
        <v>6.09E-77</v>
      </c>
      <c r="G2903" s="9" t="s">
        <v>17223</v>
      </c>
    </row>
    <row r="2904" spans="1:7" x14ac:dyDescent="0.25">
      <c r="A2904" s="4" t="s">
        <v>2682</v>
      </c>
      <c r="B2904" s="4" t="s">
        <v>12218</v>
      </c>
      <c r="C2904" s="4" t="s">
        <v>12222</v>
      </c>
      <c r="D2904" s="4" t="s">
        <v>16623</v>
      </c>
      <c r="E2904" s="4">
        <v>63.6</v>
      </c>
      <c r="F2904" s="4">
        <v>0</v>
      </c>
      <c r="G2904" s="9" t="s">
        <v>13960</v>
      </c>
    </row>
    <row r="2905" spans="1:7" x14ac:dyDescent="0.25">
      <c r="A2905" s="4" t="s">
        <v>6249</v>
      </c>
      <c r="B2905" s="4" t="s">
        <v>12218</v>
      </c>
      <c r="C2905" s="4" t="s">
        <v>16928</v>
      </c>
      <c r="D2905" s="4" t="s">
        <v>16929</v>
      </c>
      <c r="E2905" s="4">
        <v>61.317</v>
      </c>
      <c r="F2905" s="12">
        <v>6.2500000000000001E-93</v>
      </c>
      <c r="G2905" s="9" t="s">
        <v>16930</v>
      </c>
    </row>
    <row r="2906" spans="1:7" x14ac:dyDescent="0.25">
      <c r="A2906" s="4" t="s">
        <v>2214</v>
      </c>
      <c r="B2906" s="4" t="s">
        <v>12218</v>
      </c>
      <c r="C2906" s="4" t="s">
        <v>17224</v>
      </c>
      <c r="D2906" s="4" t="s">
        <v>17225</v>
      </c>
      <c r="E2906" s="4">
        <v>83.206000000000003</v>
      </c>
      <c r="F2906" s="4">
        <v>0</v>
      </c>
      <c r="G2906" s="9" t="s">
        <v>17226</v>
      </c>
    </row>
    <row r="2907" spans="1:7" x14ac:dyDescent="0.25">
      <c r="A2907" s="4" t="s">
        <v>3334</v>
      </c>
      <c r="B2907" s="4" t="s">
        <v>12228</v>
      </c>
      <c r="C2907" s="4" t="s">
        <v>15592</v>
      </c>
      <c r="D2907" s="4" t="s">
        <v>17227</v>
      </c>
      <c r="E2907" s="4">
        <v>74.213999999999999</v>
      </c>
      <c r="F2907" s="4">
        <v>0</v>
      </c>
      <c r="G2907" s="9" t="s">
        <v>12360</v>
      </c>
    </row>
    <row r="2908" spans="1:7" x14ac:dyDescent="0.25">
      <c r="A2908" s="4" t="s">
        <v>6803</v>
      </c>
      <c r="B2908" s="4" t="s">
        <v>12218</v>
      </c>
      <c r="C2908" s="4" t="s">
        <v>17228</v>
      </c>
      <c r="D2908" s="4" t="s">
        <v>17229</v>
      </c>
      <c r="E2908" s="4">
        <v>51.277999999999999</v>
      </c>
      <c r="F2908" s="4">
        <v>0</v>
      </c>
      <c r="G2908" s="9" t="s">
        <v>17230</v>
      </c>
    </row>
    <row r="2909" spans="1:7" x14ac:dyDescent="0.25">
      <c r="A2909" s="4" t="s">
        <v>1578</v>
      </c>
      <c r="B2909" s="4" t="s">
        <v>12218</v>
      </c>
      <c r="C2909" s="4" t="s">
        <v>13719</v>
      </c>
      <c r="D2909" s="4" t="s">
        <v>13720</v>
      </c>
      <c r="E2909" s="4">
        <v>46.415999999999997</v>
      </c>
      <c r="F2909" s="12">
        <v>4.72E-89</v>
      </c>
      <c r="G2909" s="9" t="s">
        <v>12363</v>
      </c>
    </row>
    <row r="2910" spans="1:7" x14ac:dyDescent="0.25">
      <c r="A2910" s="4" t="s">
        <v>6077</v>
      </c>
      <c r="B2910" s="4" t="s">
        <v>12218</v>
      </c>
      <c r="C2910" s="4" t="s">
        <v>12222</v>
      </c>
      <c r="D2910" s="4" t="s">
        <v>17231</v>
      </c>
      <c r="E2910" s="4">
        <v>50.993000000000002</v>
      </c>
      <c r="F2910" s="12">
        <v>5.5299999999999999E-44</v>
      </c>
      <c r="G2910" s="9" t="s">
        <v>13281</v>
      </c>
    </row>
    <row r="2911" spans="1:7" x14ac:dyDescent="0.25">
      <c r="A2911" s="4" t="s">
        <v>813</v>
      </c>
      <c r="B2911" s="4" t="s">
        <v>12218</v>
      </c>
      <c r="C2911" s="4" t="s">
        <v>12891</v>
      </c>
      <c r="D2911" s="4" t="s">
        <v>12892</v>
      </c>
      <c r="E2911" s="4">
        <v>45.024000000000001</v>
      </c>
      <c r="F2911" s="12">
        <v>3.7700000000000001E-50</v>
      </c>
      <c r="G2911" s="9" t="s">
        <v>12893</v>
      </c>
    </row>
    <row r="2912" spans="1:7" x14ac:dyDescent="0.25">
      <c r="A2912" s="4" t="s">
        <v>2516</v>
      </c>
      <c r="B2912" s="4" t="s">
        <v>12218</v>
      </c>
      <c r="C2912" s="4" t="s">
        <v>15067</v>
      </c>
      <c r="D2912" s="4" t="s">
        <v>15068</v>
      </c>
      <c r="E2912" s="4">
        <v>69.796999999999997</v>
      </c>
      <c r="F2912" s="4">
        <v>0</v>
      </c>
      <c r="G2912" s="9" t="s">
        <v>15069</v>
      </c>
    </row>
    <row r="2913" spans="1:7" x14ac:dyDescent="0.25">
      <c r="A2913" s="4" t="s">
        <v>1370</v>
      </c>
      <c r="B2913" s="4" t="s">
        <v>12218</v>
      </c>
      <c r="C2913" s="4" t="s">
        <v>17232</v>
      </c>
      <c r="D2913" s="4" t="s">
        <v>17233</v>
      </c>
      <c r="E2913" s="4">
        <v>62.691000000000003</v>
      </c>
      <c r="F2913" s="12">
        <v>5.1299999999999995E-147</v>
      </c>
      <c r="G2913" s="9" t="s">
        <v>12502</v>
      </c>
    </row>
    <row r="2914" spans="1:7" x14ac:dyDescent="0.25">
      <c r="A2914" s="4" t="s">
        <v>3778</v>
      </c>
      <c r="B2914" s="4" t="s">
        <v>12218</v>
      </c>
      <c r="C2914" s="4" t="s">
        <v>12222</v>
      </c>
      <c r="D2914" s="4" t="s">
        <v>17234</v>
      </c>
      <c r="E2914" s="4">
        <v>63.677</v>
      </c>
      <c r="F2914" s="12">
        <v>2.93E-107</v>
      </c>
      <c r="G2914" s="9" t="s">
        <v>13581</v>
      </c>
    </row>
    <row r="2915" spans="1:7" x14ac:dyDescent="0.25">
      <c r="A2915" s="4" t="s">
        <v>6105</v>
      </c>
      <c r="B2915" s="4" t="s">
        <v>12218</v>
      </c>
      <c r="C2915" s="4" t="s">
        <v>17235</v>
      </c>
      <c r="D2915" s="4" t="s">
        <v>17236</v>
      </c>
      <c r="E2915" s="4">
        <v>57.212000000000003</v>
      </c>
      <c r="F2915" s="12">
        <v>9.6399999999999995E-74</v>
      </c>
      <c r="G2915" s="9" t="s">
        <v>17237</v>
      </c>
    </row>
    <row r="2916" spans="1:7" x14ac:dyDescent="0.25">
      <c r="A2916" s="4" t="s">
        <v>2080</v>
      </c>
      <c r="B2916" s="4" t="s">
        <v>12228</v>
      </c>
      <c r="C2916" s="4" t="s">
        <v>17238</v>
      </c>
      <c r="D2916" s="4" t="s">
        <v>17239</v>
      </c>
      <c r="E2916" s="4">
        <v>46.774000000000001</v>
      </c>
      <c r="F2916" s="12">
        <v>7.8300000000000007E-105</v>
      </c>
      <c r="G2916" s="9" t="s">
        <v>12258</v>
      </c>
    </row>
    <row r="2917" spans="1:7" x14ac:dyDescent="0.25">
      <c r="A2917" s="4" t="s">
        <v>7215</v>
      </c>
      <c r="B2917" s="4" t="s">
        <v>12218</v>
      </c>
      <c r="C2917" s="4" t="s">
        <v>17240</v>
      </c>
      <c r="D2917" s="4" t="s">
        <v>17241</v>
      </c>
      <c r="E2917" s="4">
        <v>33.088000000000001</v>
      </c>
      <c r="F2917" s="12">
        <v>1.9800000000000001E-14</v>
      </c>
      <c r="G2917" s="9" t="s">
        <v>17242</v>
      </c>
    </row>
    <row r="2918" spans="1:7" x14ac:dyDescent="0.25">
      <c r="A2918" s="4" t="s">
        <v>5122</v>
      </c>
      <c r="B2918" s="4" t="s">
        <v>12218</v>
      </c>
      <c r="C2918" s="4" t="s">
        <v>13733</v>
      </c>
      <c r="D2918" s="4" t="s">
        <v>13734</v>
      </c>
      <c r="E2918" s="4">
        <v>74.138000000000005</v>
      </c>
      <c r="F2918" s="4">
        <v>0</v>
      </c>
      <c r="G2918" s="9" t="s">
        <v>13735</v>
      </c>
    </row>
    <row r="2919" spans="1:7" x14ac:dyDescent="0.25">
      <c r="A2919" s="4" t="s">
        <v>489</v>
      </c>
      <c r="B2919" s="4" t="s">
        <v>12218</v>
      </c>
      <c r="C2919" s="4" t="s">
        <v>13917</v>
      </c>
      <c r="D2919" s="4" t="s">
        <v>13918</v>
      </c>
      <c r="E2919" s="4">
        <v>62.280999999999999</v>
      </c>
      <c r="F2919" s="12">
        <v>9.9400000000000007E-151</v>
      </c>
      <c r="G2919" s="9" t="s">
        <v>13919</v>
      </c>
    </row>
    <row r="2920" spans="1:7" x14ac:dyDescent="0.25">
      <c r="A2920" s="4" t="s">
        <v>1950</v>
      </c>
      <c r="B2920" s="4" t="s">
        <v>12228</v>
      </c>
      <c r="C2920" s="4" t="s">
        <v>17243</v>
      </c>
      <c r="D2920" s="4" t="s">
        <v>17244</v>
      </c>
      <c r="E2920" s="4">
        <v>78.072999999999993</v>
      </c>
      <c r="F2920" s="12">
        <v>2.69E-171</v>
      </c>
      <c r="G2920" s="9" t="s">
        <v>17245</v>
      </c>
    </row>
    <row r="2921" spans="1:7" x14ac:dyDescent="0.25">
      <c r="A2921" s="4" t="s">
        <v>7168</v>
      </c>
      <c r="B2921" s="4" t="s">
        <v>12218</v>
      </c>
      <c r="C2921" s="4" t="s">
        <v>12222</v>
      </c>
      <c r="D2921" s="4" t="s">
        <v>17246</v>
      </c>
      <c r="E2921" s="4">
        <v>27.273</v>
      </c>
      <c r="F2921" s="12">
        <v>4.06E-8</v>
      </c>
      <c r="G2921" s="9" t="s">
        <v>12292</v>
      </c>
    </row>
    <row r="2922" spans="1:7" x14ac:dyDescent="0.25">
      <c r="A2922" s="4" t="s">
        <v>2351</v>
      </c>
      <c r="B2922" s="4" t="s">
        <v>12218</v>
      </c>
      <c r="C2922" s="4" t="s">
        <v>17247</v>
      </c>
      <c r="D2922" s="4" t="s">
        <v>17248</v>
      </c>
      <c r="E2922" s="4">
        <v>61.017000000000003</v>
      </c>
      <c r="F2922" s="12">
        <v>8.7700000000000005E-54</v>
      </c>
      <c r="G2922" s="9" t="s">
        <v>13412</v>
      </c>
    </row>
    <row r="2923" spans="1:7" x14ac:dyDescent="0.25">
      <c r="A2923" s="4" t="s">
        <v>4567</v>
      </c>
      <c r="B2923" s="4" t="s">
        <v>12228</v>
      </c>
      <c r="C2923" s="4" t="s">
        <v>17249</v>
      </c>
      <c r="D2923" s="4" t="s">
        <v>17250</v>
      </c>
      <c r="E2923" s="4">
        <v>53.762999999999998</v>
      </c>
      <c r="F2923" s="12">
        <v>2.0699999999999999E-147</v>
      </c>
      <c r="G2923" s="9" t="s">
        <v>17251</v>
      </c>
    </row>
    <row r="2924" spans="1:7" x14ac:dyDescent="0.25">
      <c r="A2924" s="4" t="s">
        <v>5519</v>
      </c>
      <c r="B2924" s="4" t="s">
        <v>12218</v>
      </c>
      <c r="C2924" s="4" t="s">
        <v>17252</v>
      </c>
      <c r="D2924" s="4" t="s">
        <v>17253</v>
      </c>
      <c r="E2924" s="4">
        <v>40.308</v>
      </c>
      <c r="F2924" s="12">
        <v>9.0299999999999997E-91</v>
      </c>
      <c r="G2924" s="9" t="s">
        <v>17254</v>
      </c>
    </row>
    <row r="2925" spans="1:7" x14ac:dyDescent="0.25">
      <c r="A2925" s="4" t="s">
        <v>5858</v>
      </c>
      <c r="B2925" s="4" t="s">
        <v>12218</v>
      </c>
      <c r="C2925" s="4" t="s">
        <v>14044</v>
      </c>
      <c r="D2925" s="4" t="s">
        <v>14045</v>
      </c>
      <c r="E2925" s="4">
        <v>74.873000000000005</v>
      </c>
      <c r="F2925" s="4">
        <v>0</v>
      </c>
      <c r="G2925" s="9" t="s">
        <v>13241</v>
      </c>
    </row>
    <row r="2926" spans="1:7" x14ac:dyDescent="0.25">
      <c r="A2926" s="4" t="s">
        <v>5204</v>
      </c>
      <c r="B2926" s="4" t="s">
        <v>12218</v>
      </c>
      <c r="C2926" s="4" t="s">
        <v>12222</v>
      </c>
      <c r="D2926" s="4" t="s">
        <v>15711</v>
      </c>
      <c r="E2926" s="4">
        <v>46.268999999999998</v>
      </c>
      <c r="F2926" s="12">
        <v>8.7999999999999994E-8</v>
      </c>
      <c r="G2926" s="9"/>
    </row>
    <row r="2927" spans="1:7" x14ac:dyDescent="0.25">
      <c r="A2927" s="4" t="s">
        <v>1275</v>
      </c>
      <c r="B2927" s="4" t="s">
        <v>12218</v>
      </c>
      <c r="C2927" s="4" t="s">
        <v>12520</v>
      </c>
      <c r="D2927" s="4" t="s">
        <v>12521</v>
      </c>
      <c r="E2927" s="4">
        <v>38.084000000000003</v>
      </c>
      <c r="F2927" s="12">
        <v>1.5599999999999999E-88</v>
      </c>
      <c r="G2927" s="9" t="s">
        <v>12522</v>
      </c>
    </row>
    <row r="2928" spans="1:7" x14ac:dyDescent="0.25">
      <c r="A2928" s="4" t="s">
        <v>553</v>
      </c>
      <c r="B2928" s="4" t="s">
        <v>12218</v>
      </c>
      <c r="C2928" s="4" t="s">
        <v>14647</v>
      </c>
      <c r="D2928" s="4" t="s">
        <v>14648</v>
      </c>
      <c r="E2928" s="4">
        <v>74.659000000000006</v>
      </c>
      <c r="F2928" s="4">
        <v>0</v>
      </c>
      <c r="G2928" s="9" t="s">
        <v>14649</v>
      </c>
    </row>
    <row r="2929" spans="1:7" x14ac:dyDescent="0.25">
      <c r="A2929" s="4" t="s">
        <v>3437</v>
      </c>
      <c r="B2929" s="4" t="s">
        <v>12218</v>
      </c>
      <c r="C2929" s="4" t="s">
        <v>12798</v>
      </c>
      <c r="D2929" s="4" t="s">
        <v>12799</v>
      </c>
      <c r="E2929" s="4">
        <v>76.156999999999996</v>
      </c>
      <c r="F2929" s="4">
        <v>0</v>
      </c>
      <c r="G2929" s="9" t="s">
        <v>12800</v>
      </c>
    </row>
    <row r="2930" spans="1:7" x14ac:dyDescent="0.25">
      <c r="A2930" s="4" t="s">
        <v>3911</v>
      </c>
      <c r="B2930" s="4" t="s">
        <v>12218</v>
      </c>
      <c r="C2930" s="4" t="s">
        <v>12222</v>
      </c>
      <c r="D2930" s="4" t="s">
        <v>15835</v>
      </c>
      <c r="E2930" s="4">
        <v>41.110999999999997</v>
      </c>
      <c r="F2930" s="12">
        <v>1.45E-31</v>
      </c>
      <c r="G2930" s="9"/>
    </row>
    <row r="2931" spans="1:7" x14ac:dyDescent="0.25">
      <c r="A2931" s="4" t="s">
        <v>6574</v>
      </c>
      <c r="B2931" s="4" t="s">
        <v>12218</v>
      </c>
      <c r="C2931" s="4" t="s">
        <v>17255</v>
      </c>
      <c r="D2931" s="4" t="s">
        <v>17256</v>
      </c>
      <c r="E2931" s="4">
        <v>58.787999999999997</v>
      </c>
      <c r="F2931" s="12">
        <v>2.5599999999999998E-94</v>
      </c>
      <c r="G2931" s="9" t="s">
        <v>17257</v>
      </c>
    </row>
    <row r="2932" spans="1:7" x14ac:dyDescent="0.25">
      <c r="A2932" s="4" t="s">
        <v>1714</v>
      </c>
      <c r="B2932" s="4" t="s">
        <v>12218</v>
      </c>
      <c r="C2932" s="4" t="s">
        <v>17258</v>
      </c>
      <c r="D2932" s="4" t="s">
        <v>17259</v>
      </c>
      <c r="E2932" s="4">
        <v>54.073</v>
      </c>
      <c r="F2932" s="4">
        <v>0</v>
      </c>
      <c r="G2932" s="9" t="s">
        <v>12716</v>
      </c>
    </row>
    <row r="2933" spans="1:7" x14ac:dyDescent="0.25">
      <c r="A2933" s="4" t="s">
        <v>527</v>
      </c>
      <c r="B2933" s="4" t="s">
        <v>12218</v>
      </c>
      <c r="C2933" s="4" t="s">
        <v>15465</v>
      </c>
      <c r="D2933" s="4" t="s">
        <v>15466</v>
      </c>
      <c r="E2933" s="4">
        <v>64.39</v>
      </c>
      <c r="F2933" s="12">
        <v>2.48E-88</v>
      </c>
      <c r="G2933" s="9" t="s">
        <v>15467</v>
      </c>
    </row>
    <row r="2934" spans="1:7" x14ac:dyDescent="0.25">
      <c r="A2934" s="4" t="s">
        <v>3111</v>
      </c>
      <c r="B2934" s="4" t="s">
        <v>12218</v>
      </c>
      <c r="C2934" s="4" t="s">
        <v>16248</v>
      </c>
      <c r="D2934" s="4" t="s">
        <v>16249</v>
      </c>
      <c r="E2934" s="4">
        <v>68.790999999999997</v>
      </c>
      <c r="F2934" s="4">
        <v>0</v>
      </c>
      <c r="G2934" s="9" t="s">
        <v>16250</v>
      </c>
    </row>
    <row r="2935" spans="1:7" x14ac:dyDescent="0.25">
      <c r="A2935" s="4" t="s">
        <v>264</v>
      </c>
      <c r="B2935" s="4" t="s">
        <v>12218</v>
      </c>
      <c r="C2935" s="4" t="s">
        <v>15719</v>
      </c>
      <c r="D2935" s="4" t="s">
        <v>15720</v>
      </c>
      <c r="E2935" s="4">
        <v>76.358999999999995</v>
      </c>
      <c r="F2935" s="4">
        <v>0</v>
      </c>
      <c r="G2935" s="9" t="s">
        <v>15686</v>
      </c>
    </row>
    <row r="2936" spans="1:7" x14ac:dyDescent="0.25">
      <c r="A2936" s="4" t="s">
        <v>6351</v>
      </c>
      <c r="B2936" s="4" t="s">
        <v>12218</v>
      </c>
      <c r="C2936" s="4" t="s">
        <v>17260</v>
      </c>
      <c r="D2936" s="4" t="s">
        <v>17261</v>
      </c>
      <c r="E2936" s="4">
        <v>53.353999999999999</v>
      </c>
      <c r="F2936" s="12">
        <v>1.31E-99</v>
      </c>
      <c r="G2936" s="9" t="s">
        <v>17262</v>
      </c>
    </row>
    <row r="2937" spans="1:7" x14ac:dyDescent="0.25">
      <c r="A2937" s="4" t="s">
        <v>6143</v>
      </c>
      <c r="B2937" s="4" t="s">
        <v>12218</v>
      </c>
      <c r="C2937" s="4" t="s">
        <v>17263</v>
      </c>
      <c r="D2937" s="4" t="s">
        <v>17264</v>
      </c>
      <c r="E2937" s="4">
        <v>53.698999999999998</v>
      </c>
      <c r="F2937" s="12">
        <v>4.0699999999999998E-97</v>
      </c>
      <c r="G2937" s="9" t="s">
        <v>17265</v>
      </c>
    </row>
    <row r="2938" spans="1:7" x14ac:dyDescent="0.25">
      <c r="A2938" s="4" t="s">
        <v>141</v>
      </c>
      <c r="B2938" s="4" t="s">
        <v>12218</v>
      </c>
      <c r="C2938" s="4" t="s">
        <v>13147</v>
      </c>
      <c r="D2938" s="4" t="s">
        <v>13148</v>
      </c>
      <c r="E2938" s="4">
        <v>78.570999999999998</v>
      </c>
      <c r="F2938" s="12">
        <v>3.18E-134</v>
      </c>
      <c r="G2938" s="9" t="s">
        <v>13149</v>
      </c>
    </row>
    <row r="2939" spans="1:7" x14ac:dyDescent="0.25">
      <c r="A2939" s="4" t="s">
        <v>3777</v>
      </c>
      <c r="B2939" s="4" t="s">
        <v>12218</v>
      </c>
      <c r="C2939" s="4" t="s">
        <v>15228</v>
      </c>
      <c r="D2939" s="4" t="s">
        <v>15229</v>
      </c>
      <c r="E2939" s="4">
        <v>84.664000000000001</v>
      </c>
      <c r="F2939" s="4">
        <v>0</v>
      </c>
      <c r="G2939" s="9" t="s">
        <v>15230</v>
      </c>
    </row>
    <row r="2940" spans="1:7" x14ac:dyDescent="0.25">
      <c r="A2940" s="4" t="s">
        <v>1621</v>
      </c>
      <c r="B2940" s="4" t="s">
        <v>12218</v>
      </c>
      <c r="C2940" s="4" t="s">
        <v>13277</v>
      </c>
      <c r="D2940" s="4" t="s">
        <v>13278</v>
      </c>
      <c r="E2940" s="4">
        <v>90.212999999999994</v>
      </c>
      <c r="F2940" s="4">
        <v>0</v>
      </c>
      <c r="G2940" s="9" t="s">
        <v>13279</v>
      </c>
    </row>
    <row r="2941" spans="1:7" x14ac:dyDescent="0.25">
      <c r="A2941" s="4" t="s">
        <v>719</v>
      </c>
      <c r="B2941" s="4" t="s">
        <v>12218</v>
      </c>
      <c r="C2941" s="4" t="s">
        <v>17266</v>
      </c>
      <c r="D2941" s="4" t="s">
        <v>12312</v>
      </c>
      <c r="E2941" s="4">
        <v>29.747</v>
      </c>
      <c r="F2941" s="12">
        <v>5.7599999999999997E-21</v>
      </c>
      <c r="G2941" s="9" t="s">
        <v>12313</v>
      </c>
    </row>
    <row r="2942" spans="1:7" x14ac:dyDescent="0.25">
      <c r="A2942" s="4" t="s">
        <v>316</v>
      </c>
      <c r="B2942" s="4" t="s">
        <v>12218</v>
      </c>
      <c r="C2942" s="4" t="s">
        <v>17267</v>
      </c>
      <c r="D2942" s="4" t="s">
        <v>17268</v>
      </c>
      <c r="E2942" s="4">
        <v>74.504000000000005</v>
      </c>
      <c r="F2942" s="4">
        <v>0</v>
      </c>
      <c r="G2942" s="9" t="s">
        <v>12555</v>
      </c>
    </row>
    <row r="2943" spans="1:7" x14ac:dyDescent="0.25">
      <c r="A2943" s="4" t="s">
        <v>4385</v>
      </c>
      <c r="B2943" s="4" t="s">
        <v>12218</v>
      </c>
      <c r="C2943" s="4" t="s">
        <v>17269</v>
      </c>
      <c r="D2943" s="4" t="s">
        <v>17270</v>
      </c>
      <c r="E2943" s="4">
        <v>58.332999999999998</v>
      </c>
      <c r="F2943" s="4">
        <v>0</v>
      </c>
      <c r="G2943" s="9" t="s">
        <v>17271</v>
      </c>
    </row>
    <row r="2944" spans="1:7" x14ac:dyDescent="0.25">
      <c r="A2944" s="4" t="s">
        <v>6889</v>
      </c>
      <c r="B2944" s="4" t="s">
        <v>12218</v>
      </c>
      <c r="C2944" s="4" t="s">
        <v>12222</v>
      </c>
      <c r="D2944" s="4" t="s">
        <v>17272</v>
      </c>
      <c r="E2944" s="4">
        <v>32.067999999999998</v>
      </c>
      <c r="F2944" s="12">
        <v>1.2599999999999999E-24</v>
      </c>
      <c r="G2944" s="9"/>
    </row>
    <row r="2945" spans="1:7" x14ac:dyDescent="0.25">
      <c r="A2945" s="4" t="s">
        <v>5027</v>
      </c>
      <c r="B2945" s="4" t="s">
        <v>12218</v>
      </c>
      <c r="C2945" s="4" t="s">
        <v>12222</v>
      </c>
      <c r="D2945" s="4" t="s">
        <v>17273</v>
      </c>
      <c r="E2945" s="4">
        <v>25.948</v>
      </c>
      <c r="F2945" s="12">
        <v>5.0500000000000001E-26</v>
      </c>
      <c r="G2945" s="9" t="s">
        <v>12237</v>
      </c>
    </row>
    <row r="2946" spans="1:7" x14ac:dyDescent="0.25">
      <c r="A2946" s="4" t="s">
        <v>7281</v>
      </c>
      <c r="B2946" s="4" t="s">
        <v>12218</v>
      </c>
      <c r="C2946" s="4" t="s">
        <v>12222</v>
      </c>
      <c r="D2946" s="4" t="s">
        <v>16109</v>
      </c>
      <c r="E2946" s="4">
        <v>43.213999999999999</v>
      </c>
      <c r="F2946" s="12">
        <v>5.2799999999999997E-59</v>
      </c>
      <c r="G2946" s="9" t="s">
        <v>12724</v>
      </c>
    </row>
    <row r="2947" spans="1:7" x14ac:dyDescent="0.25">
      <c r="A2947" s="4" t="s">
        <v>4540</v>
      </c>
      <c r="B2947" s="4" t="s">
        <v>12218</v>
      </c>
      <c r="C2947" s="4" t="s">
        <v>13736</v>
      </c>
      <c r="D2947" s="4" t="s">
        <v>13737</v>
      </c>
      <c r="E2947" s="4">
        <v>69.489000000000004</v>
      </c>
      <c r="F2947" s="4">
        <v>0</v>
      </c>
      <c r="G2947" s="9" t="s">
        <v>13738</v>
      </c>
    </row>
    <row r="2948" spans="1:7" x14ac:dyDescent="0.25">
      <c r="A2948" s="4" t="s">
        <v>5169</v>
      </c>
      <c r="B2948" s="4" t="s">
        <v>12218</v>
      </c>
      <c r="C2948" s="4" t="s">
        <v>12222</v>
      </c>
      <c r="D2948" s="4" t="s">
        <v>17274</v>
      </c>
      <c r="E2948" s="4">
        <v>55.695999999999998</v>
      </c>
      <c r="F2948" s="12">
        <v>2.66E-17</v>
      </c>
      <c r="G2948" s="9"/>
    </row>
    <row r="2949" spans="1:7" x14ac:dyDescent="0.25">
      <c r="A2949" s="4" t="s">
        <v>6696</v>
      </c>
      <c r="B2949" s="4" t="s">
        <v>12218</v>
      </c>
      <c r="C2949" s="4" t="s">
        <v>13177</v>
      </c>
      <c r="D2949" s="4" t="s">
        <v>13178</v>
      </c>
      <c r="E2949" s="4">
        <v>98.894999999999996</v>
      </c>
      <c r="F2949" s="12">
        <v>2.4599999999999999E-134</v>
      </c>
      <c r="G2949" s="9" t="s">
        <v>13179</v>
      </c>
    </row>
    <row r="2950" spans="1:7" x14ac:dyDescent="0.25">
      <c r="A2950" s="4" t="s">
        <v>4772</v>
      </c>
      <c r="B2950" s="4" t="s">
        <v>12228</v>
      </c>
      <c r="C2950" s="4" t="s">
        <v>12222</v>
      </c>
      <c r="D2950" s="4" t="s">
        <v>12222</v>
      </c>
      <c r="E2950" s="4" t="s">
        <v>12222</v>
      </c>
      <c r="F2950" s="4" t="s">
        <v>12222</v>
      </c>
      <c r="G2950" s="9" t="s">
        <v>12222</v>
      </c>
    </row>
    <row r="2951" spans="1:7" x14ac:dyDescent="0.25">
      <c r="A2951" s="4" t="s">
        <v>4529</v>
      </c>
      <c r="B2951" s="4" t="s">
        <v>12228</v>
      </c>
      <c r="C2951" s="4" t="s">
        <v>12222</v>
      </c>
      <c r="D2951" s="4" t="s">
        <v>17275</v>
      </c>
      <c r="E2951" s="4">
        <v>51.225000000000001</v>
      </c>
      <c r="F2951" s="4">
        <v>0</v>
      </c>
      <c r="G2951" s="9" t="s">
        <v>13292</v>
      </c>
    </row>
    <row r="2952" spans="1:7" x14ac:dyDescent="0.25">
      <c r="A2952" s="4" t="s">
        <v>3962</v>
      </c>
      <c r="B2952" s="4" t="s">
        <v>12218</v>
      </c>
      <c r="C2952" s="4" t="s">
        <v>14854</v>
      </c>
      <c r="D2952" s="4" t="s">
        <v>17219</v>
      </c>
      <c r="E2952" s="4">
        <v>53.414000000000001</v>
      </c>
      <c r="F2952" s="12">
        <v>2.51E-178</v>
      </c>
      <c r="G2952" s="9" t="s">
        <v>17220</v>
      </c>
    </row>
    <row r="2953" spans="1:7" x14ac:dyDescent="0.25">
      <c r="A2953" s="4" t="s">
        <v>3764</v>
      </c>
      <c r="B2953" s="4" t="s">
        <v>12218</v>
      </c>
      <c r="C2953" s="4" t="s">
        <v>17276</v>
      </c>
      <c r="D2953" s="4" t="s">
        <v>17277</v>
      </c>
      <c r="E2953" s="4">
        <v>65.040999999999997</v>
      </c>
      <c r="F2953" s="12">
        <v>1.2799999999999999E-110</v>
      </c>
      <c r="G2953" s="9" t="s">
        <v>17278</v>
      </c>
    </row>
    <row r="2954" spans="1:7" x14ac:dyDescent="0.25">
      <c r="A2954" s="4" t="s">
        <v>6215</v>
      </c>
      <c r="B2954" s="4" t="s">
        <v>12228</v>
      </c>
      <c r="C2954" s="4" t="s">
        <v>13461</v>
      </c>
      <c r="D2954" s="4" t="s">
        <v>17279</v>
      </c>
      <c r="E2954" s="4">
        <v>72.566000000000003</v>
      </c>
      <c r="F2954" s="4">
        <v>0</v>
      </c>
      <c r="G2954" s="9" t="s">
        <v>13463</v>
      </c>
    </row>
    <row r="2955" spans="1:7" x14ac:dyDescent="0.25">
      <c r="A2955" s="4" t="s">
        <v>193</v>
      </c>
      <c r="B2955" s="4" t="s">
        <v>12218</v>
      </c>
      <c r="C2955" s="4" t="s">
        <v>13992</v>
      </c>
      <c r="D2955" s="4" t="s">
        <v>13993</v>
      </c>
      <c r="E2955" s="4">
        <v>44.463000000000001</v>
      </c>
      <c r="F2955" s="12">
        <v>1.77E-174</v>
      </c>
      <c r="G2955" s="9" t="s">
        <v>13994</v>
      </c>
    </row>
    <row r="2956" spans="1:7" x14ac:dyDescent="0.25">
      <c r="A2956" s="4" t="s">
        <v>2752</v>
      </c>
      <c r="B2956" s="4" t="s">
        <v>12228</v>
      </c>
      <c r="C2956" s="4" t="s">
        <v>17280</v>
      </c>
      <c r="D2956" s="4" t="s">
        <v>17281</v>
      </c>
      <c r="E2956" s="4">
        <v>57.582000000000001</v>
      </c>
      <c r="F2956" s="4">
        <v>0</v>
      </c>
      <c r="G2956" s="9" t="s">
        <v>13238</v>
      </c>
    </row>
    <row r="2957" spans="1:7" x14ac:dyDescent="0.25">
      <c r="A2957" s="4" t="s">
        <v>458</v>
      </c>
      <c r="B2957" s="4" t="s">
        <v>12218</v>
      </c>
      <c r="C2957" s="4" t="s">
        <v>17282</v>
      </c>
      <c r="D2957" s="4" t="s">
        <v>17283</v>
      </c>
      <c r="E2957" s="4">
        <v>83.251999999999995</v>
      </c>
      <c r="F2957" s="4">
        <v>0</v>
      </c>
      <c r="G2957" s="9" t="s">
        <v>12537</v>
      </c>
    </row>
    <row r="2958" spans="1:7" x14ac:dyDescent="0.25">
      <c r="A2958" s="4" t="s">
        <v>3008</v>
      </c>
      <c r="B2958" s="4" t="s">
        <v>12218</v>
      </c>
      <c r="C2958" s="4" t="s">
        <v>17284</v>
      </c>
      <c r="D2958" s="4" t="s">
        <v>17285</v>
      </c>
      <c r="E2958" s="4">
        <v>44.222000000000001</v>
      </c>
      <c r="F2958" s="12">
        <v>5.1399999999999998E-99</v>
      </c>
      <c r="G2958" s="9" t="s">
        <v>17286</v>
      </c>
    </row>
    <row r="2959" spans="1:7" x14ac:dyDescent="0.25">
      <c r="A2959" s="4" t="s">
        <v>5294</v>
      </c>
      <c r="B2959" s="4" t="s">
        <v>12218</v>
      </c>
      <c r="C2959" s="4" t="s">
        <v>17287</v>
      </c>
      <c r="D2959" s="4" t="s">
        <v>15585</v>
      </c>
      <c r="E2959" s="4">
        <v>99.781000000000006</v>
      </c>
      <c r="F2959" s="4">
        <v>0</v>
      </c>
      <c r="G2959" s="9" t="s">
        <v>15586</v>
      </c>
    </row>
    <row r="2960" spans="1:7" x14ac:dyDescent="0.25">
      <c r="A2960" s="4" t="s">
        <v>1747</v>
      </c>
      <c r="B2960" s="4" t="s">
        <v>12218</v>
      </c>
      <c r="C2960" s="4" t="s">
        <v>14736</v>
      </c>
      <c r="D2960" s="4" t="s">
        <v>14737</v>
      </c>
      <c r="E2960" s="4">
        <v>91.070999999999998</v>
      </c>
      <c r="F2960" s="12">
        <v>1.5299999999999999E-74</v>
      </c>
      <c r="G2960" s="9" t="s">
        <v>14738</v>
      </c>
    </row>
    <row r="2961" spans="1:7" x14ac:dyDescent="0.25">
      <c r="A2961" s="4" t="s">
        <v>732</v>
      </c>
      <c r="B2961" s="4" t="s">
        <v>12218</v>
      </c>
      <c r="C2961" s="4" t="s">
        <v>12222</v>
      </c>
      <c r="D2961" s="4" t="s">
        <v>15704</v>
      </c>
      <c r="E2961" s="4">
        <v>63.414999999999999</v>
      </c>
      <c r="F2961" s="12">
        <v>1.5100000000000001E-72</v>
      </c>
      <c r="G2961" s="9" t="s">
        <v>15705</v>
      </c>
    </row>
    <row r="2962" spans="1:7" x14ac:dyDescent="0.25">
      <c r="A2962" s="4" t="s">
        <v>7136</v>
      </c>
      <c r="B2962" s="4" t="s">
        <v>12228</v>
      </c>
      <c r="C2962" s="4" t="s">
        <v>17288</v>
      </c>
      <c r="D2962" s="4" t="s">
        <v>17289</v>
      </c>
      <c r="E2962" s="4">
        <v>73.298000000000002</v>
      </c>
      <c r="F2962" s="4">
        <v>0</v>
      </c>
      <c r="G2962" s="9" t="s">
        <v>12851</v>
      </c>
    </row>
    <row r="2963" spans="1:7" x14ac:dyDescent="0.25">
      <c r="A2963" s="4" t="s">
        <v>2304</v>
      </c>
      <c r="B2963" s="4" t="s">
        <v>12218</v>
      </c>
      <c r="C2963" s="4" t="s">
        <v>12222</v>
      </c>
      <c r="D2963" s="4" t="s">
        <v>14698</v>
      </c>
      <c r="E2963" s="4">
        <v>47.387</v>
      </c>
      <c r="F2963" s="12">
        <v>1.41E-80</v>
      </c>
      <c r="G2963" s="9" t="s">
        <v>14699</v>
      </c>
    </row>
    <row r="2964" spans="1:7" x14ac:dyDescent="0.25">
      <c r="A2964" s="4" t="s">
        <v>2803</v>
      </c>
      <c r="B2964" s="4" t="s">
        <v>12218</v>
      </c>
      <c r="C2964" s="4" t="s">
        <v>17290</v>
      </c>
      <c r="D2964" s="4" t="s">
        <v>17291</v>
      </c>
      <c r="E2964" s="4">
        <v>87.85</v>
      </c>
      <c r="F2964" s="12">
        <v>1.0500000000000001E-140</v>
      </c>
      <c r="G2964" s="9" t="s">
        <v>17292</v>
      </c>
    </row>
    <row r="2965" spans="1:7" x14ac:dyDescent="0.25">
      <c r="A2965" s="4" t="s">
        <v>441</v>
      </c>
      <c r="B2965" s="4" t="s">
        <v>12218</v>
      </c>
      <c r="C2965" s="4" t="s">
        <v>16608</v>
      </c>
      <c r="D2965" s="4" t="s">
        <v>16609</v>
      </c>
      <c r="E2965" s="4">
        <v>51.091000000000001</v>
      </c>
      <c r="F2965" s="12">
        <v>2.6999999999999999E-170</v>
      </c>
      <c r="G2965" s="9" t="s">
        <v>13755</v>
      </c>
    </row>
    <row r="2966" spans="1:7" x14ac:dyDescent="0.25">
      <c r="A2966" s="4" t="s">
        <v>2969</v>
      </c>
      <c r="B2966" s="4" t="s">
        <v>12218</v>
      </c>
      <c r="C2966" s="4" t="s">
        <v>12222</v>
      </c>
      <c r="D2966" s="4" t="s">
        <v>13425</v>
      </c>
      <c r="E2966" s="4">
        <v>54.917999999999999</v>
      </c>
      <c r="F2966" s="12">
        <v>5.5099999999999999E-33</v>
      </c>
      <c r="G2966" s="9"/>
    </row>
    <row r="2967" spans="1:7" x14ac:dyDescent="0.25">
      <c r="A2967" s="4" t="s">
        <v>513</v>
      </c>
      <c r="B2967" s="4" t="s">
        <v>12228</v>
      </c>
      <c r="C2967" s="4" t="s">
        <v>17293</v>
      </c>
      <c r="D2967" s="4" t="s">
        <v>17294</v>
      </c>
      <c r="E2967" s="4">
        <v>76.206000000000003</v>
      </c>
      <c r="F2967" s="4">
        <v>0</v>
      </c>
      <c r="G2967" s="9" t="s">
        <v>17295</v>
      </c>
    </row>
    <row r="2968" spans="1:7" x14ac:dyDescent="0.25">
      <c r="A2968" s="4" t="s">
        <v>482</v>
      </c>
      <c r="B2968" s="4" t="s">
        <v>12228</v>
      </c>
      <c r="C2968" s="4" t="s">
        <v>17296</v>
      </c>
      <c r="D2968" s="4" t="s">
        <v>17297</v>
      </c>
      <c r="E2968" s="4">
        <v>74.230999999999995</v>
      </c>
      <c r="F2968" s="12">
        <v>1.7899999999999999E-136</v>
      </c>
      <c r="G2968" s="9" t="s">
        <v>12363</v>
      </c>
    </row>
    <row r="2969" spans="1:7" x14ac:dyDescent="0.25">
      <c r="A2969" s="4" t="s">
        <v>6408</v>
      </c>
      <c r="B2969" s="4" t="s">
        <v>12228</v>
      </c>
      <c r="C2969" s="4" t="s">
        <v>17298</v>
      </c>
      <c r="D2969" s="4" t="s">
        <v>17299</v>
      </c>
      <c r="E2969" s="4">
        <v>71.38</v>
      </c>
      <c r="F2969" s="12">
        <v>6.19E-152</v>
      </c>
      <c r="G2969" s="9" t="s">
        <v>17300</v>
      </c>
    </row>
    <row r="2970" spans="1:7" x14ac:dyDescent="0.25">
      <c r="A2970" s="4" t="s">
        <v>607</v>
      </c>
      <c r="B2970" s="4" t="s">
        <v>12218</v>
      </c>
      <c r="C2970" s="4" t="s">
        <v>16620</v>
      </c>
      <c r="D2970" s="4" t="s">
        <v>16158</v>
      </c>
      <c r="E2970" s="4">
        <v>67.385000000000005</v>
      </c>
      <c r="F2970" s="4">
        <v>0</v>
      </c>
      <c r="G2970" s="9"/>
    </row>
    <row r="2971" spans="1:7" x14ac:dyDescent="0.25">
      <c r="A2971" s="4" t="s">
        <v>6409</v>
      </c>
      <c r="B2971" s="4" t="s">
        <v>12228</v>
      </c>
      <c r="C2971" s="4" t="s">
        <v>12771</v>
      </c>
      <c r="D2971" s="4" t="s">
        <v>16509</v>
      </c>
      <c r="E2971" s="4">
        <v>27.088000000000001</v>
      </c>
      <c r="F2971" s="12">
        <v>9.8999999999999994E-33</v>
      </c>
      <c r="G2971" s="9" t="s">
        <v>12773</v>
      </c>
    </row>
    <row r="2972" spans="1:7" x14ac:dyDescent="0.25">
      <c r="A2972" s="4" t="s">
        <v>1118</v>
      </c>
      <c r="B2972" s="4" t="s">
        <v>12218</v>
      </c>
      <c r="C2972" s="4" t="s">
        <v>12222</v>
      </c>
      <c r="D2972" s="4" t="s">
        <v>17090</v>
      </c>
      <c r="E2972" s="4">
        <v>57.895000000000003</v>
      </c>
      <c r="F2972" s="12">
        <v>2.1299999999999999E-54</v>
      </c>
      <c r="G2972" s="9" t="s">
        <v>14905</v>
      </c>
    </row>
    <row r="2973" spans="1:7" x14ac:dyDescent="0.25">
      <c r="A2973" s="4" t="s">
        <v>4106</v>
      </c>
      <c r="B2973" s="4" t="s">
        <v>12218</v>
      </c>
      <c r="C2973" s="4" t="s">
        <v>17301</v>
      </c>
      <c r="D2973" s="4" t="s">
        <v>17302</v>
      </c>
      <c r="E2973" s="4">
        <v>41.176000000000002</v>
      </c>
      <c r="F2973" s="12">
        <v>1.1600000000000001E-13</v>
      </c>
      <c r="G2973" s="9" t="s">
        <v>17303</v>
      </c>
    </row>
    <row r="2974" spans="1:7" x14ac:dyDescent="0.25">
      <c r="A2974" s="4" t="s">
        <v>3787</v>
      </c>
      <c r="B2974" s="4" t="s">
        <v>12218</v>
      </c>
      <c r="C2974" s="4" t="s">
        <v>12511</v>
      </c>
      <c r="D2974" s="4" t="s">
        <v>12512</v>
      </c>
      <c r="E2974" s="4">
        <v>51.155000000000001</v>
      </c>
      <c r="F2974" s="12">
        <v>6.5799999999999998E-103</v>
      </c>
      <c r="G2974" s="9" t="s">
        <v>12513</v>
      </c>
    </row>
    <row r="2975" spans="1:7" x14ac:dyDescent="0.25">
      <c r="A2975" s="4" t="s">
        <v>2276</v>
      </c>
      <c r="B2975" s="4" t="s">
        <v>12218</v>
      </c>
      <c r="C2975" s="4" t="s">
        <v>17304</v>
      </c>
      <c r="D2975" s="4" t="s">
        <v>17305</v>
      </c>
      <c r="E2975" s="4">
        <v>27.792999999999999</v>
      </c>
      <c r="F2975" s="12">
        <v>8.5300000000000005E-60</v>
      </c>
      <c r="G2975" s="9" t="s">
        <v>17306</v>
      </c>
    </row>
    <row r="2976" spans="1:7" x14ac:dyDescent="0.25">
      <c r="A2976" s="4" t="s">
        <v>6377</v>
      </c>
      <c r="B2976" s="4" t="s">
        <v>12228</v>
      </c>
      <c r="C2976" s="4" t="s">
        <v>17307</v>
      </c>
      <c r="D2976" s="4" t="s">
        <v>17308</v>
      </c>
      <c r="E2976" s="4">
        <v>49.057000000000002</v>
      </c>
      <c r="F2976" s="12">
        <v>1.37E-33</v>
      </c>
      <c r="G2976" s="9" t="s">
        <v>12282</v>
      </c>
    </row>
    <row r="2977" spans="1:7" x14ac:dyDescent="0.25">
      <c r="A2977" s="4" t="s">
        <v>1373</v>
      </c>
      <c r="B2977" s="4" t="s">
        <v>12218</v>
      </c>
      <c r="C2977" s="4" t="s">
        <v>17309</v>
      </c>
      <c r="D2977" s="4" t="s">
        <v>17310</v>
      </c>
      <c r="E2977" s="4">
        <v>60.887</v>
      </c>
      <c r="F2977" s="12">
        <v>5.1900000000000001E-87</v>
      </c>
      <c r="G2977" s="9" t="s">
        <v>12565</v>
      </c>
    </row>
    <row r="2978" spans="1:7" x14ac:dyDescent="0.25">
      <c r="A2978" s="4" t="s">
        <v>7310</v>
      </c>
      <c r="B2978" s="4" t="s">
        <v>12218</v>
      </c>
      <c r="C2978" s="4" t="s">
        <v>17311</v>
      </c>
      <c r="D2978" s="4" t="s">
        <v>17312</v>
      </c>
      <c r="E2978" s="4">
        <v>50.932000000000002</v>
      </c>
      <c r="F2978" s="12">
        <v>1.1600000000000001E-100</v>
      </c>
      <c r="G2978" s="9" t="s">
        <v>17313</v>
      </c>
    </row>
    <row r="2979" spans="1:7" x14ac:dyDescent="0.25">
      <c r="A2979" s="4" t="s">
        <v>663</v>
      </c>
      <c r="B2979" s="4" t="s">
        <v>12218</v>
      </c>
      <c r="C2979" s="4" t="s">
        <v>17314</v>
      </c>
      <c r="D2979" s="4" t="s">
        <v>17315</v>
      </c>
      <c r="E2979" s="4">
        <v>76.763000000000005</v>
      </c>
      <c r="F2979" s="4">
        <v>0</v>
      </c>
      <c r="G2979" s="9" t="s">
        <v>17316</v>
      </c>
    </row>
    <row r="2980" spans="1:7" x14ac:dyDescent="0.25">
      <c r="A2980" s="4" t="s">
        <v>479</v>
      </c>
      <c r="B2980" s="4" t="s">
        <v>12228</v>
      </c>
      <c r="C2980" s="4" t="s">
        <v>17317</v>
      </c>
      <c r="D2980" s="4" t="s">
        <v>17318</v>
      </c>
      <c r="E2980" s="4">
        <v>61.576000000000001</v>
      </c>
      <c r="F2980" s="12">
        <v>6.5299999999999997E-83</v>
      </c>
      <c r="G2980" s="9" t="s">
        <v>14720</v>
      </c>
    </row>
    <row r="2981" spans="1:7" x14ac:dyDescent="0.25">
      <c r="A2981" s="4" t="s">
        <v>4379</v>
      </c>
      <c r="B2981" s="4" t="s">
        <v>12218</v>
      </c>
      <c r="C2981" s="4" t="s">
        <v>16695</v>
      </c>
      <c r="D2981" s="4" t="s">
        <v>14466</v>
      </c>
      <c r="E2981" s="4">
        <v>62.375999999999998</v>
      </c>
      <c r="F2981" s="12">
        <v>8.3300000000000004E-35</v>
      </c>
      <c r="G2981" s="9" t="s">
        <v>12240</v>
      </c>
    </row>
    <row r="2982" spans="1:7" x14ac:dyDescent="0.25">
      <c r="A2982" s="4" t="s">
        <v>3198</v>
      </c>
      <c r="B2982" s="4" t="s">
        <v>12218</v>
      </c>
      <c r="C2982" s="4" t="s">
        <v>12824</v>
      </c>
      <c r="D2982" s="4" t="s">
        <v>12825</v>
      </c>
      <c r="E2982" s="4">
        <v>58.496000000000002</v>
      </c>
      <c r="F2982" s="12">
        <v>7.6599999999999995E-136</v>
      </c>
      <c r="G2982" s="9" t="s">
        <v>12826</v>
      </c>
    </row>
    <row r="2983" spans="1:7" x14ac:dyDescent="0.25">
      <c r="A2983" s="4" t="s">
        <v>976</v>
      </c>
      <c r="B2983" s="4" t="s">
        <v>12218</v>
      </c>
      <c r="C2983" s="4" t="s">
        <v>16813</v>
      </c>
      <c r="D2983" s="4" t="s">
        <v>16814</v>
      </c>
      <c r="E2983" s="4">
        <v>36.866</v>
      </c>
      <c r="F2983" s="12">
        <v>1.9199999999999999E-39</v>
      </c>
      <c r="G2983" s="9" t="s">
        <v>16815</v>
      </c>
    </row>
    <row r="2984" spans="1:7" x14ac:dyDescent="0.25">
      <c r="A2984" s="4" t="s">
        <v>752</v>
      </c>
      <c r="B2984" s="4" t="s">
        <v>12218</v>
      </c>
      <c r="C2984" s="4" t="s">
        <v>14873</v>
      </c>
      <c r="D2984" s="4" t="s">
        <v>14874</v>
      </c>
      <c r="E2984" s="4">
        <v>48.792000000000002</v>
      </c>
      <c r="F2984" s="12">
        <v>5.7799999999999994E-48</v>
      </c>
      <c r="G2984" s="9" t="s">
        <v>12240</v>
      </c>
    </row>
    <row r="2985" spans="1:7" x14ac:dyDescent="0.25">
      <c r="A2985" s="4" t="s">
        <v>749</v>
      </c>
      <c r="B2985" s="4" t="s">
        <v>12218</v>
      </c>
      <c r="C2985" s="4" t="s">
        <v>12222</v>
      </c>
      <c r="D2985" s="4" t="s">
        <v>15759</v>
      </c>
      <c r="E2985" s="4">
        <v>47.368000000000002</v>
      </c>
      <c r="F2985" s="12">
        <v>3.27E-34</v>
      </c>
      <c r="G2985" s="9" t="s">
        <v>15760</v>
      </c>
    </row>
    <row r="2986" spans="1:7" x14ac:dyDescent="0.25">
      <c r="A2986" s="4" t="s">
        <v>3529</v>
      </c>
      <c r="B2986" s="4" t="s">
        <v>12218</v>
      </c>
      <c r="C2986" s="4" t="s">
        <v>17319</v>
      </c>
      <c r="D2986" s="4" t="s">
        <v>15088</v>
      </c>
      <c r="E2986" s="4">
        <v>62.176000000000002</v>
      </c>
      <c r="F2986" s="12">
        <v>8.7599999999999998E-81</v>
      </c>
      <c r="G2986" s="9" t="s">
        <v>13940</v>
      </c>
    </row>
    <row r="2987" spans="1:7" x14ac:dyDescent="0.25">
      <c r="A2987" s="4" t="s">
        <v>3593</v>
      </c>
      <c r="B2987" s="4" t="s">
        <v>12228</v>
      </c>
      <c r="C2987" s="4" t="s">
        <v>17055</v>
      </c>
      <c r="D2987" s="4" t="s">
        <v>14973</v>
      </c>
      <c r="E2987" s="4">
        <v>61.643999999999998</v>
      </c>
      <c r="F2987" s="12">
        <v>3.5899999999999998E-24</v>
      </c>
      <c r="G2987" s="9" t="s">
        <v>12507</v>
      </c>
    </row>
    <row r="2988" spans="1:7" x14ac:dyDescent="0.25">
      <c r="A2988" s="4" t="s">
        <v>4038</v>
      </c>
      <c r="B2988" s="4" t="s">
        <v>12218</v>
      </c>
      <c r="C2988" s="4" t="s">
        <v>17127</v>
      </c>
      <c r="D2988" s="4" t="s">
        <v>17128</v>
      </c>
      <c r="E2988" s="4">
        <v>98.692999999999998</v>
      </c>
      <c r="F2988" s="12">
        <v>1.08E-106</v>
      </c>
      <c r="G2988" s="9" t="s">
        <v>17129</v>
      </c>
    </row>
    <row r="2989" spans="1:7" x14ac:dyDescent="0.25">
      <c r="A2989" s="4" t="s">
        <v>4327</v>
      </c>
      <c r="B2989" s="4" t="s">
        <v>12218</v>
      </c>
      <c r="C2989" s="4" t="s">
        <v>14106</v>
      </c>
      <c r="D2989" s="4" t="s">
        <v>14107</v>
      </c>
      <c r="E2989" s="4">
        <v>62.776000000000003</v>
      </c>
      <c r="F2989" s="12">
        <v>2.5499999999999999E-134</v>
      </c>
      <c r="G2989" s="9" t="s">
        <v>14108</v>
      </c>
    </row>
    <row r="2990" spans="1:7" x14ac:dyDescent="0.25">
      <c r="A2990" s="4" t="s">
        <v>6038</v>
      </c>
      <c r="B2990" s="4" t="s">
        <v>12218</v>
      </c>
      <c r="C2990" s="4" t="s">
        <v>17320</v>
      </c>
      <c r="D2990" s="4" t="s">
        <v>17074</v>
      </c>
      <c r="E2990" s="4">
        <v>57.954999999999998</v>
      </c>
      <c r="F2990" s="12">
        <v>1.04E-71</v>
      </c>
      <c r="G2990" s="9" t="s">
        <v>17075</v>
      </c>
    </row>
    <row r="2991" spans="1:7" x14ac:dyDescent="0.25">
      <c r="A2991" s="4" t="s">
        <v>3032</v>
      </c>
      <c r="B2991" s="4" t="s">
        <v>12218</v>
      </c>
      <c r="C2991" s="4" t="s">
        <v>12658</v>
      </c>
      <c r="D2991" s="4" t="s">
        <v>12693</v>
      </c>
      <c r="E2991" s="4">
        <v>45.963000000000001</v>
      </c>
      <c r="F2991" s="12">
        <v>7.8600000000000002E-91</v>
      </c>
      <c r="G2991" s="9" t="s">
        <v>12660</v>
      </c>
    </row>
    <row r="2992" spans="1:7" x14ac:dyDescent="0.25">
      <c r="A2992" s="4" t="s">
        <v>2232</v>
      </c>
      <c r="B2992" s="4" t="s">
        <v>12228</v>
      </c>
      <c r="C2992" s="4" t="s">
        <v>17321</v>
      </c>
      <c r="D2992" s="4" t="s">
        <v>17322</v>
      </c>
      <c r="E2992" s="4">
        <v>72.599000000000004</v>
      </c>
      <c r="F2992" s="4">
        <v>0</v>
      </c>
      <c r="G2992" s="9" t="s">
        <v>17323</v>
      </c>
    </row>
    <row r="2993" spans="1:7" x14ac:dyDescent="0.25">
      <c r="A2993" s="4" t="s">
        <v>4902</v>
      </c>
      <c r="B2993" s="4" t="s">
        <v>12218</v>
      </c>
      <c r="C2993" s="4" t="s">
        <v>13658</v>
      </c>
      <c r="D2993" s="4" t="s">
        <v>13659</v>
      </c>
      <c r="E2993" s="4">
        <v>64.128</v>
      </c>
      <c r="F2993" s="4">
        <v>0</v>
      </c>
      <c r="G2993" s="9" t="s">
        <v>13660</v>
      </c>
    </row>
    <row r="2994" spans="1:7" x14ac:dyDescent="0.25">
      <c r="A2994" s="4" t="s">
        <v>2945</v>
      </c>
      <c r="B2994" s="4" t="s">
        <v>12218</v>
      </c>
      <c r="C2994" s="4" t="s">
        <v>17324</v>
      </c>
      <c r="D2994" s="4" t="s">
        <v>17325</v>
      </c>
      <c r="E2994" s="4">
        <v>53.05</v>
      </c>
      <c r="F2994" s="4">
        <v>0</v>
      </c>
      <c r="G2994" s="9" t="s">
        <v>17326</v>
      </c>
    </row>
    <row r="2995" spans="1:7" x14ac:dyDescent="0.25">
      <c r="A2995" s="4" t="s">
        <v>4015</v>
      </c>
      <c r="B2995" s="4" t="s">
        <v>12218</v>
      </c>
      <c r="C2995" s="4" t="s">
        <v>12561</v>
      </c>
      <c r="D2995" s="4" t="s">
        <v>12562</v>
      </c>
      <c r="E2995" s="4">
        <v>54.783000000000001</v>
      </c>
      <c r="F2995" s="12">
        <v>2.4600000000000001E-81</v>
      </c>
      <c r="G2995" s="9" t="s">
        <v>12316</v>
      </c>
    </row>
    <row r="2996" spans="1:7" x14ac:dyDescent="0.25">
      <c r="A2996" s="4" t="s">
        <v>6335</v>
      </c>
      <c r="B2996" s="4" t="s">
        <v>12218</v>
      </c>
      <c r="C2996" s="4" t="s">
        <v>12283</v>
      </c>
      <c r="D2996" s="4" t="s">
        <v>17327</v>
      </c>
      <c r="E2996" s="4">
        <v>47.847999999999999</v>
      </c>
      <c r="F2996" s="12">
        <v>1.1700000000000001E-71</v>
      </c>
      <c r="G2996" s="9" t="s">
        <v>17328</v>
      </c>
    </row>
    <row r="2997" spans="1:7" x14ac:dyDescent="0.25">
      <c r="A2997" s="4" t="s">
        <v>6223</v>
      </c>
      <c r="B2997" s="4" t="s">
        <v>12218</v>
      </c>
      <c r="C2997" s="4" t="s">
        <v>17329</v>
      </c>
      <c r="D2997" s="4" t="s">
        <v>17120</v>
      </c>
      <c r="E2997" s="4">
        <v>86.085999999999999</v>
      </c>
      <c r="F2997" s="4">
        <v>0</v>
      </c>
      <c r="G2997" s="9" t="s">
        <v>17121</v>
      </c>
    </row>
    <row r="2998" spans="1:7" x14ac:dyDescent="0.25">
      <c r="A2998" s="4" t="s">
        <v>1031</v>
      </c>
      <c r="B2998" s="4" t="s">
        <v>12218</v>
      </c>
      <c r="C2998" s="4" t="s">
        <v>12222</v>
      </c>
      <c r="D2998" s="4" t="s">
        <v>17330</v>
      </c>
      <c r="E2998" s="4">
        <v>77.778000000000006</v>
      </c>
      <c r="F2998" s="12">
        <v>2.9399999999999999E-8</v>
      </c>
      <c r="G2998" s="9"/>
    </row>
    <row r="2999" spans="1:7" x14ac:dyDescent="0.25">
      <c r="A2999" s="4" t="s">
        <v>5109</v>
      </c>
      <c r="B2999" s="4" t="s">
        <v>12218</v>
      </c>
      <c r="C2999" s="4" t="s">
        <v>15402</v>
      </c>
      <c r="D2999" s="4" t="s">
        <v>14495</v>
      </c>
      <c r="E2999" s="4">
        <v>41.47</v>
      </c>
      <c r="F2999" s="12">
        <v>2.88E-90</v>
      </c>
      <c r="G2999" s="9" t="s">
        <v>14496</v>
      </c>
    </row>
    <row r="3000" spans="1:7" x14ac:dyDescent="0.25">
      <c r="A3000" s="4" t="s">
        <v>6030</v>
      </c>
      <c r="B3000" s="4" t="s">
        <v>12218</v>
      </c>
      <c r="C3000" s="4" t="s">
        <v>17331</v>
      </c>
      <c r="D3000" s="4" t="s">
        <v>17332</v>
      </c>
      <c r="E3000" s="4">
        <v>25.597999999999999</v>
      </c>
      <c r="F3000" s="12">
        <v>1.1399999999999999E-17</v>
      </c>
      <c r="G3000" s="9" t="s">
        <v>17333</v>
      </c>
    </row>
    <row r="3001" spans="1:7" x14ac:dyDescent="0.25">
      <c r="A3001" s="4" t="s">
        <v>5376</v>
      </c>
      <c r="B3001" s="4" t="s">
        <v>12218</v>
      </c>
      <c r="C3001" s="4" t="s">
        <v>17334</v>
      </c>
      <c r="D3001" s="4" t="s">
        <v>17335</v>
      </c>
      <c r="E3001" s="4">
        <v>66.504999999999995</v>
      </c>
      <c r="F3001" s="12">
        <v>8.3900000000000005E-101</v>
      </c>
      <c r="G3001" s="9" t="s">
        <v>17336</v>
      </c>
    </row>
    <row r="3002" spans="1:7" x14ac:dyDescent="0.25">
      <c r="A3002" s="4" t="s">
        <v>5877</v>
      </c>
      <c r="B3002" s="4" t="s">
        <v>12218</v>
      </c>
      <c r="C3002" s="4" t="s">
        <v>17337</v>
      </c>
      <c r="D3002" s="4" t="s">
        <v>12799</v>
      </c>
      <c r="E3002" s="4">
        <v>54.679000000000002</v>
      </c>
      <c r="F3002" s="4">
        <v>0</v>
      </c>
      <c r="G3002" s="9" t="s">
        <v>12800</v>
      </c>
    </row>
    <row r="3003" spans="1:7" x14ac:dyDescent="0.25">
      <c r="A3003" s="4" t="s">
        <v>1998</v>
      </c>
      <c r="B3003" s="4" t="s">
        <v>12228</v>
      </c>
      <c r="C3003" s="4" t="s">
        <v>17338</v>
      </c>
      <c r="D3003" s="4" t="s">
        <v>17339</v>
      </c>
      <c r="E3003" s="4">
        <v>57.843000000000004</v>
      </c>
      <c r="F3003" s="12">
        <v>1.39E-171</v>
      </c>
      <c r="G3003" s="9" t="s">
        <v>17340</v>
      </c>
    </row>
    <row r="3004" spans="1:7" x14ac:dyDescent="0.25">
      <c r="A3004" s="4" t="s">
        <v>5934</v>
      </c>
      <c r="B3004" s="4" t="s">
        <v>12218</v>
      </c>
      <c r="C3004" s="4" t="s">
        <v>17341</v>
      </c>
      <c r="D3004" s="4" t="s">
        <v>17342</v>
      </c>
      <c r="E3004" s="4">
        <v>87.5</v>
      </c>
      <c r="F3004" s="4">
        <v>0</v>
      </c>
      <c r="G3004" s="9" t="s">
        <v>17343</v>
      </c>
    </row>
    <row r="3005" spans="1:7" x14ac:dyDescent="0.25">
      <c r="A3005" s="4" t="s">
        <v>3633</v>
      </c>
      <c r="B3005" s="4" t="s">
        <v>12228</v>
      </c>
      <c r="C3005" s="4" t="s">
        <v>17344</v>
      </c>
      <c r="D3005" s="4" t="s">
        <v>17345</v>
      </c>
      <c r="E3005" s="4">
        <v>76.108000000000004</v>
      </c>
      <c r="F3005" s="4">
        <v>0</v>
      </c>
      <c r="G3005" s="9" t="s">
        <v>12237</v>
      </c>
    </row>
    <row r="3006" spans="1:7" x14ac:dyDescent="0.25">
      <c r="A3006" s="4" t="s">
        <v>7213</v>
      </c>
      <c r="B3006" s="4" t="s">
        <v>12218</v>
      </c>
      <c r="C3006" s="4" t="s">
        <v>12222</v>
      </c>
      <c r="D3006" s="4" t="s">
        <v>16750</v>
      </c>
      <c r="E3006" s="4">
        <v>33.332999999999998</v>
      </c>
      <c r="F3006" s="4">
        <v>0.81</v>
      </c>
      <c r="G3006" s="9" t="s">
        <v>12374</v>
      </c>
    </row>
    <row r="3007" spans="1:7" x14ac:dyDescent="0.25">
      <c r="A3007" s="4" t="s">
        <v>6988</v>
      </c>
      <c r="B3007" s="4" t="s">
        <v>12228</v>
      </c>
      <c r="C3007" s="4" t="s">
        <v>17346</v>
      </c>
      <c r="D3007" s="4" t="s">
        <v>17347</v>
      </c>
      <c r="E3007" s="4">
        <v>52.570999999999998</v>
      </c>
      <c r="F3007" s="12">
        <v>6.6700000000000005E-135</v>
      </c>
      <c r="G3007" s="9" t="s">
        <v>12467</v>
      </c>
    </row>
    <row r="3008" spans="1:7" x14ac:dyDescent="0.25">
      <c r="A3008" s="4" t="s">
        <v>7350</v>
      </c>
      <c r="B3008" s="4" t="s">
        <v>12218</v>
      </c>
      <c r="C3008" s="4" t="s">
        <v>17348</v>
      </c>
      <c r="D3008" s="4" t="s">
        <v>17349</v>
      </c>
      <c r="E3008" s="4">
        <v>89.308000000000007</v>
      </c>
      <c r="F3008" s="12">
        <v>1.04E-103</v>
      </c>
      <c r="G3008" s="9" t="s">
        <v>17350</v>
      </c>
    </row>
    <row r="3009" spans="1:7" x14ac:dyDescent="0.25">
      <c r="A3009" s="4" t="s">
        <v>1638</v>
      </c>
      <c r="B3009" s="4" t="s">
        <v>12218</v>
      </c>
      <c r="C3009" s="4" t="s">
        <v>17079</v>
      </c>
      <c r="D3009" s="4" t="s">
        <v>17080</v>
      </c>
      <c r="E3009" s="4">
        <v>42.7</v>
      </c>
      <c r="F3009" s="12">
        <v>1.7299999999999999E-76</v>
      </c>
      <c r="G3009" s="9" t="s">
        <v>12282</v>
      </c>
    </row>
    <row r="3010" spans="1:7" x14ac:dyDescent="0.25">
      <c r="A3010" s="4" t="s">
        <v>3845</v>
      </c>
      <c r="B3010" s="4" t="s">
        <v>12218</v>
      </c>
      <c r="C3010" s="4" t="s">
        <v>14570</v>
      </c>
      <c r="D3010" s="4" t="s">
        <v>14571</v>
      </c>
      <c r="E3010" s="4">
        <v>70.953000000000003</v>
      </c>
      <c r="F3010" s="4">
        <v>0</v>
      </c>
      <c r="G3010" s="9" t="s">
        <v>14572</v>
      </c>
    </row>
    <row r="3011" spans="1:7" x14ac:dyDescent="0.25">
      <c r="A3011" s="4" t="s">
        <v>5985</v>
      </c>
      <c r="B3011" s="4" t="s">
        <v>12228</v>
      </c>
      <c r="C3011" s="4" t="s">
        <v>12222</v>
      </c>
      <c r="D3011" s="4" t="s">
        <v>17351</v>
      </c>
      <c r="E3011" s="4">
        <v>36.712000000000003</v>
      </c>
      <c r="F3011" s="12">
        <v>5.72E-56</v>
      </c>
      <c r="G3011" s="9"/>
    </row>
    <row r="3012" spans="1:7" x14ac:dyDescent="0.25">
      <c r="A3012" s="4" t="s">
        <v>7278</v>
      </c>
      <c r="B3012" s="4" t="s">
        <v>12218</v>
      </c>
      <c r="C3012" s="4" t="s">
        <v>16267</v>
      </c>
      <c r="D3012" s="4" t="s">
        <v>16268</v>
      </c>
      <c r="E3012" s="4">
        <v>80.787000000000006</v>
      </c>
      <c r="F3012" s="4">
        <v>0</v>
      </c>
      <c r="G3012" s="9" t="s">
        <v>15652</v>
      </c>
    </row>
    <row r="3013" spans="1:7" x14ac:dyDescent="0.25">
      <c r="A3013" s="4" t="s">
        <v>2589</v>
      </c>
      <c r="B3013" s="4" t="s">
        <v>12218</v>
      </c>
      <c r="C3013" s="4" t="s">
        <v>14536</v>
      </c>
      <c r="D3013" s="4" t="s">
        <v>14537</v>
      </c>
      <c r="E3013" s="4">
        <v>92.638000000000005</v>
      </c>
      <c r="F3013" s="4">
        <v>0</v>
      </c>
      <c r="G3013" s="9" t="s">
        <v>14538</v>
      </c>
    </row>
    <row r="3014" spans="1:7" x14ac:dyDescent="0.25">
      <c r="A3014" s="4" t="s">
        <v>1105</v>
      </c>
      <c r="B3014" s="4" t="s">
        <v>12218</v>
      </c>
      <c r="C3014" s="4" t="s">
        <v>12222</v>
      </c>
      <c r="D3014" s="4" t="s">
        <v>13800</v>
      </c>
      <c r="E3014" s="4">
        <v>27.16</v>
      </c>
      <c r="F3014" s="4">
        <v>0.2</v>
      </c>
      <c r="G3014" s="9" t="s">
        <v>13801</v>
      </c>
    </row>
    <row r="3015" spans="1:7" x14ac:dyDescent="0.25">
      <c r="A3015" s="4" t="s">
        <v>1055</v>
      </c>
      <c r="B3015" s="4" t="s">
        <v>12218</v>
      </c>
      <c r="C3015" s="4" t="s">
        <v>15081</v>
      </c>
      <c r="D3015" s="4" t="s">
        <v>15082</v>
      </c>
      <c r="E3015" s="4">
        <v>82.201999999999998</v>
      </c>
      <c r="F3015" s="4">
        <v>0</v>
      </c>
      <c r="G3015" s="9" t="s">
        <v>15083</v>
      </c>
    </row>
    <row r="3016" spans="1:7" x14ac:dyDescent="0.25">
      <c r="A3016" s="4" t="s">
        <v>2007</v>
      </c>
      <c r="B3016" s="4" t="s">
        <v>12218</v>
      </c>
      <c r="C3016" s="4" t="s">
        <v>17352</v>
      </c>
      <c r="D3016" s="4" t="s">
        <v>17353</v>
      </c>
      <c r="E3016" s="4">
        <v>65.147000000000006</v>
      </c>
      <c r="F3016" s="4">
        <v>0</v>
      </c>
      <c r="G3016" s="9" t="s">
        <v>17354</v>
      </c>
    </row>
    <row r="3017" spans="1:7" x14ac:dyDescent="0.25">
      <c r="A3017" s="4" t="s">
        <v>2647</v>
      </c>
      <c r="B3017" s="4" t="s">
        <v>12218</v>
      </c>
      <c r="C3017" s="4" t="s">
        <v>17355</v>
      </c>
      <c r="D3017" s="4" t="s">
        <v>17356</v>
      </c>
      <c r="E3017" s="4">
        <v>59.42</v>
      </c>
      <c r="F3017" s="12">
        <v>1.7400000000000001E-177</v>
      </c>
      <c r="G3017" s="9" t="s">
        <v>13216</v>
      </c>
    </row>
    <row r="3018" spans="1:7" x14ac:dyDescent="0.25">
      <c r="A3018" s="4" t="s">
        <v>2442</v>
      </c>
      <c r="B3018" s="4" t="s">
        <v>12228</v>
      </c>
      <c r="C3018" s="4" t="s">
        <v>17357</v>
      </c>
      <c r="D3018" s="4" t="s">
        <v>17358</v>
      </c>
      <c r="E3018" s="4">
        <v>52.493000000000002</v>
      </c>
      <c r="F3018" s="12">
        <v>1.0300000000000001E-114</v>
      </c>
      <c r="G3018" s="9" t="s">
        <v>17359</v>
      </c>
    </row>
    <row r="3019" spans="1:7" x14ac:dyDescent="0.25">
      <c r="A3019" s="4" t="s">
        <v>6557</v>
      </c>
      <c r="B3019" s="4" t="s">
        <v>12218</v>
      </c>
      <c r="C3019" s="4" t="s">
        <v>17360</v>
      </c>
      <c r="D3019" s="4" t="s">
        <v>17361</v>
      </c>
      <c r="E3019" s="4">
        <v>62.043999999999997</v>
      </c>
      <c r="F3019" s="4">
        <v>0</v>
      </c>
      <c r="G3019" s="9" t="s">
        <v>15990</v>
      </c>
    </row>
    <row r="3020" spans="1:7" x14ac:dyDescent="0.25">
      <c r="A3020" s="4" t="s">
        <v>1327</v>
      </c>
      <c r="B3020" s="4" t="s">
        <v>12218</v>
      </c>
      <c r="C3020" s="4" t="s">
        <v>12222</v>
      </c>
      <c r="D3020" s="4" t="s">
        <v>14846</v>
      </c>
      <c r="E3020" s="4">
        <v>36.363999999999997</v>
      </c>
      <c r="F3020" s="4">
        <v>1.7999999999999999E-2</v>
      </c>
      <c r="G3020" s="9" t="s">
        <v>14847</v>
      </c>
    </row>
    <row r="3021" spans="1:7" x14ac:dyDescent="0.25">
      <c r="A3021" s="4" t="s">
        <v>2968</v>
      </c>
      <c r="B3021" s="4" t="s">
        <v>12218</v>
      </c>
      <c r="C3021" s="4" t="s">
        <v>17362</v>
      </c>
      <c r="D3021" s="4" t="s">
        <v>17363</v>
      </c>
      <c r="E3021" s="4">
        <v>55.932000000000002</v>
      </c>
      <c r="F3021" s="12">
        <v>4.4599999999999998E-86</v>
      </c>
      <c r="G3021" s="9" t="s">
        <v>17364</v>
      </c>
    </row>
    <row r="3022" spans="1:7" x14ac:dyDescent="0.25">
      <c r="A3022" s="4" t="s">
        <v>2887</v>
      </c>
      <c r="B3022" s="4" t="s">
        <v>12218</v>
      </c>
      <c r="C3022" s="4" t="s">
        <v>17365</v>
      </c>
      <c r="D3022" s="4" t="s">
        <v>17366</v>
      </c>
      <c r="E3022" s="4">
        <v>72.393000000000001</v>
      </c>
      <c r="F3022" s="4">
        <v>0</v>
      </c>
      <c r="G3022" s="9"/>
    </row>
    <row r="3023" spans="1:7" x14ac:dyDescent="0.25">
      <c r="A3023" s="4" t="s">
        <v>2987</v>
      </c>
      <c r="B3023" s="4" t="s">
        <v>12228</v>
      </c>
      <c r="C3023" s="4" t="s">
        <v>16500</v>
      </c>
      <c r="D3023" s="4" t="s">
        <v>16501</v>
      </c>
      <c r="E3023" s="4">
        <v>81.783000000000001</v>
      </c>
      <c r="F3023" s="12">
        <v>7.0300000000000003E-151</v>
      </c>
      <c r="G3023" s="9" t="s">
        <v>16502</v>
      </c>
    </row>
    <row r="3024" spans="1:7" x14ac:dyDescent="0.25">
      <c r="A3024" s="4" t="s">
        <v>7049</v>
      </c>
      <c r="B3024" s="4" t="s">
        <v>12218</v>
      </c>
      <c r="C3024" s="4" t="s">
        <v>12222</v>
      </c>
      <c r="D3024" s="4" t="s">
        <v>15048</v>
      </c>
      <c r="E3024" s="4">
        <v>43.243000000000002</v>
      </c>
      <c r="F3024" s="4">
        <v>0.25</v>
      </c>
      <c r="G3024" s="9"/>
    </row>
    <row r="3025" spans="1:7" x14ac:dyDescent="0.25">
      <c r="A3025" s="4" t="s">
        <v>5690</v>
      </c>
      <c r="B3025" s="4" t="s">
        <v>12228</v>
      </c>
      <c r="C3025" s="4" t="s">
        <v>15020</v>
      </c>
      <c r="D3025" s="4" t="s">
        <v>15021</v>
      </c>
      <c r="E3025" s="4">
        <v>80.078000000000003</v>
      </c>
      <c r="F3025" s="12">
        <v>1.05E-160</v>
      </c>
      <c r="G3025" s="9" t="s">
        <v>15022</v>
      </c>
    </row>
    <row r="3026" spans="1:7" x14ac:dyDescent="0.25">
      <c r="A3026" s="4" t="s">
        <v>1219</v>
      </c>
      <c r="B3026" s="4" t="s">
        <v>12218</v>
      </c>
      <c r="C3026" s="4" t="s">
        <v>17367</v>
      </c>
      <c r="D3026" s="4" t="s">
        <v>17229</v>
      </c>
      <c r="E3026" s="4">
        <v>50.901000000000003</v>
      </c>
      <c r="F3026" s="4">
        <v>0</v>
      </c>
      <c r="G3026" s="9" t="s">
        <v>17230</v>
      </c>
    </row>
    <row r="3027" spans="1:7" x14ac:dyDescent="0.25">
      <c r="A3027" s="4" t="s">
        <v>6623</v>
      </c>
      <c r="B3027" s="4" t="s">
        <v>12228</v>
      </c>
      <c r="C3027" s="4" t="s">
        <v>17368</v>
      </c>
      <c r="D3027" s="4" t="s">
        <v>17369</v>
      </c>
      <c r="E3027" s="4">
        <v>54.103000000000002</v>
      </c>
      <c r="F3027" s="12">
        <v>2.6499999999999999E-155</v>
      </c>
      <c r="G3027" s="9" t="s">
        <v>17370</v>
      </c>
    </row>
    <row r="3028" spans="1:7" x14ac:dyDescent="0.25">
      <c r="A3028" s="4" t="s">
        <v>1845</v>
      </c>
      <c r="B3028" s="4" t="s">
        <v>12218</v>
      </c>
      <c r="C3028" s="4" t="s">
        <v>14864</v>
      </c>
      <c r="D3028" s="4" t="s">
        <v>14865</v>
      </c>
      <c r="E3028" s="4">
        <v>54.107999999999997</v>
      </c>
      <c r="F3028" s="12">
        <v>1.05E-120</v>
      </c>
      <c r="G3028" s="9" t="s">
        <v>14866</v>
      </c>
    </row>
    <row r="3029" spans="1:7" x14ac:dyDescent="0.25">
      <c r="A3029" s="4" t="s">
        <v>4260</v>
      </c>
      <c r="B3029" s="4" t="s">
        <v>12228</v>
      </c>
      <c r="C3029" s="4" t="s">
        <v>12222</v>
      </c>
      <c r="D3029" s="4" t="s">
        <v>17371</v>
      </c>
      <c r="E3029" s="4">
        <v>52.381</v>
      </c>
      <c r="F3029" s="12">
        <v>8.9900000000000001E-16</v>
      </c>
      <c r="G3029" s="9"/>
    </row>
    <row r="3030" spans="1:7" x14ac:dyDescent="0.25">
      <c r="A3030" s="4" t="s">
        <v>2003</v>
      </c>
      <c r="B3030" s="4" t="s">
        <v>12218</v>
      </c>
      <c r="C3030" s="4" t="s">
        <v>17372</v>
      </c>
      <c r="D3030" s="4" t="s">
        <v>17373</v>
      </c>
      <c r="E3030" s="4">
        <v>50.439</v>
      </c>
      <c r="F3030" s="4">
        <v>0</v>
      </c>
      <c r="G3030" s="9" t="s">
        <v>17374</v>
      </c>
    </row>
    <row r="3031" spans="1:7" x14ac:dyDescent="0.25">
      <c r="A3031" s="4" t="s">
        <v>3875</v>
      </c>
      <c r="B3031" s="4" t="s">
        <v>12218</v>
      </c>
      <c r="C3031" s="4" t="s">
        <v>17375</v>
      </c>
      <c r="D3031" s="4" t="s">
        <v>14344</v>
      </c>
      <c r="E3031" s="4">
        <v>86.872</v>
      </c>
      <c r="F3031" s="4">
        <v>0</v>
      </c>
      <c r="G3031" s="9" t="s">
        <v>14345</v>
      </c>
    </row>
    <row r="3032" spans="1:7" x14ac:dyDescent="0.25">
      <c r="A3032" s="4" t="s">
        <v>2053</v>
      </c>
      <c r="B3032" s="4" t="s">
        <v>12218</v>
      </c>
      <c r="C3032" s="4" t="s">
        <v>17376</v>
      </c>
      <c r="D3032" s="4" t="s">
        <v>17377</v>
      </c>
      <c r="E3032" s="4">
        <v>68.091999999999999</v>
      </c>
      <c r="F3032" s="12">
        <v>3.2399999999999998E-140</v>
      </c>
      <c r="G3032" s="9" t="s">
        <v>17378</v>
      </c>
    </row>
    <row r="3033" spans="1:7" x14ac:dyDescent="0.25">
      <c r="A3033" s="4" t="s">
        <v>1729</v>
      </c>
      <c r="B3033" s="4" t="s">
        <v>12218</v>
      </c>
      <c r="C3033" s="4" t="s">
        <v>17379</v>
      </c>
      <c r="D3033" s="4" t="s">
        <v>17380</v>
      </c>
      <c r="E3033" s="4">
        <v>66.284000000000006</v>
      </c>
      <c r="F3033" s="4">
        <v>0</v>
      </c>
      <c r="G3033" s="9" t="s">
        <v>17381</v>
      </c>
    </row>
    <row r="3034" spans="1:7" x14ac:dyDescent="0.25">
      <c r="A3034" s="4" t="s">
        <v>723</v>
      </c>
      <c r="B3034" s="4" t="s">
        <v>12228</v>
      </c>
      <c r="C3034" s="4" t="s">
        <v>17382</v>
      </c>
      <c r="D3034" s="4" t="s">
        <v>17383</v>
      </c>
      <c r="E3034" s="4">
        <v>85.551000000000002</v>
      </c>
      <c r="F3034" s="4">
        <v>0</v>
      </c>
      <c r="G3034" s="9" t="s">
        <v>17384</v>
      </c>
    </row>
    <row r="3035" spans="1:7" x14ac:dyDescent="0.25">
      <c r="A3035" s="4" t="s">
        <v>498</v>
      </c>
      <c r="B3035" s="4" t="s">
        <v>12218</v>
      </c>
      <c r="C3035" s="4" t="s">
        <v>12956</v>
      </c>
      <c r="D3035" s="4" t="s">
        <v>12957</v>
      </c>
      <c r="E3035" s="4">
        <v>43.027999999999999</v>
      </c>
      <c r="F3035" s="4">
        <v>0</v>
      </c>
      <c r="G3035" s="9" t="s">
        <v>12958</v>
      </c>
    </row>
    <row r="3036" spans="1:7" x14ac:dyDescent="0.25">
      <c r="A3036" s="4" t="s">
        <v>250</v>
      </c>
      <c r="B3036" s="4" t="s">
        <v>12218</v>
      </c>
      <c r="C3036" s="4" t="s">
        <v>17385</v>
      </c>
      <c r="D3036" s="4" t="s">
        <v>17386</v>
      </c>
      <c r="E3036" s="4">
        <v>54.25</v>
      </c>
      <c r="F3036" s="12">
        <v>7.0500000000000001E-149</v>
      </c>
      <c r="G3036" s="9" t="s">
        <v>17387</v>
      </c>
    </row>
    <row r="3037" spans="1:7" x14ac:dyDescent="0.25">
      <c r="A3037" s="4" t="s">
        <v>629</v>
      </c>
      <c r="B3037" s="4" t="s">
        <v>12218</v>
      </c>
      <c r="C3037" s="4" t="s">
        <v>12222</v>
      </c>
      <c r="D3037" s="4" t="s">
        <v>17388</v>
      </c>
      <c r="E3037" s="4">
        <v>23.187999999999999</v>
      </c>
      <c r="F3037" s="4">
        <v>5.6</v>
      </c>
      <c r="G3037" s="9" t="s">
        <v>16746</v>
      </c>
    </row>
    <row r="3038" spans="1:7" x14ac:dyDescent="0.25">
      <c r="A3038" s="4" t="s">
        <v>3048</v>
      </c>
      <c r="B3038" s="4" t="s">
        <v>12228</v>
      </c>
      <c r="C3038" s="4" t="s">
        <v>17389</v>
      </c>
      <c r="D3038" s="4" t="s">
        <v>17390</v>
      </c>
      <c r="E3038" s="4">
        <v>53.761000000000003</v>
      </c>
      <c r="F3038" s="12">
        <v>1.29E-172</v>
      </c>
      <c r="G3038" s="9" t="s">
        <v>17391</v>
      </c>
    </row>
    <row r="3039" spans="1:7" x14ac:dyDescent="0.25">
      <c r="A3039" s="4" t="s">
        <v>6167</v>
      </c>
      <c r="B3039" s="4" t="s">
        <v>12228</v>
      </c>
      <c r="C3039" s="4" t="s">
        <v>17392</v>
      </c>
      <c r="D3039" s="4" t="s">
        <v>17393</v>
      </c>
      <c r="E3039" s="4">
        <v>69.307000000000002</v>
      </c>
      <c r="F3039" s="12">
        <v>2.7799999999999998E-93</v>
      </c>
      <c r="G3039" s="9" t="s">
        <v>15705</v>
      </c>
    </row>
    <row r="3040" spans="1:7" x14ac:dyDescent="0.25">
      <c r="A3040" s="4" t="s">
        <v>7423</v>
      </c>
      <c r="B3040" s="4" t="s">
        <v>12228</v>
      </c>
      <c r="C3040" s="4" t="s">
        <v>17394</v>
      </c>
      <c r="D3040" s="4" t="s">
        <v>17395</v>
      </c>
      <c r="E3040" s="4">
        <v>62.820999999999998</v>
      </c>
      <c r="F3040" s="4">
        <v>0</v>
      </c>
      <c r="G3040" s="9" t="s">
        <v>17396</v>
      </c>
    </row>
    <row r="3041" spans="1:7" x14ac:dyDescent="0.25">
      <c r="A3041" s="4" t="s">
        <v>3067</v>
      </c>
      <c r="B3041" s="4" t="s">
        <v>12218</v>
      </c>
      <c r="C3041" s="4" t="s">
        <v>17397</v>
      </c>
      <c r="D3041" s="4" t="s">
        <v>17398</v>
      </c>
      <c r="E3041" s="4">
        <v>27.975000000000001</v>
      </c>
      <c r="F3041" s="12">
        <v>3.22E-52</v>
      </c>
      <c r="G3041" s="9" t="s">
        <v>17399</v>
      </c>
    </row>
    <row r="3042" spans="1:7" x14ac:dyDescent="0.25">
      <c r="A3042" s="4" t="s">
        <v>7490</v>
      </c>
      <c r="B3042" s="4" t="s">
        <v>12228</v>
      </c>
      <c r="C3042" s="4" t="s">
        <v>15157</v>
      </c>
      <c r="D3042" s="4" t="s">
        <v>15158</v>
      </c>
      <c r="E3042" s="4">
        <v>65.945999999999998</v>
      </c>
      <c r="F3042" s="12">
        <v>8.3299999999999994E-84</v>
      </c>
      <c r="G3042" s="9" t="s">
        <v>15159</v>
      </c>
    </row>
    <row r="3043" spans="1:7" x14ac:dyDescent="0.25">
      <c r="A3043" s="4" t="s">
        <v>2204</v>
      </c>
      <c r="B3043" s="4" t="s">
        <v>12218</v>
      </c>
      <c r="C3043" s="4" t="s">
        <v>17400</v>
      </c>
      <c r="D3043" s="4" t="s">
        <v>17401</v>
      </c>
      <c r="E3043" s="4">
        <v>43.348999999999997</v>
      </c>
      <c r="F3043" s="12">
        <v>3.3199999999999998E-116</v>
      </c>
      <c r="G3043" s="9" t="s">
        <v>13238</v>
      </c>
    </row>
    <row r="3044" spans="1:7" x14ac:dyDescent="0.25">
      <c r="A3044" s="4" t="s">
        <v>4620</v>
      </c>
      <c r="B3044" s="4" t="s">
        <v>12218</v>
      </c>
      <c r="C3044" s="4" t="s">
        <v>17402</v>
      </c>
      <c r="D3044" s="4" t="s">
        <v>17401</v>
      </c>
      <c r="E3044" s="4">
        <v>62.735999999999997</v>
      </c>
      <c r="F3044" s="4">
        <v>0</v>
      </c>
      <c r="G3044" s="9" t="s">
        <v>13238</v>
      </c>
    </row>
    <row r="3045" spans="1:7" x14ac:dyDescent="0.25">
      <c r="A3045" s="4" t="s">
        <v>6672</v>
      </c>
      <c r="B3045" s="4" t="s">
        <v>12218</v>
      </c>
      <c r="C3045" s="4" t="s">
        <v>17203</v>
      </c>
      <c r="D3045" s="4" t="s">
        <v>17204</v>
      </c>
      <c r="E3045" s="4">
        <v>68.286000000000001</v>
      </c>
      <c r="F3045" s="4">
        <v>0</v>
      </c>
      <c r="G3045" s="9" t="s">
        <v>12685</v>
      </c>
    </row>
    <row r="3046" spans="1:7" x14ac:dyDescent="0.25">
      <c r="A3046" s="4" t="s">
        <v>4578</v>
      </c>
      <c r="B3046" s="4" t="s">
        <v>12218</v>
      </c>
      <c r="C3046" s="4" t="s">
        <v>17255</v>
      </c>
      <c r="D3046" s="4" t="s">
        <v>17256</v>
      </c>
      <c r="E3046" s="4">
        <v>58.133000000000003</v>
      </c>
      <c r="F3046" s="12">
        <v>1.4799999999999999E-91</v>
      </c>
      <c r="G3046" s="9" t="s">
        <v>17257</v>
      </c>
    </row>
    <row r="3047" spans="1:7" x14ac:dyDescent="0.25">
      <c r="A3047" s="4" t="s">
        <v>3616</v>
      </c>
      <c r="B3047" s="4" t="s">
        <v>12218</v>
      </c>
      <c r="C3047" s="4" t="s">
        <v>17060</v>
      </c>
      <c r="D3047" s="4" t="s">
        <v>17061</v>
      </c>
      <c r="E3047" s="4">
        <v>89.655000000000001</v>
      </c>
      <c r="F3047" s="4">
        <v>0</v>
      </c>
      <c r="G3047" s="9" t="s">
        <v>17062</v>
      </c>
    </row>
    <row r="3048" spans="1:7" x14ac:dyDescent="0.25">
      <c r="A3048" s="4" t="s">
        <v>4867</v>
      </c>
      <c r="B3048" s="4" t="s">
        <v>12218</v>
      </c>
      <c r="C3048" s="4" t="s">
        <v>12222</v>
      </c>
      <c r="D3048" s="4" t="s">
        <v>17403</v>
      </c>
      <c r="E3048" s="4">
        <v>45.536000000000001</v>
      </c>
      <c r="F3048" s="12">
        <v>3.7000000000000001E-19</v>
      </c>
      <c r="G3048" s="9" t="s">
        <v>12653</v>
      </c>
    </row>
    <row r="3049" spans="1:7" x14ac:dyDescent="0.25">
      <c r="A3049" s="4" t="s">
        <v>2728</v>
      </c>
      <c r="B3049" s="4" t="s">
        <v>12218</v>
      </c>
      <c r="C3049" s="4" t="s">
        <v>17404</v>
      </c>
      <c r="D3049" s="4" t="s">
        <v>17405</v>
      </c>
      <c r="E3049" s="4">
        <v>35.771999999999998</v>
      </c>
      <c r="F3049" s="12">
        <v>2.1100000000000001E-26</v>
      </c>
      <c r="G3049" s="9" t="s">
        <v>12565</v>
      </c>
    </row>
    <row r="3050" spans="1:7" x14ac:dyDescent="0.25">
      <c r="A3050" s="4" t="s">
        <v>1159</v>
      </c>
      <c r="B3050" s="4" t="s">
        <v>12218</v>
      </c>
      <c r="C3050" s="4" t="s">
        <v>12222</v>
      </c>
      <c r="D3050" s="4" t="s">
        <v>15127</v>
      </c>
      <c r="E3050" s="4">
        <v>56.25</v>
      </c>
      <c r="F3050" s="12">
        <v>1.4599999999999999E-17</v>
      </c>
      <c r="G3050" s="9"/>
    </row>
    <row r="3051" spans="1:7" x14ac:dyDescent="0.25">
      <c r="A3051" s="4" t="s">
        <v>2688</v>
      </c>
      <c r="B3051" s="4" t="s">
        <v>12218</v>
      </c>
      <c r="C3051" s="4" t="s">
        <v>17406</v>
      </c>
      <c r="D3051" s="4" t="s">
        <v>17407</v>
      </c>
      <c r="E3051" s="4">
        <v>35.713999999999999</v>
      </c>
      <c r="F3051" s="12">
        <v>7.0900000000000003E-17</v>
      </c>
      <c r="G3051" s="9" t="s">
        <v>12565</v>
      </c>
    </row>
    <row r="3052" spans="1:7" x14ac:dyDescent="0.25">
      <c r="A3052" s="4" t="s">
        <v>4696</v>
      </c>
      <c r="B3052" s="4" t="s">
        <v>12228</v>
      </c>
      <c r="C3052" s="4" t="s">
        <v>17408</v>
      </c>
      <c r="D3052" s="4" t="s">
        <v>17409</v>
      </c>
      <c r="E3052" s="4">
        <v>86.317999999999998</v>
      </c>
      <c r="F3052" s="4">
        <v>0</v>
      </c>
      <c r="G3052" s="9" t="s">
        <v>17410</v>
      </c>
    </row>
    <row r="3053" spans="1:7" x14ac:dyDescent="0.25">
      <c r="A3053" s="4" t="s">
        <v>2164</v>
      </c>
      <c r="B3053" s="4" t="s">
        <v>12218</v>
      </c>
      <c r="C3053" s="4" t="s">
        <v>12222</v>
      </c>
      <c r="D3053" s="4" t="s">
        <v>17411</v>
      </c>
      <c r="E3053" s="4">
        <v>47.383000000000003</v>
      </c>
      <c r="F3053" s="12">
        <v>3.1599999999999998E-94</v>
      </c>
      <c r="G3053" s="9"/>
    </row>
    <row r="3054" spans="1:7" x14ac:dyDescent="0.25">
      <c r="A3054" s="4" t="s">
        <v>2850</v>
      </c>
      <c r="B3054" s="4" t="s">
        <v>12228</v>
      </c>
      <c r="C3054" s="4" t="s">
        <v>17412</v>
      </c>
      <c r="D3054" s="4" t="s">
        <v>17413</v>
      </c>
      <c r="E3054" s="4">
        <v>46.052999999999997</v>
      </c>
      <c r="F3054" s="4">
        <v>0</v>
      </c>
      <c r="G3054" s="9" t="s">
        <v>17414</v>
      </c>
    </row>
    <row r="3055" spans="1:7" x14ac:dyDescent="0.25">
      <c r="A3055" s="4" t="s">
        <v>247</v>
      </c>
      <c r="B3055" s="4" t="s">
        <v>12218</v>
      </c>
      <c r="C3055" s="4" t="s">
        <v>15789</v>
      </c>
      <c r="D3055" s="4" t="s">
        <v>15790</v>
      </c>
      <c r="E3055" s="4">
        <v>47.902000000000001</v>
      </c>
      <c r="F3055" s="12">
        <v>3.0699999999999999E-78</v>
      </c>
      <c r="G3055" s="9" t="s">
        <v>15791</v>
      </c>
    </row>
    <row r="3056" spans="1:7" x14ac:dyDescent="0.25">
      <c r="A3056" s="4" t="s">
        <v>2168</v>
      </c>
      <c r="B3056" s="4" t="s">
        <v>12228</v>
      </c>
      <c r="C3056" s="4" t="s">
        <v>15249</v>
      </c>
      <c r="D3056" s="4" t="s">
        <v>15250</v>
      </c>
      <c r="E3056" s="4">
        <v>42.008000000000003</v>
      </c>
      <c r="F3056" s="12">
        <v>1.33E-132</v>
      </c>
      <c r="G3056" s="9" t="s">
        <v>12651</v>
      </c>
    </row>
    <row r="3057" spans="1:7" x14ac:dyDescent="0.25">
      <c r="A3057" s="4" t="s">
        <v>6057</v>
      </c>
      <c r="B3057" s="4" t="s">
        <v>12228</v>
      </c>
      <c r="C3057" s="4" t="s">
        <v>17415</v>
      </c>
      <c r="D3057" s="4" t="s">
        <v>17416</v>
      </c>
      <c r="E3057" s="4">
        <v>47.648000000000003</v>
      </c>
      <c r="F3057" s="12">
        <v>9.1200000000000006E-151</v>
      </c>
      <c r="G3057" s="9" t="s">
        <v>12651</v>
      </c>
    </row>
    <row r="3058" spans="1:7" x14ac:dyDescent="0.25">
      <c r="A3058" s="4" t="s">
        <v>4473</v>
      </c>
      <c r="B3058" s="4" t="s">
        <v>12228</v>
      </c>
      <c r="C3058" s="4" t="s">
        <v>17417</v>
      </c>
      <c r="D3058" s="4" t="s">
        <v>17418</v>
      </c>
      <c r="E3058" s="4">
        <v>42.856999999999999</v>
      </c>
      <c r="F3058" s="12">
        <v>1.55E-14</v>
      </c>
      <c r="G3058" s="9"/>
    </row>
    <row r="3059" spans="1:7" x14ac:dyDescent="0.25">
      <c r="A3059" s="4" t="s">
        <v>3676</v>
      </c>
      <c r="B3059" s="4" t="s">
        <v>12218</v>
      </c>
      <c r="C3059" s="4" t="s">
        <v>12222</v>
      </c>
      <c r="D3059" s="4" t="s">
        <v>13144</v>
      </c>
      <c r="E3059" s="4">
        <v>28.788</v>
      </c>
      <c r="F3059" s="12">
        <v>2.5899999999999998E-7</v>
      </c>
      <c r="G3059" s="9"/>
    </row>
    <row r="3060" spans="1:7" x14ac:dyDescent="0.25">
      <c r="A3060" s="4" t="s">
        <v>4468</v>
      </c>
      <c r="B3060" s="4" t="s">
        <v>12218</v>
      </c>
      <c r="C3060" s="4" t="s">
        <v>12222</v>
      </c>
      <c r="D3060" s="4" t="s">
        <v>17419</v>
      </c>
      <c r="E3060" s="4">
        <v>30.919</v>
      </c>
      <c r="F3060" s="12">
        <v>3.3600000000000002E-26</v>
      </c>
      <c r="G3060" s="9"/>
    </row>
    <row r="3061" spans="1:7" x14ac:dyDescent="0.25">
      <c r="A3061" s="4" t="s">
        <v>6812</v>
      </c>
      <c r="B3061" s="4" t="s">
        <v>12228</v>
      </c>
      <c r="C3061" s="4" t="s">
        <v>17420</v>
      </c>
      <c r="D3061" s="4" t="s">
        <v>17421</v>
      </c>
      <c r="E3061" s="4">
        <v>60.944000000000003</v>
      </c>
      <c r="F3061" s="12">
        <v>2.7600000000000001E-91</v>
      </c>
      <c r="G3061" s="9" t="s">
        <v>12537</v>
      </c>
    </row>
    <row r="3062" spans="1:7" x14ac:dyDescent="0.25">
      <c r="A3062" s="4" t="s">
        <v>3837</v>
      </c>
      <c r="B3062" s="4" t="s">
        <v>12228</v>
      </c>
      <c r="C3062" s="4" t="s">
        <v>17422</v>
      </c>
      <c r="D3062" s="4" t="s">
        <v>17423</v>
      </c>
      <c r="E3062" s="4">
        <v>81.974000000000004</v>
      </c>
      <c r="F3062" s="12">
        <v>1.6299999999999999E-145</v>
      </c>
      <c r="G3062" s="9" t="s">
        <v>17424</v>
      </c>
    </row>
    <row r="3063" spans="1:7" x14ac:dyDescent="0.25">
      <c r="A3063" s="4" t="s">
        <v>5512</v>
      </c>
      <c r="B3063" s="4" t="s">
        <v>12218</v>
      </c>
      <c r="C3063" s="4" t="s">
        <v>17425</v>
      </c>
      <c r="D3063" s="4" t="s">
        <v>17426</v>
      </c>
      <c r="E3063" s="4">
        <v>55.51</v>
      </c>
      <c r="F3063" s="12">
        <v>6.5899999999999996E-94</v>
      </c>
      <c r="G3063" s="9" t="s">
        <v>17427</v>
      </c>
    </row>
    <row r="3064" spans="1:7" x14ac:dyDescent="0.25">
      <c r="A3064" s="4" t="s">
        <v>2188</v>
      </c>
      <c r="B3064" s="4" t="s">
        <v>12218</v>
      </c>
      <c r="C3064" s="4" t="s">
        <v>17428</v>
      </c>
      <c r="D3064" s="4" t="s">
        <v>17429</v>
      </c>
      <c r="E3064" s="4">
        <v>72.028000000000006</v>
      </c>
      <c r="F3064" s="12">
        <v>3.0499999999999999E-158</v>
      </c>
      <c r="G3064" s="9" t="s">
        <v>13921</v>
      </c>
    </row>
    <row r="3065" spans="1:7" x14ac:dyDescent="0.25">
      <c r="A3065" s="4" t="s">
        <v>1484</v>
      </c>
      <c r="B3065" s="4" t="s">
        <v>12218</v>
      </c>
      <c r="C3065" s="4" t="s">
        <v>14768</v>
      </c>
      <c r="D3065" s="4" t="s">
        <v>14769</v>
      </c>
      <c r="E3065" s="4">
        <v>56.168999999999997</v>
      </c>
      <c r="F3065" s="4">
        <v>0</v>
      </c>
      <c r="G3065" s="9"/>
    </row>
    <row r="3066" spans="1:7" x14ac:dyDescent="0.25">
      <c r="A3066" s="4" t="s">
        <v>4047</v>
      </c>
      <c r="B3066" s="4" t="s">
        <v>12228</v>
      </c>
      <c r="C3066" s="4" t="s">
        <v>12222</v>
      </c>
      <c r="D3066" s="4" t="s">
        <v>16549</v>
      </c>
      <c r="E3066" s="4">
        <v>61.929000000000002</v>
      </c>
      <c r="F3066" s="12">
        <v>5.9700000000000003E-68</v>
      </c>
      <c r="G3066" s="9" t="s">
        <v>15783</v>
      </c>
    </row>
    <row r="3067" spans="1:7" x14ac:dyDescent="0.25">
      <c r="A3067" s="4" t="s">
        <v>1959</v>
      </c>
      <c r="B3067" s="4" t="s">
        <v>12218</v>
      </c>
      <c r="C3067" s="4" t="s">
        <v>17430</v>
      </c>
      <c r="D3067" s="4" t="s">
        <v>17431</v>
      </c>
      <c r="E3067" s="4">
        <v>42.231000000000002</v>
      </c>
      <c r="F3067" s="12">
        <v>1.2600000000000001E-25</v>
      </c>
      <c r="G3067" s="9" t="s">
        <v>17432</v>
      </c>
    </row>
    <row r="3068" spans="1:7" x14ac:dyDescent="0.25">
      <c r="A3068" s="4" t="s">
        <v>3858</v>
      </c>
      <c r="B3068" s="4" t="s">
        <v>12218</v>
      </c>
      <c r="C3068" s="4" t="s">
        <v>17433</v>
      </c>
      <c r="D3068" s="4" t="s">
        <v>17434</v>
      </c>
      <c r="E3068" s="4">
        <v>69.078999999999994</v>
      </c>
      <c r="F3068" s="12">
        <v>3.9600000000000002E-143</v>
      </c>
      <c r="G3068" s="9" t="s">
        <v>12653</v>
      </c>
    </row>
    <row r="3069" spans="1:7" x14ac:dyDescent="0.25">
      <c r="A3069" s="4" t="s">
        <v>2121</v>
      </c>
      <c r="B3069" s="4" t="s">
        <v>12218</v>
      </c>
      <c r="C3069" s="4" t="s">
        <v>12222</v>
      </c>
      <c r="D3069" s="4" t="s">
        <v>13569</v>
      </c>
      <c r="E3069" s="4">
        <v>35.677999999999997</v>
      </c>
      <c r="F3069" s="12">
        <v>3.3899999999999999E-15</v>
      </c>
      <c r="G3069" s="9"/>
    </row>
    <row r="3070" spans="1:7" x14ac:dyDescent="0.25">
      <c r="A3070" s="4" t="s">
        <v>1422</v>
      </c>
      <c r="B3070" s="4" t="s">
        <v>12218</v>
      </c>
      <c r="C3070" s="4" t="s">
        <v>12222</v>
      </c>
      <c r="D3070" s="4" t="s">
        <v>17435</v>
      </c>
      <c r="E3070" s="4">
        <v>35.743000000000002</v>
      </c>
      <c r="F3070" s="12">
        <v>7.9299999999999997E-56</v>
      </c>
      <c r="G3070" s="9" t="s">
        <v>17436</v>
      </c>
    </row>
    <row r="3071" spans="1:7" x14ac:dyDescent="0.25">
      <c r="A3071" s="4" t="s">
        <v>379</v>
      </c>
      <c r="B3071" s="4" t="s">
        <v>12218</v>
      </c>
      <c r="C3071" s="4" t="s">
        <v>12222</v>
      </c>
      <c r="D3071" s="4" t="s">
        <v>12630</v>
      </c>
      <c r="E3071" s="4">
        <v>50.521000000000001</v>
      </c>
      <c r="F3071" s="12">
        <v>4.7500000000000002E-57</v>
      </c>
      <c r="G3071" s="9"/>
    </row>
    <row r="3072" spans="1:7" x14ac:dyDescent="0.25">
      <c r="A3072" s="4" t="s">
        <v>268</v>
      </c>
      <c r="B3072" s="4" t="s">
        <v>12218</v>
      </c>
      <c r="C3072" s="4" t="s">
        <v>17122</v>
      </c>
      <c r="D3072" s="4" t="s">
        <v>17218</v>
      </c>
      <c r="E3072" s="4">
        <v>50.331000000000003</v>
      </c>
      <c r="F3072" s="12">
        <v>4.4500000000000002E-37</v>
      </c>
      <c r="G3072" s="9" t="s">
        <v>14829</v>
      </c>
    </row>
    <row r="3073" spans="1:7" x14ac:dyDescent="0.25">
      <c r="A3073" s="4" t="s">
        <v>1059</v>
      </c>
      <c r="B3073" s="4" t="s">
        <v>12218</v>
      </c>
      <c r="C3073" s="4" t="s">
        <v>16411</v>
      </c>
      <c r="D3073" s="4" t="s">
        <v>16412</v>
      </c>
      <c r="E3073" s="4">
        <v>60.593000000000004</v>
      </c>
      <c r="F3073" s="12">
        <v>4.0999999999999998E-104</v>
      </c>
      <c r="G3073" s="9" t="s">
        <v>14484</v>
      </c>
    </row>
    <row r="3074" spans="1:7" x14ac:dyDescent="0.25">
      <c r="A3074" s="4" t="s">
        <v>6140</v>
      </c>
      <c r="B3074" s="4" t="s">
        <v>12218</v>
      </c>
      <c r="C3074" s="4" t="s">
        <v>16866</v>
      </c>
      <c r="D3074" s="4" t="s">
        <v>16867</v>
      </c>
      <c r="E3074" s="4">
        <v>81.775999999999996</v>
      </c>
      <c r="F3074" s="4">
        <v>0</v>
      </c>
      <c r="G3074" s="9" t="s">
        <v>12555</v>
      </c>
    </row>
    <row r="3075" spans="1:7" x14ac:dyDescent="0.25">
      <c r="A3075" s="4" t="s">
        <v>4430</v>
      </c>
      <c r="B3075" s="4" t="s">
        <v>12218</v>
      </c>
      <c r="C3075" s="4" t="s">
        <v>17437</v>
      </c>
      <c r="D3075" s="4" t="s">
        <v>17438</v>
      </c>
      <c r="E3075" s="4">
        <v>96.947000000000003</v>
      </c>
      <c r="F3075" s="4">
        <v>0</v>
      </c>
      <c r="G3075" s="9" t="s">
        <v>17439</v>
      </c>
    </row>
    <row r="3076" spans="1:7" x14ac:dyDescent="0.25">
      <c r="A3076" s="4" t="s">
        <v>815</v>
      </c>
      <c r="B3076" s="4" t="s">
        <v>12218</v>
      </c>
      <c r="C3076" s="4" t="s">
        <v>15825</v>
      </c>
      <c r="D3076" s="4" t="s">
        <v>15826</v>
      </c>
      <c r="E3076" s="4">
        <v>75</v>
      </c>
      <c r="F3076" s="4">
        <v>0</v>
      </c>
      <c r="G3076" s="9" t="s">
        <v>15827</v>
      </c>
    </row>
    <row r="3077" spans="1:7" x14ac:dyDescent="0.25">
      <c r="A3077" s="4" t="s">
        <v>736</v>
      </c>
      <c r="B3077" s="4" t="s">
        <v>12228</v>
      </c>
      <c r="C3077" s="4" t="s">
        <v>12222</v>
      </c>
      <c r="D3077" s="4" t="s">
        <v>17440</v>
      </c>
      <c r="E3077" s="4">
        <v>47.253</v>
      </c>
      <c r="F3077" s="12">
        <v>5.6499999999999998E-20</v>
      </c>
      <c r="G3077" s="9" t="s">
        <v>16951</v>
      </c>
    </row>
    <row r="3078" spans="1:7" x14ac:dyDescent="0.25">
      <c r="A3078" s="4" t="s">
        <v>7575</v>
      </c>
      <c r="B3078" s="4" t="s">
        <v>12228</v>
      </c>
      <c r="C3078" s="4" t="s">
        <v>12222</v>
      </c>
      <c r="D3078" s="4" t="s">
        <v>17441</v>
      </c>
      <c r="E3078" s="4">
        <v>39.423000000000002</v>
      </c>
      <c r="F3078" s="12">
        <v>6.6499999999999994E-14</v>
      </c>
      <c r="G3078" s="9"/>
    </row>
    <row r="3079" spans="1:7" x14ac:dyDescent="0.25">
      <c r="A3079" s="4" t="s">
        <v>2379</v>
      </c>
      <c r="B3079" s="4" t="s">
        <v>12228</v>
      </c>
      <c r="C3079" s="4" t="s">
        <v>12222</v>
      </c>
      <c r="D3079" s="4" t="s">
        <v>17442</v>
      </c>
      <c r="E3079" s="4">
        <v>52.305</v>
      </c>
      <c r="F3079" s="4">
        <v>0</v>
      </c>
      <c r="G3079" s="9" t="s">
        <v>17443</v>
      </c>
    </row>
    <row r="3080" spans="1:7" x14ac:dyDescent="0.25">
      <c r="A3080" s="4" t="s">
        <v>2403</v>
      </c>
      <c r="B3080" s="4" t="s">
        <v>12218</v>
      </c>
      <c r="C3080" s="4" t="s">
        <v>13605</v>
      </c>
      <c r="D3080" s="4" t="s">
        <v>13606</v>
      </c>
      <c r="E3080" s="4">
        <v>76.013000000000005</v>
      </c>
      <c r="F3080" s="4">
        <v>0</v>
      </c>
      <c r="G3080" s="9" t="s">
        <v>12893</v>
      </c>
    </row>
    <row r="3081" spans="1:7" x14ac:dyDescent="0.25">
      <c r="A3081" s="4" t="s">
        <v>1228</v>
      </c>
      <c r="B3081" s="4" t="s">
        <v>12218</v>
      </c>
      <c r="C3081" s="4" t="s">
        <v>12354</v>
      </c>
      <c r="D3081" s="4" t="s">
        <v>12355</v>
      </c>
      <c r="E3081" s="4">
        <v>62.453000000000003</v>
      </c>
      <c r="F3081" s="4">
        <v>0</v>
      </c>
      <c r="G3081" s="9" t="s">
        <v>12356</v>
      </c>
    </row>
    <row r="3082" spans="1:7" x14ac:dyDescent="0.25">
      <c r="A3082" s="4" t="s">
        <v>3525</v>
      </c>
      <c r="B3082" s="4" t="s">
        <v>12218</v>
      </c>
      <c r="C3082" s="4" t="s">
        <v>15634</v>
      </c>
      <c r="D3082" s="4" t="s">
        <v>15635</v>
      </c>
      <c r="E3082" s="4">
        <v>61.679000000000002</v>
      </c>
      <c r="F3082" s="4">
        <v>0</v>
      </c>
      <c r="G3082" s="9" t="s">
        <v>15636</v>
      </c>
    </row>
    <row r="3083" spans="1:7" x14ac:dyDescent="0.25">
      <c r="A3083" s="4" t="s">
        <v>349</v>
      </c>
      <c r="B3083" s="4" t="s">
        <v>12218</v>
      </c>
      <c r="C3083" s="4" t="s">
        <v>15132</v>
      </c>
      <c r="D3083" s="4" t="s">
        <v>15133</v>
      </c>
      <c r="E3083" s="4">
        <v>76.105999999999995</v>
      </c>
      <c r="F3083" s="4">
        <v>0</v>
      </c>
      <c r="G3083" s="9" t="s">
        <v>12950</v>
      </c>
    </row>
    <row r="3084" spans="1:7" x14ac:dyDescent="0.25">
      <c r="A3084" s="4" t="s">
        <v>4692</v>
      </c>
      <c r="B3084" s="4" t="s">
        <v>12218</v>
      </c>
      <c r="C3084" s="4" t="s">
        <v>14989</v>
      </c>
      <c r="D3084" s="4" t="s">
        <v>14990</v>
      </c>
      <c r="E3084" s="4">
        <v>42.920999999999999</v>
      </c>
      <c r="F3084" s="12">
        <v>1.8499999999999999E-112</v>
      </c>
      <c r="G3084" s="9" t="s">
        <v>14991</v>
      </c>
    </row>
    <row r="3085" spans="1:7" x14ac:dyDescent="0.25">
      <c r="A3085" s="4" t="s">
        <v>410</v>
      </c>
      <c r="B3085" s="4" t="s">
        <v>12218</v>
      </c>
      <c r="C3085" s="4" t="s">
        <v>12222</v>
      </c>
      <c r="D3085" s="4" t="s">
        <v>17444</v>
      </c>
      <c r="E3085" s="4">
        <v>70.391000000000005</v>
      </c>
      <c r="F3085" s="12">
        <v>3.3399999999999998E-89</v>
      </c>
      <c r="G3085" s="9" t="s">
        <v>17445</v>
      </c>
    </row>
    <row r="3086" spans="1:7" x14ac:dyDescent="0.25">
      <c r="A3086" s="4" t="s">
        <v>6829</v>
      </c>
      <c r="B3086" s="4" t="s">
        <v>12218</v>
      </c>
      <c r="C3086" s="4" t="s">
        <v>17446</v>
      </c>
      <c r="D3086" s="4" t="s">
        <v>17447</v>
      </c>
      <c r="E3086" s="4">
        <v>81.548000000000002</v>
      </c>
      <c r="F3086" s="12">
        <v>8.2499999999999997E-104</v>
      </c>
      <c r="G3086" s="9" t="s">
        <v>17448</v>
      </c>
    </row>
    <row r="3087" spans="1:7" x14ac:dyDescent="0.25">
      <c r="A3087" s="4" t="s">
        <v>2272</v>
      </c>
      <c r="B3087" s="4" t="s">
        <v>12228</v>
      </c>
      <c r="C3087" s="4" t="s">
        <v>12222</v>
      </c>
      <c r="D3087" s="4" t="s">
        <v>17449</v>
      </c>
      <c r="E3087" s="4">
        <v>49.744999999999997</v>
      </c>
      <c r="F3087" s="12">
        <v>6.5999999999999999E-80</v>
      </c>
      <c r="G3087" s="9" t="s">
        <v>15461</v>
      </c>
    </row>
    <row r="3088" spans="1:7" x14ac:dyDescent="0.25">
      <c r="A3088" s="4" t="s">
        <v>3647</v>
      </c>
      <c r="B3088" s="4" t="s">
        <v>12218</v>
      </c>
      <c r="C3088" s="4" t="s">
        <v>17450</v>
      </c>
      <c r="D3088" s="4" t="s">
        <v>17451</v>
      </c>
      <c r="E3088" s="4">
        <v>44.703000000000003</v>
      </c>
      <c r="F3088" s="4">
        <v>0</v>
      </c>
      <c r="G3088" s="9" t="s">
        <v>13363</v>
      </c>
    </row>
    <row r="3089" spans="1:7" x14ac:dyDescent="0.25">
      <c r="A3089" s="4" t="s">
        <v>2582</v>
      </c>
      <c r="B3089" s="4" t="s">
        <v>12218</v>
      </c>
      <c r="C3089" s="4" t="s">
        <v>12222</v>
      </c>
      <c r="D3089" s="4" t="s">
        <v>17452</v>
      </c>
      <c r="E3089" s="4">
        <v>23.077000000000002</v>
      </c>
      <c r="F3089" s="4">
        <v>1E-3</v>
      </c>
      <c r="G3089" s="9" t="s">
        <v>17453</v>
      </c>
    </row>
    <row r="3090" spans="1:7" x14ac:dyDescent="0.25">
      <c r="A3090" s="4" t="s">
        <v>6393</v>
      </c>
      <c r="B3090" s="4" t="s">
        <v>12218</v>
      </c>
      <c r="C3090" s="4" t="s">
        <v>13167</v>
      </c>
      <c r="D3090" s="4" t="s">
        <v>13168</v>
      </c>
      <c r="E3090" s="4">
        <v>65.504999999999995</v>
      </c>
      <c r="F3090" s="4">
        <v>0</v>
      </c>
      <c r="G3090" s="9" t="s">
        <v>12842</v>
      </c>
    </row>
    <row r="3091" spans="1:7" x14ac:dyDescent="0.25">
      <c r="A3091" s="4" t="s">
        <v>4707</v>
      </c>
      <c r="B3091" s="4" t="s">
        <v>12218</v>
      </c>
      <c r="C3091" s="4" t="s">
        <v>12222</v>
      </c>
      <c r="D3091" s="4" t="s">
        <v>12559</v>
      </c>
      <c r="E3091" s="4">
        <v>65.953999999999994</v>
      </c>
      <c r="F3091" s="4">
        <v>0</v>
      </c>
      <c r="G3091" s="9" t="s">
        <v>12560</v>
      </c>
    </row>
    <row r="3092" spans="1:7" x14ac:dyDescent="0.25">
      <c r="A3092" s="4" t="s">
        <v>3439</v>
      </c>
      <c r="B3092" s="4" t="s">
        <v>12228</v>
      </c>
      <c r="C3092" s="4" t="s">
        <v>17454</v>
      </c>
      <c r="D3092" s="4" t="s">
        <v>17455</v>
      </c>
      <c r="E3092" s="4">
        <v>50.972000000000001</v>
      </c>
      <c r="F3092" s="12">
        <v>1.06E-157</v>
      </c>
      <c r="G3092" s="9" t="s">
        <v>13353</v>
      </c>
    </row>
    <row r="3093" spans="1:7" x14ac:dyDescent="0.25">
      <c r="A3093" s="4" t="s">
        <v>1010</v>
      </c>
      <c r="B3093" s="4" t="s">
        <v>12218</v>
      </c>
      <c r="C3093" s="4" t="s">
        <v>14637</v>
      </c>
      <c r="D3093" s="4" t="s">
        <v>13717</v>
      </c>
      <c r="E3093" s="4">
        <v>62.415999999999997</v>
      </c>
      <c r="F3093" s="12">
        <v>3.5300000000000001E-52</v>
      </c>
      <c r="G3093" s="9" t="s">
        <v>13718</v>
      </c>
    </row>
    <row r="3094" spans="1:7" x14ac:dyDescent="0.25">
      <c r="A3094" s="4" t="s">
        <v>2813</v>
      </c>
      <c r="B3094" s="4" t="s">
        <v>12218</v>
      </c>
      <c r="C3094" s="4" t="s">
        <v>12222</v>
      </c>
      <c r="D3094" s="4" t="s">
        <v>15989</v>
      </c>
      <c r="E3094" s="4">
        <v>34.042999999999999</v>
      </c>
      <c r="F3094" s="4">
        <v>1.5</v>
      </c>
      <c r="G3094" s="9" t="s">
        <v>15990</v>
      </c>
    </row>
    <row r="3095" spans="1:7" x14ac:dyDescent="0.25">
      <c r="A3095" s="4" t="s">
        <v>5251</v>
      </c>
      <c r="B3095" s="4" t="s">
        <v>12218</v>
      </c>
      <c r="C3095" s="4" t="s">
        <v>15828</v>
      </c>
      <c r="D3095" s="4" t="s">
        <v>15829</v>
      </c>
      <c r="E3095" s="4">
        <v>70.861000000000004</v>
      </c>
      <c r="F3095" s="12">
        <v>5.3000000000000001E-77</v>
      </c>
      <c r="G3095" s="9" t="s">
        <v>15830</v>
      </c>
    </row>
    <row r="3096" spans="1:7" x14ac:dyDescent="0.25">
      <c r="A3096" s="4" t="s">
        <v>2764</v>
      </c>
      <c r="B3096" s="4" t="s">
        <v>12218</v>
      </c>
      <c r="C3096" s="4" t="s">
        <v>17456</v>
      </c>
      <c r="D3096" s="4" t="s">
        <v>17457</v>
      </c>
      <c r="E3096" s="4">
        <v>50.488999999999997</v>
      </c>
      <c r="F3096" s="12">
        <v>2.6800000000000001E-78</v>
      </c>
      <c r="G3096" s="9" t="s">
        <v>17458</v>
      </c>
    </row>
    <row r="3097" spans="1:7" x14ac:dyDescent="0.25">
      <c r="A3097" s="4" t="s">
        <v>1488</v>
      </c>
      <c r="B3097" s="4" t="s">
        <v>12218</v>
      </c>
      <c r="C3097" s="4" t="s">
        <v>14173</v>
      </c>
      <c r="D3097" s="4" t="s">
        <v>14174</v>
      </c>
      <c r="E3097" s="4">
        <v>71.760999999999996</v>
      </c>
      <c r="F3097" s="12">
        <v>1.13E-157</v>
      </c>
      <c r="G3097" s="9" t="s">
        <v>14175</v>
      </c>
    </row>
    <row r="3098" spans="1:7" x14ac:dyDescent="0.25">
      <c r="A3098" s="4" t="s">
        <v>3400</v>
      </c>
      <c r="B3098" s="4" t="s">
        <v>12218</v>
      </c>
      <c r="C3098" s="4" t="s">
        <v>12634</v>
      </c>
      <c r="D3098" s="4" t="s">
        <v>12635</v>
      </c>
      <c r="E3098" s="4">
        <v>73.308000000000007</v>
      </c>
      <c r="F3098" s="12">
        <v>3.1499999999999999E-139</v>
      </c>
      <c r="G3098" s="9" t="s">
        <v>12636</v>
      </c>
    </row>
    <row r="3099" spans="1:7" x14ac:dyDescent="0.25">
      <c r="A3099" s="4" t="s">
        <v>2361</v>
      </c>
      <c r="B3099" s="4" t="s">
        <v>12228</v>
      </c>
      <c r="C3099" s="4" t="s">
        <v>17459</v>
      </c>
      <c r="D3099" s="4" t="s">
        <v>17460</v>
      </c>
      <c r="E3099" s="4">
        <v>68.965999999999994</v>
      </c>
      <c r="F3099" s="12">
        <v>1.1E-38</v>
      </c>
      <c r="G3099" s="9" t="s">
        <v>17461</v>
      </c>
    </row>
    <row r="3100" spans="1:7" x14ac:dyDescent="0.25">
      <c r="A3100" s="4" t="s">
        <v>3776</v>
      </c>
      <c r="B3100" s="4" t="s">
        <v>12218</v>
      </c>
      <c r="C3100" s="4" t="s">
        <v>12898</v>
      </c>
      <c r="D3100" s="4" t="s">
        <v>12899</v>
      </c>
      <c r="E3100" s="4">
        <v>56.932000000000002</v>
      </c>
      <c r="F3100" s="12">
        <v>5.5400000000000002E-115</v>
      </c>
      <c r="G3100" s="9" t="s">
        <v>12900</v>
      </c>
    </row>
    <row r="3101" spans="1:7" x14ac:dyDescent="0.25">
      <c r="A3101" s="4" t="s">
        <v>2877</v>
      </c>
      <c r="B3101" s="4" t="s">
        <v>12218</v>
      </c>
      <c r="C3101" s="4" t="s">
        <v>12222</v>
      </c>
      <c r="D3101" s="4" t="s">
        <v>15715</v>
      </c>
      <c r="E3101" s="4">
        <v>56.92</v>
      </c>
      <c r="F3101" s="4">
        <v>0</v>
      </c>
      <c r="G3101" s="9" t="s">
        <v>15716</v>
      </c>
    </row>
    <row r="3102" spans="1:7" x14ac:dyDescent="0.25">
      <c r="A3102" s="4" t="s">
        <v>1771</v>
      </c>
      <c r="B3102" s="4" t="s">
        <v>12218</v>
      </c>
      <c r="C3102" s="4" t="s">
        <v>12913</v>
      </c>
      <c r="D3102" s="4" t="s">
        <v>12914</v>
      </c>
      <c r="E3102" s="4">
        <v>77.244</v>
      </c>
      <c r="F3102" s="4">
        <v>0</v>
      </c>
      <c r="G3102" s="9" t="s">
        <v>12915</v>
      </c>
    </row>
    <row r="3103" spans="1:7" x14ac:dyDescent="0.25">
      <c r="A3103" s="4" t="s">
        <v>4058</v>
      </c>
      <c r="B3103" s="4" t="s">
        <v>12218</v>
      </c>
      <c r="C3103" s="4" t="s">
        <v>12222</v>
      </c>
      <c r="D3103" s="4" t="s">
        <v>13595</v>
      </c>
      <c r="E3103" s="4">
        <v>36.734999999999999</v>
      </c>
      <c r="F3103" s="4">
        <v>0.44</v>
      </c>
      <c r="G3103" s="9" t="s">
        <v>13596</v>
      </c>
    </row>
    <row r="3104" spans="1:7" x14ac:dyDescent="0.25">
      <c r="A3104" s="4" t="s">
        <v>475</v>
      </c>
      <c r="B3104" s="4" t="s">
        <v>12218</v>
      </c>
      <c r="C3104" s="4" t="s">
        <v>15375</v>
      </c>
      <c r="D3104" s="4" t="s">
        <v>15376</v>
      </c>
      <c r="E3104" s="4">
        <v>69.576999999999998</v>
      </c>
      <c r="F3104" s="4">
        <v>0</v>
      </c>
      <c r="G3104" s="9" t="s">
        <v>15377</v>
      </c>
    </row>
    <row r="3105" spans="1:7" x14ac:dyDescent="0.25">
      <c r="A3105" s="4" t="s">
        <v>1987</v>
      </c>
      <c r="B3105" s="4" t="s">
        <v>12218</v>
      </c>
      <c r="C3105" s="4" t="s">
        <v>17462</v>
      </c>
      <c r="D3105" s="4" t="s">
        <v>17463</v>
      </c>
      <c r="E3105" s="4">
        <v>42.972000000000001</v>
      </c>
      <c r="F3105" s="12">
        <v>2.5099999999999999E-24</v>
      </c>
      <c r="G3105" s="9" t="s">
        <v>17464</v>
      </c>
    </row>
    <row r="3106" spans="1:7" x14ac:dyDescent="0.25">
      <c r="A3106" s="4" t="s">
        <v>5365</v>
      </c>
      <c r="B3106" s="4" t="s">
        <v>12218</v>
      </c>
      <c r="C3106" s="4" t="s">
        <v>17465</v>
      </c>
      <c r="D3106" s="4" t="s">
        <v>17466</v>
      </c>
      <c r="E3106" s="4">
        <v>52.066000000000003</v>
      </c>
      <c r="F3106" s="4">
        <v>0</v>
      </c>
      <c r="G3106" s="9" t="s">
        <v>17467</v>
      </c>
    </row>
    <row r="3107" spans="1:7" x14ac:dyDescent="0.25">
      <c r="A3107" s="4" t="s">
        <v>2973</v>
      </c>
      <c r="B3107" s="4" t="s">
        <v>12218</v>
      </c>
      <c r="C3107" s="4" t="s">
        <v>14033</v>
      </c>
      <c r="D3107" s="4" t="s">
        <v>14955</v>
      </c>
      <c r="E3107" s="4">
        <v>70.700999999999993</v>
      </c>
      <c r="F3107" s="12">
        <v>1.1899999999999999E-79</v>
      </c>
      <c r="G3107" s="9" t="s">
        <v>12906</v>
      </c>
    </row>
    <row r="3108" spans="1:7" x14ac:dyDescent="0.25">
      <c r="A3108" s="4" t="s">
        <v>2929</v>
      </c>
      <c r="B3108" s="4" t="s">
        <v>12218</v>
      </c>
      <c r="C3108" s="4" t="s">
        <v>14768</v>
      </c>
      <c r="D3108" s="4" t="s">
        <v>14769</v>
      </c>
      <c r="E3108" s="4">
        <v>56.537999999999997</v>
      </c>
      <c r="F3108" s="4">
        <v>0</v>
      </c>
      <c r="G3108" s="9"/>
    </row>
    <row r="3109" spans="1:7" x14ac:dyDescent="0.25">
      <c r="A3109" s="4" t="s">
        <v>2159</v>
      </c>
      <c r="B3109" s="4" t="s">
        <v>12228</v>
      </c>
      <c r="C3109" s="4" t="s">
        <v>17468</v>
      </c>
      <c r="D3109" s="4" t="s">
        <v>17469</v>
      </c>
      <c r="E3109" s="4">
        <v>57.798000000000002</v>
      </c>
      <c r="F3109" s="4">
        <v>0</v>
      </c>
      <c r="G3109" s="9" t="s">
        <v>17470</v>
      </c>
    </row>
    <row r="3110" spans="1:7" x14ac:dyDescent="0.25">
      <c r="A3110" s="4" t="s">
        <v>4918</v>
      </c>
      <c r="B3110" s="4" t="s">
        <v>12218</v>
      </c>
      <c r="C3110" s="4" t="s">
        <v>17471</v>
      </c>
      <c r="D3110" s="4" t="s">
        <v>12844</v>
      </c>
      <c r="E3110" s="4">
        <v>36.145000000000003</v>
      </c>
      <c r="F3110" s="12">
        <v>1.26E-11</v>
      </c>
      <c r="G3110" s="9" t="s">
        <v>12845</v>
      </c>
    </row>
    <row r="3111" spans="1:7" x14ac:dyDescent="0.25">
      <c r="A3111" s="4" t="s">
        <v>859</v>
      </c>
      <c r="B3111" s="4" t="s">
        <v>12218</v>
      </c>
      <c r="C3111" s="4" t="s">
        <v>17472</v>
      </c>
      <c r="D3111" s="4" t="s">
        <v>17473</v>
      </c>
      <c r="E3111" s="4">
        <v>70.018000000000001</v>
      </c>
      <c r="F3111" s="4">
        <v>0</v>
      </c>
      <c r="G3111" s="9" t="s">
        <v>13881</v>
      </c>
    </row>
    <row r="3112" spans="1:7" x14ac:dyDescent="0.25">
      <c r="A3112" s="4" t="s">
        <v>7227</v>
      </c>
      <c r="B3112" s="4" t="s">
        <v>12218</v>
      </c>
      <c r="C3112" s="4" t="s">
        <v>13576</v>
      </c>
      <c r="D3112" s="4" t="s">
        <v>13577</v>
      </c>
      <c r="E3112" s="4">
        <v>66.173000000000002</v>
      </c>
      <c r="F3112" s="4">
        <v>0</v>
      </c>
      <c r="G3112" s="9" t="s">
        <v>12608</v>
      </c>
    </row>
    <row r="3113" spans="1:7" x14ac:dyDescent="0.25">
      <c r="A3113" s="4" t="s">
        <v>2175</v>
      </c>
      <c r="B3113" s="4" t="s">
        <v>12218</v>
      </c>
      <c r="C3113" s="4" t="s">
        <v>12222</v>
      </c>
      <c r="D3113" s="4" t="s">
        <v>17474</v>
      </c>
      <c r="E3113" s="4">
        <v>48.139000000000003</v>
      </c>
      <c r="F3113" s="12">
        <v>1.5999999999999999E-81</v>
      </c>
      <c r="G3113" s="9" t="s">
        <v>17475</v>
      </c>
    </row>
    <row r="3114" spans="1:7" x14ac:dyDescent="0.25">
      <c r="A3114" s="4" t="s">
        <v>6604</v>
      </c>
      <c r="B3114" s="4" t="s">
        <v>12228</v>
      </c>
      <c r="C3114" s="4" t="s">
        <v>17476</v>
      </c>
      <c r="D3114" s="4" t="s">
        <v>17477</v>
      </c>
      <c r="E3114" s="4">
        <v>72.064999999999998</v>
      </c>
      <c r="F3114" s="12">
        <v>9.3599999999999993E-130</v>
      </c>
      <c r="G3114" s="9" t="s">
        <v>14400</v>
      </c>
    </row>
    <row r="3115" spans="1:7" x14ac:dyDescent="0.25">
      <c r="A3115" s="4" t="s">
        <v>2371</v>
      </c>
      <c r="B3115" s="4" t="s">
        <v>12218</v>
      </c>
      <c r="C3115" s="4" t="s">
        <v>12222</v>
      </c>
      <c r="D3115" s="4" t="s">
        <v>13465</v>
      </c>
      <c r="E3115" s="4">
        <v>42.856999999999999</v>
      </c>
      <c r="F3115" s="4">
        <v>0.3</v>
      </c>
      <c r="G3115" s="9" t="s">
        <v>12374</v>
      </c>
    </row>
    <row r="3116" spans="1:7" x14ac:dyDescent="0.25">
      <c r="A3116" s="4" t="s">
        <v>7106</v>
      </c>
      <c r="B3116" s="4" t="s">
        <v>12218</v>
      </c>
      <c r="C3116" s="4" t="s">
        <v>17478</v>
      </c>
      <c r="D3116" s="4" t="s">
        <v>17479</v>
      </c>
      <c r="E3116" s="4">
        <v>52.506999999999998</v>
      </c>
      <c r="F3116" s="12">
        <v>1.04E-106</v>
      </c>
      <c r="G3116" s="9" t="s">
        <v>17480</v>
      </c>
    </row>
    <row r="3117" spans="1:7" x14ac:dyDescent="0.25">
      <c r="A3117" s="4" t="s">
        <v>4375</v>
      </c>
      <c r="B3117" s="4" t="s">
        <v>12218</v>
      </c>
      <c r="C3117" s="4" t="s">
        <v>17481</v>
      </c>
      <c r="D3117" s="4" t="s">
        <v>14487</v>
      </c>
      <c r="E3117" s="4">
        <v>48.322000000000003</v>
      </c>
      <c r="F3117" s="12">
        <v>1.05E-91</v>
      </c>
      <c r="G3117" s="9" t="s">
        <v>14488</v>
      </c>
    </row>
    <row r="3118" spans="1:7" x14ac:dyDescent="0.25">
      <c r="A3118" s="4" t="s">
        <v>1197</v>
      </c>
      <c r="B3118" s="4" t="s">
        <v>12228</v>
      </c>
      <c r="C3118" s="4" t="s">
        <v>17385</v>
      </c>
      <c r="D3118" s="4" t="s">
        <v>17386</v>
      </c>
      <c r="E3118" s="4">
        <v>36.869999999999997</v>
      </c>
      <c r="F3118" s="12">
        <v>5.39E-73</v>
      </c>
      <c r="G3118" s="9" t="s">
        <v>17387</v>
      </c>
    </row>
    <row r="3119" spans="1:7" x14ac:dyDescent="0.25">
      <c r="A3119" s="4" t="s">
        <v>886</v>
      </c>
      <c r="B3119" s="4" t="s">
        <v>12218</v>
      </c>
      <c r="C3119" s="4" t="s">
        <v>12222</v>
      </c>
      <c r="D3119" s="4" t="s">
        <v>15071</v>
      </c>
      <c r="E3119" s="4">
        <v>80</v>
      </c>
      <c r="F3119" s="12">
        <v>6.4500000000000003E-36</v>
      </c>
      <c r="G3119" s="9" t="s">
        <v>15072</v>
      </c>
    </row>
    <row r="3120" spans="1:7" x14ac:dyDescent="0.25">
      <c r="A3120" s="4" t="s">
        <v>354</v>
      </c>
      <c r="B3120" s="4" t="s">
        <v>12218</v>
      </c>
      <c r="C3120" s="4" t="s">
        <v>12222</v>
      </c>
      <c r="D3120" s="4" t="s">
        <v>13758</v>
      </c>
      <c r="E3120" s="4">
        <v>46.591000000000001</v>
      </c>
      <c r="F3120" s="12">
        <v>2.72E-48</v>
      </c>
      <c r="G3120" s="9"/>
    </row>
    <row r="3121" spans="1:7" x14ac:dyDescent="0.25">
      <c r="A3121" s="4" t="s">
        <v>2888</v>
      </c>
      <c r="B3121" s="4" t="s">
        <v>12218</v>
      </c>
      <c r="C3121" s="4" t="s">
        <v>12910</v>
      </c>
      <c r="D3121" s="4" t="s">
        <v>12911</v>
      </c>
      <c r="E3121" s="4">
        <v>70</v>
      </c>
      <c r="F3121" s="12">
        <v>7.9500000000000007E-40</v>
      </c>
      <c r="G3121" s="9" t="s">
        <v>12912</v>
      </c>
    </row>
    <row r="3122" spans="1:7" x14ac:dyDescent="0.25">
      <c r="A3122" s="4" t="s">
        <v>5885</v>
      </c>
      <c r="B3122" s="4" t="s">
        <v>12228</v>
      </c>
      <c r="C3122" s="4" t="s">
        <v>17482</v>
      </c>
      <c r="D3122" s="4" t="s">
        <v>17483</v>
      </c>
      <c r="E3122" s="4">
        <v>36.241</v>
      </c>
      <c r="F3122" s="12">
        <v>1.2000000000000001E-94</v>
      </c>
      <c r="G3122" s="9" t="s">
        <v>17484</v>
      </c>
    </row>
    <row r="3123" spans="1:7" x14ac:dyDescent="0.25">
      <c r="A3123" s="4" t="s">
        <v>3024</v>
      </c>
      <c r="B3123" s="4" t="s">
        <v>12218</v>
      </c>
      <c r="C3123" s="4" t="s">
        <v>17485</v>
      </c>
      <c r="D3123" s="4" t="s">
        <v>17486</v>
      </c>
      <c r="E3123" s="4">
        <v>70.239999999999995</v>
      </c>
      <c r="F3123" s="4">
        <v>0</v>
      </c>
      <c r="G3123" s="9" t="s">
        <v>17487</v>
      </c>
    </row>
    <row r="3124" spans="1:7" x14ac:dyDescent="0.25">
      <c r="A3124" s="4" t="s">
        <v>2821</v>
      </c>
      <c r="B3124" s="4" t="s">
        <v>12218</v>
      </c>
      <c r="C3124" s="4" t="s">
        <v>17488</v>
      </c>
      <c r="D3124" s="4" t="s">
        <v>17489</v>
      </c>
      <c r="E3124" s="4">
        <v>40.908999999999999</v>
      </c>
      <c r="F3124" s="12">
        <v>9.7700000000000003E-14</v>
      </c>
      <c r="G3124" s="9" t="s">
        <v>17490</v>
      </c>
    </row>
    <row r="3125" spans="1:7" x14ac:dyDescent="0.25">
      <c r="A3125" s="4" t="s">
        <v>1559</v>
      </c>
      <c r="B3125" s="4" t="s">
        <v>12218</v>
      </c>
      <c r="C3125" s="4" t="s">
        <v>12222</v>
      </c>
      <c r="D3125" s="4" t="s">
        <v>12299</v>
      </c>
      <c r="E3125" s="4">
        <v>58.601999999999997</v>
      </c>
      <c r="F3125" s="12">
        <v>4.2100000000000003E-70</v>
      </c>
      <c r="G3125" s="9" t="s">
        <v>12300</v>
      </c>
    </row>
    <row r="3126" spans="1:7" x14ac:dyDescent="0.25">
      <c r="A3126" s="4" t="s">
        <v>6008</v>
      </c>
      <c r="B3126" s="4" t="s">
        <v>12218</v>
      </c>
      <c r="C3126" s="4" t="s">
        <v>12222</v>
      </c>
      <c r="D3126" s="4" t="s">
        <v>17491</v>
      </c>
      <c r="E3126" s="4">
        <v>28.571000000000002</v>
      </c>
      <c r="F3126" s="4">
        <v>2.1</v>
      </c>
      <c r="G3126" s="9" t="s">
        <v>12651</v>
      </c>
    </row>
    <row r="3127" spans="1:7" x14ac:dyDescent="0.25">
      <c r="A3127" s="4" t="s">
        <v>612</v>
      </c>
      <c r="B3127" s="4" t="s">
        <v>12218</v>
      </c>
      <c r="C3127" s="4" t="s">
        <v>12222</v>
      </c>
      <c r="D3127" s="4" t="s">
        <v>14477</v>
      </c>
      <c r="E3127" s="4">
        <v>46.97</v>
      </c>
      <c r="F3127" s="12">
        <v>3.4E-103</v>
      </c>
      <c r="G3127" s="9" t="s">
        <v>14478</v>
      </c>
    </row>
    <row r="3128" spans="1:7" x14ac:dyDescent="0.25">
      <c r="A3128" s="4" t="s">
        <v>6200</v>
      </c>
      <c r="B3128" s="4" t="s">
        <v>12218</v>
      </c>
      <c r="C3128" s="4" t="s">
        <v>17492</v>
      </c>
      <c r="D3128" s="4" t="s">
        <v>17493</v>
      </c>
      <c r="E3128" s="4">
        <v>44.247999999999998</v>
      </c>
      <c r="F3128" s="12">
        <v>3.2E-91</v>
      </c>
      <c r="G3128" s="9" t="s">
        <v>12608</v>
      </c>
    </row>
    <row r="3129" spans="1:7" x14ac:dyDescent="0.25">
      <c r="A3129" s="4" t="s">
        <v>5611</v>
      </c>
      <c r="B3129" s="4" t="s">
        <v>12218</v>
      </c>
      <c r="C3129" s="4" t="s">
        <v>17494</v>
      </c>
      <c r="D3129" s="4" t="s">
        <v>16314</v>
      </c>
      <c r="E3129" s="4">
        <v>42.566000000000003</v>
      </c>
      <c r="F3129" s="12">
        <v>2.62E-87</v>
      </c>
      <c r="G3129" s="9" t="s">
        <v>16315</v>
      </c>
    </row>
    <row r="3130" spans="1:7" x14ac:dyDescent="0.25">
      <c r="A3130" s="4" t="s">
        <v>3432</v>
      </c>
      <c r="B3130" s="4" t="s">
        <v>12228</v>
      </c>
      <c r="C3130" s="4" t="s">
        <v>17495</v>
      </c>
      <c r="D3130" s="4" t="s">
        <v>17496</v>
      </c>
      <c r="E3130" s="4">
        <v>30.123999999999999</v>
      </c>
      <c r="F3130" s="12">
        <v>2.2700000000000001E-46</v>
      </c>
      <c r="G3130" s="9" t="s">
        <v>17497</v>
      </c>
    </row>
    <row r="3131" spans="1:7" x14ac:dyDescent="0.25">
      <c r="A3131" s="4" t="s">
        <v>5926</v>
      </c>
      <c r="B3131" s="4" t="s">
        <v>12218</v>
      </c>
      <c r="C3131" s="4" t="s">
        <v>14617</v>
      </c>
      <c r="D3131" s="4" t="s">
        <v>14618</v>
      </c>
      <c r="E3131" s="4">
        <v>47.097000000000001</v>
      </c>
      <c r="F3131" s="12">
        <v>8.9100000000000006E-50</v>
      </c>
      <c r="G3131" s="9" t="s">
        <v>14619</v>
      </c>
    </row>
    <row r="3132" spans="1:7" x14ac:dyDescent="0.25">
      <c r="A3132" s="4" t="s">
        <v>6314</v>
      </c>
      <c r="B3132" s="4" t="s">
        <v>12218</v>
      </c>
      <c r="C3132" s="4" t="s">
        <v>17498</v>
      </c>
      <c r="D3132" s="4" t="s">
        <v>17499</v>
      </c>
      <c r="E3132" s="4">
        <v>77.816999999999993</v>
      </c>
      <c r="F3132" s="4">
        <v>0</v>
      </c>
      <c r="G3132" s="9" t="s">
        <v>16432</v>
      </c>
    </row>
    <row r="3133" spans="1:7" x14ac:dyDescent="0.25">
      <c r="A3133" s="4" t="s">
        <v>3015</v>
      </c>
      <c r="B3133" s="4" t="s">
        <v>12218</v>
      </c>
      <c r="C3133" s="4" t="s">
        <v>17500</v>
      </c>
      <c r="D3133" s="4" t="s">
        <v>17501</v>
      </c>
      <c r="E3133" s="4">
        <v>77.010999999999996</v>
      </c>
      <c r="F3133" s="4">
        <v>0</v>
      </c>
      <c r="G3133" s="9" t="s">
        <v>12842</v>
      </c>
    </row>
    <row r="3134" spans="1:7" x14ac:dyDescent="0.25">
      <c r="A3134" s="4" t="s">
        <v>308</v>
      </c>
      <c r="B3134" s="4" t="s">
        <v>12218</v>
      </c>
      <c r="C3134" s="4" t="s">
        <v>16498</v>
      </c>
      <c r="D3134" s="4" t="s">
        <v>15790</v>
      </c>
      <c r="E3134" s="4">
        <v>48.621000000000002</v>
      </c>
      <c r="F3134" s="12">
        <v>4.6800000000000001E-83</v>
      </c>
      <c r="G3134" s="9" t="s">
        <v>15791</v>
      </c>
    </row>
    <row r="3135" spans="1:7" x14ac:dyDescent="0.25">
      <c r="A3135" s="4" t="s">
        <v>4176</v>
      </c>
      <c r="B3135" s="4" t="s">
        <v>12218</v>
      </c>
      <c r="C3135" s="4" t="s">
        <v>15971</v>
      </c>
      <c r="D3135" s="4" t="s">
        <v>15972</v>
      </c>
      <c r="E3135" s="4">
        <v>49.398000000000003</v>
      </c>
      <c r="F3135" s="12">
        <v>2.6399999999999999E-76</v>
      </c>
      <c r="G3135" s="9" t="s">
        <v>15973</v>
      </c>
    </row>
    <row r="3136" spans="1:7" x14ac:dyDescent="0.25">
      <c r="A3136" s="4" t="s">
        <v>3600</v>
      </c>
      <c r="B3136" s="4" t="s">
        <v>12228</v>
      </c>
      <c r="C3136" s="4" t="s">
        <v>14832</v>
      </c>
      <c r="D3136" s="4" t="s">
        <v>14833</v>
      </c>
      <c r="E3136" s="4">
        <v>74.412000000000006</v>
      </c>
      <c r="F3136" s="4">
        <v>0</v>
      </c>
      <c r="G3136" s="9" t="s">
        <v>12467</v>
      </c>
    </row>
    <row r="3137" spans="1:7" x14ac:dyDescent="0.25">
      <c r="A3137" s="4" t="s">
        <v>5699</v>
      </c>
      <c r="B3137" s="4" t="s">
        <v>12228</v>
      </c>
      <c r="C3137" s="4" t="s">
        <v>17502</v>
      </c>
      <c r="D3137" s="4" t="s">
        <v>17503</v>
      </c>
      <c r="E3137" s="4">
        <v>62.031999999999996</v>
      </c>
      <c r="F3137" s="12">
        <v>3.3400000000000001E-88</v>
      </c>
      <c r="G3137" s="9" t="s">
        <v>16440</v>
      </c>
    </row>
    <row r="3138" spans="1:7" x14ac:dyDescent="0.25">
      <c r="A3138" s="4" t="s">
        <v>4987</v>
      </c>
      <c r="B3138" s="4" t="s">
        <v>12218</v>
      </c>
      <c r="C3138" s="4" t="s">
        <v>12222</v>
      </c>
      <c r="D3138" s="4" t="s">
        <v>13619</v>
      </c>
      <c r="E3138" s="4">
        <v>47.238999999999997</v>
      </c>
      <c r="F3138" s="12">
        <v>1.15E-21</v>
      </c>
      <c r="G3138" s="9"/>
    </row>
    <row r="3139" spans="1:7" x14ac:dyDescent="0.25">
      <c r="A3139" s="4" t="s">
        <v>4130</v>
      </c>
      <c r="B3139" s="4" t="s">
        <v>12218</v>
      </c>
      <c r="C3139" s="4" t="s">
        <v>14534</v>
      </c>
      <c r="D3139" s="4" t="s">
        <v>14535</v>
      </c>
      <c r="E3139" s="4">
        <v>74.519000000000005</v>
      </c>
      <c r="F3139" s="12">
        <v>1.8199999999999999E-107</v>
      </c>
      <c r="G3139" s="9" t="s">
        <v>13274</v>
      </c>
    </row>
    <row r="3140" spans="1:7" x14ac:dyDescent="0.25">
      <c r="A3140" s="4" t="s">
        <v>2321</v>
      </c>
      <c r="B3140" s="4" t="s">
        <v>12218</v>
      </c>
      <c r="C3140" s="4" t="s">
        <v>12222</v>
      </c>
      <c r="D3140" s="4" t="s">
        <v>14003</v>
      </c>
      <c r="E3140" s="4">
        <v>41.264000000000003</v>
      </c>
      <c r="F3140" s="12">
        <v>5.3900000000000001E-51</v>
      </c>
      <c r="G3140" s="9"/>
    </row>
    <row r="3141" spans="1:7" x14ac:dyDescent="0.25">
      <c r="A3141" s="4" t="s">
        <v>5435</v>
      </c>
      <c r="B3141" s="4" t="s">
        <v>12218</v>
      </c>
      <c r="C3141" s="4" t="s">
        <v>17504</v>
      </c>
      <c r="D3141" s="4" t="s">
        <v>17505</v>
      </c>
      <c r="E3141" s="4">
        <v>78.643000000000001</v>
      </c>
      <c r="F3141" s="4">
        <v>0</v>
      </c>
      <c r="G3141" s="9" t="s">
        <v>16746</v>
      </c>
    </row>
    <row r="3142" spans="1:7" x14ac:dyDescent="0.25">
      <c r="A3142" s="4" t="s">
        <v>3698</v>
      </c>
      <c r="B3142" s="4" t="s">
        <v>12218</v>
      </c>
      <c r="C3142" s="4" t="s">
        <v>17506</v>
      </c>
      <c r="D3142" s="4" t="s">
        <v>17507</v>
      </c>
      <c r="E3142" s="4">
        <v>83.385000000000005</v>
      </c>
      <c r="F3142" s="4">
        <v>0</v>
      </c>
      <c r="G3142" s="9" t="s">
        <v>14979</v>
      </c>
    </row>
    <row r="3143" spans="1:7" x14ac:dyDescent="0.25">
      <c r="A3143" s="4" t="s">
        <v>676</v>
      </c>
      <c r="B3143" s="4" t="s">
        <v>12218</v>
      </c>
      <c r="C3143" s="4" t="s">
        <v>17508</v>
      </c>
      <c r="D3143" s="4" t="s">
        <v>17509</v>
      </c>
      <c r="E3143" s="4">
        <v>70.747</v>
      </c>
      <c r="F3143" s="4">
        <v>0</v>
      </c>
      <c r="G3143" s="9" t="s">
        <v>17510</v>
      </c>
    </row>
    <row r="3144" spans="1:7" x14ac:dyDescent="0.25">
      <c r="A3144" s="4" t="s">
        <v>6549</v>
      </c>
      <c r="B3144" s="4" t="s">
        <v>12218</v>
      </c>
      <c r="C3144" s="4" t="s">
        <v>14753</v>
      </c>
      <c r="D3144" s="4" t="s">
        <v>14754</v>
      </c>
      <c r="E3144" s="4">
        <v>33.975000000000001</v>
      </c>
      <c r="F3144" s="12">
        <v>1.6300000000000001E-106</v>
      </c>
      <c r="G3144" s="9" t="s">
        <v>14755</v>
      </c>
    </row>
    <row r="3145" spans="1:7" x14ac:dyDescent="0.25">
      <c r="A3145" s="4" t="s">
        <v>164</v>
      </c>
      <c r="B3145" s="4" t="s">
        <v>12228</v>
      </c>
      <c r="C3145" s="4" t="s">
        <v>17511</v>
      </c>
      <c r="D3145" s="4" t="s">
        <v>17512</v>
      </c>
      <c r="E3145" s="4">
        <v>51.677</v>
      </c>
      <c r="F3145" s="4">
        <v>0</v>
      </c>
      <c r="G3145" s="9" t="s">
        <v>15173</v>
      </c>
    </row>
    <row r="3146" spans="1:7" x14ac:dyDescent="0.25">
      <c r="A3146" s="4" t="s">
        <v>2907</v>
      </c>
      <c r="B3146" s="4" t="s">
        <v>12228</v>
      </c>
      <c r="C3146" s="4" t="s">
        <v>17513</v>
      </c>
      <c r="D3146" s="4" t="s">
        <v>13320</v>
      </c>
      <c r="E3146" s="4">
        <v>51.91</v>
      </c>
      <c r="F3146" s="12">
        <v>9.7100000000000004E-157</v>
      </c>
      <c r="G3146" s="9" t="s">
        <v>13321</v>
      </c>
    </row>
    <row r="3147" spans="1:7" x14ac:dyDescent="0.25">
      <c r="A3147" s="4" t="s">
        <v>1103</v>
      </c>
      <c r="B3147" s="4" t="s">
        <v>12218</v>
      </c>
      <c r="C3147" s="4" t="s">
        <v>13719</v>
      </c>
      <c r="D3147" s="4" t="s">
        <v>13720</v>
      </c>
      <c r="E3147" s="4">
        <v>46.075000000000003</v>
      </c>
      <c r="F3147" s="12">
        <v>2.1999999999999999E-87</v>
      </c>
      <c r="G3147" s="9" t="s">
        <v>12363</v>
      </c>
    </row>
    <row r="3148" spans="1:7" x14ac:dyDescent="0.25">
      <c r="A3148" s="4" t="s">
        <v>1726</v>
      </c>
      <c r="B3148" s="4" t="s">
        <v>12218</v>
      </c>
      <c r="C3148" s="4" t="s">
        <v>15584</v>
      </c>
      <c r="D3148" s="4" t="s">
        <v>15585</v>
      </c>
      <c r="E3148" s="4">
        <v>100</v>
      </c>
      <c r="F3148" s="4">
        <v>0</v>
      </c>
      <c r="G3148" s="9" t="s">
        <v>15586</v>
      </c>
    </row>
    <row r="3149" spans="1:7" x14ac:dyDescent="0.25">
      <c r="A3149" s="4" t="s">
        <v>6598</v>
      </c>
      <c r="B3149" s="4" t="s">
        <v>12218</v>
      </c>
      <c r="C3149" s="4" t="s">
        <v>17514</v>
      </c>
      <c r="D3149" s="4" t="s">
        <v>16160</v>
      </c>
      <c r="E3149" s="4">
        <v>71.697999999999993</v>
      </c>
      <c r="F3149" s="12">
        <v>1.62E-82</v>
      </c>
      <c r="G3149" s="9" t="s">
        <v>12664</v>
      </c>
    </row>
    <row r="3150" spans="1:7" x14ac:dyDescent="0.25">
      <c r="A3150" s="4" t="s">
        <v>4213</v>
      </c>
      <c r="B3150" s="4" t="s">
        <v>12218</v>
      </c>
      <c r="C3150" s="4" t="s">
        <v>17515</v>
      </c>
      <c r="D3150" s="4" t="s">
        <v>17516</v>
      </c>
      <c r="E3150" s="4">
        <v>75.478999999999999</v>
      </c>
      <c r="F3150" s="12">
        <v>1.53E-145</v>
      </c>
      <c r="G3150" s="9"/>
    </row>
    <row r="3151" spans="1:7" x14ac:dyDescent="0.25">
      <c r="A3151" s="4" t="s">
        <v>3766</v>
      </c>
      <c r="B3151" s="4" t="s">
        <v>12228</v>
      </c>
      <c r="C3151" s="4" t="s">
        <v>17517</v>
      </c>
      <c r="D3151" s="4" t="s">
        <v>17518</v>
      </c>
      <c r="E3151" s="4">
        <v>81.480999999999995</v>
      </c>
      <c r="F3151" s="12">
        <v>1.03E-102</v>
      </c>
      <c r="G3151" s="9" t="s">
        <v>17519</v>
      </c>
    </row>
    <row r="3152" spans="1:7" x14ac:dyDescent="0.25">
      <c r="A3152" s="4" t="s">
        <v>3099</v>
      </c>
      <c r="B3152" s="4" t="s">
        <v>12218</v>
      </c>
      <c r="C3152" s="4" t="s">
        <v>13699</v>
      </c>
      <c r="D3152" s="4" t="s">
        <v>17520</v>
      </c>
      <c r="E3152" s="4">
        <v>65.933999999999997</v>
      </c>
      <c r="F3152" s="4">
        <v>0</v>
      </c>
      <c r="G3152" s="9" t="s">
        <v>13238</v>
      </c>
    </row>
    <row r="3153" spans="1:7" x14ac:dyDescent="0.25">
      <c r="A3153" s="4" t="s">
        <v>3799</v>
      </c>
      <c r="B3153" s="4" t="s">
        <v>12218</v>
      </c>
      <c r="C3153" s="4" t="s">
        <v>17521</v>
      </c>
      <c r="D3153" s="4" t="s">
        <v>17522</v>
      </c>
      <c r="E3153" s="4">
        <v>58.393999999999998</v>
      </c>
      <c r="F3153" s="4">
        <v>0</v>
      </c>
      <c r="G3153" s="9" t="s">
        <v>12608</v>
      </c>
    </row>
    <row r="3154" spans="1:7" x14ac:dyDescent="0.25">
      <c r="A3154" s="4" t="s">
        <v>7211</v>
      </c>
      <c r="B3154" s="4" t="s">
        <v>12218</v>
      </c>
      <c r="C3154" s="4" t="s">
        <v>12792</v>
      </c>
      <c r="D3154" s="4" t="s">
        <v>13684</v>
      </c>
      <c r="E3154" s="4">
        <v>62.432000000000002</v>
      </c>
      <c r="F3154" s="12">
        <v>2.15E-128</v>
      </c>
      <c r="G3154" s="9" t="s">
        <v>13685</v>
      </c>
    </row>
    <row r="3155" spans="1:7" x14ac:dyDescent="0.25">
      <c r="A3155" s="4" t="s">
        <v>140</v>
      </c>
      <c r="B3155" s="4" t="s">
        <v>12218</v>
      </c>
      <c r="C3155" s="4" t="s">
        <v>16772</v>
      </c>
      <c r="D3155" s="4" t="s">
        <v>16773</v>
      </c>
      <c r="E3155" s="4">
        <v>51.177999999999997</v>
      </c>
      <c r="F3155" s="12">
        <v>3.0000000000000002E-85</v>
      </c>
      <c r="G3155" s="9" t="s">
        <v>16774</v>
      </c>
    </row>
    <row r="3156" spans="1:7" x14ac:dyDescent="0.25">
      <c r="A3156" s="4" t="s">
        <v>1926</v>
      </c>
      <c r="B3156" s="4" t="s">
        <v>12218</v>
      </c>
      <c r="C3156" s="4" t="s">
        <v>17523</v>
      </c>
      <c r="D3156" s="4" t="s">
        <v>17524</v>
      </c>
      <c r="E3156" s="4">
        <v>58.497999999999998</v>
      </c>
      <c r="F3156" s="4">
        <v>0</v>
      </c>
      <c r="G3156" s="9" t="s">
        <v>14960</v>
      </c>
    </row>
    <row r="3157" spans="1:7" x14ac:dyDescent="0.25">
      <c r="A3157" s="4" t="s">
        <v>1779</v>
      </c>
      <c r="B3157" s="4" t="s">
        <v>12218</v>
      </c>
      <c r="C3157" s="4" t="s">
        <v>12222</v>
      </c>
      <c r="D3157" s="4" t="s">
        <v>15084</v>
      </c>
      <c r="E3157" s="4">
        <v>39.942999999999998</v>
      </c>
      <c r="F3157" s="12">
        <v>4.4699999999999997E-64</v>
      </c>
      <c r="G3157" s="9" t="s">
        <v>15085</v>
      </c>
    </row>
    <row r="3158" spans="1:7" x14ac:dyDescent="0.25">
      <c r="A3158" s="4" t="s">
        <v>450</v>
      </c>
      <c r="B3158" s="4" t="s">
        <v>12228</v>
      </c>
      <c r="C3158" s="4" t="s">
        <v>17525</v>
      </c>
      <c r="D3158" s="4" t="s">
        <v>17526</v>
      </c>
      <c r="E3158" s="4">
        <v>53.430999999999997</v>
      </c>
      <c r="F3158" s="4">
        <v>0</v>
      </c>
      <c r="G3158" s="9" t="s">
        <v>17527</v>
      </c>
    </row>
    <row r="3159" spans="1:7" x14ac:dyDescent="0.25">
      <c r="A3159" s="4" t="s">
        <v>320</v>
      </c>
      <c r="B3159" s="4" t="s">
        <v>12218</v>
      </c>
      <c r="C3159" s="4" t="s">
        <v>17041</v>
      </c>
      <c r="D3159" s="4" t="s">
        <v>17042</v>
      </c>
      <c r="E3159" s="4">
        <v>68.441000000000003</v>
      </c>
      <c r="F3159" s="4">
        <v>0</v>
      </c>
      <c r="G3159" s="9" t="s">
        <v>17043</v>
      </c>
    </row>
    <row r="3160" spans="1:7" x14ac:dyDescent="0.25">
      <c r="A3160" s="4" t="s">
        <v>6126</v>
      </c>
      <c r="B3160" s="4" t="s">
        <v>12228</v>
      </c>
      <c r="C3160" s="4" t="s">
        <v>12771</v>
      </c>
      <c r="D3160" s="4" t="s">
        <v>17528</v>
      </c>
      <c r="E3160" s="4">
        <v>32.597999999999999</v>
      </c>
      <c r="F3160" s="12">
        <v>5.25E-55</v>
      </c>
      <c r="G3160" s="9" t="s">
        <v>12773</v>
      </c>
    </row>
    <row r="3161" spans="1:7" x14ac:dyDescent="0.25">
      <c r="A3161" s="4" t="s">
        <v>5859</v>
      </c>
      <c r="B3161" s="4" t="s">
        <v>12218</v>
      </c>
      <c r="C3161" s="4" t="s">
        <v>17529</v>
      </c>
      <c r="D3161" s="4" t="s">
        <v>17530</v>
      </c>
      <c r="E3161" s="4">
        <v>75.123999999999995</v>
      </c>
      <c r="F3161" s="4">
        <v>0</v>
      </c>
      <c r="G3161" s="9" t="s">
        <v>12445</v>
      </c>
    </row>
    <row r="3162" spans="1:7" x14ac:dyDescent="0.25">
      <c r="A3162" s="4" t="s">
        <v>856</v>
      </c>
      <c r="B3162" s="4" t="s">
        <v>12218</v>
      </c>
      <c r="C3162" s="4" t="s">
        <v>13050</v>
      </c>
      <c r="D3162" s="4" t="s">
        <v>13051</v>
      </c>
      <c r="E3162" s="4">
        <v>40.444000000000003</v>
      </c>
      <c r="F3162" s="12">
        <v>1.2999999999999999E-159</v>
      </c>
      <c r="G3162" s="9" t="s">
        <v>13052</v>
      </c>
    </row>
    <row r="3163" spans="1:7" x14ac:dyDescent="0.25">
      <c r="A3163" s="4" t="s">
        <v>3465</v>
      </c>
      <c r="B3163" s="4" t="s">
        <v>12218</v>
      </c>
      <c r="C3163" s="4" t="s">
        <v>15796</v>
      </c>
      <c r="D3163" s="4" t="s">
        <v>15797</v>
      </c>
      <c r="E3163" s="4">
        <v>52.899000000000001</v>
      </c>
      <c r="F3163" s="12">
        <v>1.1300000000000001E-44</v>
      </c>
      <c r="G3163" s="9" t="s">
        <v>15798</v>
      </c>
    </row>
    <row r="3164" spans="1:7" x14ac:dyDescent="0.25">
      <c r="A3164" s="4" t="s">
        <v>4783</v>
      </c>
      <c r="B3164" s="4" t="s">
        <v>12228</v>
      </c>
      <c r="C3164" s="4" t="s">
        <v>17415</v>
      </c>
      <c r="D3164" s="4" t="s">
        <v>17416</v>
      </c>
      <c r="E3164" s="4">
        <v>48.057000000000002</v>
      </c>
      <c r="F3164" s="12">
        <v>5.4900000000000001E-155</v>
      </c>
      <c r="G3164" s="9" t="s">
        <v>12651</v>
      </c>
    </row>
    <row r="3165" spans="1:7" x14ac:dyDescent="0.25">
      <c r="A3165" s="4" t="s">
        <v>6320</v>
      </c>
      <c r="B3165" s="4" t="s">
        <v>12218</v>
      </c>
      <c r="C3165" s="4" t="s">
        <v>12222</v>
      </c>
      <c r="D3165" s="4" t="s">
        <v>17531</v>
      </c>
      <c r="E3165" s="4">
        <v>25.396999999999998</v>
      </c>
      <c r="F3165" s="4">
        <v>8.5000000000000006E-2</v>
      </c>
      <c r="G3165" s="9" t="s">
        <v>17532</v>
      </c>
    </row>
    <row r="3166" spans="1:7" x14ac:dyDescent="0.25">
      <c r="A3166" s="4" t="s">
        <v>7103</v>
      </c>
      <c r="B3166" s="4" t="s">
        <v>12218</v>
      </c>
      <c r="C3166" s="4" t="s">
        <v>15894</v>
      </c>
      <c r="D3166" s="4" t="s">
        <v>15895</v>
      </c>
      <c r="E3166" s="4">
        <v>55.881999999999998</v>
      </c>
      <c r="F3166" s="12">
        <v>7.7199999999999996E-34</v>
      </c>
      <c r="G3166" s="9" t="s">
        <v>15896</v>
      </c>
    </row>
    <row r="3167" spans="1:7" x14ac:dyDescent="0.25">
      <c r="A3167" s="4" t="s">
        <v>4627</v>
      </c>
      <c r="B3167" s="4" t="s">
        <v>12218</v>
      </c>
      <c r="C3167" s="4" t="s">
        <v>17533</v>
      </c>
      <c r="D3167" s="4" t="s">
        <v>17534</v>
      </c>
      <c r="E3167" s="4">
        <v>61.94</v>
      </c>
      <c r="F3167" s="12">
        <v>1.0499999999999999E-49</v>
      </c>
      <c r="G3167" s="9" t="s">
        <v>17535</v>
      </c>
    </row>
    <row r="3168" spans="1:7" x14ac:dyDescent="0.25">
      <c r="A3168" s="4" t="s">
        <v>1419</v>
      </c>
      <c r="B3168" s="4" t="s">
        <v>12218</v>
      </c>
      <c r="C3168" s="4" t="s">
        <v>16894</v>
      </c>
      <c r="D3168" s="4" t="s">
        <v>16895</v>
      </c>
      <c r="E3168" s="4">
        <v>62.8</v>
      </c>
      <c r="F3168" s="12">
        <v>2.5799999999999999E-103</v>
      </c>
      <c r="G3168" s="9" t="s">
        <v>12600</v>
      </c>
    </row>
    <row r="3169" spans="1:7" x14ac:dyDescent="0.25">
      <c r="A3169" s="4" t="s">
        <v>300</v>
      </c>
      <c r="B3169" s="4" t="s">
        <v>12218</v>
      </c>
      <c r="C3169" s="4" t="s">
        <v>13208</v>
      </c>
      <c r="D3169" s="4" t="s">
        <v>13209</v>
      </c>
      <c r="E3169" s="4">
        <v>44.03</v>
      </c>
      <c r="F3169" s="12">
        <v>1.0500000000000001E-71</v>
      </c>
      <c r="G3169" s="9" t="s">
        <v>12653</v>
      </c>
    </row>
    <row r="3170" spans="1:7" x14ac:dyDescent="0.25">
      <c r="A3170" s="4" t="s">
        <v>1426</v>
      </c>
      <c r="B3170" s="4" t="s">
        <v>12218</v>
      </c>
      <c r="C3170" s="4" t="s">
        <v>16002</v>
      </c>
      <c r="D3170" s="4" t="s">
        <v>16003</v>
      </c>
      <c r="E3170" s="4">
        <v>48.174999999999997</v>
      </c>
      <c r="F3170" s="12">
        <v>5.25E-87</v>
      </c>
      <c r="G3170" s="9" t="s">
        <v>16004</v>
      </c>
    </row>
    <row r="3171" spans="1:7" x14ac:dyDescent="0.25">
      <c r="A3171" s="4" t="s">
        <v>1174</v>
      </c>
      <c r="B3171" s="4" t="s">
        <v>12218</v>
      </c>
      <c r="C3171" s="4" t="s">
        <v>15371</v>
      </c>
      <c r="D3171" s="4" t="s">
        <v>15372</v>
      </c>
      <c r="E3171" s="4">
        <v>56.78</v>
      </c>
      <c r="F3171" s="12">
        <v>6.2200000000000001E-83</v>
      </c>
      <c r="G3171" s="9" t="s">
        <v>15373</v>
      </c>
    </row>
    <row r="3172" spans="1:7" x14ac:dyDescent="0.25">
      <c r="A3172" s="4" t="s">
        <v>1650</v>
      </c>
      <c r="B3172" s="4" t="s">
        <v>12218</v>
      </c>
      <c r="C3172" s="4" t="s">
        <v>17536</v>
      </c>
      <c r="D3172" s="4" t="s">
        <v>17537</v>
      </c>
      <c r="E3172" s="4">
        <v>81.072000000000003</v>
      </c>
      <c r="F3172" s="4">
        <v>0</v>
      </c>
      <c r="G3172" s="9" t="s">
        <v>17538</v>
      </c>
    </row>
    <row r="3173" spans="1:7" x14ac:dyDescent="0.25">
      <c r="A3173" s="4" t="s">
        <v>2309</v>
      </c>
      <c r="B3173" s="4" t="s">
        <v>12218</v>
      </c>
      <c r="C3173" s="4" t="s">
        <v>17539</v>
      </c>
      <c r="D3173" s="4" t="s">
        <v>17540</v>
      </c>
      <c r="E3173" s="4">
        <v>95.525999999999996</v>
      </c>
      <c r="F3173" s="4">
        <v>0</v>
      </c>
      <c r="G3173" s="9" t="s">
        <v>13967</v>
      </c>
    </row>
    <row r="3174" spans="1:7" x14ac:dyDescent="0.25">
      <c r="A3174" s="4" t="s">
        <v>4182</v>
      </c>
      <c r="B3174" s="4" t="s">
        <v>12218</v>
      </c>
      <c r="C3174" s="4" t="s">
        <v>17541</v>
      </c>
      <c r="D3174" s="4" t="s">
        <v>17542</v>
      </c>
      <c r="E3174" s="4">
        <v>72.972999999999999</v>
      </c>
      <c r="F3174" s="12">
        <v>1.7200000000000001E-34</v>
      </c>
      <c r="G3174" s="9" t="s">
        <v>12240</v>
      </c>
    </row>
    <row r="3175" spans="1:7" x14ac:dyDescent="0.25">
      <c r="A3175" s="4" t="s">
        <v>909</v>
      </c>
      <c r="B3175" s="4" t="s">
        <v>12218</v>
      </c>
      <c r="C3175" s="4" t="s">
        <v>15700</v>
      </c>
      <c r="D3175" s="4" t="s">
        <v>15701</v>
      </c>
      <c r="E3175" s="4">
        <v>85.811000000000007</v>
      </c>
      <c r="F3175" s="12">
        <v>2.13E-95</v>
      </c>
      <c r="G3175" s="9" t="s">
        <v>15567</v>
      </c>
    </row>
    <row r="3176" spans="1:7" x14ac:dyDescent="0.25">
      <c r="A3176" s="4" t="s">
        <v>3140</v>
      </c>
      <c r="B3176" s="4" t="s">
        <v>12218</v>
      </c>
      <c r="C3176" s="4" t="s">
        <v>17543</v>
      </c>
      <c r="D3176" s="4" t="s">
        <v>17544</v>
      </c>
      <c r="E3176" s="4">
        <v>55.738</v>
      </c>
      <c r="F3176" s="12">
        <v>5.0299999999999999E-32</v>
      </c>
      <c r="G3176" s="9" t="s">
        <v>17545</v>
      </c>
    </row>
    <row r="3177" spans="1:7" x14ac:dyDescent="0.25">
      <c r="A3177" s="4" t="s">
        <v>451</v>
      </c>
      <c r="B3177" s="4" t="s">
        <v>12218</v>
      </c>
      <c r="C3177" s="4" t="s">
        <v>17079</v>
      </c>
      <c r="D3177" s="4" t="s">
        <v>17080</v>
      </c>
      <c r="E3177" s="4">
        <v>39.534999999999997</v>
      </c>
      <c r="F3177" s="12">
        <v>5.8799999999999999E-64</v>
      </c>
      <c r="G3177" s="9" t="s">
        <v>12282</v>
      </c>
    </row>
    <row r="3178" spans="1:7" x14ac:dyDescent="0.25">
      <c r="A3178" s="4" t="s">
        <v>703</v>
      </c>
      <c r="B3178" s="4" t="s">
        <v>12228</v>
      </c>
      <c r="C3178" s="4" t="s">
        <v>17546</v>
      </c>
      <c r="D3178" s="4" t="s">
        <v>17547</v>
      </c>
      <c r="E3178" s="4">
        <v>47.920999999999999</v>
      </c>
      <c r="F3178" s="12">
        <v>9.27E-140</v>
      </c>
      <c r="G3178" s="9" t="s">
        <v>17548</v>
      </c>
    </row>
    <row r="3179" spans="1:7" x14ac:dyDescent="0.25">
      <c r="A3179" s="4" t="s">
        <v>1471</v>
      </c>
      <c r="B3179" s="4" t="s">
        <v>12218</v>
      </c>
      <c r="C3179" s="4" t="s">
        <v>16332</v>
      </c>
      <c r="D3179" s="4" t="s">
        <v>16333</v>
      </c>
      <c r="E3179" s="4">
        <v>58.771999999999998</v>
      </c>
      <c r="F3179" s="12">
        <v>1.06E-36</v>
      </c>
      <c r="G3179" s="9" t="s">
        <v>16334</v>
      </c>
    </row>
    <row r="3180" spans="1:7" x14ac:dyDescent="0.25">
      <c r="A3180" s="4" t="s">
        <v>6348</v>
      </c>
      <c r="B3180" s="4" t="s">
        <v>12228</v>
      </c>
      <c r="C3180" s="4" t="s">
        <v>14839</v>
      </c>
      <c r="D3180" s="4" t="s">
        <v>14840</v>
      </c>
      <c r="E3180" s="4">
        <v>72.131</v>
      </c>
      <c r="F3180" s="4">
        <v>0</v>
      </c>
      <c r="G3180" s="9" t="s">
        <v>12651</v>
      </c>
    </row>
    <row r="3181" spans="1:7" x14ac:dyDescent="0.25">
      <c r="A3181" s="4" t="s">
        <v>1822</v>
      </c>
      <c r="B3181" s="4" t="s">
        <v>12218</v>
      </c>
      <c r="C3181" s="4" t="s">
        <v>12222</v>
      </c>
      <c r="D3181" s="4" t="s">
        <v>12222</v>
      </c>
      <c r="E3181" s="4" t="s">
        <v>12222</v>
      </c>
      <c r="F3181" s="4" t="s">
        <v>12222</v>
      </c>
      <c r="G3181" s="9" t="s">
        <v>12222</v>
      </c>
    </row>
    <row r="3182" spans="1:7" x14ac:dyDescent="0.25">
      <c r="A3182" s="4" t="s">
        <v>3592</v>
      </c>
      <c r="B3182" s="4" t="s">
        <v>12218</v>
      </c>
      <c r="C3182" s="4" t="s">
        <v>12222</v>
      </c>
      <c r="D3182" s="4" t="s">
        <v>16139</v>
      </c>
      <c r="E3182" s="4">
        <v>54.545000000000002</v>
      </c>
      <c r="F3182" s="12">
        <v>6.6299999999999999E-5</v>
      </c>
      <c r="G3182" s="9" t="s">
        <v>12672</v>
      </c>
    </row>
    <row r="3183" spans="1:7" x14ac:dyDescent="0.25">
      <c r="A3183" s="4" t="s">
        <v>2021</v>
      </c>
      <c r="B3183" s="4" t="s">
        <v>12218</v>
      </c>
      <c r="C3183" s="4" t="s">
        <v>12904</v>
      </c>
      <c r="D3183" s="4" t="s">
        <v>12905</v>
      </c>
      <c r="E3183" s="4">
        <v>71.337999999999994</v>
      </c>
      <c r="F3183" s="12">
        <v>7.4700000000000007E-77</v>
      </c>
      <c r="G3183" s="9" t="s">
        <v>12906</v>
      </c>
    </row>
    <row r="3184" spans="1:7" x14ac:dyDescent="0.25">
      <c r="A3184" s="4" t="s">
        <v>1452</v>
      </c>
      <c r="B3184" s="4" t="s">
        <v>12218</v>
      </c>
      <c r="C3184" s="4" t="s">
        <v>17549</v>
      </c>
      <c r="D3184" s="4" t="s">
        <v>17550</v>
      </c>
      <c r="E3184" s="4">
        <v>90.534999999999997</v>
      </c>
      <c r="F3184" s="4">
        <v>0</v>
      </c>
      <c r="G3184" s="9" t="s">
        <v>17551</v>
      </c>
    </row>
    <row r="3185" spans="1:7" x14ac:dyDescent="0.25">
      <c r="A3185" s="4" t="s">
        <v>2544</v>
      </c>
      <c r="B3185" s="4" t="s">
        <v>12218</v>
      </c>
      <c r="C3185" s="4" t="s">
        <v>16088</v>
      </c>
      <c r="D3185" s="4" t="s">
        <v>16089</v>
      </c>
      <c r="E3185" s="4">
        <v>44.524000000000001</v>
      </c>
      <c r="F3185" s="12">
        <v>4.7200000000000002E-101</v>
      </c>
      <c r="G3185" s="9" t="s">
        <v>16090</v>
      </c>
    </row>
    <row r="3186" spans="1:7" x14ac:dyDescent="0.25">
      <c r="A3186" s="4" t="s">
        <v>7344</v>
      </c>
      <c r="B3186" s="4" t="s">
        <v>12228</v>
      </c>
      <c r="C3186" s="4" t="s">
        <v>17552</v>
      </c>
      <c r="D3186" s="4" t="s">
        <v>17553</v>
      </c>
      <c r="E3186" s="4">
        <v>33.561999999999998</v>
      </c>
      <c r="F3186" s="12">
        <v>4.7399999999999998E-24</v>
      </c>
      <c r="G3186" s="9" t="s">
        <v>17554</v>
      </c>
    </row>
    <row r="3187" spans="1:7" x14ac:dyDescent="0.25">
      <c r="A3187" s="4" t="s">
        <v>5181</v>
      </c>
      <c r="B3187" s="4" t="s">
        <v>12218</v>
      </c>
      <c r="C3187" s="4" t="s">
        <v>17555</v>
      </c>
      <c r="D3187" s="4" t="s">
        <v>17556</v>
      </c>
      <c r="E3187" s="4">
        <v>49.710999999999999</v>
      </c>
      <c r="F3187" s="12">
        <v>5.3000000000000003E-102</v>
      </c>
      <c r="G3187" s="9" t="s">
        <v>17557</v>
      </c>
    </row>
    <row r="3188" spans="1:7" x14ac:dyDescent="0.25">
      <c r="A3188" s="4" t="s">
        <v>753</v>
      </c>
      <c r="B3188" s="4" t="s">
        <v>12218</v>
      </c>
      <c r="C3188" s="4" t="s">
        <v>17406</v>
      </c>
      <c r="D3188" s="4" t="s">
        <v>17407</v>
      </c>
      <c r="E3188" s="4">
        <v>36.231999999999999</v>
      </c>
      <c r="F3188" s="12">
        <v>2.7699999999999999E-17</v>
      </c>
      <c r="G3188" s="9" t="s">
        <v>12565</v>
      </c>
    </row>
    <row r="3189" spans="1:7" x14ac:dyDescent="0.25">
      <c r="A3189" s="4" t="s">
        <v>3113</v>
      </c>
      <c r="B3189" s="4" t="s">
        <v>12218</v>
      </c>
      <c r="C3189" s="4" t="s">
        <v>16189</v>
      </c>
      <c r="D3189" s="4" t="s">
        <v>16190</v>
      </c>
      <c r="E3189" s="4">
        <v>62.69</v>
      </c>
      <c r="F3189" s="4">
        <v>0</v>
      </c>
      <c r="G3189" s="9" t="s">
        <v>16191</v>
      </c>
    </row>
    <row r="3190" spans="1:7" x14ac:dyDescent="0.25">
      <c r="A3190" s="4" t="s">
        <v>3421</v>
      </c>
      <c r="B3190" s="4" t="s">
        <v>12228</v>
      </c>
      <c r="C3190" s="4" t="s">
        <v>17558</v>
      </c>
      <c r="D3190" s="4" t="s">
        <v>17559</v>
      </c>
      <c r="E3190" s="4">
        <v>82.4</v>
      </c>
      <c r="F3190" s="4">
        <v>0</v>
      </c>
      <c r="G3190" s="9" t="s">
        <v>17560</v>
      </c>
    </row>
    <row r="3191" spans="1:7" x14ac:dyDescent="0.25">
      <c r="A3191" s="4" t="s">
        <v>214</v>
      </c>
      <c r="B3191" s="4" t="s">
        <v>12228</v>
      </c>
      <c r="C3191" s="4" t="s">
        <v>17561</v>
      </c>
      <c r="D3191" s="4" t="s">
        <v>17562</v>
      </c>
      <c r="E3191" s="4">
        <v>51.869</v>
      </c>
      <c r="F3191" s="12">
        <v>5.7999999999999999E-141</v>
      </c>
      <c r="G3191" s="9" t="s">
        <v>13755</v>
      </c>
    </row>
    <row r="3192" spans="1:7" x14ac:dyDescent="0.25">
      <c r="A3192" s="4" t="s">
        <v>2366</v>
      </c>
      <c r="B3192" s="4" t="s">
        <v>12218</v>
      </c>
      <c r="C3192" s="4" t="s">
        <v>12734</v>
      </c>
      <c r="D3192" s="4" t="s">
        <v>12735</v>
      </c>
      <c r="E3192" s="4">
        <v>76.58</v>
      </c>
      <c r="F3192" s="12">
        <v>2.1100000000000001E-151</v>
      </c>
      <c r="G3192" s="9" t="s">
        <v>12736</v>
      </c>
    </row>
    <row r="3193" spans="1:7" x14ac:dyDescent="0.25">
      <c r="A3193" s="4" t="s">
        <v>3829</v>
      </c>
      <c r="B3193" s="4" t="s">
        <v>12218</v>
      </c>
      <c r="C3193" s="4" t="s">
        <v>15191</v>
      </c>
      <c r="D3193" s="4" t="s">
        <v>15192</v>
      </c>
      <c r="E3193" s="4">
        <v>74.138000000000005</v>
      </c>
      <c r="F3193" s="12">
        <v>7.1800000000000001E-89</v>
      </c>
      <c r="G3193" s="9" t="s">
        <v>15193</v>
      </c>
    </row>
    <row r="3194" spans="1:7" x14ac:dyDescent="0.25">
      <c r="A3194" s="4" t="s">
        <v>935</v>
      </c>
      <c r="B3194" s="4" t="s">
        <v>12218</v>
      </c>
      <c r="C3194" s="4" t="s">
        <v>12222</v>
      </c>
      <c r="D3194" s="4" t="s">
        <v>12446</v>
      </c>
      <c r="E3194" s="4">
        <v>46.295999999999999</v>
      </c>
      <c r="F3194" s="12">
        <v>6.0599999999999999E-22</v>
      </c>
      <c r="G3194" s="9"/>
    </row>
    <row r="3195" spans="1:7" x14ac:dyDescent="0.25">
      <c r="A3195" s="4" t="s">
        <v>4799</v>
      </c>
      <c r="B3195" s="4" t="s">
        <v>12228</v>
      </c>
      <c r="C3195" s="4" t="s">
        <v>14506</v>
      </c>
      <c r="D3195" s="4" t="s">
        <v>14507</v>
      </c>
      <c r="E3195" s="4">
        <v>60.777000000000001</v>
      </c>
      <c r="F3195" s="4">
        <v>0</v>
      </c>
      <c r="G3195" s="9" t="s">
        <v>12842</v>
      </c>
    </row>
    <row r="3196" spans="1:7" x14ac:dyDescent="0.25">
      <c r="A3196" s="4" t="s">
        <v>2951</v>
      </c>
      <c r="B3196" s="4" t="s">
        <v>12218</v>
      </c>
      <c r="C3196" s="4" t="s">
        <v>16697</v>
      </c>
      <c r="D3196" s="4" t="s">
        <v>17563</v>
      </c>
      <c r="E3196" s="4">
        <v>56.914999999999999</v>
      </c>
      <c r="F3196" s="12">
        <v>1.7400000000000002E-61</v>
      </c>
      <c r="G3196" s="9" t="s">
        <v>12507</v>
      </c>
    </row>
    <row r="3197" spans="1:7" x14ac:dyDescent="0.25">
      <c r="A3197" s="4" t="s">
        <v>4646</v>
      </c>
      <c r="B3197" s="4" t="s">
        <v>12228</v>
      </c>
      <c r="C3197" s="4" t="s">
        <v>14148</v>
      </c>
      <c r="D3197" s="4" t="s">
        <v>14149</v>
      </c>
      <c r="E3197" s="4">
        <v>34.563000000000002</v>
      </c>
      <c r="F3197" s="12">
        <v>9.9999999999999999E-91</v>
      </c>
      <c r="G3197" s="9" t="s">
        <v>14150</v>
      </c>
    </row>
    <row r="3198" spans="1:7" x14ac:dyDescent="0.25">
      <c r="A3198" s="4" t="s">
        <v>618</v>
      </c>
      <c r="B3198" s="4" t="s">
        <v>12228</v>
      </c>
      <c r="C3198" s="4" t="s">
        <v>17564</v>
      </c>
      <c r="D3198" s="4" t="s">
        <v>17565</v>
      </c>
      <c r="E3198" s="4">
        <v>56.944000000000003</v>
      </c>
      <c r="F3198" s="12">
        <v>1.18E-66</v>
      </c>
      <c r="G3198" s="9" t="s">
        <v>17566</v>
      </c>
    </row>
    <row r="3199" spans="1:7" x14ac:dyDescent="0.25">
      <c r="A3199" s="4" t="s">
        <v>4147</v>
      </c>
      <c r="B3199" s="4" t="s">
        <v>12218</v>
      </c>
      <c r="C3199" s="4" t="s">
        <v>16290</v>
      </c>
      <c r="D3199" s="4" t="s">
        <v>16291</v>
      </c>
      <c r="E3199" s="4">
        <v>32.298000000000002</v>
      </c>
      <c r="F3199" s="12">
        <v>9.3300000000000003E-28</v>
      </c>
      <c r="G3199" s="9" t="s">
        <v>16292</v>
      </c>
    </row>
    <row r="3200" spans="1:7" x14ac:dyDescent="0.25">
      <c r="A3200" s="4" t="s">
        <v>5331</v>
      </c>
      <c r="B3200" s="4" t="s">
        <v>12218</v>
      </c>
      <c r="C3200" s="4" t="s">
        <v>17567</v>
      </c>
      <c r="D3200" s="4" t="s">
        <v>17568</v>
      </c>
      <c r="E3200" s="4">
        <v>56.481000000000002</v>
      </c>
      <c r="F3200" s="12">
        <v>1.9500000000000001E-95</v>
      </c>
      <c r="G3200" s="9" t="s">
        <v>17569</v>
      </c>
    </row>
    <row r="3201" spans="1:7" x14ac:dyDescent="0.25">
      <c r="A3201" s="4" t="s">
        <v>6690</v>
      </c>
      <c r="B3201" s="4" t="s">
        <v>12228</v>
      </c>
      <c r="C3201" s="4" t="s">
        <v>17570</v>
      </c>
      <c r="D3201" s="4" t="s">
        <v>17571</v>
      </c>
      <c r="E3201" s="4">
        <v>75.039000000000001</v>
      </c>
      <c r="F3201" s="4">
        <v>0</v>
      </c>
      <c r="G3201" s="9" t="s">
        <v>13660</v>
      </c>
    </row>
    <row r="3202" spans="1:7" x14ac:dyDescent="0.25">
      <c r="A3202" s="4" t="s">
        <v>4659</v>
      </c>
      <c r="B3202" s="4" t="s">
        <v>12218</v>
      </c>
      <c r="C3202" s="4" t="s">
        <v>17365</v>
      </c>
      <c r="D3202" s="4" t="s">
        <v>17366</v>
      </c>
      <c r="E3202" s="4">
        <v>72.802000000000007</v>
      </c>
      <c r="F3202" s="4">
        <v>0</v>
      </c>
      <c r="G3202" s="9"/>
    </row>
    <row r="3203" spans="1:7" x14ac:dyDescent="0.25">
      <c r="A3203" s="4" t="s">
        <v>892</v>
      </c>
      <c r="B3203" s="4" t="s">
        <v>12218</v>
      </c>
      <c r="C3203" s="4" t="s">
        <v>14227</v>
      </c>
      <c r="D3203" s="4" t="s">
        <v>14228</v>
      </c>
      <c r="E3203" s="4">
        <v>53.923999999999999</v>
      </c>
      <c r="F3203" s="4">
        <v>0</v>
      </c>
      <c r="G3203" s="9" t="s">
        <v>14229</v>
      </c>
    </row>
    <row r="3204" spans="1:7" x14ac:dyDescent="0.25">
      <c r="A3204" s="4" t="s">
        <v>6500</v>
      </c>
      <c r="B3204" s="4" t="s">
        <v>12218</v>
      </c>
      <c r="C3204" s="4" t="s">
        <v>12222</v>
      </c>
      <c r="D3204" s="4" t="s">
        <v>13317</v>
      </c>
      <c r="E3204" s="4">
        <v>38.554000000000002</v>
      </c>
      <c r="F3204" s="12">
        <v>3.8599999999999996E-52</v>
      </c>
      <c r="G3204" s="9"/>
    </row>
    <row r="3205" spans="1:7" x14ac:dyDescent="0.25">
      <c r="A3205" s="4" t="s">
        <v>4330</v>
      </c>
      <c r="B3205" s="4" t="s">
        <v>12228</v>
      </c>
      <c r="C3205" s="4" t="s">
        <v>12361</v>
      </c>
      <c r="D3205" s="4" t="s">
        <v>12362</v>
      </c>
      <c r="E3205" s="4">
        <v>60.820999999999998</v>
      </c>
      <c r="F3205" s="12">
        <v>1.1099999999999999E-119</v>
      </c>
      <c r="G3205" s="9" t="s">
        <v>12363</v>
      </c>
    </row>
    <row r="3206" spans="1:7" x14ac:dyDescent="0.25">
      <c r="A3206" s="4" t="s">
        <v>3315</v>
      </c>
      <c r="B3206" s="4" t="s">
        <v>12228</v>
      </c>
      <c r="C3206" s="4" t="s">
        <v>12222</v>
      </c>
      <c r="D3206" s="4" t="s">
        <v>17572</v>
      </c>
      <c r="E3206" s="4">
        <v>78.855000000000004</v>
      </c>
      <c r="F3206" s="12">
        <v>9.0100000000000005E-135</v>
      </c>
      <c r="G3206" s="9" t="s">
        <v>12363</v>
      </c>
    </row>
    <row r="3207" spans="1:7" x14ac:dyDescent="0.25">
      <c r="A3207" s="4" t="s">
        <v>407</v>
      </c>
      <c r="B3207" s="4" t="s">
        <v>12218</v>
      </c>
      <c r="C3207" s="4" t="s">
        <v>17573</v>
      </c>
      <c r="D3207" s="4" t="s">
        <v>17574</v>
      </c>
      <c r="E3207" s="4">
        <v>64.245999999999995</v>
      </c>
      <c r="F3207" s="12">
        <v>2.0999999999999999E-79</v>
      </c>
      <c r="G3207" s="9" t="s">
        <v>17575</v>
      </c>
    </row>
    <row r="3208" spans="1:7" x14ac:dyDescent="0.25">
      <c r="A3208" s="4" t="s">
        <v>4275</v>
      </c>
      <c r="B3208" s="4" t="s">
        <v>12218</v>
      </c>
      <c r="C3208" s="4" t="s">
        <v>14206</v>
      </c>
      <c r="D3208" s="4" t="s">
        <v>14207</v>
      </c>
      <c r="E3208" s="4">
        <v>77.319999999999993</v>
      </c>
      <c r="F3208" s="4">
        <v>0</v>
      </c>
      <c r="G3208" s="9" t="s">
        <v>14208</v>
      </c>
    </row>
    <row r="3209" spans="1:7" x14ac:dyDescent="0.25">
      <c r="A3209" s="4" t="s">
        <v>1690</v>
      </c>
      <c r="B3209" s="4" t="s">
        <v>12218</v>
      </c>
      <c r="C3209" s="4" t="s">
        <v>14927</v>
      </c>
      <c r="D3209" s="4" t="s">
        <v>14928</v>
      </c>
      <c r="E3209" s="4">
        <v>86.457999999999998</v>
      </c>
      <c r="F3209" s="4">
        <v>0</v>
      </c>
      <c r="G3209" s="9" t="s">
        <v>13854</v>
      </c>
    </row>
    <row r="3210" spans="1:7" x14ac:dyDescent="0.25">
      <c r="A3210" s="4" t="s">
        <v>5823</v>
      </c>
      <c r="B3210" s="4" t="s">
        <v>12218</v>
      </c>
      <c r="C3210" s="4" t="s">
        <v>12222</v>
      </c>
      <c r="D3210" s="4" t="s">
        <v>17576</v>
      </c>
      <c r="E3210" s="4">
        <v>34.356000000000002</v>
      </c>
      <c r="F3210" s="12">
        <v>1.2400000000000001E-10</v>
      </c>
      <c r="G3210" s="9"/>
    </row>
    <row r="3211" spans="1:7" x14ac:dyDescent="0.25">
      <c r="A3211" s="4" t="s">
        <v>6009</v>
      </c>
      <c r="B3211" s="4" t="s">
        <v>12218</v>
      </c>
      <c r="C3211" s="4" t="s">
        <v>13721</v>
      </c>
      <c r="D3211" s="4" t="s">
        <v>13722</v>
      </c>
      <c r="E3211" s="4">
        <v>88.584000000000003</v>
      </c>
      <c r="F3211" s="12">
        <v>4.9699999999999998E-147</v>
      </c>
      <c r="G3211" s="9" t="s">
        <v>13723</v>
      </c>
    </row>
    <row r="3212" spans="1:7" x14ac:dyDescent="0.25">
      <c r="A3212" s="4" t="s">
        <v>4252</v>
      </c>
      <c r="B3212" s="4" t="s">
        <v>12218</v>
      </c>
      <c r="C3212" s="4" t="s">
        <v>12222</v>
      </c>
      <c r="D3212" s="4" t="s">
        <v>12599</v>
      </c>
      <c r="E3212" s="4">
        <v>57.567</v>
      </c>
      <c r="F3212" s="12">
        <v>3.1100000000000001E-129</v>
      </c>
      <c r="G3212" s="9" t="s">
        <v>12600</v>
      </c>
    </row>
    <row r="3213" spans="1:7" x14ac:dyDescent="0.25">
      <c r="A3213" s="4" t="s">
        <v>7453</v>
      </c>
      <c r="B3213" s="4" t="s">
        <v>12218</v>
      </c>
      <c r="C3213" s="4" t="s">
        <v>17577</v>
      </c>
      <c r="D3213" s="4" t="s">
        <v>17578</v>
      </c>
      <c r="E3213" s="4">
        <v>74.795000000000002</v>
      </c>
      <c r="F3213" s="4">
        <v>0</v>
      </c>
      <c r="G3213" s="9" t="s">
        <v>12234</v>
      </c>
    </row>
    <row r="3214" spans="1:7" x14ac:dyDescent="0.25">
      <c r="A3214" s="4" t="s">
        <v>271</v>
      </c>
      <c r="B3214" s="4" t="s">
        <v>12218</v>
      </c>
      <c r="C3214" s="4" t="s">
        <v>12271</v>
      </c>
      <c r="D3214" s="4" t="s">
        <v>12272</v>
      </c>
      <c r="E3214" s="4">
        <v>62.137</v>
      </c>
      <c r="F3214" s="4">
        <v>0</v>
      </c>
      <c r="G3214" s="9" t="s">
        <v>12273</v>
      </c>
    </row>
    <row r="3215" spans="1:7" x14ac:dyDescent="0.25">
      <c r="A3215" s="4" t="s">
        <v>1669</v>
      </c>
      <c r="B3215" s="4" t="s">
        <v>12218</v>
      </c>
      <c r="C3215" s="4" t="s">
        <v>14867</v>
      </c>
      <c r="D3215" s="4" t="s">
        <v>16297</v>
      </c>
      <c r="E3215" s="4">
        <v>33.759</v>
      </c>
      <c r="F3215" s="12">
        <v>1.75E-50</v>
      </c>
      <c r="G3215" s="9" t="s">
        <v>16298</v>
      </c>
    </row>
    <row r="3216" spans="1:7" x14ac:dyDescent="0.25">
      <c r="A3216" s="4" t="s">
        <v>5361</v>
      </c>
      <c r="B3216" s="4" t="s">
        <v>12228</v>
      </c>
      <c r="C3216" s="4" t="s">
        <v>17579</v>
      </c>
      <c r="D3216" s="4" t="s">
        <v>17580</v>
      </c>
      <c r="E3216" s="4">
        <v>34.896999999999998</v>
      </c>
      <c r="F3216" s="12">
        <v>1.0600000000000001E-58</v>
      </c>
      <c r="G3216" s="9" t="s">
        <v>12558</v>
      </c>
    </row>
    <row r="3217" spans="1:7" x14ac:dyDescent="0.25">
      <c r="A3217" s="4" t="s">
        <v>5418</v>
      </c>
      <c r="B3217" s="4" t="s">
        <v>12218</v>
      </c>
      <c r="C3217" s="4" t="s">
        <v>17581</v>
      </c>
      <c r="D3217" s="4" t="s">
        <v>17582</v>
      </c>
      <c r="E3217" s="4">
        <v>91.316999999999993</v>
      </c>
      <c r="F3217" s="4">
        <v>0</v>
      </c>
      <c r="G3217" s="9" t="s">
        <v>17583</v>
      </c>
    </row>
    <row r="3218" spans="1:7" x14ac:dyDescent="0.25">
      <c r="A3218" s="4" t="s">
        <v>3958</v>
      </c>
      <c r="B3218" s="4" t="s">
        <v>12228</v>
      </c>
      <c r="C3218" s="4" t="s">
        <v>14232</v>
      </c>
      <c r="D3218" s="4" t="s">
        <v>14233</v>
      </c>
      <c r="E3218" s="4">
        <v>46.957999999999998</v>
      </c>
      <c r="F3218" s="12">
        <v>1.94E-149</v>
      </c>
      <c r="G3218" s="9" t="s">
        <v>12558</v>
      </c>
    </row>
    <row r="3219" spans="1:7" x14ac:dyDescent="0.25">
      <c r="A3219" s="4" t="s">
        <v>6224</v>
      </c>
      <c r="B3219" s="4" t="s">
        <v>12218</v>
      </c>
      <c r="C3219" s="4" t="s">
        <v>17584</v>
      </c>
      <c r="D3219" s="4" t="s">
        <v>17585</v>
      </c>
      <c r="E3219" s="4">
        <v>50</v>
      </c>
      <c r="F3219" s="12">
        <v>1.4600000000000001E-13</v>
      </c>
      <c r="G3219" s="9" t="s">
        <v>17586</v>
      </c>
    </row>
    <row r="3220" spans="1:7" x14ac:dyDescent="0.25">
      <c r="A3220" s="4" t="s">
        <v>4747</v>
      </c>
      <c r="B3220" s="4" t="s">
        <v>12218</v>
      </c>
      <c r="C3220" s="4" t="s">
        <v>12503</v>
      </c>
      <c r="D3220" s="4" t="s">
        <v>12504</v>
      </c>
      <c r="E3220" s="4">
        <v>32.783000000000001</v>
      </c>
      <c r="F3220" s="12">
        <v>2.46E-128</v>
      </c>
      <c r="G3220" s="9" t="s">
        <v>12311</v>
      </c>
    </row>
    <row r="3221" spans="1:7" x14ac:dyDescent="0.25">
      <c r="A3221" s="4" t="s">
        <v>3027</v>
      </c>
      <c r="B3221" s="4" t="s">
        <v>12218</v>
      </c>
      <c r="C3221" s="4" t="s">
        <v>17430</v>
      </c>
      <c r="D3221" s="4" t="s">
        <v>17431</v>
      </c>
      <c r="E3221" s="4">
        <v>42.628999999999998</v>
      </c>
      <c r="F3221" s="12">
        <v>1.1699999999999999E-25</v>
      </c>
      <c r="G3221" s="9" t="s">
        <v>17432</v>
      </c>
    </row>
    <row r="3222" spans="1:7" x14ac:dyDescent="0.25">
      <c r="A3222" s="4" t="s">
        <v>6033</v>
      </c>
      <c r="B3222" s="4" t="s">
        <v>12218</v>
      </c>
      <c r="C3222" s="4" t="s">
        <v>13677</v>
      </c>
      <c r="D3222" s="4" t="s">
        <v>13678</v>
      </c>
      <c r="E3222" s="4">
        <v>40.838000000000001</v>
      </c>
      <c r="F3222" s="12">
        <v>1.62E-61</v>
      </c>
      <c r="G3222" s="9" t="s">
        <v>12240</v>
      </c>
    </row>
    <row r="3223" spans="1:7" x14ac:dyDescent="0.25">
      <c r="A3223" s="4" t="s">
        <v>1564</v>
      </c>
      <c r="B3223" s="4" t="s">
        <v>12218</v>
      </c>
      <c r="C3223" s="4" t="s">
        <v>15976</v>
      </c>
      <c r="D3223" s="4" t="s">
        <v>15977</v>
      </c>
      <c r="E3223" s="4">
        <v>48.356000000000002</v>
      </c>
      <c r="F3223" s="12">
        <v>1.6600000000000001E-123</v>
      </c>
      <c r="G3223" s="9" t="s">
        <v>15978</v>
      </c>
    </row>
    <row r="3224" spans="1:7" x14ac:dyDescent="0.25">
      <c r="A3224" s="4" t="s">
        <v>5694</v>
      </c>
      <c r="B3224" s="4" t="s">
        <v>12218</v>
      </c>
      <c r="C3224" s="4" t="s">
        <v>17587</v>
      </c>
      <c r="D3224" s="4" t="s">
        <v>17588</v>
      </c>
      <c r="E3224" s="4">
        <v>63.414999999999999</v>
      </c>
      <c r="F3224" s="4">
        <v>0</v>
      </c>
      <c r="G3224" s="9" t="s">
        <v>17589</v>
      </c>
    </row>
    <row r="3225" spans="1:7" x14ac:dyDescent="0.25">
      <c r="A3225" s="4" t="s">
        <v>7192</v>
      </c>
      <c r="B3225" s="4" t="s">
        <v>12218</v>
      </c>
      <c r="C3225" s="4" t="s">
        <v>15492</v>
      </c>
      <c r="D3225" s="4" t="s">
        <v>15493</v>
      </c>
      <c r="E3225" s="4">
        <v>76.215000000000003</v>
      </c>
      <c r="F3225" s="4">
        <v>0</v>
      </c>
      <c r="G3225" s="9" t="s">
        <v>15494</v>
      </c>
    </row>
    <row r="3226" spans="1:7" x14ac:dyDescent="0.25">
      <c r="A3226" s="4" t="s">
        <v>2900</v>
      </c>
      <c r="B3226" s="4" t="s">
        <v>12218</v>
      </c>
      <c r="C3226" s="4" t="s">
        <v>14676</v>
      </c>
      <c r="D3226" s="4" t="s">
        <v>14677</v>
      </c>
      <c r="E3226" s="4">
        <v>40.805</v>
      </c>
      <c r="F3226" s="12">
        <v>1.1799999999999999E-59</v>
      </c>
      <c r="G3226" s="9" t="s">
        <v>14678</v>
      </c>
    </row>
    <row r="3227" spans="1:7" x14ac:dyDescent="0.25">
      <c r="A3227" s="4" t="s">
        <v>3986</v>
      </c>
      <c r="B3227" s="4" t="s">
        <v>12218</v>
      </c>
      <c r="C3227" s="4" t="s">
        <v>17590</v>
      </c>
      <c r="D3227" s="4" t="s">
        <v>17591</v>
      </c>
      <c r="E3227" s="4">
        <v>65.06</v>
      </c>
      <c r="F3227" s="12">
        <v>5.39E-157</v>
      </c>
      <c r="G3227" s="9" t="s">
        <v>13274</v>
      </c>
    </row>
    <row r="3228" spans="1:7" x14ac:dyDescent="0.25">
      <c r="A3228" s="4" t="s">
        <v>2560</v>
      </c>
      <c r="B3228" s="4" t="s">
        <v>12218</v>
      </c>
      <c r="C3228" s="4" t="s">
        <v>14359</v>
      </c>
      <c r="D3228" s="4" t="s">
        <v>14360</v>
      </c>
      <c r="E3228" s="4">
        <v>57.009</v>
      </c>
      <c r="F3228" s="12">
        <v>3.4100000000000001E-45</v>
      </c>
      <c r="G3228" s="9" t="s">
        <v>14361</v>
      </c>
    </row>
    <row r="3229" spans="1:7" x14ac:dyDescent="0.25">
      <c r="A3229" s="4" t="s">
        <v>2655</v>
      </c>
      <c r="B3229" s="4" t="s">
        <v>12218</v>
      </c>
      <c r="C3229" s="4" t="s">
        <v>17592</v>
      </c>
      <c r="D3229" s="4" t="s">
        <v>16273</v>
      </c>
      <c r="E3229" s="4">
        <v>68.304000000000002</v>
      </c>
      <c r="F3229" s="12">
        <v>6.8300000000000002E-112</v>
      </c>
      <c r="G3229" s="9"/>
    </row>
    <row r="3230" spans="1:7" x14ac:dyDescent="0.25">
      <c r="A3230" s="4" t="s">
        <v>2036</v>
      </c>
      <c r="B3230" s="4" t="s">
        <v>12218</v>
      </c>
      <c r="C3230" s="4" t="s">
        <v>17593</v>
      </c>
      <c r="D3230" s="4" t="s">
        <v>17594</v>
      </c>
      <c r="E3230" s="4">
        <v>62.936</v>
      </c>
      <c r="F3230" s="4">
        <v>0</v>
      </c>
      <c r="G3230" s="9" t="s">
        <v>12642</v>
      </c>
    </row>
    <row r="3231" spans="1:7" x14ac:dyDescent="0.25">
      <c r="A3231" s="4" t="s">
        <v>5232</v>
      </c>
      <c r="B3231" s="4" t="s">
        <v>12218</v>
      </c>
      <c r="C3231" s="4" t="s">
        <v>17595</v>
      </c>
      <c r="D3231" s="4" t="s">
        <v>17596</v>
      </c>
      <c r="E3231" s="4">
        <v>57.734000000000002</v>
      </c>
      <c r="F3231" s="12">
        <v>6.3500000000000001E-178</v>
      </c>
      <c r="G3231" s="9" t="s">
        <v>13755</v>
      </c>
    </row>
    <row r="3232" spans="1:7" x14ac:dyDescent="0.25">
      <c r="A3232" s="4" t="s">
        <v>5876</v>
      </c>
      <c r="B3232" s="4" t="s">
        <v>12218</v>
      </c>
      <c r="C3232" s="4" t="s">
        <v>17597</v>
      </c>
      <c r="D3232" s="4" t="s">
        <v>17598</v>
      </c>
      <c r="E3232" s="4">
        <v>52.506999999999998</v>
      </c>
      <c r="F3232" s="12">
        <v>3.4299999999999998E-120</v>
      </c>
      <c r="G3232" s="9" t="s">
        <v>13816</v>
      </c>
    </row>
    <row r="3233" spans="1:7" x14ac:dyDescent="0.25">
      <c r="A3233" s="4" t="s">
        <v>4441</v>
      </c>
      <c r="B3233" s="4" t="s">
        <v>12228</v>
      </c>
      <c r="C3233" s="4" t="s">
        <v>17599</v>
      </c>
      <c r="D3233" s="4" t="s">
        <v>17600</v>
      </c>
      <c r="E3233" s="4">
        <v>70.988</v>
      </c>
      <c r="F3233" s="12">
        <v>2.7100000000000002E-178</v>
      </c>
      <c r="G3233" s="9" t="s">
        <v>12660</v>
      </c>
    </row>
    <row r="3234" spans="1:7" x14ac:dyDescent="0.25">
      <c r="A3234" s="4" t="s">
        <v>6000</v>
      </c>
      <c r="B3234" s="4" t="s">
        <v>12218</v>
      </c>
      <c r="C3234" s="4" t="s">
        <v>17601</v>
      </c>
      <c r="D3234" s="4" t="s">
        <v>17602</v>
      </c>
      <c r="E3234" s="4">
        <v>45.652000000000001</v>
      </c>
      <c r="F3234" s="12">
        <v>5.3199999999999997E-93</v>
      </c>
      <c r="G3234" s="9" t="s">
        <v>14147</v>
      </c>
    </row>
    <row r="3235" spans="1:7" x14ac:dyDescent="0.25">
      <c r="A3235" s="4" t="s">
        <v>2208</v>
      </c>
      <c r="B3235" s="4" t="s">
        <v>12228</v>
      </c>
      <c r="C3235" s="4" t="s">
        <v>17603</v>
      </c>
      <c r="D3235" s="4" t="s">
        <v>17604</v>
      </c>
      <c r="E3235" s="4">
        <v>70.566999999999993</v>
      </c>
      <c r="F3235" s="12">
        <v>4.5899999999999996E-136</v>
      </c>
      <c r="G3235" s="9"/>
    </row>
    <row r="3236" spans="1:7" x14ac:dyDescent="0.25">
      <c r="A3236" s="4" t="s">
        <v>4991</v>
      </c>
      <c r="B3236" s="4" t="s">
        <v>12218</v>
      </c>
      <c r="C3236" s="4" t="s">
        <v>17605</v>
      </c>
      <c r="D3236" s="4" t="s">
        <v>17606</v>
      </c>
      <c r="E3236" s="4">
        <v>60.51</v>
      </c>
      <c r="F3236" s="4">
        <v>0</v>
      </c>
      <c r="G3236" s="9" t="s">
        <v>17607</v>
      </c>
    </row>
    <row r="3237" spans="1:7" x14ac:dyDescent="0.25">
      <c r="A3237" s="4" t="s">
        <v>6182</v>
      </c>
      <c r="B3237" s="4" t="s">
        <v>12218</v>
      </c>
      <c r="C3237" s="4" t="s">
        <v>17608</v>
      </c>
      <c r="D3237" s="4" t="s">
        <v>17609</v>
      </c>
      <c r="E3237" s="4">
        <v>33.289000000000001</v>
      </c>
      <c r="F3237" s="12">
        <v>9.3399999999999999E-82</v>
      </c>
      <c r="G3237" s="9" t="s">
        <v>17610</v>
      </c>
    </row>
    <row r="3238" spans="1:7" x14ac:dyDescent="0.25">
      <c r="A3238" s="4" t="s">
        <v>3005</v>
      </c>
      <c r="B3238" s="4" t="s">
        <v>12218</v>
      </c>
      <c r="C3238" s="4" t="s">
        <v>17611</v>
      </c>
      <c r="D3238" s="4" t="s">
        <v>17612</v>
      </c>
      <c r="E3238" s="4">
        <v>72.527000000000001</v>
      </c>
      <c r="F3238" s="12">
        <v>1.2100000000000001E-40</v>
      </c>
      <c r="G3238" s="9" t="s">
        <v>17613</v>
      </c>
    </row>
    <row r="3239" spans="1:7" x14ac:dyDescent="0.25">
      <c r="A3239" s="4" t="s">
        <v>1407</v>
      </c>
      <c r="B3239" s="4" t="s">
        <v>12218</v>
      </c>
      <c r="C3239" s="4" t="s">
        <v>12222</v>
      </c>
      <c r="D3239" s="4" t="s">
        <v>17614</v>
      </c>
      <c r="E3239" s="4">
        <v>31.25</v>
      </c>
      <c r="F3239" s="4">
        <v>0.35</v>
      </c>
      <c r="G3239" s="9" t="s">
        <v>17615</v>
      </c>
    </row>
    <row r="3240" spans="1:7" x14ac:dyDescent="0.25">
      <c r="A3240" s="4" t="s">
        <v>1475</v>
      </c>
      <c r="B3240" s="4" t="s">
        <v>12228</v>
      </c>
      <c r="C3240" s="4" t="s">
        <v>17065</v>
      </c>
      <c r="D3240" s="4" t="s">
        <v>17066</v>
      </c>
      <c r="E3240" s="4">
        <v>30.393999999999998</v>
      </c>
      <c r="F3240" s="12">
        <v>2.03E-25</v>
      </c>
      <c r="G3240" s="9" t="s">
        <v>17067</v>
      </c>
    </row>
    <row r="3241" spans="1:7" x14ac:dyDescent="0.25">
      <c r="A3241" s="4" t="s">
        <v>7616</v>
      </c>
      <c r="B3241" s="4" t="s">
        <v>12218</v>
      </c>
      <c r="C3241" s="4" t="s">
        <v>12222</v>
      </c>
      <c r="D3241" s="4" t="s">
        <v>17616</v>
      </c>
      <c r="E3241" s="4">
        <v>30.533999999999999</v>
      </c>
      <c r="F3241" s="12">
        <v>8.7499999999999995E-11</v>
      </c>
      <c r="G3241" s="9"/>
    </row>
    <row r="3242" spans="1:7" x14ac:dyDescent="0.25">
      <c r="A3242" s="4" t="s">
        <v>4409</v>
      </c>
      <c r="B3242" s="4" t="s">
        <v>12228</v>
      </c>
      <c r="C3242" s="4" t="s">
        <v>17617</v>
      </c>
      <c r="D3242" s="4" t="s">
        <v>17618</v>
      </c>
      <c r="E3242" s="4">
        <v>77.135000000000005</v>
      </c>
      <c r="F3242" s="4">
        <v>0</v>
      </c>
      <c r="G3242" s="9" t="s">
        <v>12360</v>
      </c>
    </row>
    <row r="3243" spans="1:7" x14ac:dyDescent="0.25">
      <c r="A3243" s="4" t="s">
        <v>2631</v>
      </c>
      <c r="B3243" s="4" t="s">
        <v>12218</v>
      </c>
      <c r="C3243" s="4" t="s">
        <v>12843</v>
      </c>
      <c r="D3243" s="4" t="s">
        <v>12844</v>
      </c>
      <c r="E3243" s="4">
        <v>40.658999999999999</v>
      </c>
      <c r="F3243" s="12">
        <v>1.18E-17</v>
      </c>
      <c r="G3243" s="9" t="s">
        <v>12845</v>
      </c>
    </row>
    <row r="3244" spans="1:7" x14ac:dyDescent="0.25">
      <c r="A3244" s="4" t="s">
        <v>1204</v>
      </c>
      <c r="B3244" s="4" t="s">
        <v>12218</v>
      </c>
      <c r="C3244" s="4" t="s">
        <v>12222</v>
      </c>
      <c r="D3244" s="4" t="s">
        <v>14171</v>
      </c>
      <c r="E3244" s="4">
        <v>49.18</v>
      </c>
      <c r="F3244" s="12">
        <v>8.6999999999999993E-31</v>
      </c>
      <c r="G3244" s="9"/>
    </row>
    <row r="3245" spans="1:7" x14ac:dyDescent="0.25">
      <c r="A3245" s="4" t="s">
        <v>2308</v>
      </c>
      <c r="B3245" s="4" t="s">
        <v>12228</v>
      </c>
      <c r="C3245" s="4" t="s">
        <v>12222</v>
      </c>
      <c r="D3245" s="4" t="s">
        <v>16943</v>
      </c>
      <c r="E3245" s="4">
        <v>32.593000000000004</v>
      </c>
      <c r="F3245" s="4">
        <v>6.0000000000000001E-3</v>
      </c>
      <c r="G3245" s="9" t="s">
        <v>16944</v>
      </c>
    </row>
    <row r="3246" spans="1:7" x14ac:dyDescent="0.25">
      <c r="A3246" s="4" t="s">
        <v>4075</v>
      </c>
      <c r="B3246" s="4" t="s">
        <v>12218</v>
      </c>
      <c r="C3246" s="4" t="s">
        <v>17375</v>
      </c>
      <c r="D3246" s="4" t="s">
        <v>14344</v>
      </c>
      <c r="E3246" s="4">
        <v>86.872</v>
      </c>
      <c r="F3246" s="4">
        <v>0</v>
      </c>
      <c r="G3246" s="9" t="s">
        <v>14345</v>
      </c>
    </row>
    <row r="3247" spans="1:7" x14ac:dyDescent="0.25">
      <c r="A3247" s="4" t="s">
        <v>4526</v>
      </c>
      <c r="B3247" s="4" t="s">
        <v>12228</v>
      </c>
      <c r="C3247" s="4" t="s">
        <v>13504</v>
      </c>
      <c r="D3247" s="4" t="s">
        <v>13505</v>
      </c>
      <c r="E3247" s="4">
        <v>59.186999999999998</v>
      </c>
      <c r="F3247" s="4">
        <v>0</v>
      </c>
      <c r="G3247" s="9" t="s">
        <v>13506</v>
      </c>
    </row>
    <row r="3248" spans="1:7" x14ac:dyDescent="0.25">
      <c r="A3248" s="4" t="s">
        <v>3836</v>
      </c>
      <c r="B3248" s="4" t="s">
        <v>12218</v>
      </c>
      <c r="C3248" s="4" t="s">
        <v>17619</v>
      </c>
      <c r="D3248" s="4" t="s">
        <v>17620</v>
      </c>
      <c r="E3248" s="4">
        <v>67.260000000000005</v>
      </c>
      <c r="F3248" s="4">
        <v>0</v>
      </c>
      <c r="G3248" s="9" t="s">
        <v>17621</v>
      </c>
    </row>
    <row r="3249" spans="1:7" x14ac:dyDescent="0.25">
      <c r="A3249" s="4" t="s">
        <v>4493</v>
      </c>
      <c r="B3249" s="4" t="s">
        <v>12218</v>
      </c>
      <c r="C3249" s="4" t="s">
        <v>14406</v>
      </c>
      <c r="D3249" s="4" t="s">
        <v>14407</v>
      </c>
      <c r="E3249" s="4">
        <v>55.439</v>
      </c>
      <c r="F3249" s="12">
        <v>5.3000000000000003E-101</v>
      </c>
      <c r="G3249" s="9" t="s">
        <v>14408</v>
      </c>
    </row>
    <row r="3250" spans="1:7" x14ac:dyDescent="0.25">
      <c r="A3250" s="4" t="s">
        <v>2663</v>
      </c>
      <c r="B3250" s="4" t="s">
        <v>12228</v>
      </c>
      <c r="C3250" s="4" t="s">
        <v>13719</v>
      </c>
      <c r="D3250" s="4" t="s">
        <v>13720</v>
      </c>
      <c r="E3250" s="4">
        <v>46.643999999999998</v>
      </c>
      <c r="F3250" s="12">
        <v>2.2199999999999998E-89</v>
      </c>
      <c r="G3250" s="9" t="s">
        <v>12363</v>
      </c>
    </row>
    <row r="3251" spans="1:7" x14ac:dyDescent="0.25">
      <c r="A3251" s="4" t="s">
        <v>6064</v>
      </c>
      <c r="B3251" s="4" t="s">
        <v>12218</v>
      </c>
      <c r="C3251" s="4" t="s">
        <v>14280</v>
      </c>
      <c r="D3251" s="4" t="s">
        <v>14281</v>
      </c>
      <c r="E3251" s="4">
        <v>77.739999999999995</v>
      </c>
      <c r="F3251" s="12">
        <v>4.9200000000000001E-151</v>
      </c>
      <c r="G3251" s="9" t="s">
        <v>14282</v>
      </c>
    </row>
    <row r="3252" spans="1:7" x14ac:dyDescent="0.25">
      <c r="A3252" s="4" t="s">
        <v>5717</v>
      </c>
      <c r="B3252" s="4" t="s">
        <v>12218</v>
      </c>
      <c r="C3252" s="4" t="s">
        <v>12222</v>
      </c>
      <c r="D3252" s="4" t="s">
        <v>17622</v>
      </c>
      <c r="E3252" s="4">
        <v>32.927</v>
      </c>
      <c r="F3252" s="4">
        <v>4.8000000000000001E-2</v>
      </c>
      <c r="G3252" s="9" t="s">
        <v>12906</v>
      </c>
    </row>
    <row r="3253" spans="1:7" x14ac:dyDescent="0.25">
      <c r="A3253" s="4" t="s">
        <v>4361</v>
      </c>
      <c r="B3253" s="4" t="s">
        <v>12218</v>
      </c>
      <c r="C3253" s="4" t="s">
        <v>12222</v>
      </c>
      <c r="D3253" s="4" t="s">
        <v>17623</v>
      </c>
      <c r="E3253" s="4">
        <v>34.375</v>
      </c>
      <c r="F3253" s="4">
        <v>1.9</v>
      </c>
      <c r="G3253" s="9" t="s">
        <v>15437</v>
      </c>
    </row>
    <row r="3254" spans="1:7" x14ac:dyDescent="0.25">
      <c r="A3254" s="4" t="s">
        <v>2334</v>
      </c>
      <c r="B3254" s="4" t="s">
        <v>12228</v>
      </c>
      <c r="C3254" s="4" t="s">
        <v>17624</v>
      </c>
      <c r="D3254" s="4" t="s">
        <v>17625</v>
      </c>
      <c r="E3254" s="4">
        <v>74.53</v>
      </c>
      <c r="F3254" s="4">
        <v>0</v>
      </c>
      <c r="G3254" s="9" t="s">
        <v>13353</v>
      </c>
    </row>
    <row r="3255" spans="1:7" x14ac:dyDescent="0.25">
      <c r="A3255" s="4" t="s">
        <v>6214</v>
      </c>
      <c r="B3255" s="4" t="s">
        <v>12218</v>
      </c>
      <c r="C3255" s="4" t="s">
        <v>12222</v>
      </c>
      <c r="D3255" s="4" t="s">
        <v>12559</v>
      </c>
      <c r="E3255" s="4">
        <v>63.985999999999997</v>
      </c>
      <c r="F3255" s="4">
        <v>0</v>
      </c>
      <c r="G3255" s="9" t="s">
        <v>12560</v>
      </c>
    </row>
    <row r="3256" spans="1:7" x14ac:dyDescent="0.25">
      <c r="A3256" s="4" t="s">
        <v>7394</v>
      </c>
      <c r="B3256" s="4" t="s">
        <v>12218</v>
      </c>
      <c r="C3256" s="4" t="s">
        <v>14446</v>
      </c>
      <c r="D3256" s="4" t="s">
        <v>14447</v>
      </c>
      <c r="E3256" s="4">
        <v>54.598999999999997</v>
      </c>
      <c r="F3256" s="4">
        <v>0</v>
      </c>
      <c r="G3256" s="9" t="s">
        <v>12344</v>
      </c>
    </row>
    <row r="3257" spans="1:7" x14ac:dyDescent="0.25">
      <c r="A3257" s="4" t="s">
        <v>7500</v>
      </c>
      <c r="B3257" s="4" t="s">
        <v>12218</v>
      </c>
      <c r="C3257" s="4" t="s">
        <v>12222</v>
      </c>
      <c r="D3257" s="4" t="s">
        <v>17626</v>
      </c>
      <c r="E3257" s="4">
        <v>40.625</v>
      </c>
      <c r="F3257" s="4">
        <v>1.8</v>
      </c>
      <c r="G3257" s="9"/>
    </row>
    <row r="3258" spans="1:7" x14ac:dyDescent="0.25">
      <c r="A3258" s="4" t="s">
        <v>5663</v>
      </c>
      <c r="B3258" s="4" t="s">
        <v>12218</v>
      </c>
      <c r="C3258" s="4" t="s">
        <v>17627</v>
      </c>
      <c r="D3258" s="4" t="s">
        <v>17628</v>
      </c>
      <c r="E3258" s="4">
        <v>57.390999999999998</v>
      </c>
      <c r="F3258" s="12">
        <v>4.14E-89</v>
      </c>
      <c r="G3258" s="9" t="s">
        <v>17629</v>
      </c>
    </row>
    <row r="3259" spans="1:7" x14ac:dyDescent="0.25">
      <c r="A3259" s="4" t="s">
        <v>2051</v>
      </c>
      <c r="B3259" s="4" t="s">
        <v>12228</v>
      </c>
      <c r="C3259" s="4" t="s">
        <v>15003</v>
      </c>
      <c r="D3259" s="4" t="s">
        <v>15004</v>
      </c>
      <c r="E3259" s="4">
        <v>47.756999999999998</v>
      </c>
      <c r="F3259" s="12">
        <v>9.3000000000000004E-103</v>
      </c>
      <c r="G3259" s="9" t="s">
        <v>15005</v>
      </c>
    </row>
    <row r="3260" spans="1:7" x14ac:dyDescent="0.25">
      <c r="A3260" s="4" t="s">
        <v>4407</v>
      </c>
      <c r="B3260" s="4" t="s">
        <v>12218</v>
      </c>
      <c r="C3260" s="4" t="s">
        <v>17630</v>
      </c>
      <c r="D3260" s="4" t="s">
        <v>17631</v>
      </c>
      <c r="E3260" s="4">
        <v>54.500999999999998</v>
      </c>
      <c r="F3260" s="12">
        <v>6.2900000000000005E-178</v>
      </c>
      <c r="G3260" s="9" t="s">
        <v>17632</v>
      </c>
    </row>
    <row r="3261" spans="1:7" x14ac:dyDescent="0.25">
      <c r="A3261" s="4" t="s">
        <v>6472</v>
      </c>
      <c r="B3261" s="4" t="s">
        <v>12218</v>
      </c>
      <c r="C3261" s="4" t="s">
        <v>12689</v>
      </c>
      <c r="D3261" s="4" t="s">
        <v>12690</v>
      </c>
      <c r="E3261" s="4">
        <v>82.608999999999995</v>
      </c>
      <c r="F3261" s="4">
        <v>0</v>
      </c>
      <c r="G3261" s="9" t="s">
        <v>12691</v>
      </c>
    </row>
    <row r="3262" spans="1:7" x14ac:dyDescent="0.25">
      <c r="A3262" s="4" t="s">
        <v>974</v>
      </c>
      <c r="B3262" s="4" t="s">
        <v>12228</v>
      </c>
      <c r="C3262" s="4" t="s">
        <v>17633</v>
      </c>
      <c r="D3262" s="4" t="s">
        <v>17634</v>
      </c>
      <c r="E3262" s="4">
        <v>51.345999999999997</v>
      </c>
      <c r="F3262" s="4">
        <v>0</v>
      </c>
      <c r="G3262" s="9" t="s">
        <v>17635</v>
      </c>
    </row>
    <row r="3263" spans="1:7" x14ac:dyDescent="0.25">
      <c r="A3263" s="4" t="s">
        <v>3940</v>
      </c>
      <c r="B3263" s="4" t="s">
        <v>12228</v>
      </c>
      <c r="C3263" s="4" t="s">
        <v>13031</v>
      </c>
      <c r="D3263" s="4" t="s">
        <v>13032</v>
      </c>
      <c r="E3263" s="4">
        <v>81.575999999999993</v>
      </c>
      <c r="F3263" s="4">
        <v>0</v>
      </c>
      <c r="G3263" s="9" t="s">
        <v>13033</v>
      </c>
    </row>
    <row r="3264" spans="1:7" x14ac:dyDescent="0.25">
      <c r="A3264" s="4" t="s">
        <v>4364</v>
      </c>
      <c r="B3264" s="4" t="s">
        <v>12218</v>
      </c>
      <c r="C3264" s="4" t="s">
        <v>17636</v>
      </c>
      <c r="D3264" s="4" t="s">
        <v>17637</v>
      </c>
      <c r="E3264" s="4">
        <v>85</v>
      </c>
      <c r="F3264" s="12">
        <v>2.3000000000000001E-106</v>
      </c>
      <c r="G3264" s="9" t="s">
        <v>17638</v>
      </c>
    </row>
    <row r="3265" spans="1:7" x14ac:dyDescent="0.25">
      <c r="A3265" s="4" t="s">
        <v>760</v>
      </c>
      <c r="B3265" s="4" t="s">
        <v>12218</v>
      </c>
      <c r="C3265" s="4" t="s">
        <v>13345</v>
      </c>
      <c r="D3265" s="4" t="s">
        <v>13346</v>
      </c>
      <c r="E3265" s="4">
        <v>86.757999999999996</v>
      </c>
      <c r="F3265" s="12">
        <v>9.1199999999999999E-116</v>
      </c>
      <c r="G3265" s="9" t="s">
        <v>13347</v>
      </c>
    </row>
    <row r="3266" spans="1:7" x14ac:dyDescent="0.25">
      <c r="A3266" s="4" t="s">
        <v>1236</v>
      </c>
      <c r="B3266" s="4" t="s">
        <v>12228</v>
      </c>
      <c r="C3266" s="4" t="s">
        <v>17639</v>
      </c>
      <c r="D3266" s="4" t="s">
        <v>17640</v>
      </c>
      <c r="E3266" s="4">
        <v>29.242000000000001</v>
      </c>
      <c r="F3266" s="12">
        <v>6.9399999999999998E-83</v>
      </c>
      <c r="G3266" s="9" t="s">
        <v>12311</v>
      </c>
    </row>
    <row r="3267" spans="1:7" x14ac:dyDescent="0.25">
      <c r="A3267" s="4" t="s">
        <v>4345</v>
      </c>
      <c r="B3267" s="4" t="s">
        <v>12228</v>
      </c>
      <c r="C3267" s="4" t="s">
        <v>17641</v>
      </c>
      <c r="D3267" s="4" t="s">
        <v>17642</v>
      </c>
      <c r="E3267" s="4">
        <v>64.944000000000003</v>
      </c>
      <c r="F3267" s="4">
        <v>0</v>
      </c>
      <c r="G3267" s="9" t="s">
        <v>12685</v>
      </c>
    </row>
    <row r="3268" spans="1:7" x14ac:dyDescent="0.25">
      <c r="A3268" s="4" t="s">
        <v>5085</v>
      </c>
      <c r="B3268" s="4" t="s">
        <v>12218</v>
      </c>
      <c r="C3268" s="4" t="s">
        <v>15281</v>
      </c>
      <c r="D3268" s="4" t="s">
        <v>15282</v>
      </c>
      <c r="E3268" s="4">
        <v>65.87</v>
      </c>
      <c r="F3268" s="12">
        <v>3.49E-143</v>
      </c>
      <c r="G3268" s="9" t="s">
        <v>15283</v>
      </c>
    </row>
    <row r="3269" spans="1:7" x14ac:dyDescent="0.25">
      <c r="A3269" s="4" t="s">
        <v>790</v>
      </c>
      <c r="B3269" s="4" t="s">
        <v>12218</v>
      </c>
      <c r="C3269" s="4" t="s">
        <v>15642</v>
      </c>
      <c r="D3269" s="4" t="s">
        <v>15643</v>
      </c>
      <c r="E3269" s="4">
        <v>44.954000000000001</v>
      </c>
      <c r="F3269" s="12">
        <v>1.09E-79</v>
      </c>
      <c r="G3269" s="9" t="s">
        <v>15644</v>
      </c>
    </row>
    <row r="3270" spans="1:7" x14ac:dyDescent="0.25">
      <c r="A3270" s="4" t="s">
        <v>2504</v>
      </c>
      <c r="B3270" s="4" t="s">
        <v>12218</v>
      </c>
      <c r="C3270" s="4" t="s">
        <v>13042</v>
      </c>
      <c r="D3270" s="4" t="s">
        <v>13043</v>
      </c>
      <c r="E3270" s="4">
        <v>62.935000000000002</v>
      </c>
      <c r="F3270" s="12">
        <v>8.7600000000000005E-157</v>
      </c>
      <c r="G3270" s="9" t="s">
        <v>12555</v>
      </c>
    </row>
    <row r="3271" spans="1:7" x14ac:dyDescent="0.25">
      <c r="A3271" s="4" t="s">
        <v>1648</v>
      </c>
      <c r="B3271" s="4" t="s">
        <v>12218</v>
      </c>
      <c r="C3271" s="4" t="s">
        <v>12222</v>
      </c>
      <c r="D3271" s="4" t="s">
        <v>13184</v>
      </c>
      <c r="E3271" s="4">
        <v>60.959000000000003</v>
      </c>
      <c r="F3271" s="12">
        <v>7.4800000000000006E-120</v>
      </c>
      <c r="G3271" s="9" t="s">
        <v>13185</v>
      </c>
    </row>
    <row r="3272" spans="1:7" x14ac:dyDescent="0.25">
      <c r="A3272" s="4" t="s">
        <v>6186</v>
      </c>
      <c r="B3272" s="4" t="s">
        <v>12228</v>
      </c>
      <c r="C3272" s="4" t="s">
        <v>17643</v>
      </c>
      <c r="D3272" s="4" t="s">
        <v>17644</v>
      </c>
      <c r="E3272" s="4">
        <v>81.138999999999996</v>
      </c>
      <c r="F3272" s="4">
        <v>0</v>
      </c>
      <c r="G3272" s="9" t="s">
        <v>17645</v>
      </c>
    </row>
    <row r="3273" spans="1:7" x14ac:dyDescent="0.25">
      <c r="A3273" s="4" t="s">
        <v>5158</v>
      </c>
      <c r="B3273" s="4" t="s">
        <v>12218</v>
      </c>
      <c r="C3273" s="4" t="s">
        <v>12222</v>
      </c>
      <c r="D3273" s="4" t="s">
        <v>13867</v>
      </c>
      <c r="E3273" s="4">
        <v>64.643000000000001</v>
      </c>
      <c r="F3273" s="12">
        <v>3.7799999999999999E-135</v>
      </c>
      <c r="G3273" s="9" t="s">
        <v>13868</v>
      </c>
    </row>
    <row r="3274" spans="1:7" x14ac:dyDescent="0.25">
      <c r="A3274" s="4" t="s">
        <v>5975</v>
      </c>
      <c r="B3274" s="4" t="s">
        <v>12218</v>
      </c>
      <c r="C3274" s="4" t="s">
        <v>17646</v>
      </c>
      <c r="D3274" s="4" t="s">
        <v>17647</v>
      </c>
      <c r="E3274" s="4">
        <v>56.472000000000001</v>
      </c>
      <c r="F3274" s="4">
        <v>0</v>
      </c>
      <c r="G3274" s="9" t="s">
        <v>17648</v>
      </c>
    </row>
    <row r="3275" spans="1:7" x14ac:dyDescent="0.25">
      <c r="A3275" s="4" t="s">
        <v>7624</v>
      </c>
      <c r="B3275" s="4" t="s">
        <v>12228</v>
      </c>
      <c r="C3275" s="4" t="s">
        <v>15398</v>
      </c>
      <c r="D3275" s="4" t="s">
        <v>15399</v>
      </c>
      <c r="E3275" s="4">
        <v>65.853999999999999</v>
      </c>
      <c r="F3275" s="12">
        <v>1.4099999999999999E-104</v>
      </c>
      <c r="G3275" s="9" t="s">
        <v>15400</v>
      </c>
    </row>
    <row r="3276" spans="1:7" x14ac:dyDescent="0.25">
      <c r="A3276" s="4" t="s">
        <v>1077</v>
      </c>
      <c r="B3276" s="4" t="s">
        <v>12218</v>
      </c>
      <c r="C3276" s="4" t="s">
        <v>14263</v>
      </c>
      <c r="D3276" s="4" t="s">
        <v>14264</v>
      </c>
      <c r="E3276" s="4">
        <v>71.004000000000005</v>
      </c>
      <c r="F3276" s="12">
        <v>7.2400000000000004E-132</v>
      </c>
      <c r="G3276" s="9" t="s">
        <v>14265</v>
      </c>
    </row>
    <row r="3277" spans="1:7" x14ac:dyDescent="0.25">
      <c r="A3277" s="4" t="s">
        <v>3313</v>
      </c>
      <c r="B3277" s="4" t="s">
        <v>12218</v>
      </c>
      <c r="C3277" s="4" t="s">
        <v>15946</v>
      </c>
      <c r="D3277" s="4" t="s">
        <v>15947</v>
      </c>
      <c r="E3277" s="4">
        <v>46.180999999999997</v>
      </c>
      <c r="F3277" s="12">
        <v>6.5299999999999997E-74</v>
      </c>
      <c r="G3277" s="9" t="s">
        <v>13241</v>
      </c>
    </row>
    <row r="3278" spans="1:7" x14ac:dyDescent="0.25">
      <c r="A3278" s="4" t="s">
        <v>5981</v>
      </c>
      <c r="B3278" s="4" t="s">
        <v>12218</v>
      </c>
      <c r="C3278" s="4" t="s">
        <v>12869</v>
      </c>
      <c r="D3278" s="4" t="s">
        <v>12870</v>
      </c>
      <c r="E3278" s="4">
        <v>37.805</v>
      </c>
      <c r="F3278" s="12">
        <v>1.18E-63</v>
      </c>
      <c r="G3278" s="9" t="s">
        <v>12871</v>
      </c>
    </row>
    <row r="3279" spans="1:7" x14ac:dyDescent="0.25">
      <c r="A3279" s="4" t="s">
        <v>3319</v>
      </c>
      <c r="B3279" s="4" t="s">
        <v>12218</v>
      </c>
      <c r="C3279" s="4" t="s">
        <v>15587</v>
      </c>
      <c r="D3279" s="4" t="s">
        <v>15588</v>
      </c>
      <c r="E3279" s="4">
        <v>68.120999999999995</v>
      </c>
      <c r="F3279" s="12">
        <v>4.12E-127</v>
      </c>
      <c r="G3279" s="9" t="s">
        <v>12282</v>
      </c>
    </row>
    <row r="3280" spans="1:7" x14ac:dyDescent="0.25">
      <c r="A3280" s="4" t="s">
        <v>7042</v>
      </c>
      <c r="B3280" s="4" t="s">
        <v>12218</v>
      </c>
      <c r="C3280" s="4" t="s">
        <v>17649</v>
      </c>
      <c r="D3280" s="4" t="s">
        <v>17650</v>
      </c>
      <c r="E3280" s="4">
        <v>74.161000000000001</v>
      </c>
      <c r="F3280" s="12">
        <v>2.3199999999999999E-160</v>
      </c>
      <c r="G3280" s="9" t="s">
        <v>14010</v>
      </c>
    </row>
    <row r="3281" spans="1:7" x14ac:dyDescent="0.25">
      <c r="A3281" s="4" t="s">
        <v>735</v>
      </c>
      <c r="B3281" s="4" t="s">
        <v>12228</v>
      </c>
      <c r="C3281" s="4" t="s">
        <v>16705</v>
      </c>
      <c r="D3281" s="4" t="s">
        <v>16706</v>
      </c>
      <c r="E3281" s="4">
        <v>84.126999999999995</v>
      </c>
      <c r="F3281" s="4">
        <v>0</v>
      </c>
      <c r="G3281" s="9" t="s">
        <v>16707</v>
      </c>
    </row>
    <row r="3282" spans="1:7" x14ac:dyDescent="0.25">
      <c r="A3282" s="4" t="s">
        <v>153</v>
      </c>
      <c r="B3282" s="4" t="s">
        <v>12218</v>
      </c>
      <c r="C3282" s="4" t="s">
        <v>15274</v>
      </c>
      <c r="D3282" s="4" t="s">
        <v>12822</v>
      </c>
      <c r="E3282" s="4">
        <v>28.771999999999998</v>
      </c>
      <c r="F3282" s="12">
        <v>4.89E-31</v>
      </c>
      <c r="G3282" s="9" t="s">
        <v>12823</v>
      </c>
    </row>
    <row r="3283" spans="1:7" x14ac:dyDescent="0.25">
      <c r="A3283" s="4" t="s">
        <v>5190</v>
      </c>
      <c r="B3283" s="4" t="s">
        <v>12228</v>
      </c>
      <c r="C3283" s="4" t="s">
        <v>16987</v>
      </c>
      <c r="D3283" s="4" t="s">
        <v>16988</v>
      </c>
      <c r="E3283" s="4">
        <v>58.606000000000002</v>
      </c>
      <c r="F3283" s="4">
        <v>0</v>
      </c>
      <c r="G3283" s="9" t="s">
        <v>13238</v>
      </c>
    </row>
    <row r="3284" spans="1:7" x14ac:dyDescent="0.25">
      <c r="A3284" s="4" t="s">
        <v>7466</v>
      </c>
      <c r="B3284" s="4" t="s">
        <v>12218</v>
      </c>
      <c r="C3284" s="4" t="s">
        <v>17651</v>
      </c>
      <c r="D3284" s="4" t="s">
        <v>13515</v>
      </c>
      <c r="E3284" s="4">
        <v>76.995000000000005</v>
      </c>
      <c r="F3284" s="12">
        <v>7.0799999999999998E-116</v>
      </c>
      <c r="G3284" s="9" t="s">
        <v>13516</v>
      </c>
    </row>
    <row r="3285" spans="1:7" x14ac:dyDescent="0.25">
      <c r="A3285" s="4" t="s">
        <v>3835</v>
      </c>
      <c r="B3285" s="4" t="s">
        <v>12218</v>
      </c>
      <c r="C3285" s="4" t="s">
        <v>17652</v>
      </c>
      <c r="D3285" s="4" t="s">
        <v>17653</v>
      </c>
      <c r="E3285" s="4">
        <v>81.924999999999997</v>
      </c>
      <c r="F3285" s="4">
        <v>0</v>
      </c>
      <c r="G3285" s="9" t="s">
        <v>17654</v>
      </c>
    </row>
    <row r="3286" spans="1:7" x14ac:dyDescent="0.25">
      <c r="A3286" s="4" t="s">
        <v>762</v>
      </c>
      <c r="B3286" s="4" t="s">
        <v>12218</v>
      </c>
      <c r="C3286" s="4" t="s">
        <v>15616</v>
      </c>
      <c r="D3286" s="4" t="s">
        <v>15617</v>
      </c>
      <c r="E3286" s="4">
        <v>68.382000000000005</v>
      </c>
      <c r="F3286" s="12">
        <v>2.35E-55</v>
      </c>
      <c r="G3286" s="9" t="s">
        <v>12672</v>
      </c>
    </row>
    <row r="3287" spans="1:7" x14ac:dyDescent="0.25">
      <c r="A3287" s="4" t="s">
        <v>5589</v>
      </c>
      <c r="B3287" s="4" t="s">
        <v>12218</v>
      </c>
      <c r="C3287" s="4" t="s">
        <v>14954</v>
      </c>
      <c r="D3287" s="4" t="s">
        <v>14955</v>
      </c>
      <c r="E3287" s="4">
        <v>72.784999999999997</v>
      </c>
      <c r="F3287" s="12">
        <v>1.1000000000000001E-80</v>
      </c>
      <c r="G3287" s="9" t="s">
        <v>12906</v>
      </c>
    </row>
    <row r="3288" spans="1:7" x14ac:dyDescent="0.25">
      <c r="A3288" s="4" t="s">
        <v>7300</v>
      </c>
      <c r="B3288" s="4" t="s">
        <v>12218</v>
      </c>
      <c r="C3288" s="4" t="s">
        <v>17655</v>
      </c>
      <c r="D3288" s="4" t="s">
        <v>17656</v>
      </c>
      <c r="E3288" s="4">
        <v>72.102999999999994</v>
      </c>
      <c r="F3288" s="4">
        <v>0</v>
      </c>
      <c r="G3288" s="9" t="s">
        <v>12651</v>
      </c>
    </row>
    <row r="3289" spans="1:7" x14ac:dyDescent="0.25">
      <c r="A3289" s="4" t="s">
        <v>4690</v>
      </c>
      <c r="B3289" s="4" t="s">
        <v>12218</v>
      </c>
      <c r="C3289" s="4" t="s">
        <v>14394</v>
      </c>
      <c r="D3289" s="4" t="s">
        <v>14395</v>
      </c>
      <c r="E3289" s="4">
        <v>71.930000000000007</v>
      </c>
      <c r="F3289" s="4">
        <v>0</v>
      </c>
      <c r="G3289" s="9" t="s">
        <v>13990</v>
      </c>
    </row>
    <row r="3290" spans="1:7" x14ac:dyDescent="0.25">
      <c r="A3290" s="4" t="s">
        <v>5177</v>
      </c>
      <c r="B3290" s="4" t="s">
        <v>12218</v>
      </c>
      <c r="C3290" s="4" t="s">
        <v>13308</v>
      </c>
      <c r="D3290" s="4" t="s">
        <v>13309</v>
      </c>
      <c r="E3290" s="4">
        <v>41.828000000000003</v>
      </c>
      <c r="F3290" s="12">
        <v>2.44E-69</v>
      </c>
      <c r="G3290" s="9" t="s">
        <v>13310</v>
      </c>
    </row>
    <row r="3291" spans="1:7" x14ac:dyDescent="0.25">
      <c r="A3291" s="4" t="s">
        <v>484</v>
      </c>
      <c r="B3291" s="4" t="s">
        <v>12218</v>
      </c>
      <c r="C3291" s="4" t="s">
        <v>14709</v>
      </c>
      <c r="D3291" s="4" t="s">
        <v>14710</v>
      </c>
      <c r="E3291" s="4">
        <v>55.323999999999998</v>
      </c>
      <c r="F3291" s="4">
        <v>0</v>
      </c>
      <c r="G3291" s="9" t="s">
        <v>14711</v>
      </c>
    </row>
    <row r="3292" spans="1:7" x14ac:dyDescent="0.25">
      <c r="A3292" s="4" t="s">
        <v>4073</v>
      </c>
      <c r="B3292" s="4" t="s">
        <v>12218</v>
      </c>
      <c r="C3292" s="4" t="s">
        <v>17657</v>
      </c>
      <c r="D3292" s="4" t="s">
        <v>17658</v>
      </c>
      <c r="E3292" s="4">
        <v>50.725000000000001</v>
      </c>
      <c r="F3292" s="12">
        <v>1.36E-38</v>
      </c>
      <c r="G3292" s="9" t="s">
        <v>17659</v>
      </c>
    </row>
    <row r="3293" spans="1:7" x14ac:dyDescent="0.25">
      <c r="A3293" s="4" t="s">
        <v>5058</v>
      </c>
      <c r="B3293" s="4" t="s">
        <v>12228</v>
      </c>
      <c r="C3293" s="4" t="s">
        <v>17660</v>
      </c>
      <c r="D3293" s="4" t="s">
        <v>17661</v>
      </c>
      <c r="E3293" s="4">
        <v>80.078000000000003</v>
      </c>
      <c r="F3293" s="12">
        <v>2.02E-133</v>
      </c>
      <c r="G3293" s="9" t="s">
        <v>17662</v>
      </c>
    </row>
    <row r="3294" spans="1:7" x14ac:dyDescent="0.25">
      <c r="A3294" s="4" t="s">
        <v>6345</v>
      </c>
      <c r="B3294" s="4" t="s">
        <v>12218</v>
      </c>
      <c r="C3294" s="4" t="s">
        <v>16443</v>
      </c>
      <c r="D3294" s="4" t="s">
        <v>16444</v>
      </c>
      <c r="E3294" s="4">
        <v>85.2</v>
      </c>
      <c r="F3294" s="12">
        <v>6.2000000000000003E-148</v>
      </c>
      <c r="G3294" s="9" t="s">
        <v>16445</v>
      </c>
    </row>
    <row r="3295" spans="1:7" x14ac:dyDescent="0.25">
      <c r="A3295" s="4" t="s">
        <v>5505</v>
      </c>
      <c r="B3295" s="4" t="s">
        <v>12218</v>
      </c>
      <c r="C3295" s="4" t="s">
        <v>12222</v>
      </c>
      <c r="D3295" s="4" t="s">
        <v>17663</v>
      </c>
      <c r="E3295" s="4">
        <v>23.81</v>
      </c>
      <c r="F3295" s="4">
        <v>1.6</v>
      </c>
      <c r="G3295" s="9" t="s">
        <v>12781</v>
      </c>
    </row>
    <row r="3296" spans="1:7" x14ac:dyDescent="0.25">
      <c r="A3296" s="4" t="s">
        <v>2493</v>
      </c>
      <c r="B3296" s="4" t="s">
        <v>12218</v>
      </c>
      <c r="C3296" s="4" t="s">
        <v>15131</v>
      </c>
      <c r="D3296" s="4" t="s">
        <v>17664</v>
      </c>
      <c r="E3296" s="4">
        <v>71.043999999999997</v>
      </c>
      <c r="F3296" s="12">
        <v>2.5300000000000001E-148</v>
      </c>
      <c r="G3296" s="9" t="s">
        <v>14282</v>
      </c>
    </row>
    <row r="3297" spans="1:7" x14ac:dyDescent="0.25">
      <c r="A3297" s="4" t="s">
        <v>4317</v>
      </c>
      <c r="B3297" s="4" t="s">
        <v>12228</v>
      </c>
      <c r="C3297" s="4" t="s">
        <v>17665</v>
      </c>
      <c r="D3297" s="4" t="s">
        <v>17666</v>
      </c>
      <c r="E3297" s="4">
        <v>50.685000000000002</v>
      </c>
      <c r="F3297" s="12">
        <v>8.0200000000000004E-69</v>
      </c>
      <c r="G3297" s="9" t="s">
        <v>17667</v>
      </c>
    </row>
    <row r="3298" spans="1:7" x14ac:dyDescent="0.25">
      <c r="A3298" s="4" t="s">
        <v>2996</v>
      </c>
      <c r="B3298" s="4" t="s">
        <v>12218</v>
      </c>
      <c r="C3298" s="4" t="s">
        <v>17668</v>
      </c>
      <c r="D3298" s="4" t="s">
        <v>17669</v>
      </c>
      <c r="E3298" s="4">
        <v>77.447000000000003</v>
      </c>
      <c r="F3298" s="4">
        <v>0</v>
      </c>
      <c r="G3298" s="9" t="s">
        <v>17670</v>
      </c>
    </row>
    <row r="3299" spans="1:7" x14ac:dyDescent="0.25">
      <c r="A3299" s="4" t="s">
        <v>6359</v>
      </c>
      <c r="B3299" s="4" t="s">
        <v>12218</v>
      </c>
      <c r="C3299" s="4" t="s">
        <v>17376</v>
      </c>
      <c r="D3299" s="4" t="s">
        <v>17377</v>
      </c>
      <c r="E3299" s="4">
        <v>70.626999999999995</v>
      </c>
      <c r="F3299" s="12">
        <v>3.2099999999999998E-148</v>
      </c>
      <c r="G3299" s="9" t="s">
        <v>17378</v>
      </c>
    </row>
    <row r="3300" spans="1:7" x14ac:dyDescent="0.25">
      <c r="A3300" s="4" t="s">
        <v>5636</v>
      </c>
      <c r="B3300" s="4" t="s">
        <v>12218</v>
      </c>
      <c r="C3300" s="4" t="s">
        <v>14676</v>
      </c>
      <c r="D3300" s="4" t="s">
        <v>14677</v>
      </c>
      <c r="E3300" s="4">
        <v>57.223999999999997</v>
      </c>
      <c r="F3300" s="12">
        <v>6.3799999999999996E-100</v>
      </c>
      <c r="G3300" s="9" t="s">
        <v>14678</v>
      </c>
    </row>
    <row r="3301" spans="1:7" x14ac:dyDescent="0.25">
      <c r="A3301" s="4" t="s">
        <v>5110</v>
      </c>
      <c r="B3301" s="4" t="s">
        <v>12218</v>
      </c>
      <c r="C3301" s="4" t="s">
        <v>17671</v>
      </c>
      <c r="D3301" s="4" t="s">
        <v>15382</v>
      </c>
      <c r="E3301" s="4">
        <v>39.566000000000003</v>
      </c>
      <c r="F3301" s="12">
        <v>9.8599999999999997E-80</v>
      </c>
      <c r="G3301" s="9" t="s">
        <v>12555</v>
      </c>
    </row>
    <row r="3302" spans="1:7" x14ac:dyDescent="0.25">
      <c r="A3302" s="4" t="s">
        <v>2087</v>
      </c>
      <c r="B3302" s="4" t="s">
        <v>12228</v>
      </c>
      <c r="C3302" s="4" t="s">
        <v>12222</v>
      </c>
      <c r="D3302" s="4" t="s">
        <v>17672</v>
      </c>
      <c r="E3302" s="4">
        <v>39.332999999999998</v>
      </c>
      <c r="F3302" s="12">
        <v>2.5300000000000001E-48</v>
      </c>
      <c r="G3302" s="9"/>
    </row>
    <row r="3303" spans="1:7" x14ac:dyDescent="0.25">
      <c r="A3303" s="4" t="s">
        <v>5676</v>
      </c>
      <c r="B3303" s="4" t="s">
        <v>12218</v>
      </c>
      <c r="C3303" s="4" t="s">
        <v>17673</v>
      </c>
      <c r="D3303" s="4" t="s">
        <v>17674</v>
      </c>
      <c r="E3303" s="4">
        <v>70.647000000000006</v>
      </c>
      <c r="F3303" s="4">
        <v>0</v>
      </c>
      <c r="G3303" s="9" t="s">
        <v>17675</v>
      </c>
    </row>
    <row r="3304" spans="1:7" x14ac:dyDescent="0.25">
      <c r="A3304" s="4" t="s">
        <v>2532</v>
      </c>
      <c r="B3304" s="4" t="s">
        <v>12218</v>
      </c>
      <c r="C3304" s="4" t="s">
        <v>12835</v>
      </c>
      <c r="D3304" s="4" t="s">
        <v>12836</v>
      </c>
      <c r="E3304" s="4">
        <v>66.298000000000002</v>
      </c>
      <c r="F3304" s="12">
        <v>7.5699999999999999E-86</v>
      </c>
      <c r="G3304" s="9" t="s">
        <v>12837</v>
      </c>
    </row>
    <row r="3305" spans="1:7" x14ac:dyDescent="0.25">
      <c r="A3305" s="4" t="s">
        <v>7010</v>
      </c>
      <c r="B3305" s="4" t="s">
        <v>12228</v>
      </c>
      <c r="C3305" s="4" t="s">
        <v>17676</v>
      </c>
      <c r="D3305" s="4" t="s">
        <v>17677</v>
      </c>
      <c r="E3305" s="4">
        <v>64.201999999999998</v>
      </c>
      <c r="F3305" s="12">
        <v>7.0099999999999999E-113</v>
      </c>
      <c r="G3305" s="9" t="s">
        <v>13816</v>
      </c>
    </row>
    <row r="3306" spans="1:7" x14ac:dyDescent="0.25">
      <c r="A3306" s="4" t="s">
        <v>2300</v>
      </c>
      <c r="B3306" s="4" t="s">
        <v>12228</v>
      </c>
      <c r="C3306" s="4" t="s">
        <v>17678</v>
      </c>
      <c r="D3306" s="4" t="s">
        <v>16273</v>
      </c>
      <c r="E3306" s="4">
        <v>58.107999999999997</v>
      </c>
      <c r="F3306" s="12">
        <v>1.51E-95</v>
      </c>
      <c r="G3306" s="9"/>
    </row>
    <row r="3307" spans="1:7" x14ac:dyDescent="0.25">
      <c r="A3307" s="4" t="s">
        <v>2068</v>
      </c>
      <c r="B3307" s="4" t="s">
        <v>12228</v>
      </c>
      <c r="C3307" s="4" t="s">
        <v>17679</v>
      </c>
      <c r="D3307" s="4" t="s">
        <v>17680</v>
      </c>
      <c r="E3307" s="4">
        <v>76.744</v>
      </c>
      <c r="F3307" s="12">
        <v>3.0699999999999997E-42</v>
      </c>
      <c r="G3307" s="9" t="s">
        <v>17681</v>
      </c>
    </row>
    <row r="3308" spans="1:7" x14ac:dyDescent="0.25">
      <c r="A3308" s="4" t="s">
        <v>6846</v>
      </c>
      <c r="B3308" s="4" t="s">
        <v>12218</v>
      </c>
      <c r="C3308" s="4" t="s">
        <v>17682</v>
      </c>
      <c r="D3308" s="4" t="s">
        <v>17683</v>
      </c>
      <c r="E3308" s="4">
        <v>42.521999999999998</v>
      </c>
      <c r="F3308" s="12">
        <v>9.7700000000000002E-67</v>
      </c>
      <c r="G3308" s="9" t="s">
        <v>17684</v>
      </c>
    </row>
    <row r="3309" spans="1:7" x14ac:dyDescent="0.25">
      <c r="A3309" s="4" t="s">
        <v>3945</v>
      </c>
      <c r="B3309" s="4" t="s">
        <v>12218</v>
      </c>
      <c r="C3309" s="4" t="s">
        <v>12222</v>
      </c>
      <c r="D3309" s="4" t="s">
        <v>17685</v>
      </c>
      <c r="E3309" s="4">
        <v>22.321000000000002</v>
      </c>
      <c r="F3309" s="4">
        <v>0.31</v>
      </c>
      <c r="G3309" s="9" t="s">
        <v>17686</v>
      </c>
    </row>
    <row r="3310" spans="1:7" x14ac:dyDescent="0.25">
      <c r="A3310" s="4" t="s">
        <v>5616</v>
      </c>
      <c r="B3310" s="4" t="s">
        <v>12218</v>
      </c>
      <c r="C3310" s="4" t="s">
        <v>13443</v>
      </c>
      <c r="D3310" s="4" t="s">
        <v>13444</v>
      </c>
      <c r="E3310" s="4">
        <v>77.75</v>
      </c>
      <c r="F3310" s="4">
        <v>0</v>
      </c>
      <c r="G3310" s="9" t="s">
        <v>13445</v>
      </c>
    </row>
    <row r="3311" spans="1:7" x14ac:dyDescent="0.25">
      <c r="A3311" s="4" t="s">
        <v>7454</v>
      </c>
      <c r="B3311" s="4" t="s">
        <v>12218</v>
      </c>
      <c r="C3311" s="4" t="s">
        <v>14154</v>
      </c>
      <c r="D3311" s="4" t="s">
        <v>14155</v>
      </c>
      <c r="E3311" s="4">
        <v>50</v>
      </c>
      <c r="F3311" s="12">
        <v>8.7499999999999994E-71</v>
      </c>
      <c r="G3311" s="9" t="s">
        <v>14156</v>
      </c>
    </row>
    <row r="3312" spans="1:7" x14ac:dyDescent="0.25">
      <c r="A3312" s="4" t="s">
        <v>1811</v>
      </c>
      <c r="B3312" s="4" t="s">
        <v>12218</v>
      </c>
      <c r="C3312" s="4" t="s">
        <v>15648</v>
      </c>
      <c r="D3312" s="4" t="s">
        <v>14184</v>
      </c>
      <c r="E3312" s="4">
        <v>51.051000000000002</v>
      </c>
      <c r="F3312" s="12">
        <v>2.5499999999999999E-96</v>
      </c>
      <c r="G3312" s="9" t="s">
        <v>14185</v>
      </c>
    </row>
    <row r="3313" spans="1:7" x14ac:dyDescent="0.25">
      <c r="A3313" s="4" t="s">
        <v>1280</v>
      </c>
      <c r="B3313" s="4" t="s">
        <v>12228</v>
      </c>
      <c r="C3313" s="4" t="s">
        <v>17687</v>
      </c>
      <c r="D3313" s="4" t="s">
        <v>17688</v>
      </c>
      <c r="E3313" s="4">
        <v>66.974999999999994</v>
      </c>
      <c r="F3313" s="4">
        <v>0</v>
      </c>
      <c r="G3313" s="9" t="s">
        <v>17689</v>
      </c>
    </row>
    <row r="3314" spans="1:7" x14ac:dyDescent="0.25">
      <c r="A3314" s="4" t="s">
        <v>6072</v>
      </c>
      <c r="B3314" s="4" t="s">
        <v>12228</v>
      </c>
      <c r="C3314" s="4" t="s">
        <v>17690</v>
      </c>
      <c r="D3314" s="4" t="s">
        <v>17691</v>
      </c>
      <c r="E3314" s="4">
        <v>52.741999999999997</v>
      </c>
      <c r="F3314" s="4">
        <v>0</v>
      </c>
      <c r="G3314" s="9" t="s">
        <v>17692</v>
      </c>
    </row>
    <row r="3315" spans="1:7" x14ac:dyDescent="0.25">
      <c r="A3315" s="4" t="s">
        <v>7232</v>
      </c>
      <c r="B3315" s="4" t="s">
        <v>12218</v>
      </c>
      <c r="C3315" s="4" t="s">
        <v>16737</v>
      </c>
      <c r="D3315" s="4" t="s">
        <v>16738</v>
      </c>
      <c r="E3315" s="4">
        <v>68.468000000000004</v>
      </c>
      <c r="F3315" s="4">
        <v>0</v>
      </c>
      <c r="G3315" s="9" t="s">
        <v>16739</v>
      </c>
    </row>
    <row r="3316" spans="1:7" x14ac:dyDescent="0.25">
      <c r="A3316" s="4" t="s">
        <v>2431</v>
      </c>
      <c r="B3316" s="4" t="s">
        <v>12228</v>
      </c>
      <c r="C3316" s="4" t="s">
        <v>17693</v>
      </c>
      <c r="D3316" s="4" t="s">
        <v>17694</v>
      </c>
      <c r="E3316" s="4">
        <v>63.014000000000003</v>
      </c>
      <c r="F3316" s="4">
        <v>0</v>
      </c>
      <c r="G3316" s="9" t="s">
        <v>12427</v>
      </c>
    </row>
    <row r="3317" spans="1:7" x14ac:dyDescent="0.25">
      <c r="A3317" s="4" t="s">
        <v>7128</v>
      </c>
      <c r="B3317" s="4" t="s">
        <v>12228</v>
      </c>
      <c r="C3317" s="4" t="s">
        <v>17695</v>
      </c>
      <c r="D3317" s="4" t="s">
        <v>17696</v>
      </c>
      <c r="E3317" s="4">
        <v>78.248999999999995</v>
      </c>
      <c r="F3317" s="4">
        <v>0</v>
      </c>
      <c r="G3317" s="9" t="s">
        <v>17697</v>
      </c>
    </row>
    <row r="3318" spans="1:7" x14ac:dyDescent="0.25">
      <c r="A3318" s="4" t="s">
        <v>5511</v>
      </c>
      <c r="B3318" s="4" t="s">
        <v>12218</v>
      </c>
      <c r="C3318" s="4" t="s">
        <v>13520</v>
      </c>
      <c r="D3318" s="4" t="s">
        <v>12905</v>
      </c>
      <c r="E3318" s="4">
        <v>72.84</v>
      </c>
      <c r="F3318" s="12">
        <v>1.61E-80</v>
      </c>
      <c r="G3318" s="9" t="s">
        <v>12906</v>
      </c>
    </row>
    <row r="3319" spans="1:7" x14ac:dyDescent="0.25">
      <c r="A3319" s="4" t="s">
        <v>1041</v>
      </c>
      <c r="B3319" s="4" t="s">
        <v>12218</v>
      </c>
      <c r="C3319" s="4" t="s">
        <v>17698</v>
      </c>
      <c r="D3319" s="4" t="s">
        <v>17699</v>
      </c>
      <c r="E3319" s="4">
        <v>53.896000000000001</v>
      </c>
      <c r="F3319" s="12">
        <v>2.7000000000000001E-48</v>
      </c>
      <c r="G3319" s="9" t="s">
        <v>12240</v>
      </c>
    </row>
    <row r="3320" spans="1:7" x14ac:dyDescent="0.25">
      <c r="A3320" s="4" t="s">
        <v>446</v>
      </c>
      <c r="B3320" s="4" t="s">
        <v>12218</v>
      </c>
      <c r="C3320" s="4" t="s">
        <v>17060</v>
      </c>
      <c r="D3320" s="4" t="s">
        <v>17061</v>
      </c>
      <c r="E3320" s="4">
        <v>89.194999999999993</v>
      </c>
      <c r="F3320" s="4">
        <v>0</v>
      </c>
      <c r="G3320" s="9" t="s">
        <v>17062</v>
      </c>
    </row>
    <row r="3321" spans="1:7" x14ac:dyDescent="0.25">
      <c r="A3321" s="4" t="s">
        <v>698</v>
      </c>
      <c r="B3321" s="4" t="s">
        <v>12218</v>
      </c>
      <c r="C3321" s="4" t="s">
        <v>12222</v>
      </c>
      <c r="D3321" s="4" t="s">
        <v>13833</v>
      </c>
      <c r="E3321" s="4">
        <v>55.293999999999997</v>
      </c>
      <c r="F3321" s="12">
        <v>3.5300000000000001E-23</v>
      </c>
      <c r="G3321" s="9"/>
    </row>
    <row r="3322" spans="1:7" x14ac:dyDescent="0.25">
      <c r="A3322" s="4" t="s">
        <v>408</v>
      </c>
      <c r="B3322" s="4" t="s">
        <v>12218</v>
      </c>
      <c r="C3322" s="4" t="s">
        <v>16299</v>
      </c>
      <c r="D3322" s="4" t="s">
        <v>16300</v>
      </c>
      <c r="E3322" s="4">
        <v>80.382999999999996</v>
      </c>
      <c r="F3322" s="4">
        <v>0</v>
      </c>
      <c r="G3322" s="9" t="s">
        <v>16301</v>
      </c>
    </row>
    <row r="3323" spans="1:7" x14ac:dyDescent="0.25">
      <c r="A3323" s="4" t="s">
        <v>1624</v>
      </c>
      <c r="B3323" s="4" t="s">
        <v>12218</v>
      </c>
      <c r="C3323" s="4" t="s">
        <v>17700</v>
      </c>
      <c r="D3323" s="4" t="s">
        <v>17701</v>
      </c>
      <c r="E3323" s="4">
        <v>67.316999999999993</v>
      </c>
      <c r="F3323" s="12">
        <v>1.2100000000000001E-92</v>
      </c>
      <c r="G3323" s="9" t="s">
        <v>17702</v>
      </c>
    </row>
    <row r="3324" spans="1:7" x14ac:dyDescent="0.25">
      <c r="A3324" s="4" t="s">
        <v>853</v>
      </c>
      <c r="B3324" s="4" t="s">
        <v>12228</v>
      </c>
      <c r="C3324" s="4" t="s">
        <v>17703</v>
      </c>
      <c r="D3324" s="4" t="s">
        <v>17704</v>
      </c>
      <c r="E3324" s="4">
        <v>61.029000000000003</v>
      </c>
      <c r="F3324" s="12">
        <v>7.2100000000000001E-46</v>
      </c>
      <c r="G3324" s="9" t="s">
        <v>17705</v>
      </c>
    </row>
    <row r="3325" spans="1:7" x14ac:dyDescent="0.25">
      <c r="A3325" s="4" t="s">
        <v>445</v>
      </c>
      <c r="B3325" s="4" t="s">
        <v>12218</v>
      </c>
      <c r="C3325" s="4" t="s">
        <v>14768</v>
      </c>
      <c r="D3325" s="4" t="s">
        <v>16158</v>
      </c>
      <c r="E3325" s="4">
        <v>61.215000000000003</v>
      </c>
      <c r="F3325" s="4">
        <v>0</v>
      </c>
      <c r="G3325" s="9"/>
    </row>
    <row r="3326" spans="1:7" x14ac:dyDescent="0.25">
      <c r="A3326" s="4" t="s">
        <v>3748</v>
      </c>
      <c r="B3326" s="4" t="s">
        <v>12228</v>
      </c>
      <c r="C3326" s="4" t="s">
        <v>17706</v>
      </c>
      <c r="D3326" s="4" t="s">
        <v>17707</v>
      </c>
      <c r="E3326" s="4">
        <v>53.448</v>
      </c>
      <c r="F3326" s="12">
        <v>1.1100000000000001E-11</v>
      </c>
      <c r="G3326" s="9" t="s">
        <v>17708</v>
      </c>
    </row>
    <row r="3327" spans="1:7" x14ac:dyDescent="0.25">
      <c r="A3327" s="4" t="s">
        <v>4408</v>
      </c>
      <c r="B3327" s="4" t="s">
        <v>12218</v>
      </c>
      <c r="C3327" s="4" t="s">
        <v>17709</v>
      </c>
      <c r="D3327" s="4" t="s">
        <v>17710</v>
      </c>
      <c r="E3327" s="4">
        <v>72.438000000000002</v>
      </c>
      <c r="F3327" s="4">
        <v>0</v>
      </c>
      <c r="G3327" s="9" t="s">
        <v>17711</v>
      </c>
    </row>
    <row r="3328" spans="1:7" x14ac:dyDescent="0.25">
      <c r="A3328" s="4" t="s">
        <v>6743</v>
      </c>
      <c r="B3328" s="4" t="s">
        <v>12218</v>
      </c>
      <c r="C3328" s="4" t="s">
        <v>12646</v>
      </c>
      <c r="D3328" s="4" t="s">
        <v>12647</v>
      </c>
      <c r="E3328" s="4">
        <v>65.284999999999997</v>
      </c>
      <c r="F3328" s="4">
        <v>0</v>
      </c>
      <c r="G3328" s="9" t="s">
        <v>12648</v>
      </c>
    </row>
    <row r="3329" spans="1:7" x14ac:dyDescent="0.25">
      <c r="A3329" s="4" t="s">
        <v>1239</v>
      </c>
      <c r="B3329" s="4" t="s">
        <v>12218</v>
      </c>
      <c r="C3329" s="4" t="s">
        <v>12222</v>
      </c>
      <c r="D3329" s="4" t="s">
        <v>16750</v>
      </c>
      <c r="E3329" s="4">
        <v>33.332999999999998</v>
      </c>
      <c r="F3329" s="4">
        <v>0.81</v>
      </c>
      <c r="G3329" s="9" t="s">
        <v>12374</v>
      </c>
    </row>
    <row r="3330" spans="1:7" x14ac:dyDescent="0.25">
      <c r="A3330" s="4" t="s">
        <v>3781</v>
      </c>
      <c r="B3330" s="4" t="s">
        <v>12218</v>
      </c>
      <c r="C3330" s="4" t="s">
        <v>17712</v>
      </c>
      <c r="D3330" s="4" t="s">
        <v>17713</v>
      </c>
      <c r="E3330" s="4">
        <v>70.322999999999993</v>
      </c>
      <c r="F3330" s="12">
        <v>3.0800000000000002E-76</v>
      </c>
      <c r="G3330" s="9" t="s">
        <v>17714</v>
      </c>
    </row>
    <row r="3331" spans="1:7" x14ac:dyDescent="0.25">
      <c r="A3331" s="4" t="s">
        <v>6509</v>
      </c>
      <c r="B3331" s="4" t="s">
        <v>12228</v>
      </c>
      <c r="C3331" s="4" t="s">
        <v>16697</v>
      </c>
      <c r="D3331" s="4" t="s">
        <v>16698</v>
      </c>
      <c r="E3331" s="4">
        <v>70.992000000000004</v>
      </c>
      <c r="F3331" s="12">
        <v>1.4100000000000001E-56</v>
      </c>
      <c r="G3331" s="9" t="s">
        <v>12507</v>
      </c>
    </row>
    <row r="3332" spans="1:7" x14ac:dyDescent="0.25">
      <c r="A3332" s="4" t="s">
        <v>1234</v>
      </c>
      <c r="B3332" s="4" t="s">
        <v>12218</v>
      </c>
      <c r="C3332" s="4" t="s">
        <v>12222</v>
      </c>
      <c r="D3332" s="4" t="s">
        <v>16093</v>
      </c>
      <c r="E3332" s="4">
        <v>56.716000000000001</v>
      </c>
      <c r="F3332" s="12">
        <v>1.3000000000000001E-40</v>
      </c>
      <c r="G3332" s="9"/>
    </row>
    <row r="3333" spans="1:7" x14ac:dyDescent="0.25">
      <c r="A3333" s="4" t="s">
        <v>714</v>
      </c>
      <c r="B3333" s="4" t="s">
        <v>12218</v>
      </c>
      <c r="C3333" s="4" t="s">
        <v>17715</v>
      </c>
      <c r="D3333" s="4" t="s">
        <v>17716</v>
      </c>
      <c r="E3333" s="4">
        <v>31.847000000000001</v>
      </c>
      <c r="F3333" s="12">
        <v>4.6100000000000003E-43</v>
      </c>
      <c r="G3333" s="9" t="s">
        <v>17717</v>
      </c>
    </row>
    <row r="3334" spans="1:7" x14ac:dyDescent="0.25">
      <c r="A3334" s="4" t="s">
        <v>6240</v>
      </c>
      <c r="B3334" s="4" t="s">
        <v>12218</v>
      </c>
      <c r="C3334" s="4" t="s">
        <v>17718</v>
      </c>
      <c r="D3334" s="4" t="s">
        <v>17719</v>
      </c>
      <c r="E3334" s="4">
        <v>85.867000000000004</v>
      </c>
      <c r="F3334" s="4">
        <v>0</v>
      </c>
      <c r="G3334" s="9" t="s">
        <v>17720</v>
      </c>
    </row>
    <row r="3335" spans="1:7" x14ac:dyDescent="0.25">
      <c r="A3335" s="4" t="s">
        <v>2742</v>
      </c>
      <c r="B3335" s="4" t="s">
        <v>12218</v>
      </c>
      <c r="C3335" s="4" t="s">
        <v>12222</v>
      </c>
      <c r="D3335" s="4" t="s">
        <v>17721</v>
      </c>
      <c r="E3335" s="4">
        <v>40</v>
      </c>
      <c r="F3335" s="12">
        <v>3.0599999999999999E-12</v>
      </c>
      <c r="G3335" s="9"/>
    </row>
    <row r="3336" spans="1:7" x14ac:dyDescent="0.25">
      <c r="A3336" s="4" t="s">
        <v>3322</v>
      </c>
      <c r="B3336" s="4" t="s">
        <v>12228</v>
      </c>
      <c r="C3336" s="4" t="s">
        <v>17722</v>
      </c>
      <c r="D3336" s="4" t="s">
        <v>17723</v>
      </c>
      <c r="E3336" s="4">
        <v>55.796999999999997</v>
      </c>
      <c r="F3336" s="12">
        <v>2.0400000000000001E-84</v>
      </c>
      <c r="G3336" s="9" t="s">
        <v>17724</v>
      </c>
    </row>
    <row r="3337" spans="1:7" x14ac:dyDescent="0.25">
      <c r="A3337" s="4" t="s">
        <v>2860</v>
      </c>
      <c r="B3337" s="4" t="s">
        <v>12218</v>
      </c>
      <c r="C3337" s="4" t="s">
        <v>15102</v>
      </c>
      <c r="D3337" s="4" t="s">
        <v>15103</v>
      </c>
      <c r="E3337" s="4">
        <v>76.31</v>
      </c>
      <c r="F3337" s="4">
        <v>0</v>
      </c>
      <c r="G3337" s="9" t="s">
        <v>15104</v>
      </c>
    </row>
    <row r="3338" spans="1:7" x14ac:dyDescent="0.25">
      <c r="A3338" s="4" t="s">
        <v>797</v>
      </c>
      <c r="B3338" s="4" t="s">
        <v>12218</v>
      </c>
      <c r="C3338" s="4" t="s">
        <v>16224</v>
      </c>
      <c r="D3338" s="4" t="s">
        <v>16225</v>
      </c>
      <c r="E3338" s="4">
        <v>41.86</v>
      </c>
      <c r="F3338" s="12">
        <v>5.1499999999999996E-19</v>
      </c>
      <c r="G3338" s="9" t="s">
        <v>12240</v>
      </c>
    </row>
    <row r="3339" spans="1:7" x14ac:dyDescent="0.25">
      <c r="A3339" s="4" t="s">
        <v>1479</v>
      </c>
      <c r="B3339" s="4" t="s">
        <v>12228</v>
      </c>
      <c r="C3339" s="4" t="s">
        <v>17725</v>
      </c>
      <c r="D3339" s="4" t="s">
        <v>13894</v>
      </c>
      <c r="E3339" s="4">
        <v>66.87</v>
      </c>
      <c r="F3339" s="4">
        <v>0</v>
      </c>
      <c r="G3339" s="9" t="s">
        <v>13895</v>
      </c>
    </row>
    <row r="3340" spans="1:7" x14ac:dyDescent="0.25">
      <c r="A3340" s="4" t="s">
        <v>1346</v>
      </c>
      <c r="B3340" s="4" t="s">
        <v>12228</v>
      </c>
      <c r="C3340" s="4" t="s">
        <v>15020</v>
      </c>
      <c r="D3340" s="4" t="s">
        <v>15021</v>
      </c>
      <c r="E3340" s="4">
        <v>82.730999999999995</v>
      </c>
      <c r="F3340" s="12">
        <v>1.36E-161</v>
      </c>
      <c r="G3340" s="9" t="s">
        <v>15022</v>
      </c>
    </row>
    <row r="3341" spans="1:7" x14ac:dyDescent="0.25">
      <c r="A3341" s="4" t="s">
        <v>6076</v>
      </c>
      <c r="B3341" s="4" t="s">
        <v>12218</v>
      </c>
      <c r="C3341" s="4" t="s">
        <v>16982</v>
      </c>
      <c r="D3341" s="4" t="s">
        <v>16983</v>
      </c>
      <c r="E3341" s="4">
        <v>63.222000000000001</v>
      </c>
      <c r="F3341" s="12">
        <v>5.0400000000000001E-144</v>
      </c>
      <c r="G3341" s="9" t="s">
        <v>16984</v>
      </c>
    </row>
    <row r="3342" spans="1:7" x14ac:dyDescent="0.25">
      <c r="A3342" s="4" t="s">
        <v>1036</v>
      </c>
      <c r="B3342" s="4" t="s">
        <v>12218</v>
      </c>
      <c r="C3342" s="4" t="s">
        <v>12222</v>
      </c>
      <c r="D3342" s="4" t="s">
        <v>17726</v>
      </c>
      <c r="E3342" s="4">
        <v>28.766999999999999</v>
      </c>
      <c r="F3342" s="12">
        <v>2.7E-4</v>
      </c>
      <c r="G3342" s="9" t="s">
        <v>12295</v>
      </c>
    </row>
    <row r="3343" spans="1:7" x14ac:dyDescent="0.25">
      <c r="A3343" s="4" t="s">
        <v>593</v>
      </c>
      <c r="B3343" s="4" t="s">
        <v>12218</v>
      </c>
      <c r="C3343" s="4" t="s">
        <v>17727</v>
      </c>
      <c r="D3343" s="4" t="s">
        <v>17728</v>
      </c>
      <c r="E3343" s="4">
        <v>63.128</v>
      </c>
      <c r="F3343" s="12">
        <v>2.6299999999999999E-71</v>
      </c>
      <c r="G3343" s="9" t="s">
        <v>12240</v>
      </c>
    </row>
    <row r="3344" spans="1:7" x14ac:dyDescent="0.25">
      <c r="A3344" s="4" t="s">
        <v>6203</v>
      </c>
      <c r="B3344" s="4" t="s">
        <v>12228</v>
      </c>
      <c r="C3344" s="4" t="s">
        <v>17729</v>
      </c>
      <c r="D3344" s="4" t="s">
        <v>17730</v>
      </c>
      <c r="E3344" s="4">
        <v>43.11</v>
      </c>
      <c r="F3344" s="12">
        <v>1.2399999999999999E-62</v>
      </c>
      <c r="G3344" s="9" t="s">
        <v>12282</v>
      </c>
    </row>
    <row r="3345" spans="1:7" x14ac:dyDescent="0.25">
      <c r="A3345" s="4" t="s">
        <v>1537</v>
      </c>
      <c r="B3345" s="4" t="s">
        <v>12218</v>
      </c>
      <c r="C3345" s="4" t="s">
        <v>17731</v>
      </c>
      <c r="D3345" s="4" t="s">
        <v>17732</v>
      </c>
      <c r="E3345" s="4">
        <v>50</v>
      </c>
      <c r="F3345" s="12">
        <v>1.18E-91</v>
      </c>
      <c r="G3345" s="9" t="s">
        <v>17733</v>
      </c>
    </row>
    <row r="3346" spans="1:7" x14ac:dyDescent="0.25">
      <c r="A3346" s="4" t="s">
        <v>2432</v>
      </c>
      <c r="B3346" s="4" t="s">
        <v>12218</v>
      </c>
      <c r="C3346" s="4" t="s">
        <v>14864</v>
      </c>
      <c r="D3346" s="4" t="s">
        <v>14865</v>
      </c>
      <c r="E3346" s="4">
        <v>53.781999999999996</v>
      </c>
      <c r="F3346" s="12">
        <v>3.3900000000000002E-120</v>
      </c>
      <c r="G3346" s="9" t="s">
        <v>14866</v>
      </c>
    </row>
    <row r="3347" spans="1:7" x14ac:dyDescent="0.25">
      <c r="A3347" s="4" t="s">
        <v>6825</v>
      </c>
      <c r="B3347" s="4" t="s">
        <v>12218</v>
      </c>
      <c r="C3347" s="4" t="s">
        <v>13022</v>
      </c>
      <c r="D3347" s="4" t="s">
        <v>13023</v>
      </c>
      <c r="E3347" s="4">
        <v>55.97</v>
      </c>
      <c r="F3347" s="12">
        <v>1.24E-44</v>
      </c>
      <c r="G3347" s="9" t="s">
        <v>13024</v>
      </c>
    </row>
    <row r="3348" spans="1:7" x14ac:dyDescent="0.25">
      <c r="A3348" s="4" t="s">
        <v>471</v>
      </c>
      <c r="B3348" s="4" t="s">
        <v>12218</v>
      </c>
      <c r="C3348" s="4" t="s">
        <v>17404</v>
      </c>
      <c r="D3348" s="4" t="s">
        <v>17734</v>
      </c>
      <c r="E3348" s="4">
        <v>40</v>
      </c>
      <c r="F3348" s="12">
        <v>1.55E-37</v>
      </c>
      <c r="G3348" s="9" t="s">
        <v>17735</v>
      </c>
    </row>
    <row r="3349" spans="1:7" x14ac:dyDescent="0.25">
      <c r="A3349" s="4" t="s">
        <v>1938</v>
      </c>
      <c r="B3349" s="4" t="s">
        <v>12218</v>
      </c>
      <c r="C3349" s="4" t="s">
        <v>17736</v>
      </c>
      <c r="D3349" s="4" t="s">
        <v>17737</v>
      </c>
      <c r="E3349" s="4">
        <v>61.436999999999998</v>
      </c>
      <c r="F3349" s="4">
        <v>0</v>
      </c>
      <c r="G3349" s="9" t="s">
        <v>17738</v>
      </c>
    </row>
    <row r="3350" spans="1:7" x14ac:dyDescent="0.25">
      <c r="A3350" s="4" t="s">
        <v>5689</v>
      </c>
      <c r="B3350" s="4" t="s">
        <v>12218</v>
      </c>
      <c r="C3350" s="4" t="s">
        <v>17739</v>
      </c>
      <c r="D3350" s="4" t="s">
        <v>17740</v>
      </c>
      <c r="E3350" s="4">
        <v>51.335000000000001</v>
      </c>
      <c r="F3350" s="12">
        <v>5.8499999999999996E-122</v>
      </c>
      <c r="G3350" s="9" t="s">
        <v>17741</v>
      </c>
    </row>
    <row r="3351" spans="1:7" x14ac:dyDescent="0.25">
      <c r="A3351" s="4" t="s">
        <v>3085</v>
      </c>
      <c r="B3351" s="4" t="s">
        <v>12218</v>
      </c>
      <c r="C3351" s="4" t="s">
        <v>17742</v>
      </c>
      <c r="D3351" s="4" t="s">
        <v>15478</v>
      </c>
      <c r="E3351" s="4">
        <v>70.748000000000005</v>
      </c>
      <c r="F3351" s="12">
        <v>1.4499999999999999E-65</v>
      </c>
      <c r="G3351" s="9" t="s">
        <v>12537</v>
      </c>
    </row>
    <row r="3352" spans="1:7" x14ac:dyDescent="0.25">
      <c r="A3352" s="4" t="s">
        <v>3251</v>
      </c>
      <c r="B3352" s="4" t="s">
        <v>12218</v>
      </c>
      <c r="C3352" s="4" t="s">
        <v>14446</v>
      </c>
      <c r="D3352" s="4" t="s">
        <v>14447</v>
      </c>
      <c r="E3352" s="4">
        <v>51.32</v>
      </c>
      <c r="F3352" s="4">
        <v>0</v>
      </c>
      <c r="G3352" s="9" t="s">
        <v>12344</v>
      </c>
    </row>
    <row r="3353" spans="1:7" x14ac:dyDescent="0.25">
      <c r="A3353" s="4" t="s">
        <v>4633</v>
      </c>
      <c r="B3353" s="4" t="s">
        <v>12228</v>
      </c>
      <c r="C3353" s="4" t="s">
        <v>14398</v>
      </c>
      <c r="D3353" s="4" t="s">
        <v>17743</v>
      </c>
      <c r="E3353" s="4">
        <v>61.994999999999997</v>
      </c>
      <c r="F3353" s="12">
        <v>9.8599999999999997E-147</v>
      </c>
      <c r="G3353" s="9" t="s">
        <v>14400</v>
      </c>
    </row>
    <row r="3354" spans="1:7" x14ac:dyDescent="0.25">
      <c r="A3354" s="4" t="s">
        <v>2355</v>
      </c>
      <c r="B3354" s="4" t="s">
        <v>12218</v>
      </c>
      <c r="C3354" s="4" t="s">
        <v>17744</v>
      </c>
      <c r="D3354" s="4" t="s">
        <v>17745</v>
      </c>
      <c r="E3354" s="4">
        <v>39.734999999999999</v>
      </c>
      <c r="F3354" s="12">
        <v>7.96E-28</v>
      </c>
      <c r="G3354" s="9" t="s">
        <v>17746</v>
      </c>
    </row>
    <row r="3355" spans="1:7" x14ac:dyDescent="0.25">
      <c r="A3355" s="4" t="s">
        <v>6419</v>
      </c>
      <c r="B3355" s="4" t="s">
        <v>12218</v>
      </c>
      <c r="C3355" s="4" t="s">
        <v>17747</v>
      </c>
      <c r="D3355" s="4" t="s">
        <v>17748</v>
      </c>
      <c r="E3355" s="4">
        <v>57.646999999999998</v>
      </c>
      <c r="F3355" s="12">
        <v>1.0200000000000001E-110</v>
      </c>
      <c r="G3355" s="9" t="s">
        <v>17749</v>
      </c>
    </row>
    <row r="3356" spans="1:7" x14ac:dyDescent="0.25">
      <c r="A3356" s="4" t="s">
        <v>3037</v>
      </c>
      <c r="B3356" s="4" t="s">
        <v>12218</v>
      </c>
      <c r="C3356" s="4" t="s">
        <v>12222</v>
      </c>
      <c r="D3356" s="4" t="s">
        <v>17750</v>
      </c>
      <c r="E3356" s="4">
        <v>31.707000000000001</v>
      </c>
      <c r="F3356" s="4">
        <v>2.4</v>
      </c>
      <c r="G3356" s="9"/>
    </row>
    <row r="3357" spans="1:7" x14ac:dyDescent="0.25">
      <c r="A3357" s="4" t="s">
        <v>3637</v>
      </c>
      <c r="B3357" s="4" t="s">
        <v>12218</v>
      </c>
      <c r="C3357" s="4" t="s">
        <v>15702</v>
      </c>
      <c r="D3357" s="4" t="s">
        <v>15703</v>
      </c>
      <c r="E3357" s="4">
        <v>60.381999999999998</v>
      </c>
      <c r="F3357" s="12">
        <v>4.0299999999999999E-176</v>
      </c>
      <c r="G3357" s="9" t="s">
        <v>12374</v>
      </c>
    </row>
    <row r="3358" spans="1:7" x14ac:dyDescent="0.25">
      <c r="A3358" s="4" t="s">
        <v>1336</v>
      </c>
      <c r="B3358" s="4" t="s">
        <v>12218</v>
      </c>
      <c r="C3358" s="4" t="s">
        <v>15430</v>
      </c>
      <c r="D3358" s="4" t="s">
        <v>15431</v>
      </c>
      <c r="E3358" s="4">
        <v>45</v>
      </c>
      <c r="F3358" s="12">
        <v>3.3E-35</v>
      </c>
      <c r="G3358" s="9" t="s">
        <v>15432</v>
      </c>
    </row>
    <row r="3359" spans="1:7" x14ac:dyDescent="0.25">
      <c r="A3359" s="4" t="s">
        <v>246</v>
      </c>
      <c r="B3359" s="4" t="s">
        <v>12218</v>
      </c>
      <c r="C3359" s="4" t="s">
        <v>12222</v>
      </c>
      <c r="D3359" s="4" t="s">
        <v>16402</v>
      </c>
      <c r="E3359" s="4">
        <v>27.053000000000001</v>
      </c>
      <c r="F3359" s="12">
        <v>4.4100000000000001E-6</v>
      </c>
      <c r="G3359" s="9"/>
    </row>
    <row r="3360" spans="1:7" x14ac:dyDescent="0.25">
      <c r="A3360" s="4" t="s">
        <v>1250</v>
      </c>
      <c r="B3360" s="4" t="s">
        <v>12218</v>
      </c>
      <c r="C3360" s="4" t="s">
        <v>17751</v>
      </c>
      <c r="D3360" s="4" t="s">
        <v>17752</v>
      </c>
      <c r="E3360" s="4">
        <v>53.628999999999998</v>
      </c>
      <c r="F3360" s="12">
        <v>3.0000000000000002E-149</v>
      </c>
      <c r="G3360" s="9" t="s">
        <v>12435</v>
      </c>
    </row>
    <row r="3361" spans="1:7" x14ac:dyDescent="0.25">
      <c r="A3361" s="4" t="s">
        <v>6185</v>
      </c>
      <c r="B3361" s="4" t="s">
        <v>12218</v>
      </c>
      <c r="C3361" s="4" t="s">
        <v>12222</v>
      </c>
      <c r="D3361" s="4" t="s">
        <v>17753</v>
      </c>
      <c r="E3361" s="4">
        <v>63.805</v>
      </c>
      <c r="F3361" s="4">
        <v>0</v>
      </c>
      <c r="G3361" s="9"/>
    </row>
    <row r="3362" spans="1:7" x14ac:dyDescent="0.25">
      <c r="A3362" s="4" t="s">
        <v>6279</v>
      </c>
      <c r="B3362" s="4" t="s">
        <v>12218</v>
      </c>
      <c r="C3362" s="4" t="s">
        <v>17597</v>
      </c>
      <c r="D3362" s="4" t="s">
        <v>17598</v>
      </c>
      <c r="E3362" s="4">
        <v>52.784999999999997</v>
      </c>
      <c r="F3362" s="12">
        <v>3.4599999999999998E-121</v>
      </c>
      <c r="G3362" s="9" t="s">
        <v>13816</v>
      </c>
    </row>
    <row r="3363" spans="1:7" x14ac:dyDescent="0.25">
      <c r="A3363" s="4" t="s">
        <v>2947</v>
      </c>
      <c r="B3363" s="4" t="s">
        <v>12218</v>
      </c>
      <c r="C3363" s="4" t="s">
        <v>17754</v>
      </c>
      <c r="D3363" s="4" t="s">
        <v>17755</v>
      </c>
      <c r="E3363" s="4">
        <v>48.118000000000002</v>
      </c>
      <c r="F3363" s="12">
        <v>1.6400000000000001E-59</v>
      </c>
      <c r="G3363" s="9" t="s">
        <v>12435</v>
      </c>
    </row>
    <row r="3364" spans="1:7" x14ac:dyDescent="0.25">
      <c r="A3364" s="4" t="s">
        <v>4480</v>
      </c>
      <c r="B3364" s="4" t="s">
        <v>12218</v>
      </c>
      <c r="C3364" s="4" t="s">
        <v>17756</v>
      </c>
      <c r="D3364" s="4" t="s">
        <v>17757</v>
      </c>
      <c r="E3364" s="4">
        <v>32.814999999999998</v>
      </c>
      <c r="F3364" s="12">
        <v>5.3200000000000002E-64</v>
      </c>
      <c r="G3364" s="9" t="s">
        <v>17758</v>
      </c>
    </row>
    <row r="3365" spans="1:7" x14ac:dyDescent="0.25">
      <c r="A3365" s="4" t="s">
        <v>7512</v>
      </c>
      <c r="B3365" s="4" t="s">
        <v>12218</v>
      </c>
      <c r="C3365" s="4" t="s">
        <v>17759</v>
      </c>
      <c r="D3365" s="4" t="s">
        <v>17760</v>
      </c>
      <c r="E3365" s="4">
        <v>50</v>
      </c>
      <c r="F3365" s="4">
        <v>0</v>
      </c>
      <c r="G3365" s="9" t="s">
        <v>17761</v>
      </c>
    </row>
    <row r="3366" spans="1:7" x14ac:dyDescent="0.25">
      <c r="A3366" s="4" t="s">
        <v>182</v>
      </c>
      <c r="B3366" s="4" t="s">
        <v>12218</v>
      </c>
      <c r="C3366" s="4" t="s">
        <v>17762</v>
      </c>
      <c r="D3366" s="4" t="s">
        <v>16475</v>
      </c>
      <c r="E3366" s="4">
        <v>61.776000000000003</v>
      </c>
      <c r="F3366" s="12">
        <v>1.2400000000000001E-101</v>
      </c>
      <c r="G3366" s="9" t="s">
        <v>16476</v>
      </c>
    </row>
    <row r="3367" spans="1:7" x14ac:dyDescent="0.25">
      <c r="A3367" s="4" t="s">
        <v>3990</v>
      </c>
      <c r="B3367" s="4" t="s">
        <v>12218</v>
      </c>
      <c r="C3367" s="4" t="s">
        <v>12222</v>
      </c>
      <c r="D3367" s="4" t="s">
        <v>17763</v>
      </c>
      <c r="E3367" s="4">
        <v>36.734999999999999</v>
      </c>
      <c r="F3367" s="4">
        <v>1.5</v>
      </c>
      <c r="G3367" s="9" t="s">
        <v>13840</v>
      </c>
    </row>
    <row r="3368" spans="1:7" x14ac:dyDescent="0.25">
      <c r="A3368" s="4" t="s">
        <v>339</v>
      </c>
      <c r="B3368" s="4" t="s">
        <v>12218</v>
      </c>
      <c r="C3368" s="4" t="s">
        <v>12222</v>
      </c>
      <c r="D3368" s="4" t="s">
        <v>17764</v>
      </c>
      <c r="E3368" s="4">
        <v>35.293999999999997</v>
      </c>
      <c r="F3368" s="4">
        <v>1.8</v>
      </c>
      <c r="G3368" s="9" t="s">
        <v>13353</v>
      </c>
    </row>
    <row r="3369" spans="1:7" x14ac:dyDescent="0.25">
      <c r="A3369" s="4" t="s">
        <v>6115</v>
      </c>
      <c r="B3369" s="4" t="s">
        <v>12218</v>
      </c>
      <c r="C3369" s="4" t="s">
        <v>12222</v>
      </c>
      <c r="D3369" s="4" t="s">
        <v>17765</v>
      </c>
      <c r="E3369" s="4">
        <v>35.658999999999999</v>
      </c>
      <c r="F3369" s="4">
        <v>2.1999999999999999E-2</v>
      </c>
      <c r="G3369" s="9" t="s">
        <v>17766</v>
      </c>
    </row>
    <row r="3370" spans="1:7" x14ac:dyDescent="0.25">
      <c r="A3370" s="4" t="s">
        <v>3452</v>
      </c>
      <c r="B3370" s="4" t="s">
        <v>12228</v>
      </c>
      <c r="C3370" s="4" t="s">
        <v>17767</v>
      </c>
      <c r="D3370" s="4" t="s">
        <v>14009</v>
      </c>
      <c r="E3370" s="4">
        <v>41.131999999999998</v>
      </c>
      <c r="F3370" s="12">
        <v>9.0599999999999998E-70</v>
      </c>
      <c r="G3370" s="9" t="s">
        <v>14010</v>
      </c>
    </row>
    <row r="3371" spans="1:7" x14ac:dyDescent="0.25">
      <c r="A3371" s="4" t="s">
        <v>2149</v>
      </c>
      <c r="B3371" s="4" t="s">
        <v>12218</v>
      </c>
      <c r="C3371" s="4" t="s">
        <v>12222</v>
      </c>
      <c r="D3371" s="4" t="s">
        <v>17768</v>
      </c>
      <c r="E3371" s="4">
        <v>64.525000000000006</v>
      </c>
      <c r="F3371" s="12">
        <v>9.4400000000000004E-166</v>
      </c>
      <c r="G3371" s="9" t="s">
        <v>17769</v>
      </c>
    </row>
    <row r="3372" spans="1:7" x14ac:dyDescent="0.25">
      <c r="A3372" s="4" t="s">
        <v>7031</v>
      </c>
      <c r="B3372" s="4" t="s">
        <v>12218</v>
      </c>
      <c r="C3372" s="4" t="s">
        <v>16947</v>
      </c>
      <c r="D3372" s="4" t="s">
        <v>16948</v>
      </c>
      <c r="E3372" s="4">
        <v>80.055999999999997</v>
      </c>
      <c r="F3372" s="4">
        <v>0</v>
      </c>
      <c r="G3372" s="9" t="s">
        <v>16949</v>
      </c>
    </row>
    <row r="3373" spans="1:7" x14ac:dyDescent="0.25">
      <c r="A3373" s="4" t="s">
        <v>7462</v>
      </c>
      <c r="B3373" s="4" t="s">
        <v>12218</v>
      </c>
      <c r="C3373" s="4" t="s">
        <v>17770</v>
      </c>
      <c r="D3373" s="4" t="s">
        <v>17771</v>
      </c>
      <c r="E3373" s="4">
        <v>56.539000000000001</v>
      </c>
      <c r="F3373" s="4">
        <v>0</v>
      </c>
      <c r="G3373" s="9" t="s">
        <v>12353</v>
      </c>
    </row>
    <row r="3374" spans="1:7" x14ac:dyDescent="0.25">
      <c r="A3374" s="4" t="s">
        <v>2912</v>
      </c>
      <c r="B3374" s="4" t="s">
        <v>12218</v>
      </c>
      <c r="C3374" s="4" t="s">
        <v>17772</v>
      </c>
      <c r="D3374" s="4" t="s">
        <v>17773</v>
      </c>
      <c r="E3374" s="4">
        <v>43.182000000000002</v>
      </c>
      <c r="F3374" s="12">
        <v>6.0499999999999999E-102</v>
      </c>
      <c r="G3374" s="9" t="s">
        <v>17774</v>
      </c>
    </row>
    <row r="3375" spans="1:7" x14ac:dyDescent="0.25">
      <c r="A3375" s="4" t="s">
        <v>1226</v>
      </c>
      <c r="B3375" s="4" t="s">
        <v>12218</v>
      </c>
      <c r="C3375" s="4" t="s">
        <v>17775</v>
      </c>
      <c r="D3375" s="4" t="s">
        <v>17776</v>
      </c>
      <c r="E3375" s="4">
        <v>41.851999999999997</v>
      </c>
      <c r="F3375" s="12">
        <v>7.8000000000000001E-57</v>
      </c>
      <c r="G3375" s="9" t="s">
        <v>17777</v>
      </c>
    </row>
    <row r="3376" spans="1:7" x14ac:dyDescent="0.25">
      <c r="A3376" s="4" t="s">
        <v>411</v>
      </c>
      <c r="B3376" s="4" t="s">
        <v>12218</v>
      </c>
      <c r="C3376" s="4" t="s">
        <v>17775</v>
      </c>
      <c r="D3376" s="4" t="s">
        <v>17776</v>
      </c>
      <c r="E3376" s="4">
        <v>40.892000000000003</v>
      </c>
      <c r="F3376" s="12">
        <v>3.57E-56</v>
      </c>
      <c r="G3376" s="9" t="s">
        <v>17777</v>
      </c>
    </row>
    <row r="3377" spans="1:7" x14ac:dyDescent="0.25">
      <c r="A3377" s="4" t="s">
        <v>4830</v>
      </c>
      <c r="B3377" s="4" t="s">
        <v>12218</v>
      </c>
      <c r="C3377" s="4" t="s">
        <v>12222</v>
      </c>
      <c r="D3377" s="4" t="s">
        <v>17778</v>
      </c>
      <c r="E3377" s="4">
        <v>34.820999999999998</v>
      </c>
      <c r="F3377" s="12">
        <v>2.1200000000000002E-22</v>
      </c>
      <c r="G3377" s="9" t="s">
        <v>12871</v>
      </c>
    </row>
    <row r="3378" spans="1:7" x14ac:dyDescent="0.25">
      <c r="A3378" s="4" t="s">
        <v>555</v>
      </c>
      <c r="B3378" s="4" t="s">
        <v>12218</v>
      </c>
      <c r="C3378" s="4" t="s">
        <v>12222</v>
      </c>
      <c r="D3378" s="4" t="s">
        <v>17779</v>
      </c>
      <c r="E3378" s="4">
        <v>66.997</v>
      </c>
      <c r="F3378" s="12">
        <v>2.7100000000000001E-148</v>
      </c>
      <c r="G3378" s="9" t="s">
        <v>17780</v>
      </c>
    </row>
    <row r="3379" spans="1:7" x14ac:dyDescent="0.25">
      <c r="A3379" s="4" t="s">
        <v>3605</v>
      </c>
      <c r="B3379" s="4" t="s">
        <v>12228</v>
      </c>
      <c r="C3379" s="4" t="s">
        <v>17215</v>
      </c>
      <c r="D3379" s="4" t="s">
        <v>17216</v>
      </c>
      <c r="E3379" s="4">
        <v>80</v>
      </c>
      <c r="F3379" s="4">
        <v>0</v>
      </c>
      <c r="G3379" s="9" t="s">
        <v>17217</v>
      </c>
    </row>
    <row r="3380" spans="1:7" x14ac:dyDescent="0.25">
      <c r="A3380" s="4" t="s">
        <v>6759</v>
      </c>
      <c r="B3380" s="4" t="s">
        <v>12228</v>
      </c>
      <c r="C3380" s="4" t="s">
        <v>17781</v>
      </c>
      <c r="D3380" s="4" t="s">
        <v>17782</v>
      </c>
      <c r="E3380" s="4">
        <v>55.932000000000002</v>
      </c>
      <c r="F3380" s="12">
        <v>1.94E-36</v>
      </c>
      <c r="G3380" s="9" t="s">
        <v>17783</v>
      </c>
    </row>
    <row r="3381" spans="1:7" x14ac:dyDescent="0.25">
      <c r="A3381" s="4" t="s">
        <v>7243</v>
      </c>
      <c r="B3381" s="4" t="s">
        <v>12218</v>
      </c>
      <c r="C3381" s="4" t="s">
        <v>13620</v>
      </c>
      <c r="D3381" s="4" t="s">
        <v>13621</v>
      </c>
      <c r="E3381" s="4">
        <v>59.686</v>
      </c>
      <c r="F3381" s="12">
        <v>1.6699999999999999E-158</v>
      </c>
      <c r="G3381" s="9" t="s">
        <v>13622</v>
      </c>
    </row>
    <row r="3382" spans="1:7" x14ac:dyDescent="0.25">
      <c r="A3382" s="4" t="s">
        <v>7214</v>
      </c>
      <c r="B3382" s="4" t="s">
        <v>12218</v>
      </c>
      <c r="C3382" s="4" t="s">
        <v>16513</v>
      </c>
      <c r="D3382" s="4" t="s">
        <v>16514</v>
      </c>
      <c r="E3382" s="4">
        <v>99.18</v>
      </c>
      <c r="F3382" s="12">
        <v>1.14E-80</v>
      </c>
      <c r="G3382" s="9" t="s">
        <v>13703</v>
      </c>
    </row>
    <row r="3383" spans="1:7" x14ac:dyDescent="0.25">
      <c r="A3383" s="4" t="s">
        <v>333</v>
      </c>
      <c r="B3383" s="4" t="s">
        <v>12218</v>
      </c>
      <c r="C3383" s="4" t="s">
        <v>12222</v>
      </c>
      <c r="D3383" s="4" t="s">
        <v>15514</v>
      </c>
      <c r="E3383" s="4">
        <v>55.844000000000001</v>
      </c>
      <c r="F3383" s="12">
        <v>7.7399999999999999E-22</v>
      </c>
      <c r="G3383" s="9"/>
    </row>
    <row r="3384" spans="1:7" x14ac:dyDescent="0.25">
      <c r="A3384" s="4" t="s">
        <v>3830</v>
      </c>
      <c r="B3384" s="4" t="s">
        <v>12218</v>
      </c>
      <c r="C3384" s="4" t="s">
        <v>17784</v>
      </c>
      <c r="D3384" s="4" t="s">
        <v>17785</v>
      </c>
      <c r="E3384" s="4">
        <v>70.325000000000003</v>
      </c>
      <c r="F3384" s="12">
        <v>1.0899999999999999E-114</v>
      </c>
      <c r="G3384" s="9" t="s">
        <v>17786</v>
      </c>
    </row>
    <row r="3385" spans="1:7" x14ac:dyDescent="0.25">
      <c r="A3385" s="4" t="s">
        <v>1872</v>
      </c>
      <c r="B3385" s="4" t="s">
        <v>12218</v>
      </c>
      <c r="C3385" s="4" t="s">
        <v>14695</v>
      </c>
      <c r="D3385" s="4" t="s">
        <v>14696</v>
      </c>
      <c r="E3385" s="4">
        <v>79.134</v>
      </c>
      <c r="F3385" s="12">
        <v>5.3899999999999999E-149</v>
      </c>
      <c r="G3385" s="9" t="s">
        <v>14697</v>
      </c>
    </row>
    <row r="3386" spans="1:7" x14ac:dyDescent="0.25">
      <c r="A3386" s="4" t="s">
        <v>1024</v>
      </c>
      <c r="B3386" s="4" t="s">
        <v>12218</v>
      </c>
      <c r="C3386" s="4" t="s">
        <v>17787</v>
      </c>
      <c r="D3386" s="4" t="s">
        <v>17788</v>
      </c>
      <c r="E3386" s="4">
        <v>62.539000000000001</v>
      </c>
      <c r="F3386" s="12">
        <v>8.4500000000000004E-136</v>
      </c>
      <c r="G3386" s="9" t="s">
        <v>16069</v>
      </c>
    </row>
    <row r="3387" spans="1:7" x14ac:dyDescent="0.25">
      <c r="A3387" s="4" t="s">
        <v>6399</v>
      </c>
      <c r="B3387" s="4" t="s">
        <v>12228</v>
      </c>
      <c r="C3387" s="4" t="s">
        <v>17789</v>
      </c>
      <c r="D3387" s="4" t="s">
        <v>17790</v>
      </c>
      <c r="E3387" s="4">
        <v>63.244999999999997</v>
      </c>
      <c r="F3387" s="4">
        <v>0</v>
      </c>
      <c r="G3387" s="9" t="s">
        <v>17791</v>
      </c>
    </row>
    <row r="3388" spans="1:7" x14ac:dyDescent="0.25">
      <c r="A3388" s="4" t="s">
        <v>5736</v>
      </c>
      <c r="B3388" s="4" t="s">
        <v>12218</v>
      </c>
      <c r="C3388" s="4" t="s">
        <v>13783</v>
      </c>
      <c r="D3388" s="4" t="s">
        <v>13784</v>
      </c>
      <c r="E3388" s="4">
        <v>75.531999999999996</v>
      </c>
      <c r="F3388" s="12">
        <v>1.55E-45</v>
      </c>
      <c r="G3388" s="9" t="s">
        <v>13785</v>
      </c>
    </row>
    <row r="3389" spans="1:7" x14ac:dyDescent="0.25">
      <c r="A3389" s="4" t="s">
        <v>1292</v>
      </c>
      <c r="B3389" s="4" t="s">
        <v>12218</v>
      </c>
      <c r="C3389" s="4" t="s">
        <v>15627</v>
      </c>
      <c r="D3389" s="4" t="s">
        <v>15628</v>
      </c>
      <c r="E3389" s="4">
        <v>63.103999999999999</v>
      </c>
      <c r="F3389" s="4">
        <v>0</v>
      </c>
      <c r="G3389" s="9" t="s">
        <v>12363</v>
      </c>
    </row>
    <row r="3390" spans="1:7" x14ac:dyDescent="0.25">
      <c r="A3390" s="4" t="s">
        <v>2301</v>
      </c>
      <c r="B3390" s="4" t="s">
        <v>12218</v>
      </c>
      <c r="C3390" s="4" t="s">
        <v>17792</v>
      </c>
      <c r="D3390" s="4" t="s">
        <v>17793</v>
      </c>
      <c r="E3390" s="4">
        <v>77.626999999999995</v>
      </c>
      <c r="F3390" s="12">
        <v>7.2700000000000003E-165</v>
      </c>
      <c r="G3390" s="9" t="s">
        <v>17794</v>
      </c>
    </row>
    <row r="3391" spans="1:7" x14ac:dyDescent="0.25">
      <c r="A3391" s="4" t="s">
        <v>6902</v>
      </c>
      <c r="B3391" s="4" t="s">
        <v>12218</v>
      </c>
      <c r="C3391" s="4" t="s">
        <v>17795</v>
      </c>
      <c r="D3391" s="4" t="s">
        <v>17796</v>
      </c>
      <c r="E3391" s="4">
        <v>57.27</v>
      </c>
      <c r="F3391" s="12">
        <v>5.8800000000000002E-136</v>
      </c>
      <c r="G3391" s="9" t="s">
        <v>12363</v>
      </c>
    </row>
    <row r="3392" spans="1:7" x14ac:dyDescent="0.25">
      <c r="A3392" s="4" t="s">
        <v>619</v>
      </c>
      <c r="B3392" s="4" t="s">
        <v>12218</v>
      </c>
      <c r="C3392" s="4" t="s">
        <v>13501</v>
      </c>
      <c r="D3392" s="4" t="s">
        <v>13502</v>
      </c>
      <c r="E3392" s="4">
        <v>67.119</v>
      </c>
      <c r="F3392" s="12">
        <v>1.2300000000000001E-149</v>
      </c>
      <c r="G3392" s="9" t="s">
        <v>13503</v>
      </c>
    </row>
    <row r="3393" spans="1:7" x14ac:dyDescent="0.25">
      <c r="A3393" s="4" t="s">
        <v>1581</v>
      </c>
      <c r="B3393" s="4" t="s">
        <v>12228</v>
      </c>
      <c r="C3393" s="4" t="s">
        <v>17797</v>
      </c>
      <c r="D3393" s="4" t="s">
        <v>17798</v>
      </c>
      <c r="E3393" s="4">
        <v>78.817999999999998</v>
      </c>
      <c r="F3393" s="4">
        <v>0</v>
      </c>
      <c r="G3393" s="9" t="s">
        <v>17799</v>
      </c>
    </row>
    <row r="3394" spans="1:7" x14ac:dyDescent="0.25">
      <c r="A3394" s="4" t="s">
        <v>2600</v>
      </c>
      <c r="B3394" s="4" t="s">
        <v>12218</v>
      </c>
      <c r="C3394" s="4" t="s">
        <v>12520</v>
      </c>
      <c r="D3394" s="4" t="s">
        <v>12521</v>
      </c>
      <c r="E3394" s="4">
        <v>37.808</v>
      </c>
      <c r="F3394" s="12">
        <v>1.92E-86</v>
      </c>
      <c r="G3394" s="9" t="s">
        <v>12522</v>
      </c>
    </row>
    <row r="3395" spans="1:7" x14ac:dyDescent="0.25">
      <c r="A3395" s="4" t="s">
        <v>5777</v>
      </c>
      <c r="B3395" s="4" t="s">
        <v>12228</v>
      </c>
      <c r="C3395" s="4" t="s">
        <v>12222</v>
      </c>
      <c r="D3395" s="4" t="s">
        <v>17800</v>
      </c>
      <c r="E3395" s="4">
        <v>73.006</v>
      </c>
      <c r="F3395" s="12">
        <v>5.3199999999999997E-71</v>
      </c>
      <c r="G3395" s="9"/>
    </row>
    <row r="3396" spans="1:7" x14ac:dyDescent="0.25">
      <c r="A3396" s="4" t="s">
        <v>563</v>
      </c>
      <c r="B3396" s="4" t="s">
        <v>12218</v>
      </c>
      <c r="C3396" s="4" t="s">
        <v>13594</v>
      </c>
      <c r="D3396" s="4" t="s">
        <v>13595</v>
      </c>
      <c r="E3396" s="4">
        <v>47.692</v>
      </c>
      <c r="F3396" s="12">
        <v>2.4500000000000002E-13</v>
      </c>
      <c r="G3396" s="9" t="s">
        <v>13596</v>
      </c>
    </row>
    <row r="3397" spans="1:7" x14ac:dyDescent="0.25">
      <c r="A3397" s="4" t="s">
        <v>4984</v>
      </c>
      <c r="B3397" s="4" t="s">
        <v>12218</v>
      </c>
      <c r="C3397" s="4" t="s">
        <v>17801</v>
      </c>
      <c r="D3397" s="4" t="s">
        <v>17802</v>
      </c>
      <c r="E3397" s="4">
        <v>76.751999999999995</v>
      </c>
      <c r="F3397" s="12">
        <v>6.6399999999999997E-180</v>
      </c>
      <c r="G3397" s="9" t="s">
        <v>17803</v>
      </c>
    </row>
    <row r="3398" spans="1:7" x14ac:dyDescent="0.25">
      <c r="A3398" s="4" t="s">
        <v>1414</v>
      </c>
      <c r="B3398" s="4" t="s">
        <v>12218</v>
      </c>
      <c r="C3398" s="4" t="s">
        <v>12998</v>
      </c>
      <c r="D3398" s="4" t="s">
        <v>12999</v>
      </c>
      <c r="E3398" s="4">
        <v>64.078000000000003</v>
      </c>
      <c r="F3398" s="12">
        <v>7.8499999999999994E-42</v>
      </c>
      <c r="G3398" s="9" t="s">
        <v>12537</v>
      </c>
    </row>
    <row r="3399" spans="1:7" x14ac:dyDescent="0.25">
      <c r="A3399" s="4" t="s">
        <v>6380</v>
      </c>
      <c r="B3399" s="4" t="s">
        <v>12218</v>
      </c>
      <c r="C3399" s="4" t="s">
        <v>17804</v>
      </c>
      <c r="D3399" s="4" t="s">
        <v>17805</v>
      </c>
      <c r="E3399" s="4">
        <v>61.268000000000001</v>
      </c>
      <c r="F3399" s="4">
        <v>0</v>
      </c>
      <c r="G3399" s="9" t="s">
        <v>17806</v>
      </c>
    </row>
    <row r="3400" spans="1:7" x14ac:dyDescent="0.25">
      <c r="A3400" s="4" t="s">
        <v>879</v>
      </c>
      <c r="B3400" s="4" t="s">
        <v>12218</v>
      </c>
      <c r="C3400" s="4" t="s">
        <v>12222</v>
      </c>
      <c r="D3400" s="4" t="s">
        <v>16548</v>
      </c>
      <c r="E3400" s="4">
        <v>79.679000000000002</v>
      </c>
      <c r="F3400" s="4">
        <v>0</v>
      </c>
      <c r="G3400" s="9"/>
    </row>
    <row r="3401" spans="1:7" x14ac:dyDescent="0.25">
      <c r="A3401" s="4" t="s">
        <v>336</v>
      </c>
      <c r="B3401" s="4" t="s">
        <v>12218</v>
      </c>
      <c r="C3401" s="4" t="s">
        <v>14632</v>
      </c>
      <c r="D3401" s="4" t="s">
        <v>14633</v>
      </c>
      <c r="E3401" s="4">
        <v>65.251000000000005</v>
      </c>
      <c r="F3401" s="12">
        <v>3.5399999999999999E-118</v>
      </c>
      <c r="G3401" s="9" t="s">
        <v>14634</v>
      </c>
    </row>
    <row r="3402" spans="1:7" x14ac:dyDescent="0.25">
      <c r="A3402" s="4" t="s">
        <v>6125</v>
      </c>
      <c r="B3402" s="4" t="s">
        <v>12228</v>
      </c>
      <c r="C3402" s="4" t="s">
        <v>17807</v>
      </c>
      <c r="D3402" s="4" t="s">
        <v>17808</v>
      </c>
      <c r="E3402" s="4">
        <v>70.727999999999994</v>
      </c>
      <c r="F3402" s="4">
        <v>0</v>
      </c>
      <c r="G3402" s="9" t="s">
        <v>13828</v>
      </c>
    </row>
    <row r="3403" spans="1:7" x14ac:dyDescent="0.25">
      <c r="A3403" s="4" t="s">
        <v>2806</v>
      </c>
      <c r="B3403" s="4" t="s">
        <v>12228</v>
      </c>
      <c r="C3403" s="4" t="s">
        <v>15803</v>
      </c>
      <c r="D3403" s="4" t="s">
        <v>15804</v>
      </c>
      <c r="E3403" s="4">
        <v>87.179000000000002</v>
      </c>
      <c r="F3403" s="12">
        <v>1.72E-164</v>
      </c>
      <c r="G3403" s="9" t="s">
        <v>15805</v>
      </c>
    </row>
    <row r="3404" spans="1:7" x14ac:dyDescent="0.25">
      <c r="A3404" s="4" t="s">
        <v>5462</v>
      </c>
      <c r="B3404" s="4" t="s">
        <v>12218</v>
      </c>
      <c r="C3404" s="4" t="s">
        <v>16187</v>
      </c>
      <c r="D3404" s="4" t="s">
        <v>16188</v>
      </c>
      <c r="E3404" s="4">
        <v>72.051000000000002</v>
      </c>
      <c r="F3404" s="4">
        <v>0</v>
      </c>
      <c r="G3404" s="9" t="s">
        <v>13990</v>
      </c>
    </row>
    <row r="3405" spans="1:7" x14ac:dyDescent="0.25">
      <c r="A3405" s="4" t="s">
        <v>3093</v>
      </c>
      <c r="B3405" s="4" t="s">
        <v>12228</v>
      </c>
      <c r="C3405" s="4" t="s">
        <v>17809</v>
      </c>
      <c r="D3405" s="4" t="s">
        <v>17810</v>
      </c>
      <c r="E3405" s="4">
        <v>65.238</v>
      </c>
      <c r="F3405" s="12">
        <v>2.57E-162</v>
      </c>
      <c r="G3405" s="9" t="s">
        <v>17811</v>
      </c>
    </row>
    <row r="3406" spans="1:7" x14ac:dyDescent="0.25">
      <c r="A3406" s="4" t="s">
        <v>4527</v>
      </c>
      <c r="B3406" s="4" t="s">
        <v>12218</v>
      </c>
      <c r="C3406" s="4" t="s">
        <v>14954</v>
      </c>
      <c r="D3406" s="4" t="s">
        <v>14955</v>
      </c>
      <c r="E3406" s="4">
        <v>72.152000000000001</v>
      </c>
      <c r="F3406" s="12">
        <v>1.4400000000000001E-79</v>
      </c>
      <c r="G3406" s="9" t="s">
        <v>12906</v>
      </c>
    </row>
    <row r="3407" spans="1:7" x14ac:dyDescent="0.25">
      <c r="A3407" s="4" t="s">
        <v>1129</v>
      </c>
      <c r="B3407" s="4" t="s">
        <v>12218</v>
      </c>
      <c r="C3407" s="4" t="s">
        <v>17385</v>
      </c>
      <c r="D3407" s="4" t="s">
        <v>17386</v>
      </c>
      <c r="E3407" s="4">
        <v>54.25</v>
      </c>
      <c r="F3407" s="12">
        <v>1.02E-148</v>
      </c>
      <c r="G3407" s="9" t="s">
        <v>17387</v>
      </c>
    </row>
    <row r="3408" spans="1:7" x14ac:dyDescent="0.25">
      <c r="A3408" s="4" t="s">
        <v>540</v>
      </c>
      <c r="B3408" s="4" t="s">
        <v>12218</v>
      </c>
      <c r="C3408" s="4" t="s">
        <v>13384</v>
      </c>
      <c r="D3408" s="4" t="s">
        <v>13385</v>
      </c>
      <c r="E3408" s="4">
        <v>63.213999999999999</v>
      </c>
      <c r="F3408" s="4">
        <v>0</v>
      </c>
      <c r="G3408" s="9" t="s">
        <v>13386</v>
      </c>
    </row>
    <row r="3409" spans="1:7" x14ac:dyDescent="0.25">
      <c r="A3409" s="4" t="s">
        <v>4034</v>
      </c>
      <c r="B3409" s="4" t="s">
        <v>12218</v>
      </c>
      <c r="C3409" s="4" t="s">
        <v>17812</v>
      </c>
      <c r="D3409" s="4" t="s">
        <v>16176</v>
      </c>
      <c r="E3409" s="4">
        <v>72.783000000000001</v>
      </c>
      <c r="F3409" s="4">
        <v>0</v>
      </c>
      <c r="G3409" s="9" t="s">
        <v>16177</v>
      </c>
    </row>
    <row r="3410" spans="1:7" x14ac:dyDescent="0.25">
      <c r="A3410" s="4" t="s">
        <v>2910</v>
      </c>
      <c r="B3410" s="4" t="s">
        <v>12228</v>
      </c>
      <c r="C3410" s="4" t="s">
        <v>12222</v>
      </c>
      <c r="D3410" s="4" t="s">
        <v>15929</v>
      </c>
      <c r="E3410" s="4">
        <v>80.378</v>
      </c>
      <c r="F3410" s="4">
        <v>0</v>
      </c>
      <c r="G3410" s="9" t="s">
        <v>15018</v>
      </c>
    </row>
    <row r="3411" spans="1:7" x14ac:dyDescent="0.25">
      <c r="A3411" s="4" t="s">
        <v>1450</v>
      </c>
      <c r="B3411" s="4" t="s">
        <v>12228</v>
      </c>
      <c r="C3411" s="4" t="s">
        <v>15353</v>
      </c>
      <c r="D3411" s="4" t="s">
        <v>15354</v>
      </c>
      <c r="E3411" s="4">
        <v>61.304000000000002</v>
      </c>
      <c r="F3411" s="12">
        <v>6.2699999999999997E-97</v>
      </c>
      <c r="G3411" s="9" t="s">
        <v>15355</v>
      </c>
    </row>
    <row r="3412" spans="1:7" x14ac:dyDescent="0.25">
      <c r="A3412" s="4" t="s">
        <v>1466</v>
      </c>
      <c r="B3412" s="4" t="s">
        <v>12218</v>
      </c>
      <c r="C3412" s="4" t="s">
        <v>17813</v>
      </c>
      <c r="D3412" s="4" t="s">
        <v>15099</v>
      </c>
      <c r="E3412" s="4">
        <v>97.539000000000001</v>
      </c>
      <c r="F3412" s="4">
        <v>0</v>
      </c>
      <c r="G3412" s="9" t="s">
        <v>15100</v>
      </c>
    </row>
    <row r="3413" spans="1:7" x14ac:dyDescent="0.25">
      <c r="A3413" s="4" t="s">
        <v>6787</v>
      </c>
      <c r="B3413" s="4" t="s">
        <v>12218</v>
      </c>
      <c r="C3413" s="4" t="s">
        <v>17814</v>
      </c>
      <c r="D3413" s="4" t="s">
        <v>17815</v>
      </c>
      <c r="E3413" s="4">
        <v>86.956999999999994</v>
      </c>
      <c r="F3413" s="12">
        <v>3.8500000000000003E-122</v>
      </c>
      <c r="G3413" s="9" t="s">
        <v>17816</v>
      </c>
    </row>
    <row r="3414" spans="1:7" x14ac:dyDescent="0.25">
      <c r="A3414" s="4" t="s">
        <v>3795</v>
      </c>
      <c r="B3414" s="4" t="s">
        <v>12218</v>
      </c>
      <c r="C3414" s="4" t="s">
        <v>14179</v>
      </c>
      <c r="D3414" s="4" t="s">
        <v>14180</v>
      </c>
      <c r="E3414" s="4">
        <v>55.555999999999997</v>
      </c>
      <c r="F3414" s="12">
        <v>1.8599999999999998E-170</v>
      </c>
      <c r="G3414" s="9" t="s">
        <v>13224</v>
      </c>
    </row>
    <row r="3415" spans="1:7" x14ac:dyDescent="0.25">
      <c r="A3415" s="4" t="s">
        <v>4996</v>
      </c>
      <c r="B3415" s="4" t="s">
        <v>12228</v>
      </c>
      <c r="C3415" s="4" t="s">
        <v>14232</v>
      </c>
      <c r="D3415" s="4" t="s">
        <v>14233</v>
      </c>
      <c r="E3415" s="4">
        <v>47.493000000000002</v>
      </c>
      <c r="F3415" s="12">
        <v>3.4700000000000001E-146</v>
      </c>
      <c r="G3415" s="9" t="s">
        <v>12558</v>
      </c>
    </row>
    <row r="3416" spans="1:7" x14ac:dyDescent="0.25">
      <c r="A3416" s="4" t="s">
        <v>3785</v>
      </c>
      <c r="B3416" s="4" t="s">
        <v>12228</v>
      </c>
      <c r="C3416" s="4" t="s">
        <v>17546</v>
      </c>
      <c r="D3416" s="4" t="s">
        <v>17547</v>
      </c>
      <c r="E3416" s="4">
        <v>61.555999999999997</v>
      </c>
      <c r="F3416" s="4">
        <v>0</v>
      </c>
      <c r="G3416" s="9" t="s">
        <v>17548</v>
      </c>
    </row>
    <row r="3417" spans="1:7" x14ac:dyDescent="0.25">
      <c r="A3417" s="4" t="s">
        <v>1443</v>
      </c>
      <c r="B3417" s="4" t="s">
        <v>12218</v>
      </c>
      <c r="C3417" s="4" t="s">
        <v>16395</v>
      </c>
      <c r="D3417" s="4" t="s">
        <v>16396</v>
      </c>
      <c r="E3417" s="4">
        <v>76.052999999999997</v>
      </c>
      <c r="F3417" s="4">
        <v>0</v>
      </c>
      <c r="G3417" s="9" t="s">
        <v>12555</v>
      </c>
    </row>
    <row r="3418" spans="1:7" x14ac:dyDescent="0.25">
      <c r="A3418" s="4" t="s">
        <v>4608</v>
      </c>
      <c r="B3418" s="4" t="s">
        <v>12218</v>
      </c>
      <c r="C3418" s="4" t="s">
        <v>12222</v>
      </c>
      <c r="D3418" s="4" t="s">
        <v>17330</v>
      </c>
      <c r="E3418" s="4">
        <v>72.414000000000001</v>
      </c>
      <c r="F3418" s="12">
        <v>2.7799999999999999E-9</v>
      </c>
      <c r="G3418" s="9"/>
    </row>
    <row r="3419" spans="1:7" x14ac:dyDescent="0.25">
      <c r="A3419" s="4" t="s">
        <v>1856</v>
      </c>
      <c r="B3419" s="4" t="s">
        <v>12218</v>
      </c>
      <c r="C3419" s="4" t="s">
        <v>13267</v>
      </c>
      <c r="D3419" s="4" t="s">
        <v>13268</v>
      </c>
      <c r="E3419" s="4">
        <v>57.268999999999998</v>
      </c>
      <c r="F3419" s="4">
        <v>0</v>
      </c>
      <c r="G3419" s="9" t="s">
        <v>12237</v>
      </c>
    </row>
    <row r="3420" spans="1:7" x14ac:dyDescent="0.25">
      <c r="A3420" s="4" t="s">
        <v>799</v>
      </c>
      <c r="B3420" s="4" t="s">
        <v>12218</v>
      </c>
      <c r="C3420" s="4" t="s">
        <v>17817</v>
      </c>
      <c r="D3420" s="4" t="s">
        <v>17818</v>
      </c>
      <c r="E3420" s="4">
        <v>91.429000000000002</v>
      </c>
      <c r="F3420" s="4">
        <v>0</v>
      </c>
      <c r="G3420" s="9" t="s">
        <v>17819</v>
      </c>
    </row>
    <row r="3421" spans="1:7" x14ac:dyDescent="0.25">
      <c r="A3421" s="4" t="s">
        <v>1707</v>
      </c>
      <c r="B3421" s="4" t="s">
        <v>12218</v>
      </c>
      <c r="C3421" s="4" t="s">
        <v>14934</v>
      </c>
      <c r="D3421" s="4" t="s">
        <v>14935</v>
      </c>
      <c r="E3421" s="4">
        <v>59.311999999999998</v>
      </c>
      <c r="F3421" s="12">
        <v>1.27E-127</v>
      </c>
      <c r="G3421" s="9" t="s">
        <v>14936</v>
      </c>
    </row>
    <row r="3422" spans="1:7" x14ac:dyDescent="0.25">
      <c r="A3422" s="4" t="s">
        <v>2070</v>
      </c>
      <c r="B3422" s="4" t="s">
        <v>12218</v>
      </c>
      <c r="C3422" s="4" t="s">
        <v>17820</v>
      </c>
      <c r="D3422" s="4" t="s">
        <v>17821</v>
      </c>
      <c r="E3422" s="4">
        <v>69.430000000000007</v>
      </c>
      <c r="F3422" s="4">
        <v>0</v>
      </c>
      <c r="G3422" s="9" t="s">
        <v>17822</v>
      </c>
    </row>
    <row r="3423" spans="1:7" x14ac:dyDescent="0.25">
      <c r="A3423" s="4" t="s">
        <v>5482</v>
      </c>
      <c r="B3423" s="4" t="s">
        <v>12228</v>
      </c>
      <c r="C3423" s="4" t="s">
        <v>17823</v>
      </c>
      <c r="D3423" s="4" t="s">
        <v>17824</v>
      </c>
      <c r="E3423" s="4">
        <v>42.188000000000002</v>
      </c>
      <c r="F3423" s="12">
        <v>1.0800000000000001E-69</v>
      </c>
      <c r="G3423" s="9"/>
    </row>
    <row r="3424" spans="1:7" x14ac:dyDescent="0.25">
      <c r="A3424" s="4" t="s">
        <v>2653</v>
      </c>
      <c r="B3424" s="4" t="s">
        <v>12228</v>
      </c>
      <c r="C3424" s="4" t="s">
        <v>12222</v>
      </c>
      <c r="D3424" s="4" t="s">
        <v>17825</v>
      </c>
      <c r="E3424" s="4">
        <v>36.058999999999997</v>
      </c>
      <c r="F3424" s="12">
        <v>1.0900000000000001E-55</v>
      </c>
      <c r="G3424" s="9"/>
    </row>
    <row r="3425" spans="1:7" x14ac:dyDescent="0.25">
      <c r="A3425" s="4" t="s">
        <v>7156</v>
      </c>
      <c r="B3425" s="4" t="s">
        <v>12228</v>
      </c>
      <c r="C3425" s="4" t="s">
        <v>12222</v>
      </c>
      <c r="D3425" s="4" t="s">
        <v>17826</v>
      </c>
      <c r="E3425" s="4">
        <v>52.281999999999996</v>
      </c>
      <c r="F3425" s="4">
        <v>0</v>
      </c>
      <c r="G3425" s="9"/>
    </row>
    <row r="3426" spans="1:7" x14ac:dyDescent="0.25">
      <c r="A3426" s="4" t="s">
        <v>5814</v>
      </c>
      <c r="B3426" s="4" t="s">
        <v>12218</v>
      </c>
      <c r="C3426" s="4" t="s">
        <v>17573</v>
      </c>
      <c r="D3426" s="4" t="s">
        <v>17574</v>
      </c>
      <c r="E3426" s="4">
        <v>52.302999999999997</v>
      </c>
      <c r="F3426" s="4">
        <v>0</v>
      </c>
      <c r="G3426" s="9" t="s">
        <v>17575</v>
      </c>
    </row>
    <row r="3427" spans="1:7" x14ac:dyDescent="0.25">
      <c r="A3427" s="4" t="s">
        <v>4204</v>
      </c>
      <c r="B3427" s="4" t="s">
        <v>12218</v>
      </c>
      <c r="C3427" s="4" t="s">
        <v>13620</v>
      </c>
      <c r="D3427" s="4" t="s">
        <v>13621</v>
      </c>
      <c r="E3427" s="4">
        <v>66.58</v>
      </c>
      <c r="F3427" s="12">
        <v>3.69E-180</v>
      </c>
      <c r="G3427" s="9" t="s">
        <v>13622</v>
      </c>
    </row>
    <row r="3428" spans="1:7" x14ac:dyDescent="0.25">
      <c r="A3428" s="4" t="s">
        <v>497</v>
      </c>
      <c r="B3428" s="4" t="s">
        <v>12218</v>
      </c>
      <c r="C3428" s="4" t="s">
        <v>12891</v>
      </c>
      <c r="D3428" s="4" t="s">
        <v>12892</v>
      </c>
      <c r="E3428" s="4">
        <v>55.118000000000002</v>
      </c>
      <c r="F3428" s="12">
        <v>3.2700000000000002E-75</v>
      </c>
      <c r="G3428" s="9" t="s">
        <v>12893</v>
      </c>
    </row>
    <row r="3429" spans="1:7" x14ac:dyDescent="0.25">
      <c r="A3429" s="4" t="s">
        <v>2413</v>
      </c>
      <c r="B3429" s="4" t="s">
        <v>12228</v>
      </c>
      <c r="C3429" s="4" t="s">
        <v>12222</v>
      </c>
      <c r="D3429" s="4" t="s">
        <v>17827</v>
      </c>
      <c r="E3429" s="4">
        <v>28.879000000000001</v>
      </c>
      <c r="F3429" s="12">
        <v>8.7800000000000002E-60</v>
      </c>
      <c r="G3429" s="9" t="s">
        <v>13302</v>
      </c>
    </row>
    <row r="3430" spans="1:7" x14ac:dyDescent="0.25">
      <c r="A3430" s="4" t="s">
        <v>3943</v>
      </c>
      <c r="B3430" s="4" t="s">
        <v>12218</v>
      </c>
      <c r="C3430" s="4" t="s">
        <v>12222</v>
      </c>
      <c r="D3430" s="4" t="s">
        <v>17828</v>
      </c>
      <c r="E3430" s="4">
        <v>37.646999999999998</v>
      </c>
      <c r="F3430" s="12">
        <v>1.85E-20</v>
      </c>
      <c r="G3430" s="9"/>
    </row>
    <row r="3431" spans="1:7" x14ac:dyDescent="0.25">
      <c r="A3431" s="4" t="s">
        <v>5691</v>
      </c>
      <c r="B3431" s="4" t="s">
        <v>12218</v>
      </c>
      <c r="C3431" s="4" t="s">
        <v>17829</v>
      </c>
      <c r="D3431" s="4" t="s">
        <v>17830</v>
      </c>
      <c r="E3431" s="4">
        <v>78.581999999999994</v>
      </c>
      <c r="F3431" s="4">
        <v>0</v>
      </c>
      <c r="G3431" s="9" t="s">
        <v>17831</v>
      </c>
    </row>
    <row r="3432" spans="1:7" x14ac:dyDescent="0.25">
      <c r="A3432" s="4" t="s">
        <v>6183</v>
      </c>
      <c r="B3432" s="4" t="s">
        <v>12228</v>
      </c>
      <c r="C3432" s="4" t="s">
        <v>13191</v>
      </c>
      <c r="D3432" s="4" t="s">
        <v>13192</v>
      </c>
      <c r="E3432" s="4">
        <v>70.930000000000007</v>
      </c>
      <c r="F3432" s="12">
        <v>2.99E-133</v>
      </c>
      <c r="G3432" s="9" t="s">
        <v>13193</v>
      </c>
    </row>
    <row r="3433" spans="1:7" x14ac:dyDescent="0.25">
      <c r="A3433" s="4" t="s">
        <v>2047</v>
      </c>
      <c r="B3433" s="4" t="s">
        <v>12218</v>
      </c>
      <c r="C3433" s="4" t="s">
        <v>12222</v>
      </c>
      <c r="D3433" s="4" t="s">
        <v>17832</v>
      </c>
      <c r="E3433" s="4">
        <v>61.110999999999997</v>
      </c>
      <c r="F3433" s="12">
        <v>6.3100000000000002E-60</v>
      </c>
      <c r="G3433" s="9" t="s">
        <v>17833</v>
      </c>
    </row>
    <row r="3434" spans="1:7" x14ac:dyDescent="0.25">
      <c r="A3434" s="4" t="s">
        <v>6081</v>
      </c>
      <c r="B3434" s="4" t="s">
        <v>12218</v>
      </c>
      <c r="C3434" s="4" t="s">
        <v>13264</v>
      </c>
      <c r="D3434" s="4" t="s">
        <v>13265</v>
      </c>
      <c r="E3434" s="4">
        <v>72.953999999999994</v>
      </c>
      <c r="F3434" s="12">
        <v>1.4399999999999999E-161</v>
      </c>
      <c r="G3434" s="9" t="s">
        <v>13266</v>
      </c>
    </row>
    <row r="3435" spans="1:7" x14ac:dyDescent="0.25">
      <c r="A3435" s="4" t="s">
        <v>6837</v>
      </c>
      <c r="B3435" s="4" t="s">
        <v>12218</v>
      </c>
      <c r="C3435" s="4" t="s">
        <v>17834</v>
      </c>
      <c r="D3435" s="4" t="s">
        <v>17835</v>
      </c>
      <c r="E3435" s="4">
        <v>67.25</v>
      </c>
      <c r="F3435" s="4">
        <v>0</v>
      </c>
      <c r="G3435" s="9" t="s">
        <v>17836</v>
      </c>
    </row>
    <row r="3436" spans="1:7" x14ac:dyDescent="0.25">
      <c r="A3436" s="4" t="s">
        <v>709</v>
      </c>
      <c r="B3436" s="4" t="s">
        <v>12218</v>
      </c>
      <c r="C3436" s="4" t="s">
        <v>17837</v>
      </c>
      <c r="D3436" s="4" t="s">
        <v>17838</v>
      </c>
      <c r="E3436" s="4">
        <v>78.316000000000003</v>
      </c>
      <c r="F3436" s="4">
        <v>0</v>
      </c>
      <c r="G3436" s="9" t="s">
        <v>17839</v>
      </c>
    </row>
    <row r="3437" spans="1:7" x14ac:dyDescent="0.25">
      <c r="A3437" s="4" t="s">
        <v>6985</v>
      </c>
      <c r="B3437" s="4" t="s">
        <v>12218</v>
      </c>
      <c r="C3437" s="4" t="s">
        <v>17840</v>
      </c>
      <c r="D3437" s="4" t="s">
        <v>17841</v>
      </c>
      <c r="E3437" s="4">
        <v>32.53</v>
      </c>
      <c r="F3437" s="12">
        <v>1.63E-24</v>
      </c>
      <c r="G3437" s="9" t="s">
        <v>14720</v>
      </c>
    </row>
    <row r="3438" spans="1:7" x14ac:dyDescent="0.25">
      <c r="A3438" s="4" t="s">
        <v>1651</v>
      </c>
      <c r="B3438" s="4" t="s">
        <v>12228</v>
      </c>
      <c r="C3438" s="4" t="s">
        <v>17842</v>
      </c>
      <c r="D3438" s="4" t="s">
        <v>17843</v>
      </c>
      <c r="E3438" s="4">
        <v>49.863999999999997</v>
      </c>
      <c r="F3438" s="12">
        <v>7.1099999999999998E-128</v>
      </c>
      <c r="G3438" s="9" t="s">
        <v>12467</v>
      </c>
    </row>
    <row r="3439" spans="1:7" x14ac:dyDescent="0.25">
      <c r="A3439" s="4" t="s">
        <v>6437</v>
      </c>
      <c r="B3439" s="4" t="s">
        <v>12218</v>
      </c>
      <c r="C3439" s="4" t="s">
        <v>17844</v>
      </c>
      <c r="D3439" s="4" t="s">
        <v>17845</v>
      </c>
      <c r="E3439" s="4">
        <v>42.052999999999997</v>
      </c>
      <c r="F3439" s="12">
        <v>1.6800000000000001E-40</v>
      </c>
      <c r="G3439" s="9" t="s">
        <v>17846</v>
      </c>
    </row>
    <row r="3440" spans="1:7" x14ac:dyDescent="0.25">
      <c r="A3440" s="4" t="s">
        <v>4553</v>
      </c>
      <c r="B3440" s="4" t="s">
        <v>12218</v>
      </c>
      <c r="C3440" s="4" t="s">
        <v>14536</v>
      </c>
      <c r="D3440" s="4" t="s">
        <v>17847</v>
      </c>
      <c r="E3440" s="4">
        <v>93.846000000000004</v>
      </c>
      <c r="F3440" s="4">
        <v>0</v>
      </c>
      <c r="G3440" s="9" t="s">
        <v>17848</v>
      </c>
    </row>
    <row r="3441" spans="1:7" x14ac:dyDescent="0.25">
      <c r="A3441" s="4" t="s">
        <v>5039</v>
      </c>
      <c r="B3441" s="4" t="s">
        <v>12218</v>
      </c>
      <c r="C3441" s="4" t="s">
        <v>15228</v>
      </c>
      <c r="D3441" s="4" t="s">
        <v>15229</v>
      </c>
      <c r="E3441" s="4">
        <v>84.664000000000001</v>
      </c>
      <c r="F3441" s="4">
        <v>0</v>
      </c>
      <c r="G3441" s="9" t="s">
        <v>15230</v>
      </c>
    </row>
    <row r="3442" spans="1:7" x14ac:dyDescent="0.25">
      <c r="A3442" s="4" t="s">
        <v>7338</v>
      </c>
      <c r="B3442" s="4" t="s">
        <v>12218</v>
      </c>
      <c r="C3442" s="4" t="s">
        <v>17849</v>
      </c>
      <c r="D3442" s="4" t="s">
        <v>17850</v>
      </c>
      <c r="E3442" s="4">
        <v>87.56</v>
      </c>
      <c r="F3442" s="4">
        <v>0</v>
      </c>
      <c r="G3442" s="9" t="s">
        <v>17851</v>
      </c>
    </row>
    <row r="3443" spans="1:7" x14ac:dyDescent="0.25">
      <c r="A3443" s="4" t="s">
        <v>5570</v>
      </c>
      <c r="B3443" s="4" t="s">
        <v>12228</v>
      </c>
      <c r="C3443" s="4" t="s">
        <v>17852</v>
      </c>
      <c r="D3443" s="4" t="s">
        <v>17853</v>
      </c>
      <c r="E3443" s="4">
        <v>31.567</v>
      </c>
      <c r="F3443" s="12">
        <v>2.71E-66</v>
      </c>
      <c r="G3443" s="9" t="s">
        <v>12651</v>
      </c>
    </row>
    <row r="3444" spans="1:7" x14ac:dyDescent="0.25">
      <c r="A3444" s="4" t="s">
        <v>2282</v>
      </c>
      <c r="B3444" s="4" t="s">
        <v>12218</v>
      </c>
      <c r="C3444" s="4" t="s">
        <v>14162</v>
      </c>
      <c r="D3444" s="4" t="s">
        <v>14163</v>
      </c>
      <c r="E3444" s="4">
        <v>89.942999999999998</v>
      </c>
      <c r="F3444" s="4">
        <v>0</v>
      </c>
      <c r="G3444" s="9" t="s">
        <v>14164</v>
      </c>
    </row>
    <row r="3445" spans="1:7" x14ac:dyDescent="0.25">
      <c r="A3445" s="4" t="s">
        <v>2500</v>
      </c>
      <c r="B3445" s="4" t="s">
        <v>12228</v>
      </c>
      <c r="C3445" s="4" t="s">
        <v>17854</v>
      </c>
      <c r="D3445" s="4" t="s">
        <v>17855</v>
      </c>
      <c r="E3445" s="4">
        <v>69.962999999999994</v>
      </c>
      <c r="F3445" s="12">
        <v>3.3199999999999998E-134</v>
      </c>
      <c r="G3445" s="9" t="s">
        <v>14968</v>
      </c>
    </row>
    <row r="3446" spans="1:7" x14ac:dyDescent="0.25">
      <c r="A3446" s="4" t="s">
        <v>3678</v>
      </c>
      <c r="B3446" s="4" t="s">
        <v>12218</v>
      </c>
      <c r="C3446" s="4" t="s">
        <v>12222</v>
      </c>
      <c r="D3446" s="4" t="s">
        <v>17856</v>
      </c>
      <c r="E3446" s="4">
        <v>47.368000000000002</v>
      </c>
      <c r="F3446" s="12">
        <v>1.4900000000000001E-53</v>
      </c>
      <c r="G3446" s="9"/>
    </row>
    <row r="3447" spans="1:7" x14ac:dyDescent="0.25">
      <c r="A3447" s="4" t="s">
        <v>3260</v>
      </c>
      <c r="B3447" s="4" t="s">
        <v>12218</v>
      </c>
      <c r="C3447" s="4" t="s">
        <v>17857</v>
      </c>
      <c r="D3447" s="4" t="s">
        <v>17858</v>
      </c>
      <c r="E3447" s="4">
        <v>54.774000000000001</v>
      </c>
      <c r="F3447" s="12">
        <v>2.84E-73</v>
      </c>
      <c r="G3447" s="9" t="s">
        <v>14105</v>
      </c>
    </row>
    <row r="3448" spans="1:7" x14ac:dyDescent="0.25">
      <c r="A3448" s="4" t="s">
        <v>3262</v>
      </c>
      <c r="B3448" s="4" t="s">
        <v>12218</v>
      </c>
      <c r="C3448" s="4" t="s">
        <v>15632</v>
      </c>
      <c r="D3448" s="4" t="s">
        <v>15633</v>
      </c>
      <c r="E3448" s="4">
        <v>52.941000000000003</v>
      </c>
      <c r="F3448" s="12">
        <v>4.4900000000000003E-174</v>
      </c>
      <c r="G3448" s="9" t="s">
        <v>13755</v>
      </c>
    </row>
    <row r="3449" spans="1:7" x14ac:dyDescent="0.25">
      <c r="A3449" s="4" t="s">
        <v>1124</v>
      </c>
      <c r="B3449" s="4" t="s">
        <v>12218</v>
      </c>
      <c r="C3449" s="4" t="s">
        <v>16202</v>
      </c>
      <c r="D3449" s="4" t="s">
        <v>16203</v>
      </c>
      <c r="E3449" s="4">
        <v>83.784000000000006</v>
      </c>
      <c r="F3449" s="12">
        <v>1.2299999999999999E-17</v>
      </c>
      <c r="G3449" s="9" t="s">
        <v>16204</v>
      </c>
    </row>
    <row r="3450" spans="1:7" x14ac:dyDescent="0.25">
      <c r="A3450" s="4" t="s">
        <v>3002</v>
      </c>
      <c r="B3450" s="4" t="s">
        <v>12218</v>
      </c>
      <c r="C3450" s="4" t="s">
        <v>12592</v>
      </c>
      <c r="D3450" s="4" t="s">
        <v>12593</v>
      </c>
      <c r="E3450" s="4">
        <v>45.905999999999999</v>
      </c>
      <c r="F3450" s="12">
        <v>2.44E-95</v>
      </c>
      <c r="G3450" s="9" t="s">
        <v>12594</v>
      </c>
    </row>
    <row r="3451" spans="1:7" x14ac:dyDescent="0.25">
      <c r="A3451" s="4" t="s">
        <v>6689</v>
      </c>
      <c r="B3451" s="4" t="s">
        <v>12218</v>
      </c>
      <c r="C3451" s="4" t="s">
        <v>16896</v>
      </c>
      <c r="D3451" s="4" t="s">
        <v>16897</v>
      </c>
      <c r="E3451" s="4">
        <v>60.673999999999999</v>
      </c>
      <c r="F3451" s="12">
        <v>4.9899999999999999E-62</v>
      </c>
      <c r="G3451" s="9" t="s">
        <v>12629</v>
      </c>
    </row>
    <row r="3452" spans="1:7" x14ac:dyDescent="0.25">
      <c r="A3452" s="4" t="s">
        <v>4513</v>
      </c>
      <c r="B3452" s="4" t="s">
        <v>12228</v>
      </c>
      <c r="C3452" s="4" t="s">
        <v>14398</v>
      </c>
      <c r="D3452" s="4" t="s">
        <v>17743</v>
      </c>
      <c r="E3452" s="4">
        <v>61.701999999999998</v>
      </c>
      <c r="F3452" s="12">
        <v>9.8100000000000003E-149</v>
      </c>
      <c r="G3452" s="9" t="s">
        <v>14400</v>
      </c>
    </row>
    <row r="3453" spans="1:7" x14ac:dyDescent="0.25">
      <c r="A3453" s="4" t="s">
        <v>5933</v>
      </c>
      <c r="B3453" s="4" t="s">
        <v>12218</v>
      </c>
      <c r="C3453" s="4" t="s">
        <v>17859</v>
      </c>
      <c r="D3453" s="4" t="s">
        <v>17860</v>
      </c>
      <c r="E3453" s="4">
        <v>71.608999999999995</v>
      </c>
      <c r="F3453" s="12">
        <v>1.5699999999999999E-177</v>
      </c>
      <c r="G3453" s="9" t="s">
        <v>14010</v>
      </c>
    </row>
    <row r="3454" spans="1:7" x14ac:dyDescent="0.25">
      <c r="A3454" s="4" t="s">
        <v>1469</v>
      </c>
      <c r="B3454" s="4" t="s">
        <v>12218</v>
      </c>
      <c r="C3454" s="4" t="s">
        <v>17861</v>
      </c>
      <c r="D3454" s="4" t="s">
        <v>17862</v>
      </c>
      <c r="E3454" s="4">
        <v>69.314999999999998</v>
      </c>
      <c r="F3454" s="4">
        <v>0</v>
      </c>
      <c r="G3454" s="9" t="s">
        <v>13980</v>
      </c>
    </row>
    <row r="3455" spans="1:7" x14ac:dyDescent="0.25">
      <c r="A3455" s="4" t="s">
        <v>671</v>
      </c>
      <c r="B3455" s="4" t="s">
        <v>12218</v>
      </c>
      <c r="C3455" s="4" t="s">
        <v>14378</v>
      </c>
      <c r="D3455" s="4" t="s">
        <v>14379</v>
      </c>
      <c r="E3455" s="4">
        <v>63.436</v>
      </c>
      <c r="F3455" s="12">
        <v>1.7900000000000001E-100</v>
      </c>
      <c r="G3455" s="9" t="s">
        <v>14380</v>
      </c>
    </row>
    <row r="3456" spans="1:7" x14ac:dyDescent="0.25">
      <c r="A3456" s="4" t="s">
        <v>1046</v>
      </c>
      <c r="B3456" s="4" t="s">
        <v>12218</v>
      </c>
      <c r="C3456" s="4" t="s">
        <v>13264</v>
      </c>
      <c r="D3456" s="4" t="s">
        <v>13265</v>
      </c>
      <c r="E3456" s="4">
        <v>74.459999999999994</v>
      </c>
      <c r="F3456" s="12">
        <v>8.5400000000000001E-162</v>
      </c>
      <c r="G3456" s="9" t="s">
        <v>13266</v>
      </c>
    </row>
    <row r="3457" spans="1:7" x14ac:dyDescent="0.25">
      <c r="A3457" s="4" t="s">
        <v>996</v>
      </c>
      <c r="B3457" s="4" t="s">
        <v>12218</v>
      </c>
      <c r="C3457" s="4" t="s">
        <v>17863</v>
      </c>
      <c r="D3457" s="4" t="s">
        <v>17864</v>
      </c>
      <c r="E3457" s="4">
        <v>56.703000000000003</v>
      </c>
      <c r="F3457" s="12">
        <v>8.0100000000000004E-172</v>
      </c>
      <c r="G3457" s="9" t="s">
        <v>12685</v>
      </c>
    </row>
    <row r="3458" spans="1:7" x14ac:dyDescent="0.25">
      <c r="A3458" s="4" t="s">
        <v>2193</v>
      </c>
      <c r="B3458" s="4" t="s">
        <v>12218</v>
      </c>
      <c r="C3458" s="4" t="s">
        <v>13130</v>
      </c>
      <c r="D3458" s="4" t="s">
        <v>13131</v>
      </c>
      <c r="E3458" s="4">
        <v>88.671999999999997</v>
      </c>
      <c r="F3458" s="4">
        <v>0</v>
      </c>
      <c r="G3458" s="9" t="s">
        <v>13132</v>
      </c>
    </row>
    <row r="3459" spans="1:7" x14ac:dyDescent="0.25">
      <c r="A3459" s="4" t="s">
        <v>2991</v>
      </c>
      <c r="B3459" s="4" t="s">
        <v>12218</v>
      </c>
      <c r="C3459" s="4" t="s">
        <v>17865</v>
      </c>
      <c r="D3459" s="4" t="s">
        <v>17866</v>
      </c>
      <c r="E3459" s="4">
        <v>57.384999999999998</v>
      </c>
      <c r="F3459" s="12">
        <v>4.0900000000000001E-168</v>
      </c>
      <c r="G3459" s="9" t="s">
        <v>12967</v>
      </c>
    </row>
    <row r="3460" spans="1:7" x14ac:dyDescent="0.25">
      <c r="A3460" s="4" t="s">
        <v>4146</v>
      </c>
      <c r="B3460" s="4" t="s">
        <v>12218</v>
      </c>
      <c r="C3460" s="4" t="s">
        <v>17404</v>
      </c>
      <c r="D3460" s="4" t="s">
        <v>17734</v>
      </c>
      <c r="E3460" s="4">
        <v>40</v>
      </c>
      <c r="F3460" s="12">
        <v>4.89E-36</v>
      </c>
      <c r="G3460" s="9" t="s">
        <v>17735</v>
      </c>
    </row>
    <row r="3461" spans="1:7" x14ac:dyDescent="0.25">
      <c r="A3461" s="4" t="s">
        <v>6813</v>
      </c>
      <c r="B3461" s="4" t="s">
        <v>12218</v>
      </c>
      <c r="C3461" s="4" t="s">
        <v>17867</v>
      </c>
      <c r="D3461" s="4" t="s">
        <v>17868</v>
      </c>
      <c r="E3461" s="4">
        <v>76.090999999999994</v>
      </c>
      <c r="F3461" s="4">
        <v>0</v>
      </c>
      <c r="G3461" s="9" t="s">
        <v>17869</v>
      </c>
    </row>
    <row r="3462" spans="1:7" x14ac:dyDescent="0.25">
      <c r="A3462" s="4" t="s">
        <v>623</v>
      </c>
      <c r="B3462" s="4" t="s">
        <v>12228</v>
      </c>
      <c r="C3462" s="4" t="s">
        <v>12222</v>
      </c>
      <c r="D3462" s="4" t="s">
        <v>17870</v>
      </c>
      <c r="E3462" s="4">
        <v>56.905000000000001</v>
      </c>
      <c r="F3462" s="12">
        <v>3.1800000000000002E-149</v>
      </c>
      <c r="G3462" s="9" t="s">
        <v>12781</v>
      </c>
    </row>
    <row r="3463" spans="1:7" x14ac:dyDescent="0.25">
      <c r="A3463" s="4" t="s">
        <v>3726</v>
      </c>
      <c r="B3463" s="4" t="s">
        <v>12218</v>
      </c>
      <c r="C3463" s="4" t="s">
        <v>13578</v>
      </c>
      <c r="D3463" s="4" t="s">
        <v>13579</v>
      </c>
      <c r="E3463" s="4">
        <v>47.368000000000002</v>
      </c>
      <c r="F3463" s="12">
        <v>1.57E-43</v>
      </c>
      <c r="G3463" s="9" t="s">
        <v>12282</v>
      </c>
    </row>
    <row r="3464" spans="1:7" x14ac:dyDescent="0.25">
      <c r="A3464" s="4" t="s">
        <v>5221</v>
      </c>
      <c r="B3464" s="4" t="s">
        <v>12218</v>
      </c>
      <c r="C3464" s="4" t="s">
        <v>16484</v>
      </c>
      <c r="D3464" s="4" t="s">
        <v>16485</v>
      </c>
      <c r="E3464" s="4">
        <v>80.387</v>
      </c>
      <c r="F3464" s="4">
        <v>0</v>
      </c>
      <c r="G3464" s="9" t="s">
        <v>16486</v>
      </c>
    </row>
    <row r="3465" spans="1:7" x14ac:dyDescent="0.25">
      <c r="A3465" s="4" t="s">
        <v>6011</v>
      </c>
      <c r="B3465" s="4" t="s">
        <v>12228</v>
      </c>
      <c r="C3465" s="4" t="s">
        <v>17871</v>
      </c>
      <c r="D3465" s="4" t="s">
        <v>14300</v>
      </c>
      <c r="E3465" s="4">
        <v>40.9</v>
      </c>
      <c r="F3465" s="12">
        <v>2.8800000000000001E-136</v>
      </c>
      <c r="G3465" s="9" t="s">
        <v>14301</v>
      </c>
    </row>
    <row r="3466" spans="1:7" x14ac:dyDescent="0.25">
      <c r="A3466" s="4" t="s">
        <v>7364</v>
      </c>
      <c r="B3466" s="4" t="s">
        <v>12218</v>
      </c>
      <c r="C3466" s="4" t="s">
        <v>16627</v>
      </c>
      <c r="D3466" s="4" t="s">
        <v>16628</v>
      </c>
      <c r="E3466" s="4">
        <v>56.682000000000002</v>
      </c>
      <c r="F3466" s="4">
        <v>0</v>
      </c>
      <c r="G3466" s="9" t="s">
        <v>13036</v>
      </c>
    </row>
    <row r="3467" spans="1:7" x14ac:dyDescent="0.25">
      <c r="A3467" s="4" t="s">
        <v>4943</v>
      </c>
      <c r="B3467" s="4" t="s">
        <v>12218</v>
      </c>
      <c r="C3467" s="4" t="s">
        <v>16148</v>
      </c>
      <c r="D3467" s="4" t="s">
        <v>15107</v>
      </c>
      <c r="E3467" s="4">
        <v>55.301000000000002</v>
      </c>
      <c r="F3467" s="12">
        <v>1.1000000000000001E-137</v>
      </c>
      <c r="G3467" s="9" t="s">
        <v>15108</v>
      </c>
    </row>
    <row r="3468" spans="1:7" x14ac:dyDescent="0.25">
      <c r="A3468" s="4" t="s">
        <v>376</v>
      </c>
      <c r="B3468" s="4" t="s">
        <v>12218</v>
      </c>
      <c r="C3468" s="4" t="s">
        <v>12222</v>
      </c>
      <c r="D3468" s="4" t="s">
        <v>12751</v>
      </c>
      <c r="E3468" s="4">
        <v>52.5</v>
      </c>
      <c r="F3468" s="12">
        <v>4.9700000000000005E-4</v>
      </c>
      <c r="G3468" s="9" t="s">
        <v>12752</v>
      </c>
    </row>
    <row r="3469" spans="1:7" x14ac:dyDescent="0.25">
      <c r="A3469" s="4" t="s">
        <v>959</v>
      </c>
      <c r="B3469" s="4" t="s">
        <v>12218</v>
      </c>
      <c r="C3469" s="4" t="s">
        <v>13780</v>
      </c>
      <c r="D3469" s="4" t="s">
        <v>13781</v>
      </c>
      <c r="E3469" s="4">
        <v>28.117000000000001</v>
      </c>
      <c r="F3469" s="12">
        <v>2.4100000000000002E-21</v>
      </c>
      <c r="G3469" s="9" t="s">
        <v>13782</v>
      </c>
    </row>
    <row r="3470" spans="1:7" x14ac:dyDescent="0.25">
      <c r="A3470" s="4" t="s">
        <v>2462</v>
      </c>
      <c r="B3470" s="4" t="s">
        <v>12228</v>
      </c>
      <c r="C3470" s="4" t="s">
        <v>12758</v>
      </c>
      <c r="D3470" s="4" t="s">
        <v>12759</v>
      </c>
      <c r="E3470" s="4">
        <v>64.150999999999996</v>
      </c>
      <c r="F3470" s="12">
        <v>3.6100000000000002E-60</v>
      </c>
      <c r="G3470" s="9" t="s">
        <v>12653</v>
      </c>
    </row>
    <row r="3471" spans="1:7" x14ac:dyDescent="0.25">
      <c r="A3471" s="4" t="s">
        <v>658</v>
      </c>
      <c r="B3471" s="4" t="s">
        <v>12218</v>
      </c>
      <c r="C3471" s="4" t="s">
        <v>14465</v>
      </c>
      <c r="D3471" s="4" t="s">
        <v>14466</v>
      </c>
      <c r="E3471" s="4">
        <v>55.356999999999999</v>
      </c>
      <c r="F3471" s="12">
        <v>6.2399999999999998E-36</v>
      </c>
      <c r="G3471" s="9" t="s">
        <v>12240</v>
      </c>
    </row>
    <row r="3472" spans="1:7" x14ac:dyDescent="0.25">
      <c r="A3472" s="4" t="s">
        <v>2328</v>
      </c>
      <c r="B3472" s="4" t="s">
        <v>12218</v>
      </c>
      <c r="C3472" s="4" t="s">
        <v>14878</v>
      </c>
      <c r="D3472" s="4" t="s">
        <v>17872</v>
      </c>
      <c r="E3472" s="4">
        <v>67.090999999999994</v>
      </c>
      <c r="F3472" s="4">
        <v>0</v>
      </c>
      <c r="G3472" s="9" t="s">
        <v>12445</v>
      </c>
    </row>
    <row r="3473" spans="1:7" x14ac:dyDescent="0.25">
      <c r="A3473" s="4" t="s">
        <v>5722</v>
      </c>
      <c r="B3473" s="4" t="s">
        <v>12218</v>
      </c>
      <c r="C3473" s="4" t="s">
        <v>14376</v>
      </c>
      <c r="D3473" s="4" t="s">
        <v>14377</v>
      </c>
      <c r="E3473" s="4">
        <v>33.662999999999997</v>
      </c>
      <c r="F3473" s="12">
        <v>2.0199999999999999E-148</v>
      </c>
      <c r="G3473" s="9" t="s">
        <v>12311</v>
      </c>
    </row>
    <row r="3474" spans="1:7" x14ac:dyDescent="0.25">
      <c r="A3474" s="4" t="s">
        <v>3782</v>
      </c>
      <c r="B3474" s="4" t="s">
        <v>12218</v>
      </c>
      <c r="C3474" s="4" t="s">
        <v>14280</v>
      </c>
      <c r="D3474" s="4" t="s">
        <v>14281</v>
      </c>
      <c r="E3474" s="4">
        <v>67.924999999999997</v>
      </c>
      <c r="F3474" s="12">
        <v>9.2899999999999994E-142</v>
      </c>
      <c r="G3474" s="9" t="s">
        <v>14282</v>
      </c>
    </row>
    <row r="3475" spans="1:7" x14ac:dyDescent="0.25">
      <c r="A3475" s="4" t="s">
        <v>1489</v>
      </c>
      <c r="B3475" s="4" t="s">
        <v>12228</v>
      </c>
      <c r="C3475" s="4" t="s">
        <v>17873</v>
      </c>
      <c r="D3475" s="4" t="s">
        <v>17874</v>
      </c>
      <c r="E3475" s="4">
        <v>50.692999999999998</v>
      </c>
      <c r="F3475" s="12">
        <v>1.8200000000000001E-124</v>
      </c>
      <c r="G3475" s="9" t="s">
        <v>13353</v>
      </c>
    </row>
    <row r="3476" spans="1:7" x14ac:dyDescent="0.25">
      <c r="A3476" s="4" t="s">
        <v>4858</v>
      </c>
      <c r="B3476" s="4" t="s">
        <v>12228</v>
      </c>
      <c r="C3476" s="4" t="s">
        <v>17875</v>
      </c>
      <c r="D3476" s="4" t="s">
        <v>17876</v>
      </c>
      <c r="E3476" s="4">
        <v>53.622999999999998</v>
      </c>
      <c r="F3476" s="4">
        <v>0</v>
      </c>
      <c r="G3476" s="9" t="s">
        <v>17877</v>
      </c>
    </row>
    <row r="3477" spans="1:7" x14ac:dyDescent="0.25">
      <c r="A3477" s="4" t="s">
        <v>298</v>
      </c>
      <c r="B3477" s="4" t="s">
        <v>12218</v>
      </c>
      <c r="C3477" s="4" t="s">
        <v>14817</v>
      </c>
      <c r="D3477" s="4" t="s">
        <v>14818</v>
      </c>
      <c r="E3477" s="4">
        <v>48.148000000000003</v>
      </c>
      <c r="F3477" s="12">
        <v>1.0800000000000001E-53</v>
      </c>
      <c r="G3477" s="9" t="s">
        <v>14819</v>
      </c>
    </row>
    <row r="3478" spans="1:7" x14ac:dyDescent="0.25">
      <c r="A3478" s="4" t="s">
        <v>2176</v>
      </c>
      <c r="B3478" s="4" t="s">
        <v>12218</v>
      </c>
      <c r="C3478" s="4" t="s">
        <v>12222</v>
      </c>
      <c r="D3478" s="4" t="s">
        <v>14682</v>
      </c>
      <c r="E3478" s="4">
        <v>34.615000000000002</v>
      </c>
      <c r="F3478" s="4">
        <v>0.16</v>
      </c>
      <c r="G3478" s="9"/>
    </row>
    <row r="3479" spans="1:7" x14ac:dyDescent="0.25">
      <c r="A3479" s="4" t="s">
        <v>713</v>
      </c>
      <c r="B3479" s="4" t="s">
        <v>12218</v>
      </c>
      <c r="C3479" s="4" t="s">
        <v>17878</v>
      </c>
      <c r="D3479" s="4" t="s">
        <v>17879</v>
      </c>
      <c r="E3479" s="4">
        <v>80.108000000000004</v>
      </c>
      <c r="F3479" s="4">
        <v>0</v>
      </c>
      <c r="G3479" s="9" t="s">
        <v>17880</v>
      </c>
    </row>
    <row r="3480" spans="1:7" x14ac:dyDescent="0.25">
      <c r="A3480" s="4" t="s">
        <v>2700</v>
      </c>
      <c r="B3480" s="4" t="s">
        <v>12218</v>
      </c>
      <c r="C3480" s="4" t="s">
        <v>17881</v>
      </c>
      <c r="D3480" s="4" t="s">
        <v>17032</v>
      </c>
      <c r="E3480" s="4">
        <v>51.457999999999998</v>
      </c>
      <c r="F3480" s="12">
        <v>6.5700000000000003E-162</v>
      </c>
      <c r="G3480" s="9" t="s">
        <v>17033</v>
      </c>
    </row>
    <row r="3481" spans="1:7" x14ac:dyDescent="0.25">
      <c r="A3481" s="4" t="s">
        <v>2027</v>
      </c>
      <c r="B3481" s="4" t="s">
        <v>12218</v>
      </c>
      <c r="C3481" s="4" t="s">
        <v>15430</v>
      </c>
      <c r="D3481" s="4" t="s">
        <v>15431</v>
      </c>
      <c r="E3481" s="4">
        <v>45.853999999999999</v>
      </c>
      <c r="F3481" s="12">
        <v>2.98E-37</v>
      </c>
      <c r="G3481" s="9" t="s">
        <v>15432</v>
      </c>
    </row>
    <row r="3482" spans="1:7" x14ac:dyDescent="0.25">
      <c r="A3482" s="4" t="s">
        <v>6247</v>
      </c>
      <c r="B3482" s="4" t="s">
        <v>12218</v>
      </c>
      <c r="C3482" s="4" t="s">
        <v>16452</v>
      </c>
      <c r="D3482" s="4" t="s">
        <v>16453</v>
      </c>
      <c r="E3482" s="4">
        <v>97.878</v>
      </c>
      <c r="F3482" s="4">
        <v>0</v>
      </c>
      <c r="G3482" s="9" t="s">
        <v>16454</v>
      </c>
    </row>
    <row r="3483" spans="1:7" x14ac:dyDescent="0.25">
      <c r="A3483" s="4" t="s">
        <v>322</v>
      </c>
      <c r="B3483" s="4" t="s">
        <v>12218</v>
      </c>
      <c r="C3483" s="4" t="s">
        <v>12222</v>
      </c>
      <c r="D3483" s="4" t="s">
        <v>17330</v>
      </c>
      <c r="E3483" s="4">
        <v>77.778000000000006</v>
      </c>
      <c r="F3483" s="12">
        <v>2.88E-8</v>
      </c>
      <c r="G3483" s="9"/>
    </row>
    <row r="3484" spans="1:7" x14ac:dyDescent="0.25">
      <c r="A3484" s="4" t="s">
        <v>5444</v>
      </c>
      <c r="B3484" s="4" t="s">
        <v>12218</v>
      </c>
      <c r="C3484" s="4" t="s">
        <v>17882</v>
      </c>
      <c r="D3484" s="4" t="s">
        <v>16305</v>
      </c>
      <c r="E3484" s="4">
        <v>68.997</v>
      </c>
      <c r="F3484" s="12">
        <v>5.1999999999999999E-161</v>
      </c>
      <c r="G3484" s="9" t="s">
        <v>15599</v>
      </c>
    </row>
    <row r="3485" spans="1:7" x14ac:dyDescent="0.25">
      <c r="A3485" s="4" t="s">
        <v>4192</v>
      </c>
      <c r="B3485" s="4" t="s">
        <v>12218</v>
      </c>
      <c r="C3485" s="4" t="s">
        <v>17047</v>
      </c>
      <c r="D3485" s="4" t="s">
        <v>17048</v>
      </c>
      <c r="E3485" s="4">
        <v>42.168999999999997</v>
      </c>
      <c r="F3485" s="12">
        <v>5.7399999999999997E-46</v>
      </c>
      <c r="G3485" s="9" t="s">
        <v>17049</v>
      </c>
    </row>
    <row r="3486" spans="1:7" x14ac:dyDescent="0.25">
      <c r="A3486" s="4" t="s">
        <v>669</v>
      </c>
      <c r="B3486" s="4" t="s">
        <v>12228</v>
      </c>
      <c r="C3486" s="4" t="s">
        <v>12222</v>
      </c>
      <c r="D3486" s="4" t="s">
        <v>17883</v>
      </c>
      <c r="E3486" s="4">
        <v>65.805999999999997</v>
      </c>
      <c r="F3486" s="12">
        <v>2.08E-53</v>
      </c>
      <c r="G3486" s="9" t="s">
        <v>17884</v>
      </c>
    </row>
    <row r="3487" spans="1:7" x14ac:dyDescent="0.25">
      <c r="A3487" s="4" t="s">
        <v>1047</v>
      </c>
      <c r="B3487" s="4" t="s">
        <v>12218</v>
      </c>
      <c r="C3487" s="4" t="s">
        <v>14494</v>
      </c>
      <c r="D3487" s="4" t="s">
        <v>14495</v>
      </c>
      <c r="E3487" s="4">
        <v>65.231999999999999</v>
      </c>
      <c r="F3487" s="4">
        <v>0</v>
      </c>
      <c r="G3487" s="9" t="s">
        <v>14496</v>
      </c>
    </row>
    <row r="3488" spans="1:7" x14ac:dyDescent="0.25">
      <c r="A3488" s="4" t="s">
        <v>3978</v>
      </c>
      <c r="B3488" s="4" t="s">
        <v>12218</v>
      </c>
      <c r="C3488" s="4" t="s">
        <v>15073</v>
      </c>
      <c r="D3488" s="4" t="s">
        <v>15074</v>
      </c>
      <c r="E3488" s="4">
        <v>54.247999999999998</v>
      </c>
      <c r="F3488" s="12">
        <v>1.7000000000000001E-52</v>
      </c>
      <c r="G3488" s="9" t="s">
        <v>15075</v>
      </c>
    </row>
    <row r="3489" spans="1:7" x14ac:dyDescent="0.25">
      <c r="A3489" s="4" t="s">
        <v>3017</v>
      </c>
      <c r="B3489" s="4" t="s">
        <v>12218</v>
      </c>
      <c r="C3489" s="4" t="s">
        <v>13000</v>
      </c>
      <c r="D3489" s="4" t="s">
        <v>13001</v>
      </c>
      <c r="E3489" s="4">
        <v>63.414999999999999</v>
      </c>
      <c r="F3489" s="12">
        <v>7.1899999999999995E-55</v>
      </c>
      <c r="G3489" s="9" t="s">
        <v>13002</v>
      </c>
    </row>
    <row r="3490" spans="1:7" x14ac:dyDescent="0.25">
      <c r="A3490" s="4" t="s">
        <v>6896</v>
      </c>
      <c r="B3490" s="4" t="s">
        <v>12218</v>
      </c>
      <c r="C3490" s="4" t="s">
        <v>13537</v>
      </c>
      <c r="D3490" s="4" t="s">
        <v>13538</v>
      </c>
      <c r="E3490" s="4">
        <v>60.29</v>
      </c>
      <c r="F3490" s="4">
        <v>0</v>
      </c>
      <c r="G3490" s="9"/>
    </row>
    <row r="3491" spans="1:7" x14ac:dyDescent="0.25">
      <c r="A3491" s="4" t="s">
        <v>5481</v>
      </c>
      <c r="B3491" s="4" t="s">
        <v>12218</v>
      </c>
      <c r="C3491" s="4" t="s">
        <v>17885</v>
      </c>
      <c r="D3491" s="4" t="s">
        <v>17886</v>
      </c>
      <c r="E3491" s="4">
        <v>34.250999999999998</v>
      </c>
      <c r="F3491" s="12">
        <v>3.7099999999999998E-118</v>
      </c>
      <c r="G3491" s="9" t="s">
        <v>13292</v>
      </c>
    </row>
    <row r="3492" spans="1:7" x14ac:dyDescent="0.25">
      <c r="A3492" s="4" t="s">
        <v>365</v>
      </c>
      <c r="B3492" s="4" t="s">
        <v>12228</v>
      </c>
      <c r="C3492" s="4" t="s">
        <v>16287</v>
      </c>
      <c r="D3492" s="4" t="s">
        <v>16288</v>
      </c>
      <c r="E3492" s="4">
        <v>67.346999999999994</v>
      </c>
      <c r="F3492" s="12">
        <v>2.4300000000000002E-145</v>
      </c>
      <c r="G3492" s="9" t="s">
        <v>16289</v>
      </c>
    </row>
    <row r="3493" spans="1:7" x14ac:dyDescent="0.25">
      <c r="A3493" s="4" t="s">
        <v>191</v>
      </c>
      <c r="B3493" s="4" t="s">
        <v>12218</v>
      </c>
      <c r="C3493" s="4" t="s">
        <v>15171</v>
      </c>
      <c r="D3493" s="4" t="s">
        <v>15172</v>
      </c>
      <c r="E3493" s="4">
        <v>59.636000000000003</v>
      </c>
      <c r="F3493" s="12">
        <v>7.4700000000000003E-118</v>
      </c>
      <c r="G3493" s="9" t="s">
        <v>15173</v>
      </c>
    </row>
    <row r="3494" spans="1:7" x14ac:dyDescent="0.25">
      <c r="A3494" s="4" t="s">
        <v>1836</v>
      </c>
      <c r="B3494" s="4" t="s">
        <v>12218</v>
      </c>
      <c r="C3494" s="4" t="s">
        <v>17887</v>
      </c>
      <c r="D3494" s="4" t="s">
        <v>17888</v>
      </c>
      <c r="E3494" s="4">
        <v>41.026000000000003</v>
      </c>
      <c r="F3494" s="12">
        <v>1.0299999999999999E-27</v>
      </c>
      <c r="G3494" s="9" t="s">
        <v>17889</v>
      </c>
    </row>
    <row r="3495" spans="1:7" x14ac:dyDescent="0.25">
      <c r="A3495" s="4" t="s">
        <v>821</v>
      </c>
      <c r="B3495" s="4" t="s">
        <v>12218</v>
      </c>
      <c r="C3495" s="4" t="s">
        <v>17160</v>
      </c>
      <c r="D3495" s="4" t="s">
        <v>17161</v>
      </c>
      <c r="E3495" s="4">
        <v>75.647000000000006</v>
      </c>
      <c r="F3495" s="4">
        <v>0</v>
      </c>
      <c r="G3495" s="9" t="s">
        <v>17162</v>
      </c>
    </row>
    <row r="3496" spans="1:7" x14ac:dyDescent="0.25">
      <c r="A3496" s="4" t="s">
        <v>1786</v>
      </c>
      <c r="B3496" s="4" t="s">
        <v>12218</v>
      </c>
      <c r="C3496" s="4" t="s">
        <v>12523</v>
      </c>
      <c r="D3496" s="4" t="s">
        <v>12524</v>
      </c>
      <c r="E3496" s="4">
        <v>65.897000000000006</v>
      </c>
      <c r="F3496" s="4">
        <v>0</v>
      </c>
      <c r="G3496" s="9" t="s">
        <v>12525</v>
      </c>
    </row>
    <row r="3497" spans="1:7" x14ac:dyDescent="0.25">
      <c r="A3497" s="4" t="s">
        <v>5567</v>
      </c>
      <c r="B3497" s="4" t="s">
        <v>12228</v>
      </c>
      <c r="C3497" s="4" t="s">
        <v>17890</v>
      </c>
      <c r="D3497" s="4" t="s">
        <v>17891</v>
      </c>
      <c r="E3497" s="4">
        <v>57.143000000000001</v>
      </c>
      <c r="F3497" s="12">
        <v>1.6E-135</v>
      </c>
      <c r="G3497" s="9" t="s">
        <v>16318</v>
      </c>
    </row>
    <row r="3498" spans="1:7" x14ac:dyDescent="0.25">
      <c r="A3498" s="4" t="s">
        <v>1986</v>
      </c>
      <c r="B3498" s="4" t="s">
        <v>12218</v>
      </c>
      <c r="C3498" s="4" t="s">
        <v>17892</v>
      </c>
      <c r="D3498" s="4" t="s">
        <v>17893</v>
      </c>
      <c r="E3498" s="4">
        <v>47.213000000000001</v>
      </c>
      <c r="F3498" s="4">
        <v>0</v>
      </c>
      <c r="G3498" s="9" t="s">
        <v>17894</v>
      </c>
    </row>
    <row r="3499" spans="1:7" x14ac:dyDescent="0.25">
      <c r="A3499" s="4" t="s">
        <v>1119</v>
      </c>
      <c r="B3499" s="4" t="s">
        <v>12218</v>
      </c>
      <c r="C3499" s="4" t="s">
        <v>12222</v>
      </c>
      <c r="D3499" s="4" t="s">
        <v>14043</v>
      </c>
      <c r="E3499" s="4">
        <v>69.031000000000006</v>
      </c>
      <c r="F3499" s="4">
        <v>0</v>
      </c>
      <c r="G3499" s="9" t="s">
        <v>13356</v>
      </c>
    </row>
    <row r="3500" spans="1:7" x14ac:dyDescent="0.25">
      <c r="A3500" s="4" t="s">
        <v>7378</v>
      </c>
      <c r="B3500" s="4" t="s">
        <v>12228</v>
      </c>
      <c r="C3500" s="4" t="s">
        <v>17895</v>
      </c>
      <c r="D3500" s="4" t="s">
        <v>17896</v>
      </c>
      <c r="E3500" s="4">
        <v>63.79</v>
      </c>
      <c r="F3500" s="4">
        <v>0</v>
      </c>
      <c r="G3500" s="9" t="s">
        <v>12608</v>
      </c>
    </row>
    <row r="3501" spans="1:7" x14ac:dyDescent="0.25">
      <c r="A3501" s="4" t="s">
        <v>3504</v>
      </c>
      <c r="B3501" s="4" t="s">
        <v>12218</v>
      </c>
      <c r="C3501" s="4" t="s">
        <v>12222</v>
      </c>
      <c r="D3501" s="4" t="s">
        <v>14317</v>
      </c>
      <c r="E3501" s="4">
        <v>44.898000000000003</v>
      </c>
      <c r="F3501" s="12">
        <v>3.5200000000000001E-20</v>
      </c>
      <c r="G3501" s="9"/>
    </row>
    <row r="3502" spans="1:7" x14ac:dyDescent="0.25">
      <c r="A3502" s="4" t="s">
        <v>5974</v>
      </c>
      <c r="B3502" s="4" t="s">
        <v>12218</v>
      </c>
      <c r="C3502" s="4" t="s">
        <v>17897</v>
      </c>
      <c r="D3502" s="4" t="s">
        <v>17898</v>
      </c>
      <c r="E3502" s="4">
        <v>72.950999999999993</v>
      </c>
      <c r="F3502" s="12">
        <v>7.5899999999999994E-138</v>
      </c>
      <c r="G3502" s="9" t="s">
        <v>17899</v>
      </c>
    </row>
    <row r="3503" spans="1:7" x14ac:dyDescent="0.25">
      <c r="A3503" s="4" t="s">
        <v>952</v>
      </c>
      <c r="B3503" s="4" t="s">
        <v>12218</v>
      </c>
      <c r="C3503" s="4" t="s">
        <v>12487</v>
      </c>
      <c r="D3503" s="4" t="s">
        <v>12488</v>
      </c>
      <c r="E3503" s="4">
        <v>56.043999999999997</v>
      </c>
      <c r="F3503" s="12">
        <v>1.09E-27</v>
      </c>
      <c r="G3503" s="9" t="s">
        <v>12295</v>
      </c>
    </row>
    <row r="3504" spans="1:7" x14ac:dyDescent="0.25">
      <c r="A3504" s="4" t="s">
        <v>832</v>
      </c>
      <c r="B3504" s="4" t="s">
        <v>12218</v>
      </c>
      <c r="C3504" s="4" t="s">
        <v>12222</v>
      </c>
      <c r="D3504" s="4" t="s">
        <v>16109</v>
      </c>
      <c r="E3504" s="4">
        <v>46.429000000000002</v>
      </c>
      <c r="F3504" s="12">
        <v>1.3000000000000001E-69</v>
      </c>
      <c r="G3504" s="9" t="s">
        <v>12724</v>
      </c>
    </row>
    <row r="3505" spans="1:7" x14ac:dyDescent="0.25">
      <c r="A3505" s="4" t="s">
        <v>4115</v>
      </c>
      <c r="B3505" s="4" t="s">
        <v>12228</v>
      </c>
      <c r="C3505" s="4" t="s">
        <v>13244</v>
      </c>
      <c r="D3505" s="4" t="s">
        <v>13245</v>
      </c>
      <c r="E3505" s="4">
        <v>52.097000000000001</v>
      </c>
      <c r="F3505" s="12">
        <v>1.77E-174</v>
      </c>
      <c r="G3505" s="9" t="s">
        <v>13246</v>
      </c>
    </row>
    <row r="3506" spans="1:7" x14ac:dyDescent="0.25">
      <c r="A3506" s="4" t="s">
        <v>4944</v>
      </c>
      <c r="B3506" s="4" t="s">
        <v>12228</v>
      </c>
      <c r="C3506" s="4" t="s">
        <v>14459</v>
      </c>
      <c r="D3506" s="4" t="s">
        <v>17900</v>
      </c>
      <c r="E3506" s="4">
        <v>42.146999999999998</v>
      </c>
      <c r="F3506" s="12">
        <v>1.6000000000000001E-140</v>
      </c>
      <c r="G3506" s="9" t="s">
        <v>17901</v>
      </c>
    </row>
    <row r="3507" spans="1:7" x14ac:dyDescent="0.25">
      <c r="A3507" s="4" t="s">
        <v>1409</v>
      </c>
      <c r="B3507" s="4" t="s">
        <v>12218</v>
      </c>
      <c r="C3507" s="4" t="s">
        <v>17902</v>
      </c>
      <c r="D3507" s="4" t="s">
        <v>17903</v>
      </c>
      <c r="E3507" s="4">
        <v>44.402000000000001</v>
      </c>
      <c r="F3507" s="12">
        <v>9.3700000000000001E-68</v>
      </c>
      <c r="G3507" s="9" t="s">
        <v>17904</v>
      </c>
    </row>
    <row r="3508" spans="1:7" x14ac:dyDescent="0.25">
      <c r="A3508" s="4" t="s">
        <v>1788</v>
      </c>
      <c r="B3508" s="4" t="s">
        <v>12218</v>
      </c>
      <c r="C3508" s="4" t="s">
        <v>17024</v>
      </c>
      <c r="D3508" s="4" t="s">
        <v>17025</v>
      </c>
      <c r="E3508" s="4">
        <v>62.871000000000002</v>
      </c>
      <c r="F3508" s="12">
        <v>1.6999999999999999E-77</v>
      </c>
      <c r="G3508" s="9" t="s">
        <v>17026</v>
      </c>
    </row>
    <row r="3509" spans="1:7" x14ac:dyDescent="0.25">
      <c r="A3509" s="4" t="s">
        <v>1266</v>
      </c>
      <c r="B3509" s="4" t="s">
        <v>12218</v>
      </c>
      <c r="C3509" s="4" t="s">
        <v>17905</v>
      </c>
      <c r="D3509" s="4" t="s">
        <v>17906</v>
      </c>
      <c r="E3509" s="4">
        <v>85.293999999999997</v>
      </c>
      <c r="F3509" s="12">
        <v>7.5699999999999997E-16</v>
      </c>
      <c r="G3509" s="9" t="s">
        <v>17907</v>
      </c>
    </row>
    <row r="3510" spans="1:7" x14ac:dyDescent="0.25">
      <c r="A3510" s="4" t="s">
        <v>3629</v>
      </c>
      <c r="B3510" s="4" t="s">
        <v>12218</v>
      </c>
      <c r="C3510" s="4" t="s">
        <v>13520</v>
      </c>
      <c r="D3510" s="4" t="s">
        <v>12905</v>
      </c>
      <c r="E3510" s="4">
        <v>74.233000000000004</v>
      </c>
      <c r="F3510" s="12">
        <v>1.0299999999999999E-80</v>
      </c>
      <c r="G3510" s="9" t="s">
        <v>12906</v>
      </c>
    </row>
    <row r="3511" spans="1:7" x14ac:dyDescent="0.25">
      <c r="A3511" s="4" t="s">
        <v>2723</v>
      </c>
      <c r="B3511" s="4" t="s">
        <v>12218</v>
      </c>
      <c r="C3511" s="4" t="s">
        <v>13620</v>
      </c>
      <c r="D3511" s="4" t="s">
        <v>13621</v>
      </c>
      <c r="E3511" s="4">
        <v>59.686</v>
      </c>
      <c r="F3511" s="12">
        <v>1.6699999999999999E-158</v>
      </c>
      <c r="G3511" s="9" t="s">
        <v>13622</v>
      </c>
    </row>
    <row r="3512" spans="1:7" x14ac:dyDescent="0.25">
      <c r="A3512" s="4" t="s">
        <v>6883</v>
      </c>
      <c r="B3512" s="4" t="s">
        <v>12218</v>
      </c>
      <c r="C3512" s="4" t="s">
        <v>12222</v>
      </c>
      <c r="D3512" s="4" t="s">
        <v>14052</v>
      </c>
      <c r="E3512" s="4">
        <v>38.462000000000003</v>
      </c>
      <c r="F3512" s="4">
        <v>2E-3</v>
      </c>
      <c r="G3512" s="9"/>
    </row>
    <row r="3513" spans="1:7" x14ac:dyDescent="0.25">
      <c r="A3513" s="4" t="s">
        <v>1592</v>
      </c>
      <c r="B3513" s="4" t="s">
        <v>12218</v>
      </c>
      <c r="C3513" s="4" t="s">
        <v>17908</v>
      </c>
      <c r="D3513" s="4" t="s">
        <v>17909</v>
      </c>
      <c r="E3513" s="4">
        <v>70.864000000000004</v>
      </c>
      <c r="F3513" s="4">
        <v>0</v>
      </c>
      <c r="G3513" s="9" t="s">
        <v>17910</v>
      </c>
    </row>
    <row r="3514" spans="1:7" x14ac:dyDescent="0.25">
      <c r="A3514" s="4" t="s">
        <v>4865</v>
      </c>
      <c r="B3514" s="4" t="s">
        <v>12218</v>
      </c>
      <c r="C3514" s="4" t="s">
        <v>12222</v>
      </c>
      <c r="D3514" s="4" t="s">
        <v>17911</v>
      </c>
      <c r="E3514" s="4">
        <v>64.510000000000005</v>
      </c>
      <c r="F3514" s="4">
        <v>0</v>
      </c>
      <c r="G3514" s="9" t="s">
        <v>13292</v>
      </c>
    </row>
    <row r="3515" spans="1:7" x14ac:dyDescent="0.25">
      <c r="A3515" s="4" t="s">
        <v>7417</v>
      </c>
      <c r="B3515" s="4" t="s">
        <v>12218</v>
      </c>
      <c r="C3515" s="4" t="s">
        <v>16947</v>
      </c>
      <c r="D3515" s="4" t="s">
        <v>16948</v>
      </c>
      <c r="E3515" s="4">
        <v>77.778000000000006</v>
      </c>
      <c r="F3515" s="4">
        <v>0</v>
      </c>
      <c r="G3515" s="9" t="s">
        <v>16949</v>
      </c>
    </row>
    <row r="3516" spans="1:7" x14ac:dyDescent="0.25">
      <c r="A3516" s="4" t="s">
        <v>6798</v>
      </c>
      <c r="B3516" s="4" t="s">
        <v>12218</v>
      </c>
      <c r="C3516" s="4" t="s">
        <v>13968</v>
      </c>
      <c r="D3516" s="4" t="s">
        <v>13969</v>
      </c>
      <c r="E3516" s="4">
        <v>53.607999999999997</v>
      </c>
      <c r="F3516" s="4">
        <v>0</v>
      </c>
      <c r="G3516" s="9" t="s">
        <v>12685</v>
      </c>
    </row>
    <row r="3517" spans="1:7" x14ac:dyDescent="0.25">
      <c r="A3517" s="4" t="s">
        <v>662</v>
      </c>
      <c r="B3517" s="4" t="s">
        <v>12218</v>
      </c>
      <c r="C3517" s="4" t="s">
        <v>17912</v>
      </c>
      <c r="D3517" s="4" t="s">
        <v>17913</v>
      </c>
      <c r="E3517" s="4">
        <v>66.063000000000002</v>
      </c>
      <c r="F3517" s="4">
        <v>0</v>
      </c>
      <c r="G3517" s="9" t="s">
        <v>17914</v>
      </c>
    </row>
    <row r="3518" spans="1:7" x14ac:dyDescent="0.25">
      <c r="A3518" s="4" t="s">
        <v>212</v>
      </c>
      <c r="B3518" s="4" t="s">
        <v>12228</v>
      </c>
      <c r="C3518" s="4" t="s">
        <v>17915</v>
      </c>
      <c r="D3518" s="4" t="s">
        <v>17916</v>
      </c>
      <c r="E3518" s="4">
        <v>39.636000000000003</v>
      </c>
      <c r="F3518" s="12">
        <v>6.7399999999999999E-135</v>
      </c>
      <c r="G3518" s="9" t="s">
        <v>17917</v>
      </c>
    </row>
    <row r="3519" spans="1:7" x14ac:dyDescent="0.25">
      <c r="A3519" s="4" t="s">
        <v>6954</v>
      </c>
      <c r="B3519" s="4" t="s">
        <v>12218</v>
      </c>
      <c r="C3519" s="4" t="s">
        <v>15366</v>
      </c>
      <c r="D3519" s="4" t="s">
        <v>15367</v>
      </c>
      <c r="E3519" s="4">
        <v>73.891999999999996</v>
      </c>
      <c r="F3519" s="4">
        <v>0</v>
      </c>
      <c r="G3519" s="9" t="s">
        <v>15368</v>
      </c>
    </row>
    <row r="3520" spans="1:7" x14ac:dyDescent="0.25">
      <c r="A3520" s="4" t="s">
        <v>3843</v>
      </c>
      <c r="B3520" s="4" t="s">
        <v>12218</v>
      </c>
      <c r="C3520" s="4" t="s">
        <v>12222</v>
      </c>
      <c r="D3520" s="4" t="s">
        <v>16205</v>
      </c>
      <c r="E3520" s="4">
        <v>29.231000000000002</v>
      </c>
      <c r="F3520" s="4">
        <v>0.51</v>
      </c>
      <c r="G3520" s="9" t="s">
        <v>16206</v>
      </c>
    </row>
    <row r="3521" spans="1:7" x14ac:dyDescent="0.25">
      <c r="A3521" s="4" t="s">
        <v>7265</v>
      </c>
      <c r="B3521" s="4" t="s">
        <v>12218</v>
      </c>
      <c r="C3521" s="4" t="s">
        <v>17918</v>
      </c>
      <c r="D3521" s="4" t="s">
        <v>17919</v>
      </c>
      <c r="E3521" s="4">
        <v>68.078000000000003</v>
      </c>
      <c r="F3521" s="12">
        <v>2.95E-111</v>
      </c>
      <c r="G3521" s="9" t="s">
        <v>17920</v>
      </c>
    </row>
    <row r="3522" spans="1:7" x14ac:dyDescent="0.25">
      <c r="A3522" s="4" t="s">
        <v>3016</v>
      </c>
      <c r="B3522" s="4" t="s">
        <v>12218</v>
      </c>
      <c r="C3522" s="4" t="s">
        <v>15800</v>
      </c>
      <c r="D3522" s="4" t="s">
        <v>17921</v>
      </c>
      <c r="E3522" s="4">
        <v>62.868000000000002</v>
      </c>
      <c r="F3522" s="12">
        <v>2.8299999999999998E-113</v>
      </c>
      <c r="G3522" s="9" t="s">
        <v>15802</v>
      </c>
    </row>
    <row r="3523" spans="1:7" x14ac:dyDescent="0.25">
      <c r="A3523" s="4" t="s">
        <v>5675</v>
      </c>
      <c r="B3523" s="4" t="s">
        <v>12218</v>
      </c>
      <c r="C3523" s="4" t="s">
        <v>13042</v>
      </c>
      <c r="D3523" s="4" t="s">
        <v>13043</v>
      </c>
      <c r="E3523" s="4">
        <v>68.433999999999997</v>
      </c>
      <c r="F3523" s="12">
        <v>9.8200000000000007E-174</v>
      </c>
      <c r="G3523" s="9" t="s">
        <v>12555</v>
      </c>
    </row>
    <row r="3524" spans="1:7" x14ac:dyDescent="0.25">
      <c r="A3524" s="4" t="s">
        <v>1630</v>
      </c>
      <c r="B3524" s="4" t="s">
        <v>12218</v>
      </c>
      <c r="C3524" s="4" t="s">
        <v>14864</v>
      </c>
      <c r="D3524" s="4" t="s">
        <v>14865</v>
      </c>
      <c r="E3524" s="4">
        <v>56.369</v>
      </c>
      <c r="F3524" s="12">
        <v>1.34E-125</v>
      </c>
      <c r="G3524" s="9" t="s">
        <v>14866</v>
      </c>
    </row>
    <row r="3525" spans="1:7" x14ac:dyDescent="0.25">
      <c r="A3525" s="4" t="s">
        <v>7197</v>
      </c>
      <c r="B3525" s="4" t="s">
        <v>12218</v>
      </c>
      <c r="C3525" s="4" t="s">
        <v>14788</v>
      </c>
      <c r="D3525" s="4" t="s">
        <v>14789</v>
      </c>
      <c r="E3525" s="4">
        <v>22.898</v>
      </c>
      <c r="F3525" s="12">
        <v>1.3400000000000001E-13</v>
      </c>
      <c r="G3525" s="9" t="s">
        <v>12442</v>
      </c>
    </row>
    <row r="3526" spans="1:7" x14ac:dyDescent="0.25">
      <c r="A3526" s="4" t="s">
        <v>6939</v>
      </c>
      <c r="B3526" s="4" t="s">
        <v>12218</v>
      </c>
      <c r="C3526" s="4" t="s">
        <v>17922</v>
      </c>
      <c r="D3526" s="4" t="s">
        <v>17923</v>
      </c>
      <c r="E3526" s="4">
        <v>41.304000000000002</v>
      </c>
      <c r="F3526" s="12">
        <v>7.1299999999999995E-17</v>
      </c>
      <c r="G3526" s="9" t="s">
        <v>12653</v>
      </c>
    </row>
    <row r="3527" spans="1:7" x14ac:dyDescent="0.25">
      <c r="A3527" s="4" t="s">
        <v>3057</v>
      </c>
      <c r="B3527" s="4" t="s">
        <v>12228</v>
      </c>
      <c r="C3527" s="4" t="s">
        <v>13200</v>
      </c>
      <c r="D3527" s="4" t="s">
        <v>17924</v>
      </c>
      <c r="E3527" s="4">
        <v>46.110999999999997</v>
      </c>
      <c r="F3527" s="12">
        <v>4.6299999999999999E-49</v>
      </c>
      <c r="G3527" s="9" t="s">
        <v>12653</v>
      </c>
    </row>
    <row r="3528" spans="1:7" x14ac:dyDescent="0.25">
      <c r="A3528" s="4" t="s">
        <v>3615</v>
      </c>
      <c r="B3528" s="4" t="s">
        <v>12218</v>
      </c>
      <c r="C3528" s="4" t="s">
        <v>13699</v>
      </c>
      <c r="D3528" s="4" t="s">
        <v>17520</v>
      </c>
      <c r="E3528" s="4">
        <v>65.933999999999997</v>
      </c>
      <c r="F3528" s="4">
        <v>0</v>
      </c>
      <c r="G3528" s="9" t="s">
        <v>13238</v>
      </c>
    </row>
    <row r="3529" spans="1:7" x14ac:dyDescent="0.25">
      <c r="A3529" s="4" t="s">
        <v>524</v>
      </c>
      <c r="B3529" s="4" t="s">
        <v>12228</v>
      </c>
      <c r="C3529" s="4" t="s">
        <v>17925</v>
      </c>
      <c r="D3529" s="4" t="s">
        <v>17926</v>
      </c>
      <c r="E3529" s="4">
        <v>62.723999999999997</v>
      </c>
      <c r="F3529" s="4">
        <v>0</v>
      </c>
      <c r="G3529" s="9" t="s">
        <v>17927</v>
      </c>
    </row>
    <row r="3530" spans="1:7" x14ac:dyDescent="0.25">
      <c r="A3530" s="4" t="s">
        <v>7482</v>
      </c>
      <c r="B3530" s="4" t="s">
        <v>12228</v>
      </c>
      <c r="C3530" s="4" t="s">
        <v>12222</v>
      </c>
      <c r="D3530" s="4" t="s">
        <v>15954</v>
      </c>
      <c r="E3530" s="4">
        <v>27.777999999999999</v>
      </c>
      <c r="F3530" s="12">
        <v>2.0400000000000001E-5</v>
      </c>
      <c r="G3530" s="9" t="s">
        <v>12823</v>
      </c>
    </row>
    <row r="3531" spans="1:7" x14ac:dyDescent="0.25">
      <c r="A3531" s="4" t="s">
        <v>5450</v>
      </c>
      <c r="B3531" s="4" t="s">
        <v>12218</v>
      </c>
      <c r="C3531" s="4" t="s">
        <v>12497</v>
      </c>
      <c r="D3531" s="4" t="s">
        <v>12498</v>
      </c>
      <c r="E3531" s="4">
        <v>72.679000000000002</v>
      </c>
      <c r="F3531" s="4">
        <v>0</v>
      </c>
      <c r="G3531" s="9" t="s">
        <v>12499</v>
      </c>
    </row>
    <row r="3532" spans="1:7" x14ac:dyDescent="0.25">
      <c r="A3532" s="4" t="s">
        <v>7438</v>
      </c>
      <c r="B3532" s="4" t="s">
        <v>12218</v>
      </c>
      <c r="C3532" s="4" t="s">
        <v>12222</v>
      </c>
      <c r="D3532" s="4" t="s">
        <v>15519</v>
      </c>
      <c r="E3532" s="4">
        <v>45.851999999999997</v>
      </c>
      <c r="F3532" s="12">
        <v>1.25E-51</v>
      </c>
      <c r="G3532" s="9" t="s">
        <v>15520</v>
      </c>
    </row>
    <row r="3533" spans="1:7" x14ac:dyDescent="0.25">
      <c r="A3533" s="4" t="s">
        <v>2986</v>
      </c>
      <c r="B3533" s="4" t="s">
        <v>12218</v>
      </c>
      <c r="C3533" s="4" t="s">
        <v>17319</v>
      </c>
      <c r="D3533" s="4" t="s">
        <v>15088</v>
      </c>
      <c r="E3533" s="4">
        <v>63.158000000000001</v>
      </c>
      <c r="F3533" s="12">
        <v>4.4600000000000001E-80</v>
      </c>
      <c r="G3533" s="9" t="s">
        <v>13940</v>
      </c>
    </row>
    <row r="3534" spans="1:7" x14ac:dyDescent="0.25">
      <c r="A3534" s="4" t="s">
        <v>1411</v>
      </c>
      <c r="B3534" s="4" t="s">
        <v>12228</v>
      </c>
      <c r="C3534" s="4" t="s">
        <v>17928</v>
      </c>
      <c r="D3534" s="4" t="s">
        <v>17929</v>
      </c>
      <c r="E3534" s="4">
        <v>76.986999999999995</v>
      </c>
      <c r="F3534" s="12">
        <v>9.7799999999999994E-138</v>
      </c>
      <c r="G3534" s="9"/>
    </row>
    <row r="3535" spans="1:7" x14ac:dyDescent="0.25">
      <c r="A3535" s="4" t="s">
        <v>6042</v>
      </c>
      <c r="B3535" s="4" t="s">
        <v>12228</v>
      </c>
      <c r="C3535" s="4" t="s">
        <v>17930</v>
      </c>
      <c r="D3535" s="4" t="s">
        <v>17931</v>
      </c>
      <c r="E3535" s="4">
        <v>55.219000000000001</v>
      </c>
      <c r="F3535" s="4">
        <v>0</v>
      </c>
      <c r="G3535" s="9" t="s">
        <v>17932</v>
      </c>
    </row>
    <row r="3536" spans="1:7" x14ac:dyDescent="0.25">
      <c r="A3536" s="4" t="s">
        <v>5266</v>
      </c>
      <c r="B3536" s="4" t="s">
        <v>12228</v>
      </c>
      <c r="C3536" s="4" t="s">
        <v>17933</v>
      </c>
      <c r="D3536" s="4" t="s">
        <v>17934</v>
      </c>
      <c r="E3536" s="4">
        <v>63.636000000000003</v>
      </c>
      <c r="F3536" s="12">
        <v>4.4000000000000001E-88</v>
      </c>
      <c r="G3536" s="9" t="s">
        <v>17935</v>
      </c>
    </row>
    <row r="3537" spans="1:7" x14ac:dyDescent="0.25">
      <c r="A3537" s="4" t="s">
        <v>869</v>
      </c>
      <c r="B3537" s="4" t="s">
        <v>12218</v>
      </c>
      <c r="C3537" s="4" t="s">
        <v>17504</v>
      </c>
      <c r="D3537" s="4" t="s">
        <v>17505</v>
      </c>
      <c r="E3537" s="4">
        <v>79.084000000000003</v>
      </c>
      <c r="F3537" s="4">
        <v>0</v>
      </c>
      <c r="G3537" s="9" t="s">
        <v>16746</v>
      </c>
    </row>
    <row r="3538" spans="1:7" x14ac:dyDescent="0.25">
      <c r="A3538" s="4" t="s">
        <v>2120</v>
      </c>
      <c r="B3538" s="4" t="s">
        <v>12218</v>
      </c>
      <c r="C3538" s="4" t="s">
        <v>12553</v>
      </c>
      <c r="D3538" s="4" t="s">
        <v>12554</v>
      </c>
      <c r="E3538" s="4">
        <v>70.548000000000002</v>
      </c>
      <c r="F3538" s="12">
        <v>1.75E-151</v>
      </c>
      <c r="G3538" s="9" t="s">
        <v>12555</v>
      </c>
    </row>
    <row r="3539" spans="1:7" x14ac:dyDescent="0.25">
      <c r="A3539" s="4" t="s">
        <v>2473</v>
      </c>
      <c r="B3539" s="4" t="s">
        <v>12218</v>
      </c>
      <c r="C3539" s="4" t="s">
        <v>17936</v>
      </c>
      <c r="D3539" s="4" t="s">
        <v>17937</v>
      </c>
      <c r="E3539" s="4">
        <v>91.847999999999999</v>
      </c>
      <c r="F3539" s="12">
        <v>5.7300000000000002E-126</v>
      </c>
      <c r="G3539" s="9" t="s">
        <v>17938</v>
      </c>
    </row>
    <row r="3540" spans="1:7" x14ac:dyDescent="0.25">
      <c r="A3540" s="4" t="s">
        <v>5185</v>
      </c>
      <c r="B3540" s="4" t="s">
        <v>12228</v>
      </c>
      <c r="C3540" s="4" t="s">
        <v>12222</v>
      </c>
      <c r="D3540" s="4" t="s">
        <v>17393</v>
      </c>
      <c r="E3540" s="4">
        <v>63.514000000000003</v>
      </c>
      <c r="F3540" s="12">
        <v>9.1800000000000004E-61</v>
      </c>
      <c r="G3540" s="9" t="s">
        <v>15705</v>
      </c>
    </row>
    <row r="3541" spans="1:7" x14ac:dyDescent="0.25">
      <c r="A3541" s="4" t="s">
        <v>7456</v>
      </c>
      <c r="B3541" s="4" t="s">
        <v>12218</v>
      </c>
      <c r="C3541" s="4" t="s">
        <v>17402</v>
      </c>
      <c r="D3541" s="4" t="s">
        <v>17401</v>
      </c>
      <c r="E3541" s="4">
        <v>65.492999999999995</v>
      </c>
      <c r="F3541" s="4">
        <v>0</v>
      </c>
      <c r="G3541" s="9" t="s">
        <v>13238</v>
      </c>
    </row>
    <row r="3542" spans="1:7" x14ac:dyDescent="0.25">
      <c r="A3542" s="4" t="s">
        <v>6521</v>
      </c>
      <c r="B3542" s="4" t="s">
        <v>12218</v>
      </c>
      <c r="C3542" s="4" t="s">
        <v>12222</v>
      </c>
      <c r="D3542" s="4" t="s">
        <v>12559</v>
      </c>
      <c r="E3542" s="4">
        <v>63.985999999999997</v>
      </c>
      <c r="F3542" s="4">
        <v>0</v>
      </c>
      <c r="G3542" s="9" t="s">
        <v>12560</v>
      </c>
    </row>
    <row r="3543" spans="1:7" x14ac:dyDescent="0.25">
      <c r="A3543" s="4" t="s">
        <v>4344</v>
      </c>
      <c r="B3543" s="4" t="s">
        <v>12218</v>
      </c>
      <c r="C3543" s="4" t="s">
        <v>16260</v>
      </c>
      <c r="D3543" s="4" t="s">
        <v>17939</v>
      </c>
      <c r="E3543" s="4">
        <v>82.891999999999996</v>
      </c>
      <c r="F3543" s="4">
        <v>0</v>
      </c>
      <c r="G3543" s="9" t="s">
        <v>17940</v>
      </c>
    </row>
    <row r="3544" spans="1:7" x14ac:dyDescent="0.25">
      <c r="A3544" s="4" t="s">
        <v>515</v>
      </c>
      <c r="B3544" s="4" t="s">
        <v>12218</v>
      </c>
      <c r="C3544" s="4" t="s">
        <v>17941</v>
      </c>
      <c r="D3544" s="4" t="s">
        <v>17942</v>
      </c>
      <c r="E3544" s="4">
        <v>25.731000000000002</v>
      </c>
      <c r="F3544" s="12">
        <v>6.8599999999999997E-18</v>
      </c>
      <c r="G3544" s="9"/>
    </row>
    <row r="3545" spans="1:7" x14ac:dyDescent="0.25">
      <c r="A3545" s="4" t="s">
        <v>6704</v>
      </c>
      <c r="B3545" s="4" t="s">
        <v>12218</v>
      </c>
      <c r="C3545" s="4" t="s">
        <v>17943</v>
      </c>
      <c r="D3545" s="4" t="s">
        <v>17944</v>
      </c>
      <c r="E3545" s="4">
        <v>65.435000000000002</v>
      </c>
      <c r="F3545" s="12">
        <v>3.67E-163</v>
      </c>
      <c r="G3545" s="9" t="s">
        <v>17945</v>
      </c>
    </row>
    <row r="3546" spans="1:7" x14ac:dyDescent="0.25">
      <c r="A3546" s="4" t="s">
        <v>7153</v>
      </c>
      <c r="B3546" s="4" t="s">
        <v>12218</v>
      </c>
      <c r="C3546" s="4" t="s">
        <v>16133</v>
      </c>
      <c r="D3546" s="4" t="s">
        <v>16134</v>
      </c>
      <c r="E3546" s="4">
        <v>56.889000000000003</v>
      </c>
      <c r="F3546" s="12">
        <v>2.1300000000000001E-77</v>
      </c>
      <c r="G3546" s="9" t="s">
        <v>16135</v>
      </c>
    </row>
    <row r="3547" spans="1:7" x14ac:dyDescent="0.25">
      <c r="A3547" s="4" t="s">
        <v>2756</v>
      </c>
      <c r="B3547" s="4" t="s">
        <v>12218</v>
      </c>
      <c r="C3547" s="4" t="s">
        <v>12592</v>
      </c>
      <c r="D3547" s="4" t="s">
        <v>16057</v>
      </c>
      <c r="E3547" s="4">
        <v>43.533999999999999</v>
      </c>
      <c r="F3547" s="12">
        <v>3.2700000000000002E-89</v>
      </c>
      <c r="G3547" s="9" t="s">
        <v>12594</v>
      </c>
    </row>
    <row r="3548" spans="1:7" x14ac:dyDescent="0.25">
      <c r="A3548" s="4" t="s">
        <v>4179</v>
      </c>
      <c r="B3548" s="4" t="s">
        <v>12228</v>
      </c>
      <c r="C3548" s="4" t="s">
        <v>17946</v>
      </c>
      <c r="D3548" s="4" t="s">
        <v>17947</v>
      </c>
      <c r="E3548" s="4">
        <v>34.945999999999998</v>
      </c>
      <c r="F3548" s="12">
        <v>3.0200000000000002E-146</v>
      </c>
      <c r="G3548" s="9" t="s">
        <v>17948</v>
      </c>
    </row>
    <row r="3549" spans="1:7" x14ac:dyDescent="0.25">
      <c r="A3549" s="4" t="s">
        <v>2595</v>
      </c>
      <c r="B3549" s="4" t="s">
        <v>12218</v>
      </c>
      <c r="C3549" s="4" t="s">
        <v>17949</v>
      </c>
      <c r="D3549" s="4" t="s">
        <v>17950</v>
      </c>
      <c r="E3549" s="4">
        <v>77.738</v>
      </c>
      <c r="F3549" s="4">
        <v>0</v>
      </c>
      <c r="G3549" s="9" t="s">
        <v>12685</v>
      </c>
    </row>
    <row r="3550" spans="1:7" x14ac:dyDescent="0.25">
      <c r="A3550" s="4" t="s">
        <v>1328</v>
      </c>
      <c r="B3550" s="4" t="s">
        <v>12218</v>
      </c>
      <c r="C3550" s="4" t="s">
        <v>12222</v>
      </c>
      <c r="D3550" s="4" t="s">
        <v>17205</v>
      </c>
      <c r="E3550" s="4">
        <v>66.667000000000002</v>
      </c>
      <c r="F3550" s="12">
        <v>2.0299999999999998E-21</v>
      </c>
      <c r="G3550" s="9" t="s">
        <v>17206</v>
      </c>
    </row>
    <row r="3551" spans="1:7" x14ac:dyDescent="0.25">
      <c r="A3551" s="4" t="s">
        <v>3438</v>
      </c>
      <c r="B3551" s="4" t="s">
        <v>12218</v>
      </c>
      <c r="C3551" s="4" t="s">
        <v>16755</v>
      </c>
      <c r="D3551" s="4" t="s">
        <v>16756</v>
      </c>
      <c r="E3551" s="4">
        <v>67.957999999999998</v>
      </c>
      <c r="F3551" s="4">
        <v>0</v>
      </c>
      <c r="G3551" s="9" t="s">
        <v>13036</v>
      </c>
    </row>
    <row r="3552" spans="1:7" x14ac:dyDescent="0.25">
      <c r="A3552" s="4" t="s">
        <v>7174</v>
      </c>
      <c r="B3552" s="4" t="s">
        <v>12228</v>
      </c>
      <c r="C3552" s="4" t="s">
        <v>12661</v>
      </c>
      <c r="D3552" s="4" t="s">
        <v>12504</v>
      </c>
      <c r="E3552" s="4">
        <v>40.256999999999998</v>
      </c>
      <c r="F3552" s="4">
        <v>0</v>
      </c>
      <c r="G3552" s="9" t="s">
        <v>12311</v>
      </c>
    </row>
    <row r="3553" spans="1:7" x14ac:dyDescent="0.25">
      <c r="A3553" s="4" t="s">
        <v>5529</v>
      </c>
      <c r="B3553" s="4" t="s">
        <v>12218</v>
      </c>
      <c r="C3553" s="4" t="s">
        <v>12222</v>
      </c>
      <c r="D3553" s="4" t="s">
        <v>17951</v>
      </c>
      <c r="E3553" s="4">
        <v>48.863999999999997</v>
      </c>
      <c r="F3553" s="12">
        <v>3.6799999999999998E-11</v>
      </c>
      <c r="G3553" s="9"/>
    </row>
    <row r="3554" spans="1:7" x14ac:dyDescent="0.25">
      <c r="A3554" s="4" t="s">
        <v>3451</v>
      </c>
      <c r="B3554" s="4" t="s">
        <v>12218</v>
      </c>
      <c r="C3554" s="4" t="s">
        <v>17952</v>
      </c>
      <c r="D3554" s="4" t="s">
        <v>17953</v>
      </c>
      <c r="E3554" s="4">
        <v>58.392000000000003</v>
      </c>
      <c r="F3554" s="12">
        <v>1.7700000000000001E-94</v>
      </c>
      <c r="G3554" s="9" t="s">
        <v>12555</v>
      </c>
    </row>
    <row r="3555" spans="1:7" x14ac:dyDescent="0.25">
      <c r="A3555" s="4" t="s">
        <v>1264</v>
      </c>
      <c r="B3555" s="4" t="s">
        <v>12218</v>
      </c>
      <c r="C3555" s="4" t="s">
        <v>15767</v>
      </c>
      <c r="D3555" s="4" t="s">
        <v>15768</v>
      </c>
      <c r="E3555" s="4">
        <v>48.667000000000002</v>
      </c>
      <c r="F3555" s="12">
        <v>3.75E-44</v>
      </c>
      <c r="G3555" s="9" t="s">
        <v>15769</v>
      </c>
    </row>
    <row r="3556" spans="1:7" x14ac:dyDescent="0.25">
      <c r="A3556" s="4" t="s">
        <v>2651</v>
      </c>
      <c r="B3556" s="4" t="s">
        <v>12228</v>
      </c>
      <c r="C3556" s="4" t="s">
        <v>16421</v>
      </c>
      <c r="D3556" s="4" t="s">
        <v>16422</v>
      </c>
      <c r="E3556" s="4">
        <v>75.978999999999999</v>
      </c>
      <c r="F3556" s="4">
        <v>0</v>
      </c>
      <c r="G3556" s="9" t="s">
        <v>16423</v>
      </c>
    </row>
    <row r="3557" spans="1:7" x14ac:dyDescent="0.25">
      <c r="A3557" s="4" t="s">
        <v>6945</v>
      </c>
      <c r="B3557" s="4" t="s">
        <v>12228</v>
      </c>
      <c r="C3557" s="4" t="s">
        <v>17954</v>
      </c>
      <c r="D3557" s="4" t="s">
        <v>17955</v>
      </c>
      <c r="E3557" s="4">
        <v>49.091000000000001</v>
      </c>
      <c r="F3557" s="12">
        <v>1.5199999999999999E-19</v>
      </c>
      <c r="G3557" s="9" t="s">
        <v>17956</v>
      </c>
    </row>
    <row r="3558" spans="1:7" x14ac:dyDescent="0.25">
      <c r="A3558" s="4" t="s">
        <v>3333</v>
      </c>
      <c r="B3558" s="4" t="s">
        <v>12218</v>
      </c>
      <c r="C3558" s="4" t="s">
        <v>17957</v>
      </c>
      <c r="D3558" s="4" t="s">
        <v>17958</v>
      </c>
      <c r="E3558" s="4">
        <v>80</v>
      </c>
      <c r="F3558" s="4">
        <v>0</v>
      </c>
      <c r="G3558" s="9" t="s">
        <v>13353</v>
      </c>
    </row>
    <row r="3559" spans="1:7" x14ac:dyDescent="0.25">
      <c r="A3559" s="4" t="s">
        <v>1090</v>
      </c>
      <c r="B3559" s="4" t="s">
        <v>12218</v>
      </c>
      <c r="C3559" s="4" t="s">
        <v>17959</v>
      </c>
      <c r="D3559" s="4" t="s">
        <v>17960</v>
      </c>
      <c r="E3559" s="4">
        <v>88.808000000000007</v>
      </c>
      <c r="F3559" s="4">
        <v>0</v>
      </c>
      <c r="G3559" s="9" t="s">
        <v>17961</v>
      </c>
    </row>
    <row r="3560" spans="1:7" x14ac:dyDescent="0.25">
      <c r="A3560" s="4" t="s">
        <v>2892</v>
      </c>
      <c r="B3560" s="4" t="s">
        <v>12218</v>
      </c>
      <c r="C3560" s="4" t="s">
        <v>17962</v>
      </c>
      <c r="D3560" s="4" t="s">
        <v>17963</v>
      </c>
      <c r="E3560" s="4">
        <v>87.052000000000007</v>
      </c>
      <c r="F3560" s="4">
        <v>0</v>
      </c>
      <c r="G3560" s="9" t="s">
        <v>17964</v>
      </c>
    </row>
    <row r="3561" spans="1:7" x14ac:dyDescent="0.25">
      <c r="A3561" s="4" t="s">
        <v>5312</v>
      </c>
      <c r="B3561" s="4" t="s">
        <v>12218</v>
      </c>
      <c r="C3561" s="4" t="s">
        <v>12222</v>
      </c>
      <c r="D3561" s="4" t="s">
        <v>17965</v>
      </c>
      <c r="E3561" s="4">
        <v>25.806000000000001</v>
      </c>
      <c r="F3561" s="4">
        <v>1.1000000000000001</v>
      </c>
      <c r="G3561" s="9" t="s">
        <v>17966</v>
      </c>
    </row>
    <row r="3562" spans="1:7" x14ac:dyDescent="0.25">
      <c r="A3562" s="4" t="s">
        <v>2297</v>
      </c>
      <c r="B3562" s="4" t="s">
        <v>12218</v>
      </c>
      <c r="C3562" s="4" t="s">
        <v>12222</v>
      </c>
      <c r="D3562" s="4" t="s">
        <v>15457</v>
      </c>
      <c r="E3562" s="4">
        <v>35.317999999999998</v>
      </c>
      <c r="F3562" s="12">
        <v>9.0300000000000009E-81</v>
      </c>
      <c r="G3562" s="9" t="s">
        <v>12493</v>
      </c>
    </row>
    <row r="3563" spans="1:7" x14ac:dyDescent="0.25">
      <c r="A3563" s="4" t="s">
        <v>1134</v>
      </c>
      <c r="B3563" s="4" t="s">
        <v>12218</v>
      </c>
      <c r="C3563" s="4" t="s">
        <v>12547</v>
      </c>
      <c r="D3563" s="4" t="s">
        <v>12548</v>
      </c>
      <c r="E3563" s="4">
        <v>65.516999999999996</v>
      </c>
      <c r="F3563" s="12">
        <v>1.5599999999999999E-63</v>
      </c>
      <c r="G3563" s="9" t="s">
        <v>12549</v>
      </c>
    </row>
    <row r="3564" spans="1:7" x14ac:dyDescent="0.25">
      <c r="A3564" s="4" t="s">
        <v>6642</v>
      </c>
      <c r="B3564" s="4" t="s">
        <v>12218</v>
      </c>
      <c r="C3564" s="4" t="s">
        <v>12992</v>
      </c>
      <c r="D3564" s="4" t="s">
        <v>12993</v>
      </c>
      <c r="E3564" s="4">
        <v>38.048999999999999</v>
      </c>
      <c r="F3564" s="12">
        <v>3.6700000000000001E-15</v>
      </c>
      <c r="G3564" s="9" t="s">
        <v>12994</v>
      </c>
    </row>
    <row r="3565" spans="1:7" x14ac:dyDescent="0.25">
      <c r="A3565" s="4" t="s">
        <v>4306</v>
      </c>
      <c r="B3565" s="4" t="s">
        <v>12228</v>
      </c>
      <c r="C3565" s="4" t="s">
        <v>17967</v>
      </c>
      <c r="D3565" s="4" t="s">
        <v>17968</v>
      </c>
      <c r="E3565" s="4">
        <v>62.268999999999998</v>
      </c>
      <c r="F3565" s="12">
        <v>4.8299999999999999E-157</v>
      </c>
      <c r="G3565" s="9" t="s">
        <v>17969</v>
      </c>
    </row>
    <row r="3566" spans="1:7" x14ac:dyDescent="0.25">
      <c r="A3566" s="4" t="s">
        <v>1937</v>
      </c>
      <c r="B3566" s="4" t="s">
        <v>12218</v>
      </c>
      <c r="C3566" s="4" t="s">
        <v>17970</v>
      </c>
      <c r="D3566" s="4" t="s">
        <v>17971</v>
      </c>
      <c r="E3566" s="4">
        <v>77.585999999999999</v>
      </c>
      <c r="F3566" s="12">
        <v>4.6800000000000002E-85</v>
      </c>
      <c r="G3566" s="9" t="s">
        <v>17972</v>
      </c>
    </row>
    <row r="3567" spans="1:7" x14ac:dyDescent="0.25">
      <c r="A3567" s="4" t="s">
        <v>3826</v>
      </c>
      <c r="B3567" s="4" t="s">
        <v>12228</v>
      </c>
      <c r="C3567" s="4" t="s">
        <v>17973</v>
      </c>
      <c r="D3567" s="4" t="s">
        <v>17974</v>
      </c>
      <c r="E3567" s="4">
        <v>58.65</v>
      </c>
      <c r="F3567" s="12">
        <v>3.01E-89</v>
      </c>
      <c r="G3567" s="9" t="s">
        <v>17975</v>
      </c>
    </row>
    <row r="3568" spans="1:7" x14ac:dyDescent="0.25">
      <c r="A3568" s="4" t="s">
        <v>6037</v>
      </c>
      <c r="B3568" s="4" t="s">
        <v>12218</v>
      </c>
      <c r="C3568" s="4" t="s">
        <v>17976</v>
      </c>
      <c r="D3568" s="4" t="s">
        <v>17977</v>
      </c>
      <c r="E3568" s="4">
        <v>68.341999999999999</v>
      </c>
      <c r="F3568" s="12">
        <v>1.88E-83</v>
      </c>
      <c r="G3568" s="9" t="s">
        <v>12298</v>
      </c>
    </row>
    <row r="3569" spans="1:7" x14ac:dyDescent="0.25">
      <c r="A3569" s="4" t="s">
        <v>2290</v>
      </c>
      <c r="B3569" s="4" t="s">
        <v>12228</v>
      </c>
      <c r="C3569" s="4" t="s">
        <v>15145</v>
      </c>
      <c r="D3569" s="4" t="s">
        <v>17978</v>
      </c>
      <c r="E3569" s="4">
        <v>47.893999999999998</v>
      </c>
      <c r="F3569" s="12">
        <v>6.2700000000000004E-152</v>
      </c>
      <c r="G3569" s="9" t="s">
        <v>17979</v>
      </c>
    </row>
    <row r="3570" spans="1:7" x14ac:dyDescent="0.25">
      <c r="A3570" s="4" t="s">
        <v>483</v>
      </c>
      <c r="B3570" s="4" t="s">
        <v>12218</v>
      </c>
      <c r="C3570" s="4" t="s">
        <v>17980</v>
      </c>
      <c r="D3570" s="4" t="s">
        <v>17981</v>
      </c>
      <c r="E3570" s="4">
        <v>77.632000000000005</v>
      </c>
      <c r="F3570" s="12">
        <v>1.87E-71</v>
      </c>
      <c r="G3570" s="9" t="s">
        <v>12709</v>
      </c>
    </row>
    <row r="3571" spans="1:7" x14ac:dyDescent="0.25">
      <c r="A3571" s="4" t="s">
        <v>5963</v>
      </c>
      <c r="B3571" s="4" t="s">
        <v>12218</v>
      </c>
      <c r="C3571" s="4" t="s">
        <v>13968</v>
      </c>
      <c r="D3571" s="4" t="s">
        <v>13969</v>
      </c>
      <c r="E3571" s="4">
        <v>52.061999999999998</v>
      </c>
      <c r="F3571" s="4">
        <v>0</v>
      </c>
      <c r="G3571" s="9" t="s">
        <v>12685</v>
      </c>
    </row>
    <row r="3572" spans="1:7" x14ac:dyDescent="0.25">
      <c r="A3572" s="4" t="s">
        <v>2246</v>
      </c>
      <c r="B3572" s="4" t="s">
        <v>12218</v>
      </c>
      <c r="C3572" s="4" t="s">
        <v>13405</v>
      </c>
      <c r="D3572" s="4" t="s">
        <v>13406</v>
      </c>
      <c r="E3572" s="4">
        <v>53.15</v>
      </c>
      <c r="F3572" s="12">
        <v>1.3300000000000001E-66</v>
      </c>
      <c r="G3572" s="9" t="s">
        <v>13407</v>
      </c>
    </row>
    <row r="3573" spans="1:7" x14ac:dyDescent="0.25">
      <c r="A3573" s="4" t="s">
        <v>4508</v>
      </c>
      <c r="B3573" s="4" t="s">
        <v>12218</v>
      </c>
      <c r="C3573" s="4" t="s">
        <v>17982</v>
      </c>
      <c r="D3573" s="4" t="s">
        <v>17983</v>
      </c>
      <c r="E3573" s="4">
        <v>86.242999999999995</v>
      </c>
      <c r="F3573" s="12">
        <v>4.9000000000000001E-127</v>
      </c>
      <c r="G3573" s="9" t="s">
        <v>12347</v>
      </c>
    </row>
    <row r="3574" spans="1:7" x14ac:dyDescent="0.25">
      <c r="A3574" s="4" t="s">
        <v>6782</v>
      </c>
      <c r="B3574" s="4" t="s">
        <v>12228</v>
      </c>
      <c r="C3574" s="4" t="s">
        <v>12846</v>
      </c>
      <c r="D3574" s="4" t="s">
        <v>12847</v>
      </c>
      <c r="E3574" s="4">
        <v>62.03</v>
      </c>
      <c r="F3574" s="4">
        <v>0</v>
      </c>
      <c r="G3574" s="9" t="s">
        <v>12848</v>
      </c>
    </row>
    <row r="3575" spans="1:7" x14ac:dyDescent="0.25">
      <c r="A3575" s="4" t="s">
        <v>4032</v>
      </c>
      <c r="B3575" s="4" t="s">
        <v>12218</v>
      </c>
      <c r="C3575" s="4" t="s">
        <v>15542</v>
      </c>
      <c r="D3575" s="4" t="s">
        <v>17984</v>
      </c>
      <c r="E3575" s="4">
        <v>94.159000000000006</v>
      </c>
      <c r="F3575" s="4">
        <v>0</v>
      </c>
      <c r="G3575" s="9" t="s">
        <v>17985</v>
      </c>
    </row>
    <row r="3576" spans="1:7" x14ac:dyDescent="0.25">
      <c r="A3576" s="4" t="s">
        <v>2220</v>
      </c>
      <c r="B3576" s="4" t="s">
        <v>12218</v>
      </c>
      <c r="C3576" s="4" t="s">
        <v>12520</v>
      </c>
      <c r="D3576" s="4" t="s">
        <v>12521</v>
      </c>
      <c r="E3576" s="4">
        <v>37.960999999999999</v>
      </c>
      <c r="F3576" s="12">
        <v>2.4299999999999999E-92</v>
      </c>
      <c r="G3576" s="9" t="s">
        <v>12522</v>
      </c>
    </row>
    <row r="3577" spans="1:7" x14ac:dyDescent="0.25">
      <c r="A3577" s="4" t="s">
        <v>7592</v>
      </c>
      <c r="B3577" s="4" t="s">
        <v>12218</v>
      </c>
      <c r="C3577" s="4" t="s">
        <v>12222</v>
      </c>
      <c r="D3577" s="4" t="s">
        <v>12308</v>
      </c>
      <c r="E3577" s="4">
        <v>24.658000000000001</v>
      </c>
      <c r="F3577" s="12">
        <v>6.7899999999999999E-9</v>
      </c>
      <c r="G3577" s="9"/>
    </row>
    <row r="3578" spans="1:7" x14ac:dyDescent="0.25">
      <c r="A3578" s="4" t="s">
        <v>2244</v>
      </c>
      <c r="B3578" s="4" t="s">
        <v>12218</v>
      </c>
      <c r="C3578" s="4" t="s">
        <v>17986</v>
      </c>
      <c r="D3578" s="4" t="s">
        <v>17987</v>
      </c>
      <c r="E3578" s="4">
        <v>59.06</v>
      </c>
      <c r="F3578" s="12">
        <v>2.0800000000000001E-46</v>
      </c>
      <c r="G3578" s="9" t="s">
        <v>17613</v>
      </c>
    </row>
    <row r="3579" spans="1:7" x14ac:dyDescent="0.25">
      <c r="A3579" s="4" t="s">
        <v>4302</v>
      </c>
      <c r="B3579" s="4" t="s">
        <v>12228</v>
      </c>
      <c r="C3579" s="4" t="s">
        <v>12813</v>
      </c>
      <c r="D3579" s="4" t="s">
        <v>12814</v>
      </c>
      <c r="E3579" s="4">
        <v>84.293000000000006</v>
      </c>
      <c r="F3579" s="12">
        <v>3.2700000000000001E-108</v>
      </c>
      <c r="G3579" s="9" t="s">
        <v>12815</v>
      </c>
    </row>
    <row r="3580" spans="1:7" x14ac:dyDescent="0.25">
      <c r="A3580" s="4" t="s">
        <v>6578</v>
      </c>
      <c r="B3580" s="4" t="s">
        <v>12218</v>
      </c>
      <c r="C3580" s="4" t="s">
        <v>16565</v>
      </c>
      <c r="D3580" s="4" t="s">
        <v>16566</v>
      </c>
      <c r="E3580" s="4">
        <v>70.596999999999994</v>
      </c>
      <c r="F3580" s="4">
        <v>0</v>
      </c>
      <c r="G3580" s="9" t="s">
        <v>16567</v>
      </c>
    </row>
    <row r="3581" spans="1:7" x14ac:dyDescent="0.25">
      <c r="A3581" s="4" t="s">
        <v>5414</v>
      </c>
      <c r="B3581" s="4" t="s">
        <v>12218</v>
      </c>
      <c r="C3581" s="4" t="s">
        <v>17988</v>
      </c>
      <c r="D3581" s="4" t="s">
        <v>17989</v>
      </c>
      <c r="E3581" s="4">
        <v>82.533000000000001</v>
      </c>
      <c r="F3581" s="12">
        <v>5.2799999999999997E-126</v>
      </c>
      <c r="G3581" s="9" t="s">
        <v>13347</v>
      </c>
    </row>
    <row r="3582" spans="1:7" x14ac:dyDescent="0.25">
      <c r="A3582" s="4" t="s">
        <v>4852</v>
      </c>
      <c r="B3582" s="4" t="s">
        <v>12218</v>
      </c>
      <c r="C3582" s="4" t="s">
        <v>17990</v>
      </c>
      <c r="D3582" s="4" t="s">
        <v>17991</v>
      </c>
      <c r="E3582" s="4">
        <v>69.194000000000003</v>
      </c>
      <c r="F3582" s="4">
        <v>0</v>
      </c>
      <c r="G3582" s="9" t="s">
        <v>17992</v>
      </c>
    </row>
    <row r="3583" spans="1:7" x14ac:dyDescent="0.25">
      <c r="A3583" s="4" t="s">
        <v>6245</v>
      </c>
      <c r="B3583" s="4" t="s">
        <v>12218</v>
      </c>
      <c r="C3583" s="4" t="s">
        <v>17402</v>
      </c>
      <c r="D3583" s="4" t="s">
        <v>17401</v>
      </c>
      <c r="E3583" s="4">
        <v>60.706000000000003</v>
      </c>
      <c r="F3583" s="12">
        <v>3.5000000000000001E-180</v>
      </c>
      <c r="G3583" s="9" t="s">
        <v>13238</v>
      </c>
    </row>
    <row r="3584" spans="1:7" x14ac:dyDescent="0.25">
      <c r="A3584" s="4" t="s">
        <v>1555</v>
      </c>
      <c r="B3584" s="4" t="s">
        <v>12228</v>
      </c>
      <c r="C3584" s="4" t="s">
        <v>17993</v>
      </c>
      <c r="D3584" s="4" t="s">
        <v>17994</v>
      </c>
      <c r="E3584" s="4">
        <v>65.915000000000006</v>
      </c>
      <c r="F3584" s="4">
        <v>0</v>
      </c>
      <c r="G3584" s="9"/>
    </row>
    <row r="3585" spans="1:7" x14ac:dyDescent="0.25">
      <c r="A3585" s="4" t="s">
        <v>5020</v>
      </c>
      <c r="B3585" s="4" t="s">
        <v>12218</v>
      </c>
      <c r="C3585" s="4" t="s">
        <v>17995</v>
      </c>
      <c r="D3585" s="4" t="s">
        <v>17996</v>
      </c>
      <c r="E3585" s="4">
        <v>63.853000000000002</v>
      </c>
      <c r="F3585" s="4">
        <v>0</v>
      </c>
      <c r="G3585" s="9" t="s">
        <v>12716</v>
      </c>
    </row>
    <row r="3586" spans="1:7" x14ac:dyDescent="0.25">
      <c r="A3586" s="4" t="s">
        <v>2510</v>
      </c>
      <c r="B3586" s="4" t="s">
        <v>12218</v>
      </c>
      <c r="C3586" s="4" t="s">
        <v>15888</v>
      </c>
      <c r="D3586" s="4" t="s">
        <v>15889</v>
      </c>
      <c r="E3586" s="4">
        <v>58.575000000000003</v>
      </c>
      <c r="F3586" s="4">
        <v>0</v>
      </c>
      <c r="G3586" s="9" t="s">
        <v>15890</v>
      </c>
    </row>
    <row r="3587" spans="1:7" x14ac:dyDescent="0.25">
      <c r="A3587" s="4" t="s">
        <v>2352</v>
      </c>
      <c r="B3587" s="4" t="s">
        <v>12218</v>
      </c>
      <c r="C3587" s="4" t="s">
        <v>12538</v>
      </c>
      <c r="D3587" s="4" t="s">
        <v>12539</v>
      </c>
      <c r="E3587" s="4">
        <v>86.5</v>
      </c>
      <c r="F3587" s="12">
        <v>9.7100000000000002E-132</v>
      </c>
      <c r="G3587" s="9" t="s">
        <v>12540</v>
      </c>
    </row>
    <row r="3588" spans="1:7" x14ac:dyDescent="0.25">
      <c r="A3588" s="4" t="s">
        <v>307</v>
      </c>
      <c r="B3588" s="4" t="s">
        <v>12218</v>
      </c>
      <c r="C3588" s="4" t="s">
        <v>17997</v>
      </c>
      <c r="D3588" s="4" t="s">
        <v>17998</v>
      </c>
      <c r="E3588" s="4">
        <v>78.659000000000006</v>
      </c>
      <c r="F3588" s="12">
        <v>2.5500000000000001E-98</v>
      </c>
      <c r="G3588" s="9" t="s">
        <v>15783</v>
      </c>
    </row>
    <row r="3589" spans="1:7" x14ac:dyDescent="0.25">
      <c r="A3589" s="4" t="s">
        <v>319</v>
      </c>
      <c r="B3589" s="4" t="s">
        <v>12218</v>
      </c>
      <c r="C3589" s="4" t="s">
        <v>12222</v>
      </c>
      <c r="D3589" s="4" t="s">
        <v>17779</v>
      </c>
      <c r="E3589" s="4">
        <v>66.337000000000003</v>
      </c>
      <c r="F3589" s="12">
        <v>5.0100000000000002E-147</v>
      </c>
      <c r="G3589" s="9" t="s">
        <v>17780</v>
      </c>
    </row>
    <row r="3590" spans="1:7" x14ac:dyDescent="0.25">
      <c r="A3590" s="4" t="s">
        <v>604</v>
      </c>
      <c r="B3590" s="4" t="s">
        <v>12218</v>
      </c>
      <c r="C3590" s="4" t="s">
        <v>17999</v>
      </c>
      <c r="D3590" s="4" t="s">
        <v>18000</v>
      </c>
      <c r="E3590" s="4">
        <v>69.853999999999999</v>
      </c>
      <c r="F3590" s="4">
        <v>0</v>
      </c>
      <c r="G3590" s="9" t="s">
        <v>17443</v>
      </c>
    </row>
    <row r="3591" spans="1:7" x14ac:dyDescent="0.25">
      <c r="A3591" s="4" t="s">
        <v>6912</v>
      </c>
      <c r="B3591" s="4" t="s">
        <v>12218</v>
      </c>
      <c r="C3591" s="4" t="s">
        <v>18001</v>
      </c>
      <c r="D3591" s="4" t="s">
        <v>18002</v>
      </c>
      <c r="E3591" s="4">
        <v>49.073999999999998</v>
      </c>
      <c r="F3591" s="12">
        <v>9.4299999999999996E-122</v>
      </c>
      <c r="G3591" s="9" t="s">
        <v>18003</v>
      </c>
    </row>
    <row r="3592" spans="1:7" x14ac:dyDescent="0.25">
      <c r="A3592" s="4" t="s">
        <v>2643</v>
      </c>
      <c r="B3592" s="4" t="s">
        <v>12218</v>
      </c>
      <c r="C3592" s="4" t="s">
        <v>12222</v>
      </c>
      <c r="D3592" s="4" t="s">
        <v>18004</v>
      </c>
      <c r="E3592" s="4">
        <v>78.430999999999997</v>
      </c>
      <c r="F3592" s="12">
        <v>1.8600000000000001E-19</v>
      </c>
      <c r="G3592" s="9" t="s">
        <v>18005</v>
      </c>
    </row>
    <row r="3593" spans="1:7" x14ac:dyDescent="0.25">
      <c r="A3593" s="4" t="s">
        <v>2425</v>
      </c>
      <c r="B3593" s="4" t="s">
        <v>12218</v>
      </c>
      <c r="C3593" s="4" t="s">
        <v>14914</v>
      </c>
      <c r="D3593" s="4" t="s">
        <v>14915</v>
      </c>
      <c r="E3593" s="4">
        <v>85.742000000000004</v>
      </c>
      <c r="F3593" s="4">
        <v>0</v>
      </c>
      <c r="G3593" s="9" t="s">
        <v>14916</v>
      </c>
    </row>
    <row r="3594" spans="1:7" x14ac:dyDescent="0.25">
      <c r="A3594" s="4" t="s">
        <v>1935</v>
      </c>
      <c r="B3594" s="4" t="s">
        <v>12218</v>
      </c>
      <c r="C3594" s="4" t="s">
        <v>15784</v>
      </c>
      <c r="D3594" s="4" t="s">
        <v>15785</v>
      </c>
      <c r="E3594" s="4">
        <v>76.421000000000006</v>
      </c>
      <c r="F3594" s="4">
        <v>0</v>
      </c>
      <c r="G3594" s="9" t="s">
        <v>15786</v>
      </c>
    </row>
    <row r="3595" spans="1:7" x14ac:dyDescent="0.25">
      <c r="A3595" s="4" t="s">
        <v>1710</v>
      </c>
      <c r="B3595" s="4" t="s">
        <v>12228</v>
      </c>
      <c r="C3595" s="4" t="s">
        <v>18006</v>
      </c>
      <c r="D3595" s="4" t="s">
        <v>18007</v>
      </c>
      <c r="E3595" s="4">
        <v>31.081</v>
      </c>
      <c r="F3595" s="12">
        <v>3.3599999999999998E-28</v>
      </c>
      <c r="G3595" s="9"/>
    </row>
    <row r="3596" spans="1:7" x14ac:dyDescent="0.25">
      <c r="A3596" s="4" t="s">
        <v>5208</v>
      </c>
      <c r="B3596" s="4" t="s">
        <v>12218</v>
      </c>
      <c r="C3596" s="4" t="s">
        <v>12222</v>
      </c>
      <c r="D3596" s="4" t="s">
        <v>18008</v>
      </c>
      <c r="E3596" s="4">
        <v>55.689</v>
      </c>
      <c r="F3596" s="12">
        <v>1.8799999999999999E-53</v>
      </c>
      <c r="G3596" s="9"/>
    </row>
    <row r="3597" spans="1:7" x14ac:dyDescent="0.25">
      <c r="A3597" s="4" t="s">
        <v>5866</v>
      </c>
      <c r="B3597" s="4" t="s">
        <v>12218</v>
      </c>
      <c r="C3597" s="4" t="s">
        <v>14723</v>
      </c>
      <c r="D3597" s="4" t="s">
        <v>14724</v>
      </c>
      <c r="E3597" s="4">
        <v>85.751999999999995</v>
      </c>
      <c r="F3597" s="4">
        <v>0</v>
      </c>
      <c r="G3597" s="9" t="s">
        <v>14725</v>
      </c>
    </row>
    <row r="3598" spans="1:7" x14ac:dyDescent="0.25">
      <c r="A3598" s="4" t="s">
        <v>4960</v>
      </c>
      <c r="B3598" s="4" t="s">
        <v>12218</v>
      </c>
      <c r="C3598" s="4" t="s">
        <v>18009</v>
      </c>
      <c r="D3598" s="4" t="s">
        <v>18010</v>
      </c>
      <c r="E3598" s="4">
        <v>48.177999999999997</v>
      </c>
      <c r="F3598" s="12">
        <v>1.9899999999999999E-66</v>
      </c>
      <c r="G3598" s="9" t="s">
        <v>18011</v>
      </c>
    </row>
    <row r="3599" spans="1:7" x14ac:dyDescent="0.25">
      <c r="A3599" s="4" t="s">
        <v>490</v>
      </c>
      <c r="B3599" s="4" t="s">
        <v>12228</v>
      </c>
      <c r="C3599" s="4" t="s">
        <v>18012</v>
      </c>
      <c r="D3599" s="4" t="s">
        <v>18013</v>
      </c>
      <c r="E3599" s="4">
        <v>67.67</v>
      </c>
      <c r="F3599" s="4">
        <v>0</v>
      </c>
      <c r="G3599" s="9" t="s">
        <v>18014</v>
      </c>
    </row>
    <row r="3600" spans="1:7" x14ac:dyDescent="0.25">
      <c r="A3600" s="4" t="s">
        <v>528</v>
      </c>
      <c r="B3600" s="4" t="s">
        <v>12218</v>
      </c>
      <c r="C3600" s="4" t="s">
        <v>12891</v>
      </c>
      <c r="D3600" s="4" t="s">
        <v>12892</v>
      </c>
      <c r="E3600" s="4">
        <v>44.395000000000003</v>
      </c>
      <c r="F3600" s="12">
        <v>9.7900000000000002E-51</v>
      </c>
      <c r="G3600" s="9" t="s">
        <v>12893</v>
      </c>
    </row>
    <row r="3601" spans="1:7" x14ac:dyDescent="0.25">
      <c r="A3601" s="4" t="s">
        <v>1329</v>
      </c>
      <c r="B3601" s="4" t="s">
        <v>12228</v>
      </c>
      <c r="C3601" s="4" t="s">
        <v>16802</v>
      </c>
      <c r="D3601" s="4" t="s">
        <v>16803</v>
      </c>
      <c r="E3601" s="4">
        <v>66.61</v>
      </c>
      <c r="F3601" s="4">
        <v>0</v>
      </c>
      <c r="G3601" s="9" t="s">
        <v>16804</v>
      </c>
    </row>
    <row r="3602" spans="1:7" x14ac:dyDescent="0.25">
      <c r="A3602" s="4" t="s">
        <v>4238</v>
      </c>
      <c r="B3602" s="4" t="s">
        <v>12218</v>
      </c>
      <c r="C3602" s="4" t="s">
        <v>13042</v>
      </c>
      <c r="D3602" s="4" t="s">
        <v>13043</v>
      </c>
      <c r="E3602" s="4">
        <v>53.883000000000003</v>
      </c>
      <c r="F3602" s="12">
        <v>1.7899999999999999E-131</v>
      </c>
      <c r="G3602" s="9" t="s">
        <v>12555</v>
      </c>
    </row>
    <row r="3603" spans="1:7" x14ac:dyDescent="0.25">
      <c r="A3603" s="4" t="s">
        <v>613</v>
      </c>
      <c r="B3603" s="4" t="s">
        <v>12218</v>
      </c>
      <c r="C3603" s="4" t="s">
        <v>12222</v>
      </c>
      <c r="D3603" s="4" t="s">
        <v>13947</v>
      </c>
      <c r="E3603" s="4">
        <v>52.055</v>
      </c>
      <c r="F3603" s="12">
        <v>4.0499999999999996E-46</v>
      </c>
      <c r="G3603" s="9" t="s">
        <v>13948</v>
      </c>
    </row>
    <row r="3604" spans="1:7" x14ac:dyDescent="0.25">
      <c r="A3604" s="4" t="s">
        <v>2086</v>
      </c>
      <c r="B3604" s="4" t="s">
        <v>12218</v>
      </c>
      <c r="C3604" s="4" t="s">
        <v>12222</v>
      </c>
      <c r="D3604" s="4" t="s">
        <v>18015</v>
      </c>
      <c r="E3604" s="4">
        <v>66.667000000000002</v>
      </c>
      <c r="F3604" s="12">
        <v>1.2400000000000001E-107</v>
      </c>
      <c r="G3604" s="9" t="s">
        <v>12987</v>
      </c>
    </row>
    <row r="3605" spans="1:7" x14ac:dyDescent="0.25">
      <c r="A3605" s="4" t="s">
        <v>4095</v>
      </c>
      <c r="B3605" s="4" t="s">
        <v>12218</v>
      </c>
      <c r="C3605" s="4" t="s">
        <v>12696</v>
      </c>
      <c r="D3605" s="4" t="s">
        <v>12697</v>
      </c>
      <c r="E3605" s="4">
        <v>70.849000000000004</v>
      </c>
      <c r="F3605" s="12">
        <v>3.5999999999999998E-148</v>
      </c>
      <c r="G3605" s="9" t="s">
        <v>12698</v>
      </c>
    </row>
    <row r="3606" spans="1:7" x14ac:dyDescent="0.25">
      <c r="A3606" s="4" t="s">
        <v>5984</v>
      </c>
      <c r="B3606" s="4" t="s">
        <v>12218</v>
      </c>
      <c r="C3606" s="4" t="s">
        <v>13818</v>
      </c>
      <c r="D3606" s="4" t="s">
        <v>13819</v>
      </c>
      <c r="E3606" s="4">
        <v>91.585999999999999</v>
      </c>
      <c r="F3606" s="4">
        <v>0</v>
      </c>
      <c r="G3606" s="9" t="s">
        <v>13820</v>
      </c>
    </row>
    <row r="3607" spans="1:7" x14ac:dyDescent="0.25">
      <c r="A3607" s="4" t="s">
        <v>534</v>
      </c>
      <c r="B3607" s="4" t="s">
        <v>12218</v>
      </c>
      <c r="C3607" s="4" t="s">
        <v>12222</v>
      </c>
      <c r="D3607" s="4" t="s">
        <v>12670</v>
      </c>
      <c r="E3607" s="4">
        <v>38.570999999999998</v>
      </c>
      <c r="F3607" s="12">
        <v>6.8099999999999999E-34</v>
      </c>
      <c r="G3607" s="9"/>
    </row>
    <row r="3608" spans="1:7" x14ac:dyDescent="0.25">
      <c r="A3608" s="4" t="s">
        <v>3166</v>
      </c>
      <c r="B3608" s="4" t="s">
        <v>12218</v>
      </c>
      <c r="C3608" s="4" t="s">
        <v>18016</v>
      </c>
      <c r="D3608" s="4" t="s">
        <v>18017</v>
      </c>
      <c r="E3608" s="4">
        <v>37.981000000000002</v>
      </c>
      <c r="F3608" s="12">
        <v>3.9000000000000002E-42</v>
      </c>
      <c r="G3608" s="9" t="s">
        <v>12316</v>
      </c>
    </row>
    <row r="3609" spans="1:7" x14ac:dyDescent="0.25">
      <c r="A3609" s="4" t="s">
        <v>6051</v>
      </c>
      <c r="B3609" s="4" t="s">
        <v>12218</v>
      </c>
      <c r="C3609" s="4" t="s">
        <v>18018</v>
      </c>
      <c r="D3609" s="4" t="s">
        <v>18019</v>
      </c>
      <c r="E3609" s="4">
        <v>70.587999999999994</v>
      </c>
      <c r="F3609" s="4">
        <v>0</v>
      </c>
      <c r="G3609" s="9" t="s">
        <v>12685</v>
      </c>
    </row>
    <row r="3610" spans="1:7" x14ac:dyDescent="0.25">
      <c r="A3610" s="4" t="s">
        <v>4622</v>
      </c>
      <c r="B3610" s="4" t="s">
        <v>12218</v>
      </c>
      <c r="C3610" s="4" t="s">
        <v>12222</v>
      </c>
      <c r="D3610" s="4" t="s">
        <v>18020</v>
      </c>
      <c r="E3610" s="4">
        <v>60.194000000000003</v>
      </c>
      <c r="F3610" s="12">
        <v>3.7700000000000002E-75</v>
      </c>
      <c r="G3610" s="9" t="s">
        <v>18021</v>
      </c>
    </row>
    <row r="3611" spans="1:7" x14ac:dyDescent="0.25">
      <c r="A3611" s="4" t="s">
        <v>6429</v>
      </c>
      <c r="B3611" s="4" t="s">
        <v>12218</v>
      </c>
      <c r="C3611" s="4" t="s">
        <v>12222</v>
      </c>
      <c r="D3611" s="4" t="s">
        <v>16594</v>
      </c>
      <c r="E3611" s="4">
        <v>37.267000000000003</v>
      </c>
      <c r="F3611" s="12">
        <v>5.1300000000000002E-12</v>
      </c>
      <c r="G3611" s="9" t="s">
        <v>16595</v>
      </c>
    </row>
    <row r="3612" spans="1:7" x14ac:dyDescent="0.25">
      <c r="A3612" s="4" t="s">
        <v>4128</v>
      </c>
      <c r="B3612" s="4" t="s">
        <v>12218</v>
      </c>
      <c r="C3612" s="4" t="s">
        <v>18022</v>
      </c>
      <c r="D3612" s="4" t="s">
        <v>18023</v>
      </c>
      <c r="E3612" s="4">
        <v>75.989000000000004</v>
      </c>
      <c r="F3612" s="4">
        <v>0</v>
      </c>
      <c r="G3612" s="9" t="s">
        <v>18024</v>
      </c>
    </row>
    <row r="3613" spans="1:7" x14ac:dyDescent="0.25">
      <c r="A3613" s="4" t="s">
        <v>6169</v>
      </c>
      <c r="B3613" s="4" t="s">
        <v>12218</v>
      </c>
      <c r="C3613" s="4" t="s">
        <v>12222</v>
      </c>
      <c r="D3613" s="4" t="s">
        <v>18025</v>
      </c>
      <c r="E3613" s="4">
        <v>75</v>
      </c>
      <c r="F3613" s="12">
        <v>5.0399999999999998E-62</v>
      </c>
      <c r="G3613" s="9"/>
    </row>
    <row r="3614" spans="1:7" x14ac:dyDescent="0.25">
      <c r="A3614" s="4" t="s">
        <v>3065</v>
      </c>
      <c r="B3614" s="4" t="s">
        <v>12218</v>
      </c>
      <c r="C3614" s="4" t="s">
        <v>13743</v>
      </c>
      <c r="D3614" s="4" t="s">
        <v>13744</v>
      </c>
      <c r="E3614" s="4">
        <v>53.704000000000001</v>
      </c>
      <c r="F3614" s="4">
        <v>0</v>
      </c>
      <c r="G3614" s="9" t="s">
        <v>13531</v>
      </c>
    </row>
    <row r="3615" spans="1:7" x14ac:dyDescent="0.25">
      <c r="A3615" s="4" t="s">
        <v>5353</v>
      </c>
      <c r="B3615" s="4" t="s">
        <v>12228</v>
      </c>
      <c r="C3615" s="4" t="s">
        <v>18026</v>
      </c>
      <c r="D3615" s="4" t="s">
        <v>18027</v>
      </c>
      <c r="E3615" s="4">
        <v>72.066999999999993</v>
      </c>
      <c r="F3615" s="12">
        <v>1.0200000000000001E-87</v>
      </c>
      <c r="G3615" s="9" t="s">
        <v>18028</v>
      </c>
    </row>
    <row r="3616" spans="1:7" x14ac:dyDescent="0.25">
      <c r="A3616" s="4" t="s">
        <v>1149</v>
      </c>
      <c r="B3616" s="4" t="s">
        <v>12228</v>
      </c>
      <c r="C3616" s="4" t="s">
        <v>18029</v>
      </c>
      <c r="D3616" s="4" t="s">
        <v>18030</v>
      </c>
      <c r="E3616" s="4">
        <v>39.823</v>
      </c>
      <c r="F3616" s="12">
        <v>2.5199999999999999E-50</v>
      </c>
      <c r="G3616" s="9" t="s">
        <v>18031</v>
      </c>
    </row>
    <row r="3617" spans="1:7" x14ac:dyDescent="0.25">
      <c r="A3617" s="4" t="s">
        <v>273</v>
      </c>
      <c r="B3617" s="4" t="s">
        <v>12218</v>
      </c>
      <c r="C3617" s="4" t="s">
        <v>12222</v>
      </c>
      <c r="D3617" s="4" t="s">
        <v>13073</v>
      </c>
      <c r="E3617" s="4">
        <v>40</v>
      </c>
      <c r="F3617" s="12">
        <v>2.8699999999999999E-13</v>
      </c>
      <c r="G3617" s="9"/>
    </row>
    <row r="3618" spans="1:7" x14ac:dyDescent="0.25">
      <c r="A3618" s="4" t="s">
        <v>7409</v>
      </c>
      <c r="B3618" s="4" t="s">
        <v>12218</v>
      </c>
      <c r="C3618" s="4" t="s">
        <v>17587</v>
      </c>
      <c r="D3618" s="4" t="s">
        <v>17588</v>
      </c>
      <c r="E3618" s="4">
        <v>64.352999999999994</v>
      </c>
      <c r="F3618" s="4">
        <v>0</v>
      </c>
      <c r="G3618" s="9" t="s">
        <v>17589</v>
      </c>
    </row>
    <row r="3619" spans="1:7" x14ac:dyDescent="0.25">
      <c r="A3619" s="4" t="s">
        <v>3653</v>
      </c>
      <c r="B3619" s="4" t="s">
        <v>12228</v>
      </c>
      <c r="C3619" s="4" t="s">
        <v>18032</v>
      </c>
      <c r="D3619" s="4" t="s">
        <v>18033</v>
      </c>
      <c r="E3619" s="4">
        <v>48.98</v>
      </c>
      <c r="F3619" s="12">
        <v>3.8199999999999996E-9</v>
      </c>
      <c r="G3619" s="9" t="s">
        <v>18034</v>
      </c>
    </row>
    <row r="3620" spans="1:7" x14ac:dyDescent="0.25">
      <c r="A3620" s="4" t="s">
        <v>7327</v>
      </c>
      <c r="B3620" s="4" t="s">
        <v>12218</v>
      </c>
      <c r="C3620" s="4" t="s">
        <v>18035</v>
      </c>
      <c r="D3620" s="4" t="s">
        <v>18036</v>
      </c>
      <c r="E3620" s="4">
        <v>68.433999999999997</v>
      </c>
      <c r="F3620" s="4">
        <v>0</v>
      </c>
      <c r="G3620" s="9" t="s">
        <v>18037</v>
      </c>
    </row>
    <row r="3621" spans="1:7" x14ac:dyDescent="0.25">
      <c r="A3621" s="4" t="s">
        <v>7234</v>
      </c>
      <c r="B3621" s="4" t="s">
        <v>12228</v>
      </c>
      <c r="C3621" s="4" t="s">
        <v>18038</v>
      </c>
      <c r="D3621" s="4" t="s">
        <v>18039</v>
      </c>
      <c r="E3621" s="4">
        <v>76.841999999999999</v>
      </c>
      <c r="F3621" s="12">
        <v>1.1299999999999999E-171</v>
      </c>
      <c r="G3621" s="9" t="s">
        <v>18040</v>
      </c>
    </row>
    <row r="3622" spans="1:7" x14ac:dyDescent="0.25">
      <c r="A3622" s="4" t="s">
        <v>3949</v>
      </c>
      <c r="B3622" s="4" t="s">
        <v>12218</v>
      </c>
      <c r="C3622" s="4" t="s">
        <v>18041</v>
      </c>
      <c r="D3622" s="4" t="s">
        <v>18042</v>
      </c>
      <c r="E3622" s="4">
        <v>75.676000000000002</v>
      </c>
      <c r="F3622" s="12">
        <v>1.39E-159</v>
      </c>
      <c r="G3622" s="9" t="s">
        <v>12395</v>
      </c>
    </row>
    <row r="3623" spans="1:7" x14ac:dyDescent="0.25">
      <c r="A3623" s="4" t="s">
        <v>5604</v>
      </c>
      <c r="B3623" s="4" t="s">
        <v>12218</v>
      </c>
      <c r="C3623" s="4" t="s">
        <v>14188</v>
      </c>
      <c r="D3623" s="4" t="s">
        <v>14189</v>
      </c>
      <c r="E3623" s="4">
        <v>59.731999999999999</v>
      </c>
      <c r="F3623" s="12">
        <v>3.8200000000000002E-121</v>
      </c>
      <c r="G3623" s="9" t="s">
        <v>14190</v>
      </c>
    </row>
    <row r="3624" spans="1:7" x14ac:dyDescent="0.25">
      <c r="A3624" s="4" t="s">
        <v>4295</v>
      </c>
      <c r="B3624" s="4" t="s">
        <v>12228</v>
      </c>
      <c r="C3624" s="4" t="s">
        <v>12222</v>
      </c>
      <c r="D3624" s="4" t="s">
        <v>18043</v>
      </c>
      <c r="E3624" s="4">
        <v>69.159000000000006</v>
      </c>
      <c r="F3624" s="12">
        <v>3.6400000000000002E-45</v>
      </c>
      <c r="G3624" s="9"/>
    </row>
    <row r="3625" spans="1:7" x14ac:dyDescent="0.25">
      <c r="A3625" s="4" t="s">
        <v>6227</v>
      </c>
      <c r="B3625" s="4" t="s">
        <v>12218</v>
      </c>
      <c r="C3625" s="4" t="s">
        <v>13570</v>
      </c>
      <c r="D3625" s="4" t="s">
        <v>13571</v>
      </c>
      <c r="E3625" s="4">
        <v>59.524000000000001</v>
      </c>
      <c r="F3625" s="12">
        <v>6.6600000000000002E-139</v>
      </c>
      <c r="G3625" s="9" t="s">
        <v>13572</v>
      </c>
    </row>
    <row r="3626" spans="1:7" x14ac:dyDescent="0.25">
      <c r="A3626" s="4" t="s">
        <v>5579</v>
      </c>
      <c r="B3626" s="4" t="s">
        <v>12218</v>
      </c>
      <c r="C3626" s="4" t="s">
        <v>14966</v>
      </c>
      <c r="D3626" s="4" t="s">
        <v>14967</v>
      </c>
      <c r="E3626" s="4">
        <v>72.637</v>
      </c>
      <c r="F3626" s="12">
        <v>1.21E-110</v>
      </c>
      <c r="G3626" s="9" t="s">
        <v>14968</v>
      </c>
    </row>
    <row r="3627" spans="1:7" x14ac:dyDescent="0.25">
      <c r="A3627" s="4" t="s">
        <v>4060</v>
      </c>
      <c r="B3627" s="4" t="s">
        <v>12218</v>
      </c>
      <c r="C3627" s="4" t="s">
        <v>18044</v>
      </c>
      <c r="D3627" s="4" t="s">
        <v>18045</v>
      </c>
      <c r="E3627" s="4">
        <v>63.679000000000002</v>
      </c>
      <c r="F3627" s="4">
        <v>0</v>
      </c>
      <c r="G3627" s="9" t="s">
        <v>18046</v>
      </c>
    </row>
    <row r="3628" spans="1:7" x14ac:dyDescent="0.25">
      <c r="A3628" s="4" t="s">
        <v>3743</v>
      </c>
      <c r="B3628" s="4" t="s">
        <v>12218</v>
      </c>
      <c r="C3628" s="4" t="s">
        <v>18047</v>
      </c>
      <c r="D3628" s="4" t="s">
        <v>18048</v>
      </c>
      <c r="E3628" s="4">
        <v>66.783000000000001</v>
      </c>
      <c r="F3628" s="4">
        <v>0</v>
      </c>
      <c r="G3628" s="9" t="s">
        <v>13531</v>
      </c>
    </row>
    <row r="3629" spans="1:7" x14ac:dyDescent="0.25">
      <c r="A3629" s="4" t="s">
        <v>1584</v>
      </c>
      <c r="B3629" s="4" t="s">
        <v>12228</v>
      </c>
      <c r="C3629" s="4" t="s">
        <v>12804</v>
      </c>
      <c r="D3629" s="4" t="s">
        <v>12805</v>
      </c>
      <c r="E3629" s="4">
        <v>53.774000000000001</v>
      </c>
      <c r="F3629" s="12">
        <v>3.3899999999999998E-70</v>
      </c>
      <c r="G3629" s="9" t="s">
        <v>12806</v>
      </c>
    </row>
    <row r="3630" spans="1:7" x14ac:dyDescent="0.25">
      <c r="A3630" s="4" t="s">
        <v>3850</v>
      </c>
      <c r="B3630" s="4" t="s">
        <v>12218</v>
      </c>
      <c r="C3630" s="4" t="s">
        <v>17751</v>
      </c>
      <c r="D3630" s="4" t="s">
        <v>17752</v>
      </c>
      <c r="E3630" s="4">
        <v>53.427</v>
      </c>
      <c r="F3630" s="12">
        <v>3.1000000000000001E-148</v>
      </c>
      <c r="G3630" s="9" t="s">
        <v>12435</v>
      </c>
    </row>
    <row r="3631" spans="1:7" x14ac:dyDescent="0.25">
      <c r="A3631" s="4" t="s">
        <v>2864</v>
      </c>
      <c r="B3631" s="4" t="s">
        <v>12218</v>
      </c>
      <c r="C3631" s="4" t="s">
        <v>18049</v>
      </c>
      <c r="D3631" s="4" t="s">
        <v>18050</v>
      </c>
      <c r="E3631" s="4">
        <v>52.975000000000001</v>
      </c>
      <c r="F3631" s="12">
        <v>6.3699999999999996E-136</v>
      </c>
      <c r="G3631" s="9" t="s">
        <v>18051</v>
      </c>
    </row>
    <row r="3632" spans="1:7" x14ac:dyDescent="0.25">
      <c r="A3632" s="4" t="s">
        <v>195</v>
      </c>
      <c r="B3632" s="4" t="s">
        <v>12228</v>
      </c>
      <c r="C3632" s="4" t="s">
        <v>18052</v>
      </c>
      <c r="D3632" s="4" t="s">
        <v>18053</v>
      </c>
      <c r="E3632" s="4">
        <v>59.917000000000002</v>
      </c>
      <c r="F3632" s="12">
        <v>3.77E-89</v>
      </c>
      <c r="G3632" s="9" t="s">
        <v>18054</v>
      </c>
    </row>
    <row r="3633" spans="1:7" x14ac:dyDescent="0.25">
      <c r="A3633" s="4" t="s">
        <v>5480</v>
      </c>
      <c r="B3633" s="4" t="s">
        <v>12218</v>
      </c>
      <c r="C3633" s="4" t="s">
        <v>18055</v>
      </c>
      <c r="D3633" s="4" t="s">
        <v>17658</v>
      </c>
      <c r="E3633" s="4">
        <v>52.448</v>
      </c>
      <c r="F3633" s="12">
        <v>2.1899999999999999E-41</v>
      </c>
      <c r="G3633" s="9" t="s">
        <v>17659</v>
      </c>
    </row>
    <row r="3634" spans="1:7" x14ac:dyDescent="0.25">
      <c r="A3634" s="4" t="s">
        <v>5073</v>
      </c>
      <c r="B3634" s="4" t="s">
        <v>12218</v>
      </c>
      <c r="C3634" s="4" t="s">
        <v>18056</v>
      </c>
      <c r="D3634" s="4" t="s">
        <v>16791</v>
      </c>
      <c r="E3634" s="4">
        <v>65.100999999999999</v>
      </c>
      <c r="F3634" s="12">
        <v>1.5700000000000001E-141</v>
      </c>
      <c r="G3634" s="9" t="s">
        <v>12660</v>
      </c>
    </row>
    <row r="3635" spans="1:7" x14ac:dyDescent="0.25">
      <c r="A3635" s="4" t="s">
        <v>1354</v>
      </c>
      <c r="B3635" s="4" t="s">
        <v>12228</v>
      </c>
      <c r="C3635" s="4" t="s">
        <v>14539</v>
      </c>
      <c r="D3635" s="4" t="s">
        <v>14540</v>
      </c>
      <c r="E3635" s="4">
        <v>60.956000000000003</v>
      </c>
      <c r="F3635" s="4">
        <v>0</v>
      </c>
      <c r="G3635" s="9" t="s">
        <v>14541</v>
      </c>
    </row>
    <row r="3636" spans="1:7" x14ac:dyDescent="0.25">
      <c r="A3636" s="4" t="s">
        <v>1253</v>
      </c>
      <c r="B3636" s="4" t="s">
        <v>12228</v>
      </c>
      <c r="C3636" s="4" t="s">
        <v>15165</v>
      </c>
      <c r="D3636" s="4" t="s">
        <v>18057</v>
      </c>
      <c r="E3636" s="4">
        <v>60.570999999999998</v>
      </c>
      <c r="F3636" s="12">
        <v>2.7799999999999999E-78</v>
      </c>
      <c r="G3636" s="9" t="s">
        <v>13374</v>
      </c>
    </row>
    <row r="3637" spans="1:7" x14ac:dyDescent="0.25">
      <c r="A3637" s="4" t="s">
        <v>917</v>
      </c>
      <c r="B3637" s="4" t="s">
        <v>12218</v>
      </c>
      <c r="C3637" s="4" t="s">
        <v>18058</v>
      </c>
      <c r="D3637" s="4" t="s">
        <v>16282</v>
      </c>
      <c r="E3637" s="4">
        <v>37.459000000000003</v>
      </c>
      <c r="F3637" s="12">
        <v>3.9000000000000002E-120</v>
      </c>
      <c r="G3637" s="9" t="s">
        <v>12522</v>
      </c>
    </row>
    <row r="3638" spans="1:7" x14ac:dyDescent="0.25">
      <c r="A3638" s="4" t="s">
        <v>6643</v>
      </c>
      <c r="B3638" s="4" t="s">
        <v>12218</v>
      </c>
      <c r="C3638" s="4" t="s">
        <v>15550</v>
      </c>
      <c r="D3638" s="4" t="s">
        <v>15551</v>
      </c>
      <c r="E3638" s="4">
        <v>54.93</v>
      </c>
      <c r="F3638" s="12">
        <v>1.4199999999999999E-71</v>
      </c>
      <c r="G3638" s="9" t="s">
        <v>15552</v>
      </c>
    </row>
    <row r="3639" spans="1:7" x14ac:dyDescent="0.25">
      <c r="A3639" s="4" t="s">
        <v>7124</v>
      </c>
      <c r="B3639" s="4" t="s">
        <v>12218</v>
      </c>
      <c r="C3639" s="4" t="s">
        <v>18059</v>
      </c>
      <c r="D3639" s="4" t="s">
        <v>18060</v>
      </c>
      <c r="E3639" s="4">
        <v>73.445999999999998</v>
      </c>
      <c r="F3639" s="12">
        <v>9.0499999999999998E-174</v>
      </c>
      <c r="G3639" s="9" t="s">
        <v>18061</v>
      </c>
    </row>
    <row r="3640" spans="1:7" x14ac:dyDescent="0.25">
      <c r="A3640" s="4" t="s">
        <v>6075</v>
      </c>
      <c r="B3640" s="4" t="s">
        <v>12218</v>
      </c>
      <c r="C3640" s="4" t="s">
        <v>14641</v>
      </c>
      <c r="D3640" s="4" t="s">
        <v>14642</v>
      </c>
      <c r="E3640" s="4">
        <v>90.597999999999999</v>
      </c>
      <c r="F3640" s="12">
        <v>1.2300000000000001E-75</v>
      </c>
      <c r="G3640" s="9" t="s">
        <v>14643</v>
      </c>
    </row>
    <row r="3641" spans="1:7" x14ac:dyDescent="0.25">
      <c r="A3641" s="4" t="s">
        <v>493</v>
      </c>
      <c r="B3641" s="4" t="s">
        <v>12218</v>
      </c>
      <c r="C3641" s="4" t="s">
        <v>15800</v>
      </c>
      <c r="D3641" s="4" t="s">
        <v>17921</v>
      </c>
      <c r="E3641" s="4">
        <v>62.868000000000002</v>
      </c>
      <c r="F3641" s="12">
        <v>2.8299999999999998E-113</v>
      </c>
      <c r="G3641" s="9" t="s">
        <v>15802</v>
      </c>
    </row>
    <row r="3642" spans="1:7" x14ac:dyDescent="0.25">
      <c r="A3642" s="4" t="s">
        <v>792</v>
      </c>
      <c r="B3642" s="4" t="s">
        <v>12218</v>
      </c>
      <c r="C3642" s="4" t="s">
        <v>14341</v>
      </c>
      <c r="D3642" s="4" t="s">
        <v>14342</v>
      </c>
      <c r="E3642" s="4">
        <v>56.41</v>
      </c>
      <c r="F3642" s="12">
        <v>1.3100000000000001E-75</v>
      </c>
      <c r="G3642" s="9" t="s">
        <v>12558</v>
      </c>
    </row>
    <row r="3643" spans="1:7" x14ac:dyDescent="0.25">
      <c r="A3643" s="4" t="s">
        <v>5560</v>
      </c>
      <c r="B3643" s="4" t="s">
        <v>12218</v>
      </c>
      <c r="C3643" s="4" t="s">
        <v>18062</v>
      </c>
      <c r="D3643" s="4" t="s">
        <v>18063</v>
      </c>
      <c r="E3643" s="4">
        <v>81.671000000000006</v>
      </c>
      <c r="F3643" s="4">
        <v>0</v>
      </c>
      <c r="G3643" s="9" t="s">
        <v>18064</v>
      </c>
    </row>
    <row r="3644" spans="1:7" x14ac:dyDescent="0.25">
      <c r="A3644" s="4" t="s">
        <v>6931</v>
      </c>
      <c r="B3644" s="4" t="s">
        <v>12228</v>
      </c>
      <c r="C3644" s="4" t="s">
        <v>18065</v>
      </c>
      <c r="D3644" s="4" t="s">
        <v>18066</v>
      </c>
      <c r="E3644" s="4">
        <v>72.774000000000001</v>
      </c>
      <c r="F3644" s="4">
        <v>0</v>
      </c>
      <c r="G3644" s="9" t="s">
        <v>18067</v>
      </c>
    </row>
    <row r="3645" spans="1:7" x14ac:dyDescent="0.25">
      <c r="A3645" s="4" t="s">
        <v>4910</v>
      </c>
      <c r="B3645" s="4" t="s">
        <v>12218</v>
      </c>
      <c r="C3645" s="4" t="s">
        <v>12222</v>
      </c>
      <c r="D3645" s="4" t="s">
        <v>12971</v>
      </c>
      <c r="E3645" s="4">
        <v>31.25</v>
      </c>
      <c r="F3645" s="4">
        <v>0.52</v>
      </c>
      <c r="G3645" s="9" t="s">
        <v>12972</v>
      </c>
    </row>
    <row r="3646" spans="1:7" x14ac:dyDescent="0.25">
      <c r="A3646" s="4" t="s">
        <v>332</v>
      </c>
      <c r="B3646" s="4" t="s">
        <v>12218</v>
      </c>
      <c r="C3646" s="4" t="s">
        <v>13644</v>
      </c>
      <c r="D3646" s="4" t="s">
        <v>13645</v>
      </c>
      <c r="E3646" s="4">
        <v>48.588000000000001</v>
      </c>
      <c r="F3646" s="12">
        <v>1.01E-93</v>
      </c>
      <c r="G3646" s="9" t="s">
        <v>12240</v>
      </c>
    </row>
    <row r="3647" spans="1:7" x14ac:dyDescent="0.25">
      <c r="A3647" s="4" t="s">
        <v>6407</v>
      </c>
      <c r="B3647" s="4" t="s">
        <v>12228</v>
      </c>
      <c r="C3647" s="4" t="s">
        <v>18068</v>
      </c>
      <c r="D3647" s="4" t="s">
        <v>18069</v>
      </c>
      <c r="E3647" s="4">
        <v>65.558999999999997</v>
      </c>
      <c r="F3647" s="12">
        <v>2.5600000000000001E-151</v>
      </c>
      <c r="G3647" s="9" t="s">
        <v>18070</v>
      </c>
    </row>
    <row r="3648" spans="1:7" x14ac:dyDescent="0.25">
      <c r="A3648" s="4" t="s">
        <v>270</v>
      </c>
      <c r="B3648" s="4" t="s">
        <v>12218</v>
      </c>
      <c r="C3648" s="4" t="s">
        <v>14954</v>
      </c>
      <c r="D3648" s="4" t="s">
        <v>14955</v>
      </c>
      <c r="E3648" s="4">
        <v>67.088999999999999</v>
      </c>
      <c r="F3648" s="12">
        <v>1.8899999999999999E-74</v>
      </c>
      <c r="G3648" s="9" t="s">
        <v>12906</v>
      </c>
    </row>
    <row r="3649" spans="1:7" x14ac:dyDescent="0.25">
      <c r="A3649" s="4" t="s">
        <v>1390</v>
      </c>
      <c r="B3649" s="4" t="s">
        <v>12218</v>
      </c>
      <c r="C3649" s="4" t="s">
        <v>18071</v>
      </c>
      <c r="D3649" s="4" t="s">
        <v>18072</v>
      </c>
      <c r="E3649" s="4">
        <v>65.671999999999997</v>
      </c>
      <c r="F3649" s="12">
        <v>8.5999999999999993E-62</v>
      </c>
      <c r="G3649" s="9" t="s">
        <v>18073</v>
      </c>
    </row>
    <row r="3650" spans="1:7" x14ac:dyDescent="0.25">
      <c r="A3650" s="4" t="s">
        <v>978</v>
      </c>
      <c r="B3650" s="4" t="s">
        <v>12228</v>
      </c>
      <c r="C3650" s="4" t="s">
        <v>16880</v>
      </c>
      <c r="D3650" s="4" t="s">
        <v>16881</v>
      </c>
      <c r="E3650" s="4">
        <v>82.682000000000002</v>
      </c>
      <c r="F3650" s="4">
        <v>0</v>
      </c>
      <c r="G3650" s="9" t="s">
        <v>16882</v>
      </c>
    </row>
    <row r="3651" spans="1:7" x14ac:dyDescent="0.25">
      <c r="A3651" s="4" t="s">
        <v>6723</v>
      </c>
      <c r="B3651" s="4" t="s">
        <v>12218</v>
      </c>
      <c r="C3651" s="4" t="s">
        <v>18074</v>
      </c>
      <c r="D3651" s="4" t="s">
        <v>12454</v>
      </c>
      <c r="E3651" s="4">
        <v>75.724999999999994</v>
      </c>
      <c r="F3651" s="12">
        <v>2.15E-154</v>
      </c>
      <c r="G3651" s="9" t="s">
        <v>12455</v>
      </c>
    </row>
    <row r="3652" spans="1:7" x14ac:dyDescent="0.25">
      <c r="A3652" s="4" t="s">
        <v>3664</v>
      </c>
      <c r="B3652" s="4" t="s">
        <v>12218</v>
      </c>
      <c r="C3652" s="4" t="s">
        <v>18075</v>
      </c>
      <c r="D3652" s="4" t="s">
        <v>18076</v>
      </c>
      <c r="E3652" s="4">
        <v>93.242999999999995</v>
      </c>
      <c r="F3652" s="12">
        <v>3.3399999999999997E-101</v>
      </c>
      <c r="G3652" s="9" t="s">
        <v>18077</v>
      </c>
    </row>
    <row r="3653" spans="1:7" x14ac:dyDescent="0.25">
      <c r="A3653" s="4" t="s">
        <v>2106</v>
      </c>
      <c r="B3653" s="4" t="s">
        <v>12218</v>
      </c>
      <c r="C3653" s="4" t="s">
        <v>18078</v>
      </c>
      <c r="D3653" s="4" t="s">
        <v>18079</v>
      </c>
      <c r="E3653" s="4">
        <v>43.243000000000002</v>
      </c>
      <c r="F3653" s="12">
        <v>3.5200000000000001E-37</v>
      </c>
      <c r="G3653" s="9" t="s">
        <v>18080</v>
      </c>
    </row>
    <row r="3654" spans="1:7" x14ac:dyDescent="0.25">
      <c r="A3654" s="4" t="s">
        <v>3976</v>
      </c>
      <c r="B3654" s="4" t="s">
        <v>12228</v>
      </c>
      <c r="C3654" s="4" t="s">
        <v>16306</v>
      </c>
      <c r="D3654" s="4" t="s">
        <v>18081</v>
      </c>
      <c r="E3654" s="4">
        <v>50</v>
      </c>
      <c r="F3654" s="12">
        <v>1.01E-44</v>
      </c>
      <c r="G3654" s="9" t="s">
        <v>14337</v>
      </c>
    </row>
    <row r="3655" spans="1:7" x14ac:dyDescent="0.25">
      <c r="A3655" s="4" t="s">
        <v>1557</v>
      </c>
      <c r="B3655" s="4" t="s">
        <v>12228</v>
      </c>
      <c r="C3655" s="4" t="s">
        <v>16323</v>
      </c>
      <c r="D3655" s="4" t="s">
        <v>16324</v>
      </c>
      <c r="E3655" s="4">
        <v>82.468999999999994</v>
      </c>
      <c r="F3655" s="4">
        <v>0</v>
      </c>
      <c r="G3655" s="9" t="s">
        <v>16325</v>
      </c>
    </row>
    <row r="3656" spans="1:7" x14ac:dyDescent="0.25">
      <c r="A3656" s="4" t="s">
        <v>10355</v>
      </c>
      <c r="B3656" s="4" t="s">
        <v>18082</v>
      </c>
      <c r="C3656" s="4" t="s">
        <v>18083</v>
      </c>
      <c r="D3656" s="4" t="s">
        <v>18084</v>
      </c>
      <c r="E3656" s="4">
        <v>71.006</v>
      </c>
      <c r="F3656" s="12">
        <v>5.8700000000000002E-92</v>
      </c>
      <c r="G3656" s="9" t="s">
        <v>12237</v>
      </c>
    </row>
    <row r="3657" spans="1:7" x14ac:dyDescent="0.25">
      <c r="A3657" s="4" t="s">
        <v>9607</v>
      </c>
      <c r="B3657" s="4" t="s">
        <v>18085</v>
      </c>
      <c r="C3657" s="4" t="s">
        <v>18086</v>
      </c>
      <c r="D3657" s="4" t="s">
        <v>15931</v>
      </c>
      <c r="E3657" s="4">
        <v>47.161999999999999</v>
      </c>
      <c r="F3657" s="12">
        <v>2.2500000000000001E-173</v>
      </c>
      <c r="G3657" s="9" t="s">
        <v>15932</v>
      </c>
    </row>
    <row r="3658" spans="1:7" x14ac:dyDescent="0.25">
      <c r="A3658" s="4" t="s">
        <v>9263</v>
      </c>
      <c r="B3658" s="4" t="s">
        <v>18085</v>
      </c>
      <c r="C3658" s="4" t="s">
        <v>12222</v>
      </c>
      <c r="D3658" s="4" t="s">
        <v>18087</v>
      </c>
      <c r="E3658" s="4">
        <v>84.751000000000005</v>
      </c>
      <c r="F3658" s="4">
        <v>0</v>
      </c>
      <c r="G3658" s="9" t="s">
        <v>18088</v>
      </c>
    </row>
    <row r="3659" spans="1:7" x14ac:dyDescent="0.25">
      <c r="A3659" s="4" t="s">
        <v>11281</v>
      </c>
      <c r="B3659" s="4" t="s">
        <v>18085</v>
      </c>
      <c r="C3659" s="4" t="s">
        <v>18089</v>
      </c>
      <c r="D3659" s="4" t="s">
        <v>18090</v>
      </c>
      <c r="E3659" s="4">
        <v>55.235999999999997</v>
      </c>
      <c r="F3659" s="12">
        <v>3.0400000000000002E-134</v>
      </c>
      <c r="G3659" s="9" t="s">
        <v>15783</v>
      </c>
    </row>
    <row r="3660" spans="1:7" x14ac:dyDescent="0.25">
      <c r="A3660" s="4" t="s">
        <v>11189</v>
      </c>
      <c r="B3660" s="4" t="s">
        <v>18085</v>
      </c>
      <c r="C3660" s="4" t="s">
        <v>13141</v>
      </c>
      <c r="D3660" s="4" t="s">
        <v>18091</v>
      </c>
      <c r="E3660" s="4">
        <v>61.484000000000002</v>
      </c>
      <c r="F3660" s="4">
        <v>0</v>
      </c>
      <c r="G3660" s="9" t="s">
        <v>12258</v>
      </c>
    </row>
    <row r="3661" spans="1:7" x14ac:dyDescent="0.25">
      <c r="A3661" s="4" t="s">
        <v>10717</v>
      </c>
      <c r="B3661" s="4" t="s">
        <v>18085</v>
      </c>
      <c r="C3661" s="4" t="s">
        <v>18092</v>
      </c>
      <c r="D3661" s="4" t="s">
        <v>18093</v>
      </c>
      <c r="E3661" s="4">
        <v>86.325000000000003</v>
      </c>
      <c r="F3661" s="12">
        <v>3.8199999999999997E-71</v>
      </c>
      <c r="G3661" s="9" t="s">
        <v>14643</v>
      </c>
    </row>
    <row r="3662" spans="1:7" x14ac:dyDescent="0.25">
      <c r="A3662" s="4" t="s">
        <v>8552</v>
      </c>
      <c r="B3662" s="4" t="s">
        <v>18085</v>
      </c>
      <c r="C3662" s="4" t="s">
        <v>18094</v>
      </c>
      <c r="D3662" s="4" t="s">
        <v>18095</v>
      </c>
      <c r="E3662" s="4">
        <v>90.540999999999997</v>
      </c>
      <c r="F3662" s="12">
        <v>1.38E-102</v>
      </c>
      <c r="G3662" s="9" t="s">
        <v>18096</v>
      </c>
    </row>
    <row r="3663" spans="1:7" x14ac:dyDescent="0.25">
      <c r="A3663" s="4" t="s">
        <v>4460</v>
      </c>
      <c r="B3663" s="4" t="s">
        <v>18082</v>
      </c>
      <c r="C3663" s="4" t="s">
        <v>15379</v>
      </c>
      <c r="D3663" s="4" t="s">
        <v>15380</v>
      </c>
      <c r="E3663" s="4">
        <v>67.457999999999998</v>
      </c>
      <c r="F3663" s="4">
        <v>0</v>
      </c>
      <c r="G3663" s="9" t="s">
        <v>12288</v>
      </c>
    </row>
    <row r="3664" spans="1:7" x14ac:dyDescent="0.25">
      <c r="A3664" s="4" t="s">
        <v>9590</v>
      </c>
      <c r="B3664" s="4" t="s">
        <v>18085</v>
      </c>
      <c r="C3664" s="4" t="s">
        <v>15196</v>
      </c>
      <c r="D3664" s="4" t="s">
        <v>15197</v>
      </c>
      <c r="E3664" s="4">
        <v>62.606999999999999</v>
      </c>
      <c r="F3664" s="4">
        <v>0</v>
      </c>
      <c r="G3664" s="9" t="s">
        <v>12537</v>
      </c>
    </row>
    <row r="3665" spans="1:7" x14ac:dyDescent="0.25">
      <c r="A3665" s="4" t="s">
        <v>10994</v>
      </c>
      <c r="B3665" s="4" t="s">
        <v>18085</v>
      </c>
      <c r="C3665" s="4" t="s">
        <v>12222</v>
      </c>
      <c r="D3665" s="4" t="s">
        <v>18097</v>
      </c>
      <c r="E3665" s="4">
        <v>59.036000000000001</v>
      </c>
      <c r="F3665" s="12">
        <v>8.8599999999999996E-59</v>
      </c>
      <c r="G3665" s="9" t="s">
        <v>13241</v>
      </c>
    </row>
    <row r="3666" spans="1:7" x14ac:dyDescent="0.25">
      <c r="A3666" s="4" t="s">
        <v>2379</v>
      </c>
      <c r="B3666" s="4" t="s">
        <v>18085</v>
      </c>
      <c r="C3666" s="4" t="s">
        <v>12222</v>
      </c>
      <c r="D3666" s="4" t="s">
        <v>17442</v>
      </c>
      <c r="E3666" s="4">
        <v>52.305</v>
      </c>
      <c r="F3666" s="4">
        <v>0</v>
      </c>
      <c r="G3666" s="9" t="s">
        <v>17443</v>
      </c>
    </row>
    <row r="3667" spans="1:7" x14ac:dyDescent="0.25">
      <c r="A3667" s="4" t="s">
        <v>11061</v>
      </c>
      <c r="B3667" s="4" t="s">
        <v>18085</v>
      </c>
      <c r="C3667" s="4" t="s">
        <v>12222</v>
      </c>
      <c r="D3667" s="4" t="s">
        <v>18098</v>
      </c>
      <c r="E3667" s="4">
        <v>40.698</v>
      </c>
      <c r="F3667" s="12">
        <v>1.35E-11</v>
      </c>
      <c r="G3667" s="9"/>
    </row>
    <row r="3668" spans="1:7" x14ac:dyDescent="0.25">
      <c r="A3668" s="4" t="s">
        <v>8749</v>
      </c>
      <c r="B3668" s="4" t="s">
        <v>18085</v>
      </c>
      <c r="C3668" s="4" t="s">
        <v>18099</v>
      </c>
      <c r="D3668" s="4" t="s">
        <v>18100</v>
      </c>
      <c r="E3668" s="4">
        <v>60.65</v>
      </c>
      <c r="F3668" s="12">
        <v>3.1700000000000002E-119</v>
      </c>
      <c r="G3668" s="9" t="s">
        <v>18101</v>
      </c>
    </row>
    <row r="3669" spans="1:7" x14ac:dyDescent="0.25">
      <c r="A3669" s="4" t="s">
        <v>10778</v>
      </c>
      <c r="B3669" s="4" t="s">
        <v>18085</v>
      </c>
      <c r="C3669" s="4" t="s">
        <v>18102</v>
      </c>
      <c r="D3669" s="4" t="s">
        <v>18103</v>
      </c>
      <c r="E3669" s="4">
        <v>69.355000000000004</v>
      </c>
      <c r="F3669" s="4">
        <v>0</v>
      </c>
      <c r="G3669" s="9" t="s">
        <v>18104</v>
      </c>
    </row>
    <row r="3670" spans="1:7" x14ac:dyDescent="0.25">
      <c r="A3670" s="4" t="s">
        <v>8402</v>
      </c>
      <c r="B3670" s="4" t="s">
        <v>18085</v>
      </c>
      <c r="C3670" s="4" t="s">
        <v>17071</v>
      </c>
      <c r="D3670" s="4" t="s">
        <v>17072</v>
      </c>
      <c r="E3670" s="4">
        <v>74.715000000000003</v>
      </c>
      <c r="F3670" s="4">
        <v>0</v>
      </c>
      <c r="G3670" s="9" t="s">
        <v>12645</v>
      </c>
    </row>
    <row r="3671" spans="1:7" x14ac:dyDescent="0.25">
      <c r="A3671" s="4" t="s">
        <v>10415</v>
      </c>
      <c r="B3671" s="4" t="s">
        <v>18085</v>
      </c>
      <c r="C3671" s="4" t="s">
        <v>12222</v>
      </c>
      <c r="D3671" s="4" t="s">
        <v>18105</v>
      </c>
      <c r="E3671" s="4">
        <v>61.662999999999997</v>
      </c>
      <c r="F3671" s="12">
        <v>6.5800000000000004E-173</v>
      </c>
      <c r="G3671" s="9" t="s">
        <v>13940</v>
      </c>
    </row>
    <row r="3672" spans="1:7" x14ac:dyDescent="0.25">
      <c r="A3672" s="4" t="s">
        <v>9322</v>
      </c>
      <c r="B3672" s="4" t="s">
        <v>18085</v>
      </c>
      <c r="C3672" s="4" t="s">
        <v>16133</v>
      </c>
      <c r="D3672" s="4" t="s">
        <v>16134</v>
      </c>
      <c r="E3672" s="4">
        <v>50.685000000000002</v>
      </c>
      <c r="F3672" s="12">
        <v>7.2800000000000005E-72</v>
      </c>
      <c r="G3672" s="9" t="s">
        <v>16135</v>
      </c>
    </row>
    <row r="3673" spans="1:7" x14ac:dyDescent="0.25">
      <c r="A3673" s="4" t="s">
        <v>9727</v>
      </c>
      <c r="B3673" s="4" t="s">
        <v>18085</v>
      </c>
      <c r="C3673" s="4" t="s">
        <v>14335</v>
      </c>
      <c r="D3673" s="4" t="s">
        <v>16307</v>
      </c>
      <c r="E3673" s="4">
        <v>35.581000000000003</v>
      </c>
      <c r="F3673" s="12">
        <v>8.51E-131</v>
      </c>
      <c r="G3673" s="9" t="s">
        <v>16308</v>
      </c>
    </row>
    <row r="3674" spans="1:7" x14ac:dyDescent="0.25">
      <c r="A3674" s="4" t="s">
        <v>10820</v>
      </c>
      <c r="B3674" s="4" t="s">
        <v>18085</v>
      </c>
      <c r="C3674" s="4" t="s">
        <v>12503</v>
      </c>
      <c r="D3674" s="4" t="s">
        <v>12504</v>
      </c>
      <c r="E3674" s="4">
        <v>30.288</v>
      </c>
      <c r="F3674" s="12">
        <v>3.4499999999999998E-91</v>
      </c>
      <c r="G3674" s="9" t="s">
        <v>12311</v>
      </c>
    </row>
    <row r="3675" spans="1:7" x14ac:dyDescent="0.25">
      <c r="A3675" s="4" t="s">
        <v>11818</v>
      </c>
      <c r="B3675" s="4" t="s">
        <v>18085</v>
      </c>
      <c r="C3675" s="4" t="s">
        <v>18106</v>
      </c>
      <c r="D3675" s="4" t="s">
        <v>18107</v>
      </c>
      <c r="E3675" s="4">
        <v>54.850999999999999</v>
      </c>
      <c r="F3675" s="4">
        <v>0</v>
      </c>
      <c r="G3675" s="9" t="s">
        <v>18108</v>
      </c>
    </row>
    <row r="3676" spans="1:7" x14ac:dyDescent="0.25">
      <c r="A3676" s="4" t="s">
        <v>8251</v>
      </c>
      <c r="B3676" s="4" t="s">
        <v>18085</v>
      </c>
      <c r="C3676" s="4" t="s">
        <v>12222</v>
      </c>
      <c r="D3676" s="4" t="s">
        <v>12617</v>
      </c>
      <c r="E3676" s="4">
        <v>38.636000000000003</v>
      </c>
      <c r="F3676" s="12">
        <v>2.7799999999999998E-16</v>
      </c>
      <c r="G3676" s="9" t="s">
        <v>12608</v>
      </c>
    </row>
    <row r="3677" spans="1:7" x14ac:dyDescent="0.25">
      <c r="A3677" s="4" t="s">
        <v>10846</v>
      </c>
      <c r="B3677" s="4" t="s">
        <v>18082</v>
      </c>
      <c r="C3677" s="4" t="s">
        <v>18109</v>
      </c>
      <c r="D3677" s="4" t="s">
        <v>15812</v>
      </c>
      <c r="E3677" s="4">
        <v>69.173000000000002</v>
      </c>
      <c r="F3677" s="12">
        <v>4.26E-59</v>
      </c>
      <c r="G3677" s="9" t="s">
        <v>15813</v>
      </c>
    </row>
    <row r="3678" spans="1:7" x14ac:dyDescent="0.25">
      <c r="A3678" s="4" t="s">
        <v>9848</v>
      </c>
      <c r="B3678" s="4" t="s">
        <v>18085</v>
      </c>
      <c r="C3678" s="4" t="s">
        <v>16711</v>
      </c>
      <c r="D3678" s="4" t="s">
        <v>16712</v>
      </c>
      <c r="E3678" s="4">
        <v>64.686999999999998</v>
      </c>
      <c r="F3678" s="4">
        <v>0</v>
      </c>
      <c r="G3678" s="9" t="s">
        <v>16713</v>
      </c>
    </row>
    <row r="3679" spans="1:7" x14ac:dyDescent="0.25">
      <c r="A3679" s="4" t="s">
        <v>12171</v>
      </c>
      <c r="B3679" s="4" t="s">
        <v>18085</v>
      </c>
      <c r="C3679" s="4" t="s">
        <v>18110</v>
      </c>
      <c r="D3679" s="4" t="s">
        <v>18111</v>
      </c>
      <c r="E3679" s="4">
        <v>81.915000000000006</v>
      </c>
      <c r="F3679" s="4">
        <v>0</v>
      </c>
      <c r="G3679" s="9" t="s">
        <v>18112</v>
      </c>
    </row>
    <row r="3680" spans="1:7" x14ac:dyDescent="0.25">
      <c r="A3680" s="4" t="s">
        <v>10759</v>
      </c>
      <c r="B3680" s="4" t="s">
        <v>18082</v>
      </c>
      <c r="C3680" s="4" t="s">
        <v>12222</v>
      </c>
      <c r="D3680" s="4" t="s">
        <v>18113</v>
      </c>
      <c r="E3680" s="4">
        <v>67.816000000000003</v>
      </c>
      <c r="F3680" s="12">
        <v>1.3300000000000001E-37</v>
      </c>
      <c r="G3680" s="9" t="s">
        <v>18114</v>
      </c>
    </row>
    <row r="3681" spans="1:7" x14ac:dyDescent="0.25">
      <c r="A3681" s="4" t="s">
        <v>11388</v>
      </c>
      <c r="B3681" s="4" t="s">
        <v>18085</v>
      </c>
      <c r="C3681" s="4" t="s">
        <v>18115</v>
      </c>
      <c r="D3681" s="4" t="s">
        <v>18116</v>
      </c>
      <c r="E3681" s="4">
        <v>74.317999999999998</v>
      </c>
      <c r="F3681" s="4">
        <v>0</v>
      </c>
      <c r="G3681" s="9" t="s">
        <v>18117</v>
      </c>
    </row>
    <row r="3682" spans="1:7" x14ac:dyDescent="0.25">
      <c r="A3682" s="4" t="s">
        <v>9439</v>
      </c>
      <c r="B3682" s="4" t="s">
        <v>18085</v>
      </c>
      <c r="C3682" s="4" t="s">
        <v>18118</v>
      </c>
      <c r="D3682" s="4" t="s">
        <v>18119</v>
      </c>
      <c r="E3682" s="4">
        <v>57.665999999999997</v>
      </c>
      <c r="F3682" s="12">
        <v>3.94E-162</v>
      </c>
      <c r="G3682" s="9" t="s">
        <v>18120</v>
      </c>
    </row>
    <row r="3683" spans="1:7" x14ac:dyDescent="0.25">
      <c r="A3683" s="4" t="s">
        <v>3837</v>
      </c>
      <c r="B3683" s="4" t="s">
        <v>18085</v>
      </c>
      <c r="C3683" s="4" t="s">
        <v>17422</v>
      </c>
      <c r="D3683" s="4" t="s">
        <v>17423</v>
      </c>
      <c r="E3683" s="4">
        <v>81.974000000000004</v>
      </c>
      <c r="F3683" s="12">
        <v>1.6299999999999999E-145</v>
      </c>
      <c r="G3683" s="9" t="s">
        <v>17424</v>
      </c>
    </row>
    <row r="3684" spans="1:7" x14ac:dyDescent="0.25">
      <c r="A3684" s="4" t="s">
        <v>11415</v>
      </c>
      <c r="B3684" s="4" t="s">
        <v>18085</v>
      </c>
      <c r="C3684" s="4" t="s">
        <v>12222</v>
      </c>
      <c r="D3684" s="4" t="s">
        <v>18121</v>
      </c>
      <c r="E3684" s="4">
        <v>32.978999999999999</v>
      </c>
      <c r="F3684" s="4">
        <v>0.3</v>
      </c>
      <c r="G3684" s="9" t="s">
        <v>18122</v>
      </c>
    </row>
    <row r="3685" spans="1:7" x14ac:dyDescent="0.25">
      <c r="A3685" s="4" t="s">
        <v>11197</v>
      </c>
      <c r="B3685" s="4" t="s">
        <v>18085</v>
      </c>
      <c r="C3685" s="4" t="s">
        <v>18123</v>
      </c>
      <c r="D3685" s="4" t="s">
        <v>18124</v>
      </c>
      <c r="E3685" s="4">
        <v>41.076000000000001</v>
      </c>
      <c r="F3685" s="12">
        <v>1.48E-75</v>
      </c>
      <c r="G3685" s="9" t="s">
        <v>18125</v>
      </c>
    </row>
    <row r="3686" spans="1:7" x14ac:dyDescent="0.25">
      <c r="A3686" s="4" t="s">
        <v>8772</v>
      </c>
      <c r="B3686" s="4" t="s">
        <v>18085</v>
      </c>
      <c r="C3686" s="4" t="s">
        <v>15271</v>
      </c>
      <c r="D3686" s="4" t="s">
        <v>15272</v>
      </c>
      <c r="E3686" s="4">
        <v>77.322000000000003</v>
      </c>
      <c r="F3686" s="4">
        <v>0</v>
      </c>
      <c r="G3686" s="9" t="s">
        <v>15273</v>
      </c>
    </row>
    <row r="3687" spans="1:7" x14ac:dyDescent="0.25">
      <c r="A3687" s="4" t="s">
        <v>11441</v>
      </c>
      <c r="B3687" s="4" t="s">
        <v>18082</v>
      </c>
      <c r="C3687" s="4" t="s">
        <v>15406</v>
      </c>
      <c r="D3687" s="4" t="s">
        <v>15937</v>
      </c>
      <c r="E3687" s="4">
        <v>52.886000000000003</v>
      </c>
      <c r="F3687" s="12">
        <v>1.5399999999999999E-171</v>
      </c>
      <c r="G3687" s="9" t="s">
        <v>15938</v>
      </c>
    </row>
    <row r="3688" spans="1:7" x14ac:dyDescent="0.25">
      <c r="A3688" s="4" t="s">
        <v>11780</v>
      </c>
      <c r="B3688" s="4" t="s">
        <v>18085</v>
      </c>
      <c r="C3688" s="4" t="s">
        <v>16487</v>
      </c>
      <c r="D3688" s="4" t="s">
        <v>18126</v>
      </c>
      <c r="E3688" s="4">
        <v>66.346999999999994</v>
      </c>
      <c r="F3688" s="4">
        <v>0</v>
      </c>
      <c r="G3688" s="9" t="s">
        <v>16489</v>
      </c>
    </row>
    <row r="3689" spans="1:7" x14ac:dyDescent="0.25">
      <c r="A3689" s="4" t="s">
        <v>11274</v>
      </c>
      <c r="B3689" s="4" t="s">
        <v>18085</v>
      </c>
      <c r="C3689" s="4" t="s">
        <v>18127</v>
      </c>
      <c r="D3689" s="4" t="s">
        <v>18128</v>
      </c>
      <c r="E3689" s="4">
        <v>62.087000000000003</v>
      </c>
      <c r="F3689" s="4">
        <v>0</v>
      </c>
      <c r="G3689" s="9" t="s">
        <v>18129</v>
      </c>
    </row>
    <row r="3690" spans="1:7" x14ac:dyDescent="0.25">
      <c r="A3690" s="4" t="s">
        <v>9475</v>
      </c>
      <c r="B3690" s="4" t="s">
        <v>18082</v>
      </c>
      <c r="C3690" s="4" t="s">
        <v>18130</v>
      </c>
      <c r="D3690" s="4" t="s">
        <v>18131</v>
      </c>
      <c r="E3690" s="4">
        <v>66.326999999999998</v>
      </c>
      <c r="F3690" s="12">
        <v>1.48E-92</v>
      </c>
      <c r="G3690" s="9" t="s">
        <v>18132</v>
      </c>
    </row>
    <row r="3691" spans="1:7" x14ac:dyDescent="0.25">
      <c r="A3691" s="4" t="s">
        <v>9413</v>
      </c>
      <c r="B3691" s="4" t="s">
        <v>18082</v>
      </c>
      <c r="C3691" s="4" t="s">
        <v>12222</v>
      </c>
      <c r="D3691" s="4" t="s">
        <v>18133</v>
      </c>
      <c r="E3691" s="4">
        <v>42.164000000000001</v>
      </c>
      <c r="F3691" s="12">
        <v>4.7999999999999998E-34</v>
      </c>
      <c r="G3691" s="9"/>
    </row>
    <row r="3692" spans="1:7" x14ac:dyDescent="0.25">
      <c r="A3692" s="4" t="s">
        <v>7790</v>
      </c>
      <c r="B3692" s="4" t="s">
        <v>18085</v>
      </c>
      <c r="C3692" s="4" t="s">
        <v>12222</v>
      </c>
      <c r="D3692" s="4" t="s">
        <v>18134</v>
      </c>
      <c r="E3692" s="4">
        <v>22.175999999999998</v>
      </c>
      <c r="F3692" s="4">
        <v>1E-3</v>
      </c>
      <c r="G3692" s="9"/>
    </row>
    <row r="3693" spans="1:7" x14ac:dyDescent="0.25">
      <c r="A3693" s="4" t="s">
        <v>7938</v>
      </c>
      <c r="B3693" s="4" t="s">
        <v>18082</v>
      </c>
      <c r="C3693" s="4" t="s">
        <v>18135</v>
      </c>
      <c r="D3693" s="4" t="s">
        <v>18136</v>
      </c>
      <c r="E3693" s="4">
        <v>48.957999999999998</v>
      </c>
      <c r="F3693" s="12">
        <v>1.36E-52</v>
      </c>
      <c r="G3693" s="9" t="s">
        <v>17165</v>
      </c>
    </row>
    <row r="3694" spans="1:7" x14ac:dyDescent="0.25">
      <c r="A3694" s="4" t="s">
        <v>4407</v>
      </c>
      <c r="B3694" s="4" t="s">
        <v>18082</v>
      </c>
      <c r="C3694" s="4" t="s">
        <v>17630</v>
      </c>
      <c r="D3694" s="4" t="s">
        <v>17631</v>
      </c>
      <c r="E3694" s="4">
        <v>54.500999999999998</v>
      </c>
      <c r="F3694" s="12">
        <v>6.2900000000000005E-178</v>
      </c>
      <c r="G3694" s="9" t="s">
        <v>17632</v>
      </c>
    </row>
    <row r="3695" spans="1:7" x14ac:dyDescent="0.25">
      <c r="A3695" s="4" t="s">
        <v>9335</v>
      </c>
      <c r="B3695" s="4" t="s">
        <v>18085</v>
      </c>
      <c r="C3695" s="4" t="s">
        <v>18137</v>
      </c>
      <c r="D3695" s="4" t="s">
        <v>18138</v>
      </c>
      <c r="E3695" s="4">
        <v>63.462000000000003</v>
      </c>
      <c r="F3695" s="12">
        <v>1.6299999999999999E-104</v>
      </c>
      <c r="G3695" s="9" t="s">
        <v>12653</v>
      </c>
    </row>
    <row r="3696" spans="1:7" x14ac:dyDescent="0.25">
      <c r="A3696" s="4" t="s">
        <v>8409</v>
      </c>
      <c r="B3696" s="4" t="s">
        <v>18085</v>
      </c>
      <c r="C3696" s="4" t="s">
        <v>16306</v>
      </c>
      <c r="D3696" s="4" t="s">
        <v>16307</v>
      </c>
      <c r="E3696" s="4">
        <v>35.777000000000001</v>
      </c>
      <c r="F3696" s="4">
        <v>0</v>
      </c>
      <c r="G3696" s="9" t="s">
        <v>16308</v>
      </c>
    </row>
    <row r="3697" spans="1:7" x14ac:dyDescent="0.25">
      <c r="A3697" s="4" t="s">
        <v>9621</v>
      </c>
      <c r="B3697" s="4" t="s">
        <v>18085</v>
      </c>
      <c r="C3697" s="4" t="s">
        <v>18139</v>
      </c>
      <c r="D3697" s="4" t="s">
        <v>18140</v>
      </c>
      <c r="E3697" s="4">
        <v>43.392000000000003</v>
      </c>
      <c r="F3697" s="4">
        <v>0</v>
      </c>
      <c r="G3697" s="9" t="s">
        <v>12685</v>
      </c>
    </row>
    <row r="3698" spans="1:7" x14ac:dyDescent="0.25">
      <c r="A3698" s="4" t="s">
        <v>10060</v>
      </c>
      <c r="B3698" s="4" t="s">
        <v>18082</v>
      </c>
      <c r="C3698" s="4" t="s">
        <v>12222</v>
      </c>
      <c r="D3698" s="4" t="s">
        <v>18141</v>
      </c>
      <c r="E3698" s="4">
        <v>35.115000000000002</v>
      </c>
      <c r="F3698" s="12">
        <v>2.8000000000000001E-16</v>
      </c>
      <c r="G3698" s="9"/>
    </row>
    <row r="3699" spans="1:7" x14ac:dyDescent="0.25">
      <c r="A3699" s="4" t="s">
        <v>11371</v>
      </c>
      <c r="B3699" s="4" t="s">
        <v>18085</v>
      </c>
      <c r="C3699" s="4" t="s">
        <v>18142</v>
      </c>
      <c r="D3699" s="4" t="s">
        <v>18143</v>
      </c>
      <c r="E3699" s="4">
        <v>76.879000000000005</v>
      </c>
      <c r="F3699" s="4">
        <v>0</v>
      </c>
      <c r="G3699" s="9" t="s">
        <v>18144</v>
      </c>
    </row>
    <row r="3700" spans="1:7" x14ac:dyDescent="0.25">
      <c r="A3700" s="4" t="s">
        <v>8917</v>
      </c>
      <c r="B3700" s="4" t="s">
        <v>18082</v>
      </c>
      <c r="C3700" s="4" t="s">
        <v>18145</v>
      </c>
      <c r="D3700" s="4" t="s">
        <v>18146</v>
      </c>
      <c r="E3700" s="4">
        <v>76.576999999999998</v>
      </c>
      <c r="F3700" s="12">
        <v>1.01E-124</v>
      </c>
      <c r="G3700" s="9" t="s">
        <v>18147</v>
      </c>
    </row>
    <row r="3701" spans="1:7" x14ac:dyDescent="0.25">
      <c r="A3701" s="4" t="s">
        <v>11590</v>
      </c>
      <c r="B3701" s="4" t="s">
        <v>18085</v>
      </c>
      <c r="C3701" s="4" t="s">
        <v>18148</v>
      </c>
      <c r="D3701" s="4" t="s">
        <v>18149</v>
      </c>
      <c r="E3701" s="4">
        <v>52.354999999999997</v>
      </c>
      <c r="F3701" s="12">
        <v>2.17E-112</v>
      </c>
      <c r="G3701" s="9" t="s">
        <v>18150</v>
      </c>
    </row>
    <row r="3702" spans="1:7" x14ac:dyDescent="0.25">
      <c r="A3702" s="4" t="s">
        <v>11799</v>
      </c>
      <c r="B3702" s="4" t="s">
        <v>18082</v>
      </c>
      <c r="C3702" s="4" t="s">
        <v>18151</v>
      </c>
      <c r="D3702" s="4" t="s">
        <v>18152</v>
      </c>
      <c r="E3702" s="4">
        <v>43.704999999999998</v>
      </c>
      <c r="F3702" s="12">
        <v>6.5000000000000002E-107</v>
      </c>
      <c r="G3702" s="9" t="s">
        <v>12653</v>
      </c>
    </row>
    <row r="3703" spans="1:7" x14ac:dyDescent="0.25">
      <c r="A3703" s="4" t="s">
        <v>7784</v>
      </c>
      <c r="B3703" s="4" t="s">
        <v>18085</v>
      </c>
      <c r="C3703" s="4" t="s">
        <v>12222</v>
      </c>
      <c r="D3703" s="4" t="s">
        <v>18153</v>
      </c>
      <c r="E3703" s="4">
        <v>83.019000000000005</v>
      </c>
      <c r="F3703" s="12">
        <v>4.88E-27</v>
      </c>
      <c r="G3703" s="9" t="s">
        <v>18154</v>
      </c>
    </row>
    <row r="3704" spans="1:7" x14ac:dyDescent="0.25">
      <c r="A3704" s="4" t="s">
        <v>8953</v>
      </c>
      <c r="B3704" s="4" t="s">
        <v>18085</v>
      </c>
      <c r="C3704" s="4" t="s">
        <v>15246</v>
      </c>
      <c r="D3704" s="4" t="s">
        <v>15247</v>
      </c>
      <c r="E3704" s="4">
        <v>62.616999999999997</v>
      </c>
      <c r="F3704" s="12">
        <v>1.8699999999999999E-93</v>
      </c>
      <c r="G3704" s="9" t="s">
        <v>15248</v>
      </c>
    </row>
    <row r="3705" spans="1:7" x14ac:dyDescent="0.25">
      <c r="A3705" s="4" t="s">
        <v>10053</v>
      </c>
      <c r="B3705" s="4" t="s">
        <v>18085</v>
      </c>
      <c r="C3705" s="4" t="s">
        <v>18155</v>
      </c>
      <c r="D3705" s="4" t="s">
        <v>18156</v>
      </c>
      <c r="E3705" s="4">
        <v>53.671999999999997</v>
      </c>
      <c r="F3705" s="12">
        <v>1.0499999999999999E-121</v>
      </c>
      <c r="G3705" s="9" t="s">
        <v>14530</v>
      </c>
    </row>
    <row r="3706" spans="1:7" x14ac:dyDescent="0.25">
      <c r="A3706" s="4" t="s">
        <v>10186</v>
      </c>
      <c r="B3706" s="4" t="s">
        <v>18085</v>
      </c>
      <c r="C3706" s="4" t="s">
        <v>14632</v>
      </c>
      <c r="D3706" s="4" t="s">
        <v>14633</v>
      </c>
      <c r="E3706" s="4">
        <v>63.076999999999998</v>
      </c>
      <c r="F3706" s="12">
        <v>2.13E-111</v>
      </c>
      <c r="G3706" s="9" t="s">
        <v>14634</v>
      </c>
    </row>
    <row r="3707" spans="1:7" x14ac:dyDescent="0.25">
      <c r="A3707" s="4" t="s">
        <v>10271</v>
      </c>
      <c r="B3707" s="4" t="s">
        <v>18082</v>
      </c>
      <c r="C3707" s="4" t="s">
        <v>16189</v>
      </c>
      <c r="D3707" s="4" t="s">
        <v>16190</v>
      </c>
      <c r="E3707" s="4">
        <v>62.02</v>
      </c>
      <c r="F3707" s="4">
        <v>0</v>
      </c>
      <c r="G3707" s="9" t="s">
        <v>16191</v>
      </c>
    </row>
    <row r="3708" spans="1:7" x14ac:dyDescent="0.25">
      <c r="A3708" s="4" t="s">
        <v>11621</v>
      </c>
      <c r="B3708" s="4" t="s">
        <v>18085</v>
      </c>
      <c r="C3708" s="4" t="s">
        <v>18157</v>
      </c>
      <c r="D3708" s="4" t="s">
        <v>18158</v>
      </c>
      <c r="E3708" s="4">
        <v>60.168999999999997</v>
      </c>
      <c r="F3708" s="12">
        <v>1.1E-153</v>
      </c>
      <c r="G3708" s="9" t="s">
        <v>18159</v>
      </c>
    </row>
    <row r="3709" spans="1:7" x14ac:dyDescent="0.25">
      <c r="A3709" s="4" t="s">
        <v>7858</v>
      </c>
      <c r="B3709" s="4" t="s">
        <v>18085</v>
      </c>
      <c r="C3709" s="4" t="s">
        <v>18160</v>
      </c>
      <c r="D3709" s="4" t="s">
        <v>18161</v>
      </c>
      <c r="E3709" s="4">
        <v>42.767000000000003</v>
      </c>
      <c r="F3709" s="12">
        <v>2.3099999999999999E-53</v>
      </c>
      <c r="G3709" s="9" t="s">
        <v>12519</v>
      </c>
    </row>
    <row r="3710" spans="1:7" x14ac:dyDescent="0.25">
      <c r="A3710" s="4" t="s">
        <v>9058</v>
      </c>
      <c r="B3710" s="4" t="s">
        <v>18085</v>
      </c>
      <c r="C3710" s="4" t="s">
        <v>18162</v>
      </c>
      <c r="D3710" s="4" t="s">
        <v>18163</v>
      </c>
      <c r="E3710" s="4">
        <v>53.351999999999997</v>
      </c>
      <c r="F3710" s="4">
        <v>0</v>
      </c>
      <c r="G3710" s="9" t="s">
        <v>18164</v>
      </c>
    </row>
    <row r="3711" spans="1:7" x14ac:dyDescent="0.25">
      <c r="A3711" s="4" t="s">
        <v>11567</v>
      </c>
      <c r="B3711" s="4" t="s">
        <v>18085</v>
      </c>
      <c r="C3711" s="4" t="s">
        <v>12222</v>
      </c>
      <c r="D3711" s="4" t="s">
        <v>18165</v>
      </c>
      <c r="E3711" s="4">
        <v>41.935000000000002</v>
      </c>
      <c r="F3711" s="12">
        <v>2.4100000000000001E-8</v>
      </c>
      <c r="G3711" s="9"/>
    </row>
    <row r="3712" spans="1:7" x14ac:dyDescent="0.25">
      <c r="A3712" s="4" t="s">
        <v>9151</v>
      </c>
      <c r="B3712" s="4" t="s">
        <v>18085</v>
      </c>
      <c r="C3712" s="4" t="s">
        <v>17173</v>
      </c>
      <c r="D3712" s="4" t="s">
        <v>17174</v>
      </c>
      <c r="E3712" s="4">
        <v>28.792999999999999</v>
      </c>
      <c r="F3712" s="12">
        <v>4.8500000000000001E-78</v>
      </c>
      <c r="G3712" s="9" t="s">
        <v>12311</v>
      </c>
    </row>
    <row r="3713" spans="1:7" x14ac:dyDescent="0.25">
      <c r="A3713" s="4" t="s">
        <v>8181</v>
      </c>
      <c r="B3713" s="4" t="s">
        <v>18085</v>
      </c>
      <c r="C3713" s="4" t="s">
        <v>12222</v>
      </c>
      <c r="D3713" s="4" t="s">
        <v>18166</v>
      </c>
      <c r="E3713" s="4">
        <v>53.125</v>
      </c>
      <c r="F3713" s="12">
        <v>1.1599999999999999E-6</v>
      </c>
      <c r="G3713" s="9" t="s">
        <v>18167</v>
      </c>
    </row>
    <row r="3714" spans="1:7" x14ac:dyDescent="0.25">
      <c r="A3714" s="4" t="s">
        <v>9455</v>
      </c>
      <c r="B3714" s="4" t="s">
        <v>18085</v>
      </c>
      <c r="C3714" s="4" t="s">
        <v>18168</v>
      </c>
      <c r="D3714" s="4" t="s">
        <v>18169</v>
      </c>
      <c r="E3714" s="4">
        <v>88.016999999999996</v>
      </c>
      <c r="F3714" s="4">
        <v>0</v>
      </c>
      <c r="G3714" s="9" t="s">
        <v>18170</v>
      </c>
    </row>
    <row r="3715" spans="1:7" x14ac:dyDescent="0.25">
      <c r="A3715" s="4" t="s">
        <v>11001</v>
      </c>
      <c r="B3715" s="4" t="s">
        <v>18085</v>
      </c>
      <c r="C3715" s="4" t="s">
        <v>18171</v>
      </c>
      <c r="D3715" s="4" t="s">
        <v>18172</v>
      </c>
      <c r="E3715" s="4">
        <v>73.546999999999997</v>
      </c>
      <c r="F3715" s="4">
        <v>0</v>
      </c>
      <c r="G3715" s="9" t="s">
        <v>18173</v>
      </c>
    </row>
    <row r="3716" spans="1:7" x14ac:dyDescent="0.25">
      <c r="A3716" s="4" t="s">
        <v>8065</v>
      </c>
      <c r="B3716" s="4" t="s">
        <v>18085</v>
      </c>
      <c r="C3716" s="4" t="s">
        <v>18174</v>
      </c>
      <c r="D3716" s="4" t="s">
        <v>18175</v>
      </c>
      <c r="E3716" s="4">
        <v>66.337000000000003</v>
      </c>
      <c r="F3716" s="12">
        <v>9.0499999999999994E-172</v>
      </c>
      <c r="G3716" s="9" t="s">
        <v>18176</v>
      </c>
    </row>
    <row r="3717" spans="1:7" x14ac:dyDescent="0.25">
      <c r="A3717" s="4" t="s">
        <v>11446</v>
      </c>
      <c r="B3717" s="4" t="s">
        <v>18085</v>
      </c>
      <c r="C3717" s="4" t="s">
        <v>12222</v>
      </c>
      <c r="D3717" s="4" t="s">
        <v>18177</v>
      </c>
      <c r="E3717" s="4">
        <v>32.609000000000002</v>
      </c>
      <c r="F3717" s="12">
        <v>1.36E-45</v>
      </c>
      <c r="G3717" s="9"/>
    </row>
    <row r="3718" spans="1:7" x14ac:dyDescent="0.25">
      <c r="A3718" s="4" t="s">
        <v>11896</v>
      </c>
      <c r="B3718" s="4" t="s">
        <v>18085</v>
      </c>
      <c r="C3718" s="4" t="s">
        <v>13284</v>
      </c>
      <c r="D3718" s="4" t="s">
        <v>13285</v>
      </c>
      <c r="E3718" s="4">
        <v>55.71</v>
      </c>
      <c r="F3718" s="12">
        <v>1.19E-130</v>
      </c>
      <c r="G3718" s="9" t="s">
        <v>13286</v>
      </c>
    </row>
    <row r="3719" spans="1:7" x14ac:dyDescent="0.25">
      <c r="A3719" s="4" t="s">
        <v>10675</v>
      </c>
      <c r="B3719" s="4" t="s">
        <v>18082</v>
      </c>
      <c r="C3719" s="4" t="s">
        <v>14453</v>
      </c>
      <c r="D3719" s="4" t="s">
        <v>14454</v>
      </c>
      <c r="E3719" s="4">
        <v>79.884</v>
      </c>
      <c r="F3719" s="4">
        <v>0</v>
      </c>
      <c r="G3719" s="9" t="s">
        <v>14455</v>
      </c>
    </row>
    <row r="3720" spans="1:7" x14ac:dyDescent="0.25">
      <c r="A3720" s="4" t="s">
        <v>9369</v>
      </c>
      <c r="B3720" s="4" t="s">
        <v>18085</v>
      </c>
      <c r="C3720" s="4" t="s">
        <v>18178</v>
      </c>
      <c r="D3720" s="4" t="s">
        <v>15496</v>
      </c>
      <c r="E3720" s="4">
        <v>47.536999999999999</v>
      </c>
      <c r="F3720" s="4">
        <v>0</v>
      </c>
      <c r="G3720" s="9" t="s">
        <v>12282</v>
      </c>
    </row>
    <row r="3721" spans="1:7" x14ac:dyDescent="0.25">
      <c r="A3721" s="4" t="s">
        <v>9312</v>
      </c>
      <c r="B3721" s="4" t="s">
        <v>18085</v>
      </c>
      <c r="C3721" s="4" t="s">
        <v>18179</v>
      </c>
      <c r="D3721" s="4" t="s">
        <v>18180</v>
      </c>
      <c r="E3721" s="4">
        <v>59.106000000000002</v>
      </c>
      <c r="F3721" s="4">
        <v>0</v>
      </c>
      <c r="G3721" s="9" t="s">
        <v>13994</v>
      </c>
    </row>
    <row r="3722" spans="1:7" x14ac:dyDescent="0.25">
      <c r="A3722" s="4" t="s">
        <v>10732</v>
      </c>
      <c r="B3722" s="4" t="s">
        <v>18085</v>
      </c>
      <c r="C3722" s="4" t="s">
        <v>18181</v>
      </c>
      <c r="D3722" s="4" t="s">
        <v>16920</v>
      </c>
      <c r="E3722" s="4">
        <v>75.177000000000007</v>
      </c>
      <c r="F3722" s="12">
        <v>5.4400000000000002E-162</v>
      </c>
      <c r="G3722" s="9" t="s">
        <v>12555</v>
      </c>
    </row>
    <row r="3723" spans="1:7" x14ac:dyDescent="0.25">
      <c r="A3723" s="4" t="s">
        <v>5070</v>
      </c>
      <c r="B3723" s="4" t="s">
        <v>18082</v>
      </c>
      <c r="C3723" s="4" t="s">
        <v>12553</v>
      </c>
      <c r="D3723" s="4" t="s">
        <v>12554</v>
      </c>
      <c r="E3723" s="4">
        <v>62.283000000000001</v>
      </c>
      <c r="F3723" s="12">
        <v>4.1000000000000002E-167</v>
      </c>
      <c r="G3723" s="9" t="s">
        <v>12555</v>
      </c>
    </row>
    <row r="3724" spans="1:7" x14ac:dyDescent="0.25">
      <c r="A3724" s="4" t="s">
        <v>11431</v>
      </c>
      <c r="B3724" s="4" t="s">
        <v>18085</v>
      </c>
      <c r="C3724" s="4" t="s">
        <v>12222</v>
      </c>
      <c r="D3724" s="4" t="s">
        <v>16165</v>
      </c>
      <c r="E3724" s="4">
        <v>33.75</v>
      </c>
      <c r="F3724" s="12">
        <v>4.1700000000000003E-8</v>
      </c>
      <c r="G3724" s="9"/>
    </row>
    <row r="3725" spans="1:7" x14ac:dyDescent="0.25">
      <c r="A3725" s="4" t="s">
        <v>11519</v>
      </c>
      <c r="B3725" s="4" t="s">
        <v>18082</v>
      </c>
      <c r="C3725" s="4" t="s">
        <v>17581</v>
      </c>
      <c r="D3725" s="4" t="s">
        <v>18182</v>
      </c>
      <c r="E3725" s="4">
        <v>90.447999999999993</v>
      </c>
      <c r="F3725" s="4">
        <v>0</v>
      </c>
      <c r="G3725" s="9" t="s">
        <v>18183</v>
      </c>
    </row>
    <row r="3726" spans="1:7" x14ac:dyDescent="0.25">
      <c r="A3726" s="4" t="s">
        <v>10162</v>
      </c>
      <c r="B3726" s="4" t="s">
        <v>18085</v>
      </c>
      <c r="C3726" s="4" t="s">
        <v>15311</v>
      </c>
      <c r="D3726" s="4" t="s">
        <v>15312</v>
      </c>
      <c r="E3726" s="4">
        <v>51.773000000000003</v>
      </c>
      <c r="F3726" s="12">
        <v>2.6200000000000002E-88</v>
      </c>
      <c r="G3726" s="9" t="s">
        <v>15313</v>
      </c>
    </row>
    <row r="3727" spans="1:7" x14ac:dyDescent="0.25">
      <c r="A3727" s="4" t="s">
        <v>11094</v>
      </c>
      <c r="B3727" s="4" t="s">
        <v>18085</v>
      </c>
      <c r="C3727" s="4" t="s">
        <v>18184</v>
      </c>
      <c r="D3727" s="4" t="s">
        <v>18185</v>
      </c>
      <c r="E3727" s="4">
        <v>46.207000000000001</v>
      </c>
      <c r="F3727" s="12">
        <v>1.19E-91</v>
      </c>
      <c r="G3727" s="9" t="s">
        <v>18186</v>
      </c>
    </row>
    <row r="3728" spans="1:7" x14ac:dyDescent="0.25">
      <c r="A3728" s="4" t="s">
        <v>9753</v>
      </c>
      <c r="B3728" s="4" t="s">
        <v>18085</v>
      </c>
      <c r="C3728" s="4" t="s">
        <v>18187</v>
      </c>
      <c r="D3728" s="4" t="s">
        <v>18188</v>
      </c>
      <c r="E3728" s="4">
        <v>72.727000000000004</v>
      </c>
      <c r="F3728" s="12">
        <v>2.26E-40</v>
      </c>
      <c r="G3728" s="9" t="s">
        <v>18189</v>
      </c>
    </row>
    <row r="3729" spans="1:7" x14ac:dyDescent="0.25">
      <c r="A3729" s="4" t="s">
        <v>11522</v>
      </c>
      <c r="B3729" s="4" t="s">
        <v>18085</v>
      </c>
      <c r="C3729" s="4" t="s">
        <v>16306</v>
      </c>
      <c r="D3729" s="4" t="s">
        <v>16307</v>
      </c>
      <c r="E3729" s="4">
        <v>36.630000000000003</v>
      </c>
      <c r="F3729" s="4">
        <v>0</v>
      </c>
      <c r="G3729" s="9" t="s">
        <v>16308</v>
      </c>
    </row>
    <row r="3730" spans="1:7" x14ac:dyDescent="0.25">
      <c r="A3730" s="4" t="s">
        <v>9428</v>
      </c>
      <c r="B3730" s="4" t="s">
        <v>18085</v>
      </c>
      <c r="C3730" s="4" t="s">
        <v>12222</v>
      </c>
      <c r="D3730" s="4" t="s">
        <v>18190</v>
      </c>
      <c r="E3730" s="4">
        <v>46.478999999999999</v>
      </c>
      <c r="F3730" s="12">
        <v>2.7299999999999999E-83</v>
      </c>
      <c r="G3730" s="9" t="s">
        <v>14010</v>
      </c>
    </row>
    <row r="3731" spans="1:7" x14ac:dyDescent="0.25">
      <c r="A3731" s="4" t="s">
        <v>9505</v>
      </c>
      <c r="B3731" s="4" t="s">
        <v>18085</v>
      </c>
      <c r="C3731" s="4" t="s">
        <v>18191</v>
      </c>
      <c r="D3731" s="4" t="s">
        <v>18192</v>
      </c>
      <c r="E3731" s="4">
        <v>62.920999999999999</v>
      </c>
      <c r="F3731" s="12">
        <v>1.11E-33</v>
      </c>
      <c r="G3731" s="9" t="s">
        <v>18193</v>
      </c>
    </row>
    <row r="3732" spans="1:7" x14ac:dyDescent="0.25">
      <c r="A3732" s="4" t="s">
        <v>8003</v>
      </c>
      <c r="B3732" s="4" t="s">
        <v>18082</v>
      </c>
      <c r="C3732" s="4" t="s">
        <v>12222</v>
      </c>
      <c r="D3732" s="4" t="s">
        <v>16402</v>
      </c>
      <c r="E3732" s="4">
        <v>34.783000000000001</v>
      </c>
      <c r="F3732" s="4">
        <v>2E-3</v>
      </c>
      <c r="G3732" s="9"/>
    </row>
    <row r="3733" spans="1:7" x14ac:dyDescent="0.25">
      <c r="A3733" s="4" t="s">
        <v>8043</v>
      </c>
      <c r="B3733" s="4" t="s">
        <v>18085</v>
      </c>
      <c r="C3733" s="4" t="s">
        <v>17552</v>
      </c>
      <c r="D3733" s="4" t="s">
        <v>17553</v>
      </c>
      <c r="E3733" s="4">
        <v>35.835999999999999</v>
      </c>
      <c r="F3733" s="12">
        <v>5.6999999999999999E-26</v>
      </c>
      <c r="G3733" s="9" t="s">
        <v>17554</v>
      </c>
    </row>
    <row r="3734" spans="1:7" x14ac:dyDescent="0.25">
      <c r="A3734" s="4" t="s">
        <v>10584</v>
      </c>
      <c r="B3734" s="4" t="s">
        <v>18085</v>
      </c>
      <c r="C3734" s="4" t="s">
        <v>14969</v>
      </c>
      <c r="D3734" s="4" t="s">
        <v>14970</v>
      </c>
      <c r="E3734" s="4">
        <v>63.924999999999997</v>
      </c>
      <c r="F3734" s="4">
        <v>0</v>
      </c>
      <c r="G3734" s="9" t="s">
        <v>14971</v>
      </c>
    </row>
    <row r="3735" spans="1:7" x14ac:dyDescent="0.25">
      <c r="A3735" s="4" t="s">
        <v>12062</v>
      </c>
      <c r="B3735" s="4" t="s">
        <v>18085</v>
      </c>
      <c r="C3735" s="4" t="s">
        <v>18194</v>
      </c>
      <c r="D3735" s="4" t="s">
        <v>18195</v>
      </c>
      <c r="E3735" s="4">
        <v>47.887</v>
      </c>
      <c r="F3735" s="4">
        <v>0</v>
      </c>
      <c r="G3735" s="9" t="s">
        <v>18196</v>
      </c>
    </row>
    <row r="3736" spans="1:7" x14ac:dyDescent="0.25">
      <c r="A3736" s="4" t="s">
        <v>9341</v>
      </c>
      <c r="B3736" s="4" t="s">
        <v>18082</v>
      </c>
      <c r="C3736" s="4" t="s">
        <v>18197</v>
      </c>
      <c r="D3736" s="4" t="s">
        <v>18198</v>
      </c>
      <c r="E3736" s="4">
        <v>82.995999999999995</v>
      </c>
      <c r="F3736" s="12">
        <v>3.36E-151</v>
      </c>
      <c r="G3736" s="9" t="s">
        <v>18199</v>
      </c>
    </row>
    <row r="3737" spans="1:7" x14ac:dyDescent="0.25">
      <c r="A3737" s="4" t="s">
        <v>11300</v>
      </c>
      <c r="B3737" s="4" t="s">
        <v>18085</v>
      </c>
      <c r="C3737" s="4" t="s">
        <v>18200</v>
      </c>
      <c r="D3737" s="4" t="s">
        <v>18201</v>
      </c>
      <c r="E3737" s="4">
        <v>54.706000000000003</v>
      </c>
      <c r="F3737" s="4">
        <v>0</v>
      </c>
      <c r="G3737" s="9" t="s">
        <v>12258</v>
      </c>
    </row>
    <row r="3738" spans="1:7" x14ac:dyDescent="0.25">
      <c r="A3738" s="4" t="s">
        <v>11465</v>
      </c>
      <c r="B3738" s="4" t="s">
        <v>18085</v>
      </c>
      <c r="C3738" s="4" t="s">
        <v>14299</v>
      </c>
      <c r="D3738" s="4" t="s">
        <v>14300</v>
      </c>
      <c r="E3738" s="4">
        <v>40</v>
      </c>
      <c r="F3738" s="12">
        <v>1.14E-130</v>
      </c>
      <c r="G3738" s="9" t="s">
        <v>14301</v>
      </c>
    </row>
    <row r="3739" spans="1:7" x14ac:dyDescent="0.25">
      <c r="A3739" s="4" t="s">
        <v>11547</v>
      </c>
      <c r="B3739" s="4" t="s">
        <v>18085</v>
      </c>
      <c r="C3739" s="4" t="s">
        <v>16119</v>
      </c>
      <c r="D3739" s="4" t="s">
        <v>16120</v>
      </c>
      <c r="E3739" s="4">
        <v>54.902000000000001</v>
      </c>
      <c r="F3739" s="12">
        <v>2.9399999999999999E-118</v>
      </c>
      <c r="G3739" s="9" t="s">
        <v>16121</v>
      </c>
    </row>
    <row r="3740" spans="1:7" x14ac:dyDescent="0.25">
      <c r="A3740" s="4" t="s">
        <v>10628</v>
      </c>
      <c r="B3740" s="4" t="s">
        <v>18085</v>
      </c>
      <c r="C3740" s="4" t="s">
        <v>17561</v>
      </c>
      <c r="D3740" s="4" t="s">
        <v>17562</v>
      </c>
      <c r="E3740" s="4">
        <v>64.403000000000006</v>
      </c>
      <c r="F3740" s="4">
        <v>0</v>
      </c>
      <c r="G3740" s="9" t="s">
        <v>13755</v>
      </c>
    </row>
    <row r="3741" spans="1:7" x14ac:dyDescent="0.25">
      <c r="A3741" s="4" t="s">
        <v>11224</v>
      </c>
      <c r="B3741" s="4" t="s">
        <v>18085</v>
      </c>
      <c r="C3741" s="4" t="s">
        <v>18202</v>
      </c>
      <c r="D3741" s="4" t="s">
        <v>18203</v>
      </c>
      <c r="E3741" s="4">
        <v>59.098999999999997</v>
      </c>
      <c r="F3741" s="4">
        <v>0</v>
      </c>
      <c r="G3741" s="9" t="s">
        <v>13994</v>
      </c>
    </row>
    <row r="3742" spans="1:7" x14ac:dyDescent="0.25">
      <c r="A3742" s="4" t="s">
        <v>8824</v>
      </c>
      <c r="B3742" s="4" t="s">
        <v>18085</v>
      </c>
      <c r="C3742" s="4" t="s">
        <v>16582</v>
      </c>
      <c r="D3742" s="4" t="s">
        <v>16583</v>
      </c>
      <c r="E3742" s="4">
        <v>72.620999999999995</v>
      </c>
      <c r="F3742" s="4">
        <v>0</v>
      </c>
      <c r="G3742" s="9" t="s">
        <v>16584</v>
      </c>
    </row>
    <row r="3743" spans="1:7" x14ac:dyDescent="0.25">
      <c r="A3743" s="4" t="s">
        <v>10401</v>
      </c>
      <c r="B3743" s="4" t="s">
        <v>18082</v>
      </c>
      <c r="C3743" s="4" t="s">
        <v>18204</v>
      </c>
      <c r="D3743" s="4" t="s">
        <v>18205</v>
      </c>
      <c r="E3743" s="4">
        <v>84.710999999999999</v>
      </c>
      <c r="F3743" s="12">
        <v>4.3400000000000001E-153</v>
      </c>
      <c r="G3743" s="9" t="s">
        <v>18206</v>
      </c>
    </row>
    <row r="3744" spans="1:7" x14ac:dyDescent="0.25">
      <c r="A3744" s="4" t="s">
        <v>9296</v>
      </c>
      <c r="B3744" s="4" t="s">
        <v>18085</v>
      </c>
      <c r="C3744" s="4" t="s">
        <v>18207</v>
      </c>
      <c r="D3744" s="4" t="s">
        <v>17053</v>
      </c>
      <c r="E3744" s="4">
        <v>84.501000000000005</v>
      </c>
      <c r="F3744" s="4">
        <v>0</v>
      </c>
      <c r="G3744" s="9" t="s">
        <v>17054</v>
      </c>
    </row>
    <row r="3745" spans="1:7" x14ac:dyDescent="0.25">
      <c r="A3745" s="4" t="s">
        <v>9658</v>
      </c>
      <c r="B3745" s="4" t="s">
        <v>18085</v>
      </c>
      <c r="C3745" s="4" t="s">
        <v>13780</v>
      </c>
      <c r="D3745" s="4" t="s">
        <v>13781</v>
      </c>
      <c r="E3745" s="4">
        <v>38.015000000000001</v>
      </c>
      <c r="F3745" s="12">
        <v>3.6499999999999999E-79</v>
      </c>
      <c r="G3745" s="9" t="s">
        <v>13782</v>
      </c>
    </row>
    <row r="3746" spans="1:7" x14ac:dyDescent="0.25">
      <c r="A3746" s="4" t="s">
        <v>12001</v>
      </c>
      <c r="B3746" s="4" t="s">
        <v>18085</v>
      </c>
      <c r="C3746" s="4" t="s">
        <v>18208</v>
      </c>
      <c r="D3746" s="4" t="s">
        <v>18209</v>
      </c>
      <c r="E3746" s="4">
        <v>39.393999999999998</v>
      </c>
      <c r="F3746" s="12">
        <v>3.0200000000000002E-45</v>
      </c>
      <c r="G3746" s="9" t="s">
        <v>12282</v>
      </c>
    </row>
    <row r="3747" spans="1:7" x14ac:dyDescent="0.25">
      <c r="A3747" s="4" t="s">
        <v>8592</v>
      </c>
      <c r="B3747" s="4" t="s">
        <v>18085</v>
      </c>
      <c r="C3747" s="4" t="s">
        <v>12222</v>
      </c>
      <c r="D3747" s="4" t="s">
        <v>14904</v>
      </c>
      <c r="E3747" s="4">
        <v>64.444000000000003</v>
      </c>
      <c r="F3747" s="12">
        <v>2.3899999999999999E-62</v>
      </c>
      <c r="G3747" s="9" t="s">
        <v>14905</v>
      </c>
    </row>
    <row r="3748" spans="1:7" x14ac:dyDescent="0.25">
      <c r="A3748" s="4" t="s">
        <v>8430</v>
      </c>
      <c r="B3748" s="4" t="s">
        <v>18085</v>
      </c>
      <c r="C3748" s="4" t="s">
        <v>18210</v>
      </c>
      <c r="D3748" s="4" t="s">
        <v>18211</v>
      </c>
      <c r="E3748" s="4">
        <v>57.621000000000002</v>
      </c>
      <c r="F3748" s="4">
        <v>0</v>
      </c>
      <c r="G3748" s="9" t="s">
        <v>18212</v>
      </c>
    </row>
    <row r="3749" spans="1:7" x14ac:dyDescent="0.25">
      <c r="A3749" s="4" t="s">
        <v>9708</v>
      </c>
      <c r="B3749" s="4" t="s">
        <v>18082</v>
      </c>
      <c r="C3749" s="4" t="s">
        <v>18213</v>
      </c>
      <c r="D3749" s="4" t="s">
        <v>18214</v>
      </c>
      <c r="E3749" s="4">
        <v>47.521000000000001</v>
      </c>
      <c r="F3749" s="12">
        <v>9.0700000000000008E-168</v>
      </c>
      <c r="G3749" s="9" t="s">
        <v>13755</v>
      </c>
    </row>
    <row r="3750" spans="1:7" x14ac:dyDescent="0.25">
      <c r="A3750" s="4" t="s">
        <v>8995</v>
      </c>
      <c r="B3750" s="4" t="s">
        <v>18085</v>
      </c>
      <c r="C3750" s="4" t="s">
        <v>18215</v>
      </c>
      <c r="D3750" s="4" t="s">
        <v>18216</v>
      </c>
      <c r="E3750" s="4">
        <v>54.786999999999999</v>
      </c>
      <c r="F3750" s="12">
        <v>4.3199999999999998E-58</v>
      </c>
      <c r="G3750" s="9" t="s">
        <v>14089</v>
      </c>
    </row>
    <row r="3751" spans="1:7" x14ac:dyDescent="0.25">
      <c r="A3751" s="4" t="s">
        <v>7720</v>
      </c>
      <c r="B3751" s="4" t="s">
        <v>18085</v>
      </c>
      <c r="C3751" s="4" t="s">
        <v>18217</v>
      </c>
      <c r="D3751" s="4" t="s">
        <v>18218</v>
      </c>
      <c r="E3751" s="4">
        <v>43.682000000000002</v>
      </c>
      <c r="F3751" s="12">
        <v>3.11E-70</v>
      </c>
      <c r="G3751" s="9" t="s">
        <v>17749</v>
      </c>
    </row>
    <row r="3752" spans="1:7" x14ac:dyDescent="0.25">
      <c r="A3752" s="4" t="s">
        <v>11953</v>
      </c>
      <c r="B3752" s="4" t="s">
        <v>18085</v>
      </c>
      <c r="C3752" s="4" t="s">
        <v>18219</v>
      </c>
      <c r="D3752" s="4" t="s">
        <v>18220</v>
      </c>
      <c r="E3752" s="4">
        <v>69.274000000000001</v>
      </c>
      <c r="F3752" s="4">
        <v>0</v>
      </c>
      <c r="G3752" s="9" t="s">
        <v>13033</v>
      </c>
    </row>
    <row r="3753" spans="1:7" x14ac:dyDescent="0.25">
      <c r="A3753" s="4" t="s">
        <v>9695</v>
      </c>
      <c r="B3753" s="4" t="s">
        <v>18085</v>
      </c>
      <c r="C3753" s="4" t="s">
        <v>13768</v>
      </c>
      <c r="D3753" s="4" t="s">
        <v>13769</v>
      </c>
      <c r="E3753" s="4">
        <v>62.475000000000001</v>
      </c>
      <c r="F3753" s="4">
        <v>0</v>
      </c>
      <c r="G3753" s="9" t="s">
        <v>13353</v>
      </c>
    </row>
    <row r="3754" spans="1:7" x14ac:dyDescent="0.25">
      <c r="A3754" s="4" t="s">
        <v>7709</v>
      </c>
      <c r="B3754" s="4" t="s">
        <v>18085</v>
      </c>
      <c r="C3754" s="4" t="s">
        <v>15905</v>
      </c>
      <c r="D3754" s="4" t="s">
        <v>15906</v>
      </c>
      <c r="E3754" s="4">
        <v>60.095999999999997</v>
      </c>
      <c r="F3754" s="12">
        <v>9.3100000000000006E-177</v>
      </c>
      <c r="G3754" s="9" t="s">
        <v>15907</v>
      </c>
    </row>
    <row r="3755" spans="1:7" x14ac:dyDescent="0.25">
      <c r="A3755" s="4" t="s">
        <v>11051</v>
      </c>
      <c r="B3755" s="4" t="s">
        <v>18085</v>
      </c>
      <c r="C3755" s="4" t="s">
        <v>18221</v>
      </c>
      <c r="D3755" s="4" t="s">
        <v>18222</v>
      </c>
      <c r="E3755" s="4">
        <v>64.183000000000007</v>
      </c>
      <c r="F3755" s="12">
        <v>4.4799999999999999E-164</v>
      </c>
      <c r="G3755" s="9" t="s">
        <v>16655</v>
      </c>
    </row>
    <row r="3756" spans="1:7" x14ac:dyDescent="0.25">
      <c r="A3756" s="4" t="s">
        <v>370</v>
      </c>
      <c r="B3756" s="4" t="s">
        <v>18082</v>
      </c>
      <c r="C3756" s="4" t="s">
        <v>14064</v>
      </c>
      <c r="D3756" s="4" t="s">
        <v>14065</v>
      </c>
      <c r="E3756" s="4">
        <v>51.646999999999998</v>
      </c>
      <c r="F3756" s="4">
        <v>0</v>
      </c>
      <c r="G3756" s="9" t="s">
        <v>14066</v>
      </c>
    </row>
    <row r="3757" spans="1:7" x14ac:dyDescent="0.25">
      <c r="A3757" s="4" t="s">
        <v>9691</v>
      </c>
      <c r="B3757" s="4" t="s">
        <v>18085</v>
      </c>
      <c r="C3757" s="4" t="s">
        <v>18223</v>
      </c>
      <c r="D3757" s="4" t="s">
        <v>18224</v>
      </c>
      <c r="E3757" s="4">
        <v>52.21</v>
      </c>
      <c r="F3757" s="12">
        <v>7.0699999999999997E-128</v>
      </c>
      <c r="G3757" s="9" t="s">
        <v>13091</v>
      </c>
    </row>
    <row r="3758" spans="1:7" x14ac:dyDescent="0.25">
      <c r="A3758" s="4" t="s">
        <v>11798</v>
      </c>
      <c r="B3758" s="4" t="s">
        <v>18085</v>
      </c>
      <c r="C3758" s="4" t="s">
        <v>16097</v>
      </c>
      <c r="D3758" s="4" t="s">
        <v>16098</v>
      </c>
      <c r="E3758" s="4">
        <v>59.441000000000003</v>
      </c>
      <c r="F3758" s="12">
        <v>2.2099999999999998E-84</v>
      </c>
      <c r="G3758" s="9" t="s">
        <v>16099</v>
      </c>
    </row>
    <row r="3759" spans="1:7" x14ac:dyDescent="0.25">
      <c r="A3759" s="4" t="s">
        <v>11230</v>
      </c>
      <c r="B3759" s="4" t="s">
        <v>18085</v>
      </c>
      <c r="C3759" s="4" t="s">
        <v>18225</v>
      </c>
      <c r="D3759" s="4" t="s">
        <v>18226</v>
      </c>
      <c r="E3759" s="4">
        <v>41.808</v>
      </c>
      <c r="F3759" s="12">
        <v>1.52E-33</v>
      </c>
      <c r="G3759" s="9" t="s">
        <v>12282</v>
      </c>
    </row>
    <row r="3760" spans="1:7" x14ac:dyDescent="0.25">
      <c r="A3760" s="4" t="s">
        <v>10311</v>
      </c>
      <c r="B3760" s="4" t="s">
        <v>18085</v>
      </c>
      <c r="C3760" s="4" t="s">
        <v>18227</v>
      </c>
      <c r="D3760" s="4" t="s">
        <v>18228</v>
      </c>
      <c r="E3760" s="4">
        <v>65.435000000000002</v>
      </c>
      <c r="F3760" s="12">
        <v>1.94E-180</v>
      </c>
      <c r="G3760" s="9" t="s">
        <v>17387</v>
      </c>
    </row>
    <row r="3761" spans="1:7" x14ac:dyDescent="0.25">
      <c r="A3761" s="4" t="s">
        <v>7825</v>
      </c>
      <c r="B3761" s="4" t="s">
        <v>18085</v>
      </c>
      <c r="C3761" s="4" t="s">
        <v>15165</v>
      </c>
      <c r="D3761" s="4" t="s">
        <v>15166</v>
      </c>
      <c r="E3761" s="4">
        <v>57.561</v>
      </c>
      <c r="F3761" s="12">
        <v>5.3900000000000001E-80</v>
      </c>
      <c r="G3761" s="9" t="s">
        <v>13374</v>
      </c>
    </row>
    <row r="3762" spans="1:7" x14ac:dyDescent="0.25">
      <c r="A3762" s="4" t="s">
        <v>2471</v>
      </c>
      <c r="B3762" s="4" t="s">
        <v>18085</v>
      </c>
      <c r="C3762" s="4" t="s">
        <v>15657</v>
      </c>
      <c r="D3762" s="4" t="s">
        <v>15658</v>
      </c>
      <c r="E3762" s="4">
        <v>62.109000000000002</v>
      </c>
      <c r="F3762" s="4">
        <v>0</v>
      </c>
      <c r="G3762" s="9" t="s">
        <v>15659</v>
      </c>
    </row>
    <row r="3763" spans="1:7" x14ac:dyDescent="0.25">
      <c r="A3763" s="4" t="s">
        <v>8000</v>
      </c>
      <c r="B3763" s="4" t="s">
        <v>18082</v>
      </c>
      <c r="C3763" s="4" t="s">
        <v>12222</v>
      </c>
      <c r="D3763" s="4" t="s">
        <v>18229</v>
      </c>
      <c r="E3763" s="4">
        <v>46.552</v>
      </c>
      <c r="F3763" s="12">
        <v>4.9100000000000004E-37</v>
      </c>
      <c r="G3763" s="9" t="s">
        <v>18230</v>
      </c>
    </row>
    <row r="3764" spans="1:7" x14ac:dyDescent="0.25">
      <c r="A3764" s="4" t="s">
        <v>10608</v>
      </c>
      <c r="B3764" s="4" t="s">
        <v>18085</v>
      </c>
      <c r="C3764" s="4" t="s">
        <v>17871</v>
      </c>
      <c r="D3764" s="4" t="s">
        <v>18231</v>
      </c>
      <c r="E3764" s="4">
        <v>42.826999999999998</v>
      </c>
      <c r="F3764" s="12">
        <v>6.52E-143</v>
      </c>
      <c r="G3764" s="9" t="s">
        <v>18232</v>
      </c>
    </row>
    <row r="3765" spans="1:7" x14ac:dyDescent="0.25">
      <c r="A3765" s="4" t="s">
        <v>10730</v>
      </c>
      <c r="B3765" s="4" t="s">
        <v>18085</v>
      </c>
      <c r="C3765" s="4" t="s">
        <v>18233</v>
      </c>
      <c r="D3765" s="4" t="s">
        <v>18234</v>
      </c>
      <c r="E3765" s="4">
        <v>79.11</v>
      </c>
      <c r="F3765" s="12">
        <v>6.3800000000000001E-172</v>
      </c>
      <c r="G3765" s="9" t="s">
        <v>12347</v>
      </c>
    </row>
    <row r="3766" spans="1:7" x14ac:dyDescent="0.25">
      <c r="A3766" s="4" t="s">
        <v>10112</v>
      </c>
      <c r="B3766" s="4" t="s">
        <v>18085</v>
      </c>
      <c r="C3766" s="4" t="s">
        <v>12222</v>
      </c>
      <c r="D3766" s="4" t="s">
        <v>18235</v>
      </c>
      <c r="E3766" s="4">
        <v>53.398000000000003</v>
      </c>
      <c r="F3766" s="12">
        <v>1.0799999999999999E-25</v>
      </c>
      <c r="G3766" s="9"/>
    </row>
    <row r="3767" spans="1:7" x14ac:dyDescent="0.25">
      <c r="A3767" s="4" t="s">
        <v>10004</v>
      </c>
      <c r="B3767" s="4" t="s">
        <v>18085</v>
      </c>
      <c r="C3767" s="4" t="s">
        <v>18236</v>
      </c>
      <c r="D3767" s="4" t="s">
        <v>18237</v>
      </c>
      <c r="E3767" s="4">
        <v>53.552</v>
      </c>
      <c r="F3767" s="4">
        <v>0</v>
      </c>
      <c r="G3767" s="9" t="s">
        <v>18238</v>
      </c>
    </row>
    <row r="3768" spans="1:7" x14ac:dyDescent="0.25">
      <c r="A3768" s="4" t="s">
        <v>8600</v>
      </c>
      <c r="B3768" s="4" t="s">
        <v>18085</v>
      </c>
      <c r="C3768" s="4" t="s">
        <v>18239</v>
      </c>
      <c r="D3768" s="4" t="s">
        <v>18240</v>
      </c>
      <c r="E3768" s="4">
        <v>65.441000000000003</v>
      </c>
      <c r="F3768" s="4">
        <v>0</v>
      </c>
      <c r="G3768" s="9" t="s">
        <v>18067</v>
      </c>
    </row>
    <row r="3769" spans="1:7" x14ac:dyDescent="0.25">
      <c r="A3769" s="4" t="s">
        <v>1329</v>
      </c>
      <c r="B3769" s="4" t="s">
        <v>18085</v>
      </c>
      <c r="C3769" s="4" t="s">
        <v>16802</v>
      </c>
      <c r="D3769" s="4" t="s">
        <v>16803</v>
      </c>
      <c r="E3769" s="4">
        <v>66.61</v>
      </c>
      <c r="F3769" s="4">
        <v>0</v>
      </c>
      <c r="G3769" s="9" t="s">
        <v>16804</v>
      </c>
    </row>
    <row r="3770" spans="1:7" x14ac:dyDescent="0.25">
      <c r="A3770" s="4" t="s">
        <v>9896</v>
      </c>
      <c r="B3770" s="4" t="s">
        <v>18085</v>
      </c>
      <c r="C3770" s="4" t="s">
        <v>18241</v>
      </c>
      <c r="D3770" s="4" t="s">
        <v>18242</v>
      </c>
      <c r="E3770" s="4">
        <v>59.459000000000003</v>
      </c>
      <c r="F3770" s="12">
        <v>1.8499999999999999E-26</v>
      </c>
      <c r="G3770" s="9" t="s">
        <v>14577</v>
      </c>
    </row>
    <row r="3771" spans="1:7" x14ac:dyDescent="0.25">
      <c r="A3771" s="4" t="s">
        <v>11979</v>
      </c>
      <c r="B3771" s="4" t="s">
        <v>18085</v>
      </c>
      <c r="C3771" s="4" t="s">
        <v>18243</v>
      </c>
      <c r="D3771" s="4" t="s">
        <v>18244</v>
      </c>
      <c r="E3771" s="4">
        <v>81.081000000000003</v>
      </c>
      <c r="F3771" s="12">
        <v>1.7300000000000001E-105</v>
      </c>
      <c r="G3771" s="9" t="s">
        <v>18245</v>
      </c>
    </row>
    <row r="3772" spans="1:7" x14ac:dyDescent="0.25">
      <c r="A3772" s="4" t="s">
        <v>7646</v>
      </c>
      <c r="B3772" s="4" t="s">
        <v>18085</v>
      </c>
      <c r="C3772" s="4" t="s">
        <v>14372</v>
      </c>
      <c r="D3772" s="4" t="s">
        <v>14373</v>
      </c>
      <c r="E3772" s="4">
        <v>46.103999999999999</v>
      </c>
      <c r="F3772" s="12">
        <v>3.1499999999999999E-32</v>
      </c>
      <c r="G3772" s="9" t="s">
        <v>12653</v>
      </c>
    </row>
    <row r="3773" spans="1:7" x14ac:dyDescent="0.25">
      <c r="A3773" s="4" t="s">
        <v>8283</v>
      </c>
      <c r="B3773" s="4" t="s">
        <v>18085</v>
      </c>
      <c r="C3773" s="4" t="s">
        <v>12859</v>
      </c>
      <c r="D3773" s="4" t="s">
        <v>18246</v>
      </c>
      <c r="E3773" s="4">
        <v>40.881999999999998</v>
      </c>
      <c r="F3773" s="12">
        <v>1.09E-125</v>
      </c>
      <c r="G3773" s="9" t="s">
        <v>18247</v>
      </c>
    </row>
    <row r="3774" spans="1:7" x14ac:dyDescent="0.25">
      <c r="A3774" s="4" t="s">
        <v>8528</v>
      </c>
      <c r="B3774" s="4" t="s">
        <v>18085</v>
      </c>
      <c r="C3774" s="4" t="s">
        <v>18248</v>
      </c>
      <c r="D3774" s="4" t="s">
        <v>18249</v>
      </c>
      <c r="E3774" s="4">
        <v>52.363999999999997</v>
      </c>
      <c r="F3774" s="4">
        <v>0</v>
      </c>
      <c r="G3774" s="9" t="s">
        <v>18250</v>
      </c>
    </row>
    <row r="3775" spans="1:7" x14ac:dyDescent="0.25">
      <c r="A3775" s="4" t="s">
        <v>12023</v>
      </c>
      <c r="B3775" s="4" t="s">
        <v>18085</v>
      </c>
      <c r="C3775" s="4" t="s">
        <v>18251</v>
      </c>
      <c r="D3775" s="4" t="s">
        <v>18252</v>
      </c>
      <c r="E3775" s="4">
        <v>62.076000000000001</v>
      </c>
      <c r="F3775" s="4">
        <v>0</v>
      </c>
      <c r="G3775" s="9" t="s">
        <v>18253</v>
      </c>
    </row>
    <row r="3776" spans="1:7" x14ac:dyDescent="0.25">
      <c r="A3776" s="4" t="s">
        <v>8845</v>
      </c>
      <c r="B3776" s="4" t="s">
        <v>18085</v>
      </c>
      <c r="C3776" s="4" t="s">
        <v>18254</v>
      </c>
      <c r="D3776" s="4" t="s">
        <v>18255</v>
      </c>
      <c r="E3776" s="4">
        <v>47.17</v>
      </c>
      <c r="F3776" s="12">
        <v>6.9399999999999998E-10</v>
      </c>
      <c r="G3776" s="9" t="s">
        <v>18256</v>
      </c>
    </row>
    <row r="3777" spans="1:7" x14ac:dyDescent="0.25">
      <c r="A3777" s="4" t="s">
        <v>11555</v>
      </c>
      <c r="B3777" s="4" t="s">
        <v>18085</v>
      </c>
      <c r="C3777" s="4" t="s">
        <v>12222</v>
      </c>
      <c r="D3777" s="4" t="s">
        <v>18257</v>
      </c>
      <c r="E3777" s="4">
        <v>48.087000000000003</v>
      </c>
      <c r="F3777" s="12">
        <v>3.26E-111</v>
      </c>
      <c r="G3777" s="9"/>
    </row>
    <row r="3778" spans="1:7" x14ac:dyDescent="0.25">
      <c r="A3778" s="4" t="s">
        <v>9046</v>
      </c>
      <c r="B3778" s="4" t="s">
        <v>18082</v>
      </c>
      <c r="C3778" s="4" t="s">
        <v>18258</v>
      </c>
      <c r="D3778" s="4" t="s">
        <v>18259</v>
      </c>
      <c r="E3778" s="4">
        <v>58.52</v>
      </c>
      <c r="F3778" s="4">
        <v>0</v>
      </c>
      <c r="G3778" s="9" t="s">
        <v>12288</v>
      </c>
    </row>
    <row r="3779" spans="1:7" x14ac:dyDescent="0.25">
      <c r="A3779" s="4" t="s">
        <v>8153</v>
      </c>
      <c r="B3779" s="4" t="s">
        <v>18085</v>
      </c>
      <c r="C3779" s="4" t="s">
        <v>18260</v>
      </c>
      <c r="D3779" s="4" t="s">
        <v>18261</v>
      </c>
      <c r="E3779" s="4">
        <v>50.865000000000002</v>
      </c>
      <c r="F3779" s="4">
        <v>0</v>
      </c>
      <c r="G3779" s="9" t="s">
        <v>12611</v>
      </c>
    </row>
    <row r="3780" spans="1:7" x14ac:dyDescent="0.25">
      <c r="A3780" s="4" t="s">
        <v>12161</v>
      </c>
      <c r="B3780" s="4" t="s">
        <v>18085</v>
      </c>
      <c r="C3780" s="4" t="s">
        <v>18262</v>
      </c>
      <c r="D3780" s="4" t="s">
        <v>18263</v>
      </c>
      <c r="E3780" s="4">
        <v>87.287000000000006</v>
      </c>
      <c r="F3780" s="4">
        <v>0</v>
      </c>
      <c r="G3780" s="9" t="s">
        <v>18264</v>
      </c>
    </row>
    <row r="3781" spans="1:7" x14ac:dyDescent="0.25">
      <c r="A3781" s="4" t="s">
        <v>8490</v>
      </c>
      <c r="B3781" s="4" t="s">
        <v>18082</v>
      </c>
      <c r="C3781" s="4" t="s">
        <v>18265</v>
      </c>
      <c r="D3781" s="4" t="s">
        <v>18266</v>
      </c>
      <c r="E3781" s="4">
        <v>55.137</v>
      </c>
      <c r="F3781" s="4">
        <v>0</v>
      </c>
      <c r="G3781" s="9" t="s">
        <v>18267</v>
      </c>
    </row>
    <row r="3782" spans="1:7" x14ac:dyDescent="0.25">
      <c r="A3782" s="4" t="s">
        <v>10768</v>
      </c>
      <c r="B3782" s="4" t="s">
        <v>18085</v>
      </c>
      <c r="C3782" s="4" t="s">
        <v>18268</v>
      </c>
      <c r="D3782" s="4" t="s">
        <v>15487</v>
      </c>
      <c r="E3782" s="4">
        <v>71.480999999999995</v>
      </c>
      <c r="F3782" s="12">
        <v>1.9700000000000001E-130</v>
      </c>
      <c r="G3782" s="9" t="s">
        <v>15488</v>
      </c>
    </row>
    <row r="3783" spans="1:7" x14ac:dyDescent="0.25">
      <c r="A3783" s="4" t="s">
        <v>11985</v>
      </c>
      <c r="B3783" s="4" t="s">
        <v>18085</v>
      </c>
      <c r="C3783" s="4" t="s">
        <v>18269</v>
      </c>
      <c r="D3783" s="4" t="s">
        <v>18270</v>
      </c>
      <c r="E3783" s="4">
        <v>54.472000000000001</v>
      </c>
      <c r="F3783" s="12">
        <v>2.28E-37</v>
      </c>
      <c r="G3783" s="9" t="s">
        <v>18271</v>
      </c>
    </row>
    <row r="3784" spans="1:7" x14ac:dyDescent="0.25">
      <c r="A3784" s="4" t="s">
        <v>11646</v>
      </c>
      <c r="B3784" s="4" t="s">
        <v>18085</v>
      </c>
      <c r="C3784" s="4" t="s">
        <v>18272</v>
      </c>
      <c r="D3784" s="4" t="s">
        <v>18273</v>
      </c>
      <c r="E3784" s="4">
        <v>78.763000000000005</v>
      </c>
      <c r="F3784" s="4">
        <v>0</v>
      </c>
      <c r="G3784" s="9" t="s">
        <v>18274</v>
      </c>
    </row>
    <row r="3785" spans="1:7" x14ac:dyDescent="0.25">
      <c r="A3785" s="4" t="s">
        <v>11528</v>
      </c>
      <c r="B3785" s="4" t="s">
        <v>18085</v>
      </c>
      <c r="C3785" s="4" t="s">
        <v>18275</v>
      </c>
      <c r="D3785" s="4" t="s">
        <v>18276</v>
      </c>
      <c r="E3785" s="4">
        <v>76.863</v>
      </c>
      <c r="F3785" s="12">
        <v>5.0299999999999996E-146</v>
      </c>
      <c r="G3785" s="9" t="s">
        <v>18277</v>
      </c>
    </row>
    <row r="3786" spans="1:7" x14ac:dyDescent="0.25">
      <c r="A3786" s="4" t="s">
        <v>8132</v>
      </c>
      <c r="B3786" s="4" t="s">
        <v>18085</v>
      </c>
      <c r="C3786" s="4" t="s">
        <v>18278</v>
      </c>
      <c r="D3786" s="4" t="s">
        <v>18279</v>
      </c>
      <c r="E3786" s="4">
        <v>62.344000000000001</v>
      </c>
      <c r="F3786" s="4">
        <v>0</v>
      </c>
      <c r="G3786" s="9" t="s">
        <v>13033</v>
      </c>
    </row>
    <row r="3787" spans="1:7" x14ac:dyDescent="0.25">
      <c r="A3787" s="4" t="s">
        <v>8513</v>
      </c>
      <c r="B3787" s="4" t="s">
        <v>18082</v>
      </c>
      <c r="C3787" s="4" t="s">
        <v>17597</v>
      </c>
      <c r="D3787" s="4" t="s">
        <v>17598</v>
      </c>
      <c r="E3787" s="4">
        <v>52.151000000000003</v>
      </c>
      <c r="F3787" s="12">
        <v>1.8599999999999999E-110</v>
      </c>
      <c r="G3787" s="9" t="s">
        <v>13816</v>
      </c>
    </row>
    <row r="3788" spans="1:7" x14ac:dyDescent="0.25">
      <c r="A3788" s="4" t="s">
        <v>9487</v>
      </c>
      <c r="B3788" s="4" t="s">
        <v>18082</v>
      </c>
      <c r="C3788" s="4" t="s">
        <v>12222</v>
      </c>
      <c r="D3788" s="4" t="s">
        <v>18280</v>
      </c>
      <c r="E3788" s="4">
        <v>41.615000000000002</v>
      </c>
      <c r="F3788" s="12">
        <v>1.25E-24</v>
      </c>
      <c r="G3788" s="9" t="s">
        <v>18281</v>
      </c>
    </row>
    <row r="3789" spans="1:7" x14ac:dyDescent="0.25">
      <c r="A3789" s="4" t="s">
        <v>8083</v>
      </c>
      <c r="B3789" s="4" t="s">
        <v>18085</v>
      </c>
      <c r="C3789" s="4" t="s">
        <v>18282</v>
      </c>
      <c r="D3789" s="4" t="s">
        <v>18283</v>
      </c>
      <c r="E3789" s="4">
        <v>76.144999999999996</v>
      </c>
      <c r="F3789" s="4">
        <v>0</v>
      </c>
      <c r="G3789" s="9" t="s">
        <v>18284</v>
      </c>
    </row>
    <row r="3790" spans="1:7" x14ac:dyDescent="0.25">
      <c r="A3790" s="4" t="s">
        <v>9858</v>
      </c>
      <c r="B3790" s="4" t="s">
        <v>18085</v>
      </c>
      <c r="C3790" s="4" t="s">
        <v>18285</v>
      </c>
      <c r="D3790" s="4" t="s">
        <v>18286</v>
      </c>
      <c r="E3790" s="4">
        <v>81.620999999999995</v>
      </c>
      <c r="F3790" s="4">
        <v>0</v>
      </c>
      <c r="G3790" s="9" t="s">
        <v>18287</v>
      </c>
    </row>
    <row r="3791" spans="1:7" x14ac:dyDescent="0.25">
      <c r="A3791" s="4" t="s">
        <v>9578</v>
      </c>
      <c r="B3791" s="4" t="s">
        <v>18085</v>
      </c>
      <c r="C3791" s="4" t="s">
        <v>14602</v>
      </c>
      <c r="D3791" s="4" t="s">
        <v>14603</v>
      </c>
      <c r="E3791" s="4">
        <v>45.503</v>
      </c>
      <c r="F3791" s="12">
        <v>7.8899999999999995E-38</v>
      </c>
      <c r="G3791" s="9" t="s">
        <v>14604</v>
      </c>
    </row>
    <row r="3792" spans="1:7" x14ac:dyDescent="0.25">
      <c r="A3792" s="4" t="s">
        <v>11844</v>
      </c>
      <c r="B3792" s="4" t="s">
        <v>18085</v>
      </c>
      <c r="C3792" s="4" t="s">
        <v>18288</v>
      </c>
      <c r="D3792" s="4" t="s">
        <v>18289</v>
      </c>
      <c r="E3792" s="4">
        <v>73.055999999999997</v>
      </c>
      <c r="F3792" s="4">
        <v>0</v>
      </c>
      <c r="G3792" s="9" t="s">
        <v>12467</v>
      </c>
    </row>
    <row r="3793" spans="1:7" x14ac:dyDescent="0.25">
      <c r="A3793" s="4" t="s">
        <v>10727</v>
      </c>
      <c r="B3793" s="4" t="s">
        <v>18085</v>
      </c>
      <c r="C3793" s="4" t="s">
        <v>18290</v>
      </c>
      <c r="D3793" s="4" t="s">
        <v>18291</v>
      </c>
      <c r="E3793" s="4">
        <v>64.278000000000006</v>
      </c>
      <c r="F3793" s="4">
        <v>0</v>
      </c>
      <c r="G3793" s="9" t="s">
        <v>12653</v>
      </c>
    </row>
    <row r="3794" spans="1:7" x14ac:dyDescent="0.25">
      <c r="A3794" s="4" t="s">
        <v>10817</v>
      </c>
      <c r="B3794" s="4" t="s">
        <v>18085</v>
      </c>
      <c r="C3794" s="4" t="s">
        <v>18292</v>
      </c>
      <c r="D3794" s="4" t="s">
        <v>18293</v>
      </c>
      <c r="E3794" s="4">
        <v>67.793999999999997</v>
      </c>
      <c r="F3794" s="4">
        <v>0</v>
      </c>
      <c r="G3794" s="9" t="s">
        <v>18294</v>
      </c>
    </row>
    <row r="3795" spans="1:7" x14ac:dyDescent="0.25">
      <c r="A3795" s="4" t="s">
        <v>8436</v>
      </c>
      <c r="B3795" s="4" t="s">
        <v>18085</v>
      </c>
      <c r="C3795" s="4" t="s">
        <v>12859</v>
      </c>
      <c r="D3795" s="4" t="s">
        <v>18295</v>
      </c>
      <c r="E3795" s="4">
        <v>38.664000000000001</v>
      </c>
      <c r="F3795" s="12">
        <v>2.8200000000000001E-120</v>
      </c>
      <c r="G3795" s="9" t="s">
        <v>18296</v>
      </c>
    </row>
    <row r="3796" spans="1:7" x14ac:dyDescent="0.25">
      <c r="A3796" s="4" t="s">
        <v>11203</v>
      </c>
      <c r="B3796" s="4" t="s">
        <v>18085</v>
      </c>
      <c r="C3796" s="4" t="s">
        <v>12222</v>
      </c>
      <c r="D3796" s="4" t="s">
        <v>18297</v>
      </c>
      <c r="E3796" s="4">
        <v>55.604999999999997</v>
      </c>
      <c r="F3796" s="4">
        <v>0</v>
      </c>
      <c r="G3796" s="9" t="s">
        <v>18298</v>
      </c>
    </row>
    <row r="3797" spans="1:7" x14ac:dyDescent="0.25">
      <c r="A3797" s="4" t="s">
        <v>11073</v>
      </c>
      <c r="B3797" s="4" t="s">
        <v>18085</v>
      </c>
      <c r="C3797" s="4" t="s">
        <v>13944</v>
      </c>
      <c r="D3797" s="4" t="s">
        <v>13945</v>
      </c>
      <c r="E3797" s="4">
        <v>47.438000000000002</v>
      </c>
      <c r="F3797" s="12">
        <v>4.41E-162</v>
      </c>
      <c r="G3797" s="9" t="s">
        <v>13946</v>
      </c>
    </row>
    <row r="3798" spans="1:7" x14ac:dyDescent="0.25">
      <c r="A3798" s="4" t="s">
        <v>11710</v>
      </c>
      <c r="B3798" s="4" t="s">
        <v>18085</v>
      </c>
      <c r="C3798" s="4" t="s">
        <v>18299</v>
      </c>
      <c r="D3798" s="4" t="s">
        <v>18300</v>
      </c>
      <c r="E3798" s="4">
        <v>39.850999999999999</v>
      </c>
      <c r="F3798" s="4">
        <v>0</v>
      </c>
      <c r="G3798" s="9" t="s">
        <v>12311</v>
      </c>
    </row>
    <row r="3799" spans="1:7" x14ac:dyDescent="0.25">
      <c r="A3799" s="4" t="s">
        <v>11593</v>
      </c>
      <c r="B3799" s="4" t="s">
        <v>18085</v>
      </c>
      <c r="C3799" s="4" t="s">
        <v>13664</v>
      </c>
      <c r="D3799" s="4" t="s">
        <v>13665</v>
      </c>
      <c r="E3799" s="4">
        <v>45.540999999999997</v>
      </c>
      <c r="F3799" s="12">
        <v>9.0900000000000004E-106</v>
      </c>
      <c r="G3799" s="9" t="s">
        <v>13666</v>
      </c>
    </row>
    <row r="3800" spans="1:7" x14ac:dyDescent="0.25">
      <c r="A3800" s="4" t="s">
        <v>7812</v>
      </c>
      <c r="B3800" s="4" t="s">
        <v>18085</v>
      </c>
      <c r="C3800" s="4" t="s">
        <v>18301</v>
      </c>
      <c r="D3800" s="4" t="s">
        <v>18302</v>
      </c>
      <c r="E3800" s="4">
        <v>60.448</v>
      </c>
      <c r="F3800" s="12">
        <v>1.7600000000000001E-46</v>
      </c>
      <c r="G3800" s="9" t="s">
        <v>18303</v>
      </c>
    </row>
    <row r="3801" spans="1:7" x14ac:dyDescent="0.25">
      <c r="A3801" s="4" t="s">
        <v>9328</v>
      </c>
      <c r="B3801" s="4" t="s">
        <v>18085</v>
      </c>
      <c r="C3801" s="4" t="s">
        <v>12222</v>
      </c>
      <c r="D3801" s="4" t="s">
        <v>16165</v>
      </c>
      <c r="E3801" s="4">
        <v>32.5</v>
      </c>
      <c r="F3801" s="12">
        <v>2.9900000000000002E-6</v>
      </c>
      <c r="G3801" s="9"/>
    </row>
    <row r="3802" spans="1:7" x14ac:dyDescent="0.25">
      <c r="A3802" s="4" t="s">
        <v>8531</v>
      </c>
      <c r="B3802" s="4" t="s">
        <v>18082</v>
      </c>
      <c r="C3802" s="4" t="s">
        <v>18304</v>
      </c>
      <c r="D3802" s="4" t="s">
        <v>18305</v>
      </c>
      <c r="E3802" s="4">
        <v>63.587000000000003</v>
      </c>
      <c r="F3802" s="12">
        <v>8.7899999999999996E-159</v>
      </c>
      <c r="G3802" s="9" t="s">
        <v>18306</v>
      </c>
    </row>
    <row r="3803" spans="1:7" x14ac:dyDescent="0.25">
      <c r="A3803" s="4" t="s">
        <v>8730</v>
      </c>
      <c r="B3803" s="4" t="s">
        <v>18085</v>
      </c>
      <c r="C3803" s="4" t="s">
        <v>18307</v>
      </c>
      <c r="D3803" s="4" t="s">
        <v>18308</v>
      </c>
      <c r="E3803" s="4">
        <v>36.508000000000003</v>
      </c>
      <c r="F3803" s="12">
        <v>1.16E-18</v>
      </c>
      <c r="G3803" s="9" t="s">
        <v>12653</v>
      </c>
    </row>
    <row r="3804" spans="1:7" x14ac:dyDescent="0.25">
      <c r="A3804" s="4" t="s">
        <v>11264</v>
      </c>
      <c r="B3804" s="4" t="s">
        <v>18085</v>
      </c>
      <c r="C3804" s="4" t="s">
        <v>13267</v>
      </c>
      <c r="D3804" s="4" t="s">
        <v>13268</v>
      </c>
      <c r="E3804" s="4">
        <v>59.17</v>
      </c>
      <c r="F3804" s="4">
        <v>0</v>
      </c>
      <c r="G3804" s="9" t="s">
        <v>12237</v>
      </c>
    </row>
    <row r="3805" spans="1:7" x14ac:dyDescent="0.25">
      <c r="A3805" s="4" t="s">
        <v>8763</v>
      </c>
      <c r="B3805" s="4" t="s">
        <v>18082</v>
      </c>
      <c r="C3805" s="4" t="s">
        <v>18309</v>
      </c>
      <c r="D3805" s="4" t="s">
        <v>18310</v>
      </c>
      <c r="E3805" s="4">
        <v>60</v>
      </c>
      <c r="F3805" s="12">
        <v>3.4000000000000001E-64</v>
      </c>
      <c r="G3805" s="9" t="s">
        <v>18311</v>
      </c>
    </row>
    <row r="3806" spans="1:7" x14ac:dyDescent="0.25">
      <c r="A3806" s="4" t="s">
        <v>11201</v>
      </c>
      <c r="B3806" s="4" t="s">
        <v>18085</v>
      </c>
      <c r="C3806" s="4" t="s">
        <v>16975</v>
      </c>
      <c r="D3806" s="4" t="s">
        <v>16976</v>
      </c>
      <c r="E3806" s="4">
        <v>59.847999999999999</v>
      </c>
      <c r="F3806" s="12">
        <v>2.97E-48</v>
      </c>
      <c r="G3806" s="9" t="s">
        <v>12507</v>
      </c>
    </row>
    <row r="3807" spans="1:7" x14ac:dyDescent="0.25">
      <c r="A3807" s="4" t="s">
        <v>8376</v>
      </c>
      <c r="B3807" s="4" t="s">
        <v>18085</v>
      </c>
      <c r="C3807" s="4" t="s">
        <v>12222</v>
      </c>
      <c r="D3807" s="4" t="s">
        <v>18312</v>
      </c>
      <c r="E3807" s="4">
        <v>77.585999999999999</v>
      </c>
      <c r="F3807" s="12">
        <v>1.1899999999999999E-174</v>
      </c>
      <c r="G3807" s="9" t="s">
        <v>18313</v>
      </c>
    </row>
    <row r="3808" spans="1:7" x14ac:dyDescent="0.25">
      <c r="A3808" s="4" t="s">
        <v>10171</v>
      </c>
      <c r="B3808" s="4" t="s">
        <v>18085</v>
      </c>
      <c r="C3808" s="4" t="s">
        <v>18314</v>
      </c>
      <c r="D3808" s="4" t="s">
        <v>18315</v>
      </c>
      <c r="E3808" s="4">
        <v>67.647000000000006</v>
      </c>
      <c r="F3808" s="12">
        <v>1.41E-59</v>
      </c>
      <c r="G3808" s="9" t="s">
        <v>12921</v>
      </c>
    </row>
    <row r="3809" spans="1:7" x14ac:dyDescent="0.25">
      <c r="A3809" s="4" t="s">
        <v>10588</v>
      </c>
      <c r="B3809" s="4" t="s">
        <v>18085</v>
      </c>
      <c r="C3809" s="4" t="s">
        <v>12222</v>
      </c>
      <c r="D3809" s="4" t="s">
        <v>18316</v>
      </c>
      <c r="E3809" s="4">
        <v>32.786999999999999</v>
      </c>
      <c r="F3809" s="4">
        <v>0.49</v>
      </c>
      <c r="G3809" s="9" t="s">
        <v>14273</v>
      </c>
    </row>
    <row r="3810" spans="1:7" x14ac:dyDescent="0.25">
      <c r="A3810" s="4" t="s">
        <v>8194</v>
      </c>
      <c r="B3810" s="4" t="s">
        <v>18082</v>
      </c>
      <c r="C3810" s="4" t="s">
        <v>15920</v>
      </c>
      <c r="D3810" s="4" t="s">
        <v>15921</v>
      </c>
      <c r="E3810" s="4">
        <v>66.022000000000006</v>
      </c>
      <c r="F3810" s="4">
        <v>0</v>
      </c>
      <c r="G3810" s="9" t="s">
        <v>14010</v>
      </c>
    </row>
    <row r="3811" spans="1:7" x14ac:dyDescent="0.25">
      <c r="A3811" s="4" t="s">
        <v>2318</v>
      </c>
      <c r="B3811" s="4" t="s">
        <v>18085</v>
      </c>
      <c r="C3811" s="4" t="s">
        <v>17044</v>
      </c>
      <c r="D3811" s="4" t="s">
        <v>17045</v>
      </c>
      <c r="E3811" s="4">
        <v>81.748000000000005</v>
      </c>
      <c r="F3811" s="4">
        <v>0</v>
      </c>
      <c r="G3811" s="9" t="s">
        <v>17046</v>
      </c>
    </row>
    <row r="3812" spans="1:7" x14ac:dyDescent="0.25">
      <c r="A3812" s="4" t="s">
        <v>11609</v>
      </c>
      <c r="B3812" s="4" t="s">
        <v>18085</v>
      </c>
      <c r="C3812" s="4" t="s">
        <v>12222</v>
      </c>
      <c r="D3812" s="4" t="s">
        <v>12222</v>
      </c>
      <c r="E3812" s="4" t="s">
        <v>12222</v>
      </c>
      <c r="F3812" s="4" t="s">
        <v>12222</v>
      </c>
      <c r="G3812" s="9" t="s">
        <v>12222</v>
      </c>
    </row>
    <row r="3813" spans="1:7" x14ac:dyDescent="0.25">
      <c r="A3813" s="4" t="s">
        <v>10392</v>
      </c>
      <c r="B3813" s="4" t="s">
        <v>18085</v>
      </c>
      <c r="C3813" s="4" t="s">
        <v>12222</v>
      </c>
      <c r="D3813" s="4" t="s">
        <v>18317</v>
      </c>
      <c r="E3813" s="4">
        <v>56.841999999999999</v>
      </c>
      <c r="F3813" s="12">
        <v>1.73E-35</v>
      </c>
      <c r="G3813" s="9" t="s">
        <v>17037</v>
      </c>
    </row>
    <row r="3814" spans="1:7" x14ac:dyDescent="0.25">
      <c r="A3814" s="4" t="s">
        <v>10643</v>
      </c>
      <c r="B3814" s="4" t="s">
        <v>18085</v>
      </c>
      <c r="C3814" s="4" t="s">
        <v>12222</v>
      </c>
      <c r="D3814" s="4" t="s">
        <v>18318</v>
      </c>
      <c r="E3814" s="4">
        <v>54.521000000000001</v>
      </c>
      <c r="F3814" s="12">
        <v>1.7200000000000001E-121</v>
      </c>
      <c r="G3814" s="9"/>
    </row>
    <row r="3815" spans="1:7" x14ac:dyDescent="0.25">
      <c r="A3815" s="4" t="s">
        <v>7829</v>
      </c>
      <c r="B3815" s="4" t="s">
        <v>18085</v>
      </c>
      <c r="C3815" s="4" t="s">
        <v>18319</v>
      </c>
      <c r="D3815" s="4" t="s">
        <v>18320</v>
      </c>
      <c r="E3815" s="4">
        <v>53.311999999999998</v>
      </c>
      <c r="F3815" s="12">
        <v>3.7400000000000002E-96</v>
      </c>
      <c r="G3815" s="9" t="s">
        <v>17391</v>
      </c>
    </row>
    <row r="3816" spans="1:7" x14ac:dyDescent="0.25">
      <c r="A3816" s="4" t="s">
        <v>9235</v>
      </c>
      <c r="B3816" s="4" t="s">
        <v>18082</v>
      </c>
      <c r="C3816" s="4" t="s">
        <v>17415</v>
      </c>
      <c r="D3816" s="4" t="s">
        <v>17416</v>
      </c>
      <c r="E3816" s="4">
        <v>58.332999999999998</v>
      </c>
      <c r="F3816" s="4">
        <v>0</v>
      </c>
      <c r="G3816" s="9" t="s">
        <v>12651</v>
      </c>
    </row>
    <row r="3817" spans="1:7" x14ac:dyDescent="0.25">
      <c r="A3817" s="4" t="s">
        <v>9543</v>
      </c>
      <c r="B3817" s="4" t="s">
        <v>18085</v>
      </c>
      <c r="C3817" s="4" t="s">
        <v>18321</v>
      </c>
      <c r="D3817" s="4" t="s">
        <v>18322</v>
      </c>
      <c r="E3817" s="4">
        <v>65.355999999999995</v>
      </c>
      <c r="F3817" s="4">
        <v>0</v>
      </c>
      <c r="G3817" s="9" t="s">
        <v>12464</v>
      </c>
    </row>
    <row r="3818" spans="1:7" x14ac:dyDescent="0.25">
      <c r="A3818" s="4" t="s">
        <v>9357</v>
      </c>
      <c r="B3818" s="4" t="s">
        <v>18085</v>
      </c>
      <c r="C3818" s="4" t="s">
        <v>18323</v>
      </c>
      <c r="D3818" s="4" t="s">
        <v>18324</v>
      </c>
      <c r="E3818" s="4">
        <v>56.436</v>
      </c>
      <c r="F3818" s="12">
        <v>1.17E-114</v>
      </c>
      <c r="G3818" s="9" t="s">
        <v>18325</v>
      </c>
    </row>
    <row r="3819" spans="1:7" x14ac:dyDescent="0.25">
      <c r="A3819" s="4" t="s">
        <v>9572</v>
      </c>
      <c r="B3819" s="4" t="s">
        <v>18085</v>
      </c>
      <c r="C3819" s="4" t="s">
        <v>18326</v>
      </c>
      <c r="D3819" s="4" t="s">
        <v>18327</v>
      </c>
      <c r="E3819" s="4">
        <v>69.456000000000003</v>
      </c>
      <c r="F3819" s="12">
        <v>3.7E-120</v>
      </c>
      <c r="G3819" s="9" t="s">
        <v>18328</v>
      </c>
    </row>
    <row r="3820" spans="1:7" x14ac:dyDescent="0.25">
      <c r="A3820" s="4" t="s">
        <v>9072</v>
      </c>
      <c r="B3820" s="4" t="s">
        <v>18082</v>
      </c>
      <c r="C3820" s="4" t="s">
        <v>18329</v>
      </c>
      <c r="D3820" s="4" t="s">
        <v>18330</v>
      </c>
      <c r="E3820" s="4">
        <v>88.430999999999997</v>
      </c>
      <c r="F3820" s="4">
        <v>0</v>
      </c>
      <c r="G3820" s="9" t="s">
        <v>18331</v>
      </c>
    </row>
    <row r="3821" spans="1:7" x14ac:dyDescent="0.25">
      <c r="A3821" s="4" t="s">
        <v>11195</v>
      </c>
      <c r="B3821" s="4" t="s">
        <v>18085</v>
      </c>
      <c r="C3821" s="4" t="s">
        <v>18332</v>
      </c>
      <c r="D3821" s="4" t="s">
        <v>18333</v>
      </c>
      <c r="E3821" s="4">
        <v>75.311000000000007</v>
      </c>
      <c r="F3821" s="4">
        <v>0</v>
      </c>
      <c r="G3821" s="9" t="s">
        <v>16206</v>
      </c>
    </row>
    <row r="3822" spans="1:7" x14ac:dyDescent="0.25">
      <c r="A3822" s="4" t="s">
        <v>10497</v>
      </c>
      <c r="B3822" s="4" t="s">
        <v>18085</v>
      </c>
      <c r="C3822" s="4" t="s">
        <v>18334</v>
      </c>
      <c r="D3822" s="4" t="s">
        <v>18335</v>
      </c>
      <c r="E3822" s="4">
        <v>61.103000000000002</v>
      </c>
      <c r="F3822" s="4">
        <v>0</v>
      </c>
      <c r="G3822" s="9" t="s">
        <v>12716</v>
      </c>
    </row>
    <row r="3823" spans="1:7" x14ac:dyDescent="0.25">
      <c r="A3823" s="4" t="s">
        <v>10235</v>
      </c>
      <c r="B3823" s="4" t="s">
        <v>18085</v>
      </c>
      <c r="C3823" s="4" t="s">
        <v>18336</v>
      </c>
      <c r="D3823" s="4" t="s">
        <v>18337</v>
      </c>
      <c r="E3823" s="4">
        <v>56.226999999999997</v>
      </c>
      <c r="F3823" s="4">
        <v>0</v>
      </c>
      <c r="G3823" s="9" t="s">
        <v>18338</v>
      </c>
    </row>
    <row r="3824" spans="1:7" x14ac:dyDescent="0.25">
      <c r="A3824" s="4" t="s">
        <v>9687</v>
      </c>
      <c r="B3824" s="4" t="s">
        <v>18085</v>
      </c>
      <c r="C3824" s="4" t="s">
        <v>14716</v>
      </c>
      <c r="D3824" s="4" t="s">
        <v>18339</v>
      </c>
      <c r="E3824" s="4">
        <v>78.442999999999998</v>
      </c>
      <c r="F3824" s="4">
        <v>0</v>
      </c>
      <c r="G3824" s="9" t="s">
        <v>12685</v>
      </c>
    </row>
    <row r="3825" spans="1:7" x14ac:dyDescent="0.25">
      <c r="A3825" s="4" t="s">
        <v>5996</v>
      </c>
      <c r="B3825" s="4" t="s">
        <v>18082</v>
      </c>
      <c r="C3825" s="4" t="s">
        <v>15796</v>
      </c>
      <c r="D3825" s="4" t="s">
        <v>15797</v>
      </c>
      <c r="E3825" s="4">
        <v>49.655000000000001</v>
      </c>
      <c r="F3825" s="12">
        <v>1.4299999999999999E-40</v>
      </c>
      <c r="G3825" s="9" t="s">
        <v>15798</v>
      </c>
    </row>
    <row r="3826" spans="1:7" x14ac:dyDescent="0.25">
      <c r="A3826" s="4" t="s">
        <v>10159</v>
      </c>
      <c r="B3826" s="4" t="s">
        <v>18085</v>
      </c>
      <c r="C3826" s="4" t="s">
        <v>18340</v>
      </c>
      <c r="D3826" s="4" t="s">
        <v>18341</v>
      </c>
      <c r="E3826" s="4">
        <v>73.353999999999999</v>
      </c>
      <c r="F3826" s="4">
        <v>0</v>
      </c>
      <c r="G3826" s="9"/>
    </row>
    <row r="3827" spans="1:7" x14ac:dyDescent="0.25">
      <c r="A3827" s="4" t="s">
        <v>11571</v>
      </c>
      <c r="B3827" s="4" t="s">
        <v>18085</v>
      </c>
      <c r="C3827" s="4" t="s">
        <v>12514</v>
      </c>
      <c r="D3827" s="4" t="s">
        <v>12515</v>
      </c>
      <c r="E3827" s="4">
        <v>78.363</v>
      </c>
      <c r="F3827" s="12">
        <v>6.2399999999999997E-96</v>
      </c>
      <c r="G3827" s="9" t="s">
        <v>12516</v>
      </c>
    </row>
    <row r="3828" spans="1:7" x14ac:dyDescent="0.25">
      <c r="A3828" s="4" t="s">
        <v>10306</v>
      </c>
      <c r="B3828" s="4" t="s">
        <v>18085</v>
      </c>
      <c r="C3828" s="4" t="s">
        <v>18210</v>
      </c>
      <c r="D3828" s="4" t="s">
        <v>18211</v>
      </c>
      <c r="E3828" s="4">
        <v>57.737000000000002</v>
      </c>
      <c r="F3828" s="4">
        <v>0</v>
      </c>
      <c r="G3828" s="9" t="s">
        <v>18212</v>
      </c>
    </row>
    <row r="3829" spans="1:7" x14ac:dyDescent="0.25">
      <c r="A3829" s="4" t="s">
        <v>8239</v>
      </c>
      <c r="B3829" s="4" t="s">
        <v>18085</v>
      </c>
      <c r="C3829" s="4" t="s">
        <v>18342</v>
      </c>
      <c r="D3829" s="4" t="s">
        <v>18343</v>
      </c>
      <c r="E3829" s="4">
        <v>67.516999999999996</v>
      </c>
      <c r="F3829" s="4">
        <v>0</v>
      </c>
      <c r="G3829" s="9" t="s">
        <v>18344</v>
      </c>
    </row>
    <row r="3830" spans="1:7" x14ac:dyDescent="0.25">
      <c r="A3830" s="4" t="s">
        <v>5482</v>
      </c>
      <c r="B3830" s="4" t="s">
        <v>18085</v>
      </c>
      <c r="C3830" s="4" t="s">
        <v>17823</v>
      </c>
      <c r="D3830" s="4" t="s">
        <v>17824</v>
      </c>
      <c r="E3830" s="4">
        <v>42.188000000000002</v>
      </c>
      <c r="F3830" s="12">
        <v>1.0800000000000001E-69</v>
      </c>
      <c r="G3830" s="9"/>
    </row>
    <row r="3831" spans="1:7" x14ac:dyDescent="0.25">
      <c r="A3831" s="4" t="s">
        <v>8198</v>
      </c>
      <c r="B3831" s="4" t="s">
        <v>18085</v>
      </c>
      <c r="C3831" s="4" t="s">
        <v>18345</v>
      </c>
      <c r="D3831" s="4" t="s">
        <v>18346</v>
      </c>
      <c r="E3831" s="4">
        <v>52.567</v>
      </c>
      <c r="F3831" s="12">
        <v>6.2500000000000006E-113</v>
      </c>
      <c r="G3831" s="9" t="s">
        <v>18347</v>
      </c>
    </row>
    <row r="3832" spans="1:7" x14ac:dyDescent="0.25">
      <c r="A3832" s="4" t="s">
        <v>10963</v>
      </c>
      <c r="B3832" s="4" t="s">
        <v>18085</v>
      </c>
      <c r="C3832" s="4" t="s">
        <v>18348</v>
      </c>
      <c r="D3832" s="4" t="s">
        <v>18349</v>
      </c>
      <c r="E3832" s="4">
        <v>44.444000000000003</v>
      </c>
      <c r="F3832" s="12">
        <v>1.09E-84</v>
      </c>
      <c r="G3832" s="9" t="s">
        <v>12921</v>
      </c>
    </row>
    <row r="3833" spans="1:7" x14ac:dyDescent="0.25">
      <c r="A3833" s="4" t="s">
        <v>9026</v>
      </c>
      <c r="B3833" s="4" t="s">
        <v>18085</v>
      </c>
      <c r="C3833" s="4" t="s">
        <v>17871</v>
      </c>
      <c r="D3833" s="4" t="s">
        <v>14300</v>
      </c>
      <c r="E3833" s="4">
        <v>41.210999999999999</v>
      </c>
      <c r="F3833" s="12">
        <v>2.3599999999999999E-138</v>
      </c>
      <c r="G3833" s="9" t="s">
        <v>14301</v>
      </c>
    </row>
    <row r="3834" spans="1:7" x14ac:dyDescent="0.25">
      <c r="A3834" s="4" t="s">
        <v>11941</v>
      </c>
      <c r="B3834" s="4" t="s">
        <v>18085</v>
      </c>
      <c r="C3834" s="4" t="s">
        <v>13849</v>
      </c>
      <c r="D3834" s="4" t="s">
        <v>18350</v>
      </c>
      <c r="E3834" s="4">
        <v>81.489999999999995</v>
      </c>
      <c r="F3834" s="4">
        <v>0</v>
      </c>
      <c r="G3834" s="9" t="s">
        <v>18351</v>
      </c>
    </row>
    <row r="3835" spans="1:7" x14ac:dyDescent="0.25">
      <c r="A3835" s="4" t="s">
        <v>10660</v>
      </c>
      <c r="B3835" s="4" t="s">
        <v>18085</v>
      </c>
      <c r="C3835" s="4" t="s">
        <v>18352</v>
      </c>
      <c r="D3835" s="4" t="s">
        <v>18353</v>
      </c>
      <c r="E3835" s="4">
        <v>67.558999999999997</v>
      </c>
      <c r="F3835" s="12">
        <v>1.6000000000000001E-151</v>
      </c>
      <c r="G3835" s="9" t="s">
        <v>15437</v>
      </c>
    </row>
    <row r="3836" spans="1:7" x14ac:dyDescent="0.25">
      <c r="A3836" s="4" t="s">
        <v>8223</v>
      </c>
      <c r="B3836" s="4" t="s">
        <v>18085</v>
      </c>
      <c r="C3836" s="4" t="s">
        <v>18354</v>
      </c>
      <c r="D3836" s="4" t="s">
        <v>18355</v>
      </c>
      <c r="E3836" s="4">
        <v>57.067999999999998</v>
      </c>
      <c r="F3836" s="12">
        <v>1.8099999999999999E-70</v>
      </c>
      <c r="G3836" s="9" t="s">
        <v>18356</v>
      </c>
    </row>
    <row r="3837" spans="1:7" x14ac:dyDescent="0.25">
      <c r="A3837" s="4" t="s">
        <v>10048</v>
      </c>
      <c r="B3837" s="4" t="s">
        <v>18085</v>
      </c>
      <c r="C3837" s="4" t="s">
        <v>13664</v>
      </c>
      <c r="D3837" s="4" t="s">
        <v>13665</v>
      </c>
      <c r="E3837" s="4">
        <v>45.540999999999997</v>
      </c>
      <c r="F3837" s="12">
        <v>9.0900000000000004E-106</v>
      </c>
      <c r="G3837" s="9" t="s">
        <v>13666</v>
      </c>
    </row>
    <row r="3838" spans="1:7" x14ac:dyDescent="0.25">
      <c r="A3838" s="4" t="s">
        <v>8035</v>
      </c>
      <c r="B3838" s="4" t="s">
        <v>18082</v>
      </c>
      <c r="C3838" s="4" t="s">
        <v>12222</v>
      </c>
      <c r="D3838" s="4" t="s">
        <v>18357</v>
      </c>
      <c r="E3838" s="4">
        <v>76.131</v>
      </c>
      <c r="F3838" s="4">
        <v>0</v>
      </c>
      <c r="G3838" s="9" t="s">
        <v>18358</v>
      </c>
    </row>
    <row r="3839" spans="1:7" x14ac:dyDescent="0.25">
      <c r="A3839" s="4" t="s">
        <v>11462</v>
      </c>
      <c r="B3839" s="4" t="s">
        <v>18085</v>
      </c>
      <c r="C3839" s="4" t="s">
        <v>18359</v>
      </c>
      <c r="D3839" s="4" t="s">
        <v>18360</v>
      </c>
      <c r="E3839" s="4">
        <v>54.645000000000003</v>
      </c>
      <c r="F3839" s="12">
        <v>3.11E-131</v>
      </c>
      <c r="G3839" s="9" t="s">
        <v>16655</v>
      </c>
    </row>
    <row r="3840" spans="1:7" x14ac:dyDescent="0.25">
      <c r="A3840" s="4" t="s">
        <v>9056</v>
      </c>
      <c r="B3840" s="4" t="s">
        <v>18082</v>
      </c>
      <c r="C3840" s="4" t="s">
        <v>18361</v>
      </c>
      <c r="D3840" s="4" t="s">
        <v>16225</v>
      </c>
      <c r="E3840" s="4">
        <v>40.113</v>
      </c>
      <c r="F3840" s="12">
        <v>1.01E-52</v>
      </c>
      <c r="G3840" s="9" t="s">
        <v>12240</v>
      </c>
    </row>
    <row r="3841" spans="1:7" x14ac:dyDescent="0.25">
      <c r="A3841" s="4" t="s">
        <v>11077</v>
      </c>
      <c r="B3841" s="4" t="s">
        <v>18085</v>
      </c>
      <c r="C3841" s="4" t="s">
        <v>18362</v>
      </c>
      <c r="D3841" s="4" t="s">
        <v>18363</v>
      </c>
      <c r="E3841" s="4">
        <v>86.747</v>
      </c>
      <c r="F3841" s="12">
        <v>1.5599999999999999E-46</v>
      </c>
      <c r="G3841" s="9" t="s">
        <v>18364</v>
      </c>
    </row>
    <row r="3842" spans="1:7" x14ac:dyDescent="0.25">
      <c r="A3842" s="4" t="s">
        <v>7571</v>
      </c>
      <c r="B3842" s="4" t="s">
        <v>18082</v>
      </c>
      <c r="C3842" s="4" t="s">
        <v>13992</v>
      </c>
      <c r="D3842" s="4" t="s">
        <v>13993</v>
      </c>
      <c r="E3842" s="4">
        <v>45.097999999999999</v>
      </c>
      <c r="F3842" s="4">
        <v>0</v>
      </c>
      <c r="G3842" s="9" t="s">
        <v>13994</v>
      </c>
    </row>
    <row r="3843" spans="1:7" x14ac:dyDescent="0.25">
      <c r="A3843" s="4" t="s">
        <v>1186</v>
      </c>
      <c r="B3843" s="4" t="s">
        <v>18085</v>
      </c>
      <c r="C3843" s="4" t="s">
        <v>14367</v>
      </c>
      <c r="D3843" s="4" t="s">
        <v>14368</v>
      </c>
      <c r="E3843" s="4">
        <v>79.257999999999996</v>
      </c>
      <c r="F3843" s="4">
        <v>0</v>
      </c>
      <c r="G3843" s="9" t="s">
        <v>14369</v>
      </c>
    </row>
    <row r="3844" spans="1:7" x14ac:dyDescent="0.25">
      <c r="A3844" s="4" t="s">
        <v>8285</v>
      </c>
      <c r="B3844" s="4" t="s">
        <v>18085</v>
      </c>
      <c r="C3844" s="4" t="s">
        <v>18160</v>
      </c>
      <c r="D3844" s="4" t="s">
        <v>18161</v>
      </c>
      <c r="E3844" s="4">
        <v>37.402999999999999</v>
      </c>
      <c r="F3844" s="12">
        <v>5.6799999999999997E-54</v>
      </c>
      <c r="G3844" s="9" t="s">
        <v>12519</v>
      </c>
    </row>
    <row r="3845" spans="1:7" x14ac:dyDescent="0.25">
      <c r="A3845" s="4" t="s">
        <v>9962</v>
      </c>
      <c r="B3845" s="4" t="s">
        <v>18082</v>
      </c>
      <c r="C3845" s="4" t="s">
        <v>18365</v>
      </c>
      <c r="D3845" s="4" t="s">
        <v>18366</v>
      </c>
      <c r="E3845" s="4">
        <v>90.361000000000004</v>
      </c>
      <c r="F3845" s="12">
        <v>6.1699999999999996E-166</v>
      </c>
      <c r="G3845" s="9" t="s">
        <v>18367</v>
      </c>
    </row>
    <row r="3846" spans="1:7" x14ac:dyDescent="0.25">
      <c r="A3846" s="4" t="s">
        <v>8868</v>
      </c>
      <c r="B3846" s="4" t="s">
        <v>18085</v>
      </c>
      <c r="C3846" s="4" t="s">
        <v>18137</v>
      </c>
      <c r="D3846" s="4" t="s">
        <v>18138</v>
      </c>
      <c r="E3846" s="4">
        <v>75.486000000000004</v>
      </c>
      <c r="F3846" s="12">
        <v>3.5E-147</v>
      </c>
      <c r="G3846" s="9" t="s">
        <v>12653</v>
      </c>
    </row>
    <row r="3847" spans="1:7" x14ac:dyDescent="0.25">
      <c r="A3847" s="4" t="s">
        <v>7669</v>
      </c>
      <c r="B3847" s="4" t="s">
        <v>18082</v>
      </c>
      <c r="C3847" s="4" t="s">
        <v>12222</v>
      </c>
      <c r="D3847" s="4" t="s">
        <v>18368</v>
      </c>
      <c r="E3847" s="4">
        <v>30.158999999999999</v>
      </c>
      <c r="F3847" s="4">
        <v>0.27</v>
      </c>
      <c r="G3847" s="9" t="s">
        <v>18369</v>
      </c>
    </row>
    <row r="3848" spans="1:7" x14ac:dyDescent="0.25">
      <c r="A3848" s="4" t="s">
        <v>9528</v>
      </c>
      <c r="B3848" s="4" t="s">
        <v>18085</v>
      </c>
      <c r="C3848" s="4" t="s">
        <v>18370</v>
      </c>
      <c r="D3848" s="4" t="s">
        <v>18371</v>
      </c>
      <c r="E3848" s="4">
        <v>59.529000000000003</v>
      </c>
      <c r="F3848" s="4">
        <v>0</v>
      </c>
      <c r="G3848" s="9" t="s">
        <v>16746</v>
      </c>
    </row>
    <row r="3849" spans="1:7" x14ac:dyDescent="0.25">
      <c r="A3849" s="4" t="s">
        <v>11850</v>
      </c>
      <c r="B3849" s="4" t="s">
        <v>18085</v>
      </c>
      <c r="C3849" s="4" t="s">
        <v>18372</v>
      </c>
      <c r="D3849" s="4" t="s">
        <v>18373</v>
      </c>
      <c r="E3849" s="4">
        <v>50.601999999999997</v>
      </c>
      <c r="F3849" s="4">
        <v>0</v>
      </c>
      <c r="G3849" s="9" t="s">
        <v>12282</v>
      </c>
    </row>
    <row r="3850" spans="1:7" x14ac:dyDescent="0.25">
      <c r="A3850" s="4" t="s">
        <v>11032</v>
      </c>
      <c r="B3850" s="4" t="s">
        <v>18085</v>
      </c>
      <c r="C3850" s="4" t="s">
        <v>18374</v>
      </c>
      <c r="D3850" s="4" t="s">
        <v>18375</v>
      </c>
      <c r="E3850" s="4">
        <v>48.932000000000002</v>
      </c>
      <c r="F3850" s="12">
        <v>5.9299999999999994E-129</v>
      </c>
      <c r="G3850" s="9" t="s">
        <v>18271</v>
      </c>
    </row>
    <row r="3851" spans="1:7" x14ac:dyDescent="0.25">
      <c r="A3851" s="4" t="s">
        <v>10612</v>
      </c>
      <c r="B3851" s="4" t="s">
        <v>18085</v>
      </c>
      <c r="C3851" s="4" t="s">
        <v>12222</v>
      </c>
      <c r="D3851" s="4" t="s">
        <v>18376</v>
      </c>
      <c r="E3851" s="4">
        <v>48</v>
      </c>
      <c r="F3851" s="12">
        <v>7.91E-58</v>
      </c>
      <c r="G3851" s="9" t="s">
        <v>12316</v>
      </c>
    </row>
    <row r="3852" spans="1:7" x14ac:dyDescent="0.25">
      <c r="A3852" s="4" t="s">
        <v>7685</v>
      </c>
      <c r="B3852" s="4" t="s">
        <v>18082</v>
      </c>
      <c r="C3852" s="4" t="s">
        <v>18377</v>
      </c>
      <c r="D3852" s="4" t="s">
        <v>18378</v>
      </c>
      <c r="E3852" s="4">
        <v>58.529000000000003</v>
      </c>
      <c r="F3852" s="12">
        <v>1.5499999999999999E-137</v>
      </c>
      <c r="G3852" s="9" t="s">
        <v>18379</v>
      </c>
    </row>
    <row r="3853" spans="1:7" x14ac:dyDescent="0.25">
      <c r="A3853" s="4" t="s">
        <v>8469</v>
      </c>
      <c r="B3853" s="4" t="s">
        <v>18082</v>
      </c>
      <c r="C3853" s="4" t="s">
        <v>18380</v>
      </c>
      <c r="D3853" s="4" t="s">
        <v>18381</v>
      </c>
      <c r="E3853" s="4">
        <v>86.245000000000005</v>
      </c>
      <c r="F3853" s="12">
        <v>1.03E-179</v>
      </c>
      <c r="G3853" s="9" t="s">
        <v>18382</v>
      </c>
    </row>
    <row r="3854" spans="1:7" x14ac:dyDescent="0.25">
      <c r="A3854" s="4" t="s">
        <v>9368</v>
      </c>
      <c r="B3854" s="4" t="s">
        <v>18085</v>
      </c>
      <c r="C3854" s="4" t="s">
        <v>12222</v>
      </c>
      <c r="D3854" s="4" t="s">
        <v>18383</v>
      </c>
      <c r="E3854" s="4">
        <v>45.161000000000001</v>
      </c>
      <c r="F3854" s="4">
        <v>0</v>
      </c>
      <c r="G3854" s="9" t="s">
        <v>18384</v>
      </c>
    </row>
    <row r="3855" spans="1:7" x14ac:dyDescent="0.25">
      <c r="A3855" s="4" t="s">
        <v>8596</v>
      </c>
      <c r="B3855" s="4" t="s">
        <v>18082</v>
      </c>
      <c r="C3855" s="4" t="s">
        <v>18385</v>
      </c>
      <c r="D3855" s="4" t="s">
        <v>18386</v>
      </c>
      <c r="E3855" s="4">
        <v>68.816999999999993</v>
      </c>
      <c r="F3855" s="12">
        <v>1.32E-179</v>
      </c>
      <c r="G3855" s="9" t="s">
        <v>18387</v>
      </c>
    </row>
    <row r="3856" spans="1:7" x14ac:dyDescent="0.25">
      <c r="A3856" s="4" t="s">
        <v>10319</v>
      </c>
      <c r="B3856" s="4" t="s">
        <v>18085</v>
      </c>
      <c r="C3856" s="4" t="s">
        <v>18388</v>
      </c>
      <c r="D3856" s="4" t="s">
        <v>18389</v>
      </c>
      <c r="E3856" s="4">
        <v>79.040000000000006</v>
      </c>
      <c r="F3856" s="4">
        <v>0</v>
      </c>
      <c r="G3856" s="9" t="s">
        <v>18390</v>
      </c>
    </row>
    <row r="3857" spans="1:7" x14ac:dyDescent="0.25">
      <c r="A3857" s="4" t="s">
        <v>7977</v>
      </c>
      <c r="B3857" s="4" t="s">
        <v>18085</v>
      </c>
      <c r="C3857" s="4" t="s">
        <v>18391</v>
      </c>
      <c r="D3857" s="4" t="s">
        <v>18392</v>
      </c>
      <c r="E3857" s="4">
        <v>66.346999999999994</v>
      </c>
      <c r="F3857" s="4">
        <v>0</v>
      </c>
      <c r="G3857" s="9" t="s">
        <v>18393</v>
      </c>
    </row>
    <row r="3858" spans="1:7" x14ac:dyDescent="0.25">
      <c r="A3858" s="4" t="s">
        <v>12093</v>
      </c>
      <c r="B3858" s="4" t="s">
        <v>18085</v>
      </c>
      <c r="C3858" s="4" t="s">
        <v>18394</v>
      </c>
      <c r="D3858" s="4" t="s">
        <v>18395</v>
      </c>
      <c r="E3858" s="4">
        <v>61.945</v>
      </c>
      <c r="F3858" s="4">
        <v>0</v>
      </c>
      <c r="G3858" s="9" t="s">
        <v>18396</v>
      </c>
    </row>
    <row r="3859" spans="1:7" x14ac:dyDescent="0.25">
      <c r="A3859" s="4" t="s">
        <v>10910</v>
      </c>
      <c r="B3859" s="4" t="s">
        <v>18082</v>
      </c>
      <c r="C3859" s="4" t="s">
        <v>12222</v>
      </c>
      <c r="D3859" s="4" t="s">
        <v>18397</v>
      </c>
      <c r="E3859" s="4">
        <v>56.944000000000003</v>
      </c>
      <c r="F3859" s="12">
        <v>4.6800000000000004E-10</v>
      </c>
      <c r="G3859" s="9"/>
    </row>
    <row r="3860" spans="1:7" x14ac:dyDescent="0.25">
      <c r="A3860" s="4" t="s">
        <v>8263</v>
      </c>
      <c r="B3860" s="4" t="s">
        <v>18082</v>
      </c>
      <c r="C3860" s="4" t="s">
        <v>18398</v>
      </c>
      <c r="D3860" s="4" t="s">
        <v>18399</v>
      </c>
      <c r="E3860" s="4">
        <v>65.683000000000007</v>
      </c>
      <c r="F3860" s="4">
        <v>0</v>
      </c>
      <c r="G3860" s="9" t="s">
        <v>18400</v>
      </c>
    </row>
    <row r="3861" spans="1:7" x14ac:dyDescent="0.25">
      <c r="A3861" s="4" t="s">
        <v>9883</v>
      </c>
      <c r="B3861" s="4" t="s">
        <v>18085</v>
      </c>
      <c r="C3861" s="4" t="s">
        <v>18401</v>
      </c>
      <c r="D3861" s="4" t="s">
        <v>18402</v>
      </c>
      <c r="E3861" s="4">
        <v>62.786999999999999</v>
      </c>
      <c r="F3861" s="4">
        <v>0</v>
      </c>
      <c r="G3861" s="9" t="s">
        <v>12442</v>
      </c>
    </row>
    <row r="3862" spans="1:7" x14ac:dyDescent="0.25">
      <c r="A3862" s="4" t="s">
        <v>9441</v>
      </c>
      <c r="B3862" s="4" t="s">
        <v>18082</v>
      </c>
      <c r="C3862" s="4" t="s">
        <v>15102</v>
      </c>
      <c r="D3862" s="4" t="s">
        <v>15103</v>
      </c>
      <c r="E3862" s="4">
        <v>76.260999999999996</v>
      </c>
      <c r="F3862" s="4">
        <v>0</v>
      </c>
      <c r="G3862" s="9" t="s">
        <v>15104</v>
      </c>
    </row>
    <row r="3863" spans="1:7" x14ac:dyDescent="0.25">
      <c r="A3863" s="4" t="s">
        <v>11663</v>
      </c>
      <c r="B3863" s="4" t="s">
        <v>18085</v>
      </c>
      <c r="C3863" s="4" t="s">
        <v>12222</v>
      </c>
      <c r="D3863" s="4" t="s">
        <v>18403</v>
      </c>
      <c r="E3863" s="4">
        <v>39.622999999999998</v>
      </c>
      <c r="F3863" s="4">
        <v>4.5999999999999996</v>
      </c>
      <c r="G3863" s="9" t="s">
        <v>18404</v>
      </c>
    </row>
    <row r="3864" spans="1:7" x14ac:dyDescent="0.25">
      <c r="A3864" s="4" t="s">
        <v>8012</v>
      </c>
      <c r="B3864" s="4" t="s">
        <v>18082</v>
      </c>
      <c r="C3864" s="4" t="s">
        <v>12222</v>
      </c>
      <c r="D3864" s="4" t="s">
        <v>18405</v>
      </c>
      <c r="E3864" s="4">
        <v>66.667000000000002</v>
      </c>
      <c r="F3864" s="4">
        <v>2</v>
      </c>
      <c r="G3864" s="9" t="s">
        <v>18406</v>
      </c>
    </row>
    <row r="3865" spans="1:7" x14ac:dyDescent="0.25">
      <c r="A3865" s="4" t="s">
        <v>10433</v>
      </c>
      <c r="B3865" s="4" t="s">
        <v>18085</v>
      </c>
      <c r="C3865" s="4" t="s">
        <v>14299</v>
      </c>
      <c r="D3865" s="4" t="s">
        <v>14300</v>
      </c>
      <c r="E3865" s="4">
        <v>39.328000000000003</v>
      </c>
      <c r="F3865" s="12">
        <v>1.4500000000000001E-124</v>
      </c>
      <c r="G3865" s="9" t="s">
        <v>14301</v>
      </c>
    </row>
    <row r="3866" spans="1:7" x14ac:dyDescent="0.25">
      <c r="A3866" s="4" t="s">
        <v>10459</v>
      </c>
      <c r="B3866" s="4" t="s">
        <v>18085</v>
      </c>
      <c r="C3866" s="4" t="s">
        <v>12222</v>
      </c>
      <c r="D3866" s="4" t="s">
        <v>18407</v>
      </c>
      <c r="E3866" s="4">
        <v>28.204999999999998</v>
      </c>
      <c r="F3866" s="4">
        <v>1.5</v>
      </c>
      <c r="G3866" s="9" t="s">
        <v>13921</v>
      </c>
    </row>
    <row r="3867" spans="1:7" x14ac:dyDescent="0.25">
      <c r="A3867" s="4" t="s">
        <v>10341</v>
      </c>
      <c r="B3867" s="4" t="s">
        <v>18085</v>
      </c>
      <c r="C3867" s="4" t="s">
        <v>16234</v>
      </c>
      <c r="D3867" s="4" t="s">
        <v>16235</v>
      </c>
      <c r="E3867" s="4">
        <v>46.256</v>
      </c>
      <c r="F3867" s="12">
        <v>2.7499999999999998E-139</v>
      </c>
      <c r="G3867" s="9" t="s">
        <v>12651</v>
      </c>
    </row>
    <row r="3868" spans="1:7" x14ac:dyDescent="0.25">
      <c r="A3868" s="4" t="s">
        <v>11512</v>
      </c>
      <c r="B3868" s="4" t="s">
        <v>18085</v>
      </c>
      <c r="C3868" s="4" t="s">
        <v>18408</v>
      </c>
      <c r="D3868" s="4" t="s">
        <v>18409</v>
      </c>
      <c r="E3868" s="4">
        <v>52.055</v>
      </c>
      <c r="F3868" s="12">
        <v>1.03E-94</v>
      </c>
      <c r="G3868" s="9" t="s">
        <v>18410</v>
      </c>
    </row>
    <row r="3869" spans="1:7" x14ac:dyDescent="0.25">
      <c r="A3869" s="4" t="s">
        <v>7308</v>
      </c>
      <c r="B3869" s="4" t="s">
        <v>18082</v>
      </c>
      <c r="C3869" s="4" t="s">
        <v>13329</v>
      </c>
      <c r="D3869" s="4" t="s">
        <v>13330</v>
      </c>
      <c r="E3869" s="4">
        <v>68.016000000000005</v>
      </c>
      <c r="F3869" s="12">
        <v>3.6599999999999999E-131</v>
      </c>
      <c r="G3869" s="9" t="s">
        <v>13331</v>
      </c>
    </row>
    <row r="3870" spans="1:7" x14ac:dyDescent="0.25">
      <c r="A3870" s="4" t="s">
        <v>12018</v>
      </c>
      <c r="B3870" s="4" t="s">
        <v>18085</v>
      </c>
      <c r="C3870" s="4" t="s">
        <v>18411</v>
      </c>
      <c r="D3870" s="4" t="s">
        <v>18412</v>
      </c>
      <c r="E3870" s="4">
        <v>72.418999999999997</v>
      </c>
      <c r="F3870" s="4">
        <v>0</v>
      </c>
      <c r="G3870" s="9" t="s">
        <v>18413</v>
      </c>
    </row>
    <row r="3871" spans="1:7" x14ac:dyDescent="0.25">
      <c r="A3871" s="4" t="s">
        <v>9798</v>
      </c>
      <c r="B3871" s="4" t="s">
        <v>18085</v>
      </c>
      <c r="C3871" s="4" t="s">
        <v>18414</v>
      </c>
      <c r="D3871" s="4" t="s">
        <v>15989</v>
      </c>
      <c r="E3871" s="4">
        <v>59.232999999999997</v>
      </c>
      <c r="F3871" s="4">
        <v>0</v>
      </c>
      <c r="G3871" s="9" t="s">
        <v>15990</v>
      </c>
    </row>
    <row r="3872" spans="1:7" x14ac:dyDescent="0.25">
      <c r="A3872" s="4" t="s">
        <v>11404</v>
      </c>
      <c r="B3872" s="4" t="s">
        <v>18082</v>
      </c>
      <c r="C3872" s="4" t="s">
        <v>12222</v>
      </c>
      <c r="D3872" s="4" t="s">
        <v>18415</v>
      </c>
      <c r="E3872" s="4">
        <v>37.680999999999997</v>
      </c>
      <c r="F3872" s="12">
        <v>1.18E-13</v>
      </c>
      <c r="G3872" s="9"/>
    </row>
    <row r="3873" spans="1:7" x14ac:dyDescent="0.25">
      <c r="A3873" s="4" t="s">
        <v>10130</v>
      </c>
      <c r="B3873" s="4" t="s">
        <v>18085</v>
      </c>
      <c r="C3873" s="4" t="s">
        <v>13844</v>
      </c>
      <c r="D3873" s="4" t="s">
        <v>13845</v>
      </c>
      <c r="E3873" s="4">
        <v>79.006</v>
      </c>
      <c r="F3873" s="4">
        <v>0</v>
      </c>
      <c r="G3873" s="9" t="s">
        <v>12685</v>
      </c>
    </row>
    <row r="3874" spans="1:7" x14ac:dyDescent="0.25">
      <c r="A3874" s="4" t="s">
        <v>7947</v>
      </c>
      <c r="B3874" s="4" t="s">
        <v>18085</v>
      </c>
      <c r="C3874" s="4" t="s">
        <v>12222</v>
      </c>
      <c r="D3874" s="4" t="s">
        <v>18416</v>
      </c>
      <c r="E3874" s="4">
        <v>63.207999999999998</v>
      </c>
      <c r="F3874" s="12">
        <v>1.01E-124</v>
      </c>
      <c r="G3874" s="9" t="s">
        <v>12672</v>
      </c>
    </row>
    <row r="3875" spans="1:7" x14ac:dyDescent="0.25">
      <c r="A3875" s="4" t="s">
        <v>10990</v>
      </c>
      <c r="B3875" s="4" t="s">
        <v>18085</v>
      </c>
      <c r="C3875" s="4" t="s">
        <v>12859</v>
      </c>
      <c r="D3875" s="4" t="s">
        <v>16110</v>
      </c>
      <c r="E3875" s="4">
        <v>38.058</v>
      </c>
      <c r="F3875" s="12">
        <v>1.0099999999999999E-130</v>
      </c>
      <c r="G3875" s="9" t="s">
        <v>14301</v>
      </c>
    </row>
    <row r="3876" spans="1:7" x14ac:dyDescent="0.25">
      <c r="A3876" s="4" t="s">
        <v>9453</v>
      </c>
      <c r="B3876" s="4" t="s">
        <v>18085</v>
      </c>
      <c r="C3876" s="4" t="s">
        <v>17173</v>
      </c>
      <c r="D3876" s="4" t="s">
        <v>17174</v>
      </c>
      <c r="E3876" s="4">
        <v>25.332000000000001</v>
      </c>
      <c r="F3876" s="12">
        <v>1.3500000000000001E-57</v>
      </c>
      <c r="G3876" s="9" t="s">
        <v>12311</v>
      </c>
    </row>
    <row r="3877" spans="1:7" x14ac:dyDescent="0.25">
      <c r="A3877" s="4" t="s">
        <v>8859</v>
      </c>
      <c r="B3877" s="4" t="s">
        <v>18085</v>
      </c>
      <c r="C3877" s="4" t="s">
        <v>12222</v>
      </c>
      <c r="D3877" s="4" t="s">
        <v>18417</v>
      </c>
      <c r="E3877" s="4">
        <v>58.570999999999998</v>
      </c>
      <c r="F3877" s="12">
        <v>4.7200000000000002E-56</v>
      </c>
      <c r="G3877" s="9" t="s">
        <v>15705</v>
      </c>
    </row>
    <row r="3878" spans="1:7" x14ac:dyDescent="0.25">
      <c r="A3878" s="4" t="s">
        <v>10769</v>
      </c>
      <c r="B3878" s="4" t="s">
        <v>18085</v>
      </c>
      <c r="C3878" s="4" t="s">
        <v>18418</v>
      </c>
      <c r="D3878" s="4" t="s">
        <v>18143</v>
      </c>
      <c r="E3878" s="4">
        <v>84.116</v>
      </c>
      <c r="F3878" s="4">
        <v>0</v>
      </c>
      <c r="G3878" s="9" t="s">
        <v>18144</v>
      </c>
    </row>
    <row r="3879" spans="1:7" x14ac:dyDescent="0.25">
      <c r="A3879" s="4" t="s">
        <v>11954</v>
      </c>
      <c r="B3879" s="4" t="s">
        <v>18082</v>
      </c>
      <c r="C3879" s="4" t="s">
        <v>14435</v>
      </c>
      <c r="D3879" s="4" t="s">
        <v>14436</v>
      </c>
      <c r="E3879" s="4">
        <v>58.4</v>
      </c>
      <c r="F3879" s="12">
        <v>1.62E-106</v>
      </c>
      <c r="G3879" s="9" t="s">
        <v>14437</v>
      </c>
    </row>
    <row r="3880" spans="1:7" x14ac:dyDescent="0.25">
      <c r="A3880" s="4" t="s">
        <v>8805</v>
      </c>
      <c r="B3880" s="4" t="s">
        <v>18085</v>
      </c>
      <c r="C3880" s="4" t="s">
        <v>18419</v>
      </c>
      <c r="D3880" s="4" t="s">
        <v>18420</v>
      </c>
      <c r="E3880" s="4">
        <v>68.878</v>
      </c>
      <c r="F3880" s="4">
        <v>0</v>
      </c>
      <c r="G3880" s="9" t="s">
        <v>14530</v>
      </c>
    </row>
    <row r="3881" spans="1:7" x14ac:dyDescent="0.25">
      <c r="A3881" s="4" t="s">
        <v>12145</v>
      </c>
      <c r="B3881" s="4" t="s">
        <v>18085</v>
      </c>
      <c r="C3881" s="4" t="s">
        <v>12222</v>
      </c>
      <c r="D3881" s="4" t="s">
        <v>18421</v>
      </c>
      <c r="E3881" s="4">
        <v>35.134999999999998</v>
      </c>
      <c r="F3881" s="12">
        <v>1.7099999999999999E-157</v>
      </c>
      <c r="G3881" s="9" t="s">
        <v>18422</v>
      </c>
    </row>
    <row r="3882" spans="1:7" x14ac:dyDescent="0.25">
      <c r="A3882" s="4" t="s">
        <v>12028</v>
      </c>
      <c r="B3882" s="4" t="s">
        <v>18085</v>
      </c>
      <c r="C3882" s="4" t="s">
        <v>17321</v>
      </c>
      <c r="D3882" s="4" t="s">
        <v>17322</v>
      </c>
      <c r="E3882" s="4">
        <v>72.599000000000004</v>
      </c>
      <c r="F3882" s="4">
        <v>0</v>
      </c>
      <c r="G3882" s="9" t="s">
        <v>17323</v>
      </c>
    </row>
    <row r="3883" spans="1:7" x14ac:dyDescent="0.25">
      <c r="A3883" s="4" t="s">
        <v>147</v>
      </c>
      <c r="B3883" s="4" t="s">
        <v>18085</v>
      </c>
      <c r="C3883" s="4" t="s">
        <v>13284</v>
      </c>
      <c r="D3883" s="4" t="s">
        <v>13285</v>
      </c>
      <c r="E3883" s="4">
        <v>55.71</v>
      </c>
      <c r="F3883" s="12">
        <v>1.19E-130</v>
      </c>
      <c r="G3883" s="9" t="s">
        <v>13286</v>
      </c>
    </row>
    <row r="3884" spans="1:7" x14ac:dyDescent="0.25">
      <c r="A3884" s="4" t="s">
        <v>9064</v>
      </c>
      <c r="B3884" s="4" t="s">
        <v>18082</v>
      </c>
      <c r="C3884" s="4" t="s">
        <v>18423</v>
      </c>
      <c r="D3884" s="4" t="s">
        <v>18424</v>
      </c>
      <c r="E3884" s="4">
        <v>84.828000000000003</v>
      </c>
      <c r="F3884" s="12">
        <v>1.33E-87</v>
      </c>
      <c r="G3884" s="9" t="s">
        <v>18425</v>
      </c>
    </row>
    <row r="3885" spans="1:7" x14ac:dyDescent="0.25">
      <c r="A3885" s="4" t="s">
        <v>8277</v>
      </c>
      <c r="B3885" s="4" t="s">
        <v>18085</v>
      </c>
      <c r="C3885" s="4" t="s">
        <v>18426</v>
      </c>
      <c r="D3885" s="4" t="s">
        <v>18427</v>
      </c>
      <c r="E3885" s="4">
        <v>75.281000000000006</v>
      </c>
      <c r="F3885" s="4">
        <v>0</v>
      </c>
      <c r="G3885" s="9" t="s">
        <v>12685</v>
      </c>
    </row>
    <row r="3886" spans="1:7" x14ac:dyDescent="0.25">
      <c r="A3886" s="4" t="s">
        <v>3141</v>
      </c>
      <c r="B3886" s="4" t="s">
        <v>18085</v>
      </c>
      <c r="C3886" s="4" t="s">
        <v>14497</v>
      </c>
      <c r="D3886" s="4" t="s">
        <v>14498</v>
      </c>
      <c r="E3886" s="4">
        <v>70.082999999999998</v>
      </c>
      <c r="F3886" s="4">
        <v>0</v>
      </c>
      <c r="G3886" s="9" t="s">
        <v>12288</v>
      </c>
    </row>
    <row r="3887" spans="1:7" x14ac:dyDescent="0.25">
      <c r="A3887" s="4" t="s">
        <v>11622</v>
      </c>
      <c r="B3887" s="4" t="s">
        <v>18085</v>
      </c>
      <c r="C3887" s="4" t="s">
        <v>18336</v>
      </c>
      <c r="D3887" s="4" t="s">
        <v>18337</v>
      </c>
      <c r="E3887" s="4">
        <v>56.226999999999997</v>
      </c>
      <c r="F3887" s="4">
        <v>0</v>
      </c>
      <c r="G3887" s="9" t="s">
        <v>18338</v>
      </c>
    </row>
    <row r="3888" spans="1:7" x14ac:dyDescent="0.25">
      <c r="A3888" s="4" t="s">
        <v>8616</v>
      </c>
      <c r="B3888" s="4" t="s">
        <v>18085</v>
      </c>
      <c r="C3888" s="4" t="s">
        <v>18428</v>
      </c>
      <c r="D3888" s="4" t="s">
        <v>18429</v>
      </c>
      <c r="E3888" s="4">
        <v>86.206999999999994</v>
      </c>
      <c r="F3888" s="12">
        <v>9.87E-82</v>
      </c>
      <c r="G3888" s="9" t="s">
        <v>12516</v>
      </c>
    </row>
    <row r="3889" spans="1:7" x14ac:dyDescent="0.25">
      <c r="A3889" s="4" t="s">
        <v>7818</v>
      </c>
      <c r="B3889" s="4" t="s">
        <v>18082</v>
      </c>
      <c r="C3889" s="4" t="s">
        <v>13730</v>
      </c>
      <c r="D3889" s="4" t="s">
        <v>13731</v>
      </c>
      <c r="E3889" s="4">
        <v>62.235999999999997</v>
      </c>
      <c r="F3889" s="4">
        <v>0</v>
      </c>
      <c r="G3889" s="9" t="s">
        <v>13732</v>
      </c>
    </row>
    <row r="3890" spans="1:7" x14ac:dyDescent="0.25">
      <c r="A3890" s="4" t="s">
        <v>8916</v>
      </c>
      <c r="B3890" s="4" t="s">
        <v>18085</v>
      </c>
      <c r="C3890" s="4" t="s">
        <v>18430</v>
      </c>
      <c r="D3890" s="4" t="s">
        <v>18431</v>
      </c>
      <c r="E3890" s="4">
        <v>40.155999999999999</v>
      </c>
      <c r="F3890" s="12">
        <v>2.68E-126</v>
      </c>
      <c r="G3890" s="9" t="s">
        <v>18432</v>
      </c>
    </row>
    <row r="3891" spans="1:7" x14ac:dyDescent="0.25">
      <c r="A3891" s="4" t="s">
        <v>10543</v>
      </c>
      <c r="B3891" s="4" t="s">
        <v>18085</v>
      </c>
      <c r="C3891" s="4" t="s">
        <v>15616</v>
      </c>
      <c r="D3891" s="4" t="s">
        <v>15617</v>
      </c>
      <c r="E3891" s="4">
        <v>65.692999999999998</v>
      </c>
      <c r="F3891" s="12">
        <v>4.0900000000000001E-56</v>
      </c>
      <c r="G3891" s="9" t="s">
        <v>12672</v>
      </c>
    </row>
    <row r="3892" spans="1:7" x14ac:dyDescent="0.25">
      <c r="A3892" s="4" t="s">
        <v>9043</v>
      </c>
      <c r="B3892" s="4" t="s">
        <v>18082</v>
      </c>
      <c r="C3892" s="4" t="s">
        <v>18433</v>
      </c>
      <c r="D3892" s="4" t="s">
        <v>18434</v>
      </c>
      <c r="E3892" s="4">
        <v>47.664000000000001</v>
      </c>
      <c r="F3892" s="12">
        <v>5.8800000000000002E-175</v>
      </c>
      <c r="G3892" s="9" t="s">
        <v>13960</v>
      </c>
    </row>
    <row r="3893" spans="1:7" x14ac:dyDescent="0.25">
      <c r="A3893" s="4" t="s">
        <v>8816</v>
      </c>
      <c r="B3893" s="4" t="s">
        <v>18082</v>
      </c>
      <c r="C3893" s="4" t="s">
        <v>12222</v>
      </c>
      <c r="D3893" s="4" t="s">
        <v>18435</v>
      </c>
      <c r="E3893" s="4">
        <v>28.946999999999999</v>
      </c>
      <c r="F3893" s="12">
        <v>7.2199999999999995E-13</v>
      </c>
      <c r="G3893" s="9"/>
    </row>
    <row r="3894" spans="1:7" x14ac:dyDescent="0.25">
      <c r="A3894" s="4" t="s">
        <v>10117</v>
      </c>
      <c r="B3894" s="4" t="s">
        <v>18085</v>
      </c>
      <c r="C3894" s="4" t="s">
        <v>18436</v>
      </c>
      <c r="D3894" s="4" t="s">
        <v>18437</v>
      </c>
      <c r="E3894" s="4">
        <v>82.352999999999994</v>
      </c>
      <c r="F3894" s="12">
        <v>2.2999999999999999E-43</v>
      </c>
      <c r="G3894" s="9" t="s">
        <v>12282</v>
      </c>
    </row>
    <row r="3895" spans="1:7" x14ac:dyDescent="0.25">
      <c r="A3895" s="4" t="s">
        <v>9539</v>
      </c>
      <c r="B3895" s="4" t="s">
        <v>18082</v>
      </c>
      <c r="C3895" s="4" t="s">
        <v>13232</v>
      </c>
      <c r="D3895" s="4" t="s">
        <v>13233</v>
      </c>
      <c r="E3895" s="4">
        <v>68.831000000000003</v>
      </c>
      <c r="F3895" s="12">
        <v>7.2500000000000002E-118</v>
      </c>
      <c r="G3895" s="9" t="s">
        <v>13234</v>
      </c>
    </row>
    <row r="3896" spans="1:7" x14ac:dyDescent="0.25">
      <c r="A3896" s="4" t="s">
        <v>10663</v>
      </c>
      <c r="B3896" s="4" t="s">
        <v>18085</v>
      </c>
      <c r="C3896" s="4" t="s">
        <v>12222</v>
      </c>
      <c r="D3896" s="4" t="s">
        <v>18438</v>
      </c>
      <c r="E3896" s="4">
        <v>52.688000000000002</v>
      </c>
      <c r="F3896" s="12">
        <v>9.6300000000000003E-25</v>
      </c>
      <c r="G3896" s="9" t="s">
        <v>18439</v>
      </c>
    </row>
    <row r="3897" spans="1:7" x14ac:dyDescent="0.25">
      <c r="A3897" s="4" t="s">
        <v>8334</v>
      </c>
      <c r="B3897" s="4" t="s">
        <v>18085</v>
      </c>
      <c r="C3897" s="4" t="s">
        <v>18440</v>
      </c>
      <c r="D3897" s="4" t="s">
        <v>18441</v>
      </c>
      <c r="E3897" s="4">
        <v>34.959000000000003</v>
      </c>
      <c r="F3897" s="12">
        <v>1.6499999999999999E-51</v>
      </c>
      <c r="G3897" s="9" t="s">
        <v>13782</v>
      </c>
    </row>
    <row r="3898" spans="1:7" x14ac:dyDescent="0.25">
      <c r="A3898" s="4" t="s">
        <v>11221</v>
      </c>
      <c r="B3898" s="4" t="s">
        <v>18085</v>
      </c>
      <c r="C3898" s="4" t="s">
        <v>12334</v>
      </c>
      <c r="D3898" s="4" t="s">
        <v>18442</v>
      </c>
      <c r="E3898" s="4">
        <v>42.073</v>
      </c>
      <c r="F3898" s="12">
        <v>9.4699999999999996E-35</v>
      </c>
      <c r="G3898" s="9" t="s">
        <v>12336</v>
      </c>
    </row>
    <row r="3899" spans="1:7" x14ac:dyDescent="0.25">
      <c r="A3899" s="4" t="s">
        <v>10816</v>
      </c>
      <c r="B3899" s="4" t="s">
        <v>18085</v>
      </c>
      <c r="C3899" s="4" t="s">
        <v>18443</v>
      </c>
      <c r="D3899" s="4" t="s">
        <v>18444</v>
      </c>
      <c r="E3899" s="4">
        <v>40.426000000000002</v>
      </c>
      <c r="F3899" s="12">
        <v>2.3799999999999999E-23</v>
      </c>
      <c r="G3899" s="9" t="s">
        <v>18445</v>
      </c>
    </row>
    <row r="3900" spans="1:7" x14ac:dyDescent="0.25">
      <c r="A3900" s="4" t="s">
        <v>10149</v>
      </c>
      <c r="B3900" s="4" t="s">
        <v>18085</v>
      </c>
      <c r="C3900" s="4" t="s">
        <v>18446</v>
      </c>
      <c r="D3900" s="4" t="s">
        <v>18447</v>
      </c>
      <c r="E3900" s="4">
        <v>43.457000000000001</v>
      </c>
      <c r="F3900" s="4">
        <v>0</v>
      </c>
      <c r="G3900" s="9" t="s">
        <v>13974</v>
      </c>
    </row>
    <row r="3901" spans="1:7" x14ac:dyDescent="0.25">
      <c r="A3901" s="4" t="s">
        <v>8869</v>
      </c>
      <c r="B3901" s="4" t="s">
        <v>18082</v>
      </c>
      <c r="C3901" s="4" t="s">
        <v>12222</v>
      </c>
      <c r="D3901" s="4" t="s">
        <v>18448</v>
      </c>
      <c r="E3901" s="4">
        <v>71.429000000000002</v>
      </c>
      <c r="F3901" s="12">
        <v>2.4200000000000001E-121</v>
      </c>
      <c r="G3901" s="9" t="s">
        <v>13276</v>
      </c>
    </row>
    <row r="3902" spans="1:7" x14ac:dyDescent="0.25">
      <c r="A3902" s="4" t="s">
        <v>9291</v>
      </c>
      <c r="B3902" s="4" t="s">
        <v>18082</v>
      </c>
      <c r="C3902" s="4" t="s">
        <v>12222</v>
      </c>
      <c r="D3902" s="4" t="s">
        <v>16876</v>
      </c>
      <c r="E3902" s="4">
        <v>37.201999999999998</v>
      </c>
      <c r="F3902" s="12">
        <v>1.97E-148</v>
      </c>
      <c r="G3902" s="9"/>
    </row>
    <row r="3903" spans="1:7" x14ac:dyDescent="0.25">
      <c r="A3903" s="4" t="s">
        <v>8945</v>
      </c>
      <c r="B3903" s="4" t="s">
        <v>18085</v>
      </c>
      <c r="C3903" s="4" t="s">
        <v>18449</v>
      </c>
      <c r="D3903" s="4" t="s">
        <v>18450</v>
      </c>
      <c r="E3903" s="4">
        <v>60.067999999999998</v>
      </c>
      <c r="F3903" s="12">
        <v>1.2800000000000001E-128</v>
      </c>
      <c r="G3903" s="9" t="s">
        <v>14010</v>
      </c>
    </row>
    <row r="3904" spans="1:7" x14ac:dyDescent="0.25">
      <c r="A3904" s="4" t="s">
        <v>9271</v>
      </c>
      <c r="B3904" s="4" t="s">
        <v>18085</v>
      </c>
      <c r="C3904" s="4" t="s">
        <v>18451</v>
      </c>
      <c r="D3904" s="4" t="s">
        <v>18452</v>
      </c>
      <c r="E3904" s="4">
        <v>63.116999999999997</v>
      </c>
      <c r="F3904" s="12">
        <v>2.4999999999999999E-158</v>
      </c>
      <c r="G3904" s="9" t="s">
        <v>18453</v>
      </c>
    </row>
    <row r="3905" spans="1:7" x14ac:dyDescent="0.25">
      <c r="A3905" s="4" t="s">
        <v>8743</v>
      </c>
      <c r="B3905" s="4" t="s">
        <v>18082</v>
      </c>
      <c r="C3905" s="4" t="s">
        <v>18454</v>
      </c>
      <c r="D3905" s="4" t="s">
        <v>18455</v>
      </c>
      <c r="E3905" s="4">
        <v>43.682000000000002</v>
      </c>
      <c r="F3905" s="12">
        <v>1.26E-101</v>
      </c>
      <c r="G3905" s="9" t="s">
        <v>13224</v>
      </c>
    </row>
    <row r="3906" spans="1:7" x14ac:dyDescent="0.25">
      <c r="A3906" s="4" t="s">
        <v>10084</v>
      </c>
      <c r="B3906" s="4" t="s">
        <v>18085</v>
      </c>
      <c r="C3906" s="4" t="s">
        <v>12503</v>
      </c>
      <c r="D3906" s="4" t="s">
        <v>18456</v>
      </c>
      <c r="E3906" s="4">
        <v>36.17</v>
      </c>
      <c r="F3906" s="12">
        <v>8.2499999999999999E-101</v>
      </c>
      <c r="G3906" s="9" t="s">
        <v>16123</v>
      </c>
    </row>
    <row r="3907" spans="1:7" x14ac:dyDescent="0.25">
      <c r="A3907" s="4" t="s">
        <v>10858</v>
      </c>
      <c r="B3907" s="4" t="s">
        <v>18085</v>
      </c>
      <c r="C3907" s="4" t="s">
        <v>18457</v>
      </c>
      <c r="D3907" s="4" t="s">
        <v>18458</v>
      </c>
      <c r="E3907" s="4">
        <v>83.742999999999995</v>
      </c>
      <c r="F3907" s="4">
        <v>0</v>
      </c>
      <c r="G3907" s="9" t="s">
        <v>18459</v>
      </c>
    </row>
    <row r="3908" spans="1:7" x14ac:dyDescent="0.25">
      <c r="A3908" s="4" t="s">
        <v>9103</v>
      </c>
      <c r="B3908" s="4" t="s">
        <v>18085</v>
      </c>
      <c r="C3908" s="4" t="s">
        <v>18460</v>
      </c>
      <c r="D3908" s="4" t="s">
        <v>18461</v>
      </c>
      <c r="E3908" s="4">
        <v>78.078000000000003</v>
      </c>
      <c r="F3908" s="4">
        <v>0</v>
      </c>
      <c r="G3908" s="9" t="s">
        <v>18462</v>
      </c>
    </row>
    <row r="3909" spans="1:7" x14ac:dyDescent="0.25">
      <c r="A3909" s="4" t="s">
        <v>9450</v>
      </c>
      <c r="B3909" s="4" t="s">
        <v>18082</v>
      </c>
      <c r="C3909" s="4" t="s">
        <v>17079</v>
      </c>
      <c r="D3909" s="4" t="s">
        <v>17080</v>
      </c>
      <c r="E3909" s="4">
        <v>40.51</v>
      </c>
      <c r="F3909" s="12">
        <v>1.18E-66</v>
      </c>
      <c r="G3909" s="9" t="s">
        <v>12282</v>
      </c>
    </row>
    <row r="3910" spans="1:7" x14ac:dyDescent="0.25">
      <c r="A3910" s="4" t="s">
        <v>11569</v>
      </c>
      <c r="B3910" s="4" t="s">
        <v>18085</v>
      </c>
      <c r="C3910" s="4" t="s">
        <v>18463</v>
      </c>
      <c r="D3910" s="4" t="s">
        <v>18464</v>
      </c>
      <c r="E3910" s="4">
        <v>80.468999999999994</v>
      </c>
      <c r="F3910" s="12">
        <v>1.96E-69</v>
      </c>
      <c r="G3910" s="9" t="s">
        <v>18465</v>
      </c>
    </row>
    <row r="3911" spans="1:7" x14ac:dyDescent="0.25">
      <c r="A3911" s="4" t="s">
        <v>10515</v>
      </c>
      <c r="B3911" s="4" t="s">
        <v>18085</v>
      </c>
      <c r="C3911" s="4" t="s">
        <v>18466</v>
      </c>
      <c r="D3911" s="4" t="s">
        <v>18467</v>
      </c>
      <c r="E3911" s="4">
        <v>78.111999999999995</v>
      </c>
      <c r="F3911" s="4">
        <v>0</v>
      </c>
      <c r="G3911" s="9" t="s">
        <v>18468</v>
      </c>
    </row>
    <row r="3912" spans="1:7" x14ac:dyDescent="0.25">
      <c r="A3912" s="4" t="s">
        <v>10844</v>
      </c>
      <c r="B3912" s="4" t="s">
        <v>18085</v>
      </c>
      <c r="C3912" s="4" t="s">
        <v>18469</v>
      </c>
      <c r="D3912" s="4" t="s">
        <v>18470</v>
      </c>
      <c r="E3912" s="4">
        <v>80</v>
      </c>
      <c r="F3912" s="12">
        <v>1.5800000000000001E-126</v>
      </c>
      <c r="G3912" s="9" t="s">
        <v>18471</v>
      </c>
    </row>
    <row r="3913" spans="1:7" x14ac:dyDescent="0.25">
      <c r="A3913" s="4" t="s">
        <v>10471</v>
      </c>
      <c r="B3913" s="4" t="s">
        <v>18085</v>
      </c>
      <c r="C3913" s="4" t="s">
        <v>18472</v>
      </c>
      <c r="D3913" s="4" t="s">
        <v>18473</v>
      </c>
      <c r="E3913" s="4">
        <v>49.140999999999998</v>
      </c>
      <c r="F3913" s="12">
        <v>2.1399999999999999E-146</v>
      </c>
      <c r="G3913" s="9" t="s">
        <v>18474</v>
      </c>
    </row>
    <row r="3914" spans="1:7" x14ac:dyDescent="0.25">
      <c r="A3914" s="4" t="s">
        <v>9835</v>
      </c>
      <c r="B3914" s="4" t="s">
        <v>18085</v>
      </c>
      <c r="C3914" s="4" t="s">
        <v>18217</v>
      </c>
      <c r="D3914" s="4" t="s">
        <v>18218</v>
      </c>
      <c r="E3914" s="4">
        <v>41.237000000000002</v>
      </c>
      <c r="F3914" s="12">
        <v>3.62E-63</v>
      </c>
      <c r="G3914" s="9" t="s">
        <v>17749</v>
      </c>
    </row>
    <row r="3915" spans="1:7" x14ac:dyDescent="0.25">
      <c r="A3915" s="4" t="s">
        <v>8020</v>
      </c>
      <c r="B3915" s="4" t="s">
        <v>18085</v>
      </c>
      <c r="C3915" s="4" t="s">
        <v>18475</v>
      </c>
      <c r="D3915" s="4" t="s">
        <v>18476</v>
      </c>
      <c r="E3915" s="4">
        <v>34.118000000000002</v>
      </c>
      <c r="F3915" s="12">
        <v>2.5699999999999999E-16</v>
      </c>
      <c r="G3915" s="9" t="s">
        <v>18477</v>
      </c>
    </row>
    <row r="3916" spans="1:7" x14ac:dyDescent="0.25">
      <c r="A3916" s="4" t="s">
        <v>11030</v>
      </c>
      <c r="B3916" s="4" t="s">
        <v>18082</v>
      </c>
      <c r="C3916" s="4" t="s">
        <v>14986</v>
      </c>
      <c r="D3916" s="4" t="s">
        <v>14987</v>
      </c>
      <c r="E3916" s="4">
        <v>62.048999999999999</v>
      </c>
      <c r="F3916" s="4">
        <v>0</v>
      </c>
      <c r="G3916" s="9" t="s">
        <v>14988</v>
      </c>
    </row>
    <row r="3917" spans="1:7" x14ac:dyDescent="0.25">
      <c r="A3917" s="4" t="s">
        <v>9782</v>
      </c>
      <c r="B3917" s="4" t="s">
        <v>18082</v>
      </c>
      <c r="C3917" s="4" t="s">
        <v>12222</v>
      </c>
      <c r="D3917" s="4" t="s">
        <v>18478</v>
      </c>
      <c r="E3917" s="4">
        <v>51.167999999999999</v>
      </c>
      <c r="F3917" s="12">
        <v>6.6500000000000003E-127</v>
      </c>
      <c r="G3917" s="9" t="s">
        <v>18479</v>
      </c>
    </row>
    <row r="3918" spans="1:7" x14ac:dyDescent="0.25">
      <c r="A3918" s="4" t="s">
        <v>11447</v>
      </c>
      <c r="B3918" s="4" t="s">
        <v>18085</v>
      </c>
      <c r="C3918" s="4" t="s">
        <v>12222</v>
      </c>
      <c r="D3918" s="4" t="s">
        <v>18480</v>
      </c>
      <c r="E3918" s="4">
        <v>41.085000000000001</v>
      </c>
      <c r="F3918" s="12">
        <v>2.8299999999999998E-7</v>
      </c>
      <c r="G3918" s="9" t="s">
        <v>17935</v>
      </c>
    </row>
    <row r="3919" spans="1:7" x14ac:dyDescent="0.25">
      <c r="A3919" s="4" t="s">
        <v>7718</v>
      </c>
      <c r="B3919" s="4" t="s">
        <v>18085</v>
      </c>
      <c r="C3919" s="4" t="s">
        <v>17775</v>
      </c>
      <c r="D3919" s="4" t="s">
        <v>17776</v>
      </c>
      <c r="E3919" s="4">
        <v>66.269000000000005</v>
      </c>
      <c r="F3919" s="12">
        <v>3.5300000000000001E-140</v>
      </c>
      <c r="G3919" s="9" t="s">
        <v>17777</v>
      </c>
    </row>
    <row r="3920" spans="1:7" x14ac:dyDescent="0.25">
      <c r="A3920" s="4" t="s">
        <v>9710</v>
      </c>
      <c r="B3920" s="4" t="s">
        <v>18085</v>
      </c>
      <c r="C3920" s="4" t="s">
        <v>18481</v>
      </c>
      <c r="D3920" s="4" t="s">
        <v>18482</v>
      </c>
      <c r="E3920" s="4">
        <v>52.572000000000003</v>
      </c>
      <c r="F3920" s="4">
        <v>0</v>
      </c>
      <c r="G3920" s="9" t="s">
        <v>18483</v>
      </c>
    </row>
    <row r="3921" spans="1:7" x14ac:dyDescent="0.25">
      <c r="A3921" s="4" t="s">
        <v>7706</v>
      </c>
      <c r="B3921" s="4" t="s">
        <v>18085</v>
      </c>
      <c r="C3921" s="4" t="s">
        <v>18484</v>
      </c>
      <c r="D3921" s="4" t="s">
        <v>18485</v>
      </c>
      <c r="E3921" s="4">
        <v>85.656999999999996</v>
      </c>
      <c r="F3921" s="4">
        <v>0</v>
      </c>
      <c r="G3921" s="9" t="s">
        <v>18486</v>
      </c>
    </row>
    <row r="3922" spans="1:7" x14ac:dyDescent="0.25">
      <c r="A3922" s="4" t="s">
        <v>8790</v>
      </c>
      <c r="B3922" s="4" t="s">
        <v>18082</v>
      </c>
      <c r="C3922" s="4" t="s">
        <v>18487</v>
      </c>
      <c r="D3922" s="4" t="s">
        <v>18488</v>
      </c>
      <c r="E3922" s="4">
        <v>55.707000000000001</v>
      </c>
      <c r="F3922" s="12">
        <v>1.54E-143</v>
      </c>
      <c r="G3922" s="9" t="s">
        <v>18489</v>
      </c>
    </row>
    <row r="3923" spans="1:7" x14ac:dyDescent="0.25">
      <c r="A3923" s="4" t="s">
        <v>11955</v>
      </c>
      <c r="B3923" s="4" t="s">
        <v>18082</v>
      </c>
      <c r="C3923" s="4" t="s">
        <v>18490</v>
      </c>
      <c r="D3923" s="4" t="s">
        <v>18491</v>
      </c>
      <c r="E3923" s="4">
        <v>64.804000000000002</v>
      </c>
      <c r="F3923" s="12">
        <v>3.4100000000000002E-63</v>
      </c>
      <c r="G3923" s="9" t="s">
        <v>18492</v>
      </c>
    </row>
    <row r="3924" spans="1:7" x14ac:dyDescent="0.25">
      <c r="A3924" s="4" t="s">
        <v>8986</v>
      </c>
      <c r="B3924" s="4" t="s">
        <v>18085</v>
      </c>
      <c r="C3924" s="4" t="s">
        <v>18493</v>
      </c>
      <c r="D3924" s="4" t="s">
        <v>18494</v>
      </c>
      <c r="E3924" s="4">
        <v>40.409999999999997</v>
      </c>
      <c r="F3924" s="12">
        <v>1.2E-176</v>
      </c>
      <c r="G3924" s="9" t="s">
        <v>12842</v>
      </c>
    </row>
    <row r="3925" spans="1:7" x14ac:dyDescent="0.25">
      <c r="A3925" s="4" t="s">
        <v>8956</v>
      </c>
      <c r="B3925" s="4" t="s">
        <v>18082</v>
      </c>
      <c r="C3925" s="4" t="s">
        <v>16435</v>
      </c>
      <c r="D3925" s="4" t="s">
        <v>16436</v>
      </c>
      <c r="E3925" s="4">
        <v>55.392000000000003</v>
      </c>
      <c r="F3925" s="12">
        <v>4.2599999999999999E-80</v>
      </c>
      <c r="G3925" s="9" t="s">
        <v>16437</v>
      </c>
    </row>
    <row r="3926" spans="1:7" x14ac:dyDescent="0.25">
      <c r="A3926" s="4" t="s">
        <v>11421</v>
      </c>
      <c r="B3926" s="4" t="s">
        <v>18085</v>
      </c>
      <c r="C3926" s="4" t="s">
        <v>15089</v>
      </c>
      <c r="D3926" s="4" t="s">
        <v>15090</v>
      </c>
      <c r="E3926" s="4">
        <v>38.869999999999997</v>
      </c>
      <c r="F3926" s="12">
        <v>1.44E-51</v>
      </c>
      <c r="G3926" s="9" t="s">
        <v>15091</v>
      </c>
    </row>
    <row r="3927" spans="1:7" x14ac:dyDescent="0.25">
      <c r="A3927" s="4" t="s">
        <v>11054</v>
      </c>
      <c r="B3927" s="4" t="s">
        <v>18085</v>
      </c>
      <c r="C3927" s="4" t="s">
        <v>18495</v>
      </c>
      <c r="D3927" s="4" t="s">
        <v>18496</v>
      </c>
      <c r="E3927" s="4">
        <v>83.620999999999995</v>
      </c>
      <c r="F3927" s="4">
        <v>0</v>
      </c>
      <c r="G3927" s="9" t="s">
        <v>18497</v>
      </c>
    </row>
    <row r="3928" spans="1:7" x14ac:dyDescent="0.25">
      <c r="A3928" s="4" t="s">
        <v>7871</v>
      </c>
      <c r="B3928" s="4" t="s">
        <v>18085</v>
      </c>
      <c r="C3928" s="4" t="s">
        <v>18174</v>
      </c>
      <c r="D3928" s="4" t="s">
        <v>18175</v>
      </c>
      <c r="E3928" s="4">
        <v>63.768000000000001</v>
      </c>
      <c r="F3928" s="12">
        <v>2.2000000000000001E-163</v>
      </c>
      <c r="G3928" s="9" t="s">
        <v>18176</v>
      </c>
    </row>
    <row r="3929" spans="1:7" x14ac:dyDescent="0.25">
      <c r="A3929" s="4" t="s">
        <v>10537</v>
      </c>
      <c r="B3929" s="4" t="s">
        <v>18085</v>
      </c>
      <c r="C3929" s="4" t="s">
        <v>18498</v>
      </c>
      <c r="D3929" s="4" t="s">
        <v>18499</v>
      </c>
      <c r="E3929" s="4">
        <v>76.576999999999998</v>
      </c>
      <c r="F3929" s="12">
        <v>1.65E-125</v>
      </c>
      <c r="G3929" s="9" t="s">
        <v>17292</v>
      </c>
    </row>
    <row r="3930" spans="1:7" x14ac:dyDescent="0.25">
      <c r="A3930" s="4" t="s">
        <v>10350</v>
      </c>
      <c r="B3930" s="4" t="s">
        <v>18085</v>
      </c>
      <c r="C3930" s="4" t="s">
        <v>14482</v>
      </c>
      <c r="D3930" s="4" t="s">
        <v>14483</v>
      </c>
      <c r="E3930" s="4">
        <v>63.186999999999998</v>
      </c>
      <c r="F3930" s="12">
        <v>1.7799999999999999E-84</v>
      </c>
      <c r="G3930" s="9" t="s">
        <v>14484</v>
      </c>
    </row>
    <row r="3931" spans="1:7" x14ac:dyDescent="0.25">
      <c r="A3931" s="4" t="s">
        <v>7747</v>
      </c>
      <c r="B3931" s="4" t="s">
        <v>18082</v>
      </c>
      <c r="C3931" s="4" t="s">
        <v>18500</v>
      </c>
      <c r="D3931" s="4" t="s">
        <v>18501</v>
      </c>
      <c r="E3931" s="4">
        <v>77.308999999999997</v>
      </c>
      <c r="F3931" s="4">
        <v>0</v>
      </c>
      <c r="G3931" s="9" t="s">
        <v>18502</v>
      </c>
    </row>
    <row r="3932" spans="1:7" x14ac:dyDescent="0.25">
      <c r="A3932" s="4" t="s">
        <v>9997</v>
      </c>
      <c r="B3932" s="4" t="s">
        <v>18082</v>
      </c>
      <c r="C3932" s="4" t="s">
        <v>17255</v>
      </c>
      <c r="D3932" s="4" t="s">
        <v>17256</v>
      </c>
      <c r="E3932" s="4">
        <v>59.103999999999999</v>
      </c>
      <c r="F3932" s="12">
        <v>2.3199999999999999E-88</v>
      </c>
      <c r="G3932" s="9" t="s">
        <v>17257</v>
      </c>
    </row>
    <row r="3933" spans="1:7" x14ac:dyDescent="0.25">
      <c r="A3933" s="4" t="s">
        <v>9760</v>
      </c>
      <c r="B3933" s="4" t="s">
        <v>18085</v>
      </c>
      <c r="C3933" s="4" t="s">
        <v>12222</v>
      </c>
      <c r="D3933" s="4" t="s">
        <v>18503</v>
      </c>
      <c r="E3933" s="4">
        <v>70.186999999999998</v>
      </c>
      <c r="F3933" s="4">
        <v>0</v>
      </c>
      <c r="G3933" s="9" t="s">
        <v>18504</v>
      </c>
    </row>
    <row r="3934" spans="1:7" x14ac:dyDescent="0.25">
      <c r="A3934" s="4" t="s">
        <v>8659</v>
      </c>
      <c r="B3934" s="4" t="s">
        <v>18085</v>
      </c>
      <c r="C3934" s="4" t="s">
        <v>18174</v>
      </c>
      <c r="D3934" s="4" t="s">
        <v>18175</v>
      </c>
      <c r="E3934" s="4">
        <v>66.813999999999993</v>
      </c>
      <c r="F3934" s="4">
        <v>0</v>
      </c>
      <c r="G3934" s="9" t="s">
        <v>18176</v>
      </c>
    </row>
    <row r="3935" spans="1:7" x14ac:dyDescent="0.25">
      <c r="A3935" s="4" t="s">
        <v>10580</v>
      </c>
      <c r="B3935" s="4" t="s">
        <v>18085</v>
      </c>
      <c r="C3935" s="4" t="s">
        <v>18505</v>
      </c>
      <c r="D3935" s="4" t="s">
        <v>18506</v>
      </c>
      <c r="E3935" s="4">
        <v>76.923000000000002</v>
      </c>
      <c r="F3935" s="12">
        <v>6.6599999999999998E-68</v>
      </c>
      <c r="G3935" s="9" t="s">
        <v>18507</v>
      </c>
    </row>
    <row r="3936" spans="1:7" x14ac:dyDescent="0.25">
      <c r="A3936" s="4" t="s">
        <v>11122</v>
      </c>
      <c r="B3936" s="4" t="s">
        <v>18085</v>
      </c>
      <c r="C3936" s="4" t="s">
        <v>18508</v>
      </c>
      <c r="D3936" s="4" t="s">
        <v>18509</v>
      </c>
      <c r="E3936" s="4">
        <v>73.025000000000006</v>
      </c>
      <c r="F3936" s="4">
        <v>0</v>
      </c>
      <c r="G3936" s="9" t="s">
        <v>18510</v>
      </c>
    </row>
    <row r="3937" spans="1:7" x14ac:dyDescent="0.25">
      <c r="A3937" s="4" t="s">
        <v>8688</v>
      </c>
      <c r="B3937" s="4" t="s">
        <v>18085</v>
      </c>
      <c r="C3937" s="4" t="s">
        <v>18511</v>
      </c>
      <c r="D3937" s="4" t="s">
        <v>18512</v>
      </c>
      <c r="E3937" s="4">
        <v>32.832999999999998</v>
      </c>
      <c r="F3937" s="12">
        <v>3.92E-78</v>
      </c>
      <c r="G3937" s="9" t="s">
        <v>18513</v>
      </c>
    </row>
    <row r="3938" spans="1:7" x14ac:dyDescent="0.25">
      <c r="A3938" s="4" t="s">
        <v>12104</v>
      </c>
      <c r="B3938" s="4" t="s">
        <v>18085</v>
      </c>
      <c r="C3938" s="4" t="s">
        <v>18514</v>
      </c>
      <c r="D3938" s="4" t="s">
        <v>18515</v>
      </c>
      <c r="E3938" s="4">
        <v>69.022000000000006</v>
      </c>
      <c r="F3938" s="4">
        <v>0</v>
      </c>
      <c r="G3938" s="9" t="s">
        <v>18516</v>
      </c>
    </row>
    <row r="3939" spans="1:7" x14ac:dyDescent="0.25">
      <c r="A3939" s="4" t="s">
        <v>12014</v>
      </c>
      <c r="B3939" s="4" t="s">
        <v>18085</v>
      </c>
      <c r="C3939" s="4" t="s">
        <v>18517</v>
      </c>
      <c r="D3939" s="4" t="s">
        <v>18518</v>
      </c>
      <c r="E3939" s="4">
        <v>72.727000000000004</v>
      </c>
      <c r="F3939" s="12">
        <v>5.5999999999999998E-123</v>
      </c>
      <c r="G3939" s="9" t="s">
        <v>13292</v>
      </c>
    </row>
    <row r="3940" spans="1:7" x14ac:dyDescent="0.25">
      <c r="A3940" s="4" t="s">
        <v>11405</v>
      </c>
      <c r="B3940" s="4" t="s">
        <v>18085</v>
      </c>
      <c r="C3940" s="4" t="s">
        <v>12222</v>
      </c>
      <c r="D3940" s="4" t="s">
        <v>18421</v>
      </c>
      <c r="E3940" s="4">
        <v>30.748000000000001</v>
      </c>
      <c r="F3940" s="12">
        <v>2.3799999999999999E-79</v>
      </c>
      <c r="G3940" s="9" t="s">
        <v>18422</v>
      </c>
    </row>
    <row r="3941" spans="1:7" x14ac:dyDescent="0.25">
      <c r="A3941" s="4" t="s">
        <v>8327</v>
      </c>
      <c r="B3941" s="4" t="s">
        <v>18085</v>
      </c>
      <c r="C3941" s="4" t="s">
        <v>18519</v>
      </c>
      <c r="D3941" s="4" t="s">
        <v>18520</v>
      </c>
      <c r="E3941" s="4">
        <v>51.360999999999997</v>
      </c>
      <c r="F3941" s="12">
        <v>2.64E-68</v>
      </c>
      <c r="G3941" s="9" t="s">
        <v>18521</v>
      </c>
    </row>
    <row r="3942" spans="1:7" x14ac:dyDescent="0.25">
      <c r="A3942" s="4" t="s">
        <v>8265</v>
      </c>
      <c r="B3942" s="4" t="s">
        <v>18085</v>
      </c>
      <c r="C3942" s="4" t="s">
        <v>18522</v>
      </c>
      <c r="D3942" s="4" t="s">
        <v>18523</v>
      </c>
      <c r="E3942" s="4">
        <v>78.495000000000005</v>
      </c>
      <c r="F3942" s="12">
        <v>8.2E-47</v>
      </c>
      <c r="G3942" s="9" t="s">
        <v>12240</v>
      </c>
    </row>
    <row r="3943" spans="1:7" x14ac:dyDescent="0.25">
      <c r="A3943" s="4" t="s">
        <v>8152</v>
      </c>
      <c r="B3943" s="4" t="s">
        <v>18085</v>
      </c>
      <c r="C3943" s="4" t="s">
        <v>18524</v>
      </c>
      <c r="D3943" s="4" t="s">
        <v>18525</v>
      </c>
      <c r="E3943" s="4">
        <v>62.963000000000001</v>
      </c>
      <c r="F3943" s="12">
        <v>2.34E-158</v>
      </c>
      <c r="G3943" s="9" t="s">
        <v>12660</v>
      </c>
    </row>
    <row r="3944" spans="1:7" x14ac:dyDescent="0.25">
      <c r="A3944" s="4" t="s">
        <v>8372</v>
      </c>
      <c r="B3944" s="4" t="s">
        <v>18085</v>
      </c>
      <c r="C3944" s="4" t="s">
        <v>18526</v>
      </c>
      <c r="D3944" s="4" t="s">
        <v>18527</v>
      </c>
      <c r="E3944" s="4">
        <v>74.790000000000006</v>
      </c>
      <c r="F3944" s="4">
        <v>0</v>
      </c>
      <c r="G3944" s="9" t="s">
        <v>18528</v>
      </c>
    </row>
    <row r="3945" spans="1:7" x14ac:dyDescent="0.25">
      <c r="A3945" s="4" t="s">
        <v>10229</v>
      </c>
      <c r="B3945" s="4" t="s">
        <v>18082</v>
      </c>
      <c r="C3945" s="4" t="s">
        <v>18204</v>
      </c>
      <c r="D3945" s="4" t="s">
        <v>18205</v>
      </c>
      <c r="E3945" s="4">
        <v>85</v>
      </c>
      <c r="F3945" s="12">
        <v>1.6000000000000001E-152</v>
      </c>
      <c r="G3945" s="9" t="s">
        <v>18206</v>
      </c>
    </row>
    <row r="3946" spans="1:7" x14ac:dyDescent="0.25">
      <c r="A3946" s="4" t="s">
        <v>9856</v>
      </c>
      <c r="B3946" s="4" t="s">
        <v>18082</v>
      </c>
      <c r="C3946" s="4" t="s">
        <v>14172</v>
      </c>
      <c r="D3946" s="4" t="s">
        <v>13792</v>
      </c>
      <c r="E3946" s="4">
        <v>57.113999999999997</v>
      </c>
      <c r="F3946" s="4">
        <v>0</v>
      </c>
      <c r="G3946" s="9" t="s">
        <v>13793</v>
      </c>
    </row>
    <row r="3947" spans="1:7" x14ac:dyDescent="0.25">
      <c r="A3947" s="4" t="s">
        <v>9905</v>
      </c>
      <c r="B3947" s="4" t="s">
        <v>18085</v>
      </c>
      <c r="C3947" s="4" t="s">
        <v>12449</v>
      </c>
      <c r="D3947" s="4" t="s">
        <v>18529</v>
      </c>
      <c r="E3947" s="4">
        <v>45.213000000000001</v>
      </c>
      <c r="F3947" s="12">
        <v>2.8E-42</v>
      </c>
      <c r="G3947" s="9" t="s">
        <v>12451</v>
      </c>
    </row>
    <row r="3948" spans="1:7" x14ac:dyDescent="0.25">
      <c r="A3948" s="4" t="s">
        <v>10548</v>
      </c>
      <c r="B3948" s="4" t="s">
        <v>18085</v>
      </c>
      <c r="C3948" s="4" t="s">
        <v>12222</v>
      </c>
      <c r="D3948" s="4" t="s">
        <v>18530</v>
      </c>
      <c r="E3948" s="4">
        <v>30.785</v>
      </c>
      <c r="F3948" s="12">
        <v>5.3499999999999996E-65</v>
      </c>
      <c r="G3948" s="9" t="s">
        <v>18531</v>
      </c>
    </row>
    <row r="3949" spans="1:7" x14ac:dyDescent="0.25">
      <c r="A3949" s="4" t="s">
        <v>10056</v>
      </c>
      <c r="B3949" s="4" t="s">
        <v>18085</v>
      </c>
      <c r="C3949" s="4" t="s">
        <v>18532</v>
      </c>
      <c r="D3949" s="4" t="s">
        <v>18533</v>
      </c>
      <c r="E3949" s="4">
        <v>62.472999999999999</v>
      </c>
      <c r="F3949" s="4">
        <v>0</v>
      </c>
      <c r="G3949" s="9" t="s">
        <v>18534</v>
      </c>
    </row>
    <row r="3950" spans="1:7" x14ac:dyDescent="0.25">
      <c r="A3950" s="4" t="s">
        <v>11944</v>
      </c>
      <c r="B3950" s="4" t="s">
        <v>18085</v>
      </c>
      <c r="C3950" s="4" t="s">
        <v>18535</v>
      </c>
      <c r="D3950" s="4" t="s">
        <v>18536</v>
      </c>
      <c r="E3950" s="4">
        <v>54.343000000000004</v>
      </c>
      <c r="F3950" s="12">
        <v>2.4299999999999999E-167</v>
      </c>
      <c r="G3950" s="9" t="s">
        <v>12651</v>
      </c>
    </row>
    <row r="3951" spans="1:7" x14ac:dyDescent="0.25">
      <c r="A3951" s="4" t="s">
        <v>9004</v>
      </c>
      <c r="B3951" s="4" t="s">
        <v>18085</v>
      </c>
      <c r="C3951" s="4" t="s">
        <v>18537</v>
      </c>
      <c r="D3951" s="4" t="s">
        <v>18538</v>
      </c>
      <c r="E3951" s="4">
        <v>79.480999999999995</v>
      </c>
      <c r="F3951" s="4">
        <v>0</v>
      </c>
      <c r="G3951" s="9" t="s">
        <v>16967</v>
      </c>
    </row>
    <row r="3952" spans="1:7" x14ac:dyDescent="0.25">
      <c r="A3952" s="4" t="s">
        <v>10129</v>
      </c>
      <c r="B3952" s="4" t="s">
        <v>18082</v>
      </c>
      <c r="C3952" s="4" t="s">
        <v>12222</v>
      </c>
      <c r="D3952" s="4" t="s">
        <v>18539</v>
      </c>
      <c r="E3952" s="4">
        <v>81.117999999999995</v>
      </c>
      <c r="F3952" s="4">
        <v>0</v>
      </c>
      <c r="G3952" s="9" t="s">
        <v>13848</v>
      </c>
    </row>
    <row r="3953" spans="1:7" x14ac:dyDescent="0.25">
      <c r="A3953" s="4" t="s">
        <v>9083</v>
      </c>
      <c r="B3953" s="4" t="s">
        <v>18085</v>
      </c>
      <c r="C3953" s="4" t="s">
        <v>18540</v>
      </c>
      <c r="D3953" s="4" t="s">
        <v>18541</v>
      </c>
      <c r="E3953" s="4">
        <v>81.81</v>
      </c>
      <c r="F3953" s="4">
        <v>0</v>
      </c>
      <c r="G3953" s="9" t="s">
        <v>18542</v>
      </c>
    </row>
    <row r="3954" spans="1:7" x14ac:dyDescent="0.25">
      <c r="A3954" s="4" t="s">
        <v>12129</v>
      </c>
      <c r="B3954" s="4" t="s">
        <v>18085</v>
      </c>
      <c r="C3954" s="4" t="s">
        <v>18543</v>
      </c>
      <c r="D3954" s="4" t="s">
        <v>18544</v>
      </c>
      <c r="E3954" s="4">
        <v>74.611000000000004</v>
      </c>
      <c r="F3954" s="4">
        <v>0</v>
      </c>
      <c r="G3954" s="9" t="s">
        <v>18545</v>
      </c>
    </row>
    <row r="3955" spans="1:7" x14ac:dyDescent="0.25">
      <c r="A3955" s="4" t="s">
        <v>8010</v>
      </c>
      <c r="B3955" s="4" t="s">
        <v>18085</v>
      </c>
      <c r="C3955" s="4" t="s">
        <v>15858</v>
      </c>
      <c r="D3955" s="4" t="s">
        <v>18546</v>
      </c>
      <c r="E3955" s="4">
        <v>53.640999999999998</v>
      </c>
      <c r="F3955" s="12">
        <v>5.6800000000000002E-158</v>
      </c>
      <c r="G3955" s="9" t="s">
        <v>15860</v>
      </c>
    </row>
    <row r="3956" spans="1:7" x14ac:dyDescent="0.25">
      <c r="A3956" s="4" t="s">
        <v>8806</v>
      </c>
      <c r="B3956" s="4" t="s">
        <v>18085</v>
      </c>
      <c r="C3956" s="4" t="s">
        <v>13844</v>
      </c>
      <c r="D3956" s="4" t="s">
        <v>13845</v>
      </c>
      <c r="E3956" s="4">
        <v>73.822000000000003</v>
      </c>
      <c r="F3956" s="4">
        <v>0</v>
      </c>
      <c r="G3956" s="9" t="s">
        <v>12685</v>
      </c>
    </row>
    <row r="3957" spans="1:7" x14ac:dyDescent="0.25">
      <c r="A3957" s="4" t="s">
        <v>9025</v>
      </c>
      <c r="B3957" s="4" t="s">
        <v>18085</v>
      </c>
      <c r="C3957" s="4" t="s">
        <v>12222</v>
      </c>
      <c r="D3957" s="4" t="s">
        <v>18547</v>
      </c>
      <c r="E3957" s="4">
        <v>48.936</v>
      </c>
      <c r="F3957" s="12">
        <v>1.4099999999999999E-22</v>
      </c>
      <c r="G3957" s="9"/>
    </row>
    <row r="3958" spans="1:7" x14ac:dyDescent="0.25">
      <c r="A3958" s="4" t="s">
        <v>11641</v>
      </c>
      <c r="B3958" s="4" t="s">
        <v>18082</v>
      </c>
      <c r="C3958" s="4" t="s">
        <v>12219</v>
      </c>
      <c r="D3958" s="4" t="s">
        <v>12220</v>
      </c>
      <c r="E3958" s="4">
        <v>84.210999999999999</v>
      </c>
      <c r="F3958" s="12">
        <v>4.1900000000000002E-82</v>
      </c>
      <c r="G3958" s="9" t="s">
        <v>12221</v>
      </c>
    </row>
    <row r="3959" spans="1:7" x14ac:dyDescent="0.25">
      <c r="A3959" s="4" t="s">
        <v>10872</v>
      </c>
      <c r="B3959" s="4" t="s">
        <v>18085</v>
      </c>
      <c r="C3959" s="4" t="s">
        <v>18548</v>
      </c>
      <c r="D3959" s="4" t="s">
        <v>18549</v>
      </c>
      <c r="E3959" s="4">
        <v>62.264000000000003</v>
      </c>
      <c r="F3959" s="4">
        <v>0</v>
      </c>
      <c r="G3959" s="9" t="s">
        <v>18550</v>
      </c>
    </row>
    <row r="3960" spans="1:7" x14ac:dyDescent="0.25">
      <c r="A3960" s="4" t="s">
        <v>11715</v>
      </c>
      <c r="B3960" s="4" t="s">
        <v>18085</v>
      </c>
      <c r="C3960" s="4" t="s">
        <v>18551</v>
      </c>
      <c r="D3960" s="4" t="s">
        <v>18552</v>
      </c>
      <c r="E3960" s="4">
        <v>56.731999999999999</v>
      </c>
      <c r="F3960" s="4">
        <v>0</v>
      </c>
      <c r="G3960" s="9" t="s">
        <v>18553</v>
      </c>
    </row>
    <row r="3961" spans="1:7" x14ac:dyDescent="0.25">
      <c r="A3961" s="4" t="s">
        <v>9983</v>
      </c>
      <c r="B3961" s="4" t="s">
        <v>18085</v>
      </c>
      <c r="C3961" s="4" t="s">
        <v>17976</v>
      </c>
      <c r="D3961" s="4" t="s">
        <v>18554</v>
      </c>
      <c r="E3961" s="4">
        <v>55.645000000000003</v>
      </c>
      <c r="F3961" s="12">
        <v>8.3100000000000005E-43</v>
      </c>
      <c r="G3961" s="9" t="s">
        <v>12298</v>
      </c>
    </row>
    <row r="3962" spans="1:7" x14ac:dyDescent="0.25">
      <c r="A3962" s="4" t="s">
        <v>10565</v>
      </c>
      <c r="B3962" s="4" t="s">
        <v>18085</v>
      </c>
      <c r="C3962" s="4" t="s">
        <v>18555</v>
      </c>
      <c r="D3962" s="4" t="s">
        <v>18556</v>
      </c>
      <c r="E3962" s="4">
        <v>54.639000000000003</v>
      </c>
      <c r="F3962" s="4">
        <v>0</v>
      </c>
      <c r="G3962" s="9" t="s">
        <v>18557</v>
      </c>
    </row>
    <row r="3963" spans="1:7" x14ac:dyDescent="0.25">
      <c r="A3963" s="4" t="s">
        <v>8320</v>
      </c>
      <c r="B3963" s="4" t="s">
        <v>18085</v>
      </c>
      <c r="C3963" s="4" t="s">
        <v>18558</v>
      </c>
      <c r="D3963" s="4" t="s">
        <v>18559</v>
      </c>
      <c r="E3963" s="4">
        <v>50.843000000000004</v>
      </c>
      <c r="F3963" s="12">
        <v>4.3900000000000001E-113</v>
      </c>
      <c r="G3963" s="9" t="s">
        <v>18560</v>
      </c>
    </row>
    <row r="3964" spans="1:7" x14ac:dyDescent="0.25">
      <c r="A3964" s="4" t="s">
        <v>7856</v>
      </c>
      <c r="B3964" s="4" t="s">
        <v>18082</v>
      </c>
      <c r="C3964" s="4" t="s">
        <v>12222</v>
      </c>
      <c r="D3964" s="4" t="s">
        <v>18561</v>
      </c>
      <c r="E3964" s="4">
        <v>41.509</v>
      </c>
      <c r="F3964" s="12">
        <v>4.33E-31</v>
      </c>
      <c r="G3964" s="9" t="s">
        <v>18562</v>
      </c>
    </row>
    <row r="3965" spans="1:7" x14ac:dyDescent="0.25">
      <c r="A3965" s="4" t="s">
        <v>11656</v>
      </c>
      <c r="B3965" s="4" t="s">
        <v>18085</v>
      </c>
      <c r="C3965" s="4" t="s">
        <v>18374</v>
      </c>
      <c r="D3965" s="4" t="s">
        <v>18375</v>
      </c>
      <c r="E3965" s="4">
        <v>52.698999999999998</v>
      </c>
      <c r="F3965" s="12">
        <v>4.8100000000000001E-119</v>
      </c>
      <c r="G3965" s="9" t="s">
        <v>18271</v>
      </c>
    </row>
    <row r="3966" spans="1:7" x14ac:dyDescent="0.25">
      <c r="A3966" s="4" t="s">
        <v>9396</v>
      </c>
      <c r="B3966" s="4" t="s">
        <v>18082</v>
      </c>
      <c r="C3966" s="4" t="s">
        <v>12222</v>
      </c>
      <c r="D3966" s="4" t="s">
        <v>18563</v>
      </c>
      <c r="E3966" s="4">
        <v>38.386000000000003</v>
      </c>
      <c r="F3966" s="4">
        <v>4.0000000000000001E-3</v>
      </c>
      <c r="G3966" s="9" t="s">
        <v>18564</v>
      </c>
    </row>
    <row r="3967" spans="1:7" x14ac:dyDescent="0.25">
      <c r="A3967" s="4" t="s">
        <v>9366</v>
      </c>
      <c r="B3967" s="4" t="s">
        <v>18085</v>
      </c>
      <c r="C3967" s="4" t="s">
        <v>15743</v>
      </c>
      <c r="D3967" s="4" t="s">
        <v>18565</v>
      </c>
      <c r="E3967" s="4">
        <v>61.765000000000001</v>
      </c>
      <c r="F3967" s="12">
        <v>1.7900000000000001E-32</v>
      </c>
      <c r="G3967" s="9" t="s">
        <v>14619</v>
      </c>
    </row>
    <row r="3968" spans="1:7" x14ac:dyDescent="0.25">
      <c r="A3968" s="4" t="s">
        <v>9209</v>
      </c>
      <c r="B3968" s="4" t="s">
        <v>18082</v>
      </c>
      <c r="C3968" s="4" t="s">
        <v>18123</v>
      </c>
      <c r="D3968" s="4" t="s">
        <v>18566</v>
      </c>
      <c r="E3968" s="4">
        <v>69.275000000000006</v>
      </c>
      <c r="F3968" s="12">
        <v>4.4000000000000001E-179</v>
      </c>
      <c r="G3968" s="9" t="s">
        <v>18125</v>
      </c>
    </row>
    <row r="3969" spans="1:7" x14ac:dyDescent="0.25">
      <c r="A3969" s="4" t="s">
        <v>7145</v>
      </c>
      <c r="B3969" s="4" t="s">
        <v>18085</v>
      </c>
      <c r="C3969" s="4" t="s">
        <v>15891</v>
      </c>
      <c r="D3969" s="4" t="s">
        <v>15892</v>
      </c>
      <c r="E3969" s="4">
        <v>82.075000000000003</v>
      </c>
      <c r="F3969" s="12">
        <v>1.1400000000000001E-64</v>
      </c>
      <c r="G3969" s="9" t="s">
        <v>15893</v>
      </c>
    </row>
    <row r="3970" spans="1:7" x14ac:dyDescent="0.25">
      <c r="A3970" s="4" t="s">
        <v>10050</v>
      </c>
      <c r="B3970" s="4" t="s">
        <v>18085</v>
      </c>
      <c r="C3970" s="4" t="s">
        <v>18567</v>
      </c>
      <c r="D3970" s="4" t="s">
        <v>18568</v>
      </c>
      <c r="E3970" s="4">
        <v>72.447999999999993</v>
      </c>
      <c r="F3970" s="4">
        <v>0</v>
      </c>
      <c r="G3970" s="9" t="s">
        <v>18569</v>
      </c>
    </row>
    <row r="3971" spans="1:7" x14ac:dyDescent="0.25">
      <c r="A3971" s="4" t="s">
        <v>9469</v>
      </c>
      <c r="B3971" s="4" t="s">
        <v>18085</v>
      </c>
      <c r="C3971" s="4" t="s">
        <v>18570</v>
      </c>
      <c r="D3971" s="4" t="s">
        <v>18571</v>
      </c>
      <c r="E3971" s="4">
        <v>76.033000000000001</v>
      </c>
      <c r="F3971" s="12">
        <v>1.6199999999999999E-64</v>
      </c>
      <c r="G3971" s="9" t="s">
        <v>18572</v>
      </c>
    </row>
    <row r="3972" spans="1:7" x14ac:dyDescent="0.25">
      <c r="A3972" s="4" t="s">
        <v>9497</v>
      </c>
      <c r="B3972" s="4" t="s">
        <v>18085</v>
      </c>
      <c r="C3972" s="4" t="s">
        <v>12222</v>
      </c>
      <c r="D3972" s="4" t="s">
        <v>14904</v>
      </c>
      <c r="E3972" s="4">
        <v>65.414000000000001</v>
      </c>
      <c r="F3972" s="12">
        <v>7.3199999999999996E-63</v>
      </c>
      <c r="G3972" s="9" t="s">
        <v>14905</v>
      </c>
    </row>
    <row r="3973" spans="1:7" x14ac:dyDescent="0.25">
      <c r="A3973" s="4" t="s">
        <v>9313</v>
      </c>
      <c r="B3973" s="4" t="s">
        <v>18085</v>
      </c>
      <c r="C3973" s="4" t="s">
        <v>18573</v>
      </c>
      <c r="D3973" s="4" t="s">
        <v>18574</v>
      </c>
      <c r="E3973" s="4">
        <v>72.078000000000003</v>
      </c>
      <c r="F3973" s="4">
        <v>0</v>
      </c>
      <c r="G3973" s="9" t="s">
        <v>18575</v>
      </c>
    </row>
    <row r="3974" spans="1:7" x14ac:dyDescent="0.25">
      <c r="A3974" s="4" t="s">
        <v>8632</v>
      </c>
      <c r="B3974" s="4" t="s">
        <v>18082</v>
      </c>
      <c r="C3974" s="4" t="s">
        <v>14589</v>
      </c>
      <c r="D3974" s="4" t="s">
        <v>18576</v>
      </c>
      <c r="E3974" s="4">
        <v>83.295000000000002</v>
      </c>
      <c r="F3974" s="4">
        <v>0</v>
      </c>
      <c r="G3974" s="9" t="s">
        <v>18577</v>
      </c>
    </row>
    <row r="3975" spans="1:7" x14ac:dyDescent="0.25">
      <c r="A3975" s="4" t="s">
        <v>9853</v>
      </c>
      <c r="B3975" s="4" t="s">
        <v>18085</v>
      </c>
      <c r="C3975" s="4" t="s">
        <v>18578</v>
      </c>
      <c r="D3975" s="4" t="s">
        <v>18579</v>
      </c>
      <c r="E3975" s="4">
        <v>75.948999999999998</v>
      </c>
      <c r="F3975" s="4">
        <v>0</v>
      </c>
      <c r="G3975" s="9" t="s">
        <v>16733</v>
      </c>
    </row>
    <row r="3976" spans="1:7" x14ac:dyDescent="0.25">
      <c r="A3976" s="4" t="s">
        <v>10199</v>
      </c>
      <c r="B3976" s="4" t="s">
        <v>18082</v>
      </c>
      <c r="C3976" s="4" t="s">
        <v>18580</v>
      </c>
      <c r="D3976" s="4" t="s">
        <v>18581</v>
      </c>
      <c r="E3976" s="4">
        <v>68.563999999999993</v>
      </c>
      <c r="F3976" s="4">
        <v>0</v>
      </c>
      <c r="G3976" s="9" t="s">
        <v>12467</v>
      </c>
    </row>
    <row r="3977" spans="1:7" x14ac:dyDescent="0.25">
      <c r="A3977" s="4" t="s">
        <v>6787</v>
      </c>
      <c r="B3977" s="4" t="s">
        <v>18082</v>
      </c>
      <c r="C3977" s="4" t="s">
        <v>17814</v>
      </c>
      <c r="D3977" s="4" t="s">
        <v>17815</v>
      </c>
      <c r="E3977" s="4">
        <v>86.956999999999994</v>
      </c>
      <c r="F3977" s="12">
        <v>3.8500000000000003E-122</v>
      </c>
      <c r="G3977" s="9" t="s">
        <v>17816</v>
      </c>
    </row>
    <row r="3978" spans="1:7" x14ac:dyDescent="0.25">
      <c r="A3978" s="4" t="s">
        <v>10531</v>
      </c>
      <c r="B3978" s="4" t="s">
        <v>18082</v>
      </c>
      <c r="C3978" s="4" t="s">
        <v>18582</v>
      </c>
      <c r="D3978" s="4" t="s">
        <v>18583</v>
      </c>
      <c r="E3978" s="4">
        <v>66.841999999999999</v>
      </c>
      <c r="F3978" s="12">
        <v>1.4900000000000001E-87</v>
      </c>
      <c r="G3978" s="9"/>
    </row>
    <row r="3979" spans="1:7" x14ac:dyDescent="0.25">
      <c r="A3979" s="4" t="s">
        <v>10096</v>
      </c>
      <c r="B3979" s="4" t="s">
        <v>18085</v>
      </c>
      <c r="C3979" s="4" t="s">
        <v>12222</v>
      </c>
      <c r="D3979" s="4" t="s">
        <v>18584</v>
      </c>
      <c r="E3979" s="4">
        <v>54.841999999999999</v>
      </c>
      <c r="F3979" s="4">
        <v>0</v>
      </c>
      <c r="G3979" s="9" t="s">
        <v>13033</v>
      </c>
    </row>
    <row r="3980" spans="1:7" x14ac:dyDescent="0.25">
      <c r="A3980" s="4" t="s">
        <v>8482</v>
      </c>
      <c r="B3980" s="4" t="s">
        <v>18082</v>
      </c>
      <c r="C3980" s="4" t="s">
        <v>12222</v>
      </c>
      <c r="D3980" s="4" t="s">
        <v>18585</v>
      </c>
      <c r="E3980" s="4">
        <v>44.396000000000001</v>
      </c>
      <c r="F3980" s="12">
        <v>3.56E-109</v>
      </c>
      <c r="G3980" s="9" t="s">
        <v>17436</v>
      </c>
    </row>
    <row r="3981" spans="1:7" x14ac:dyDescent="0.25">
      <c r="A3981" s="4" t="s">
        <v>11151</v>
      </c>
      <c r="B3981" s="4" t="s">
        <v>18085</v>
      </c>
      <c r="C3981" s="4" t="s">
        <v>18586</v>
      </c>
      <c r="D3981" s="4" t="s">
        <v>18587</v>
      </c>
      <c r="E3981" s="4">
        <v>75.149000000000001</v>
      </c>
      <c r="F3981" s="4">
        <v>0</v>
      </c>
      <c r="G3981" s="9" t="s">
        <v>18588</v>
      </c>
    </row>
    <row r="3982" spans="1:7" x14ac:dyDescent="0.25">
      <c r="A3982" s="4" t="s">
        <v>7813</v>
      </c>
      <c r="B3982" s="4" t="s">
        <v>18085</v>
      </c>
      <c r="C3982" s="4" t="s">
        <v>17930</v>
      </c>
      <c r="D3982" s="4" t="s">
        <v>17931</v>
      </c>
      <c r="E3982" s="4">
        <v>55.136000000000003</v>
      </c>
      <c r="F3982" s="4">
        <v>0</v>
      </c>
      <c r="G3982" s="9" t="s">
        <v>17932</v>
      </c>
    </row>
    <row r="3983" spans="1:7" x14ac:dyDescent="0.25">
      <c r="A3983" s="4" t="s">
        <v>9699</v>
      </c>
      <c r="B3983" s="4" t="s">
        <v>18085</v>
      </c>
      <c r="C3983" s="4" t="s">
        <v>12520</v>
      </c>
      <c r="D3983" s="4" t="s">
        <v>12521</v>
      </c>
      <c r="E3983" s="4">
        <v>35.781999999999996</v>
      </c>
      <c r="F3983" s="12">
        <v>1.22E-73</v>
      </c>
      <c r="G3983" s="9" t="s">
        <v>12522</v>
      </c>
    </row>
    <row r="3984" spans="1:7" x14ac:dyDescent="0.25">
      <c r="A3984" s="4" t="s">
        <v>9128</v>
      </c>
      <c r="B3984" s="4" t="s">
        <v>18082</v>
      </c>
      <c r="C3984" s="4" t="s">
        <v>18589</v>
      </c>
      <c r="D3984" s="4" t="s">
        <v>18590</v>
      </c>
      <c r="E3984" s="4">
        <v>85.447999999999993</v>
      </c>
      <c r="F3984" s="4">
        <v>0</v>
      </c>
      <c r="G3984" s="9" t="s">
        <v>18591</v>
      </c>
    </row>
    <row r="3985" spans="1:7" x14ac:dyDescent="0.25">
      <c r="A3985" s="4" t="s">
        <v>8912</v>
      </c>
      <c r="B3985" s="4" t="s">
        <v>18082</v>
      </c>
      <c r="C3985" s="4" t="s">
        <v>18592</v>
      </c>
      <c r="D3985" s="4" t="s">
        <v>18593</v>
      </c>
      <c r="E3985" s="4">
        <v>60.128999999999998</v>
      </c>
      <c r="F3985" s="12">
        <v>2.6300000000000001E-102</v>
      </c>
      <c r="G3985" s="9" t="s">
        <v>18594</v>
      </c>
    </row>
    <row r="3986" spans="1:7" x14ac:dyDescent="0.25">
      <c r="A3986" s="4" t="s">
        <v>10217</v>
      </c>
      <c r="B3986" s="4" t="s">
        <v>18085</v>
      </c>
      <c r="C3986" s="4" t="s">
        <v>18595</v>
      </c>
      <c r="D3986" s="4" t="s">
        <v>18596</v>
      </c>
      <c r="E3986" s="4">
        <v>46.356000000000002</v>
      </c>
      <c r="F3986" s="12">
        <v>8.3599999999999996E-82</v>
      </c>
      <c r="G3986" s="9" t="s">
        <v>18597</v>
      </c>
    </row>
    <row r="3987" spans="1:7" x14ac:dyDescent="0.25">
      <c r="A3987" s="4" t="s">
        <v>9649</v>
      </c>
      <c r="B3987" s="4" t="s">
        <v>18085</v>
      </c>
      <c r="C3987" s="4" t="s">
        <v>18598</v>
      </c>
      <c r="D3987" s="4" t="s">
        <v>18599</v>
      </c>
      <c r="E3987" s="4">
        <v>70.671000000000006</v>
      </c>
      <c r="F3987" s="12">
        <v>3.2300000000000002E-136</v>
      </c>
      <c r="G3987" s="9" t="s">
        <v>18600</v>
      </c>
    </row>
    <row r="3988" spans="1:7" x14ac:dyDescent="0.25">
      <c r="A3988" s="4" t="s">
        <v>10020</v>
      </c>
      <c r="B3988" s="4" t="s">
        <v>18085</v>
      </c>
      <c r="C3988" s="4" t="s">
        <v>18601</v>
      </c>
      <c r="D3988" s="4" t="s">
        <v>18602</v>
      </c>
      <c r="E3988" s="4">
        <v>35.226999999999997</v>
      </c>
      <c r="F3988" s="12">
        <v>1.67E-68</v>
      </c>
      <c r="G3988" s="9" t="s">
        <v>18603</v>
      </c>
    </row>
    <row r="3989" spans="1:7" x14ac:dyDescent="0.25">
      <c r="A3989" s="4" t="s">
        <v>11542</v>
      </c>
      <c r="B3989" s="4" t="s">
        <v>18082</v>
      </c>
      <c r="C3989" s="4" t="s">
        <v>18604</v>
      </c>
      <c r="D3989" s="4" t="s">
        <v>18605</v>
      </c>
      <c r="E3989" s="4">
        <v>86.275000000000006</v>
      </c>
      <c r="F3989" s="12">
        <v>2.31E-129</v>
      </c>
      <c r="G3989" s="9" t="s">
        <v>18606</v>
      </c>
    </row>
    <row r="3990" spans="1:7" x14ac:dyDescent="0.25">
      <c r="A3990" s="4" t="s">
        <v>10572</v>
      </c>
      <c r="B3990" s="4" t="s">
        <v>18082</v>
      </c>
      <c r="C3990" s="4" t="s">
        <v>18607</v>
      </c>
      <c r="D3990" s="4" t="s">
        <v>18608</v>
      </c>
      <c r="E3990" s="4">
        <v>75.694000000000003</v>
      </c>
      <c r="F3990" s="12">
        <v>1.7E-80</v>
      </c>
      <c r="G3990" s="9" t="s">
        <v>18609</v>
      </c>
    </row>
    <row r="3991" spans="1:7" x14ac:dyDescent="0.25">
      <c r="A3991" s="4" t="s">
        <v>5811</v>
      </c>
      <c r="B3991" s="4" t="s">
        <v>18082</v>
      </c>
      <c r="C3991" s="4" t="s">
        <v>16659</v>
      </c>
      <c r="D3991" s="4" t="s">
        <v>16660</v>
      </c>
      <c r="E3991" s="4">
        <v>55.493000000000002</v>
      </c>
      <c r="F3991" s="4">
        <v>0</v>
      </c>
      <c r="G3991" s="9" t="s">
        <v>13974</v>
      </c>
    </row>
    <row r="3992" spans="1:7" x14ac:dyDescent="0.25">
      <c r="A3992" s="4" t="s">
        <v>8488</v>
      </c>
      <c r="B3992" s="4" t="s">
        <v>18085</v>
      </c>
      <c r="C3992" s="4" t="s">
        <v>12222</v>
      </c>
      <c r="D3992" s="4" t="s">
        <v>18610</v>
      </c>
      <c r="E3992" s="4">
        <v>59.91</v>
      </c>
      <c r="F3992" s="4">
        <v>0</v>
      </c>
      <c r="G3992" s="9"/>
    </row>
    <row r="3993" spans="1:7" x14ac:dyDescent="0.25">
      <c r="A3993" s="4" t="s">
        <v>10150</v>
      </c>
      <c r="B3993" s="4" t="s">
        <v>18085</v>
      </c>
      <c r="C3993" s="4" t="s">
        <v>14969</v>
      </c>
      <c r="D3993" s="4" t="s">
        <v>14970</v>
      </c>
      <c r="E3993" s="4">
        <v>61.912999999999997</v>
      </c>
      <c r="F3993" s="4">
        <v>0</v>
      </c>
      <c r="G3993" s="9" t="s">
        <v>14971</v>
      </c>
    </row>
    <row r="3994" spans="1:7" x14ac:dyDescent="0.25">
      <c r="A3994" s="4" t="s">
        <v>8135</v>
      </c>
      <c r="B3994" s="4" t="s">
        <v>18085</v>
      </c>
      <c r="C3994" s="4" t="s">
        <v>18611</v>
      </c>
      <c r="D3994" s="4" t="s">
        <v>18612</v>
      </c>
      <c r="E3994" s="4">
        <v>84.22</v>
      </c>
      <c r="F3994" s="4">
        <v>0</v>
      </c>
      <c r="G3994" s="9" t="s">
        <v>18613</v>
      </c>
    </row>
    <row r="3995" spans="1:7" x14ac:dyDescent="0.25">
      <c r="A3995" s="4" t="s">
        <v>9301</v>
      </c>
      <c r="B3995" s="4" t="s">
        <v>18085</v>
      </c>
      <c r="C3995" s="4" t="s">
        <v>18614</v>
      </c>
      <c r="D3995" s="4" t="s">
        <v>18615</v>
      </c>
      <c r="E3995" s="4">
        <v>62.075000000000003</v>
      </c>
      <c r="F3995" s="4">
        <v>0</v>
      </c>
      <c r="G3995" s="9" t="s">
        <v>12685</v>
      </c>
    </row>
    <row r="3996" spans="1:7" x14ac:dyDescent="0.25">
      <c r="A3996" s="4" t="s">
        <v>12099</v>
      </c>
      <c r="B3996" s="4" t="s">
        <v>18082</v>
      </c>
      <c r="C3996" s="4" t="s">
        <v>18616</v>
      </c>
      <c r="D3996" s="4" t="s">
        <v>18617</v>
      </c>
      <c r="E3996" s="4">
        <v>46.631999999999998</v>
      </c>
      <c r="F3996" s="12">
        <v>2.0399999999999999E-169</v>
      </c>
      <c r="G3996" s="9" t="s">
        <v>18618</v>
      </c>
    </row>
    <row r="3997" spans="1:7" x14ac:dyDescent="0.25">
      <c r="A3997" s="4" t="s">
        <v>10136</v>
      </c>
      <c r="B3997" s="4" t="s">
        <v>18082</v>
      </c>
      <c r="C3997" s="4" t="s">
        <v>18619</v>
      </c>
      <c r="D3997" s="4" t="s">
        <v>18620</v>
      </c>
      <c r="E3997" s="4">
        <v>80.427999999999997</v>
      </c>
      <c r="F3997" s="4">
        <v>0</v>
      </c>
      <c r="G3997" s="9" t="s">
        <v>18621</v>
      </c>
    </row>
    <row r="3998" spans="1:7" x14ac:dyDescent="0.25">
      <c r="A3998" s="4" t="s">
        <v>9095</v>
      </c>
      <c r="B3998" s="4" t="s">
        <v>18082</v>
      </c>
      <c r="C3998" s="4" t="s">
        <v>18622</v>
      </c>
      <c r="D3998" s="4" t="s">
        <v>18623</v>
      </c>
      <c r="E3998" s="4">
        <v>44.673999999999999</v>
      </c>
      <c r="F3998" s="12">
        <v>7.0399999999999996E-58</v>
      </c>
      <c r="G3998" s="9" t="s">
        <v>13589</v>
      </c>
    </row>
    <row r="3999" spans="1:7" x14ac:dyDescent="0.25">
      <c r="A3999" s="4" t="s">
        <v>7999</v>
      </c>
      <c r="B3999" s="4" t="s">
        <v>18085</v>
      </c>
      <c r="C3999" s="4" t="s">
        <v>18624</v>
      </c>
      <c r="D3999" s="4" t="s">
        <v>18625</v>
      </c>
      <c r="E3999" s="4">
        <v>49.031999999999996</v>
      </c>
      <c r="F3999" s="12">
        <v>5.0800000000000002E-48</v>
      </c>
      <c r="G3999" s="9" t="s">
        <v>14658</v>
      </c>
    </row>
    <row r="4000" spans="1:7" x14ac:dyDescent="0.25">
      <c r="A4000" s="4" t="s">
        <v>8737</v>
      </c>
      <c r="B4000" s="4" t="s">
        <v>18085</v>
      </c>
      <c r="C4000" s="4" t="s">
        <v>18626</v>
      </c>
      <c r="D4000" s="4" t="s">
        <v>18627</v>
      </c>
      <c r="E4000" s="4">
        <v>84.628</v>
      </c>
      <c r="F4000" s="4">
        <v>0</v>
      </c>
      <c r="G4000" s="9" t="s">
        <v>18628</v>
      </c>
    </row>
    <row r="4001" spans="1:7" x14ac:dyDescent="0.25">
      <c r="A4001" s="4" t="s">
        <v>10893</v>
      </c>
      <c r="B4001" s="4" t="s">
        <v>18082</v>
      </c>
      <c r="C4001" s="4" t="s">
        <v>18629</v>
      </c>
      <c r="D4001" s="4" t="s">
        <v>18630</v>
      </c>
      <c r="E4001" s="4">
        <v>52.448999999999998</v>
      </c>
      <c r="F4001" s="4">
        <v>0</v>
      </c>
      <c r="G4001" s="9" t="s">
        <v>12685</v>
      </c>
    </row>
    <row r="4002" spans="1:7" x14ac:dyDescent="0.25">
      <c r="A4002" s="4" t="s">
        <v>10037</v>
      </c>
      <c r="B4002" s="4" t="s">
        <v>18085</v>
      </c>
      <c r="C4002" s="4" t="s">
        <v>16127</v>
      </c>
      <c r="D4002" s="4" t="s">
        <v>16128</v>
      </c>
      <c r="E4002" s="4">
        <v>67.495000000000005</v>
      </c>
      <c r="F4002" s="4">
        <v>0</v>
      </c>
      <c r="G4002" s="9" t="s">
        <v>16129</v>
      </c>
    </row>
    <row r="4003" spans="1:7" x14ac:dyDescent="0.25">
      <c r="A4003" s="4" t="s">
        <v>11233</v>
      </c>
      <c r="B4003" s="4" t="s">
        <v>18085</v>
      </c>
      <c r="C4003" s="4" t="s">
        <v>18631</v>
      </c>
      <c r="D4003" s="4" t="s">
        <v>18632</v>
      </c>
      <c r="E4003" s="4">
        <v>49.567999999999998</v>
      </c>
      <c r="F4003" s="12">
        <v>1.7499999999999999E-117</v>
      </c>
      <c r="G4003" s="9" t="s">
        <v>14010</v>
      </c>
    </row>
    <row r="4004" spans="1:7" x14ac:dyDescent="0.25">
      <c r="A4004" s="4" t="s">
        <v>10410</v>
      </c>
      <c r="B4004" s="4" t="s">
        <v>18082</v>
      </c>
      <c r="C4004" s="4" t="s">
        <v>18633</v>
      </c>
      <c r="D4004" s="4" t="s">
        <v>18634</v>
      </c>
      <c r="E4004" s="4">
        <v>70.067999999999998</v>
      </c>
      <c r="F4004" s="4">
        <v>0</v>
      </c>
      <c r="G4004" s="9" t="s">
        <v>18635</v>
      </c>
    </row>
    <row r="4005" spans="1:7" x14ac:dyDescent="0.25">
      <c r="A4005" s="4" t="s">
        <v>8094</v>
      </c>
      <c r="B4005" s="4" t="s">
        <v>18085</v>
      </c>
      <c r="C4005" s="4" t="s">
        <v>18636</v>
      </c>
      <c r="D4005" s="4" t="s">
        <v>18637</v>
      </c>
      <c r="E4005" s="4">
        <v>67.647000000000006</v>
      </c>
      <c r="F4005" s="12">
        <v>1.28E-129</v>
      </c>
      <c r="G4005" s="9" t="s">
        <v>18638</v>
      </c>
    </row>
    <row r="4006" spans="1:7" x14ac:dyDescent="0.25">
      <c r="A4006" s="4" t="s">
        <v>9566</v>
      </c>
      <c r="B4006" s="4" t="s">
        <v>18085</v>
      </c>
      <c r="C4006" s="4" t="s">
        <v>12222</v>
      </c>
      <c r="D4006" s="4" t="s">
        <v>15569</v>
      </c>
      <c r="E4006" s="4">
        <v>63.674999999999997</v>
      </c>
      <c r="F4006" s="4">
        <v>0</v>
      </c>
      <c r="G4006" s="9" t="s">
        <v>13030</v>
      </c>
    </row>
    <row r="4007" spans="1:7" x14ac:dyDescent="0.25">
      <c r="A4007" s="4" t="s">
        <v>9131</v>
      </c>
      <c r="B4007" s="4" t="s">
        <v>18085</v>
      </c>
      <c r="C4007" s="4" t="s">
        <v>18639</v>
      </c>
      <c r="D4007" s="4" t="s">
        <v>18640</v>
      </c>
      <c r="E4007" s="4">
        <v>62.061999999999998</v>
      </c>
      <c r="F4007" s="4">
        <v>0</v>
      </c>
      <c r="G4007" s="9" t="s">
        <v>12502</v>
      </c>
    </row>
    <row r="4008" spans="1:7" x14ac:dyDescent="0.25">
      <c r="A4008" s="4" t="s">
        <v>10247</v>
      </c>
      <c r="B4008" s="4" t="s">
        <v>18085</v>
      </c>
      <c r="C4008" s="4" t="s">
        <v>18641</v>
      </c>
      <c r="D4008" s="4" t="s">
        <v>18642</v>
      </c>
      <c r="E4008" s="4">
        <v>45.216999999999999</v>
      </c>
      <c r="F4008" s="12">
        <v>3.3900000000000002E-47</v>
      </c>
      <c r="G4008" s="9" t="s">
        <v>13816</v>
      </c>
    </row>
    <row r="4009" spans="1:7" x14ac:dyDescent="0.25">
      <c r="A4009" s="4" t="s">
        <v>10874</v>
      </c>
      <c r="B4009" s="4" t="s">
        <v>18082</v>
      </c>
      <c r="C4009" s="4" t="s">
        <v>12222</v>
      </c>
      <c r="D4009" s="4" t="s">
        <v>18643</v>
      </c>
      <c r="E4009" s="4">
        <v>55.918999999999997</v>
      </c>
      <c r="F4009" s="12">
        <v>1.38E-126</v>
      </c>
      <c r="G4009" s="9" t="s">
        <v>14699</v>
      </c>
    </row>
    <row r="4010" spans="1:7" x14ac:dyDescent="0.25">
      <c r="A4010" s="4" t="s">
        <v>8220</v>
      </c>
      <c r="B4010" s="4" t="s">
        <v>18085</v>
      </c>
      <c r="C4010" s="4" t="s">
        <v>18644</v>
      </c>
      <c r="D4010" s="4" t="s">
        <v>18645</v>
      </c>
      <c r="E4010" s="4">
        <v>77.727000000000004</v>
      </c>
      <c r="F4010" s="12">
        <v>1.8899999999999999E-118</v>
      </c>
      <c r="G4010" s="9" t="s">
        <v>18646</v>
      </c>
    </row>
    <row r="4011" spans="1:7" x14ac:dyDescent="0.25">
      <c r="A4011" s="4" t="s">
        <v>8245</v>
      </c>
      <c r="B4011" s="4" t="s">
        <v>18085</v>
      </c>
      <c r="C4011" s="4" t="s">
        <v>18647</v>
      </c>
      <c r="D4011" s="4" t="s">
        <v>18648</v>
      </c>
      <c r="E4011" s="4">
        <v>48.387</v>
      </c>
      <c r="F4011" s="4">
        <v>0</v>
      </c>
      <c r="G4011" s="9" t="s">
        <v>18649</v>
      </c>
    </row>
    <row r="4012" spans="1:7" x14ac:dyDescent="0.25">
      <c r="A4012" s="4" t="s">
        <v>9906</v>
      </c>
      <c r="B4012" s="4" t="s">
        <v>18082</v>
      </c>
      <c r="C4012" s="4" t="s">
        <v>18650</v>
      </c>
      <c r="D4012" s="4" t="s">
        <v>18651</v>
      </c>
      <c r="E4012" s="4">
        <v>69.156999999999996</v>
      </c>
      <c r="F4012" s="4">
        <v>0</v>
      </c>
      <c r="G4012" s="9" t="s">
        <v>18652</v>
      </c>
    </row>
    <row r="4013" spans="1:7" x14ac:dyDescent="0.25">
      <c r="A4013" s="4" t="s">
        <v>8977</v>
      </c>
      <c r="B4013" s="4" t="s">
        <v>18085</v>
      </c>
      <c r="C4013" s="4" t="s">
        <v>15825</v>
      </c>
      <c r="D4013" s="4" t="s">
        <v>15826</v>
      </c>
      <c r="E4013" s="4">
        <v>77.477000000000004</v>
      </c>
      <c r="F4013" s="4">
        <v>0</v>
      </c>
      <c r="G4013" s="9" t="s">
        <v>15827</v>
      </c>
    </row>
    <row r="4014" spans="1:7" x14ac:dyDescent="0.25">
      <c r="A4014" s="4" t="s">
        <v>11761</v>
      </c>
      <c r="B4014" s="4" t="s">
        <v>18085</v>
      </c>
      <c r="C4014" s="4" t="s">
        <v>18653</v>
      </c>
      <c r="D4014" s="4" t="s">
        <v>18654</v>
      </c>
      <c r="E4014" s="4">
        <v>71.287000000000006</v>
      </c>
      <c r="F4014" s="12">
        <v>8.6999999999999996E-42</v>
      </c>
      <c r="G4014" s="9" t="s">
        <v>12374</v>
      </c>
    </row>
    <row r="4015" spans="1:7" x14ac:dyDescent="0.25">
      <c r="A4015" s="4" t="s">
        <v>9532</v>
      </c>
      <c r="B4015" s="4" t="s">
        <v>18085</v>
      </c>
      <c r="C4015" s="4" t="s">
        <v>18655</v>
      </c>
      <c r="D4015" s="4" t="s">
        <v>18656</v>
      </c>
      <c r="E4015" s="4">
        <v>66.924999999999997</v>
      </c>
      <c r="F4015" s="4">
        <v>0</v>
      </c>
      <c r="G4015" s="9" t="s">
        <v>13921</v>
      </c>
    </row>
    <row r="4016" spans="1:7" x14ac:dyDescent="0.25">
      <c r="A4016" s="4" t="s">
        <v>10873</v>
      </c>
      <c r="B4016" s="4" t="s">
        <v>18085</v>
      </c>
      <c r="C4016" s="4" t="s">
        <v>18657</v>
      </c>
      <c r="D4016" s="4" t="s">
        <v>18658</v>
      </c>
      <c r="E4016" s="4">
        <v>41.332999999999998</v>
      </c>
      <c r="F4016" s="12">
        <v>8.3000000000000003E-31</v>
      </c>
      <c r="G4016" s="9" t="s">
        <v>18659</v>
      </c>
    </row>
    <row r="4017" spans="1:7" x14ac:dyDescent="0.25">
      <c r="A4017" s="4" t="s">
        <v>9552</v>
      </c>
      <c r="B4017" s="4" t="s">
        <v>18085</v>
      </c>
      <c r="C4017" s="4" t="s">
        <v>18660</v>
      </c>
      <c r="D4017" s="4" t="s">
        <v>18661</v>
      </c>
      <c r="E4017" s="4">
        <v>83.432000000000002</v>
      </c>
      <c r="F4017" s="4">
        <v>0</v>
      </c>
      <c r="G4017" s="9" t="s">
        <v>18662</v>
      </c>
    </row>
    <row r="4018" spans="1:7" x14ac:dyDescent="0.25">
      <c r="A4018" s="4" t="s">
        <v>10694</v>
      </c>
      <c r="B4018" s="4" t="s">
        <v>18085</v>
      </c>
      <c r="C4018" s="4" t="s">
        <v>12919</v>
      </c>
      <c r="D4018" s="4" t="s">
        <v>12920</v>
      </c>
      <c r="E4018" s="4">
        <v>77.778000000000006</v>
      </c>
      <c r="F4018" s="4">
        <v>0</v>
      </c>
      <c r="G4018" s="9" t="s">
        <v>12921</v>
      </c>
    </row>
    <row r="4019" spans="1:7" x14ac:dyDescent="0.25">
      <c r="A4019" s="4" t="s">
        <v>10219</v>
      </c>
      <c r="B4019" s="4" t="s">
        <v>18082</v>
      </c>
      <c r="C4019" s="4" t="s">
        <v>18663</v>
      </c>
      <c r="D4019" s="4" t="s">
        <v>18664</v>
      </c>
      <c r="E4019" s="4">
        <v>60.643999999999998</v>
      </c>
      <c r="F4019" s="4">
        <v>0</v>
      </c>
      <c r="G4019" s="9" t="s">
        <v>18665</v>
      </c>
    </row>
    <row r="4020" spans="1:7" x14ac:dyDescent="0.25">
      <c r="A4020" s="4" t="s">
        <v>9404</v>
      </c>
      <c r="B4020" s="4" t="s">
        <v>18085</v>
      </c>
      <c r="C4020" s="4" t="s">
        <v>18666</v>
      </c>
      <c r="D4020" s="4" t="s">
        <v>18667</v>
      </c>
      <c r="E4020" s="4">
        <v>44.664000000000001</v>
      </c>
      <c r="F4020" s="12">
        <v>2.2100000000000002E-47</v>
      </c>
      <c r="G4020" s="9" t="s">
        <v>18668</v>
      </c>
    </row>
    <row r="4021" spans="1:7" x14ac:dyDescent="0.25">
      <c r="A4021" s="4" t="s">
        <v>9909</v>
      </c>
      <c r="B4021" s="4" t="s">
        <v>18085</v>
      </c>
      <c r="C4021" s="4" t="s">
        <v>18669</v>
      </c>
      <c r="D4021" s="4" t="s">
        <v>18670</v>
      </c>
      <c r="E4021" s="4">
        <v>65.617000000000004</v>
      </c>
      <c r="F4021" s="12">
        <v>3.3600000000000001E-161</v>
      </c>
      <c r="G4021" s="9" t="s">
        <v>12653</v>
      </c>
    </row>
    <row r="4022" spans="1:7" x14ac:dyDescent="0.25">
      <c r="A4022" s="4" t="s">
        <v>8839</v>
      </c>
      <c r="B4022" s="4" t="s">
        <v>18085</v>
      </c>
      <c r="C4022" s="4" t="s">
        <v>12222</v>
      </c>
      <c r="D4022" s="4" t="s">
        <v>12222</v>
      </c>
      <c r="E4022" s="4" t="s">
        <v>12222</v>
      </c>
      <c r="F4022" s="4" t="s">
        <v>12222</v>
      </c>
      <c r="G4022" s="9" t="s">
        <v>12222</v>
      </c>
    </row>
    <row r="4023" spans="1:7" x14ac:dyDescent="0.25">
      <c r="A4023" s="4" t="s">
        <v>11926</v>
      </c>
      <c r="B4023" s="4" t="s">
        <v>18085</v>
      </c>
      <c r="C4023" s="4" t="s">
        <v>18671</v>
      </c>
      <c r="D4023" s="4" t="s">
        <v>18672</v>
      </c>
      <c r="E4023" s="4">
        <v>50.445</v>
      </c>
      <c r="F4023" s="4">
        <v>0</v>
      </c>
      <c r="G4023" s="9" t="s">
        <v>12685</v>
      </c>
    </row>
    <row r="4024" spans="1:7" x14ac:dyDescent="0.25">
      <c r="A4024" s="4" t="s">
        <v>10907</v>
      </c>
      <c r="B4024" s="4" t="s">
        <v>18085</v>
      </c>
      <c r="C4024" s="4" t="s">
        <v>18673</v>
      </c>
      <c r="D4024" s="4" t="s">
        <v>18674</v>
      </c>
      <c r="E4024" s="4">
        <v>64.405000000000001</v>
      </c>
      <c r="F4024" s="4">
        <v>0</v>
      </c>
      <c r="G4024" s="9" t="s">
        <v>17621</v>
      </c>
    </row>
    <row r="4025" spans="1:7" x14ac:dyDescent="0.25">
      <c r="A4025" s="4" t="s">
        <v>8032</v>
      </c>
      <c r="B4025" s="4" t="s">
        <v>18085</v>
      </c>
      <c r="C4025" s="4" t="s">
        <v>18675</v>
      </c>
      <c r="D4025" s="4" t="s">
        <v>18676</v>
      </c>
      <c r="E4025" s="4">
        <v>60.597000000000001</v>
      </c>
      <c r="F4025" s="12">
        <v>1.8600000000000001E-126</v>
      </c>
      <c r="G4025" s="9" t="s">
        <v>18677</v>
      </c>
    </row>
    <row r="4026" spans="1:7" x14ac:dyDescent="0.25">
      <c r="A4026" s="4" t="s">
        <v>12181</v>
      </c>
      <c r="B4026" s="4" t="s">
        <v>18085</v>
      </c>
      <c r="C4026" s="4" t="s">
        <v>18678</v>
      </c>
      <c r="D4026" s="4" t="s">
        <v>18679</v>
      </c>
      <c r="E4026" s="4">
        <v>62.252000000000002</v>
      </c>
      <c r="F4026" s="4">
        <v>0</v>
      </c>
      <c r="G4026" s="9" t="s">
        <v>18680</v>
      </c>
    </row>
    <row r="4027" spans="1:7" x14ac:dyDescent="0.25">
      <c r="A4027" s="4" t="s">
        <v>7659</v>
      </c>
      <c r="B4027" s="4" t="s">
        <v>18085</v>
      </c>
      <c r="C4027" s="4" t="s">
        <v>18681</v>
      </c>
      <c r="D4027" s="4" t="s">
        <v>12485</v>
      </c>
      <c r="E4027" s="4">
        <v>40.789000000000001</v>
      </c>
      <c r="F4027" s="4">
        <v>0</v>
      </c>
      <c r="G4027" s="9" t="s">
        <v>12486</v>
      </c>
    </row>
    <row r="4028" spans="1:7" x14ac:dyDescent="0.25">
      <c r="A4028" s="4" t="s">
        <v>11174</v>
      </c>
      <c r="B4028" s="4" t="s">
        <v>18082</v>
      </c>
      <c r="C4028" s="4" t="s">
        <v>18682</v>
      </c>
      <c r="D4028" s="4" t="s">
        <v>18683</v>
      </c>
      <c r="E4028" s="4">
        <v>55.66</v>
      </c>
      <c r="F4028" s="12">
        <v>4.4899999999999999E-38</v>
      </c>
      <c r="G4028" s="9" t="s">
        <v>18684</v>
      </c>
    </row>
    <row r="4029" spans="1:7" x14ac:dyDescent="0.25">
      <c r="A4029" s="4" t="s">
        <v>9768</v>
      </c>
      <c r="B4029" s="4" t="s">
        <v>18082</v>
      </c>
      <c r="C4029" s="4" t="s">
        <v>18685</v>
      </c>
      <c r="D4029" s="4" t="s">
        <v>18686</v>
      </c>
      <c r="E4029" s="4">
        <v>63.883000000000003</v>
      </c>
      <c r="F4029" s="12">
        <v>2.5900000000000001E-177</v>
      </c>
      <c r="G4029" s="9" t="s">
        <v>13255</v>
      </c>
    </row>
    <row r="4030" spans="1:7" x14ac:dyDescent="0.25">
      <c r="A4030" s="4" t="s">
        <v>10332</v>
      </c>
      <c r="B4030" s="4" t="s">
        <v>18085</v>
      </c>
      <c r="C4030" s="4" t="s">
        <v>18687</v>
      </c>
      <c r="D4030" s="4" t="s">
        <v>18688</v>
      </c>
      <c r="E4030" s="4">
        <v>73.468999999999994</v>
      </c>
      <c r="F4030" s="4">
        <v>0</v>
      </c>
      <c r="G4030" s="9" t="s">
        <v>18689</v>
      </c>
    </row>
    <row r="4031" spans="1:7" x14ac:dyDescent="0.25">
      <c r="A4031" s="4" t="s">
        <v>9141</v>
      </c>
      <c r="B4031" s="4" t="s">
        <v>18082</v>
      </c>
      <c r="C4031" s="4" t="s">
        <v>12222</v>
      </c>
      <c r="D4031" s="4" t="s">
        <v>17435</v>
      </c>
      <c r="E4031" s="4">
        <v>35.081000000000003</v>
      </c>
      <c r="F4031" s="12">
        <v>3.83E-53</v>
      </c>
      <c r="G4031" s="9" t="s">
        <v>17436</v>
      </c>
    </row>
    <row r="4032" spans="1:7" x14ac:dyDescent="0.25">
      <c r="A4032" s="4" t="s">
        <v>11021</v>
      </c>
      <c r="B4032" s="4" t="s">
        <v>18082</v>
      </c>
      <c r="C4032" s="4" t="s">
        <v>18690</v>
      </c>
      <c r="D4032" s="4" t="s">
        <v>18691</v>
      </c>
      <c r="E4032" s="4">
        <v>62.283000000000001</v>
      </c>
      <c r="F4032" s="12">
        <v>4.1199999999999998E-176</v>
      </c>
      <c r="G4032" s="9" t="s">
        <v>18692</v>
      </c>
    </row>
    <row r="4033" spans="1:7" x14ac:dyDescent="0.25">
      <c r="A4033" s="4" t="s">
        <v>8109</v>
      </c>
      <c r="B4033" s="4" t="s">
        <v>18085</v>
      </c>
      <c r="C4033" s="4" t="s">
        <v>18693</v>
      </c>
      <c r="D4033" s="4" t="s">
        <v>18694</v>
      </c>
      <c r="E4033" s="4">
        <v>68.941000000000003</v>
      </c>
      <c r="F4033" s="4">
        <v>0</v>
      </c>
      <c r="G4033" s="9" t="s">
        <v>18695</v>
      </c>
    </row>
    <row r="4034" spans="1:7" x14ac:dyDescent="0.25">
      <c r="A4034" s="4" t="s">
        <v>2208</v>
      </c>
      <c r="B4034" s="4" t="s">
        <v>18085</v>
      </c>
      <c r="C4034" s="4" t="s">
        <v>17603</v>
      </c>
      <c r="D4034" s="4" t="s">
        <v>17604</v>
      </c>
      <c r="E4034" s="4">
        <v>70.566999999999993</v>
      </c>
      <c r="F4034" s="12">
        <v>4.5899999999999996E-136</v>
      </c>
      <c r="G4034" s="9"/>
    </row>
    <row r="4035" spans="1:7" x14ac:dyDescent="0.25">
      <c r="A4035" s="4" t="s">
        <v>10767</v>
      </c>
      <c r="B4035" s="4" t="s">
        <v>18085</v>
      </c>
      <c r="C4035" s="4" t="s">
        <v>18227</v>
      </c>
      <c r="D4035" s="4" t="s">
        <v>18228</v>
      </c>
      <c r="E4035" s="4">
        <v>63.491999999999997</v>
      </c>
      <c r="F4035" s="12">
        <v>2.0900000000000002E-176</v>
      </c>
      <c r="G4035" s="9" t="s">
        <v>17387</v>
      </c>
    </row>
    <row r="4036" spans="1:7" x14ac:dyDescent="0.25">
      <c r="A4036" s="4" t="s">
        <v>9088</v>
      </c>
      <c r="B4036" s="4" t="s">
        <v>18085</v>
      </c>
      <c r="C4036" s="4" t="s">
        <v>18696</v>
      </c>
      <c r="D4036" s="4" t="s">
        <v>18697</v>
      </c>
      <c r="E4036" s="4">
        <v>57.731999999999999</v>
      </c>
      <c r="F4036" s="12">
        <v>6.0099999999999997E-152</v>
      </c>
      <c r="G4036" s="9" t="s">
        <v>12653</v>
      </c>
    </row>
    <row r="4037" spans="1:7" x14ac:dyDescent="0.25">
      <c r="A4037" s="4" t="s">
        <v>9247</v>
      </c>
      <c r="B4037" s="4" t="s">
        <v>18082</v>
      </c>
      <c r="C4037" s="4" t="s">
        <v>18698</v>
      </c>
      <c r="D4037" s="4" t="s">
        <v>18699</v>
      </c>
      <c r="E4037" s="4">
        <v>50.143999999999998</v>
      </c>
      <c r="F4037" s="12">
        <v>7.0700000000000001E-87</v>
      </c>
      <c r="G4037" s="9" t="s">
        <v>12558</v>
      </c>
    </row>
    <row r="4038" spans="1:7" x14ac:dyDescent="0.25">
      <c r="A4038" s="4" t="s">
        <v>10591</v>
      </c>
      <c r="B4038" s="4" t="s">
        <v>18082</v>
      </c>
      <c r="C4038" s="4" t="s">
        <v>18700</v>
      </c>
      <c r="D4038" s="4" t="s">
        <v>18701</v>
      </c>
      <c r="E4038" s="4">
        <v>75.34</v>
      </c>
      <c r="F4038" s="4">
        <v>0</v>
      </c>
      <c r="G4038" s="9" t="s">
        <v>18702</v>
      </c>
    </row>
    <row r="4039" spans="1:7" x14ac:dyDescent="0.25">
      <c r="A4039" s="4" t="s">
        <v>10991</v>
      </c>
      <c r="B4039" s="4" t="s">
        <v>18085</v>
      </c>
      <c r="C4039" s="4" t="s">
        <v>18671</v>
      </c>
      <c r="D4039" s="4" t="s">
        <v>18672</v>
      </c>
      <c r="E4039" s="4">
        <v>49.633000000000003</v>
      </c>
      <c r="F4039" s="4">
        <v>0</v>
      </c>
      <c r="G4039" s="9" t="s">
        <v>12685</v>
      </c>
    </row>
    <row r="4040" spans="1:7" x14ac:dyDescent="0.25">
      <c r="A4040" s="4" t="s">
        <v>11022</v>
      </c>
      <c r="B4040" s="4" t="s">
        <v>18085</v>
      </c>
      <c r="C4040" s="4" t="s">
        <v>18236</v>
      </c>
      <c r="D4040" s="4" t="s">
        <v>18237</v>
      </c>
      <c r="E4040" s="4">
        <v>55.161999999999999</v>
      </c>
      <c r="F4040" s="4">
        <v>0</v>
      </c>
      <c r="G4040" s="9" t="s">
        <v>18238</v>
      </c>
    </row>
    <row r="4041" spans="1:7" x14ac:dyDescent="0.25">
      <c r="A4041" s="4" t="s">
        <v>9840</v>
      </c>
      <c r="B4041" s="4" t="s">
        <v>18085</v>
      </c>
      <c r="C4041" s="4" t="s">
        <v>18703</v>
      </c>
      <c r="D4041" s="4" t="s">
        <v>18704</v>
      </c>
      <c r="E4041" s="4">
        <v>58.636000000000003</v>
      </c>
      <c r="F4041" s="12">
        <v>1.1099999999999999E-84</v>
      </c>
      <c r="G4041" s="9" t="s">
        <v>12295</v>
      </c>
    </row>
    <row r="4042" spans="1:7" x14ac:dyDescent="0.25">
      <c r="A4042" s="4" t="s">
        <v>7756</v>
      </c>
      <c r="B4042" s="4" t="s">
        <v>18082</v>
      </c>
      <c r="C4042" s="4" t="s">
        <v>18705</v>
      </c>
      <c r="D4042" s="4" t="s">
        <v>18706</v>
      </c>
      <c r="E4042" s="4">
        <v>50.953000000000003</v>
      </c>
      <c r="F4042" s="4">
        <v>0</v>
      </c>
      <c r="G4042" s="9" t="s">
        <v>18707</v>
      </c>
    </row>
    <row r="4043" spans="1:7" x14ac:dyDescent="0.25">
      <c r="A4043" s="4" t="s">
        <v>6402</v>
      </c>
      <c r="B4043" s="4" t="s">
        <v>18082</v>
      </c>
      <c r="C4043" s="4" t="s">
        <v>14805</v>
      </c>
      <c r="D4043" s="4" t="s">
        <v>14806</v>
      </c>
      <c r="E4043" s="4">
        <v>78.620999999999995</v>
      </c>
      <c r="F4043" s="12">
        <v>2.2900000000000001E-82</v>
      </c>
      <c r="G4043" s="9" t="s">
        <v>14807</v>
      </c>
    </row>
    <row r="4044" spans="1:7" x14ac:dyDescent="0.25">
      <c r="A4044" s="4" t="s">
        <v>11406</v>
      </c>
      <c r="B4044" s="4" t="s">
        <v>18085</v>
      </c>
      <c r="C4044" s="4" t="s">
        <v>18708</v>
      </c>
      <c r="D4044" s="4" t="s">
        <v>18709</v>
      </c>
      <c r="E4044" s="4">
        <v>74.183999999999997</v>
      </c>
      <c r="F4044" s="4">
        <v>0</v>
      </c>
      <c r="G4044" s="9" t="s">
        <v>12288</v>
      </c>
    </row>
    <row r="4045" spans="1:7" x14ac:dyDescent="0.25">
      <c r="A4045" s="4" t="s">
        <v>11059</v>
      </c>
      <c r="B4045" s="4" t="s">
        <v>18085</v>
      </c>
      <c r="C4045" s="4" t="s">
        <v>17744</v>
      </c>
      <c r="D4045" s="4" t="s">
        <v>17745</v>
      </c>
      <c r="E4045" s="4">
        <v>64.557000000000002</v>
      </c>
      <c r="F4045" s="12">
        <v>5.8699999999999999E-34</v>
      </c>
      <c r="G4045" s="9" t="s">
        <v>17746</v>
      </c>
    </row>
    <row r="4046" spans="1:7" x14ac:dyDescent="0.25">
      <c r="A4046" s="4" t="s">
        <v>8649</v>
      </c>
      <c r="B4046" s="4" t="s">
        <v>18082</v>
      </c>
      <c r="C4046" s="4" t="s">
        <v>18710</v>
      </c>
      <c r="D4046" s="4" t="s">
        <v>18711</v>
      </c>
      <c r="E4046" s="4">
        <v>56.298999999999999</v>
      </c>
      <c r="F4046" s="12">
        <v>1.9499999999999999E-87</v>
      </c>
      <c r="G4046" s="9" t="s">
        <v>18712</v>
      </c>
    </row>
    <row r="4047" spans="1:7" x14ac:dyDescent="0.25">
      <c r="A4047" s="4" t="s">
        <v>11965</v>
      </c>
      <c r="B4047" s="4" t="s">
        <v>18085</v>
      </c>
      <c r="C4047" s="4" t="s">
        <v>18713</v>
      </c>
      <c r="D4047" s="4" t="s">
        <v>18714</v>
      </c>
      <c r="E4047" s="4">
        <v>61.383000000000003</v>
      </c>
      <c r="F4047" s="4">
        <v>0</v>
      </c>
      <c r="G4047" s="9" t="s">
        <v>12258</v>
      </c>
    </row>
    <row r="4048" spans="1:7" x14ac:dyDescent="0.25">
      <c r="A4048" s="4" t="s">
        <v>10234</v>
      </c>
      <c r="B4048" s="4" t="s">
        <v>18085</v>
      </c>
      <c r="C4048" s="4" t="s">
        <v>18715</v>
      </c>
      <c r="D4048" s="4" t="s">
        <v>18716</v>
      </c>
      <c r="E4048" s="4">
        <v>72.316000000000003</v>
      </c>
      <c r="F4048" s="4">
        <v>0</v>
      </c>
      <c r="G4048" s="9" t="s">
        <v>18717</v>
      </c>
    </row>
    <row r="4049" spans="1:7" x14ac:dyDescent="0.25">
      <c r="A4049" s="4" t="s">
        <v>11301</v>
      </c>
      <c r="B4049" s="4" t="s">
        <v>18085</v>
      </c>
      <c r="C4049" s="4" t="s">
        <v>12222</v>
      </c>
      <c r="D4049" s="4" t="s">
        <v>18718</v>
      </c>
      <c r="E4049" s="4">
        <v>67.072999999999993</v>
      </c>
      <c r="F4049" s="12">
        <v>1.0700000000000001E-32</v>
      </c>
      <c r="G4049" s="9"/>
    </row>
    <row r="4050" spans="1:7" x14ac:dyDescent="0.25">
      <c r="A4050" s="4" t="s">
        <v>10569</v>
      </c>
      <c r="B4050" s="4" t="s">
        <v>18082</v>
      </c>
      <c r="C4050" s="4" t="s">
        <v>17052</v>
      </c>
      <c r="D4050" s="4" t="s">
        <v>17053</v>
      </c>
      <c r="E4050" s="4">
        <v>69.643000000000001</v>
      </c>
      <c r="F4050" s="4">
        <v>0</v>
      </c>
      <c r="G4050" s="9" t="s">
        <v>17054</v>
      </c>
    </row>
    <row r="4051" spans="1:7" x14ac:dyDescent="0.25">
      <c r="A4051" s="4" t="s">
        <v>8897</v>
      </c>
      <c r="B4051" s="4" t="s">
        <v>18082</v>
      </c>
      <c r="C4051" s="4" t="s">
        <v>13636</v>
      </c>
      <c r="D4051" s="4" t="s">
        <v>13637</v>
      </c>
      <c r="E4051" s="4">
        <v>58.018999999999998</v>
      </c>
      <c r="F4051" s="12">
        <v>5.3500000000000003E-89</v>
      </c>
      <c r="G4051" s="9" t="s">
        <v>13638</v>
      </c>
    </row>
    <row r="4052" spans="1:7" x14ac:dyDescent="0.25">
      <c r="A4052" s="4" t="s">
        <v>11747</v>
      </c>
      <c r="B4052" s="4" t="s">
        <v>18085</v>
      </c>
      <c r="C4052" s="4" t="s">
        <v>18719</v>
      </c>
      <c r="D4052" s="4" t="s">
        <v>18720</v>
      </c>
      <c r="E4052" s="4">
        <v>39.033999999999999</v>
      </c>
      <c r="F4052" s="12">
        <v>2.4999999999999999E-114</v>
      </c>
      <c r="G4052" s="9" t="s">
        <v>18721</v>
      </c>
    </row>
    <row r="4053" spans="1:7" x14ac:dyDescent="0.25">
      <c r="A4053" s="4" t="s">
        <v>7941</v>
      </c>
      <c r="B4053" s="4" t="s">
        <v>18085</v>
      </c>
      <c r="C4053" s="4" t="s">
        <v>12222</v>
      </c>
      <c r="D4053" s="4" t="s">
        <v>18722</v>
      </c>
      <c r="E4053" s="4">
        <v>53.787999999999997</v>
      </c>
      <c r="F4053" s="12">
        <v>1.58E-80</v>
      </c>
      <c r="G4053" s="9" t="s">
        <v>15286</v>
      </c>
    </row>
    <row r="4054" spans="1:7" x14ac:dyDescent="0.25">
      <c r="A4054" s="4" t="s">
        <v>11701</v>
      </c>
      <c r="B4054" s="4" t="s">
        <v>18085</v>
      </c>
      <c r="C4054" s="4" t="s">
        <v>18723</v>
      </c>
      <c r="D4054" s="4" t="s">
        <v>18724</v>
      </c>
      <c r="E4054" s="4">
        <v>30.556000000000001</v>
      </c>
      <c r="F4054" s="4">
        <v>0.01</v>
      </c>
      <c r="G4054" s="9" t="s">
        <v>14337</v>
      </c>
    </row>
    <row r="4055" spans="1:7" x14ac:dyDescent="0.25">
      <c r="A4055" s="4" t="s">
        <v>9776</v>
      </c>
      <c r="B4055" s="4" t="s">
        <v>18085</v>
      </c>
      <c r="C4055" s="4" t="s">
        <v>12222</v>
      </c>
      <c r="D4055" s="4" t="s">
        <v>18725</v>
      </c>
      <c r="E4055" s="4">
        <v>36.734999999999999</v>
      </c>
      <c r="F4055" s="4">
        <v>6.8000000000000005E-2</v>
      </c>
      <c r="G4055" s="9" t="s">
        <v>18726</v>
      </c>
    </row>
    <row r="4056" spans="1:7" x14ac:dyDescent="0.25">
      <c r="A4056" s="4" t="s">
        <v>8803</v>
      </c>
      <c r="B4056" s="4" t="s">
        <v>18082</v>
      </c>
      <c r="C4056" s="4" t="s">
        <v>18727</v>
      </c>
      <c r="D4056" s="4" t="s">
        <v>18728</v>
      </c>
      <c r="E4056" s="4">
        <v>70.462999999999994</v>
      </c>
      <c r="F4056" s="12">
        <v>5.5000000000000003E-103</v>
      </c>
      <c r="G4056" s="9" t="s">
        <v>17257</v>
      </c>
    </row>
    <row r="4057" spans="1:7" x14ac:dyDescent="0.25">
      <c r="A4057" s="4" t="s">
        <v>11717</v>
      </c>
      <c r="B4057" s="4" t="s">
        <v>18085</v>
      </c>
      <c r="C4057" s="4" t="s">
        <v>12222</v>
      </c>
      <c r="D4057" s="4" t="s">
        <v>18729</v>
      </c>
      <c r="E4057" s="4">
        <v>29.797999999999998</v>
      </c>
      <c r="F4057" s="12">
        <v>4.8400000000000001E-21</v>
      </c>
      <c r="G4057" s="9" t="s">
        <v>18497</v>
      </c>
    </row>
    <row r="4058" spans="1:7" x14ac:dyDescent="0.25">
      <c r="A4058" s="4" t="s">
        <v>195</v>
      </c>
      <c r="B4058" s="4" t="s">
        <v>18085</v>
      </c>
      <c r="C4058" s="4" t="s">
        <v>18052</v>
      </c>
      <c r="D4058" s="4" t="s">
        <v>18053</v>
      </c>
      <c r="E4058" s="4">
        <v>59.917000000000002</v>
      </c>
      <c r="F4058" s="12">
        <v>3.77E-89</v>
      </c>
      <c r="G4058" s="9" t="s">
        <v>18054</v>
      </c>
    </row>
    <row r="4059" spans="1:7" x14ac:dyDescent="0.25">
      <c r="A4059" s="4" t="s">
        <v>11053</v>
      </c>
      <c r="B4059" s="4" t="s">
        <v>18085</v>
      </c>
      <c r="C4059" s="4" t="s">
        <v>18730</v>
      </c>
      <c r="D4059" s="4" t="s">
        <v>18731</v>
      </c>
      <c r="E4059" s="4">
        <v>74.718999999999994</v>
      </c>
      <c r="F4059" s="12">
        <v>5.8700000000000001E-80</v>
      </c>
      <c r="G4059" s="9" t="s">
        <v>18732</v>
      </c>
    </row>
    <row r="4060" spans="1:7" x14ac:dyDescent="0.25">
      <c r="A4060" s="4" t="s">
        <v>4088</v>
      </c>
      <c r="B4060" s="4" t="s">
        <v>18085</v>
      </c>
      <c r="C4060" s="4" t="s">
        <v>12222</v>
      </c>
      <c r="D4060" s="4" t="s">
        <v>13475</v>
      </c>
      <c r="E4060" s="4">
        <v>30.337</v>
      </c>
      <c r="F4060" s="4">
        <v>0.43</v>
      </c>
      <c r="G4060" s="9" t="s">
        <v>12306</v>
      </c>
    </row>
    <row r="4061" spans="1:7" x14ac:dyDescent="0.25">
      <c r="A4061" s="4" t="s">
        <v>8802</v>
      </c>
      <c r="B4061" s="4" t="s">
        <v>18085</v>
      </c>
      <c r="C4061" s="4" t="s">
        <v>13440</v>
      </c>
      <c r="D4061" s="4" t="s">
        <v>13441</v>
      </c>
      <c r="E4061" s="4">
        <v>78.108999999999995</v>
      </c>
      <c r="F4061" s="4">
        <v>0</v>
      </c>
      <c r="G4061" s="9" t="s">
        <v>13442</v>
      </c>
    </row>
    <row r="4062" spans="1:7" x14ac:dyDescent="0.25">
      <c r="A4062" s="4" t="s">
        <v>10336</v>
      </c>
      <c r="B4062" s="4" t="s">
        <v>18082</v>
      </c>
      <c r="C4062" s="4" t="s">
        <v>18733</v>
      </c>
      <c r="D4062" s="4" t="s">
        <v>18734</v>
      </c>
      <c r="E4062" s="4">
        <v>65.454999999999998</v>
      </c>
      <c r="F4062" s="4">
        <v>0</v>
      </c>
      <c r="G4062" s="9" t="s">
        <v>18735</v>
      </c>
    </row>
    <row r="4063" spans="1:7" x14ac:dyDescent="0.25">
      <c r="A4063" s="4" t="s">
        <v>8866</v>
      </c>
      <c r="B4063" s="4" t="s">
        <v>18085</v>
      </c>
      <c r="C4063" s="4" t="s">
        <v>14335</v>
      </c>
      <c r="D4063" s="4" t="s">
        <v>14336</v>
      </c>
      <c r="E4063" s="4">
        <v>31.213999999999999</v>
      </c>
      <c r="F4063" s="12">
        <v>3.8099999999999999E-123</v>
      </c>
      <c r="G4063" s="9" t="s">
        <v>14337</v>
      </c>
    </row>
    <row r="4064" spans="1:7" x14ac:dyDescent="0.25">
      <c r="A4064" s="4" t="s">
        <v>9888</v>
      </c>
      <c r="B4064" s="4" t="s">
        <v>18085</v>
      </c>
      <c r="C4064" s="4" t="s">
        <v>16306</v>
      </c>
      <c r="D4064" s="4" t="s">
        <v>16307</v>
      </c>
      <c r="E4064" s="4">
        <v>34.604999999999997</v>
      </c>
      <c r="F4064" s="12">
        <v>2.4700000000000001E-178</v>
      </c>
      <c r="G4064" s="9" t="s">
        <v>16308</v>
      </c>
    </row>
    <row r="4065" spans="1:7" x14ac:dyDescent="0.25">
      <c r="A4065" s="4" t="s">
        <v>9452</v>
      </c>
      <c r="B4065" s="4" t="s">
        <v>18085</v>
      </c>
      <c r="C4065" s="4" t="s">
        <v>15743</v>
      </c>
      <c r="D4065" s="4" t="s">
        <v>15744</v>
      </c>
      <c r="E4065" s="4">
        <v>61</v>
      </c>
      <c r="F4065" s="12">
        <v>7.1500000000000001E-33</v>
      </c>
      <c r="G4065" s="9" t="s">
        <v>14619</v>
      </c>
    </row>
    <row r="4066" spans="1:7" x14ac:dyDescent="0.25">
      <c r="A4066" s="4" t="s">
        <v>7953</v>
      </c>
      <c r="B4066" s="4" t="s">
        <v>18085</v>
      </c>
      <c r="C4066" s="4" t="s">
        <v>16802</v>
      </c>
      <c r="D4066" s="4" t="s">
        <v>16803</v>
      </c>
      <c r="E4066" s="4">
        <v>65.650999999999996</v>
      </c>
      <c r="F4066" s="4">
        <v>0</v>
      </c>
      <c r="G4066" s="9" t="s">
        <v>16804</v>
      </c>
    </row>
    <row r="4067" spans="1:7" x14ac:dyDescent="0.25">
      <c r="A4067" s="4" t="s">
        <v>11794</v>
      </c>
      <c r="B4067" s="4" t="s">
        <v>18082</v>
      </c>
      <c r="C4067" s="4" t="s">
        <v>12222</v>
      </c>
      <c r="D4067" s="4" t="s">
        <v>14645</v>
      </c>
      <c r="E4067" s="4">
        <v>44.210999999999999</v>
      </c>
      <c r="F4067" s="12">
        <v>5.0800000000000003E-43</v>
      </c>
      <c r="G4067" s="9" t="s">
        <v>14646</v>
      </c>
    </row>
    <row r="4068" spans="1:7" x14ac:dyDescent="0.25">
      <c r="A4068" s="4" t="s">
        <v>7261</v>
      </c>
      <c r="B4068" s="4" t="s">
        <v>18082</v>
      </c>
      <c r="C4068" s="4" t="s">
        <v>15361</v>
      </c>
      <c r="D4068" s="4" t="s">
        <v>15362</v>
      </c>
      <c r="E4068" s="4">
        <v>53.898000000000003</v>
      </c>
      <c r="F4068" s="12">
        <v>1.1799999999999999E-109</v>
      </c>
      <c r="G4068" s="9" t="s">
        <v>12950</v>
      </c>
    </row>
    <row r="4069" spans="1:7" x14ac:dyDescent="0.25">
      <c r="A4069" s="4" t="s">
        <v>9073</v>
      </c>
      <c r="B4069" s="4" t="s">
        <v>18085</v>
      </c>
      <c r="C4069" s="4" t="s">
        <v>18736</v>
      </c>
      <c r="D4069" s="4" t="s">
        <v>18737</v>
      </c>
      <c r="E4069" s="4">
        <v>72.790999999999997</v>
      </c>
      <c r="F4069" s="4">
        <v>0</v>
      </c>
      <c r="G4069" s="9" t="s">
        <v>12685</v>
      </c>
    </row>
    <row r="4070" spans="1:7" x14ac:dyDescent="0.25">
      <c r="A4070" s="4" t="s">
        <v>10295</v>
      </c>
      <c r="B4070" s="4" t="s">
        <v>18082</v>
      </c>
      <c r="C4070" s="4" t="s">
        <v>18622</v>
      </c>
      <c r="D4070" s="4" t="s">
        <v>18738</v>
      </c>
      <c r="E4070" s="4">
        <v>48.725000000000001</v>
      </c>
      <c r="F4070" s="12">
        <v>3.13E-93</v>
      </c>
      <c r="G4070" s="9" t="s">
        <v>13589</v>
      </c>
    </row>
    <row r="4071" spans="1:7" x14ac:dyDescent="0.25">
      <c r="A4071" s="4" t="s">
        <v>10201</v>
      </c>
      <c r="B4071" s="4" t="s">
        <v>18085</v>
      </c>
      <c r="C4071" s="4" t="s">
        <v>18739</v>
      </c>
      <c r="D4071" s="4" t="s">
        <v>18740</v>
      </c>
      <c r="E4071" s="4">
        <v>91.531999999999996</v>
      </c>
      <c r="F4071" s="12">
        <v>3.5800000000000001E-168</v>
      </c>
      <c r="G4071" s="9" t="s">
        <v>18741</v>
      </c>
    </row>
    <row r="4072" spans="1:7" x14ac:dyDescent="0.25">
      <c r="A4072" s="4" t="s">
        <v>9377</v>
      </c>
      <c r="B4072" s="4" t="s">
        <v>18085</v>
      </c>
      <c r="C4072" s="4" t="s">
        <v>18742</v>
      </c>
      <c r="D4072" s="4" t="s">
        <v>18743</v>
      </c>
      <c r="E4072" s="4">
        <v>54.677999999999997</v>
      </c>
      <c r="F4072" s="12">
        <v>5.0100000000000003E-131</v>
      </c>
      <c r="G4072" s="9" t="s">
        <v>13307</v>
      </c>
    </row>
    <row r="4073" spans="1:7" x14ac:dyDescent="0.25">
      <c r="A4073" s="4" t="s">
        <v>12073</v>
      </c>
      <c r="B4073" s="4" t="s">
        <v>18085</v>
      </c>
      <c r="C4073" s="4" t="s">
        <v>18744</v>
      </c>
      <c r="D4073" s="4" t="s">
        <v>18745</v>
      </c>
      <c r="E4073" s="4">
        <v>62.042000000000002</v>
      </c>
      <c r="F4073" s="4">
        <v>0</v>
      </c>
      <c r="G4073" s="9"/>
    </row>
    <row r="4074" spans="1:7" x14ac:dyDescent="0.25">
      <c r="A4074" s="4" t="s">
        <v>10834</v>
      </c>
      <c r="B4074" s="4" t="s">
        <v>18085</v>
      </c>
      <c r="C4074" s="4" t="s">
        <v>13133</v>
      </c>
      <c r="D4074" s="4" t="s">
        <v>13134</v>
      </c>
      <c r="E4074" s="4">
        <v>55.67</v>
      </c>
      <c r="F4074" s="12">
        <v>5.99E-104</v>
      </c>
      <c r="G4074" s="9" t="s">
        <v>12921</v>
      </c>
    </row>
    <row r="4075" spans="1:7" x14ac:dyDescent="0.25">
      <c r="A4075" s="4" t="s">
        <v>11869</v>
      </c>
      <c r="B4075" s="4" t="s">
        <v>18085</v>
      </c>
      <c r="C4075" s="4" t="s">
        <v>18746</v>
      </c>
      <c r="D4075" s="4" t="s">
        <v>18747</v>
      </c>
      <c r="E4075" s="4">
        <v>51.064</v>
      </c>
      <c r="F4075" s="12">
        <v>1.56E-165</v>
      </c>
      <c r="G4075" s="9" t="s">
        <v>18748</v>
      </c>
    </row>
    <row r="4076" spans="1:7" x14ac:dyDescent="0.25">
      <c r="A4076" s="4" t="s">
        <v>7758</v>
      </c>
      <c r="B4076" s="4" t="s">
        <v>18085</v>
      </c>
      <c r="C4076" s="4" t="s">
        <v>18749</v>
      </c>
      <c r="D4076" s="4" t="s">
        <v>18750</v>
      </c>
      <c r="E4076" s="4">
        <v>41.296999999999997</v>
      </c>
      <c r="F4076" s="12">
        <v>1.5099999999999999E-59</v>
      </c>
      <c r="G4076" s="9" t="s">
        <v>14577</v>
      </c>
    </row>
    <row r="4077" spans="1:7" x14ac:dyDescent="0.25">
      <c r="A4077" s="4" t="s">
        <v>7882</v>
      </c>
      <c r="B4077" s="4" t="s">
        <v>18085</v>
      </c>
      <c r="C4077" s="4" t="s">
        <v>12222</v>
      </c>
      <c r="D4077" s="4" t="s">
        <v>18751</v>
      </c>
      <c r="E4077" s="4">
        <v>58.954999999999998</v>
      </c>
      <c r="F4077" s="12">
        <v>5.4999999999999999E-44</v>
      </c>
      <c r="G4077" s="9" t="s">
        <v>12711</v>
      </c>
    </row>
    <row r="4078" spans="1:7" x14ac:dyDescent="0.25">
      <c r="A4078" s="4" t="s">
        <v>9887</v>
      </c>
      <c r="B4078" s="4" t="s">
        <v>18085</v>
      </c>
      <c r="C4078" s="4" t="s">
        <v>13590</v>
      </c>
      <c r="D4078" s="4" t="s">
        <v>13591</v>
      </c>
      <c r="E4078" s="4">
        <v>64.183000000000007</v>
      </c>
      <c r="F4078" s="12">
        <v>1.3599999999999999E-165</v>
      </c>
      <c r="G4078" s="9" t="s">
        <v>12660</v>
      </c>
    </row>
    <row r="4079" spans="1:7" x14ac:dyDescent="0.25">
      <c r="A4079" s="4" t="s">
        <v>11548</v>
      </c>
      <c r="B4079" s="4" t="s">
        <v>18085</v>
      </c>
      <c r="C4079" s="4" t="s">
        <v>18752</v>
      </c>
      <c r="D4079" s="4" t="s">
        <v>18315</v>
      </c>
      <c r="E4079" s="4">
        <v>75.370999999999995</v>
      </c>
      <c r="F4079" s="4">
        <v>0</v>
      </c>
      <c r="G4079" s="9" t="s">
        <v>12921</v>
      </c>
    </row>
    <row r="4080" spans="1:7" x14ac:dyDescent="0.25">
      <c r="A4080" s="4" t="s">
        <v>9318</v>
      </c>
      <c r="B4080" s="4" t="s">
        <v>18085</v>
      </c>
      <c r="C4080" s="4" t="s">
        <v>18753</v>
      </c>
      <c r="D4080" s="4" t="s">
        <v>18754</v>
      </c>
      <c r="E4080" s="4">
        <v>70.489999999999995</v>
      </c>
      <c r="F4080" s="4">
        <v>0</v>
      </c>
      <c r="G4080" s="9" t="s">
        <v>12716</v>
      </c>
    </row>
    <row r="4081" spans="1:7" x14ac:dyDescent="0.25">
      <c r="A4081" s="4" t="s">
        <v>8464</v>
      </c>
      <c r="B4081" s="4" t="s">
        <v>18085</v>
      </c>
      <c r="C4081" s="4" t="s">
        <v>12662</v>
      </c>
      <c r="D4081" s="4" t="s">
        <v>18755</v>
      </c>
      <c r="E4081" s="4">
        <v>44.994</v>
      </c>
      <c r="F4081" s="4">
        <v>0</v>
      </c>
      <c r="G4081" s="9" t="s">
        <v>18483</v>
      </c>
    </row>
    <row r="4082" spans="1:7" x14ac:dyDescent="0.25">
      <c r="A4082" s="4" t="s">
        <v>11071</v>
      </c>
      <c r="B4082" s="4" t="s">
        <v>18085</v>
      </c>
      <c r="C4082" s="4" t="s">
        <v>18756</v>
      </c>
      <c r="D4082" s="4" t="s">
        <v>18757</v>
      </c>
      <c r="E4082" s="4">
        <v>69.587999999999994</v>
      </c>
      <c r="F4082" s="12">
        <v>3.1200000000000002E-102</v>
      </c>
      <c r="G4082" s="9" t="s">
        <v>18758</v>
      </c>
    </row>
    <row r="4083" spans="1:7" x14ac:dyDescent="0.25">
      <c r="A4083" s="4" t="s">
        <v>9446</v>
      </c>
      <c r="B4083" s="4" t="s">
        <v>18085</v>
      </c>
      <c r="C4083" s="4" t="s">
        <v>18759</v>
      </c>
      <c r="D4083" s="4" t="s">
        <v>18760</v>
      </c>
      <c r="E4083" s="4">
        <v>81.632999999999996</v>
      </c>
      <c r="F4083" s="12">
        <v>9.2099999999999995E-123</v>
      </c>
      <c r="G4083" s="9" t="s">
        <v>13474</v>
      </c>
    </row>
    <row r="4084" spans="1:7" x14ac:dyDescent="0.25">
      <c r="A4084" s="4" t="s">
        <v>10562</v>
      </c>
      <c r="B4084" s="4" t="s">
        <v>18085</v>
      </c>
      <c r="C4084" s="4" t="s">
        <v>14911</v>
      </c>
      <c r="D4084" s="4" t="s">
        <v>14912</v>
      </c>
      <c r="E4084" s="4">
        <v>84.186000000000007</v>
      </c>
      <c r="F4084" s="12">
        <v>1.22E-137</v>
      </c>
      <c r="G4084" s="9" t="s">
        <v>14913</v>
      </c>
    </row>
    <row r="4085" spans="1:7" x14ac:dyDescent="0.25">
      <c r="A4085" s="4" t="s">
        <v>11968</v>
      </c>
      <c r="B4085" s="4" t="s">
        <v>18085</v>
      </c>
      <c r="C4085" s="4" t="s">
        <v>18657</v>
      </c>
      <c r="D4085" s="4" t="s">
        <v>18658</v>
      </c>
      <c r="E4085" s="4">
        <v>43</v>
      </c>
      <c r="F4085" s="12">
        <v>8.2599999999999997E-32</v>
      </c>
      <c r="G4085" s="9" t="s">
        <v>18659</v>
      </c>
    </row>
    <row r="4086" spans="1:7" x14ac:dyDescent="0.25">
      <c r="A4086" s="4" t="s">
        <v>8925</v>
      </c>
      <c r="B4086" s="4" t="s">
        <v>18082</v>
      </c>
      <c r="C4086" s="4" t="s">
        <v>18761</v>
      </c>
      <c r="D4086" s="4" t="s">
        <v>18762</v>
      </c>
      <c r="E4086" s="4">
        <v>60.938000000000002</v>
      </c>
      <c r="F4086" s="12">
        <v>4.0800000000000003E-151</v>
      </c>
      <c r="G4086" s="9" t="s">
        <v>18763</v>
      </c>
    </row>
    <row r="4087" spans="1:7" x14ac:dyDescent="0.25">
      <c r="A4087" s="4" t="s">
        <v>9713</v>
      </c>
      <c r="B4087" s="4" t="s">
        <v>18085</v>
      </c>
      <c r="C4087" s="4" t="s">
        <v>18764</v>
      </c>
      <c r="D4087" s="4" t="s">
        <v>18765</v>
      </c>
      <c r="E4087" s="4">
        <v>71.429000000000002</v>
      </c>
      <c r="F4087" s="12">
        <v>1.23E-57</v>
      </c>
      <c r="G4087" s="9" t="s">
        <v>18766</v>
      </c>
    </row>
    <row r="4088" spans="1:7" x14ac:dyDescent="0.25">
      <c r="A4088" s="4" t="s">
        <v>8838</v>
      </c>
      <c r="B4088" s="4" t="s">
        <v>18085</v>
      </c>
      <c r="C4088" s="4" t="s">
        <v>18767</v>
      </c>
      <c r="D4088" s="4" t="s">
        <v>18768</v>
      </c>
      <c r="E4088" s="4">
        <v>85.216999999999999</v>
      </c>
      <c r="F4088" s="4">
        <v>0</v>
      </c>
      <c r="G4088" s="9" t="s">
        <v>15817</v>
      </c>
    </row>
    <row r="4089" spans="1:7" x14ac:dyDescent="0.25">
      <c r="A4089" s="4" t="s">
        <v>9320</v>
      </c>
      <c r="B4089" s="4" t="s">
        <v>18082</v>
      </c>
      <c r="C4089" s="4" t="s">
        <v>18769</v>
      </c>
      <c r="D4089" s="4" t="s">
        <v>18770</v>
      </c>
      <c r="E4089" s="4">
        <v>31.658000000000001</v>
      </c>
      <c r="F4089" s="12">
        <v>2.7900000000000003E-35</v>
      </c>
      <c r="G4089" s="9"/>
    </row>
    <row r="4090" spans="1:7" x14ac:dyDescent="0.25">
      <c r="A4090" s="4" t="s">
        <v>10245</v>
      </c>
      <c r="B4090" s="4" t="s">
        <v>18085</v>
      </c>
      <c r="C4090" s="4" t="s">
        <v>18118</v>
      </c>
      <c r="D4090" s="4" t="s">
        <v>18119</v>
      </c>
      <c r="E4090" s="4">
        <v>54.149000000000001</v>
      </c>
      <c r="F4090" s="12">
        <v>1.14E-161</v>
      </c>
      <c r="G4090" s="9" t="s">
        <v>18120</v>
      </c>
    </row>
    <row r="4091" spans="1:7" x14ac:dyDescent="0.25">
      <c r="A4091" s="4" t="s">
        <v>8324</v>
      </c>
      <c r="B4091" s="4" t="s">
        <v>18085</v>
      </c>
      <c r="C4091" s="4" t="s">
        <v>18275</v>
      </c>
      <c r="D4091" s="4" t="s">
        <v>18276</v>
      </c>
      <c r="E4091" s="4">
        <v>64.977000000000004</v>
      </c>
      <c r="F4091" s="12">
        <v>2.8500000000000001E-110</v>
      </c>
      <c r="G4091" s="9" t="s">
        <v>18277</v>
      </c>
    </row>
    <row r="4092" spans="1:7" x14ac:dyDescent="0.25">
      <c r="A4092" s="4" t="s">
        <v>10929</v>
      </c>
      <c r="B4092" s="4" t="s">
        <v>18082</v>
      </c>
      <c r="C4092" s="4" t="s">
        <v>18771</v>
      </c>
      <c r="D4092" s="4" t="s">
        <v>18772</v>
      </c>
      <c r="E4092" s="4">
        <v>62.790999999999997</v>
      </c>
      <c r="F4092" s="4">
        <v>0</v>
      </c>
      <c r="G4092" s="9" t="s">
        <v>18773</v>
      </c>
    </row>
    <row r="4093" spans="1:7" x14ac:dyDescent="0.25">
      <c r="A4093" s="4" t="s">
        <v>10851</v>
      </c>
      <c r="B4093" s="4" t="s">
        <v>18085</v>
      </c>
      <c r="C4093" s="4" t="s">
        <v>17382</v>
      </c>
      <c r="D4093" s="4" t="s">
        <v>17383</v>
      </c>
      <c r="E4093" s="4">
        <v>54.692999999999998</v>
      </c>
      <c r="F4093" s="4">
        <v>0</v>
      </c>
      <c r="G4093" s="9" t="s">
        <v>17384</v>
      </c>
    </row>
    <row r="4094" spans="1:7" x14ac:dyDescent="0.25">
      <c r="A4094" s="4" t="s">
        <v>11532</v>
      </c>
      <c r="B4094" s="4" t="s">
        <v>18085</v>
      </c>
      <c r="C4094" s="4" t="s">
        <v>13944</v>
      </c>
      <c r="D4094" s="4" t="s">
        <v>13945</v>
      </c>
      <c r="E4094" s="4">
        <v>50.390999999999998</v>
      </c>
      <c r="F4094" s="12">
        <v>2.89E-177</v>
      </c>
      <c r="G4094" s="9" t="s">
        <v>13946</v>
      </c>
    </row>
    <row r="4095" spans="1:7" x14ac:dyDescent="0.25">
      <c r="A4095" s="4" t="s">
        <v>4342</v>
      </c>
      <c r="B4095" s="4" t="s">
        <v>18085</v>
      </c>
      <c r="C4095" s="4" t="s">
        <v>12737</v>
      </c>
      <c r="D4095" s="4" t="s">
        <v>12738</v>
      </c>
      <c r="E4095" s="4">
        <v>68.844999999999999</v>
      </c>
      <c r="F4095" s="4">
        <v>0</v>
      </c>
      <c r="G4095" s="9" t="s">
        <v>12739</v>
      </c>
    </row>
    <row r="4096" spans="1:7" x14ac:dyDescent="0.25">
      <c r="A4096" s="4" t="s">
        <v>10233</v>
      </c>
      <c r="B4096" s="4" t="s">
        <v>18085</v>
      </c>
      <c r="C4096" s="4" t="s">
        <v>18774</v>
      </c>
      <c r="D4096" s="4" t="s">
        <v>18775</v>
      </c>
      <c r="E4096" s="4">
        <v>51.292000000000002</v>
      </c>
      <c r="F4096" s="4">
        <v>0</v>
      </c>
      <c r="G4096" s="9" t="s">
        <v>18776</v>
      </c>
    </row>
    <row r="4097" spans="1:7" x14ac:dyDescent="0.25">
      <c r="A4097" s="4" t="s">
        <v>7863</v>
      </c>
      <c r="B4097" s="4" t="s">
        <v>18085</v>
      </c>
      <c r="C4097" s="4" t="s">
        <v>18777</v>
      </c>
      <c r="D4097" s="4" t="s">
        <v>18778</v>
      </c>
      <c r="E4097" s="4">
        <v>85.784000000000006</v>
      </c>
      <c r="F4097" s="12">
        <v>5.6700000000000001E-127</v>
      </c>
      <c r="G4097" s="9" t="s">
        <v>18779</v>
      </c>
    </row>
    <row r="4098" spans="1:7" x14ac:dyDescent="0.25">
      <c r="A4098" s="4" t="s">
        <v>8389</v>
      </c>
      <c r="B4098" s="4" t="s">
        <v>18085</v>
      </c>
      <c r="C4098" s="4" t="s">
        <v>18780</v>
      </c>
      <c r="D4098" s="4" t="s">
        <v>18781</v>
      </c>
      <c r="E4098" s="4">
        <v>43.951000000000001</v>
      </c>
      <c r="F4098" s="12">
        <v>1.11E-172</v>
      </c>
      <c r="G4098" s="9" t="s">
        <v>12611</v>
      </c>
    </row>
    <row r="4099" spans="1:7" x14ac:dyDescent="0.25">
      <c r="A4099" s="4" t="s">
        <v>10463</v>
      </c>
      <c r="B4099" s="4" t="s">
        <v>18085</v>
      </c>
      <c r="C4099" s="4" t="s">
        <v>18782</v>
      </c>
      <c r="D4099" s="4" t="s">
        <v>18783</v>
      </c>
      <c r="E4099" s="4">
        <v>59.503999999999998</v>
      </c>
      <c r="F4099" s="12">
        <v>1.01E-116</v>
      </c>
      <c r="G4099" s="9" t="s">
        <v>12282</v>
      </c>
    </row>
    <row r="4100" spans="1:7" x14ac:dyDescent="0.25">
      <c r="A4100" s="4" t="s">
        <v>10791</v>
      </c>
      <c r="B4100" s="4" t="s">
        <v>18082</v>
      </c>
      <c r="C4100" s="4" t="s">
        <v>18784</v>
      </c>
      <c r="D4100" s="4" t="s">
        <v>18785</v>
      </c>
      <c r="E4100" s="4">
        <v>33.203000000000003</v>
      </c>
      <c r="F4100" s="12">
        <v>6.3099999999999997E-47</v>
      </c>
      <c r="G4100" s="9" t="s">
        <v>18786</v>
      </c>
    </row>
    <row r="4101" spans="1:7" x14ac:dyDescent="0.25">
      <c r="A4101" s="4" t="s">
        <v>4589</v>
      </c>
      <c r="B4101" s="4" t="s">
        <v>18082</v>
      </c>
      <c r="C4101" s="4" t="s">
        <v>15535</v>
      </c>
      <c r="D4101" s="4" t="s">
        <v>15536</v>
      </c>
      <c r="E4101" s="4">
        <v>45.027999999999999</v>
      </c>
      <c r="F4101" s="12">
        <v>2.04E-99</v>
      </c>
      <c r="G4101" s="9" t="s">
        <v>12282</v>
      </c>
    </row>
    <row r="4102" spans="1:7" x14ac:dyDescent="0.25">
      <c r="A4102" s="4" t="s">
        <v>9537</v>
      </c>
      <c r="B4102" s="4" t="s">
        <v>18085</v>
      </c>
      <c r="C4102" s="4" t="s">
        <v>18787</v>
      </c>
      <c r="D4102" s="4" t="s">
        <v>18788</v>
      </c>
      <c r="E4102" s="4">
        <v>42.7</v>
      </c>
      <c r="F4102" s="12">
        <v>1.35E-88</v>
      </c>
      <c r="G4102" s="9" t="s">
        <v>18789</v>
      </c>
    </row>
    <row r="4103" spans="1:7" x14ac:dyDescent="0.25">
      <c r="A4103" s="4" t="s">
        <v>7759</v>
      </c>
      <c r="B4103" s="4" t="s">
        <v>18082</v>
      </c>
      <c r="C4103" s="4" t="s">
        <v>18790</v>
      </c>
      <c r="D4103" s="4" t="s">
        <v>18791</v>
      </c>
      <c r="E4103" s="4">
        <v>64.06</v>
      </c>
      <c r="F4103" s="4">
        <v>0</v>
      </c>
      <c r="G4103" s="9" t="s">
        <v>12608</v>
      </c>
    </row>
    <row r="4104" spans="1:7" x14ac:dyDescent="0.25">
      <c r="A4104" s="4" t="s">
        <v>8776</v>
      </c>
      <c r="B4104" s="4" t="s">
        <v>18085</v>
      </c>
      <c r="C4104" s="4" t="s">
        <v>18792</v>
      </c>
      <c r="D4104" s="4" t="s">
        <v>18793</v>
      </c>
      <c r="E4104" s="4">
        <v>63.828000000000003</v>
      </c>
      <c r="F4104" s="4">
        <v>0</v>
      </c>
      <c r="G4104" s="9" t="s">
        <v>18794</v>
      </c>
    </row>
    <row r="4105" spans="1:7" x14ac:dyDescent="0.25">
      <c r="A4105" s="4" t="s">
        <v>10931</v>
      </c>
      <c r="B4105" s="4" t="s">
        <v>18085</v>
      </c>
      <c r="C4105" s="4" t="s">
        <v>12222</v>
      </c>
      <c r="D4105" s="4" t="s">
        <v>16348</v>
      </c>
      <c r="E4105" s="4">
        <v>69.954999999999998</v>
      </c>
      <c r="F4105" s="4">
        <v>0</v>
      </c>
      <c r="G4105" s="9" t="s">
        <v>12685</v>
      </c>
    </row>
    <row r="4106" spans="1:7" x14ac:dyDescent="0.25">
      <c r="A4106" s="4" t="s">
        <v>12186</v>
      </c>
      <c r="B4106" s="4" t="s">
        <v>18085</v>
      </c>
      <c r="C4106" s="4" t="s">
        <v>12222</v>
      </c>
      <c r="D4106" s="4" t="s">
        <v>12447</v>
      </c>
      <c r="E4106" s="4">
        <v>54.706000000000003</v>
      </c>
      <c r="F4106" s="12">
        <v>1.9100000000000002E-117</v>
      </c>
      <c r="G4106" s="9" t="s">
        <v>12448</v>
      </c>
    </row>
    <row r="4107" spans="1:7" x14ac:dyDescent="0.25">
      <c r="A4107" s="4" t="s">
        <v>11598</v>
      </c>
      <c r="B4107" s="4" t="s">
        <v>18085</v>
      </c>
      <c r="C4107" s="4" t="s">
        <v>18795</v>
      </c>
      <c r="D4107" s="4" t="s">
        <v>18796</v>
      </c>
      <c r="E4107" s="4">
        <v>47.552</v>
      </c>
      <c r="F4107" s="12">
        <v>1.53E-78</v>
      </c>
      <c r="G4107" s="9" t="s">
        <v>18797</v>
      </c>
    </row>
    <row r="4108" spans="1:7" x14ac:dyDescent="0.25">
      <c r="A4108" s="4" t="s">
        <v>9598</v>
      </c>
      <c r="B4108" s="4" t="s">
        <v>18085</v>
      </c>
      <c r="C4108" s="4" t="s">
        <v>18798</v>
      </c>
      <c r="D4108" s="4" t="s">
        <v>16398</v>
      </c>
      <c r="E4108" s="4">
        <v>47.404000000000003</v>
      </c>
      <c r="F4108" s="12">
        <v>3.0299999999999998E-137</v>
      </c>
      <c r="G4108" s="9" t="s">
        <v>16399</v>
      </c>
    </row>
    <row r="4109" spans="1:7" x14ac:dyDescent="0.25">
      <c r="A4109" s="4" t="s">
        <v>11342</v>
      </c>
      <c r="B4109" s="4" t="s">
        <v>18085</v>
      </c>
      <c r="C4109" s="4" t="s">
        <v>18799</v>
      </c>
      <c r="D4109" s="4" t="s">
        <v>13792</v>
      </c>
      <c r="E4109" s="4">
        <v>47.920999999999999</v>
      </c>
      <c r="F4109" s="12">
        <v>2.2699999999999999E-173</v>
      </c>
      <c r="G4109" s="9" t="s">
        <v>13793</v>
      </c>
    </row>
    <row r="4110" spans="1:7" x14ac:dyDescent="0.25">
      <c r="A4110" s="4" t="s">
        <v>5464</v>
      </c>
      <c r="B4110" s="4" t="s">
        <v>18085</v>
      </c>
      <c r="C4110" s="4" t="s">
        <v>15706</v>
      </c>
      <c r="D4110" s="4" t="s">
        <v>15707</v>
      </c>
      <c r="E4110" s="4">
        <v>54.966999999999999</v>
      </c>
      <c r="F4110" s="12">
        <v>3.5100000000000002E-54</v>
      </c>
      <c r="G4110" s="9" t="s">
        <v>12507</v>
      </c>
    </row>
    <row r="4111" spans="1:7" x14ac:dyDescent="0.25">
      <c r="A4111" s="4" t="s">
        <v>7635</v>
      </c>
      <c r="B4111" s="4" t="s">
        <v>18085</v>
      </c>
      <c r="C4111" s="4" t="s">
        <v>18800</v>
      </c>
      <c r="D4111" s="4" t="s">
        <v>18801</v>
      </c>
      <c r="E4111" s="4">
        <v>68.37</v>
      </c>
      <c r="F4111" s="4">
        <v>0</v>
      </c>
      <c r="G4111" s="9" t="s">
        <v>18802</v>
      </c>
    </row>
    <row r="4112" spans="1:7" x14ac:dyDescent="0.25">
      <c r="A4112" s="4" t="s">
        <v>10403</v>
      </c>
      <c r="B4112" s="4" t="s">
        <v>18085</v>
      </c>
      <c r="C4112" s="4" t="s">
        <v>18803</v>
      </c>
      <c r="D4112" s="4" t="s">
        <v>18804</v>
      </c>
      <c r="E4112" s="4">
        <v>49.679000000000002</v>
      </c>
      <c r="F4112" s="12">
        <v>1.4400000000000001E-78</v>
      </c>
      <c r="G4112" s="9" t="s">
        <v>18805</v>
      </c>
    </row>
    <row r="4113" spans="1:7" x14ac:dyDescent="0.25">
      <c r="A4113" s="4" t="s">
        <v>8113</v>
      </c>
      <c r="B4113" s="4" t="s">
        <v>18085</v>
      </c>
      <c r="C4113" s="4" t="s">
        <v>12309</v>
      </c>
      <c r="D4113" s="4" t="s">
        <v>12310</v>
      </c>
      <c r="E4113" s="4">
        <v>27.241</v>
      </c>
      <c r="F4113" s="12">
        <v>1.0500000000000001E-72</v>
      </c>
      <c r="G4113" s="9" t="s">
        <v>12311</v>
      </c>
    </row>
    <row r="4114" spans="1:7" x14ac:dyDescent="0.25">
      <c r="A4114" s="4" t="s">
        <v>11365</v>
      </c>
      <c r="B4114" s="4" t="s">
        <v>18085</v>
      </c>
      <c r="C4114" s="4" t="s">
        <v>12222</v>
      </c>
      <c r="D4114" s="4" t="s">
        <v>18806</v>
      </c>
      <c r="E4114" s="4">
        <v>42.856999999999999</v>
      </c>
      <c r="F4114" s="4">
        <v>2</v>
      </c>
      <c r="G4114" s="9" t="s">
        <v>18807</v>
      </c>
    </row>
    <row r="4115" spans="1:7" x14ac:dyDescent="0.25">
      <c r="A4115" s="4" t="s">
        <v>11828</v>
      </c>
      <c r="B4115" s="4" t="s">
        <v>18085</v>
      </c>
      <c r="C4115" s="4" t="s">
        <v>18808</v>
      </c>
      <c r="D4115" s="4" t="s">
        <v>18809</v>
      </c>
      <c r="E4115" s="4">
        <v>52.183999999999997</v>
      </c>
      <c r="F4115" s="12">
        <v>1.3300000000000001E-139</v>
      </c>
      <c r="G4115" s="9" t="s">
        <v>18810</v>
      </c>
    </row>
    <row r="4116" spans="1:7" x14ac:dyDescent="0.25">
      <c r="A4116" s="4" t="s">
        <v>10788</v>
      </c>
      <c r="B4116" s="4" t="s">
        <v>18085</v>
      </c>
      <c r="C4116" s="4" t="s">
        <v>18811</v>
      </c>
      <c r="D4116" s="4" t="s">
        <v>18812</v>
      </c>
      <c r="E4116" s="4">
        <v>79.31</v>
      </c>
      <c r="F4116" s="4">
        <v>0</v>
      </c>
      <c r="G4116" s="9" t="s">
        <v>18813</v>
      </c>
    </row>
    <row r="4117" spans="1:7" x14ac:dyDescent="0.25">
      <c r="A4117" s="4" t="s">
        <v>12122</v>
      </c>
      <c r="B4117" s="4" t="s">
        <v>18085</v>
      </c>
      <c r="C4117" s="4" t="s">
        <v>14453</v>
      </c>
      <c r="D4117" s="4" t="s">
        <v>14454</v>
      </c>
      <c r="E4117" s="4">
        <v>78.043999999999997</v>
      </c>
      <c r="F4117" s="4">
        <v>0</v>
      </c>
      <c r="G4117" s="9" t="s">
        <v>14455</v>
      </c>
    </row>
    <row r="4118" spans="1:7" x14ac:dyDescent="0.25">
      <c r="A4118" s="4" t="s">
        <v>8480</v>
      </c>
      <c r="B4118" s="4" t="s">
        <v>18082</v>
      </c>
      <c r="C4118" s="4" t="s">
        <v>18814</v>
      </c>
      <c r="D4118" s="4" t="s">
        <v>18815</v>
      </c>
      <c r="E4118" s="4">
        <v>72.957999999999998</v>
      </c>
      <c r="F4118" s="12">
        <v>3.8000000000000001E-178</v>
      </c>
      <c r="G4118" s="9" t="s">
        <v>18816</v>
      </c>
    </row>
    <row r="4119" spans="1:7" x14ac:dyDescent="0.25">
      <c r="A4119" s="4" t="s">
        <v>10075</v>
      </c>
      <c r="B4119" s="4" t="s">
        <v>18085</v>
      </c>
      <c r="C4119" s="4" t="s">
        <v>18817</v>
      </c>
      <c r="D4119" s="4" t="s">
        <v>18818</v>
      </c>
      <c r="E4119" s="4">
        <v>74.262</v>
      </c>
      <c r="F4119" s="12">
        <v>2.6700000000000002E-115</v>
      </c>
      <c r="G4119" s="9" t="s">
        <v>18819</v>
      </c>
    </row>
    <row r="4120" spans="1:7" x14ac:dyDescent="0.25">
      <c r="A4120" s="4" t="s">
        <v>7769</v>
      </c>
      <c r="B4120" s="4" t="s">
        <v>18085</v>
      </c>
      <c r="C4120" s="4" t="s">
        <v>18687</v>
      </c>
      <c r="D4120" s="4" t="s">
        <v>18688</v>
      </c>
      <c r="E4120" s="4">
        <v>73.468999999999994</v>
      </c>
      <c r="F4120" s="4">
        <v>0</v>
      </c>
      <c r="G4120" s="9" t="s">
        <v>18689</v>
      </c>
    </row>
    <row r="4121" spans="1:7" x14ac:dyDescent="0.25">
      <c r="A4121" s="4" t="s">
        <v>10974</v>
      </c>
      <c r="B4121" s="4" t="s">
        <v>18082</v>
      </c>
      <c r="C4121" s="4" t="s">
        <v>16389</v>
      </c>
      <c r="D4121" s="4" t="s">
        <v>16390</v>
      </c>
      <c r="E4121" s="4">
        <v>71.171000000000006</v>
      </c>
      <c r="F4121" s="4">
        <v>0</v>
      </c>
      <c r="G4121" s="9" t="s">
        <v>16391</v>
      </c>
    </row>
    <row r="4122" spans="1:7" x14ac:dyDescent="0.25">
      <c r="A4122" s="4" t="s">
        <v>8330</v>
      </c>
      <c r="B4122" s="4" t="s">
        <v>18085</v>
      </c>
      <c r="C4122" s="4" t="s">
        <v>12222</v>
      </c>
      <c r="D4122" s="4" t="s">
        <v>18547</v>
      </c>
      <c r="E4122" s="4">
        <v>50</v>
      </c>
      <c r="F4122" s="12">
        <v>8.7500000000000001E-23</v>
      </c>
      <c r="G4122" s="9"/>
    </row>
    <row r="4123" spans="1:7" x14ac:dyDescent="0.25">
      <c r="A4123" s="4" t="s">
        <v>10109</v>
      </c>
      <c r="B4123" s="4" t="s">
        <v>18085</v>
      </c>
      <c r="C4123" s="4" t="s">
        <v>18820</v>
      </c>
      <c r="D4123" s="4" t="s">
        <v>18821</v>
      </c>
      <c r="E4123" s="4">
        <v>69.41</v>
      </c>
      <c r="F4123" s="4">
        <v>0</v>
      </c>
      <c r="G4123" s="9" t="s">
        <v>18822</v>
      </c>
    </row>
    <row r="4124" spans="1:7" x14ac:dyDescent="0.25">
      <c r="A4124" s="4" t="s">
        <v>8219</v>
      </c>
      <c r="B4124" s="4" t="s">
        <v>18085</v>
      </c>
      <c r="C4124" s="4" t="s">
        <v>13247</v>
      </c>
      <c r="D4124" s="4" t="s">
        <v>13248</v>
      </c>
      <c r="E4124" s="4">
        <v>89.843999999999994</v>
      </c>
      <c r="F4124" s="12">
        <v>2.3199999999999998E-81</v>
      </c>
      <c r="G4124" s="9" t="s">
        <v>13249</v>
      </c>
    </row>
    <row r="4125" spans="1:7" x14ac:dyDescent="0.25">
      <c r="A4125" s="4" t="s">
        <v>8133</v>
      </c>
      <c r="B4125" s="4" t="s">
        <v>18082</v>
      </c>
      <c r="C4125" s="4" t="s">
        <v>15584</v>
      </c>
      <c r="D4125" s="4" t="s">
        <v>15585</v>
      </c>
      <c r="E4125" s="4">
        <v>99.123000000000005</v>
      </c>
      <c r="F4125" s="4">
        <v>0</v>
      </c>
      <c r="G4125" s="9" t="s">
        <v>15586</v>
      </c>
    </row>
    <row r="4126" spans="1:7" x14ac:dyDescent="0.25">
      <c r="A4126" s="4" t="s">
        <v>9774</v>
      </c>
      <c r="B4126" s="4" t="s">
        <v>18085</v>
      </c>
      <c r="C4126" s="4" t="s">
        <v>18823</v>
      </c>
      <c r="D4126" s="4" t="s">
        <v>18824</v>
      </c>
      <c r="E4126" s="4">
        <v>64.308000000000007</v>
      </c>
      <c r="F4126" s="12">
        <v>3.25E-143</v>
      </c>
      <c r="G4126" s="9" t="s">
        <v>14010</v>
      </c>
    </row>
    <row r="4127" spans="1:7" x14ac:dyDescent="0.25">
      <c r="A4127" s="4" t="s">
        <v>8185</v>
      </c>
      <c r="B4127" s="4" t="s">
        <v>18082</v>
      </c>
      <c r="C4127" s="4" t="s">
        <v>18825</v>
      </c>
      <c r="D4127" s="4" t="s">
        <v>12641</v>
      </c>
      <c r="E4127" s="4">
        <v>32.292000000000002</v>
      </c>
      <c r="F4127" s="12">
        <v>1.24E-6</v>
      </c>
      <c r="G4127" s="9" t="s">
        <v>12642</v>
      </c>
    </row>
    <row r="4128" spans="1:7" x14ac:dyDescent="0.25">
      <c r="A4128" s="4" t="s">
        <v>11509</v>
      </c>
      <c r="B4128" s="4" t="s">
        <v>18085</v>
      </c>
      <c r="C4128" s="4" t="s">
        <v>18826</v>
      </c>
      <c r="D4128" s="4" t="s">
        <v>18827</v>
      </c>
      <c r="E4128" s="4">
        <v>62.415999999999997</v>
      </c>
      <c r="F4128" s="12">
        <v>1.06E-68</v>
      </c>
      <c r="G4128" s="9" t="s">
        <v>18828</v>
      </c>
    </row>
    <row r="4129" spans="1:7" x14ac:dyDescent="0.25">
      <c r="A4129" s="4" t="s">
        <v>10333</v>
      </c>
      <c r="B4129" s="4" t="s">
        <v>18082</v>
      </c>
      <c r="C4129" s="4" t="s">
        <v>18829</v>
      </c>
      <c r="D4129" s="4" t="s">
        <v>18830</v>
      </c>
      <c r="E4129" s="4">
        <v>76.866</v>
      </c>
      <c r="F4129" s="4">
        <v>0</v>
      </c>
      <c r="G4129" s="9" t="s">
        <v>18831</v>
      </c>
    </row>
    <row r="4130" spans="1:7" x14ac:dyDescent="0.25">
      <c r="A4130" s="4" t="s">
        <v>9818</v>
      </c>
      <c r="B4130" s="4" t="s">
        <v>18085</v>
      </c>
      <c r="C4130" s="4" t="s">
        <v>12222</v>
      </c>
      <c r="D4130" s="4" t="s">
        <v>14251</v>
      </c>
      <c r="E4130" s="4">
        <v>42.241</v>
      </c>
      <c r="F4130" s="12">
        <v>3.4000000000000002E-47</v>
      </c>
      <c r="G4130" s="9"/>
    </row>
    <row r="4131" spans="1:7" x14ac:dyDescent="0.25">
      <c r="A4131" s="4" t="s">
        <v>8623</v>
      </c>
      <c r="B4131" s="4" t="s">
        <v>18085</v>
      </c>
      <c r="C4131" s="4" t="s">
        <v>18832</v>
      </c>
      <c r="D4131" s="4" t="s">
        <v>15910</v>
      </c>
      <c r="E4131" s="4">
        <v>72.549000000000007</v>
      </c>
      <c r="F4131" s="4">
        <v>0</v>
      </c>
      <c r="G4131" s="9" t="s">
        <v>15911</v>
      </c>
    </row>
    <row r="4132" spans="1:7" x14ac:dyDescent="0.25">
      <c r="A4132" s="4" t="s">
        <v>9372</v>
      </c>
      <c r="B4132" s="4" t="s">
        <v>18085</v>
      </c>
      <c r="C4132" s="4" t="s">
        <v>18833</v>
      </c>
      <c r="D4132" s="4" t="s">
        <v>18834</v>
      </c>
      <c r="E4132" s="4">
        <v>40.143000000000001</v>
      </c>
      <c r="F4132" s="12">
        <v>3.0100000000000003E-66</v>
      </c>
      <c r="G4132" s="9" t="s">
        <v>12282</v>
      </c>
    </row>
    <row r="4133" spans="1:7" x14ac:dyDescent="0.25">
      <c r="A4133" s="4" t="s">
        <v>11254</v>
      </c>
      <c r="B4133" s="4" t="s">
        <v>18085</v>
      </c>
      <c r="C4133" s="4" t="s">
        <v>12222</v>
      </c>
      <c r="D4133" s="4" t="s">
        <v>18407</v>
      </c>
      <c r="E4133" s="4">
        <v>28.204999999999998</v>
      </c>
      <c r="F4133" s="4">
        <v>1.2</v>
      </c>
      <c r="G4133" s="9" t="s">
        <v>13921</v>
      </c>
    </row>
    <row r="4134" spans="1:7" x14ac:dyDescent="0.25">
      <c r="A4134" s="4" t="s">
        <v>11791</v>
      </c>
      <c r="B4134" s="4" t="s">
        <v>18085</v>
      </c>
      <c r="C4134" s="4" t="s">
        <v>18835</v>
      </c>
      <c r="D4134" s="4" t="s">
        <v>18836</v>
      </c>
      <c r="E4134" s="4">
        <v>73.629000000000005</v>
      </c>
      <c r="F4134" s="4">
        <v>0</v>
      </c>
      <c r="G4134" s="9" t="s">
        <v>18837</v>
      </c>
    </row>
    <row r="4135" spans="1:7" x14ac:dyDescent="0.25">
      <c r="A4135" s="4" t="s">
        <v>3747</v>
      </c>
      <c r="B4135" s="4" t="s">
        <v>18085</v>
      </c>
      <c r="C4135" s="4" t="s">
        <v>16818</v>
      </c>
      <c r="D4135" s="4" t="s">
        <v>16819</v>
      </c>
      <c r="E4135" s="4">
        <v>73.891999999999996</v>
      </c>
      <c r="F4135" s="4">
        <v>0</v>
      </c>
      <c r="G4135" s="9" t="s">
        <v>16820</v>
      </c>
    </row>
    <row r="4136" spans="1:7" x14ac:dyDescent="0.25">
      <c r="A4136" s="4" t="s">
        <v>9417</v>
      </c>
      <c r="B4136" s="4" t="s">
        <v>18085</v>
      </c>
      <c r="C4136" s="4" t="s">
        <v>18160</v>
      </c>
      <c r="D4136" s="4" t="s">
        <v>18161</v>
      </c>
      <c r="E4136" s="4">
        <v>36.622999999999998</v>
      </c>
      <c r="F4136" s="12">
        <v>9.8400000000000002E-53</v>
      </c>
      <c r="G4136" s="9" t="s">
        <v>12519</v>
      </c>
    </row>
    <row r="4137" spans="1:7" x14ac:dyDescent="0.25">
      <c r="A4137" s="4" t="s">
        <v>11035</v>
      </c>
      <c r="B4137" s="4" t="s">
        <v>18085</v>
      </c>
      <c r="C4137" s="4" t="s">
        <v>18838</v>
      </c>
      <c r="D4137" s="4" t="s">
        <v>18839</v>
      </c>
      <c r="E4137" s="4">
        <v>69.685000000000002</v>
      </c>
      <c r="F4137" s="4">
        <v>0</v>
      </c>
      <c r="G4137" s="9" t="s">
        <v>18840</v>
      </c>
    </row>
    <row r="4138" spans="1:7" x14ac:dyDescent="0.25">
      <c r="A4138" s="4" t="s">
        <v>10972</v>
      </c>
      <c r="B4138" s="4" t="s">
        <v>18085</v>
      </c>
      <c r="C4138" s="4" t="s">
        <v>12222</v>
      </c>
      <c r="D4138" s="4" t="s">
        <v>18841</v>
      </c>
      <c r="E4138" s="4">
        <v>59.817</v>
      </c>
      <c r="F4138" s="12">
        <v>4.73E-78</v>
      </c>
      <c r="G4138" s="9"/>
    </row>
    <row r="4139" spans="1:7" x14ac:dyDescent="0.25">
      <c r="A4139" s="4" t="s">
        <v>9195</v>
      </c>
      <c r="B4139" s="4" t="s">
        <v>18085</v>
      </c>
      <c r="C4139" s="4" t="s">
        <v>15856</v>
      </c>
      <c r="D4139" s="4" t="s">
        <v>18842</v>
      </c>
      <c r="E4139" s="4">
        <v>63.731000000000002</v>
      </c>
      <c r="F4139" s="4">
        <v>0</v>
      </c>
      <c r="G4139" s="9" t="s">
        <v>12645</v>
      </c>
    </row>
    <row r="4140" spans="1:7" x14ac:dyDescent="0.25">
      <c r="A4140" s="4" t="s">
        <v>11507</v>
      </c>
      <c r="B4140" s="4" t="s">
        <v>18082</v>
      </c>
      <c r="C4140" s="4" t="s">
        <v>18843</v>
      </c>
      <c r="D4140" s="4" t="s">
        <v>18844</v>
      </c>
      <c r="E4140" s="4">
        <v>85.02</v>
      </c>
      <c r="F4140" s="12">
        <v>4.0200000000000001E-147</v>
      </c>
      <c r="G4140" s="9" t="s">
        <v>18845</v>
      </c>
    </row>
    <row r="4141" spans="1:7" x14ac:dyDescent="0.25">
      <c r="A4141" s="4" t="s">
        <v>10505</v>
      </c>
      <c r="B4141" s="4" t="s">
        <v>18085</v>
      </c>
      <c r="C4141" s="4" t="s">
        <v>18846</v>
      </c>
      <c r="D4141" s="4" t="s">
        <v>16186</v>
      </c>
      <c r="E4141" s="4">
        <v>54.118000000000002</v>
      </c>
      <c r="F4141" s="12">
        <v>2.0899999999999999E-94</v>
      </c>
      <c r="G4141" s="9" t="s">
        <v>12363</v>
      </c>
    </row>
    <row r="4142" spans="1:7" x14ac:dyDescent="0.25">
      <c r="A4142" s="4" t="s">
        <v>8163</v>
      </c>
      <c r="B4142" s="4" t="s">
        <v>18085</v>
      </c>
      <c r="C4142" s="4" t="s">
        <v>18847</v>
      </c>
      <c r="D4142" s="4" t="s">
        <v>18848</v>
      </c>
      <c r="E4142" s="4">
        <v>68.873999999999995</v>
      </c>
      <c r="F4142" s="4">
        <v>0</v>
      </c>
      <c r="G4142" s="9" t="s">
        <v>18849</v>
      </c>
    </row>
    <row r="4143" spans="1:7" x14ac:dyDescent="0.25">
      <c r="A4143" s="4" t="s">
        <v>9198</v>
      </c>
      <c r="B4143" s="4" t="s">
        <v>18085</v>
      </c>
      <c r="C4143" s="4" t="s">
        <v>16236</v>
      </c>
      <c r="D4143" s="4" t="s">
        <v>16237</v>
      </c>
      <c r="E4143" s="4">
        <v>77.741</v>
      </c>
      <c r="F4143" s="12">
        <v>1.01E-171</v>
      </c>
      <c r="G4143" s="9" t="s">
        <v>16238</v>
      </c>
    </row>
    <row r="4144" spans="1:7" x14ac:dyDescent="0.25">
      <c r="A4144" s="4" t="s">
        <v>9352</v>
      </c>
      <c r="B4144" s="4" t="s">
        <v>18082</v>
      </c>
      <c r="C4144" s="4" t="s">
        <v>18850</v>
      </c>
      <c r="D4144" s="4" t="s">
        <v>18851</v>
      </c>
      <c r="E4144" s="4">
        <v>72.831999999999994</v>
      </c>
      <c r="F4144" s="4">
        <v>0</v>
      </c>
      <c r="G4144" s="9" t="s">
        <v>18852</v>
      </c>
    </row>
    <row r="4145" spans="1:7" x14ac:dyDescent="0.25">
      <c r="A4145" s="4" t="s">
        <v>9951</v>
      </c>
      <c r="B4145" s="4" t="s">
        <v>18082</v>
      </c>
      <c r="C4145" s="4" t="s">
        <v>14479</v>
      </c>
      <c r="D4145" s="4" t="s">
        <v>14480</v>
      </c>
      <c r="E4145" s="4">
        <v>55.588999999999999</v>
      </c>
      <c r="F4145" s="12">
        <v>7.9E-117</v>
      </c>
      <c r="G4145" s="9" t="s">
        <v>14481</v>
      </c>
    </row>
    <row r="4146" spans="1:7" x14ac:dyDescent="0.25">
      <c r="A4146" s="4" t="s">
        <v>12078</v>
      </c>
      <c r="B4146" s="4" t="s">
        <v>18085</v>
      </c>
      <c r="C4146" s="4" t="s">
        <v>18853</v>
      </c>
      <c r="D4146" s="4" t="s">
        <v>18854</v>
      </c>
      <c r="E4146" s="4">
        <v>92.856999999999999</v>
      </c>
      <c r="F4146" s="12">
        <v>5.4699999999999994E-51</v>
      </c>
      <c r="G4146" s="9" t="s">
        <v>18855</v>
      </c>
    </row>
    <row r="4147" spans="1:7" x14ac:dyDescent="0.25">
      <c r="A4147" s="4" t="s">
        <v>8882</v>
      </c>
      <c r="B4147" s="4" t="s">
        <v>18085</v>
      </c>
      <c r="C4147" s="4" t="s">
        <v>18856</v>
      </c>
      <c r="D4147" s="4" t="s">
        <v>18857</v>
      </c>
      <c r="E4147" s="4">
        <v>78.052000000000007</v>
      </c>
      <c r="F4147" s="4">
        <v>0</v>
      </c>
      <c r="G4147" s="9" t="s">
        <v>12685</v>
      </c>
    </row>
    <row r="4148" spans="1:7" x14ac:dyDescent="0.25">
      <c r="A4148" s="4" t="s">
        <v>11454</v>
      </c>
      <c r="B4148" s="4" t="s">
        <v>18085</v>
      </c>
      <c r="C4148" s="4" t="s">
        <v>18858</v>
      </c>
      <c r="D4148" s="4" t="s">
        <v>18859</v>
      </c>
      <c r="E4148" s="4">
        <v>78.006</v>
      </c>
      <c r="F4148" s="4">
        <v>0</v>
      </c>
      <c r="G4148" s="9" t="s">
        <v>18860</v>
      </c>
    </row>
    <row r="4149" spans="1:7" x14ac:dyDescent="0.25">
      <c r="A4149" s="4" t="s">
        <v>11204</v>
      </c>
      <c r="B4149" s="4" t="s">
        <v>18085</v>
      </c>
      <c r="C4149" s="4" t="s">
        <v>18861</v>
      </c>
      <c r="D4149" s="4" t="s">
        <v>18581</v>
      </c>
      <c r="E4149" s="4">
        <v>51.966000000000001</v>
      </c>
      <c r="F4149" s="12">
        <v>3.07E-130</v>
      </c>
      <c r="G4149" s="9" t="s">
        <v>12467</v>
      </c>
    </row>
    <row r="4150" spans="1:7" x14ac:dyDescent="0.25">
      <c r="A4150" s="4" t="s">
        <v>8835</v>
      </c>
      <c r="B4150" s="4" t="s">
        <v>18085</v>
      </c>
      <c r="C4150" s="4" t="s">
        <v>17624</v>
      </c>
      <c r="D4150" s="4" t="s">
        <v>17625</v>
      </c>
      <c r="E4150" s="4">
        <v>64.566000000000003</v>
      </c>
      <c r="F4150" s="4">
        <v>0</v>
      </c>
      <c r="G4150" s="9" t="s">
        <v>13353</v>
      </c>
    </row>
    <row r="4151" spans="1:7" x14ac:dyDescent="0.25">
      <c r="A4151" s="4" t="s">
        <v>8735</v>
      </c>
      <c r="B4151" s="4" t="s">
        <v>18085</v>
      </c>
      <c r="C4151" s="4" t="s">
        <v>15735</v>
      </c>
      <c r="D4151" s="4" t="s">
        <v>15736</v>
      </c>
      <c r="E4151" s="4">
        <v>37.003999999999998</v>
      </c>
      <c r="F4151" s="12">
        <v>3.9299999999999998E-142</v>
      </c>
      <c r="G4151" s="9" t="s">
        <v>15737</v>
      </c>
    </row>
    <row r="4152" spans="1:7" x14ac:dyDescent="0.25">
      <c r="A4152" s="4" t="s">
        <v>10932</v>
      </c>
      <c r="B4152" s="4" t="s">
        <v>18085</v>
      </c>
      <c r="C4152" s="4" t="s">
        <v>12222</v>
      </c>
      <c r="D4152" s="4" t="s">
        <v>18584</v>
      </c>
      <c r="E4152" s="4">
        <v>54.905999999999999</v>
      </c>
      <c r="F4152" s="4">
        <v>0</v>
      </c>
      <c r="G4152" s="9" t="s">
        <v>13033</v>
      </c>
    </row>
    <row r="4153" spans="1:7" x14ac:dyDescent="0.25">
      <c r="A4153" s="4" t="s">
        <v>9168</v>
      </c>
      <c r="B4153" s="4" t="s">
        <v>18085</v>
      </c>
      <c r="C4153" s="4" t="s">
        <v>18862</v>
      </c>
      <c r="D4153" s="4" t="s">
        <v>18863</v>
      </c>
      <c r="E4153" s="4">
        <v>30.254000000000001</v>
      </c>
      <c r="F4153" s="12">
        <v>4.7000000000000002E-39</v>
      </c>
      <c r="G4153" s="9" t="s">
        <v>13241</v>
      </c>
    </row>
    <row r="4154" spans="1:7" x14ac:dyDescent="0.25">
      <c r="A4154" s="4" t="s">
        <v>9629</v>
      </c>
      <c r="B4154" s="4" t="s">
        <v>18085</v>
      </c>
      <c r="C4154" s="4" t="s">
        <v>18864</v>
      </c>
      <c r="D4154" s="4" t="s">
        <v>18865</v>
      </c>
      <c r="E4154" s="4">
        <v>67.082999999999998</v>
      </c>
      <c r="F4154" s="12">
        <v>2.9499999999999998E-125</v>
      </c>
      <c r="G4154" s="9" t="s">
        <v>15748</v>
      </c>
    </row>
    <row r="4155" spans="1:7" x14ac:dyDescent="0.25">
      <c r="A4155" s="4" t="s">
        <v>11643</v>
      </c>
      <c r="B4155" s="4" t="s">
        <v>18082</v>
      </c>
      <c r="C4155" s="4" t="s">
        <v>18866</v>
      </c>
      <c r="D4155" s="4" t="s">
        <v>18867</v>
      </c>
      <c r="E4155" s="4">
        <v>47.863</v>
      </c>
      <c r="F4155" s="12">
        <v>3.0900000000000002E-74</v>
      </c>
      <c r="G4155" s="9" t="s">
        <v>18868</v>
      </c>
    </row>
    <row r="4156" spans="1:7" x14ac:dyDescent="0.25">
      <c r="A4156" s="4" t="s">
        <v>10654</v>
      </c>
      <c r="B4156" s="4" t="s">
        <v>18085</v>
      </c>
      <c r="C4156" s="4" t="s">
        <v>18869</v>
      </c>
      <c r="D4156" s="4" t="s">
        <v>18870</v>
      </c>
      <c r="E4156" s="4">
        <v>59.259</v>
      </c>
      <c r="F4156" s="12">
        <v>3.4199999999999998E-81</v>
      </c>
      <c r="G4156" s="9" t="s">
        <v>18871</v>
      </c>
    </row>
    <row r="4157" spans="1:7" x14ac:dyDescent="0.25">
      <c r="A4157" s="4" t="s">
        <v>1128</v>
      </c>
      <c r="B4157" s="4" t="s">
        <v>18082</v>
      </c>
      <c r="C4157" s="4" t="s">
        <v>13587</v>
      </c>
      <c r="D4157" s="4" t="s">
        <v>13588</v>
      </c>
      <c r="E4157" s="4">
        <v>48.396999999999998</v>
      </c>
      <c r="F4157" s="12">
        <v>6.0599999999999995E-88</v>
      </c>
      <c r="G4157" s="9" t="s">
        <v>13589</v>
      </c>
    </row>
    <row r="4158" spans="1:7" x14ac:dyDescent="0.25">
      <c r="A4158" s="4" t="s">
        <v>11700</v>
      </c>
      <c r="B4158" s="4" t="s">
        <v>18085</v>
      </c>
      <c r="C4158" s="4" t="s">
        <v>15888</v>
      </c>
      <c r="D4158" s="4" t="s">
        <v>15889</v>
      </c>
      <c r="E4158" s="4">
        <v>52.216999999999999</v>
      </c>
      <c r="F4158" s="4">
        <v>0</v>
      </c>
      <c r="G4158" s="9" t="s">
        <v>15890</v>
      </c>
    </row>
    <row r="4159" spans="1:7" x14ac:dyDescent="0.25">
      <c r="A4159" s="4" t="s">
        <v>11104</v>
      </c>
      <c r="B4159" s="4" t="s">
        <v>18085</v>
      </c>
      <c r="C4159" s="4" t="s">
        <v>12222</v>
      </c>
      <c r="D4159" s="4" t="s">
        <v>18872</v>
      </c>
      <c r="E4159" s="4">
        <v>81.966999999999999</v>
      </c>
      <c r="F4159" s="12">
        <v>1.14E-111</v>
      </c>
      <c r="G4159" s="9" t="s">
        <v>16358</v>
      </c>
    </row>
    <row r="4160" spans="1:7" x14ac:dyDescent="0.25">
      <c r="A4160" s="4" t="s">
        <v>8063</v>
      </c>
      <c r="B4160" s="4" t="s">
        <v>18085</v>
      </c>
      <c r="C4160" s="4" t="s">
        <v>18873</v>
      </c>
      <c r="D4160" s="4" t="s">
        <v>18874</v>
      </c>
      <c r="E4160" s="4">
        <v>84.340999999999994</v>
      </c>
      <c r="F4160" s="4">
        <v>0</v>
      </c>
      <c r="G4160" s="9" t="s">
        <v>18875</v>
      </c>
    </row>
    <row r="4161" spans="1:7" x14ac:dyDescent="0.25">
      <c r="A4161" s="4" t="s">
        <v>8229</v>
      </c>
      <c r="B4161" s="4" t="s">
        <v>18082</v>
      </c>
      <c r="C4161" s="4" t="s">
        <v>18876</v>
      </c>
      <c r="D4161" s="4" t="s">
        <v>18877</v>
      </c>
      <c r="E4161" s="4">
        <v>68.138999999999996</v>
      </c>
      <c r="F4161" s="4">
        <v>0</v>
      </c>
      <c r="G4161" s="9" t="s">
        <v>18878</v>
      </c>
    </row>
    <row r="4162" spans="1:7" x14ac:dyDescent="0.25">
      <c r="A4162" s="4" t="s">
        <v>8748</v>
      </c>
      <c r="B4162" s="4" t="s">
        <v>18085</v>
      </c>
      <c r="C4162" s="4" t="s">
        <v>13219</v>
      </c>
      <c r="D4162" s="4" t="s">
        <v>13220</v>
      </c>
      <c r="E4162" s="4">
        <v>80.356999999999999</v>
      </c>
      <c r="F4162" s="12">
        <v>6.5599999999999999E-96</v>
      </c>
      <c r="G4162" s="9" t="s">
        <v>13221</v>
      </c>
    </row>
    <row r="4163" spans="1:7" x14ac:dyDescent="0.25">
      <c r="A4163" s="4" t="s">
        <v>11763</v>
      </c>
      <c r="B4163" s="4" t="s">
        <v>18082</v>
      </c>
      <c r="C4163" s="4" t="s">
        <v>18879</v>
      </c>
      <c r="D4163" s="4" t="s">
        <v>18880</v>
      </c>
      <c r="E4163" s="4">
        <v>45.844999999999999</v>
      </c>
      <c r="F4163" s="12">
        <v>3.7200000000000002E-87</v>
      </c>
      <c r="G4163" s="9" t="s">
        <v>18881</v>
      </c>
    </row>
    <row r="4164" spans="1:7" x14ac:dyDescent="0.25">
      <c r="A4164" s="4" t="s">
        <v>9581</v>
      </c>
      <c r="B4164" s="4" t="s">
        <v>18085</v>
      </c>
      <c r="C4164" s="4" t="s">
        <v>18719</v>
      </c>
      <c r="D4164" s="4" t="s">
        <v>18720</v>
      </c>
      <c r="E4164" s="4">
        <v>41.73</v>
      </c>
      <c r="F4164" s="12">
        <v>2.6399999999999999E-139</v>
      </c>
      <c r="G4164" s="9" t="s">
        <v>18721</v>
      </c>
    </row>
    <row r="4165" spans="1:7" x14ac:dyDescent="0.25">
      <c r="A4165" s="4" t="s">
        <v>7841</v>
      </c>
      <c r="B4165" s="4" t="s">
        <v>18085</v>
      </c>
      <c r="C4165" s="4" t="s">
        <v>13118</v>
      </c>
      <c r="D4165" s="4" t="s">
        <v>18882</v>
      </c>
      <c r="E4165" s="4">
        <v>47.768000000000001</v>
      </c>
      <c r="F4165" s="12">
        <v>5.8599999999999998E-137</v>
      </c>
      <c r="G4165" s="9" t="s">
        <v>12651</v>
      </c>
    </row>
    <row r="4166" spans="1:7" x14ac:dyDescent="0.25">
      <c r="A4166" s="4" t="s">
        <v>8355</v>
      </c>
      <c r="B4166" s="4" t="s">
        <v>18085</v>
      </c>
      <c r="C4166" s="4" t="s">
        <v>18708</v>
      </c>
      <c r="D4166" s="4" t="s">
        <v>18709</v>
      </c>
      <c r="E4166" s="4">
        <v>72.05</v>
      </c>
      <c r="F4166" s="4">
        <v>0</v>
      </c>
      <c r="G4166" s="9" t="s">
        <v>12288</v>
      </c>
    </row>
    <row r="4167" spans="1:7" x14ac:dyDescent="0.25">
      <c r="A4167" s="4" t="s">
        <v>11644</v>
      </c>
      <c r="B4167" s="4" t="s">
        <v>18085</v>
      </c>
      <c r="C4167" s="4" t="s">
        <v>18883</v>
      </c>
      <c r="D4167" s="4" t="s">
        <v>18884</v>
      </c>
      <c r="E4167" s="4">
        <v>47.476999999999997</v>
      </c>
      <c r="F4167" s="12">
        <v>1.53E-112</v>
      </c>
      <c r="G4167" s="9" t="s">
        <v>12653</v>
      </c>
    </row>
    <row r="4168" spans="1:7" x14ac:dyDescent="0.25">
      <c r="A4168" s="4" t="s">
        <v>2882</v>
      </c>
      <c r="B4168" s="4" t="s">
        <v>18082</v>
      </c>
      <c r="C4168" s="4" t="s">
        <v>14857</v>
      </c>
      <c r="D4168" s="4" t="s">
        <v>14858</v>
      </c>
      <c r="E4168" s="4">
        <v>47.917000000000002</v>
      </c>
      <c r="F4168" s="12">
        <v>1.41E-77</v>
      </c>
      <c r="G4168" s="9" t="s">
        <v>13021</v>
      </c>
    </row>
    <row r="4169" spans="1:7" x14ac:dyDescent="0.25">
      <c r="A4169" s="4" t="s">
        <v>7780</v>
      </c>
      <c r="B4169" s="4" t="s">
        <v>18085</v>
      </c>
      <c r="C4169" s="4" t="s">
        <v>18885</v>
      </c>
      <c r="D4169" s="4" t="s">
        <v>18886</v>
      </c>
      <c r="E4169" s="4">
        <v>54.953000000000003</v>
      </c>
      <c r="F4169" s="12">
        <v>1.42E-160</v>
      </c>
      <c r="G4169" s="9" t="s">
        <v>12967</v>
      </c>
    </row>
    <row r="4170" spans="1:7" x14ac:dyDescent="0.25">
      <c r="A4170" s="4" t="s">
        <v>8858</v>
      </c>
      <c r="B4170" s="4" t="s">
        <v>18085</v>
      </c>
      <c r="C4170" s="4" t="s">
        <v>18887</v>
      </c>
      <c r="D4170" s="4" t="s">
        <v>18888</v>
      </c>
      <c r="E4170" s="4">
        <v>32.219000000000001</v>
      </c>
      <c r="F4170" s="12">
        <v>7.5699999999999998E-30</v>
      </c>
      <c r="G4170" s="9" t="s">
        <v>12237</v>
      </c>
    </row>
    <row r="4171" spans="1:7" x14ac:dyDescent="0.25">
      <c r="A4171" s="4" t="s">
        <v>10009</v>
      </c>
      <c r="B4171" s="4" t="s">
        <v>18082</v>
      </c>
      <c r="C4171" s="4" t="s">
        <v>14854</v>
      </c>
      <c r="D4171" s="4" t="s">
        <v>14855</v>
      </c>
      <c r="E4171" s="4">
        <v>50.968000000000004</v>
      </c>
      <c r="F4171" s="4">
        <v>0</v>
      </c>
      <c r="G4171" s="9" t="s">
        <v>14856</v>
      </c>
    </row>
    <row r="4172" spans="1:7" x14ac:dyDescent="0.25">
      <c r="A4172" s="4" t="s">
        <v>11900</v>
      </c>
      <c r="B4172" s="4" t="s">
        <v>18085</v>
      </c>
      <c r="C4172" s="4" t="s">
        <v>18889</v>
      </c>
      <c r="D4172" s="4" t="s">
        <v>18890</v>
      </c>
      <c r="E4172" s="4">
        <v>44.012999999999998</v>
      </c>
      <c r="F4172" s="12">
        <v>2.8599999999999998E-62</v>
      </c>
      <c r="G4172" s="9" t="s">
        <v>12558</v>
      </c>
    </row>
    <row r="4173" spans="1:7" x14ac:dyDescent="0.25">
      <c r="A4173" s="4" t="s">
        <v>11498</v>
      </c>
      <c r="B4173" s="4" t="s">
        <v>18085</v>
      </c>
      <c r="C4173" s="4" t="s">
        <v>18891</v>
      </c>
      <c r="D4173" s="4" t="s">
        <v>18892</v>
      </c>
      <c r="E4173" s="4">
        <v>70.349000000000004</v>
      </c>
      <c r="F4173" s="4">
        <v>0</v>
      </c>
      <c r="G4173" s="9" t="s">
        <v>18893</v>
      </c>
    </row>
    <row r="4174" spans="1:7" x14ac:dyDescent="0.25">
      <c r="A4174" s="4" t="s">
        <v>11766</v>
      </c>
      <c r="B4174" s="4" t="s">
        <v>18085</v>
      </c>
      <c r="C4174" s="4" t="s">
        <v>12661</v>
      </c>
      <c r="D4174" s="4" t="s">
        <v>12504</v>
      </c>
      <c r="E4174" s="4">
        <v>31.818000000000001</v>
      </c>
      <c r="F4174" s="12">
        <v>1.9700000000000001E-15</v>
      </c>
      <c r="G4174" s="9" t="s">
        <v>12311</v>
      </c>
    </row>
    <row r="4175" spans="1:7" x14ac:dyDescent="0.25">
      <c r="A4175" s="4" t="s">
        <v>8483</v>
      </c>
      <c r="B4175" s="4" t="s">
        <v>18085</v>
      </c>
      <c r="C4175" s="4" t="s">
        <v>18894</v>
      </c>
      <c r="D4175" s="4" t="s">
        <v>18895</v>
      </c>
      <c r="E4175" s="4">
        <v>70.846999999999994</v>
      </c>
      <c r="F4175" s="4">
        <v>0</v>
      </c>
      <c r="G4175" s="9" t="s">
        <v>12716</v>
      </c>
    </row>
    <row r="4176" spans="1:7" x14ac:dyDescent="0.25">
      <c r="A4176" s="4" t="s">
        <v>8627</v>
      </c>
      <c r="B4176" s="4" t="s">
        <v>18085</v>
      </c>
      <c r="C4176" s="4" t="s">
        <v>18896</v>
      </c>
      <c r="D4176" s="4" t="s">
        <v>18897</v>
      </c>
      <c r="E4176" s="4">
        <v>36.023000000000003</v>
      </c>
      <c r="F4176" s="12">
        <v>1.46E-152</v>
      </c>
      <c r="G4176" s="9" t="s">
        <v>18898</v>
      </c>
    </row>
    <row r="4177" spans="1:7" x14ac:dyDescent="0.25">
      <c r="A4177" s="4" t="s">
        <v>10010</v>
      </c>
      <c r="B4177" s="4" t="s">
        <v>18085</v>
      </c>
      <c r="C4177" s="4" t="s">
        <v>12771</v>
      </c>
      <c r="D4177" s="4" t="s">
        <v>13416</v>
      </c>
      <c r="E4177" s="4">
        <v>38.621000000000002</v>
      </c>
      <c r="F4177" s="12">
        <v>2.11E-93</v>
      </c>
      <c r="G4177" s="9" t="s">
        <v>12773</v>
      </c>
    </row>
    <row r="4178" spans="1:7" x14ac:dyDescent="0.25">
      <c r="A4178" s="4" t="s">
        <v>8016</v>
      </c>
      <c r="B4178" s="4" t="s">
        <v>18082</v>
      </c>
      <c r="C4178" s="4" t="s">
        <v>14741</v>
      </c>
      <c r="D4178" s="4" t="s">
        <v>14742</v>
      </c>
      <c r="E4178" s="4">
        <v>52.716999999999999</v>
      </c>
      <c r="F4178" s="12">
        <v>6.2299999999999996E-137</v>
      </c>
      <c r="G4178" s="9" t="s">
        <v>14743</v>
      </c>
    </row>
    <row r="4179" spans="1:7" x14ac:dyDescent="0.25">
      <c r="A4179" s="4" t="s">
        <v>8718</v>
      </c>
      <c r="B4179" s="4" t="s">
        <v>18085</v>
      </c>
      <c r="C4179" s="4" t="s">
        <v>18899</v>
      </c>
      <c r="D4179" s="4" t="s">
        <v>18900</v>
      </c>
      <c r="E4179" s="4">
        <v>76.852999999999994</v>
      </c>
      <c r="F4179" s="4">
        <v>0</v>
      </c>
      <c r="G4179" s="9" t="s">
        <v>18901</v>
      </c>
    </row>
    <row r="4180" spans="1:7" x14ac:dyDescent="0.25">
      <c r="A4180" s="4" t="s">
        <v>7948</v>
      </c>
      <c r="B4180" s="4" t="s">
        <v>18085</v>
      </c>
      <c r="C4180" s="4" t="s">
        <v>18902</v>
      </c>
      <c r="D4180" s="4" t="s">
        <v>18903</v>
      </c>
      <c r="E4180" s="4">
        <v>80.61</v>
      </c>
      <c r="F4180" s="4">
        <v>0</v>
      </c>
      <c r="G4180" s="9" t="s">
        <v>12522</v>
      </c>
    </row>
    <row r="4181" spans="1:7" x14ac:dyDescent="0.25">
      <c r="A4181" s="4" t="s">
        <v>10473</v>
      </c>
      <c r="B4181" s="4" t="s">
        <v>18085</v>
      </c>
      <c r="C4181" s="4" t="s">
        <v>18904</v>
      </c>
      <c r="D4181" s="4" t="s">
        <v>18905</v>
      </c>
      <c r="E4181" s="4">
        <v>79.87</v>
      </c>
      <c r="F4181" s="4">
        <v>0</v>
      </c>
      <c r="G4181" s="9" t="s">
        <v>18906</v>
      </c>
    </row>
    <row r="4182" spans="1:7" x14ac:dyDescent="0.25">
      <c r="A4182" s="4" t="s">
        <v>8979</v>
      </c>
      <c r="B4182" s="4" t="s">
        <v>18085</v>
      </c>
      <c r="C4182" s="4" t="s">
        <v>18907</v>
      </c>
      <c r="D4182" s="4" t="s">
        <v>18908</v>
      </c>
      <c r="E4182" s="4">
        <v>68.727000000000004</v>
      </c>
      <c r="F4182" s="4">
        <v>0</v>
      </c>
      <c r="G4182" s="9" t="s">
        <v>12258</v>
      </c>
    </row>
    <row r="4183" spans="1:7" x14ac:dyDescent="0.25">
      <c r="A4183" s="4" t="s">
        <v>9079</v>
      </c>
      <c r="B4183" s="4" t="s">
        <v>18082</v>
      </c>
      <c r="C4183" s="4" t="s">
        <v>12222</v>
      </c>
      <c r="D4183" s="4" t="s">
        <v>18909</v>
      </c>
      <c r="E4183" s="4">
        <v>39.393999999999998</v>
      </c>
      <c r="F4183" s="4">
        <v>1.5</v>
      </c>
      <c r="G4183" s="9" t="s">
        <v>18910</v>
      </c>
    </row>
    <row r="4184" spans="1:7" x14ac:dyDescent="0.25">
      <c r="A4184" s="4" t="s">
        <v>12179</v>
      </c>
      <c r="B4184" s="4" t="s">
        <v>18085</v>
      </c>
      <c r="C4184" s="4" t="s">
        <v>12222</v>
      </c>
      <c r="D4184" s="4" t="s">
        <v>14920</v>
      </c>
      <c r="E4184" s="4">
        <v>61.445999999999998</v>
      </c>
      <c r="F4184" s="12">
        <v>3.16E-106</v>
      </c>
      <c r="G4184" s="9"/>
    </row>
    <row r="4185" spans="1:7" x14ac:dyDescent="0.25">
      <c r="A4185" s="4" t="s">
        <v>1706</v>
      </c>
      <c r="B4185" s="4" t="s">
        <v>18085</v>
      </c>
      <c r="C4185" s="4" t="s">
        <v>12222</v>
      </c>
      <c r="D4185" s="4" t="s">
        <v>16064</v>
      </c>
      <c r="E4185" s="4">
        <v>33.973999999999997</v>
      </c>
      <c r="F4185" s="12">
        <v>7.44E-90</v>
      </c>
      <c r="G4185" s="9" t="s">
        <v>13302</v>
      </c>
    </row>
    <row r="4186" spans="1:7" x14ac:dyDescent="0.25">
      <c r="A4186" s="4" t="s">
        <v>10138</v>
      </c>
      <c r="B4186" s="4" t="s">
        <v>18082</v>
      </c>
      <c r="C4186" s="4" t="s">
        <v>18911</v>
      </c>
      <c r="D4186" s="4" t="s">
        <v>18912</v>
      </c>
      <c r="E4186" s="4">
        <v>89.061999999999998</v>
      </c>
      <c r="F4186" s="12">
        <v>2.13E-69</v>
      </c>
      <c r="G4186" s="9" t="s">
        <v>18913</v>
      </c>
    </row>
    <row r="4187" spans="1:7" x14ac:dyDescent="0.25">
      <c r="A4187" s="4" t="s">
        <v>11998</v>
      </c>
      <c r="B4187" s="4" t="s">
        <v>18085</v>
      </c>
      <c r="C4187" s="4" t="s">
        <v>18914</v>
      </c>
      <c r="D4187" s="4" t="s">
        <v>18915</v>
      </c>
      <c r="E4187" s="4">
        <v>56.268000000000001</v>
      </c>
      <c r="F4187" s="12">
        <v>1.36E-117</v>
      </c>
      <c r="G4187" s="9" t="s">
        <v>12555</v>
      </c>
    </row>
    <row r="4188" spans="1:7" x14ac:dyDescent="0.25">
      <c r="A4188" s="4" t="s">
        <v>8548</v>
      </c>
      <c r="B4188" s="4" t="s">
        <v>18082</v>
      </c>
      <c r="C4188" s="4" t="s">
        <v>17307</v>
      </c>
      <c r="D4188" s="4" t="s">
        <v>17308</v>
      </c>
      <c r="E4188" s="4">
        <v>44.118000000000002</v>
      </c>
      <c r="F4188" s="12">
        <v>8.3000000000000005E-34</v>
      </c>
      <c r="G4188" s="9" t="s">
        <v>12282</v>
      </c>
    </row>
    <row r="4189" spans="1:7" x14ac:dyDescent="0.25">
      <c r="A4189" s="4" t="s">
        <v>10739</v>
      </c>
      <c r="B4189" s="4" t="s">
        <v>18085</v>
      </c>
      <c r="C4189" s="4" t="s">
        <v>12222</v>
      </c>
      <c r="D4189" s="4" t="s">
        <v>18916</v>
      </c>
      <c r="E4189" s="4">
        <v>36.789000000000001</v>
      </c>
      <c r="F4189" s="12">
        <v>2.9399999999999999E-32</v>
      </c>
      <c r="G4189" s="9"/>
    </row>
    <row r="4190" spans="1:7" x14ac:dyDescent="0.25">
      <c r="A4190" s="4" t="s">
        <v>10700</v>
      </c>
      <c r="B4190" s="4" t="s">
        <v>18085</v>
      </c>
      <c r="C4190" s="4" t="s">
        <v>18917</v>
      </c>
      <c r="D4190" s="4" t="s">
        <v>18918</v>
      </c>
      <c r="E4190" s="4">
        <v>53.497</v>
      </c>
      <c r="F4190" s="12">
        <v>3.8300000000000002E-89</v>
      </c>
      <c r="G4190" s="9" t="s">
        <v>13840</v>
      </c>
    </row>
    <row r="4191" spans="1:7" x14ac:dyDescent="0.25">
      <c r="A4191" s="4" t="s">
        <v>11994</v>
      </c>
      <c r="B4191" s="4" t="s">
        <v>18085</v>
      </c>
      <c r="C4191" s="4" t="s">
        <v>16421</v>
      </c>
      <c r="D4191" s="4" t="s">
        <v>16422</v>
      </c>
      <c r="E4191" s="4">
        <v>75.356999999999999</v>
      </c>
      <c r="F4191" s="4">
        <v>0</v>
      </c>
      <c r="G4191" s="9" t="s">
        <v>16423</v>
      </c>
    </row>
    <row r="4192" spans="1:7" x14ac:dyDescent="0.25">
      <c r="A4192" s="4" t="s">
        <v>7830</v>
      </c>
      <c r="B4192" s="4" t="s">
        <v>18085</v>
      </c>
      <c r="C4192" s="4" t="s">
        <v>12222</v>
      </c>
      <c r="D4192" s="4" t="s">
        <v>17827</v>
      </c>
      <c r="E4192" s="4">
        <v>32.258000000000003</v>
      </c>
      <c r="F4192" s="12">
        <v>5.09E-58</v>
      </c>
      <c r="G4192" s="9" t="s">
        <v>13302</v>
      </c>
    </row>
    <row r="4193" spans="1:7" x14ac:dyDescent="0.25">
      <c r="A4193" s="4" t="s">
        <v>8310</v>
      </c>
      <c r="B4193" s="4" t="s">
        <v>18085</v>
      </c>
      <c r="C4193" s="4" t="s">
        <v>18919</v>
      </c>
      <c r="D4193" s="4" t="s">
        <v>18920</v>
      </c>
      <c r="E4193" s="4">
        <v>79.646000000000001</v>
      </c>
      <c r="F4193" s="4">
        <v>0</v>
      </c>
      <c r="G4193" s="9" t="s">
        <v>12967</v>
      </c>
    </row>
    <row r="4194" spans="1:7" x14ac:dyDescent="0.25">
      <c r="A4194" s="4" t="s">
        <v>12068</v>
      </c>
      <c r="B4194" s="4" t="s">
        <v>18085</v>
      </c>
      <c r="C4194" s="4" t="s">
        <v>16854</v>
      </c>
      <c r="D4194" s="4" t="s">
        <v>16855</v>
      </c>
      <c r="E4194" s="4">
        <v>83.870999999999995</v>
      </c>
      <c r="F4194" s="12">
        <v>2.5300000000000001E-158</v>
      </c>
      <c r="G4194" s="9" t="s">
        <v>16856</v>
      </c>
    </row>
    <row r="4195" spans="1:7" x14ac:dyDescent="0.25">
      <c r="A4195" s="4" t="s">
        <v>10524</v>
      </c>
      <c r="B4195" s="4" t="s">
        <v>18085</v>
      </c>
      <c r="C4195" s="4" t="s">
        <v>18921</v>
      </c>
      <c r="D4195" s="4" t="s">
        <v>18922</v>
      </c>
      <c r="E4195" s="4">
        <v>88.346000000000004</v>
      </c>
      <c r="F4195" s="4">
        <v>0</v>
      </c>
      <c r="G4195" s="9" t="s">
        <v>18923</v>
      </c>
    </row>
    <row r="4196" spans="1:7" x14ac:dyDescent="0.25">
      <c r="A4196" s="4" t="s">
        <v>10451</v>
      </c>
      <c r="B4196" s="4" t="s">
        <v>18082</v>
      </c>
      <c r="C4196" s="4" t="s">
        <v>12222</v>
      </c>
      <c r="D4196" s="4" t="s">
        <v>18924</v>
      </c>
      <c r="E4196" s="4">
        <v>43.634999999999998</v>
      </c>
      <c r="F4196" s="4">
        <v>0</v>
      </c>
      <c r="G4196" s="9"/>
    </row>
    <row r="4197" spans="1:7" x14ac:dyDescent="0.25">
      <c r="A4197" s="4" t="s">
        <v>10382</v>
      </c>
      <c r="B4197" s="4" t="s">
        <v>18085</v>
      </c>
      <c r="C4197" s="4" t="s">
        <v>12222</v>
      </c>
      <c r="D4197" s="4" t="s">
        <v>18925</v>
      </c>
      <c r="E4197" s="4">
        <v>66.209999999999994</v>
      </c>
      <c r="F4197" s="12">
        <v>3.7199999999999998E-89</v>
      </c>
      <c r="G4197" s="9"/>
    </row>
    <row r="4198" spans="1:7" x14ac:dyDescent="0.25">
      <c r="A4198" s="4" t="s">
        <v>8582</v>
      </c>
      <c r="B4198" s="4" t="s">
        <v>18085</v>
      </c>
      <c r="C4198" s="4" t="s">
        <v>18926</v>
      </c>
      <c r="D4198" s="4" t="s">
        <v>18927</v>
      </c>
      <c r="E4198" s="4">
        <v>67.856999999999999</v>
      </c>
      <c r="F4198" s="12">
        <v>4.7399999999999997E-43</v>
      </c>
      <c r="G4198" s="9" t="s">
        <v>18928</v>
      </c>
    </row>
    <row r="4199" spans="1:7" x14ac:dyDescent="0.25">
      <c r="A4199" s="4" t="s">
        <v>9631</v>
      </c>
      <c r="B4199" s="4" t="s">
        <v>18085</v>
      </c>
      <c r="C4199" s="4" t="s">
        <v>16319</v>
      </c>
      <c r="D4199" s="4" t="s">
        <v>16320</v>
      </c>
      <c r="E4199" s="4">
        <v>71.28</v>
      </c>
      <c r="F4199" s="4">
        <v>0</v>
      </c>
      <c r="G4199" s="9" t="s">
        <v>13036</v>
      </c>
    </row>
    <row r="4200" spans="1:7" x14ac:dyDescent="0.25">
      <c r="A4200" s="4" t="s">
        <v>8006</v>
      </c>
      <c r="B4200" s="4" t="s">
        <v>18085</v>
      </c>
      <c r="C4200" s="4" t="s">
        <v>12222</v>
      </c>
      <c r="D4200" s="4" t="s">
        <v>18929</v>
      </c>
      <c r="E4200" s="4">
        <v>46.429000000000002</v>
      </c>
      <c r="F4200" s="4">
        <v>1.9</v>
      </c>
      <c r="G4200" s="9"/>
    </row>
    <row r="4201" spans="1:7" x14ac:dyDescent="0.25">
      <c r="A4201" s="4" t="s">
        <v>11970</v>
      </c>
      <c r="B4201" s="4" t="s">
        <v>18082</v>
      </c>
      <c r="C4201" s="4" t="s">
        <v>12222</v>
      </c>
      <c r="D4201" s="4" t="s">
        <v>18930</v>
      </c>
      <c r="E4201" s="4">
        <v>52.216000000000001</v>
      </c>
      <c r="F4201" s="4">
        <v>0</v>
      </c>
      <c r="G4201" s="9"/>
    </row>
    <row r="4202" spans="1:7" x14ac:dyDescent="0.25">
      <c r="A4202" s="4" t="s">
        <v>8932</v>
      </c>
      <c r="B4202" s="4" t="s">
        <v>18082</v>
      </c>
      <c r="C4202" s="4" t="s">
        <v>18071</v>
      </c>
      <c r="D4202" s="4" t="s">
        <v>18072</v>
      </c>
      <c r="E4202" s="4">
        <v>65.671999999999997</v>
      </c>
      <c r="F4202" s="12">
        <v>2.26E-61</v>
      </c>
      <c r="G4202" s="9" t="s">
        <v>18073</v>
      </c>
    </row>
    <row r="4203" spans="1:7" x14ac:dyDescent="0.25">
      <c r="A4203" s="4" t="s">
        <v>10190</v>
      </c>
      <c r="B4203" s="4" t="s">
        <v>18085</v>
      </c>
      <c r="C4203" s="4" t="s">
        <v>14676</v>
      </c>
      <c r="D4203" s="4" t="s">
        <v>14677</v>
      </c>
      <c r="E4203" s="4">
        <v>41.718000000000004</v>
      </c>
      <c r="F4203" s="12">
        <v>2.21E-58</v>
      </c>
      <c r="G4203" s="9" t="s">
        <v>14678</v>
      </c>
    </row>
    <row r="4204" spans="1:7" x14ac:dyDescent="0.25">
      <c r="A4204" s="4" t="s">
        <v>8309</v>
      </c>
      <c r="B4204" s="4" t="s">
        <v>18082</v>
      </c>
      <c r="C4204" s="4" t="s">
        <v>12222</v>
      </c>
      <c r="D4204" s="4" t="s">
        <v>18931</v>
      </c>
      <c r="E4204" s="4">
        <v>58.75</v>
      </c>
      <c r="F4204" s="12">
        <v>1.94E-25</v>
      </c>
      <c r="G4204" s="9"/>
    </row>
    <row r="4205" spans="1:7" x14ac:dyDescent="0.25">
      <c r="A4205" s="4" t="s">
        <v>9492</v>
      </c>
      <c r="B4205" s="4" t="s">
        <v>18085</v>
      </c>
      <c r="C4205" s="4" t="s">
        <v>12222</v>
      </c>
      <c r="D4205" s="4" t="s">
        <v>18177</v>
      </c>
      <c r="E4205" s="4">
        <v>33.515999999999998</v>
      </c>
      <c r="F4205" s="12">
        <v>4.4499999999999998E-44</v>
      </c>
      <c r="G4205" s="9"/>
    </row>
    <row r="4206" spans="1:7" x14ac:dyDescent="0.25">
      <c r="A4206" s="4" t="s">
        <v>7722</v>
      </c>
      <c r="B4206" s="4" t="s">
        <v>18085</v>
      </c>
      <c r="C4206" s="4" t="s">
        <v>18932</v>
      </c>
      <c r="D4206" s="4" t="s">
        <v>18933</v>
      </c>
      <c r="E4206" s="4">
        <v>64.706000000000003</v>
      </c>
      <c r="F4206" s="12">
        <v>3.0800000000000002E-168</v>
      </c>
      <c r="G4206" s="9" t="s">
        <v>16655</v>
      </c>
    </row>
    <row r="4207" spans="1:7" x14ac:dyDescent="0.25">
      <c r="A4207" s="4" t="s">
        <v>9399</v>
      </c>
      <c r="B4207" s="4" t="s">
        <v>18085</v>
      </c>
      <c r="C4207" s="4" t="s">
        <v>18932</v>
      </c>
      <c r="D4207" s="4" t="s">
        <v>18933</v>
      </c>
      <c r="E4207" s="4">
        <v>58.127000000000002</v>
      </c>
      <c r="F4207" s="12">
        <v>2.1999999999999999E-140</v>
      </c>
      <c r="G4207" s="9" t="s">
        <v>16655</v>
      </c>
    </row>
    <row r="4208" spans="1:7" x14ac:dyDescent="0.25">
      <c r="A4208" s="4" t="s">
        <v>9125</v>
      </c>
      <c r="B4208" s="4" t="s">
        <v>18085</v>
      </c>
      <c r="C4208" s="4" t="s">
        <v>18934</v>
      </c>
      <c r="D4208" s="4" t="s">
        <v>18935</v>
      </c>
      <c r="E4208" s="4">
        <v>53.35</v>
      </c>
      <c r="F4208" s="12">
        <v>6.0100000000000005E-126</v>
      </c>
      <c r="G4208" s="9" t="s">
        <v>18936</v>
      </c>
    </row>
    <row r="4209" spans="1:7" x14ac:dyDescent="0.25">
      <c r="A4209" s="4" t="s">
        <v>9116</v>
      </c>
      <c r="B4209" s="4" t="s">
        <v>18085</v>
      </c>
      <c r="C4209" s="4" t="s">
        <v>13121</v>
      </c>
      <c r="D4209" s="4" t="s">
        <v>12504</v>
      </c>
      <c r="E4209" s="4">
        <v>30.359000000000002</v>
      </c>
      <c r="F4209" s="12">
        <v>8.4299999999999999E-120</v>
      </c>
      <c r="G4209" s="9" t="s">
        <v>12311</v>
      </c>
    </row>
    <row r="4210" spans="1:7" x14ac:dyDescent="0.25">
      <c r="A4210" s="4" t="s">
        <v>9014</v>
      </c>
      <c r="B4210" s="4" t="s">
        <v>18082</v>
      </c>
      <c r="C4210" s="4" t="s">
        <v>12922</v>
      </c>
      <c r="D4210" s="4" t="s">
        <v>12923</v>
      </c>
      <c r="E4210" s="4">
        <v>71.756</v>
      </c>
      <c r="F4210" s="12">
        <v>1.43E-71</v>
      </c>
      <c r="G4210" s="9" t="s">
        <v>12924</v>
      </c>
    </row>
    <row r="4211" spans="1:7" x14ac:dyDescent="0.25">
      <c r="A4211" s="4" t="s">
        <v>7868</v>
      </c>
      <c r="B4211" s="4" t="s">
        <v>18085</v>
      </c>
      <c r="C4211" s="4" t="s">
        <v>12222</v>
      </c>
      <c r="D4211" s="4" t="s">
        <v>18937</v>
      </c>
      <c r="E4211" s="4">
        <v>56.97</v>
      </c>
      <c r="F4211" s="12">
        <v>6.5600000000000001E-52</v>
      </c>
      <c r="G4211" s="9" t="s">
        <v>13281</v>
      </c>
    </row>
    <row r="4212" spans="1:7" x14ac:dyDescent="0.25">
      <c r="A4212" s="4" t="s">
        <v>9778</v>
      </c>
      <c r="B4212" s="4" t="s">
        <v>18085</v>
      </c>
      <c r="C4212" s="4" t="s">
        <v>16400</v>
      </c>
      <c r="D4212" s="4" t="s">
        <v>16401</v>
      </c>
      <c r="E4212" s="4">
        <v>44.960999999999999</v>
      </c>
      <c r="F4212" s="12">
        <v>9.8800000000000002E-60</v>
      </c>
      <c r="G4212" s="9" t="s">
        <v>14619</v>
      </c>
    </row>
    <row r="4213" spans="1:7" x14ac:dyDescent="0.25">
      <c r="A4213" s="4" t="s">
        <v>10029</v>
      </c>
      <c r="B4213" s="4" t="s">
        <v>18085</v>
      </c>
      <c r="C4213" s="4" t="s">
        <v>12222</v>
      </c>
      <c r="D4213" s="4" t="s">
        <v>18938</v>
      </c>
      <c r="E4213" s="4">
        <v>31.757999999999999</v>
      </c>
      <c r="F4213" s="12">
        <v>1.9100000000000001E-64</v>
      </c>
      <c r="G4213" s="9" t="s">
        <v>13302</v>
      </c>
    </row>
    <row r="4214" spans="1:7" x14ac:dyDescent="0.25">
      <c r="A4214" s="4" t="s">
        <v>9465</v>
      </c>
      <c r="B4214" s="4" t="s">
        <v>18085</v>
      </c>
      <c r="C4214" s="4" t="s">
        <v>13228</v>
      </c>
      <c r="D4214" s="4" t="s">
        <v>13229</v>
      </c>
      <c r="E4214" s="4">
        <v>45.356000000000002</v>
      </c>
      <c r="F4214" s="12">
        <v>9.6199999999999995E-149</v>
      </c>
      <c r="G4214" s="9" t="s">
        <v>12258</v>
      </c>
    </row>
    <row r="4215" spans="1:7" x14ac:dyDescent="0.25">
      <c r="A4215" s="4" t="s">
        <v>10964</v>
      </c>
      <c r="B4215" s="4" t="s">
        <v>18085</v>
      </c>
      <c r="C4215" s="4" t="s">
        <v>18939</v>
      </c>
      <c r="D4215" s="4" t="s">
        <v>18940</v>
      </c>
      <c r="E4215" s="4">
        <v>53.908000000000001</v>
      </c>
      <c r="F4215" s="12">
        <v>1.35E-117</v>
      </c>
      <c r="G4215" s="9" t="s">
        <v>12502</v>
      </c>
    </row>
    <row r="4216" spans="1:7" x14ac:dyDescent="0.25">
      <c r="A4216" s="4" t="s">
        <v>9950</v>
      </c>
      <c r="B4216" s="4" t="s">
        <v>18085</v>
      </c>
      <c r="C4216" s="4" t="s">
        <v>18941</v>
      </c>
      <c r="D4216" s="4" t="s">
        <v>18942</v>
      </c>
      <c r="E4216" s="4">
        <v>62.573999999999998</v>
      </c>
      <c r="F4216" s="4">
        <v>0</v>
      </c>
      <c r="G4216" s="9" t="s">
        <v>12237</v>
      </c>
    </row>
    <row r="4217" spans="1:7" x14ac:dyDescent="0.25">
      <c r="A4217" s="4" t="s">
        <v>8365</v>
      </c>
      <c r="B4217" s="4" t="s">
        <v>18085</v>
      </c>
      <c r="C4217" s="4" t="s">
        <v>18943</v>
      </c>
      <c r="D4217" s="4" t="s">
        <v>14883</v>
      </c>
      <c r="E4217" s="4">
        <v>82.759</v>
      </c>
      <c r="F4217" s="4">
        <v>0</v>
      </c>
      <c r="G4217" s="9" t="s">
        <v>13881</v>
      </c>
    </row>
    <row r="4218" spans="1:7" x14ac:dyDescent="0.25">
      <c r="A4218" s="4" t="s">
        <v>10961</v>
      </c>
      <c r="B4218" s="4" t="s">
        <v>18085</v>
      </c>
      <c r="C4218" s="4" t="s">
        <v>12222</v>
      </c>
      <c r="D4218" s="4" t="s">
        <v>18944</v>
      </c>
      <c r="E4218" s="4">
        <v>84.710999999999999</v>
      </c>
      <c r="F4218" s="12">
        <v>7.2400000000000005E-150</v>
      </c>
      <c r="G4218" s="9" t="s">
        <v>18945</v>
      </c>
    </row>
    <row r="4219" spans="1:7" x14ac:dyDescent="0.25">
      <c r="A4219" s="4" t="s">
        <v>11510</v>
      </c>
      <c r="B4219" s="4" t="s">
        <v>18082</v>
      </c>
      <c r="C4219" s="4" t="s">
        <v>14435</v>
      </c>
      <c r="D4219" s="4" t="s">
        <v>14436</v>
      </c>
      <c r="E4219" s="4">
        <v>58.4</v>
      </c>
      <c r="F4219" s="12">
        <v>1.62E-106</v>
      </c>
      <c r="G4219" s="9" t="s">
        <v>14437</v>
      </c>
    </row>
    <row r="4220" spans="1:7" x14ac:dyDescent="0.25">
      <c r="A4220" s="4" t="s">
        <v>11069</v>
      </c>
      <c r="B4220" s="4" t="s">
        <v>18085</v>
      </c>
      <c r="C4220" s="4" t="s">
        <v>12222</v>
      </c>
      <c r="D4220" s="4" t="s">
        <v>18946</v>
      </c>
      <c r="E4220" s="4">
        <v>57.08</v>
      </c>
      <c r="F4220" s="12">
        <v>2.4700000000000001E-82</v>
      </c>
      <c r="G4220" s="9" t="s">
        <v>13276</v>
      </c>
    </row>
    <row r="4221" spans="1:7" x14ac:dyDescent="0.25">
      <c r="A4221" s="4" t="s">
        <v>8836</v>
      </c>
      <c r="B4221" s="4" t="s">
        <v>18085</v>
      </c>
      <c r="C4221" s="4" t="s">
        <v>18947</v>
      </c>
      <c r="D4221" s="4" t="s">
        <v>18948</v>
      </c>
      <c r="E4221" s="4">
        <v>73.332999999999998</v>
      </c>
      <c r="F4221" s="12">
        <v>1.36E-180</v>
      </c>
      <c r="G4221" s="9" t="s">
        <v>13820</v>
      </c>
    </row>
    <row r="4222" spans="1:7" x14ac:dyDescent="0.25">
      <c r="A4222" s="4" t="s">
        <v>10696</v>
      </c>
      <c r="B4222" s="4" t="s">
        <v>18085</v>
      </c>
      <c r="C4222" s="4" t="s">
        <v>17173</v>
      </c>
      <c r="D4222" s="4" t="s">
        <v>17174</v>
      </c>
      <c r="E4222" s="4">
        <v>26.658999999999999</v>
      </c>
      <c r="F4222" s="12">
        <v>3.1599999999999999E-58</v>
      </c>
      <c r="G4222" s="9" t="s">
        <v>12311</v>
      </c>
    </row>
    <row r="4223" spans="1:7" x14ac:dyDescent="0.25">
      <c r="A4223" s="4" t="s">
        <v>11191</v>
      </c>
      <c r="B4223" s="4" t="s">
        <v>18085</v>
      </c>
      <c r="C4223" s="4" t="s">
        <v>18949</v>
      </c>
      <c r="D4223" s="4" t="s">
        <v>17540</v>
      </c>
      <c r="E4223" s="4">
        <v>95.972999999999999</v>
      </c>
      <c r="F4223" s="4">
        <v>0</v>
      </c>
      <c r="G4223" s="9" t="s">
        <v>13967</v>
      </c>
    </row>
    <row r="4224" spans="1:7" x14ac:dyDescent="0.25">
      <c r="A4224" s="4" t="s">
        <v>8395</v>
      </c>
      <c r="B4224" s="4" t="s">
        <v>18082</v>
      </c>
      <c r="C4224" s="4" t="s">
        <v>18950</v>
      </c>
      <c r="D4224" s="4" t="s">
        <v>18951</v>
      </c>
      <c r="E4224" s="4">
        <v>73.131</v>
      </c>
      <c r="F4224" s="4">
        <v>0</v>
      </c>
      <c r="G4224" s="9" t="s">
        <v>12258</v>
      </c>
    </row>
    <row r="4225" spans="1:7" x14ac:dyDescent="0.25">
      <c r="A4225" s="4" t="s">
        <v>7691</v>
      </c>
      <c r="B4225" s="4" t="s">
        <v>18082</v>
      </c>
      <c r="C4225" s="4" t="s">
        <v>18843</v>
      </c>
      <c r="D4225" s="4" t="s">
        <v>18844</v>
      </c>
      <c r="E4225" s="4">
        <v>84.210999999999999</v>
      </c>
      <c r="F4225" s="12">
        <v>1.53E-145</v>
      </c>
      <c r="G4225" s="9" t="s">
        <v>18845</v>
      </c>
    </row>
    <row r="4226" spans="1:7" x14ac:dyDescent="0.25">
      <c r="A4226" s="4" t="s">
        <v>8442</v>
      </c>
      <c r="B4226" s="4" t="s">
        <v>18082</v>
      </c>
      <c r="C4226" s="4" t="s">
        <v>18952</v>
      </c>
      <c r="D4226" s="4" t="s">
        <v>18953</v>
      </c>
      <c r="E4226" s="4">
        <v>64.921000000000006</v>
      </c>
      <c r="F4226" s="12">
        <v>3.1400000000000001E-89</v>
      </c>
      <c r="G4226" s="9" t="s">
        <v>18954</v>
      </c>
    </row>
    <row r="4227" spans="1:7" x14ac:dyDescent="0.25">
      <c r="A4227" s="4" t="s">
        <v>9418</v>
      </c>
      <c r="B4227" s="4" t="s">
        <v>18085</v>
      </c>
      <c r="C4227" s="4" t="s">
        <v>18102</v>
      </c>
      <c r="D4227" s="4" t="s">
        <v>18103</v>
      </c>
      <c r="E4227" s="4">
        <v>70.161000000000001</v>
      </c>
      <c r="F4227" s="4">
        <v>0</v>
      </c>
      <c r="G4227" s="9" t="s">
        <v>18104</v>
      </c>
    </row>
    <row r="4228" spans="1:7" x14ac:dyDescent="0.25">
      <c r="A4228" s="4" t="s">
        <v>763</v>
      </c>
      <c r="B4228" s="4" t="s">
        <v>18082</v>
      </c>
      <c r="C4228" s="4" t="s">
        <v>16905</v>
      </c>
      <c r="D4228" s="4" t="s">
        <v>16906</v>
      </c>
      <c r="E4228" s="4">
        <v>51.316000000000003</v>
      </c>
      <c r="F4228" s="12">
        <v>1.9799999999999998E-45</v>
      </c>
      <c r="G4228" s="9" t="s">
        <v>14619</v>
      </c>
    </row>
    <row r="4229" spans="1:7" x14ac:dyDescent="0.25">
      <c r="A4229" s="4" t="s">
        <v>8720</v>
      </c>
      <c r="B4229" s="4" t="s">
        <v>18085</v>
      </c>
      <c r="C4229" s="4" t="s">
        <v>17011</v>
      </c>
      <c r="D4229" s="4" t="s">
        <v>18955</v>
      </c>
      <c r="E4229" s="4">
        <v>59.439</v>
      </c>
      <c r="F4229" s="4">
        <v>0</v>
      </c>
      <c r="G4229" s="9" t="s">
        <v>12716</v>
      </c>
    </row>
    <row r="4230" spans="1:7" x14ac:dyDescent="0.25">
      <c r="A4230" s="4" t="s">
        <v>9376</v>
      </c>
      <c r="B4230" s="4" t="s">
        <v>18085</v>
      </c>
      <c r="C4230" s="4" t="s">
        <v>18917</v>
      </c>
      <c r="D4230" s="4" t="s">
        <v>18918</v>
      </c>
      <c r="E4230" s="4">
        <v>54.417000000000002</v>
      </c>
      <c r="F4230" s="12">
        <v>1.08E-88</v>
      </c>
      <c r="G4230" s="9" t="s">
        <v>13840</v>
      </c>
    </row>
    <row r="4231" spans="1:7" x14ac:dyDescent="0.25">
      <c r="A4231" s="4" t="s">
        <v>9268</v>
      </c>
      <c r="B4231" s="4" t="s">
        <v>18085</v>
      </c>
      <c r="C4231" s="4" t="s">
        <v>16119</v>
      </c>
      <c r="D4231" s="4" t="s">
        <v>16120</v>
      </c>
      <c r="E4231" s="4">
        <v>51.524000000000001</v>
      </c>
      <c r="F4231" s="12">
        <v>7.7600000000000001E-129</v>
      </c>
      <c r="G4231" s="9" t="s">
        <v>16121</v>
      </c>
    </row>
    <row r="4232" spans="1:7" x14ac:dyDescent="0.25">
      <c r="A4232" s="4" t="s">
        <v>11133</v>
      </c>
      <c r="B4232" s="4" t="s">
        <v>18085</v>
      </c>
      <c r="C4232" s="4" t="s">
        <v>18956</v>
      </c>
      <c r="D4232" s="4" t="s">
        <v>18957</v>
      </c>
      <c r="E4232" s="4">
        <v>45.832999999999998</v>
      </c>
      <c r="F4232" s="12">
        <v>4.2800000000000003E-12</v>
      </c>
      <c r="G4232" s="9" t="s">
        <v>18958</v>
      </c>
    </row>
    <row r="4233" spans="1:7" x14ac:dyDescent="0.25">
      <c r="A4233" s="4" t="s">
        <v>10707</v>
      </c>
      <c r="B4233" s="4" t="s">
        <v>18085</v>
      </c>
      <c r="C4233" s="4" t="s">
        <v>18959</v>
      </c>
      <c r="D4233" s="4" t="s">
        <v>18960</v>
      </c>
      <c r="E4233" s="4">
        <v>73.522000000000006</v>
      </c>
      <c r="F4233" s="4">
        <v>0</v>
      </c>
      <c r="G4233" s="9" t="s">
        <v>12685</v>
      </c>
    </row>
    <row r="4234" spans="1:7" x14ac:dyDescent="0.25">
      <c r="A4234" s="4" t="s">
        <v>12026</v>
      </c>
      <c r="B4234" s="4" t="s">
        <v>18082</v>
      </c>
      <c r="C4234" s="4" t="s">
        <v>17446</v>
      </c>
      <c r="D4234" s="4" t="s">
        <v>17447</v>
      </c>
      <c r="E4234" s="4">
        <v>80.899000000000001</v>
      </c>
      <c r="F4234" s="12">
        <v>1.06E-47</v>
      </c>
      <c r="G4234" s="9" t="s">
        <v>17448</v>
      </c>
    </row>
    <row r="4235" spans="1:7" x14ac:dyDescent="0.25">
      <c r="A4235" s="4" t="s">
        <v>7717</v>
      </c>
      <c r="B4235" s="4" t="s">
        <v>18085</v>
      </c>
      <c r="C4235" s="4" t="s">
        <v>18961</v>
      </c>
      <c r="D4235" s="4" t="s">
        <v>18962</v>
      </c>
      <c r="E4235" s="4">
        <v>56.203000000000003</v>
      </c>
      <c r="F4235" s="4">
        <v>0</v>
      </c>
      <c r="G4235" s="9" t="s">
        <v>12842</v>
      </c>
    </row>
    <row r="4236" spans="1:7" x14ac:dyDescent="0.25">
      <c r="A4236" s="4" t="s">
        <v>7644</v>
      </c>
      <c r="B4236" s="4" t="s">
        <v>18082</v>
      </c>
      <c r="C4236" s="4" t="s">
        <v>12222</v>
      </c>
      <c r="D4236" s="4" t="s">
        <v>18963</v>
      </c>
      <c r="E4236" s="4">
        <v>70.796000000000006</v>
      </c>
      <c r="F4236" s="4">
        <v>0</v>
      </c>
      <c r="G4236" s="9" t="s">
        <v>12237</v>
      </c>
    </row>
    <row r="4237" spans="1:7" x14ac:dyDescent="0.25">
      <c r="A4237" s="4" t="s">
        <v>10579</v>
      </c>
      <c r="B4237" s="4" t="s">
        <v>18085</v>
      </c>
      <c r="C4237" s="4" t="s">
        <v>14726</v>
      </c>
      <c r="D4237" s="4" t="s">
        <v>18964</v>
      </c>
      <c r="E4237" s="4">
        <v>69.831000000000003</v>
      </c>
      <c r="F4237" s="4">
        <v>0</v>
      </c>
      <c r="G4237" s="9" t="s">
        <v>13353</v>
      </c>
    </row>
    <row r="4238" spans="1:7" x14ac:dyDescent="0.25">
      <c r="A4238" s="4" t="s">
        <v>8590</v>
      </c>
      <c r="B4238" s="4" t="s">
        <v>18085</v>
      </c>
      <c r="C4238" s="4" t="s">
        <v>18595</v>
      </c>
      <c r="D4238" s="4" t="s">
        <v>18596</v>
      </c>
      <c r="E4238" s="4">
        <v>46.973999999999997</v>
      </c>
      <c r="F4238" s="12">
        <v>2.2600000000000001E-79</v>
      </c>
      <c r="G4238" s="9" t="s">
        <v>18597</v>
      </c>
    </row>
    <row r="4239" spans="1:7" x14ac:dyDescent="0.25">
      <c r="A4239" s="4" t="s">
        <v>10135</v>
      </c>
      <c r="B4239" s="4" t="s">
        <v>18082</v>
      </c>
      <c r="C4239" s="4" t="s">
        <v>17943</v>
      </c>
      <c r="D4239" s="4" t="s">
        <v>17944</v>
      </c>
      <c r="E4239" s="4">
        <v>71.06</v>
      </c>
      <c r="F4239" s="12">
        <v>3.0900000000000001E-164</v>
      </c>
      <c r="G4239" s="9" t="s">
        <v>17945</v>
      </c>
    </row>
    <row r="4240" spans="1:7" x14ac:dyDescent="0.25">
      <c r="A4240" s="4" t="s">
        <v>9754</v>
      </c>
      <c r="B4240" s="4" t="s">
        <v>18085</v>
      </c>
      <c r="C4240" s="4" t="s">
        <v>18965</v>
      </c>
      <c r="D4240" s="4" t="s">
        <v>18966</v>
      </c>
      <c r="E4240" s="4">
        <v>71.174000000000007</v>
      </c>
      <c r="F4240" s="12">
        <v>5.6700000000000001E-146</v>
      </c>
      <c r="G4240" s="9" t="s">
        <v>12558</v>
      </c>
    </row>
    <row r="4241" spans="1:7" x14ac:dyDescent="0.25">
      <c r="A4241" s="4" t="s">
        <v>11971</v>
      </c>
      <c r="B4241" s="4" t="s">
        <v>18085</v>
      </c>
      <c r="C4241" s="4" t="s">
        <v>18967</v>
      </c>
      <c r="D4241" s="4" t="s">
        <v>18968</v>
      </c>
      <c r="E4241" s="4">
        <v>63.462000000000003</v>
      </c>
      <c r="F4241" s="12">
        <v>2.8599999999999999E-14</v>
      </c>
      <c r="G4241" s="9" t="s">
        <v>18969</v>
      </c>
    </row>
    <row r="4242" spans="1:7" x14ac:dyDescent="0.25">
      <c r="A4242" s="4" t="s">
        <v>10956</v>
      </c>
      <c r="B4242" s="4" t="s">
        <v>18085</v>
      </c>
      <c r="C4242" s="4" t="s">
        <v>12222</v>
      </c>
      <c r="D4242" s="4" t="s">
        <v>18970</v>
      </c>
      <c r="E4242" s="4">
        <v>30</v>
      </c>
      <c r="F4242" s="12">
        <v>1.08E-5</v>
      </c>
      <c r="G4242" s="9" t="s">
        <v>12906</v>
      </c>
    </row>
    <row r="4243" spans="1:7" x14ac:dyDescent="0.25">
      <c r="A4243" s="4" t="s">
        <v>9733</v>
      </c>
      <c r="B4243" s="4" t="s">
        <v>18085</v>
      </c>
      <c r="C4243" s="4" t="s">
        <v>12222</v>
      </c>
      <c r="D4243" s="4" t="s">
        <v>12782</v>
      </c>
      <c r="E4243" s="4">
        <v>37.5</v>
      </c>
      <c r="F4243" s="12">
        <v>5.9799999999999999E-20</v>
      </c>
      <c r="G4243" s="9"/>
    </row>
    <row r="4244" spans="1:7" x14ac:dyDescent="0.25">
      <c r="A4244" s="4" t="s">
        <v>7833</v>
      </c>
      <c r="B4244" s="4" t="s">
        <v>18085</v>
      </c>
      <c r="C4244" s="4" t="s">
        <v>18971</v>
      </c>
      <c r="D4244" s="4" t="s">
        <v>18972</v>
      </c>
      <c r="E4244" s="4">
        <v>69.048000000000002</v>
      </c>
      <c r="F4244" s="4">
        <v>0</v>
      </c>
      <c r="G4244" s="9" t="s">
        <v>18973</v>
      </c>
    </row>
    <row r="4245" spans="1:7" x14ac:dyDescent="0.25">
      <c r="A4245" s="4" t="s">
        <v>9535</v>
      </c>
      <c r="B4245" s="4" t="s">
        <v>18085</v>
      </c>
      <c r="C4245" s="4" t="s">
        <v>18974</v>
      </c>
      <c r="D4245" s="4" t="s">
        <v>18975</v>
      </c>
      <c r="E4245" s="4">
        <v>61.774999999999999</v>
      </c>
      <c r="F4245" s="4">
        <v>0</v>
      </c>
      <c r="G4245" s="9" t="s">
        <v>18976</v>
      </c>
    </row>
    <row r="4246" spans="1:7" x14ac:dyDescent="0.25">
      <c r="A4246" s="4" t="s">
        <v>9568</v>
      </c>
      <c r="B4246" s="4" t="s">
        <v>18085</v>
      </c>
      <c r="C4246" s="4" t="s">
        <v>12222</v>
      </c>
      <c r="D4246" s="4" t="s">
        <v>18977</v>
      </c>
      <c r="E4246" s="4">
        <v>33.332999999999998</v>
      </c>
      <c r="F4246" s="4">
        <v>4.2000000000000003E-2</v>
      </c>
      <c r="G4246" s="9" t="s">
        <v>18978</v>
      </c>
    </row>
    <row r="4247" spans="1:7" x14ac:dyDescent="0.25">
      <c r="A4247" s="4" t="s">
        <v>7842</v>
      </c>
      <c r="B4247" s="4" t="s">
        <v>18085</v>
      </c>
      <c r="C4247" s="4" t="s">
        <v>18979</v>
      </c>
      <c r="D4247" s="4" t="s">
        <v>18980</v>
      </c>
      <c r="E4247" s="4">
        <v>28.66</v>
      </c>
      <c r="F4247" s="12">
        <v>8.2700000000000001E-27</v>
      </c>
      <c r="G4247" s="9" t="s">
        <v>18981</v>
      </c>
    </row>
    <row r="4248" spans="1:7" x14ac:dyDescent="0.25">
      <c r="A4248" s="4" t="s">
        <v>11864</v>
      </c>
      <c r="B4248" s="4" t="s">
        <v>18085</v>
      </c>
      <c r="C4248" s="4" t="s">
        <v>18472</v>
      </c>
      <c r="D4248" s="4" t="s">
        <v>18473</v>
      </c>
      <c r="E4248" s="4">
        <v>49.57</v>
      </c>
      <c r="F4248" s="12">
        <v>1.2000000000000001E-148</v>
      </c>
      <c r="G4248" s="9" t="s">
        <v>18474</v>
      </c>
    </row>
    <row r="4249" spans="1:7" x14ac:dyDescent="0.25">
      <c r="A4249" s="4" t="s">
        <v>1649</v>
      </c>
      <c r="B4249" s="4" t="s">
        <v>18082</v>
      </c>
      <c r="C4249" s="4" t="s">
        <v>14201</v>
      </c>
      <c r="D4249" s="4" t="s">
        <v>14202</v>
      </c>
      <c r="E4249" s="4">
        <v>45.53</v>
      </c>
      <c r="F4249" s="12">
        <v>5.4900000000000001E-177</v>
      </c>
      <c r="G4249" s="9" t="s">
        <v>14203</v>
      </c>
    </row>
    <row r="4250" spans="1:7" x14ac:dyDescent="0.25">
      <c r="A4250" s="4" t="s">
        <v>12141</v>
      </c>
      <c r="B4250" s="4" t="s">
        <v>18082</v>
      </c>
      <c r="C4250" s="4" t="s">
        <v>12222</v>
      </c>
      <c r="D4250" s="4" t="s">
        <v>18982</v>
      </c>
      <c r="E4250" s="4">
        <v>54.545000000000002</v>
      </c>
      <c r="F4250" s="4">
        <v>0.01</v>
      </c>
      <c r="G4250" s="9"/>
    </row>
    <row r="4251" spans="1:7" x14ac:dyDescent="0.25">
      <c r="A4251" s="4" t="s">
        <v>10782</v>
      </c>
      <c r="B4251" s="4" t="s">
        <v>18085</v>
      </c>
      <c r="C4251" s="4" t="s">
        <v>18983</v>
      </c>
      <c r="D4251" s="4" t="s">
        <v>18984</v>
      </c>
      <c r="E4251" s="4">
        <v>53.899000000000001</v>
      </c>
      <c r="F4251" s="12">
        <v>1.1299999999999999E-122</v>
      </c>
      <c r="G4251" s="9" t="s">
        <v>18985</v>
      </c>
    </row>
    <row r="4252" spans="1:7" x14ac:dyDescent="0.25">
      <c r="A4252" s="4" t="s">
        <v>8399</v>
      </c>
      <c r="B4252" s="4" t="s">
        <v>18082</v>
      </c>
      <c r="C4252" s="4" t="s">
        <v>18986</v>
      </c>
      <c r="D4252" s="4" t="s">
        <v>18987</v>
      </c>
      <c r="E4252" s="4">
        <v>77.480999999999995</v>
      </c>
      <c r="F4252" s="4">
        <v>0</v>
      </c>
      <c r="G4252" s="9" t="s">
        <v>18988</v>
      </c>
    </row>
    <row r="4253" spans="1:7" x14ac:dyDescent="0.25">
      <c r="A4253" s="4" t="s">
        <v>10992</v>
      </c>
      <c r="B4253" s="4" t="s">
        <v>18085</v>
      </c>
      <c r="C4253" s="4" t="s">
        <v>18989</v>
      </c>
      <c r="D4253" s="4" t="s">
        <v>18990</v>
      </c>
      <c r="E4253" s="4">
        <v>70.396000000000001</v>
      </c>
      <c r="F4253" s="4">
        <v>0</v>
      </c>
      <c r="G4253" s="9" t="s">
        <v>12716</v>
      </c>
    </row>
    <row r="4254" spans="1:7" x14ac:dyDescent="0.25">
      <c r="A4254" s="4" t="s">
        <v>11349</v>
      </c>
      <c r="B4254" s="4" t="s">
        <v>18085</v>
      </c>
      <c r="C4254" s="4" t="s">
        <v>15246</v>
      </c>
      <c r="D4254" s="4" t="s">
        <v>18991</v>
      </c>
      <c r="E4254" s="4">
        <v>63.636000000000003</v>
      </c>
      <c r="F4254" s="12">
        <v>1.42E-87</v>
      </c>
      <c r="G4254" s="9" t="s">
        <v>18992</v>
      </c>
    </row>
    <row r="4255" spans="1:7" x14ac:dyDescent="0.25">
      <c r="A4255" s="4" t="s">
        <v>10987</v>
      </c>
      <c r="B4255" s="4" t="s">
        <v>18085</v>
      </c>
      <c r="C4255" s="4" t="s">
        <v>18993</v>
      </c>
      <c r="D4255" s="4" t="s">
        <v>18994</v>
      </c>
      <c r="E4255" s="4">
        <v>78.213999999999999</v>
      </c>
      <c r="F4255" s="4">
        <v>0</v>
      </c>
      <c r="G4255" s="9" t="s">
        <v>18995</v>
      </c>
    </row>
    <row r="4256" spans="1:7" x14ac:dyDescent="0.25">
      <c r="A4256" s="4" t="s">
        <v>9611</v>
      </c>
      <c r="B4256" s="4" t="s">
        <v>18085</v>
      </c>
      <c r="C4256" s="4" t="s">
        <v>18708</v>
      </c>
      <c r="D4256" s="4" t="s">
        <v>18709</v>
      </c>
      <c r="E4256" s="4">
        <v>73.167000000000002</v>
      </c>
      <c r="F4256" s="4">
        <v>0</v>
      </c>
      <c r="G4256" s="9" t="s">
        <v>12288</v>
      </c>
    </row>
    <row r="4257" spans="1:7" x14ac:dyDescent="0.25">
      <c r="A4257" s="4" t="s">
        <v>11949</v>
      </c>
      <c r="B4257" s="4" t="s">
        <v>18085</v>
      </c>
      <c r="C4257" s="4" t="s">
        <v>18996</v>
      </c>
      <c r="D4257" s="4" t="s">
        <v>18997</v>
      </c>
      <c r="E4257" s="4">
        <v>39.444000000000003</v>
      </c>
      <c r="F4257" s="12">
        <v>3.32E-56</v>
      </c>
      <c r="G4257" s="9" t="s">
        <v>18998</v>
      </c>
    </row>
    <row r="4258" spans="1:7" x14ac:dyDescent="0.25">
      <c r="A4258" s="4" t="s">
        <v>9970</v>
      </c>
      <c r="B4258" s="4" t="s">
        <v>18085</v>
      </c>
      <c r="C4258" s="4" t="s">
        <v>18999</v>
      </c>
      <c r="D4258" s="4" t="s">
        <v>19000</v>
      </c>
      <c r="E4258" s="4">
        <v>84.778999999999996</v>
      </c>
      <c r="F4258" s="4">
        <v>0</v>
      </c>
      <c r="G4258" s="9" t="s">
        <v>13848</v>
      </c>
    </row>
    <row r="4259" spans="1:7" x14ac:dyDescent="0.25">
      <c r="A4259" s="4" t="s">
        <v>8404</v>
      </c>
      <c r="B4259" s="4" t="s">
        <v>18085</v>
      </c>
      <c r="C4259" s="4" t="s">
        <v>19001</v>
      </c>
      <c r="D4259" s="4" t="s">
        <v>19002</v>
      </c>
      <c r="E4259" s="4">
        <v>28.896999999999998</v>
      </c>
      <c r="F4259" s="12">
        <v>1.6399999999999999E-66</v>
      </c>
      <c r="G4259" s="9" t="s">
        <v>19003</v>
      </c>
    </row>
    <row r="4260" spans="1:7" x14ac:dyDescent="0.25">
      <c r="A4260" s="4" t="s">
        <v>9530</v>
      </c>
      <c r="B4260" s="4" t="s">
        <v>18085</v>
      </c>
      <c r="C4260" s="4" t="s">
        <v>19004</v>
      </c>
      <c r="D4260" s="4" t="s">
        <v>19005</v>
      </c>
      <c r="E4260" s="4">
        <v>70.975999999999999</v>
      </c>
      <c r="F4260" s="4">
        <v>0</v>
      </c>
      <c r="G4260" s="9" t="s">
        <v>16842</v>
      </c>
    </row>
    <row r="4261" spans="1:7" x14ac:dyDescent="0.25">
      <c r="A4261" s="4" t="s">
        <v>9662</v>
      </c>
      <c r="B4261" s="4" t="s">
        <v>18082</v>
      </c>
      <c r="C4261" s="4" t="s">
        <v>19006</v>
      </c>
      <c r="D4261" s="4" t="s">
        <v>19007</v>
      </c>
      <c r="E4261" s="4">
        <v>67.585999999999999</v>
      </c>
      <c r="F4261" s="12">
        <v>2.8500000000000001E-68</v>
      </c>
      <c r="G4261" s="9" t="s">
        <v>19008</v>
      </c>
    </row>
    <row r="4262" spans="1:7" x14ac:dyDescent="0.25">
      <c r="A4262" s="4" t="s">
        <v>8822</v>
      </c>
      <c r="B4262" s="4" t="s">
        <v>18085</v>
      </c>
      <c r="C4262" s="4" t="s">
        <v>18943</v>
      </c>
      <c r="D4262" s="4" t="s">
        <v>14883</v>
      </c>
      <c r="E4262" s="4">
        <v>78.478999999999999</v>
      </c>
      <c r="F4262" s="4">
        <v>0</v>
      </c>
      <c r="G4262" s="9" t="s">
        <v>13881</v>
      </c>
    </row>
    <row r="4263" spans="1:7" x14ac:dyDescent="0.25">
      <c r="A4263" s="4" t="s">
        <v>7836</v>
      </c>
      <c r="B4263" s="4" t="s">
        <v>18085</v>
      </c>
      <c r="C4263" s="4" t="s">
        <v>19009</v>
      </c>
      <c r="D4263" s="4" t="s">
        <v>19010</v>
      </c>
      <c r="E4263" s="4">
        <v>71.465000000000003</v>
      </c>
      <c r="F4263" s="4">
        <v>0</v>
      </c>
      <c r="G4263" s="9" t="s">
        <v>19011</v>
      </c>
    </row>
    <row r="4264" spans="1:7" x14ac:dyDescent="0.25">
      <c r="A4264" s="4" t="s">
        <v>8230</v>
      </c>
      <c r="B4264" s="4" t="s">
        <v>18085</v>
      </c>
      <c r="C4264" s="4" t="s">
        <v>19012</v>
      </c>
      <c r="D4264" s="4" t="s">
        <v>12504</v>
      </c>
      <c r="E4264" s="4">
        <v>30.673999999999999</v>
      </c>
      <c r="F4264" s="12">
        <v>2.6100000000000001E-130</v>
      </c>
      <c r="G4264" s="9" t="s">
        <v>12311</v>
      </c>
    </row>
    <row r="4265" spans="1:7" x14ac:dyDescent="0.25">
      <c r="A4265" s="4" t="s">
        <v>11610</v>
      </c>
      <c r="B4265" s="4" t="s">
        <v>18085</v>
      </c>
      <c r="C4265" s="4" t="s">
        <v>18248</v>
      </c>
      <c r="D4265" s="4" t="s">
        <v>18249</v>
      </c>
      <c r="E4265" s="4">
        <v>53.325000000000003</v>
      </c>
      <c r="F4265" s="4">
        <v>0</v>
      </c>
      <c r="G4265" s="9" t="s">
        <v>18250</v>
      </c>
    </row>
    <row r="4266" spans="1:7" x14ac:dyDescent="0.25">
      <c r="A4266" s="4" t="s">
        <v>8520</v>
      </c>
      <c r="B4266" s="4" t="s">
        <v>18082</v>
      </c>
      <c r="C4266" s="4" t="s">
        <v>19013</v>
      </c>
      <c r="D4266" s="4" t="s">
        <v>19014</v>
      </c>
      <c r="E4266" s="4">
        <v>69.048000000000002</v>
      </c>
      <c r="F4266" s="12">
        <v>4.0299999999999999E-28</v>
      </c>
      <c r="G4266" s="9" t="s">
        <v>19015</v>
      </c>
    </row>
    <row r="4267" spans="1:7" x14ac:dyDescent="0.25">
      <c r="A4267" s="4" t="s">
        <v>7768</v>
      </c>
      <c r="B4267" s="4" t="s">
        <v>18085</v>
      </c>
      <c r="C4267" s="4" t="s">
        <v>19016</v>
      </c>
      <c r="D4267" s="4" t="s">
        <v>19017</v>
      </c>
      <c r="E4267" s="4">
        <v>72.25</v>
      </c>
      <c r="F4267" s="4">
        <v>0</v>
      </c>
      <c r="G4267" s="9" t="s">
        <v>12685</v>
      </c>
    </row>
    <row r="4268" spans="1:7" x14ac:dyDescent="0.25">
      <c r="A4268" s="4" t="s">
        <v>10835</v>
      </c>
      <c r="B4268" s="4" t="s">
        <v>18085</v>
      </c>
      <c r="C4268" s="4" t="s">
        <v>17690</v>
      </c>
      <c r="D4268" s="4" t="s">
        <v>17691</v>
      </c>
      <c r="E4268" s="4">
        <v>52.741999999999997</v>
      </c>
      <c r="F4268" s="4">
        <v>0</v>
      </c>
      <c r="G4268" s="9" t="s">
        <v>17692</v>
      </c>
    </row>
    <row r="4269" spans="1:7" x14ac:dyDescent="0.25">
      <c r="A4269" s="4" t="s">
        <v>7081</v>
      </c>
      <c r="B4269" s="4" t="s">
        <v>18085</v>
      </c>
      <c r="C4269" s="4" t="s">
        <v>12325</v>
      </c>
      <c r="D4269" s="4" t="s">
        <v>12326</v>
      </c>
      <c r="E4269" s="4">
        <v>54.323999999999998</v>
      </c>
      <c r="F4269" s="12">
        <v>1.5200000000000001E-144</v>
      </c>
      <c r="G4269" s="9" t="s">
        <v>12327</v>
      </c>
    </row>
    <row r="4270" spans="1:7" x14ac:dyDescent="0.25">
      <c r="A4270" s="4" t="s">
        <v>10012</v>
      </c>
      <c r="B4270" s="4" t="s">
        <v>18085</v>
      </c>
      <c r="C4270" s="4" t="s">
        <v>12222</v>
      </c>
      <c r="D4270" s="4" t="s">
        <v>19018</v>
      </c>
      <c r="E4270" s="4">
        <v>31.373000000000001</v>
      </c>
      <c r="F4270" s="4">
        <v>0.22</v>
      </c>
      <c r="G4270" s="9"/>
    </row>
    <row r="4271" spans="1:7" x14ac:dyDescent="0.25">
      <c r="A4271" s="4" t="s">
        <v>8540</v>
      </c>
      <c r="B4271" s="4" t="s">
        <v>18085</v>
      </c>
      <c r="C4271" s="4" t="s">
        <v>19019</v>
      </c>
      <c r="D4271" s="4" t="s">
        <v>19020</v>
      </c>
      <c r="E4271" s="4">
        <v>77.602999999999994</v>
      </c>
      <c r="F4271" s="4">
        <v>0</v>
      </c>
      <c r="G4271" s="9" t="s">
        <v>19021</v>
      </c>
    </row>
    <row r="4272" spans="1:7" x14ac:dyDescent="0.25">
      <c r="A4272" s="4" t="s">
        <v>9697</v>
      </c>
      <c r="B4272" s="4" t="s">
        <v>18085</v>
      </c>
      <c r="C4272" s="4" t="s">
        <v>19022</v>
      </c>
      <c r="D4272" s="4" t="s">
        <v>19023</v>
      </c>
      <c r="E4272" s="4">
        <v>68.766000000000005</v>
      </c>
      <c r="F4272" s="4">
        <v>0</v>
      </c>
      <c r="G4272" s="9" t="s">
        <v>12685</v>
      </c>
    </row>
    <row r="4273" spans="1:7" x14ac:dyDescent="0.25">
      <c r="A4273" s="4" t="s">
        <v>7986</v>
      </c>
      <c r="B4273" s="4" t="s">
        <v>18082</v>
      </c>
      <c r="C4273" s="4" t="s">
        <v>19024</v>
      </c>
      <c r="D4273" s="4" t="s">
        <v>19025</v>
      </c>
      <c r="E4273" s="4">
        <v>42.600999999999999</v>
      </c>
      <c r="F4273" s="12">
        <v>3.7099999999999997E-113</v>
      </c>
      <c r="G4273" s="9" t="s">
        <v>19026</v>
      </c>
    </row>
    <row r="4274" spans="1:7" x14ac:dyDescent="0.25">
      <c r="A4274" s="4" t="s">
        <v>10519</v>
      </c>
      <c r="B4274" s="4" t="s">
        <v>18085</v>
      </c>
      <c r="C4274" s="4" t="s">
        <v>13780</v>
      </c>
      <c r="D4274" s="4" t="s">
        <v>13781</v>
      </c>
      <c r="E4274" s="4">
        <v>28.172999999999998</v>
      </c>
      <c r="F4274" s="12">
        <v>8.4500000000000005E-27</v>
      </c>
      <c r="G4274" s="9" t="s">
        <v>13782</v>
      </c>
    </row>
    <row r="4275" spans="1:7" x14ac:dyDescent="0.25">
      <c r="A4275" s="4" t="s">
        <v>8085</v>
      </c>
      <c r="B4275" s="4" t="s">
        <v>18082</v>
      </c>
      <c r="C4275" s="4" t="s">
        <v>18698</v>
      </c>
      <c r="D4275" s="4" t="s">
        <v>18699</v>
      </c>
      <c r="E4275" s="4">
        <v>50.432000000000002</v>
      </c>
      <c r="F4275" s="12">
        <v>2.3899999999999999E-88</v>
      </c>
      <c r="G4275" s="9" t="s">
        <v>12558</v>
      </c>
    </row>
    <row r="4276" spans="1:7" x14ac:dyDescent="0.25">
      <c r="A4276" s="4" t="s">
        <v>10804</v>
      </c>
      <c r="B4276" s="4" t="s">
        <v>18082</v>
      </c>
      <c r="C4276" s="4" t="s">
        <v>17324</v>
      </c>
      <c r="D4276" s="4" t="s">
        <v>17325</v>
      </c>
      <c r="E4276" s="4">
        <v>50.612000000000002</v>
      </c>
      <c r="F4276" s="12">
        <v>7.5499999999999996E-130</v>
      </c>
      <c r="G4276" s="9" t="s">
        <v>17326</v>
      </c>
    </row>
    <row r="4277" spans="1:7" x14ac:dyDescent="0.25">
      <c r="A4277" s="4" t="s">
        <v>10763</v>
      </c>
      <c r="B4277" s="4" t="s">
        <v>18085</v>
      </c>
      <c r="C4277" s="4" t="s">
        <v>19027</v>
      </c>
      <c r="D4277" s="4" t="s">
        <v>14240</v>
      </c>
      <c r="E4277" s="4">
        <v>85.641000000000005</v>
      </c>
      <c r="F4277" s="4">
        <v>0</v>
      </c>
      <c r="G4277" s="9" t="s">
        <v>14241</v>
      </c>
    </row>
    <row r="4278" spans="1:7" x14ac:dyDescent="0.25">
      <c r="A4278" s="4" t="s">
        <v>9741</v>
      </c>
      <c r="B4278" s="4" t="s">
        <v>18085</v>
      </c>
      <c r="C4278" s="4" t="s">
        <v>16018</v>
      </c>
      <c r="D4278" s="4" t="s">
        <v>16019</v>
      </c>
      <c r="E4278" s="4">
        <v>54.938000000000002</v>
      </c>
      <c r="F4278" s="12">
        <v>1.8299999999999999E-132</v>
      </c>
      <c r="G4278" s="9" t="s">
        <v>12258</v>
      </c>
    </row>
    <row r="4279" spans="1:7" x14ac:dyDescent="0.25">
      <c r="A4279" s="4" t="s">
        <v>10373</v>
      </c>
      <c r="B4279" s="4" t="s">
        <v>18082</v>
      </c>
      <c r="C4279" s="4" t="s">
        <v>19028</v>
      </c>
      <c r="D4279" s="4" t="s">
        <v>19029</v>
      </c>
      <c r="E4279" s="4">
        <v>56.792999999999999</v>
      </c>
      <c r="F4279" s="12">
        <v>5.3500000000000005E-144</v>
      </c>
      <c r="G4279" s="9" t="s">
        <v>12685</v>
      </c>
    </row>
    <row r="4280" spans="1:7" x14ac:dyDescent="0.25">
      <c r="A4280" s="4" t="s">
        <v>8131</v>
      </c>
      <c r="B4280" s="4" t="s">
        <v>18082</v>
      </c>
      <c r="C4280" s="4" t="s">
        <v>19030</v>
      </c>
      <c r="D4280" s="4" t="s">
        <v>19031</v>
      </c>
      <c r="E4280" s="4">
        <v>72.727000000000004</v>
      </c>
      <c r="F4280" s="4">
        <v>0</v>
      </c>
      <c r="G4280" s="9" t="s">
        <v>19032</v>
      </c>
    </row>
    <row r="4281" spans="1:7" x14ac:dyDescent="0.25">
      <c r="A4281" s="4" t="s">
        <v>10561</v>
      </c>
      <c r="B4281" s="4" t="s">
        <v>18082</v>
      </c>
      <c r="C4281" s="4" t="s">
        <v>19033</v>
      </c>
      <c r="D4281" s="4" t="s">
        <v>19034</v>
      </c>
      <c r="E4281" s="4">
        <v>54.545000000000002</v>
      </c>
      <c r="F4281" s="12">
        <v>9.2999999999999997E-50</v>
      </c>
      <c r="G4281" s="9" t="s">
        <v>12240</v>
      </c>
    </row>
    <row r="4282" spans="1:7" x14ac:dyDescent="0.25">
      <c r="A4282" s="4" t="s">
        <v>8928</v>
      </c>
      <c r="B4282" s="4" t="s">
        <v>18082</v>
      </c>
      <c r="C4282" s="4" t="s">
        <v>19035</v>
      </c>
      <c r="D4282" s="4" t="s">
        <v>19036</v>
      </c>
      <c r="E4282" s="4">
        <v>79.736000000000004</v>
      </c>
      <c r="F4282" s="4">
        <v>0</v>
      </c>
      <c r="G4282" s="9" t="s">
        <v>19037</v>
      </c>
    </row>
    <row r="4283" spans="1:7" x14ac:dyDescent="0.25">
      <c r="A4283" s="4" t="s">
        <v>11134</v>
      </c>
      <c r="B4283" s="4" t="s">
        <v>18085</v>
      </c>
      <c r="C4283" s="4" t="s">
        <v>18428</v>
      </c>
      <c r="D4283" s="4" t="s">
        <v>18429</v>
      </c>
      <c r="E4283" s="4">
        <v>85.516999999999996</v>
      </c>
      <c r="F4283" s="12">
        <v>2.74E-80</v>
      </c>
      <c r="G4283" s="9" t="s">
        <v>12516</v>
      </c>
    </row>
    <row r="4284" spans="1:7" x14ac:dyDescent="0.25">
      <c r="A4284" s="4" t="s">
        <v>11275</v>
      </c>
      <c r="B4284" s="4" t="s">
        <v>18082</v>
      </c>
      <c r="C4284" s="4" t="s">
        <v>19038</v>
      </c>
      <c r="D4284" s="4" t="s">
        <v>19039</v>
      </c>
      <c r="E4284" s="4">
        <v>71.930000000000007</v>
      </c>
      <c r="F4284" s="4">
        <v>0</v>
      </c>
      <c r="G4284" s="9" t="s">
        <v>12893</v>
      </c>
    </row>
    <row r="4285" spans="1:7" x14ac:dyDescent="0.25">
      <c r="A4285" s="4" t="s">
        <v>9738</v>
      </c>
      <c r="B4285" s="4" t="s">
        <v>18085</v>
      </c>
      <c r="C4285" s="4" t="s">
        <v>16097</v>
      </c>
      <c r="D4285" s="4" t="s">
        <v>16098</v>
      </c>
      <c r="E4285" s="4">
        <v>59.79</v>
      </c>
      <c r="F4285" s="12">
        <v>1.2299999999999999E-84</v>
      </c>
      <c r="G4285" s="9" t="s">
        <v>16099</v>
      </c>
    </row>
    <row r="4286" spans="1:7" x14ac:dyDescent="0.25">
      <c r="A4286" s="4" t="s">
        <v>10723</v>
      </c>
      <c r="B4286" s="4" t="s">
        <v>18085</v>
      </c>
      <c r="C4286" s="4" t="s">
        <v>19040</v>
      </c>
      <c r="D4286" s="4" t="s">
        <v>19041</v>
      </c>
      <c r="E4286" s="4">
        <v>58.963000000000001</v>
      </c>
      <c r="F4286" s="4">
        <v>0</v>
      </c>
      <c r="G4286" s="9" t="s">
        <v>13478</v>
      </c>
    </row>
    <row r="4287" spans="1:7" x14ac:dyDescent="0.25">
      <c r="A4287" s="4" t="s">
        <v>12190</v>
      </c>
      <c r="B4287" s="4" t="s">
        <v>18085</v>
      </c>
      <c r="C4287" s="4" t="s">
        <v>12859</v>
      </c>
      <c r="D4287" s="4" t="s">
        <v>19042</v>
      </c>
      <c r="E4287" s="4">
        <v>36.326999999999998</v>
      </c>
      <c r="F4287" s="12">
        <v>3.3599999999999998E-118</v>
      </c>
      <c r="G4287" s="9" t="s">
        <v>19043</v>
      </c>
    </row>
    <row r="4288" spans="1:7" x14ac:dyDescent="0.25">
      <c r="A4288" s="4" t="s">
        <v>8199</v>
      </c>
      <c r="B4288" s="4" t="s">
        <v>18085</v>
      </c>
      <c r="C4288" s="4" t="s">
        <v>19044</v>
      </c>
      <c r="D4288" s="4" t="s">
        <v>19045</v>
      </c>
      <c r="E4288" s="4">
        <v>84.745999999999995</v>
      </c>
      <c r="F4288" s="12">
        <v>2.55E-33</v>
      </c>
      <c r="G4288" s="9" t="s">
        <v>19046</v>
      </c>
    </row>
    <row r="4289" spans="1:7" x14ac:dyDescent="0.25">
      <c r="A4289" s="4" t="s">
        <v>7705</v>
      </c>
      <c r="B4289" s="4" t="s">
        <v>18085</v>
      </c>
      <c r="C4289" s="4" t="s">
        <v>19047</v>
      </c>
      <c r="D4289" s="4" t="s">
        <v>19048</v>
      </c>
      <c r="E4289" s="4">
        <v>53.585000000000001</v>
      </c>
      <c r="F4289" s="12">
        <v>3.2700000000000002E-176</v>
      </c>
      <c r="G4289" s="9" t="s">
        <v>12555</v>
      </c>
    </row>
    <row r="4290" spans="1:7" x14ac:dyDescent="0.25">
      <c r="A4290" s="4" t="s">
        <v>8939</v>
      </c>
      <c r="B4290" s="4" t="s">
        <v>18085</v>
      </c>
      <c r="C4290" s="4" t="s">
        <v>19049</v>
      </c>
      <c r="D4290" s="4" t="s">
        <v>19050</v>
      </c>
      <c r="E4290" s="4">
        <v>73.266999999999996</v>
      </c>
      <c r="F4290" s="4">
        <v>0</v>
      </c>
      <c r="G4290" s="9" t="s">
        <v>19051</v>
      </c>
    </row>
    <row r="4291" spans="1:7" x14ac:dyDescent="0.25">
      <c r="A4291" s="4" t="s">
        <v>11557</v>
      </c>
      <c r="B4291" s="4" t="s">
        <v>18085</v>
      </c>
      <c r="C4291" s="4" t="s">
        <v>19052</v>
      </c>
      <c r="D4291" s="4" t="s">
        <v>19053</v>
      </c>
      <c r="E4291" s="4">
        <v>90.426000000000002</v>
      </c>
      <c r="F4291" s="4">
        <v>0</v>
      </c>
      <c r="G4291" s="9" t="s">
        <v>12964</v>
      </c>
    </row>
    <row r="4292" spans="1:7" x14ac:dyDescent="0.25">
      <c r="A4292" s="4" t="s">
        <v>10999</v>
      </c>
      <c r="B4292" s="4" t="s">
        <v>18085</v>
      </c>
      <c r="C4292" s="4" t="s">
        <v>18526</v>
      </c>
      <c r="D4292" s="4" t="s">
        <v>18527</v>
      </c>
      <c r="E4292" s="4">
        <v>75.349999999999994</v>
      </c>
      <c r="F4292" s="4">
        <v>0</v>
      </c>
      <c r="G4292" s="9" t="s">
        <v>18528</v>
      </c>
    </row>
    <row r="4293" spans="1:7" x14ac:dyDescent="0.25">
      <c r="A4293" s="4" t="s">
        <v>9074</v>
      </c>
      <c r="B4293" s="4" t="s">
        <v>18085</v>
      </c>
      <c r="C4293" s="4" t="s">
        <v>15076</v>
      </c>
      <c r="D4293" s="4" t="s">
        <v>15077</v>
      </c>
      <c r="E4293" s="4">
        <v>74.561000000000007</v>
      </c>
      <c r="F4293" s="4">
        <v>0</v>
      </c>
      <c r="G4293" s="9" t="s">
        <v>15078</v>
      </c>
    </row>
    <row r="4294" spans="1:7" x14ac:dyDescent="0.25">
      <c r="A4294" s="4" t="s">
        <v>12074</v>
      </c>
      <c r="B4294" s="4" t="s">
        <v>18085</v>
      </c>
      <c r="C4294" s="4" t="s">
        <v>17173</v>
      </c>
      <c r="D4294" s="4" t="s">
        <v>17174</v>
      </c>
      <c r="E4294" s="4">
        <v>27.163</v>
      </c>
      <c r="F4294" s="12">
        <v>9.0999999999999997E-69</v>
      </c>
      <c r="G4294" s="9" t="s">
        <v>12311</v>
      </c>
    </row>
    <row r="4295" spans="1:7" x14ac:dyDescent="0.25">
      <c r="A4295" s="4" t="s">
        <v>12010</v>
      </c>
      <c r="B4295" s="4" t="s">
        <v>18085</v>
      </c>
      <c r="C4295" s="4" t="s">
        <v>16033</v>
      </c>
      <c r="D4295" s="4" t="s">
        <v>19054</v>
      </c>
      <c r="E4295" s="4">
        <v>43.023000000000003</v>
      </c>
      <c r="F4295" s="12">
        <v>5.5499999999999999E-125</v>
      </c>
      <c r="G4295" s="9" t="s">
        <v>13478</v>
      </c>
    </row>
    <row r="4296" spans="1:7" x14ac:dyDescent="0.25">
      <c r="A4296" s="4" t="s">
        <v>11666</v>
      </c>
      <c r="B4296" s="4" t="s">
        <v>18082</v>
      </c>
      <c r="C4296" s="4" t="s">
        <v>19055</v>
      </c>
      <c r="D4296" s="4" t="s">
        <v>19056</v>
      </c>
      <c r="E4296" s="4">
        <v>59.805999999999997</v>
      </c>
      <c r="F4296" s="12">
        <v>3.7200000000000003E-169</v>
      </c>
      <c r="G4296" s="9" t="s">
        <v>19057</v>
      </c>
    </row>
    <row r="4297" spans="1:7" x14ac:dyDescent="0.25">
      <c r="A4297" s="4" t="s">
        <v>10765</v>
      </c>
      <c r="B4297" s="4" t="s">
        <v>18082</v>
      </c>
      <c r="C4297" s="4" t="s">
        <v>16690</v>
      </c>
      <c r="D4297" s="4" t="s">
        <v>16691</v>
      </c>
      <c r="E4297" s="4">
        <v>75.227000000000004</v>
      </c>
      <c r="F4297" s="12">
        <v>6.4500000000000002E-178</v>
      </c>
      <c r="G4297" s="9" t="s">
        <v>16692</v>
      </c>
    </row>
    <row r="4298" spans="1:7" x14ac:dyDescent="0.25">
      <c r="A4298" s="4" t="s">
        <v>9159</v>
      </c>
      <c r="B4298" s="4" t="s">
        <v>18085</v>
      </c>
      <c r="C4298" s="4" t="s">
        <v>19058</v>
      </c>
      <c r="D4298" s="4" t="s">
        <v>19059</v>
      </c>
      <c r="E4298" s="4">
        <v>70.441999999999993</v>
      </c>
      <c r="F4298" s="4">
        <v>0</v>
      </c>
      <c r="G4298" s="9" t="s">
        <v>19060</v>
      </c>
    </row>
    <row r="4299" spans="1:7" x14ac:dyDescent="0.25">
      <c r="A4299" s="4" t="s">
        <v>11464</v>
      </c>
      <c r="B4299" s="4" t="s">
        <v>18082</v>
      </c>
      <c r="C4299" s="4" t="s">
        <v>13829</v>
      </c>
      <c r="D4299" s="4" t="s">
        <v>13830</v>
      </c>
      <c r="E4299" s="4">
        <v>70.587999999999994</v>
      </c>
      <c r="F4299" s="12">
        <v>1.03E-79</v>
      </c>
      <c r="G4299" s="9" t="s">
        <v>13831</v>
      </c>
    </row>
    <row r="4300" spans="1:7" x14ac:dyDescent="0.25">
      <c r="A4300" s="4" t="s">
        <v>9702</v>
      </c>
      <c r="B4300" s="4" t="s">
        <v>18082</v>
      </c>
      <c r="C4300" s="4" t="s">
        <v>19061</v>
      </c>
      <c r="D4300" s="4" t="s">
        <v>19062</v>
      </c>
      <c r="E4300" s="4">
        <v>67.2</v>
      </c>
      <c r="F4300" s="12">
        <v>3.0699999999999998E-52</v>
      </c>
      <c r="G4300" s="9" t="s">
        <v>12537</v>
      </c>
    </row>
    <row r="4301" spans="1:7" x14ac:dyDescent="0.25">
      <c r="A4301" s="4" t="s">
        <v>8716</v>
      </c>
      <c r="B4301" s="4" t="s">
        <v>18085</v>
      </c>
      <c r="C4301" s="4" t="s">
        <v>19063</v>
      </c>
      <c r="D4301" s="4" t="s">
        <v>19064</v>
      </c>
      <c r="E4301" s="4">
        <v>55.768999999999998</v>
      </c>
      <c r="F4301" s="12">
        <v>1.8700000000000001E-16</v>
      </c>
      <c r="G4301" s="9" t="s">
        <v>19065</v>
      </c>
    </row>
    <row r="4302" spans="1:7" x14ac:dyDescent="0.25">
      <c r="A4302" s="4" t="s">
        <v>10993</v>
      </c>
      <c r="B4302" s="4" t="s">
        <v>18085</v>
      </c>
      <c r="C4302" s="4" t="s">
        <v>19066</v>
      </c>
      <c r="D4302" s="4" t="s">
        <v>19067</v>
      </c>
      <c r="E4302" s="4">
        <v>66.019000000000005</v>
      </c>
      <c r="F4302" s="4">
        <v>0</v>
      </c>
      <c r="G4302" s="9" t="s">
        <v>19068</v>
      </c>
    </row>
    <row r="4303" spans="1:7" x14ac:dyDescent="0.25">
      <c r="A4303" s="4" t="s">
        <v>1132</v>
      </c>
      <c r="B4303" s="4" t="s">
        <v>18082</v>
      </c>
      <c r="C4303" s="4" t="s">
        <v>13287</v>
      </c>
      <c r="D4303" s="4" t="s">
        <v>13288</v>
      </c>
      <c r="E4303" s="4">
        <v>36.899000000000001</v>
      </c>
      <c r="F4303" s="4">
        <v>0</v>
      </c>
      <c r="G4303" s="9" t="s">
        <v>13289</v>
      </c>
    </row>
    <row r="4304" spans="1:7" x14ac:dyDescent="0.25">
      <c r="A4304" s="4" t="s">
        <v>10107</v>
      </c>
      <c r="B4304" s="4" t="s">
        <v>18085</v>
      </c>
      <c r="C4304" s="4" t="s">
        <v>19069</v>
      </c>
      <c r="D4304" s="4" t="s">
        <v>19070</v>
      </c>
      <c r="E4304" s="4">
        <v>55.470999999999997</v>
      </c>
      <c r="F4304" s="12">
        <v>9.4699999999999992E-134</v>
      </c>
      <c r="G4304" s="9" t="s">
        <v>19071</v>
      </c>
    </row>
    <row r="4305" spans="1:7" x14ac:dyDescent="0.25">
      <c r="A4305" s="4" t="s">
        <v>9639</v>
      </c>
      <c r="B4305" s="4" t="s">
        <v>18085</v>
      </c>
      <c r="C4305" s="4" t="s">
        <v>12222</v>
      </c>
      <c r="D4305" s="4" t="s">
        <v>16522</v>
      </c>
      <c r="E4305" s="4">
        <v>31.795999999999999</v>
      </c>
      <c r="F4305" s="12">
        <v>1.11E-44</v>
      </c>
      <c r="G4305" s="9" t="s">
        <v>16523</v>
      </c>
    </row>
    <row r="4306" spans="1:7" x14ac:dyDescent="0.25">
      <c r="A4306" s="4" t="s">
        <v>10726</v>
      </c>
      <c r="B4306" s="4" t="s">
        <v>18082</v>
      </c>
      <c r="C4306" s="4" t="s">
        <v>19072</v>
      </c>
      <c r="D4306" s="4" t="s">
        <v>19073</v>
      </c>
      <c r="E4306" s="4">
        <v>83.492999999999995</v>
      </c>
      <c r="F4306" s="4">
        <v>0</v>
      </c>
      <c r="G4306" s="9" t="s">
        <v>19074</v>
      </c>
    </row>
    <row r="4307" spans="1:7" x14ac:dyDescent="0.25">
      <c r="A4307" s="4" t="s">
        <v>8624</v>
      </c>
      <c r="B4307" s="4" t="s">
        <v>18085</v>
      </c>
      <c r="C4307" s="4" t="s">
        <v>19075</v>
      </c>
      <c r="D4307" s="4" t="s">
        <v>19076</v>
      </c>
      <c r="E4307" s="4">
        <v>61.722000000000001</v>
      </c>
      <c r="F4307" s="4">
        <v>0</v>
      </c>
      <c r="G4307" s="9" t="s">
        <v>19077</v>
      </c>
    </row>
    <row r="4308" spans="1:7" x14ac:dyDescent="0.25">
      <c r="A4308" s="4" t="s">
        <v>11536</v>
      </c>
      <c r="B4308" s="4" t="s">
        <v>18085</v>
      </c>
      <c r="C4308" s="4" t="s">
        <v>18795</v>
      </c>
      <c r="D4308" s="4" t="s">
        <v>19078</v>
      </c>
      <c r="E4308" s="4">
        <v>47.5</v>
      </c>
      <c r="F4308" s="12">
        <v>4.5900000000000003E-81</v>
      </c>
      <c r="G4308" s="9" t="s">
        <v>19079</v>
      </c>
    </row>
    <row r="4309" spans="1:7" x14ac:dyDescent="0.25">
      <c r="A4309" s="4" t="s">
        <v>11142</v>
      </c>
      <c r="B4309" s="4" t="s">
        <v>18085</v>
      </c>
      <c r="C4309" s="4" t="s">
        <v>19080</v>
      </c>
      <c r="D4309" s="4" t="s">
        <v>19081</v>
      </c>
      <c r="E4309" s="4">
        <v>61.939</v>
      </c>
      <c r="F4309" s="4">
        <v>0</v>
      </c>
      <c r="G4309" s="9" t="s">
        <v>19082</v>
      </c>
    </row>
    <row r="4310" spans="1:7" x14ac:dyDescent="0.25">
      <c r="A4310" s="4" t="s">
        <v>8847</v>
      </c>
      <c r="B4310" s="4" t="s">
        <v>18082</v>
      </c>
      <c r="C4310" s="4" t="s">
        <v>19083</v>
      </c>
      <c r="D4310" s="4" t="s">
        <v>19084</v>
      </c>
      <c r="E4310" s="4">
        <v>92.721000000000004</v>
      </c>
      <c r="F4310" s="4">
        <v>0</v>
      </c>
      <c r="G4310" s="9" t="s">
        <v>19085</v>
      </c>
    </row>
    <row r="4311" spans="1:7" x14ac:dyDescent="0.25">
      <c r="A4311" s="4" t="s">
        <v>7762</v>
      </c>
      <c r="B4311" s="4" t="s">
        <v>18085</v>
      </c>
      <c r="C4311" s="4" t="s">
        <v>12222</v>
      </c>
      <c r="D4311" s="4" t="s">
        <v>19086</v>
      </c>
      <c r="E4311" s="4">
        <v>60.265000000000001</v>
      </c>
      <c r="F4311" s="4">
        <v>0</v>
      </c>
      <c r="G4311" s="9" t="s">
        <v>18868</v>
      </c>
    </row>
    <row r="4312" spans="1:7" x14ac:dyDescent="0.25">
      <c r="A4312" s="4" t="s">
        <v>8252</v>
      </c>
      <c r="B4312" s="4" t="s">
        <v>18085</v>
      </c>
      <c r="C4312" s="4" t="s">
        <v>19087</v>
      </c>
      <c r="D4312" s="4" t="s">
        <v>19088</v>
      </c>
      <c r="E4312" s="4">
        <v>52.381</v>
      </c>
      <c r="F4312" s="12">
        <v>2.4600000000000001E-60</v>
      </c>
      <c r="G4312" s="9" t="s">
        <v>16440</v>
      </c>
    </row>
    <row r="4313" spans="1:7" x14ac:dyDescent="0.25">
      <c r="A4313" s="4" t="s">
        <v>11837</v>
      </c>
      <c r="B4313" s="4" t="s">
        <v>18085</v>
      </c>
      <c r="C4313" s="4" t="s">
        <v>16728</v>
      </c>
      <c r="D4313" s="4" t="s">
        <v>19089</v>
      </c>
      <c r="E4313" s="4">
        <v>80.882000000000005</v>
      </c>
      <c r="F4313" s="12">
        <v>1.6999999999999999E-29</v>
      </c>
      <c r="G4313" s="9"/>
    </row>
    <row r="4314" spans="1:7" x14ac:dyDescent="0.25">
      <c r="A4314" s="4" t="s">
        <v>8492</v>
      </c>
      <c r="B4314" s="4" t="s">
        <v>18085</v>
      </c>
      <c r="C4314" s="4" t="s">
        <v>19090</v>
      </c>
      <c r="D4314" s="4" t="s">
        <v>19091</v>
      </c>
      <c r="E4314" s="4">
        <v>75.968999999999994</v>
      </c>
      <c r="F4314" s="12">
        <v>7.1199999999999997E-158</v>
      </c>
      <c r="G4314" s="9" t="s">
        <v>19092</v>
      </c>
    </row>
    <row r="4315" spans="1:7" x14ac:dyDescent="0.25">
      <c r="A4315" s="4" t="s">
        <v>10006</v>
      </c>
      <c r="B4315" s="4" t="s">
        <v>18085</v>
      </c>
      <c r="C4315" s="4" t="s">
        <v>15587</v>
      </c>
      <c r="D4315" s="4" t="s">
        <v>15588</v>
      </c>
      <c r="E4315" s="4">
        <v>52.353000000000002</v>
      </c>
      <c r="F4315" s="12">
        <v>1.15E-85</v>
      </c>
      <c r="G4315" s="9" t="s">
        <v>12282</v>
      </c>
    </row>
    <row r="4316" spans="1:7" x14ac:dyDescent="0.25">
      <c r="A4316" s="4" t="s">
        <v>11144</v>
      </c>
      <c r="B4316" s="4" t="s">
        <v>18082</v>
      </c>
      <c r="C4316" s="4" t="s">
        <v>19093</v>
      </c>
      <c r="D4316" s="4" t="s">
        <v>19094</v>
      </c>
      <c r="E4316" s="4">
        <v>79.742999999999995</v>
      </c>
      <c r="F4316" s="4">
        <v>0</v>
      </c>
      <c r="G4316" s="9" t="s">
        <v>19095</v>
      </c>
    </row>
    <row r="4317" spans="1:7" x14ac:dyDescent="0.25">
      <c r="A4317" s="4" t="s">
        <v>11085</v>
      </c>
      <c r="B4317" s="4" t="s">
        <v>18082</v>
      </c>
      <c r="C4317" s="4" t="s">
        <v>19096</v>
      </c>
      <c r="D4317" s="4" t="s">
        <v>18559</v>
      </c>
      <c r="E4317" s="4">
        <v>38.314999999999998</v>
      </c>
      <c r="F4317" s="12">
        <v>1.72E-75</v>
      </c>
      <c r="G4317" s="9" t="s">
        <v>18560</v>
      </c>
    </row>
    <row r="4318" spans="1:7" x14ac:dyDescent="0.25">
      <c r="A4318" s="4" t="s">
        <v>8611</v>
      </c>
      <c r="B4318" s="4" t="s">
        <v>18085</v>
      </c>
      <c r="C4318" s="4" t="s">
        <v>19097</v>
      </c>
      <c r="D4318" s="4" t="s">
        <v>19098</v>
      </c>
      <c r="E4318" s="4">
        <v>51.991</v>
      </c>
      <c r="F4318" s="4">
        <v>0</v>
      </c>
      <c r="G4318" s="9" t="s">
        <v>15313</v>
      </c>
    </row>
    <row r="4319" spans="1:7" x14ac:dyDescent="0.25">
      <c r="A4319" s="4" t="s">
        <v>9473</v>
      </c>
      <c r="B4319" s="4" t="s">
        <v>18085</v>
      </c>
      <c r="C4319" s="4" t="s">
        <v>18370</v>
      </c>
      <c r="D4319" s="4" t="s">
        <v>18371</v>
      </c>
      <c r="E4319" s="4">
        <v>67.096999999999994</v>
      </c>
      <c r="F4319" s="4">
        <v>0</v>
      </c>
      <c r="G4319" s="9" t="s">
        <v>16746</v>
      </c>
    </row>
    <row r="4320" spans="1:7" x14ac:dyDescent="0.25">
      <c r="A4320" s="4" t="s">
        <v>10530</v>
      </c>
      <c r="B4320" s="4" t="s">
        <v>18085</v>
      </c>
      <c r="C4320" s="4" t="s">
        <v>19099</v>
      </c>
      <c r="D4320" s="4" t="s">
        <v>19100</v>
      </c>
      <c r="E4320" s="4">
        <v>36.009</v>
      </c>
      <c r="F4320" s="12">
        <v>6.5699999999999998E-102</v>
      </c>
      <c r="G4320" s="9" t="s">
        <v>19101</v>
      </c>
    </row>
    <row r="4321" spans="1:7" x14ac:dyDescent="0.25">
      <c r="A4321" s="4" t="s">
        <v>8416</v>
      </c>
      <c r="B4321" s="4" t="s">
        <v>18085</v>
      </c>
      <c r="C4321" s="4" t="s">
        <v>19102</v>
      </c>
      <c r="D4321" s="4" t="s">
        <v>19103</v>
      </c>
      <c r="E4321" s="4">
        <v>57.213999999999999</v>
      </c>
      <c r="F4321" s="4">
        <v>0</v>
      </c>
      <c r="G4321" s="9" t="s">
        <v>16063</v>
      </c>
    </row>
    <row r="4322" spans="1:7" x14ac:dyDescent="0.25">
      <c r="A4322" s="4" t="s">
        <v>12032</v>
      </c>
      <c r="B4322" s="4" t="s">
        <v>18085</v>
      </c>
      <c r="C4322" s="4" t="s">
        <v>13284</v>
      </c>
      <c r="D4322" s="4" t="s">
        <v>13285</v>
      </c>
      <c r="E4322" s="4">
        <v>57.386000000000003</v>
      </c>
      <c r="F4322" s="12">
        <v>1.04E-128</v>
      </c>
      <c r="G4322" s="9" t="s">
        <v>13286</v>
      </c>
    </row>
    <row r="4323" spans="1:7" x14ac:dyDescent="0.25">
      <c r="A4323" s="4" t="s">
        <v>7625</v>
      </c>
      <c r="B4323" s="4" t="s">
        <v>18082</v>
      </c>
      <c r="C4323" s="4" t="s">
        <v>19104</v>
      </c>
      <c r="D4323" s="4" t="s">
        <v>19105</v>
      </c>
      <c r="E4323" s="4">
        <v>60.045000000000002</v>
      </c>
      <c r="F4323" s="12">
        <v>1.25E-121</v>
      </c>
      <c r="G4323" s="9" t="s">
        <v>12445</v>
      </c>
    </row>
    <row r="4324" spans="1:7" x14ac:dyDescent="0.25">
      <c r="A4324" s="4" t="s">
        <v>10049</v>
      </c>
      <c r="B4324" s="4" t="s">
        <v>18085</v>
      </c>
      <c r="C4324" s="4" t="s">
        <v>19106</v>
      </c>
      <c r="D4324" s="4" t="s">
        <v>19107</v>
      </c>
      <c r="E4324" s="4">
        <v>80.617999999999995</v>
      </c>
      <c r="F4324" s="4">
        <v>0</v>
      </c>
      <c r="G4324" s="9" t="s">
        <v>18875</v>
      </c>
    </row>
    <row r="4325" spans="1:7" x14ac:dyDescent="0.25">
      <c r="A4325" s="4" t="s">
        <v>11367</v>
      </c>
      <c r="B4325" s="4" t="s">
        <v>18085</v>
      </c>
      <c r="C4325" s="4" t="s">
        <v>19108</v>
      </c>
      <c r="D4325" s="4" t="s">
        <v>19109</v>
      </c>
      <c r="E4325" s="4">
        <v>80.930000000000007</v>
      </c>
      <c r="F4325" s="4">
        <v>0</v>
      </c>
      <c r="G4325" s="9" t="s">
        <v>12685</v>
      </c>
    </row>
    <row r="4326" spans="1:7" x14ac:dyDescent="0.25">
      <c r="A4326" s="4" t="s">
        <v>9814</v>
      </c>
      <c r="B4326" s="4" t="s">
        <v>18085</v>
      </c>
      <c r="C4326" s="4" t="s">
        <v>16997</v>
      </c>
      <c r="D4326" s="4" t="s">
        <v>16998</v>
      </c>
      <c r="E4326" s="4">
        <v>55.878</v>
      </c>
      <c r="F4326" s="4">
        <v>0</v>
      </c>
      <c r="G4326" s="9" t="s">
        <v>13036</v>
      </c>
    </row>
    <row r="4327" spans="1:7" x14ac:dyDescent="0.25">
      <c r="A4327" s="4" t="s">
        <v>9468</v>
      </c>
      <c r="B4327" s="4" t="s">
        <v>18085</v>
      </c>
      <c r="C4327" s="4" t="s">
        <v>19110</v>
      </c>
      <c r="D4327" s="4" t="s">
        <v>19111</v>
      </c>
      <c r="E4327" s="4">
        <v>70.819000000000003</v>
      </c>
      <c r="F4327" s="12">
        <v>1.0400000000000001E-133</v>
      </c>
      <c r="G4327" s="9" t="s">
        <v>19112</v>
      </c>
    </row>
    <row r="4328" spans="1:7" x14ac:dyDescent="0.25">
      <c r="A4328" s="4" t="s">
        <v>8383</v>
      </c>
      <c r="B4328" s="4" t="s">
        <v>18085</v>
      </c>
      <c r="C4328" s="4" t="s">
        <v>19113</v>
      </c>
      <c r="D4328" s="4" t="s">
        <v>19114</v>
      </c>
      <c r="E4328" s="4">
        <v>83.332999999999998</v>
      </c>
      <c r="F4328" s="4">
        <v>0</v>
      </c>
      <c r="G4328" s="9" t="s">
        <v>19115</v>
      </c>
    </row>
    <row r="4329" spans="1:7" x14ac:dyDescent="0.25">
      <c r="A4329" s="4" t="s">
        <v>10281</v>
      </c>
      <c r="B4329" s="4" t="s">
        <v>18082</v>
      </c>
      <c r="C4329" s="4" t="s">
        <v>18191</v>
      </c>
      <c r="D4329" s="4" t="s">
        <v>18192</v>
      </c>
      <c r="E4329" s="4">
        <v>54.134999999999998</v>
      </c>
      <c r="F4329" s="12">
        <v>2.72E-89</v>
      </c>
      <c r="G4329" s="9" t="s">
        <v>18193</v>
      </c>
    </row>
    <row r="4330" spans="1:7" x14ac:dyDescent="0.25">
      <c r="A4330" s="4" t="s">
        <v>10164</v>
      </c>
      <c r="B4330" s="4" t="s">
        <v>18085</v>
      </c>
      <c r="C4330" s="4" t="s">
        <v>17173</v>
      </c>
      <c r="D4330" s="4" t="s">
        <v>17174</v>
      </c>
      <c r="E4330" s="4">
        <v>27.163</v>
      </c>
      <c r="F4330" s="12">
        <v>9.0999999999999997E-69</v>
      </c>
      <c r="G4330" s="9" t="s">
        <v>12311</v>
      </c>
    </row>
    <row r="4331" spans="1:7" x14ac:dyDescent="0.25">
      <c r="A4331" s="4" t="s">
        <v>9645</v>
      </c>
      <c r="B4331" s="4" t="s">
        <v>18082</v>
      </c>
      <c r="C4331" s="4" t="s">
        <v>12878</v>
      </c>
      <c r="D4331" s="4" t="s">
        <v>12879</v>
      </c>
      <c r="E4331" s="4">
        <v>79.558000000000007</v>
      </c>
      <c r="F4331" s="12">
        <v>3.8299999999999998E-108</v>
      </c>
      <c r="G4331" s="9" t="s">
        <v>12880</v>
      </c>
    </row>
    <row r="4332" spans="1:7" x14ac:dyDescent="0.25">
      <c r="A4332" s="4" t="s">
        <v>6352</v>
      </c>
      <c r="B4332" s="4" t="s">
        <v>18082</v>
      </c>
      <c r="C4332" s="4" t="s">
        <v>14612</v>
      </c>
      <c r="D4332" s="4" t="s">
        <v>14613</v>
      </c>
      <c r="E4332" s="4">
        <v>64.451999999999998</v>
      </c>
      <c r="F4332" s="4">
        <v>0</v>
      </c>
      <c r="G4332" s="9" t="s">
        <v>14614</v>
      </c>
    </row>
    <row r="4333" spans="1:7" x14ac:dyDescent="0.25">
      <c r="A4333" s="4" t="s">
        <v>10144</v>
      </c>
      <c r="B4333" s="4" t="s">
        <v>18085</v>
      </c>
      <c r="C4333" s="4" t="s">
        <v>19116</v>
      </c>
      <c r="D4333" s="4" t="s">
        <v>19117</v>
      </c>
      <c r="E4333" s="4">
        <v>29.491</v>
      </c>
      <c r="F4333" s="12">
        <v>1.15E-40</v>
      </c>
      <c r="G4333" s="9" t="s">
        <v>13241</v>
      </c>
    </row>
    <row r="4334" spans="1:7" x14ac:dyDescent="0.25">
      <c r="A4334" s="4" t="s">
        <v>8146</v>
      </c>
      <c r="B4334" s="4" t="s">
        <v>18085</v>
      </c>
      <c r="C4334" s="4" t="s">
        <v>17682</v>
      </c>
      <c r="D4334" s="4" t="s">
        <v>17683</v>
      </c>
      <c r="E4334" s="4">
        <v>53.418999999999997</v>
      </c>
      <c r="F4334" s="12">
        <v>8.4799999999999995E-66</v>
      </c>
      <c r="G4334" s="9" t="s">
        <v>17684</v>
      </c>
    </row>
    <row r="4335" spans="1:7" x14ac:dyDescent="0.25">
      <c r="A4335" s="4" t="s">
        <v>11969</v>
      </c>
      <c r="B4335" s="4" t="s">
        <v>18085</v>
      </c>
      <c r="C4335" s="4" t="s">
        <v>12731</v>
      </c>
      <c r="D4335" s="4" t="s">
        <v>12732</v>
      </c>
      <c r="E4335" s="4">
        <v>53.901000000000003</v>
      </c>
      <c r="F4335" s="12">
        <v>1.31E-78</v>
      </c>
      <c r="G4335" s="9" t="s">
        <v>12733</v>
      </c>
    </row>
    <row r="4336" spans="1:7" x14ac:dyDescent="0.25">
      <c r="A4336" s="4" t="s">
        <v>3933</v>
      </c>
      <c r="B4336" s="4" t="s">
        <v>18085</v>
      </c>
      <c r="C4336" s="4" t="s">
        <v>13058</v>
      </c>
      <c r="D4336" s="4" t="s">
        <v>13059</v>
      </c>
      <c r="E4336" s="4">
        <v>60.787999999999997</v>
      </c>
      <c r="F4336" s="4">
        <v>0</v>
      </c>
      <c r="G4336" s="9" t="s">
        <v>13060</v>
      </c>
    </row>
    <row r="4337" spans="1:7" x14ac:dyDescent="0.25">
      <c r="A4337" s="4" t="s">
        <v>11973</v>
      </c>
      <c r="B4337" s="4" t="s">
        <v>18085</v>
      </c>
      <c r="C4337" s="4" t="s">
        <v>12222</v>
      </c>
      <c r="D4337" s="4" t="s">
        <v>18383</v>
      </c>
      <c r="E4337" s="4">
        <v>43.442999999999998</v>
      </c>
      <c r="F4337" s="4">
        <v>0</v>
      </c>
      <c r="G4337" s="9" t="s">
        <v>18384</v>
      </c>
    </row>
    <row r="4338" spans="1:7" x14ac:dyDescent="0.25">
      <c r="A4338" s="4" t="s">
        <v>11040</v>
      </c>
      <c r="B4338" s="4" t="s">
        <v>18085</v>
      </c>
      <c r="C4338" s="4" t="s">
        <v>19118</v>
      </c>
      <c r="D4338" s="4" t="s">
        <v>19119</v>
      </c>
      <c r="E4338" s="4">
        <v>85.858999999999995</v>
      </c>
      <c r="F4338" s="12">
        <v>1.2400000000000001E-125</v>
      </c>
      <c r="G4338" s="9" t="s">
        <v>19120</v>
      </c>
    </row>
    <row r="4339" spans="1:7" x14ac:dyDescent="0.25">
      <c r="A4339" s="4" t="s">
        <v>11984</v>
      </c>
      <c r="B4339" s="4" t="s">
        <v>18082</v>
      </c>
      <c r="C4339" s="4" t="s">
        <v>19121</v>
      </c>
      <c r="D4339" s="4" t="s">
        <v>19122</v>
      </c>
      <c r="E4339" s="4">
        <v>65.587000000000003</v>
      </c>
      <c r="F4339" s="4">
        <v>0</v>
      </c>
      <c r="G4339" s="9" t="s">
        <v>12237</v>
      </c>
    </row>
    <row r="4340" spans="1:7" x14ac:dyDescent="0.25">
      <c r="A4340" s="4" t="s">
        <v>11878</v>
      </c>
      <c r="B4340" s="4" t="s">
        <v>18085</v>
      </c>
      <c r="C4340" s="4" t="s">
        <v>19123</v>
      </c>
      <c r="D4340" s="4" t="s">
        <v>18464</v>
      </c>
      <c r="E4340" s="4">
        <v>81.301000000000002</v>
      </c>
      <c r="F4340" s="12">
        <v>1.3000000000000001E-69</v>
      </c>
      <c r="G4340" s="9" t="s">
        <v>18465</v>
      </c>
    </row>
    <row r="4341" spans="1:7" x14ac:dyDescent="0.25">
      <c r="A4341" s="4" t="s">
        <v>8879</v>
      </c>
      <c r="B4341" s="4" t="s">
        <v>18085</v>
      </c>
      <c r="C4341" s="4" t="s">
        <v>19124</v>
      </c>
      <c r="D4341" s="4" t="s">
        <v>18308</v>
      </c>
      <c r="E4341" s="4">
        <v>36.508000000000003</v>
      </c>
      <c r="F4341" s="12">
        <v>7.57E-19</v>
      </c>
      <c r="G4341" s="9" t="s">
        <v>12653</v>
      </c>
    </row>
    <row r="4342" spans="1:7" x14ac:dyDescent="0.25">
      <c r="A4342" s="4" t="s">
        <v>11490</v>
      </c>
      <c r="B4342" s="4" t="s">
        <v>18082</v>
      </c>
      <c r="C4342" s="4" t="s">
        <v>12222</v>
      </c>
      <c r="D4342" s="4" t="s">
        <v>19125</v>
      </c>
      <c r="E4342" s="4">
        <v>40.698</v>
      </c>
      <c r="F4342" s="12">
        <v>2.1800000000000001E-28</v>
      </c>
      <c r="G4342" s="9" t="s">
        <v>19126</v>
      </c>
    </row>
    <row r="4343" spans="1:7" x14ac:dyDescent="0.25">
      <c r="A4343" s="4" t="s">
        <v>8706</v>
      </c>
      <c r="B4343" s="4" t="s">
        <v>18085</v>
      </c>
      <c r="C4343" s="4" t="s">
        <v>14726</v>
      </c>
      <c r="D4343" s="4" t="s">
        <v>19127</v>
      </c>
      <c r="E4343" s="4">
        <v>59.734999999999999</v>
      </c>
      <c r="F4343" s="4">
        <v>0</v>
      </c>
      <c r="G4343" s="9" t="s">
        <v>19128</v>
      </c>
    </row>
    <row r="4344" spans="1:7" x14ac:dyDescent="0.25">
      <c r="A4344" s="4" t="s">
        <v>10389</v>
      </c>
      <c r="B4344" s="4" t="s">
        <v>18082</v>
      </c>
      <c r="C4344" s="4" t="s">
        <v>13587</v>
      </c>
      <c r="D4344" s="4" t="s">
        <v>18738</v>
      </c>
      <c r="E4344" s="4">
        <v>51.436999999999998</v>
      </c>
      <c r="F4344" s="12">
        <v>1.9600000000000001E-97</v>
      </c>
      <c r="G4344" s="9" t="s">
        <v>13589</v>
      </c>
    </row>
    <row r="4345" spans="1:7" x14ac:dyDescent="0.25">
      <c r="A4345" s="4" t="s">
        <v>10939</v>
      </c>
      <c r="B4345" s="4" t="s">
        <v>18085</v>
      </c>
      <c r="C4345" s="4" t="s">
        <v>19129</v>
      </c>
      <c r="D4345" s="4" t="s">
        <v>19130</v>
      </c>
      <c r="E4345" s="4">
        <v>86.725999999999999</v>
      </c>
      <c r="F4345" s="12">
        <v>7.1899999999999998E-148</v>
      </c>
      <c r="G4345" s="9" t="s">
        <v>19131</v>
      </c>
    </row>
    <row r="4346" spans="1:7" x14ac:dyDescent="0.25">
      <c r="A4346" s="4" t="s">
        <v>8813</v>
      </c>
      <c r="B4346" s="4" t="s">
        <v>18082</v>
      </c>
      <c r="C4346" s="4" t="s">
        <v>14580</v>
      </c>
      <c r="D4346" s="4" t="s">
        <v>14581</v>
      </c>
      <c r="E4346" s="4">
        <v>39.798999999999999</v>
      </c>
      <c r="F4346" s="12">
        <v>1.57E-66</v>
      </c>
      <c r="G4346" s="9" t="s">
        <v>14582</v>
      </c>
    </row>
    <row r="4347" spans="1:7" x14ac:dyDescent="0.25">
      <c r="A4347" s="4" t="s">
        <v>8812</v>
      </c>
      <c r="B4347" s="4" t="s">
        <v>18082</v>
      </c>
      <c r="C4347" s="4" t="s">
        <v>19132</v>
      </c>
      <c r="D4347" s="4" t="s">
        <v>19133</v>
      </c>
      <c r="E4347" s="4">
        <v>78.278999999999996</v>
      </c>
      <c r="F4347" s="4">
        <v>0</v>
      </c>
      <c r="G4347" s="9" t="s">
        <v>19134</v>
      </c>
    </row>
    <row r="4348" spans="1:7" x14ac:dyDescent="0.25">
      <c r="A4348" s="4" t="s">
        <v>9134</v>
      </c>
      <c r="B4348" s="4" t="s">
        <v>18085</v>
      </c>
      <c r="C4348" s="4" t="s">
        <v>19135</v>
      </c>
      <c r="D4348" s="4" t="s">
        <v>19136</v>
      </c>
      <c r="E4348" s="4">
        <v>63.970999999999997</v>
      </c>
      <c r="F4348" s="12">
        <v>2.9499999999999998E-110</v>
      </c>
      <c r="G4348" s="9" t="s">
        <v>19137</v>
      </c>
    </row>
    <row r="4349" spans="1:7" x14ac:dyDescent="0.25">
      <c r="A4349" s="4" t="s">
        <v>9117</v>
      </c>
      <c r="B4349" s="4" t="s">
        <v>18085</v>
      </c>
      <c r="C4349" s="4" t="s">
        <v>19138</v>
      </c>
      <c r="D4349" s="4" t="s">
        <v>19139</v>
      </c>
      <c r="E4349" s="4">
        <v>48.649000000000001</v>
      </c>
      <c r="F4349" s="12">
        <v>1.9300000000000001E-17</v>
      </c>
      <c r="G4349" s="9" t="s">
        <v>19140</v>
      </c>
    </row>
    <row r="4350" spans="1:7" x14ac:dyDescent="0.25">
      <c r="A4350" s="4" t="s">
        <v>9882</v>
      </c>
      <c r="B4350" s="4" t="s">
        <v>18085</v>
      </c>
      <c r="C4350" s="4" t="s">
        <v>14037</v>
      </c>
      <c r="D4350" s="4" t="s">
        <v>14038</v>
      </c>
      <c r="E4350" s="4">
        <v>51.716999999999999</v>
      </c>
      <c r="F4350" s="12">
        <v>8.1800000000000007E-108</v>
      </c>
      <c r="G4350" s="9" t="s">
        <v>14039</v>
      </c>
    </row>
    <row r="4351" spans="1:7" x14ac:dyDescent="0.25">
      <c r="A4351" s="4" t="s">
        <v>12040</v>
      </c>
      <c r="B4351" s="4" t="s">
        <v>18085</v>
      </c>
      <c r="C4351" s="4" t="s">
        <v>19141</v>
      </c>
      <c r="D4351" s="4" t="s">
        <v>19142</v>
      </c>
      <c r="E4351" s="4">
        <v>60.451999999999998</v>
      </c>
      <c r="F4351" s="12">
        <v>2.2899999999999999E-144</v>
      </c>
      <c r="G4351" s="9" t="s">
        <v>18516</v>
      </c>
    </row>
    <row r="4352" spans="1:7" x14ac:dyDescent="0.25">
      <c r="A4352" s="4" t="s">
        <v>12031</v>
      </c>
      <c r="B4352" s="4" t="s">
        <v>18085</v>
      </c>
      <c r="C4352" s="4" t="s">
        <v>12222</v>
      </c>
      <c r="D4352" s="4" t="s">
        <v>19143</v>
      </c>
      <c r="E4352" s="4">
        <v>29.07</v>
      </c>
      <c r="F4352" s="4">
        <v>1.0999999999999999E-2</v>
      </c>
      <c r="G4352" s="9" t="s">
        <v>19144</v>
      </c>
    </row>
    <row r="4353" spans="1:7" x14ac:dyDescent="0.25">
      <c r="A4353" s="4" t="s">
        <v>8292</v>
      </c>
      <c r="B4353" s="4" t="s">
        <v>18085</v>
      </c>
      <c r="C4353" s="4" t="s">
        <v>12222</v>
      </c>
      <c r="D4353" s="4" t="s">
        <v>14732</v>
      </c>
      <c r="E4353" s="4">
        <v>39.548000000000002</v>
      </c>
      <c r="F4353" s="12">
        <v>8.3399999999999999E-106</v>
      </c>
      <c r="G4353" s="9"/>
    </row>
    <row r="4354" spans="1:7" x14ac:dyDescent="0.25">
      <c r="A4354" s="4" t="s">
        <v>8024</v>
      </c>
      <c r="B4354" s="4" t="s">
        <v>18085</v>
      </c>
      <c r="C4354" s="4" t="s">
        <v>19145</v>
      </c>
      <c r="D4354" s="4" t="s">
        <v>19146</v>
      </c>
      <c r="E4354" s="4">
        <v>66.555999999999997</v>
      </c>
      <c r="F4354" s="4">
        <v>0</v>
      </c>
      <c r="G4354" s="9" t="s">
        <v>19147</v>
      </c>
    </row>
    <row r="4355" spans="1:7" x14ac:dyDescent="0.25">
      <c r="A4355" s="4" t="s">
        <v>10595</v>
      </c>
      <c r="B4355" s="4" t="s">
        <v>18085</v>
      </c>
      <c r="C4355" s="4" t="s">
        <v>19148</v>
      </c>
      <c r="D4355" s="4" t="s">
        <v>19149</v>
      </c>
      <c r="E4355" s="4">
        <v>61.841999999999999</v>
      </c>
      <c r="F4355" s="12">
        <v>7.6099999999999996E-62</v>
      </c>
      <c r="G4355" s="9" t="s">
        <v>14720</v>
      </c>
    </row>
    <row r="4356" spans="1:7" x14ac:dyDescent="0.25">
      <c r="A4356" s="4" t="s">
        <v>11390</v>
      </c>
      <c r="B4356" s="4" t="s">
        <v>18085</v>
      </c>
      <c r="C4356" s="4" t="s">
        <v>12222</v>
      </c>
      <c r="D4356" s="4" t="s">
        <v>19150</v>
      </c>
      <c r="E4356" s="4">
        <v>64.156000000000006</v>
      </c>
      <c r="F4356" s="4">
        <v>0</v>
      </c>
      <c r="G4356" s="9" t="s">
        <v>19151</v>
      </c>
    </row>
    <row r="4357" spans="1:7" x14ac:dyDescent="0.25">
      <c r="A4357" s="4" t="s">
        <v>8615</v>
      </c>
      <c r="B4357" s="4" t="s">
        <v>18082</v>
      </c>
      <c r="C4357" s="4" t="s">
        <v>18705</v>
      </c>
      <c r="D4357" s="4" t="s">
        <v>18706</v>
      </c>
      <c r="E4357" s="4">
        <v>50.953000000000003</v>
      </c>
      <c r="F4357" s="4">
        <v>0</v>
      </c>
      <c r="G4357" s="9" t="s">
        <v>18707</v>
      </c>
    </row>
    <row r="4358" spans="1:7" x14ac:dyDescent="0.25">
      <c r="A4358" s="4" t="s">
        <v>8576</v>
      </c>
      <c r="B4358" s="4" t="s">
        <v>18085</v>
      </c>
      <c r="C4358" s="4" t="s">
        <v>19152</v>
      </c>
      <c r="D4358" s="4" t="s">
        <v>19153</v>
      </c>
      <c r="E4358" s="4">
        <v>60.533000000000001</v>
      </c>
      <c r="F4358" s="4">
        <v>0</v>
      </c>
      <c r="G4358" s="9" t="s">
        <v>19154</v>
      </c>
    </row>
    <row r="4359" spans="1:7" x14ac:dyDescent="0.25">
      <c r="A4359" s="4" t="s">
        <v>7676</v>
      </c>
      <c r="B4359" s="4" t="s">
        <v>18082</v>
      </c>
      <c r="C4359" s="4" t="s">
        <v>19155</v>
      </c>
      <c r="D4359" s="4" t="s">
        <v>19156</v>
      </c>
      <c r="E4359" s="4">
        <v>49.091000000000001</v>
      </c>
      <c r="F4359" s="12">
        <v>1.6300000000000001E-48</v>
      </c>
      <c r="G4359" s="9" t="s">
        <v>12282</v>
      </c>
    </row>
    <row r="4360" spans="1:7" x14ac:dyDescent="0.25">
      <c r="A4360" s="4" t="s">
        <v>11664</v>
      </c>
      <c r="B4360" s="4" t="s">
        <v>18085</v>
      </c>
      <c r="C4360" s="4" t="s">
        <v>19157</v>
      </c>
      <c r="D4360" s="4" t="s">
        <v>19158</v>
      </c>
      <c r="E4360" s="4">
        <v>55.078000000000003</v>
      </c>
      <c r="F4360" s="12">
        <v>4.15E-77</v>
      </c>
      <c r="G4360" s="9" t="s">
        <v>19159</v>
      </c>
    </row>
    <row r="4361" spans="1:7" x14ac:dyDescent="0.25">
      <c r="A4361" s="4" t="s">
        <v>9608</v>
      </c>
      <c r="B4361" s="4" t="s">
        <v>18082</v>
      </c>
      <c r="C4361" s="4" t="s">
        <v>12222</v>
      </c>
      <c r="D4361" s="4" t="s">
        <v>19160</v>
      </c>
      <c r="E4361" s="4">
        <v>36.585000000000001</v>
      </c>
      <c r="F4361" s="12">
        <v>4.9399999999999999E-18</v>
      </c>
      <c r="G4361" s="9"/>
    </row>
    <row r="4362" spans="1:7" x14ac:dyDescent="0.25">
      <c r="A4362" s="4" t="s">
        <v>11524</v>
      </c>
      <c r="B4362" s="4" t="s">
        <v>18082</v>
      </c>
      <c r="C4362" s="4" t="s">
        <v>19161</v>
      </c>
      <c r="D4362" s="4" t="s">
        <v>19162</v>
      </c>
      <c r="E4362" s="4">
        <v>74.468000000000004</v>
      </c>
      <c r="F4362" s="12">
        <v>3.1900000000000002E-77</v>
      </c>
      <c r="G4362" s="9" t="s">
        <v>19163</v>
      </c>
    </row>
    <row r="4363" spans="1:7" x14ac:dyDescent="0.25">
      <c r="A4363" s="4" t="s">
        <v>9867</v>
      </c>
      <c r="B4363" s="4" t="s">
        <v>18085</v>
      </c>
      <c r="C4363" s="4" t="s">
        <v>19164</v>
      </c>
      <c r="D4363" s="4" t="s">
        <v>19165</v>
      </c>
      <c r="E4363" s="4">
        <v>50</v>
      </c>
      <c r="F4363" s="12">
        <v>2.1999999999999999E-34</v>
      </c>
      <c r="G4363" s="9" t="s">
        <v>19166</v>
      </c>
    </row>
    <row r="4364" spans="1:7" x14ac:dyDescent="0.25">
      <c r="A4364" s="4" t="s">
        <v>11251</v>
      </c>
      <c r="B4364" s="4" t="s">
        <v>18085</v>
      </c>
      <c r="C4364" s="4" t="s">
        <v>19167</v>
      </c>
      <c r="D4364" s="4" t="s">
        <v>19168</v>
      </c>
      <c r="E4364" s="4">
        <v>82.054000000000002</v>
      </c>
      <c r="F4364" s="4">
        <v>0</v>
      </c>
      <c r="G4364" s="9" t="s">
        <v>19169</v>
      </c>
    </row>
    <row r="4365" spans="1:7" x14ac:dyDescent="0.25">
      <c r="A4365" s="4" t="s">
        <v>10067</v>
      </c>
      <c r="B4365" s="4" t="s">
        <v>18082</v>
      </c>
      <c r="C4365" s="4" t="s">
        <v>19170</v>
      </c>
      <c r="D4365" s="4" t="s">
        <v>19171</v>
      </c>
      <c r="E4365" s="4">
        <v>84.876999999999995</v>
      </c>
      <c r="F4365" s="4">
        <v>0</v>
      </c>
      <c r="G4365" s="9" t="s">
        <v>13353</v>
      </c>
    </row>
    <row r="4366" spans="1:7" x14ac:dyDescent="0.25">
      <c r="A4366" s="4" t="s">
        <v>9499</v>
      </c>
      <c r="B4366" s="4" t="s">
        <v>18085</v>
      </c>
      <c r="C4366" s="4" t="s">
        <v>19172</v>
      </c>
      <c r="D4366" s="4" t="s">
        <v>19173</v>
      </c>
      <c r="E4366" s="4">
        <v>33.866</v>
      </c>
      <c r="F4366" s="12">
        <v>1.9600000000000001E-84</v>
      </c>
      <c r="G4366" s="9" t="s">
        <v>16123</v>
      </c>
    </row>
    <row r="4367" spans="1:7" x14ac:dyDescent="0.25">
      <c r="A4367" s="4" t="s">
        <v>9405</v>
      </c>
      <c r="B4367" s="4" t="s">
        <v>18082</v>
      </c>
      <c r="C4367" s="4" t="s">
        <v>12309</v>
      </c>
      <c r="D4367" s="4" t="s">
        <v>12310</v>
      </c>
      <c r="E4367" s="4">
        <v>27.073</v>
      </c>
      <c r="F4367" s="12">
        <v>1.8500000000000001E-60</v>
      </c>
      <c r="G4367" s="9" t="s">
        <v>12311</v>
      </c>
    </row>
    <row r="4368" spans="1:7" x14ac:dyDescent="0.25">
      <c r="A4368" s="4" t="s">
        <v>9935</v>
      </c>
      <c r="B4368" s="4" t="s">
        <v>18085</v>
      </c>
      <c r="C4368" s="4" t="s">
        <v>19174</v>
      </c>
      <c r="D4368" s="4" t="s">
        <v>19175</v>
      </c>
      <c r="E4368" s="4">
        <v>28.861999999999998</v>
      </c>
      <c r="F4368" s="12">
        <v>5.7899999999999998E-14</v>
      </c>
      <c r="G4368" s="9"/>
    </row>
    <row r="4369" spans="1:7" x14ac:dyDescent="0.25">
      <c r="A4369" s="4" t="s">
        <v>10193</v>
      </c>
      <c r="B4369" s="4" t="s">
        <v>18085</v>
      </c>
      <c r="C4369" s="4" t="s">
        <v>12846</v>
      </c>
      <c r="D4369" s="4" t="s">
        <v>12847</v>
      </c>
      <c r="E4369" s="4">
        <v>61.491</v>
      </c>
      <c r="F4369" s="4">
        <v>0</v>
      </c>
      <c r="G4369" s="9" t="s">
        <v>12848</v>
      </c>
    </row>
    <row r="4370" spans="1:7" x14ac:dyDescent="0.25">
      <c r="A4370" s="4" t="s">
        <v>9912</v>
      </c>
      <c r="B4370" s="4" t="s">
        <v>18082</v>
      </c>
      <c r="C4370" s="4" t="s">
        <v>19176</v>
      </c>
      <c r="D4370" s="4" t="s">
        <v>19177</v>
      </c>
      <c r="E4370" s="4">
        <v>48.536999999999999</v>
      </c>
      <c r="F4370" s="12">
        <v>7.8200000000000003E-91</v>
      </c>
      <c r="G4370" s="9" t="s">
        <v>19178</v>
      </c>
    </row>
    <row r="4371" spans="1:7" x14ac:dyDescent="0.25">
      <c r="A4371" s="4" t="s">
        <v>11831</v>
      </c>
      <c r="B4371" s="4" t="s">
        <v>18085</v>
      </c>
      <c r="C4371" s="4" t="s">
        <v>13768</v>
      </c>
      <c r="D4371" s="4" t="s">
        <v>13769</v>
      </c>
      <c r="E4371" s="4">
        <v>62.103000000000002</v>
      </c>
      <c r="F4371" s="4">
        <v>0</v>
      </c>
      <c r="G4371" s="9" t="s">
        <v>13353</v>
      </c>
    </row>
    <row r="4372" spans="1:7" x14ac:dyDescent="0.25">
      <c r="A4372" s="4" t="s">
        <v>10735</v>
      </c>
      <c r="B4372" s="4" t="s">
        <v>18085</v>
      </c>
      <c r="C4372" s="4" t="s">
        <v>19179</v>
      </c>
      <c r="D4372" s="4" t="s">
        <v>19180</v>
      </c>
      <c r="E4372" s="4">
        <v>54.441000000000003</v>
      </c>
      <c r="F4372" s="4">
        <v>0</v>
      </c>
      <c r="G4372" s="9" t="s">
        <v>19181</v>
      </c>
    </row>
    <row r="4373" spans="1:7" x14ac:dyDescent="0.25">
      <c r="A4373" s="4" t="s">
        <v>7943</v>
      </c>
      <c r="B4373" s="4" t="s">
        <v>18085</v>
      </c>
      <c r="C4373" s="4" t="s">
        <v>12222</v>
      </c>
      <c r="D4373" s="4" t="s">
        <v>19182</v>
      </c>
      <c r="E4373" s="4">
        <v>28.387</v>
      </c>
      <c r="F4373" s="4">
        <v>3.9</v>
      </c>
      <c r="G4373" s="9" t="s">
        <v>19183</v>
      </c>
    </row>
    <row r="4374" spans="1:7" x14ac:dyDescent="0.25">
      <c r="A4374" s="4" t="s">
        <v>11574</v>
      </c>
      <c r="B4374" s="4" t="s">
        <v>18085</v>
      </c>
      <c r="C4374" s="4" t="s">
        <v>19184</v>
      </c>
      <c r="D4374" s="4" t="s">
        <v>19185</v>
      </c>
      <c r="E4374" s="4">
        <v>45.89</v>
      </c>
      <c r="F4374" s="12">
        <v>5.6700000000000002E-159</v>
      </c>
      <c r="G4374" s="9" t="s">
        <v>19186</v>
      </c>
    </row>
    <row r="4375" spans="1:7" x14ac:dyDescent="0.25">
      <c r="A4375" s="4" t="s">
        <v>10293</v>
      </c>
      <c r="B4375" s="4" t="s">
        <v>18085</v>
      </c>
      <c r="C4375" s="4" t="s">
        <v>19187</v>
      </c>
      <c r="D4375" s="4" t="s">
        <v>19188</v>
      </c>
      <c r="E4375" s="4">
        <v>65.759</v>
      </c>
      <c r="F4375" s="4">
        <v>0</v>
      </c>
      <c r="G4375" s="9" t="s">
        <v>12653</v>
      </c>
    </row>
    <row r="4376" spans="1:7" x14ac:dyDescent="0.25">
      <c r="A4376" s="4" t="s">
        <v>8424</v>
      </c>
      <c r="B4376" s="4" t="s">
        <v>18085</v>
      </c>
      <c r="C4376" s="4" t="s">
        <v>19189</v>
      </c>
      <c r="D4376" s="4" t="s">
        <v>18509</v>
      </c>
      <c r="E4376" s="4">
        <v>72.965000000000003</v>
      </c>
      <c r="F4376" s="4">
        <v>0</v>
      </c>
      <c r="G4376" s="9" t="s">
        <v>18510</v>
      </c>
    </row>
    <row r="4377" spans="1:7" x14ac:dyDescent="0.25">
      <c r="A4377" s="4" t="s">
        <v>11253</v>
      </c>
      <c r="B4377" s="4" t="s">
        <v>18085</v>
      </c>
      <c r="C4377" s="4" t="s">
        <v>18139</v>
      </c>
      <c r="D4377" s="4" t="s">
        <v>18140</v>
      </c>
      <c r="E4377" s="4">
        <v>49.238999999999997</v>
      </c>
      <c r="F4377" s="4">
        <v>0</v>
      </c>
      <c r="G4377" s="9" t="s">
        <v>12685</v>
      </c>
    </row>
    <row r="4378" spans="1:7" x14ac:dyDescent="0.25">
      <c r="A4378" s="4" t="s">
        <v>8966</v>
      </c>
      <c r="B4378" s="4" t="s">
        <v>18085</v>
      </c>
      <c r="C4378" s="4" t="s">
        <v>12222</v>
      </c>
      <c r="D4378" s="4" t="s">
        <v>19190</v>
      </c>
      <c r="E4378" s="4">
        <v>50.584000000000003</v>
      </c>
      <c r="F4378" s="12">
        <v>1.06E-88</v>
      </c>
      <c r="G4378" s="9" t="s">
        <v>19191</v>
      </c>
    </row>
    <row r="4379" spans="1:7" x14ac:dyDescent="0.25">
      <c r="A4379" s="4" t="s">
        <v>11848</v>
      </c>
      <c r="B4379" s="4" t="s">
        <v>18085</v>
      </c>
      <c r="C4379" s="4" t="s">
        <v>19192</v>
      </c>
      <c r="D4379" s="4" t="s">
        <v>19193</v>
      </c>
      <c r="E4379" s="4">
        <v>71.599000000000004</v>
      </c>
      <c r="F4379" s="4">
        <v>0</v>
      </c>
      <c r="G4379" s="9" t="s">
        <v>19194</v>
      </c>
    </row>
    <row r="4380" spans="1:7" x14ac:dyDescent="0.25">
      <c r="A4380" s="4" t="s">
        <v>11713</v>
      </c>
      <c r="B4380" s="4" t="s">
        <v>18085</v>
      </c>
      <c r="C4380" s="4" t="s">
        <v>19195</v>
      </c>
      <c r="D4380" s="4" t="s">
        <v>19196</v>
      </c>
      <c r="E4380" s="4">
        <v>78.966999999999999</v>
      </c>
      <c r="F4380" s="12">
        <v>4.4600000000000001E-159</v>
      </c>
      <c r="G4380" s="9" t="s">
        <v>19197</v>
      </c>
    </row>
    <row r="4381" spans="1:7" x14ac:dyDescent="0.25">
      <c r="A4381" s="4" t="s">
        <v>11910</v>
      </c>
      <c r="B4381" s="4" t="s">
        <v>18085</v>
      </c>
      <c r="C4381" s="4" t="s">
        <v>18835</v>
      </c>
      <c r="D4381" s="4" t="s">
        <v>18836</v>
      </c>
      <c r="E4381" s="4">
        <v>72.995999999999995</v>
      </c>
      <c r="F4381" s="4">
        <v>0</v>
      </c>
      <c r="G4381" s="9" t="s">
        <v>18837</v>
      </c>
    </row>
    <row r="4382" spans="1:7" x14ac:dyDescent="0.25">
      <c r="A4382" s="4" t="s">
        <v>8070</v>
      </c>
      <c r="B4382" s="4" t="s">
        <v>18085</v>
      </c>
      <c r="C4382" s="4" t="s">
        <v>12222</v>
      </c>
      <c r="D4382" s="4" t="s">
        <v>19198</v>
      </c>
      <c r="E4382" s="4">
        <v>57.357999999999997</v>
      </c>
      <c r="F4382" s="12">
        <v>8.27E-103</v>
      </c>
      <c r="G4382" s="9" t="s">
        <v>19191</v>
      </c>
    </row>
    <row r="4383" spans="1:7" x14ac:dyDescent="0.25">
      <c r="A4383" s="4" t="s">
        <v>10369</v>
      </c>
      <c r="B4383" s="4" t="s">
        <v>18085</v>
      </c>
      <c r="C4383" s="4" t="s">
        <v>19199</v>
      </c>
      <c r="D4383" s="4" t="s">
        <v>19200</v>
      </c>
      <c r="E4383" s="4">
        <v>61.417000000000002</v>
      </c>
      <c r="F4383" s="12">
        <v>1.0599999999999999E-152</v>
      </c>
      <c r="G4383" s="9" t="s">
        <v>19201</v>
      </c>
    </row>
    <row r="4384" spans="1:7" x14ac:dyDescent="0.25">
      <c r="A4384" s="4" t="s">
        <v>9744</v>
      </c>
      <c r="B4384" s="4" t="s">
        <v>18082</v>
      </c>
      <c r="C4384" s="4" t="s">
        <v>18269</v>
      </c>
      <c r="D4384" s="4" t="s">
        <v>18270</v>
      </c>
      <c r="E4384" s="4">
        <v>46.951000000000001</v>
      </c>
      <c r="F4384" s="12">
        <v>8.5899999999999999E-71</v>
      </c>
      <c r="G4384" s="9" t="s">
        <v>18271</v>
      </c>
    </row>
    <row r="4385" spans="1:7" x14ac:dyDescent="0.25">
      <c r="A4385" s="4" t="s">
        <v>7782</v>
      </c>
      <c r="B4385" s="4" t="s">
        <v>18085</v>
      </c>
      <c r="C4385" s="4" t="s">
        <v>14726</v>
      </c>
      <c r="D4385" s="4" t="s">
        <v>19202</v>
      </c>
      <c r="E4385" s="4">
        <v>71.53</v>
      </c>
      <c r="F4385" s="4">
        <v>0</v>
      </c>
      <c r="G4385" s="9" t="s">
        <v>13353</v>
      </c>
    </row>
    <row r="4386" spans="1:7" x14ac:dyDescent="0.25">
      <c r="A4386" s="4" t="s">
        <v>9382</v>
      </c>
      <c r="B4386" s="4" t="s">
        <v>18085</v>
      </c>
      <c r="C4386" s="4" t="s">
        <v>13704</v>
      </c>
      <c r="D4386" s="4" t="s">
        <v>13705</v>
      </c>
      <c r="E4386" s="4">
        <v>85.385000000000005</v>
      </c>
      <c r="F4386" s="12">
        <v>3.0900000000000002E-82</v>
      </c>
      <c r="G4386" s="9" t="s">
        <v>12516</v>
      </c>
    </row>
    <row r="4387" spans="1:7" x14ac:dyDescent="0.25">
      <c r="A4387" s="4" t="s">
        <v>708</v>
      </c>
      <c r="B4387" s="4" t="s">
        <v>18085</v>
      </c>
      <c r="C4387" s="4" t="s">
        <v>14245</v>
      </c>
      <c r="D4387" s="4" t="s">
        <v>14246</v>
      </c>
      <c r="E4387" s="4">
        <v>63.792999999999999</v>
      </c>
      <c r="F4387" s="12">
        <v>1.3800000000000001E-109</v>
      </c>
      <c r="G4387" s="9" t="s">
        <v>14247</v>
      </c>
    </row>
    <row r="4388" spans="1:7" x14ac:dyDescent="0.25">
      <c r="A4388" s="4" t="s">
        <v>10032</v>
      </c>
      <c r="B4388" s="4" t="s">
        <v>18085</v>
      </c>
      <c r="C4388" s="4" t="s">
        <v>12222</v>
      </c>
      <c r="D4388" s="4" t="s">
        <v>19143</v>
      </c>
      <c r="E4388" s="4">
        <v>34.884</v>
      </c>
      <c r="F4388" s="12">
        <v>1.5200000000000001E-7</v>
      </c>
      <c r="G4388" s="9" t="s">
        <v>19144</v>
      </c>
    </row>
    <row r="4389" spans="1:7" x14ac:dyDescent="0.25">
      <c r="A4389" s="4" t="s">
        <v>9849</v>
      </c>
      <c r="B4389" s="4" t="s">
        <v>18085</v>
      </c>
      <c r="C4389" s="4" t="s">
        <v>19203</v>
      </c>
      <c r="D4389" s="4" t="s">
        <v>19204</v>
      </c>
      <c r="E4389" s="4">
        <v>69.744</v>
      </c>
      <c r="F4389" s="12">
        <v>2.14E-95</v>
      </c>
      <c r="G4389" s="9" t="s">
        <v>19205</v>
      </c>
    </row>
    <row r="4390" spans="1:7" x14ac:dyDescent="0.25">
      <c r="A4390" s="4" t="s">
        <v>7678</v>
      </c>
      <c r="B4390" s="4" t="s">
        <v>18082</v>
      </c>
      <c r="C4390" s="4" t="s">
        <v>19206</v>
      </c>
      <c r="D4390" s="4" t="s">
        <v>19207</v>
      </c>
      <c r="E4390" s="4">
        <v>70.641999999999996</v>
      </c>
      <c r="F4390" s="12">
        <v>1.05E-114</v>
      </c>
      <c r="G4390" s="9" t="s">
        <v>19208</v>
      </c>
    </row>
    <row r="4391" spans="1:7" x14ac:dyDescent="0.25">
      <c r="A4391" s="4" t="s">
        <v>9758</v>
      </c>
      <c r="B4391" s="4" t="s">
        <v>18085</v>
      </c>
      <c r="C4391" s="4" t="s">
        <v>12222</v>
      </c>
      <c r="D4391" s="4" t="s">
        <v>19209</v>
      </c>
      <c r="E4391" s="4">
        <v>65.573999999999998</v>
      </c>
      <c r="F4391" s="12">
        <v>1.9399999999999999E-23</v>
      </c>
      <c r="G4391" s="9"/>
    </row>
    <row r="4392" spans="1:7" x14ac:dyDescent="0.25">
      <c r="A4392" s="4" t="s">
        <v>9237</v>
      </c>
      <c r="B4392" s="4" t="s">
        <v>18085</v>
      </c>
      <c r="C4392" s="4" t="s">
        <v>19210</v>
      </c>
      <c r="D4392" s="4" t="s">
        <v>19211</v>
      </c>
      <c r="E4392" s="4">
        <v>38.393000000000001</v>
      </c>
      <c r="F4392" s="12">
        <v>1.5100000000000001E-65</v>
      </c>
      <c r="G4392" s="9"/>
    </row>
    <row r="4393" spans="1:7" x14ac:dyDescent="0.25">
      <c r="A4393" s="4" t="s">
        <v>8970</v>
      </c>
      <c r="B4393" s="4" t="s">
        <v>18082</v>
      </c>
      <c r="C4393" s="4" t="s">
        <v>19212</v>
      </c>
      <c r="D4393" s="4" t="s">
        <v>19213</v>
      </c>
      <c r="E4393" s="4">
        <v>64.628</v>
      </c>
      <c r="F4393" s="12">
        <v>1.2400000000000001E-171</v>
      </c>
      <c r="G4393" s="9" t="s">
        <v>12685</v>
      </c>
    </row>
    <row r="4394" spans="1:7" x14ac:dyDescent="0.25">
      <c r="A4394" s="4" t="s">
        <v>9266</v>
      </c>
      <c r="B4394" s="4" t="s">
        <v>18085</v>
      </c>
      <c r="C4394" s="4" t="s">
        <v>12222</v>
      </c>
      <c r="D4394" s="4" t="s">
        <v>18134</v>
      </c>
      <c r="E4394" s="4">
        <v>23.14</v>
      </c>
      <c r="F4394" s="12">
        <v>8.7099999999999996E-6</v>
      </c>
      <c r="G4394" s="9"/>
    </row>
    <row r="4395" spans="1:7" x14ac:dyDescent="0.25">
      <c r="A4395" s="4" t="s">
        <v>11551</v>
      </c>
      <c r="B4395" s="4" t="s">
        <v>18085</v>
      </c>
      <c r="C4395" s="4" t="s">
        <v>18919</v>
      </c>
      <c r="D4395" s="4" t="s">
        <v>18920</v>
      </c>
      <c r="E4395" s="4">
        <v>79.650000000000006</v>
      </c>
      <c r="F4395" s="4">
        <v>0</v>
      </c>
      <c r="G4395" s="9" t="s">
        <v>12967</v>
      </c>
    </row>
    <row r="4396" spans="1:7" x14ac:dyDescent="0.25">
      <c r="A4396" s="4" t="s">
        <v>9773</v>
      </c>
      <c r="B4396" s="4" t="s">
        <v>18085</v>
      </c>
      <c r="C4396" s="4" t="s">
        <v>18644</v>
      </c>
      <c r="D4396" s="4" t="s">
        <v>18645</v>
      </c>
      <c r="E4396" s="4">
        <v>78.635999999999996</v>
      </c>
      <c r="F4396" s="12">
        <v>4.6499999999999999E-120</v>
      </c>
      <c r="G4396" s="9" t="s">
        <v>18646</v>
      </c>
    </row>
    <row r="4397" spans="1:7" x14ac:dyDescent="0.25">
      <c r="A4397" s="4" t="s">
        <v>8348</v>
      </c>
      <c r="B4397" s="4" t="s">
        <v>18085</v>
      </c>
      <c r="C4397" s="4" t="s">
        <v>19214</v>
      </c>
      <c r="D4397" s="4" t="s">
        <v>19215</v>
      </c>
      <c r="E4397" s="4">
        <v>71.593000000000004</v>
      </c>
      <c r="F4397" s="4">
        <v>0</v>
      </c>
      <c r="G4397" s="9" t="s">
        <v>19216</v>
      </c>
    </row>
    <row r="4398" spans="1:7" x14ac:dyDescent="0.25">
      <c r="A4398" s="4" t="s">
        <v>8213</v>
      </c>
      <c r="B4398" s="4" t="s">
        <v>18082</v>
      </c>
      <c r="C4398" s="4" t="s">
        <v>19217</v>
      </c>
      <c r="D4398" s="4" t="s">
        <v>19218</v>
      </c>
      <c r="E4398" s="4">
        <v>58.633000000000003</v>
      </c>
      <c r="F4398" s="12">
        <v>1.67E-118</v>
      </c>
      <c r="G4398" s="9" t="s">
        <v>19219</v>
      </c>
    </row>
    <row r="4399" spans="1:7" x14ac:dyDescent="0.25">
      <c r="A4399" s="4" t="s">
        <v>11338</v>
      </c>
      <c r="B4399" s="4" t="s">
        <v>18085</v>
      </c>
      <c r="C4399" s="4" t="s">
        <v>19220</v>
      </c>
      <c r="D4399" s="4" t="s">
        <v>19221</v>
      </c>
      <c r="E4399" s="4">
        <v>54.622</v>
      </c>
      <c r="F4399" s="12">
        <v>2.0300000000000001E-115</v>
      </c>
      <c r="G4399" s="9" t="s">
        <v>19222</v>
      </c>
    </row>
    <row r="4400" spans="1:7" x14ac:dyDescent="0.25">
      <c r="A4400" s="4" t="s">
        <v>11086</v>
      </c>
      <c r="B4400" s="4" t="s">
        <v>18085</v>
      </c>
      <c r="C4400" s="4" t="s">
        <v>12222</v>
      </c>
      <c r="D4400" s="4" t="s">
        <v>19223</v>
      </c>
      <c r="E4400" s="4">
        <v>21.111000000000001</v>
      </c>
      <c r="F4400" s="4">
        <v>7.3999999999999996E-2</v>
      </c>
      <c r="G4400" s="9" t="s">
        <v>19224</v>
      </c>
    </row>
    <row r="4401" spans="1:7" x14ac:dyDescent="0.25">
      <c r="A4401" s="4" t="s">
        <v>11974</v>
      </c>
      <c r="B4401" s="4" t="s">
        <v>18085</v>
      </c>
      <c r="C4401" s="4" t="s">
        <v>12425</v>
      </c>
      <c r="D4401" s="4" t="s">
        <v>12426</v>
      </c>
      <c r="E4401" s="4">
        <v>93.691999999999993</v>
      </c>
      <c r="F4401" s="4">
        <v>0</v>
      </c>
      <c r="G4401" s="9" t="s">
        <v>12427</v>
      </c>
    </row>
    <row r="4402" spans="1:7" x14ac:dyDescent="0.25">
      <c r="A4402" s="4" t="s">
        <v>9346</v>
      </c>
      <c r="B4402" s="4" t="s">
        <v>18085</v>
      </c>
      <c r="C4402" s="4" t="s">
        <v>19225</v>
      </c>
      <c r="D4402" s="4" t="s">
        <v>19226</v>
      </c>
      <c r="E4402" s="4">
        <v>51.515000000000001</v>
      </c>
      <c r="F4402" s="12">
        <v>1.9200000000000002E-164</v>
      </c>
      <c r="G4402" s="9" t="s">
        <v>13238</v>
      </c>
    </row>
    <row r="4403" spans="1:7" x14ac:dyDescent="0.25">
      <c r="A4403" s="4" t="s">
        <v>8702</v>
      </c>
      <c r="B4403" s="4" t="s">
        <v>18082</v>
      </c>
      <c r="C4403" s="4" t="s">
        <v>12222</v>
      </c>
      <c r="D4403" s="4" t="s">
        <v>18872</v>
      </c>
      <c r="E4403" s="4">
        <v>53.414000000000001</v>
      </c>
      <c r="F4403" s="12">
        <v>7.1999999999999998E-158</v>
      </c>
      <c r="G4403" s="9" t="s">
        <v>16358</v>
      </c>
    </row>
    <row r="4404" spans="1:7" x14ac:dyDescent="0.25">
      <c r="A4404" s="4" t="s">
        <v>8645</v>
      </c>
      <c r="B4404" s="4" t="s">
        <v>18085</v>
      </c>
      <c r="C4404" s="4" t="s">
        <v>19227</v>
      </c>
      <c r="D4404" s="4" t="s">
        <v>19228</v>
      </c>
      <c r="E4404" s="4">
        <v>45.552999999999997</v>
      </c>
      <c r="F4404" s="12">
        <v>1.29E-100</v>
      </c>
      <c r="G4404" s="9"/>
    </row>
    <row r="4405" spans="1:7" x14ac:dyDescent="0.25">
      <c r="A4405" s="4" t="s">
        <v>8601</v>
      </c>
      <c r="B4405" s="4" t="s">
        <v>18085</v>
      </c>
      <c r="C4405" s="4" t="s">
        <v>16854</v>
      </c>
      <c r="D4405" s="4" t="s">
        <v>16855</v>
      </c>
      <c r="E4405" s="4">
        <v>84.274000000000001</v>
      </c>
      <c r="F4405" s="12">
        <v>1.05E-158</v>
      </c>
      <c r="G4405" s="9" t="s">
        <v>16856</v>
      </c>
    </row>
    <row r="4406" spans="1:7" x14ac:dyDescent="0.25">
      <c r="A4406" s="4" t="s">
        <v>11140</v>
      </c>
      <c r="B4406" s="4" t="s">
        <v>18082</v>
      </c>
      <c r="C4406" s="4" t="s">
        <v>19229</v>
      </c>
      <c r="D4406" s="4" t="s">
        <v>19230</v>
      </c>
      <c r="E4406" s="4">
        <v>59.56</v>
      </c>
      <c r="F4406" s="4">
        <v>0</v>
      </c>
      <c r="G4406" s="9" t="s">
        <v>19231</v>
      </c>
    </row>
    <row r="4407" spans="1:7" x14ac:dyDescent="0.25">
      <c r="A4407" s="4" t="s">
        <v>9796</v>
      </c>
      <c r="B4407" s="4" t="s">
        <v>18085</v>
      </c>
      <c r="C4407" s="4" t="s">
        <v>19232</v>
      </c>
      <c r="D4407" s="4" t="s">
        <v>19233</v>
      </c>
      <c r="E4407" s="4">
        <v>67.105000000000004</v>
      </c>
      <c r="F4407" s="12">
        <v>1.18E-91</v>
      </c>
      <c r="G4407" s="9" t="s">
        <v>12282</v>
      </c>
    </row>
    <row r="4408" spans="1:7" x14ac:dyDescent="0.25">
      <c r="A4408" s="4" t="s">
        <v>11334</v>
      </c>
      <c r="B4408" s="4" t="s">
        <v>18085</v>
      </c>
      <c r="C4408" s="4" t="s">
        <v>17415</v>
      </c>
      <c r="D4408" s="4" t="s">
        <v>17416</v>
      </c>
      <c r="E4408" s="4">
        <v>57.32</v>
      </c>
      <c r="F4408" s="4">
        <v>0</v>
      </c>
      <c r="G4408" s="9" t="s">
        <v>12651</v>
      </c>
    </row>
    <row r="4409" spans="1:7" x14ac:dyDescent="0.25">
      <c r="A4409" s="4" t="s">
        <v>8650</v>
      </c>
      <c r="B4409" s="4" t="s">
        <v>18085</v>
      </c>
      <c r="C4409" s="4" t="s">
        <v>18826</v>
      </c>
      <c r="D4409" s="4" t="s">
        <v>18827</v>
      </c>
      <c r="E4409" s="4">
        <v>63.758000000000003</v>
      </c>
      <c r="F4409" s="12">
        <v>4.1699999999999999E-70</v>
      </c>
      <c r="G4409" s="9" t="s">
        <v>18828</v>
      </c>
    </row>
    <row r="4410" spans="1:7" x14ac:dyDescent="0.25">
      <c r="A4410" s="4" t="s">
        <v>7883</v>
      </c>
      <c r="B4410" s="4" t="s">
        <v>18082</v>
      </c>
      <c r="C4410" s="4" t="s">
        <v>19234</v>
      </c>
      <c r="D4410" s="4" t="s">
        <v>19235</v>
      </c>
      <c r="E4410" s="4">
        <v>69.406000000000006</v>
      </c>
      <c r="F4410" s="12">
        <v>1.01E-107</v>
      </c>
      <c r="G4410" s="9" t="s">
        <v>19236</v>
      </c>
    </row>
    <row r="4411" spans="1:7" x14ac:dyDescent="0.25">
      <c r="A4411" s="4" t="s">
        <v>11670</v>
      </c>
      <c r="B4411" s="4" t="s">
        <v>18082</v>
      </c>
      <c r="C4411" s="4" t="s">
        <v>12222</v>
      </c>
      <c r="D4411" s="4" t="s">
        <v>19237</v>
      </c>
      <c r="E4411" s="4">
        <v>47.009</v>
      </c>
      <c r="F4411" s="12">
        <v>1.15E-27</v>
      </c>
      <c r="G4411" s="9"/>
    </row>
    <row r="4412" spans="1:7" x14ac:dyDescent="0.25">
      <c r="A4412" s="4" t="s">
        <v>11164</v>
      </c>
      <c r="B4412" s="4" t="s">
        <v>18085</v>
      </c>
      <c r="C4412" s="4" t="s">
        <v>12222</v>
      </c>
      <c r="D4412" s="4" t="s">
        <v>19238</v>
      </c>
      <c r="E4412" s="4">
        <v>46.429000000000002</v>
      </c>
      <c r="F4412" s="4">
        <v>0.37</v>
      </c>
      <c r="G4412" s="9" t="s">
        <v>19239</v>
      </c>
    </row>
    <row r="4413" spans="1:7" x14ac:dyDescent="0.25">
      <c r="A4413" s="4" t="s">
        <v>10744</v>
      </c>
      <c r="B4413" s="4" t="s">
        <v>18085</v>
      </c>
      <c r="C4413" s="4" t="s">
        <v>19240</v>
      </c>
      <c r="D4413" s="4" t="s">
        <v>19241</v>
      </c>
      <c r="E4413" s="4">
        <v>65.718999999999994</v>
      </c>
      <c r="F4413" s="4">
        <v>0</v>
      </c>
      <c r="G4413" s="9" t="s">
        <v>19242</v>
      </c>
    </row>
    <row r="4414" spans="1:7" x14ac:dyDescent="0.25">
      <c r="A4414" s="4" t="s">
        <v>8141</v>
      </c>
      <c r="B4414" s="4" t="s">
        <v>18085</v>
      </c>
      <c r="C4414" s="4" t="s">
        <v>12222</v>
      </c>
      <c r="D4414" s="4" t="s">
        <v>13515</v>
      </c>
      <c r="E4414" s="4">
        <v>64.53</v>
      </c>
      <c r="F4414" s="12">
        <v>7.3600000000000003E-104</v>
      </c>
      <c r="G4414" s="9" t="s">
        <v>13516</v>
      </c>
    </row>
    <row r="4415" spans="1:7" x14ac:dyDescent="0.25">
      <c r="A4415" s="4" t="s">
        <v>7741</v>
      </c>
      <c r="B4415" s="4" t="s">
        <v>18082</v>
      </c>
      <c r="C4415" s="4" t="s">
        <v>12222</v>
      </c>
      <c r="D4415" s="4" t="s">
        <v>12222</v>
      </c>
      <c r="E4415" s="4" t="s">
        <v>12222</v>
      </c>
      <c r="F4415" s="4" t="s">
        <v>12222</v>
      </c>
      <c r="G4415" s="9" t="s">
        <v>12222</v>
      </c>
    </row>
    <row r="4416" spans="1:7" x14ac:dyDescent="0.25">
      <c r="A4416" s="4" t="s">
        <v>9181</v>
      </c>
      <c r="B4416" s="4" t="s">
        <v>18082</v>
      </c>
      <c r="C4416" s="4" t="s">
        <v>12222</v>
      </c>
      <c r="D4416" s="4" t="s">
        <v>18872</v>
      </c>
      <c r="E4416" s="4">
        <v>53.414000000000001</v>
      </c>
      <c r="F4416" s="12">
        <v>7.1999999999999998E-158</v>
      </c>
      <c r="G4416" s="9" t="s">
        <v>16358</v>
      </c>
    </row>
    <row r="4417" spans="1:7" x14ac:dyDescent="0.25">
      <c r="A4417" s="4" t="s">
        <v>8585</v>
      </c>
      <c r="B4417" s="4" t="s">
        <v>18085</v>
      </c>
      <c r="C4417" s="4" t="s">
        <v>19243</v>
      </c>
      <c r="D4417" s="4" t="s">
        <v>19244</v>
      </c>
      <c r="E4417" s="4">
        <v>58.125</v>
      </c>
      <c r="F4417" s="12">
        <v>3.2199999999999999E-66</v>
      </c>
      <c r="G4417" s="9" t="s">
        <v>14720</v>
      </c>
    </row>
    <row r="4418" spans="1:7" x14ac:dyDescent="0.25">
      <c r="A4418" s="4" t="s">
        <v>7845</v>
      </c>
      <c r="B4418" s="4" t="s">
        <v>18082</v>
      </c>
      <c r="C4418" s="4" t="s">
        <v>19245</v>
      </c>
      <c r="D4418" s="4" t="s">
        <v>19246</v>
      </c>
      <c r="E4418" s="4">
        <v>48.718000000000004</v>
      </c>
      <c r="F4418" s="4">
        <v>0</v>
      </c>
      <c r="G4418" s="9" t="s">
        <v>19247</v>
      </c>
    </row>
    <row r="4419" spans="1:7" x14ac:dyDescent="0.25">
      <c r="A4419" s="4" t="s">
        <v>10354</v>
      </c>
      <c r="B4419" s="4" t="s">
        <v>18085</v>
      </c>
      <c r="C4419" s="4" t="s">
        <v>19248</v>
      </c>
      <c r="D4419" s="4" t="s">
        <v>19249</v>
      </c>
      <c r="E4419" s="4">
        <v>47.595999999999997</v>
      </c>
      <c r="F4419" s="12">
        <v>5.2599999999999999E-43</v>
      </c>
      <c r="G4419" s="9" t="s">
        <v>19250</v>
      </c>
    </row>
    <row r="4420" spans="1:7" x14ac:dyDescent="0.25">
      <c r="A4420" s="4" t="s">
        <v>11347</v>
      </c>
      <c r="B4420" s="4" t="s">
        <v>18085</v>
      </c>
      <c r="C4420" s="4" t="s">
        <v>18782</v>
      </c>
      <c r="D4420" s="4" t="s">
        <v>18783</v>
      </c>
      <c r="E4420" s="4">
        <v>59.531999999999996</v>
      </c>
      <c r="F4420" s="12">
        <v>5.0299999999999998E-99</v>
      </c>
      <c r="G4420" s="9" t="s">
        <v>12282</v>
      </c>
    </row>
    <row r="4421" spans="1:7" x14ac:dyDescent="0.25">
      <c r="A4421" s="4" t="s">
        <v>11273</v>
      </c>
      <c r="B4421" s="4" t="s">
        <v>18085</v>
      </c>
      <c r="C4421" s="4" t="s">
        <v>19251</v>
      </c>
      <c r="D4421" s="4" t="s">
        <v>19252</v>
      </c>
      <c r="E4421" s="4">
        <v>89.385000000000005</v>
      </c>
      <c r="F4421" s="12">
        <v>4.12E-123</v>
      </c>
      <c r="G4421" s="9" t="s">
        <v>19253</v>
      </c>
    </row>
    <row r="4422" spans="1:7" x14ac:dyDescent="0.25">
      <c r="A4422" s="4" t="s">
        <v>9359</v>
      </c>
      <c r="B4422" s="4" t="s">
        <v>18085</v>
      </c>
      <c r="C4422" s="4" t="s">
        <v>18532</v>
      </c>
      <c r="D4422" s="4" t="s">
        <v>18533</v>
      </c>
      <c r="E4422" s="4">
        <v>60.39</v>
      </c>
      <c r="F4422" s="4">
        <v>0</v>
      </c>
      <c r="G4422" s="9" t="s">
        <v>18534</v>
      </c>
    </row>
    <row r="4423" spans="1:7" x14ac:dyDescent="0.25">
      <c r="A4423" s="4" t="s">
        <v>8297</v>
      </c>
      <c r="B4423" s="4" t="s">
        <v>18085</v>
      </c>
      <c r="C4423" s="4" t="s">
        <v>12222</v>
      </c>
      <c r="D4423" s="4" t="s">
        <v>19254</v>
      </c>
      <c r="E4423" s="4">
        <v>34.482999999999997</v>
      </c>
      <c r="F4423" s="4">
        <v>2E-3</v>
      </c>
      <c r="G4423" s="9" t="s">
        <v>19255</v>
      </c>
    </row>
    <row r="4424" spans="1:7" x14ac:dyDescent="0.25">
      <c r="A4424" s="4" t="s">
        <v>10231</v>
      </c>
      <c r="B4424" s="4" t="s">
        <v>18082</v>
      </c>
      <c r="C4424" s="4" t="s">
        <v>19256</v>
      </c>
      <c r="D4424" s="4" t="s">
        <v>19257</v>
      </c>
      <c r="E4424" s="4">
        <v>57.097000000000001</v>
      </c>
      <c r="F4424" s="12">
        <v>1.9499999999999999E-73</v>
      </c>
      <c r="G4424" s="9" t="s">
        <v>19258</v>
      </c>
    </row>
    <row r="4425" spans="1:7" x14ac:dyDescent="0.25">
      <c r="A4425" s="4" t="s">
        <v>10556</v>
      </c>
      <c r="B4425" s="4" t="s">
        <v>18085</v>
      </c>
      <c r="C4425" s="4" t="s">
        <v>19259</v>
      </c>
      <c r="D4425" s="4" t="s">
        <v>19260</v>
      </c>
      <c r="E4425" s="4">
        <v>77.143000000000001</v>
      </c>
      <c r="F4425" s="12">
        <v>1.74E-35</v>
      </c>
      <c r="G4425" s="9" t="s">
        <v>12880</v>
      </c>
    </row>
    <row r="4426" spans="1:7" x14ac:dyDescent="0.25">
      <c r="A4426" s="4" t="s">
        <v>7638</v>
      </c>
      <c r="B4426" s="4" t="s">
        <v>18085</v>
      </c>
      <c r="C4426" s="4" t="s">
        <v>18094</v>
      </c>
      <c r="D4426" s="4" t="s">
        <v>18095</v>
      </c>
      <c r="E4426" s="4">
        <v>89.864999999999995</v>
      </c>
      <c r="F4426" s="12">
        <v>5.9599999999999999E-102</v>
      </c>
      <c r="G4426" s="9" t="s">
        <v>18096</v>
      </c>
    </row>
    <row r="4427" spans="1:7" x14ac:dyDescent="0.25">
      <c r="A4427" s="4" t="s">
        <v>7647</v>
      </c>
      <c r="B4427" s="4" t="s">
        <v>18082</v>
      </c>
      <c r="C4427" s="4" t="s">
        <v>15917</v>
      </c>
      <c r="D4427" s="4" t="s">
        <v>15918</v>
      </c>
      <c r="E4427" s="4">
        <v>36.728000000000002</v>
      </c>
      <c r="F4427" s="12">
        <v>3.4499999999999997E-67</v>
      </c>
      <c r="G4427" s="9" t="s">
        <v>12258</v>
      </c>
    </row>
    <row r="4428" spans="1:7" x14ac:dyDescent="0.25">
      <c r="A4428" s="4" t="s">
        <v>8666</v>
      </c>
      <c r="B4428" s="4" t="s">
        <v>18082</v>
      </c>
      <c r="C4428" s="4" t="s">
        <v>19261</v>
      </c>
      <c r="D4428" s="4" t="s">
        <v>19262</v>
      </c>
      <c r="E4428" s="4">
        <v>43.124000000000002</v>
      </c>
      <c r="F4428" s="4">
        <v>0</v>
      </c>
      <c r="G4428" s="9" t="s">
        <v>19263</v>
      </c>
    </row>
    <row r="4429" spans="1:7" x14ac:dyDescent="0.25">
      <c r="A4429" s="4" t="s">
        <v>10274</v>
      </c>
      <c r="B4429" s="4" t="s">
        <v>18085</v>
      </c>
      <c r="C4429" s="4" t="s">
        <v>19264</v>
      </c>
      <c r="D4429" s="4" t="s">
        <v>16110</v>
      </c>
      <c r="E4429" s="4">
        <v>67.057000000000002</v>
      </c>
      <c r="F4429" s="4">
        <v>0</v>
      </c>
      <c r="G4429" s="9" t="s">
        <v>14301</v>
      </c>
    </row>
    <row r="4430" spans="1:7" x14ac:dyDescent="0.25">
      <c r="A4430" s="4" t="s">
        <v>10916</v>
      </c>
      <c r="B4430" s="4" t="s">
        <v>18082</v>
      </c>
      <c r="C4430" s="4" t="s">
        <v>12364</v>
      </c>
      <c r="D4430" s="4" t="s">
        <v>12365</v>
      </c>
      <c r="E4430" s="4">
        <v>51.579000000000001</v>
      </c>
      <c r="F4430" s="12">
        <v>6.3000000000000003E-71</v>
      </c>
      <c r="G4430" s="9" t="s">
        <v>12366</v>
      </c>
    </row>
    <row r="4431" spans="1:7" x14ac:dyDescent="0.25">
      <c r="A4431" s="4" t="s">
        <v>9880</v>
      </c>
      <c r="B4431" s="4" t="s">
        <v>18082</v>
      </c>
      <c r="C4431" s="4" t="s">
        <v>12222</v>
      </c>
      <c r="D4431" s="4" t="s">
        <v>15304</v>
      </c>
      <c r="E4431" s="4">
        <v>36.595999999999997</v>
      </c>
      <c r="F4431" s="12">
        <v>3.5099999999999998E-41</v>
      </c>
      <c r="G4431" s="9"/>
    </row>
    <row r="4432" spans="1:7" x14ac:dyDescent="0.25">
      <c r="A4432" s="4" t="s">
        <v>6116</v>
      </c>
      <c r="B4432" s="4" t="s">
        <v>18082</v>
      </c>
      <c r="C4432" s="4" t="s">
        <v>12707</v>
      </c>
      <c r="D4432" s="4" t="s">
        <v>12708</v>
      </c>
      <c r="E4432" s="4">
        <v>47.872</v>
      </c>
      <c r="F4432" s="12">
        <v>2.3400000000000001E-59</v>
      </c>
      <c r="G4432" s="9" t="s">
        <v>12709</v>
      </c>
    </row>
    <row r="4433" spans="1:7" x14ac:dyDescent="0.25">
      <c r="A4433" s="4" t="s">
        <v>10923</v>
      </c>
      <c r="B4433" s="4" t="s">
        <v>18085</v>
      </c>
      <c r="C4433" s="4" t="s">
        <v>19265</v>
      </c>
      <c r="D4433" s="4" t="s">
        <v>19266</v>
      </c>
      <c r="E4433" s="4">
        <v>69.492000000000004</v>
      </c>
      <c r="F4433" s="12">
        <v>1.94E-52</v>
      </c>
      <c r="G4433" s="9" t="s">
        <v>19267</v>
      </c>
    </row>
    <row r="4434" spans="1:7" x14ac:dyDescent="0.25">
      <c r="A4434" s="4" t="s">
        <v>11356</v>
      </c>
      <c r="B4434" s="4" t="s">
        <v>18085</v>
      </c>
      <c r="C4434" s="4" t="s">
        <v>12222</v>
      </c>
      <c r="D4434" s="4" t="s">
        <v>19268</v>
      </c>
      <c r="E4434" s="4">
        <v>61.58</v>
      </c>
      <c r="F4434" s="12">
        <v>3.06E-159</v>
      </c>
      <c r="G4434" s="9" t="s">
        <v>12451</v>
      </c>
    </row>
    <row r="4435" spans="1:7" x14ac:dyDescent="0.25">
      <c r="A4435" s="4" t="s">
        <v>8972</v>
      </c>
      <c r="B4435" s="4" t="s">
        <v>18085</v>
      </c>
      <c r="C4435" s="4" t="s">
        <v>12222</v>
      </c>
      <c r="D4435" s="4" t="s">
        <v>19269</v>
      </c>
      <c r="E4435" s="4">
        <v>44.136000000000003</v>
      </c>
      <c r="F4435" s="12">
        <v>1.5600000000000001E-69</v>
      </c>
      <c r="G4435" s="9" t="s">
        <v>13218</v>
      </c>
    </row>
    <row r="4436" spans="1:7" x14ac:dyDescent="0.25">
      <c r="A4436" s="4" t="s">
        <v>9136</v>
      </c>
      <c r="B4436" s="4" t="s">
        <v>18085</v>
      </c>
      <c r="C4436" s="4" t="s">
        <v>19044</v>
      </c>
      <c r="D4436" s="4" t="s">
        <v>19045</v>
      </c>
      <c r="E4436" s="4">
        <v>84.745999999999995</v>
      </c>
      <c r="F4436" s="12">
        <v>2.55E-33</v>
      </c>
      <c r="G4436" s="9" t="s">
        <v>19046</v>
      </c>
    </row>
    <row r="4437" spans="1:7" x14ac:dyDescent="0.25">
      <c r="A4437" s="4" t="s">
        <v>9408</v>
      </c>
      <c r="B4437" s="4" t="s">
        <v>18085</v>
      </c>
      <c r="C4437" s="4" t="s">
        <v>19270</v>
      </c>
      <c r="D4437" s="4" t="s">
        <v>19271</v>
      </c>
      <c r="E4437" s="4">
        <v>70.254999999999995</v>
      </c>
      <c r="F4437" s="4">
        <v>0</v>
      </c>
      <c r="G4437" s="9" t="s">
        <v>14010</v>
      </c>
    </row>
    <row r="4438" spans="1:7" x14ac:dyDescent="0.25">
      <c r="A4438" s="4" t="s">
        <v>10948</v>
      </c>
      <c r="B4438" s="4" t="s">
        <v>18082</v>
      </c>
      <c r="C4438" s="4" t="s">
        <v>19272</v>
      </c>
      <c r="D4438" s="4" t="s">
        <v>19273</v>
      </c>
      <c r="E4438" s="4">
        <v>45.85</v>
      </c>
      <c r="F4438" s="4">
        <v>0</v>
      </c>
      <c r="G4438" s="9" t="s">
        <v>13363</v>
      </c>
    </row>
    <row r="4439" spans="1:7" x14ac:dyDescent="0.25">
      <c r="A4439" s="4" t="s">
        <v>7727</v>
      </c>
      <c r="B4439" s="4" t="s">
        <v>18085</v>
      </c>
      <c r="C4439" s="4" t="s">
        <v>19274</v>
      </c>
      <c r="D4439" s="4" t="s">
        <v>19275</v>
      </c>
      <c r="E4439" s="4">
        <v>47.904000000000003</v>
      </c>
      <c r="F4439" s="12">
        <v>6.2900000000000003E-64</v>
      </c>
      <c r="G4439" s="9" t="s">
        <v>17265</v>
      </c>
    </row>
    <row r="4440" spans="1:7" x14ac:dyDescent="0.25">
      <c r="A4440" s="4" t="s">
        <v>8147</v>
      </c>
      <c r="B4440" s="4" t="s">
        <v>18085</v>
      </c>
      <c r="C4440" s="4" t="s">
        <v>19240</v>
      </c>
      <c r="D4440" s="4" t="s">
        <v>19241</v>
      </c>
      <c r="E4440" s="4">
        <v>65.718999999999994</v>
      </c>
      <c r="F4440" s="4">
        <v>0</v>
      </c>
      <c r="G4440" s="9" t="s">
        <v>19242</v>
      </c>
    </row>
    <row r="4441" spans="1:7" x14ac:dyDescent="0.25">
      <c r="A4441" s="4" t="s">
        <v>8597</v>
      </c>
      <c r="B4441" s="4" t="s">
        <v>18085</v>
      </c>
      <c r="C4441" s="4" t="s">
        <v>12222</v>
      </c>
      <c r="D4441" s="4" t="s">
        <v>19276</v>
      </c>
      <c r="E4441" s="4">
        <v>49.686</v>
      </c>
      <c r="F4441" s="12">
        <v>2.1799999999999999E-40</v>
      </c>
      <c r="G4441" s="9"/>
    </row>
    <row r="4442" spans="1:7" x14ac:dyDescent="0.25">
      <c r="A4442" s="4" t="s">
        <v>8118</v>
      </c>
      <c r="B4442" s="4" t="s">
        <v>18085</v>
      </c>
      <c r="C4442" s="4" t="s">
        <v>19277</v>
      </c>
      <c r="D4442" s="4" t="s">
        <v>19278</v>
      </c>
      <c r="E4442" s="4">
        <v>56.656999999999996</v>
      </c>
      <c r="F4442" s="4">
        <v>0</v>
      </c>
      <c r="G4442" s="9" t="s">
        <v>12356</v>
      </c>
    </row>
    <row r="4443" spans="1:7" x14ac:dyDescent="0.25">
      <c r="A4443" s="4" t="s">
        <v>7925</v>
      </c>
      <c r="B4443" s="4" t="s">
        <v>18085</v>
      </c>
      <c r="C4443" s="4" t="s">
        <v>18666</v>
      </c>
      <c r="D4443" s="4" t="s">
        <v>18667</v>
      </c>
      <c r="E4443" s="4">
        <v>45.66</v>
      </c>
      <c r="F4443" s="12">
        <v>1.26E-57</v>
      </c>
      <c r="G4443" s="9" t="s">
        <v>18668</v>
      </c>
    </row>
    <row r="4444" spans="1:7" x14ac:dyDescent="0.25">
      <c r="A4444" s="4" t="s">
        <v>8499</v>
      </c>
      <c r="B4444" s="4" t="s">
        <v>18082</v>
      </c>
      <c r="C4444" s="4" t="s">
        <v>14817</v>
      </c>
      <c r="D4444" s="4" t="s">
        <v>14818</v>
      </c>
      <c r="E4444" s="4">
        <v>47.04</v>
      </c>
      <c r="F4444" s="12">
        <v>2.5200000000000002E-68</v>
      </c>
      <c r="G4444" s="9" t="s">
        <v>14819</v>
      </c>
    </row>
    <row r="4445" spans="1:7" x14ac:dyDescent="0.25">
      <c r="A4445" s="4" t="s">
        <v>8278</v>
      </c>
      <c r="B4445" s="4" t="s">
        <v>18085</v>
      </c>
      <c r="C4445" s="4" t="s">
        <v>19279</v>
      </c>
      <c r="D4445" s="4" t="s">
        <v>19280</v>
      </c>
      <c r="E4445" s="4">
        <v>23.885000000000002</v>
      </c>
      <c r="F4445" s="12">
        <v>1.39E-6</v>
      </c>
      <c r="G4445" s="9" t="s">
        <v>19281</v>
      </c>
    </row>
    <row r="4446" spans="1:7" x14ac:dyDescent="0.25">
      <c r="A4446" s="4" t="s">
        <v>11067</v>
      </c>
      <c r="B4446" s="4" t="s">
        <v>18085</v>
      </c>
      <c r="C4446" s="4" t="s">
        <v>19282</v>
      </c>
      <c r="D4446" s="4" t="s">
        <v>19283</v>
      </c>
      <c r="E4446" s="4">
        <v>49.326000000000001</v>
      </c>
      <c r="F4446" s="12">
        <v>3.4200000000000002E-117</v>
      </c>
      <c r="G4446" s="9" t="s">
        <v>12685</v>
      </c>
    </row>
    <row r="4447" spans="1:7" x14ac:dyDescent="0.25">
      <c r="A4447" s="4" t="s">
        <v>11668</v>
      </c>
      <c r="B4447" s="4" t="s">
        <v>18085</v>
      </c>
      <c r="C4447" s="4" t="s">
        <v>13944</v>
      </c>
      <c r="D4447" s="4" t="s">
        <v>13945</v>
      </c>
      <c r="E4447" s="4">
        <v>50.667000000000002</v>
      </c>
      <c r="F4447" s="4">
        <v>0</v>
      </c>
      <c r="G4447" s="9" t="s">
        <v>13946</v>
      </c>
    </row>
    <row r="4448" spans="1:7" x14ac:dyDescent="0.25">
      <c r="A4448" s="4" t="s">
        <v>9536</v>
      </c>
      <c r="B4448" s="4" t="s">
        <v>18085</v>
      </c>
      <c r="C4448" s="4" t="s">
        <v>12222</v>
      </c>
      <c r="D4448" s="4" t="s">
        <v>19284</v>
      </c>
      <c r="E4448" s="4">
        <v>30.263000000000002</v>
      </c>
      <c r="F4448" s="4">
        <v>0.21</v>
      </c>
      <c r="G4448" s="9" t="s">
        <v>19285</v>
      </c>
    </row>
    <row r="4449" spans="1:7" x14ac:dyDescent="0.25">
      <c r="A4449" s="4" t="s">
        <v>8178</v>
      </c>
      <c r="B4449" s="4" t="s">
        <v>18085</v>
      </c>
      <c r="C4449" s="4" t="s">
        <v>19286</v>
      </c>
      <c r="D4449" s="4" t="s">
        <v>19287</v>
      </c>
      <c r="E4449" s="4">
        <v>65.956999999999994</v>
      </c>
      <c r="F4449" s="12">
        <v>4.2700000000000001E-58</v>
      </c>
      <c r="G4449" s="9" t="s">
        <v>19288</v>
      </c>
    </row>
    <row r="4450" spans="1:7" x14ac:dyDescent="0.25">
      <c r="A4450" s="4" t="s">
        <v>7656</v>
      </c>
      <c r="B4450" s="4" t="s">
        <v>18085</v>
      </c>
      <c r="C4450" s="4" t="s">
        <v>19289</v>
      </c>
      <c r="D4450" s="4" t="s">
        <v>19290</v>
      </c>
      <c r="E4450" s="4">
        <v>62.537999999999997</v>
      </c>
      <c r="F4450" s="4">
        <v>0</v>
      </c>
      <c r="G4450" s="9" t="s">
        <v>12716</v>
      </c>
    </row>
    <row r="4451" spans="1:7" x14ac:dyDescent="0.25">
      <c r="A4451" s="4" t="s">
        <v>8299</v>
      </c>
      <c r="B4451" s="4" t="s">
        <v>18085</v>
      </c>
      <c r="C4451" s="4" t="s">
        <v>12222</v>
      </c>
      <c r="D4451" s="4" t="s">
        <v>19291</v>
      </c>
      <c r="E4451" s="4">
        <v>24.175999999999998</v>
      </c>
      <c r="F4451" s="4">
        <v>2.2000000000000002</v>
      </c>
      <c r="G4451" s="9" t="s">
        <v>19292</v>
      </c>
    </row>
    <row r="4452" spans="1:7" x14ac:dyDescent="0.25">
      <c r="A4452" s="4" t="s">
        <v>11477</v>
      </c>
      <c r="B4452" s="4" t="s">
        <v>18085</v>
      </c>
      <c r="C4452" s="4" t="s">
        <v>14459</v>
      </c>
      <c r="D4452" s="4" t="s">
        <v>19293</v>
      </c>
      <c r="E4452" s="4">
        <v>39.881</v>
      </c>
      <c r="F4452" s="12">
        <v>4.5599999999999997E-126</v>
      </c>
      <c r="G4452" s="9" t="s">
        <v>19294</v>
      </c>
    </row>
    <row r="4453" spans="1:7" x14ac:dyDescent="0.25">
      <c r="A4453" s="4" t="s">
        <v>10818</v>
      </c>
      <c r="B4453" s="4" t="s">
        <v>18085</v>
      </c>
      <c r="C4453" s="4" t="s">
        <v>13844</v>
      </c>
      <c r="D4453" s="4" t="s">
        <v>19295</v>
      </c>
      <c r="E4453" s="4">
        <v>79.561999999999998</v>
      </c>
      <c r="F4453" s="4">
        <v>0</v>
      </c>
      <c r="G4453" s="9" t="s">
        <v>12685</v>
      </c>
    </row>
    <row r="4454" spans="1:7" x14ac:dyDescent="0.25">
      <c r="A4454" s="4" t="s">
        <v>12072</v>
      </c>
      <c r="B4454" s="4" t="s">
        <v>18082</v>
      </c>
      <c r="C4454" s="4" t="s">
        <v>18589</v>
      </c>
      <c r="D4454" s="4" t="s">
        <v>18590</v>
      </c>
      <c r="E4454" s="4">
        <v>85.634</v>
      </c>
      <c r="F4454" s="4">
        <v>0</v>
      </c>
      <c r="G4454" s="9" t="s">
        <v>18591</v>
      </c>
    </row>
    <row r="4455" spans="1:7" x14ac:dyDescent="0.25">
      <c r="A4455" s="4" t="s">
        <v>9627</v>
      </c>
      <c r="B4455" s="4" t="s">
        <v>18082</v>
      </c>
      <c r="C4455" s="4" t="s">
        <v>19296</v>
      </c>
      <c r="D4455" s="4" t="s">
        <v>19297</v>
      </c>
      <c r="E4455" s="4">
        <v>47.959000000000003</v>
      </c>
      <c r="F4455" s="12">
        <v>5.23E-40</v>
      </c>
      <c r="G4455" s="9"/>
    </row>
    <row r="4456" spans="1:7" x14ac:dyDescent="0.25">
      <c r="A4456" s="4" t="s">
        <v>10984</v>
      </c>
      <c r="B4456" s="4" t="s">
        <v>18085</v>
      </c>
      <c r="C4456" s="4" t="s">
        <v>19298</v>
      </c>
      <c r="D4456" s="4" t="s">
        <v>19299</v>
      </c>
      <c r="E4456" s="4">
        <v>82.516999999999996</v>
      </c>
      <c r="F4456" s="12">
        <v>9.4599999999999999E-88</v>
      </c>
      <c r="G4456" s="9" t="s">
        <v>19300</v>
      </c>
    </row>
    <row r="4457" spans="1:7" x14ac:dyDescent="0.25">
      <c r="A4457" s="4" t="s">
        <v>9667</v>
      </c>
      <c r="B4457" s="4" t="s">
        <v>18085</v>
      </c>
      <c r="C4457" s="4" t="s">
        <v>12222</v>
      </c>
      <c r="D4457" s="4" t="s">
        <v>19301</v>
      </c>
      <c r="E4457" s="4">
        <v>40</v>
      </c>
      <c r="F4457" s="12">
        <v>5.4199999999999999E-10</v>
      </c>
      <c r="G4457" s="9"/>
    </row>
    <row r="4458" spans="1:7" x14ac:dyDescent="0.25">
      <c r="A4458" s="4" t="s">
        <v>8290</v>
      </c>
      <c r="B4458" s="4" t="s">
        <v>18085</v>
      </c>
      <c r="C4458" s="4" t="s">
        <v>12222</v>
      </c>
      <c r="D4458" s="4" t="s">
        <v>19302</v>
      </c>
      <c r="E4458" s="4">
        <v>56.552</v>
      </c>
      <c r="F4458" s="12">
        <v>7.23E-53</v>
      </c>
      <c r="G4458" s="9"/>
    </row>
    <row r="4459" spans="1:7" x14ac:dyDescent="0.25">
      <c r="A4459" s="4" t="s">
        <v>7815</v>
      </c>
      <c r="B4459" s="4" t="s">
        <v>18082</v>
      </c>
      <c r="C4459" s="4" t="s">
        <v>18074</v>
      </c>
      <c r="D4459" s="4" t="s">
        <v>12454</v>
      </c>
      <c r="E4459" s="4">
        <v>75.724999999999994</v>
      </c>
      <c r="F4459" s="12">
        <v>2.15E-154</v>
      </c>
      <c r="G4459" s="9" t="s">
        <v>12455</v>
      </c>
    </row>
    <row r="4460" spans="1:7" x14ac:dyDescent="0.25">
      <c r="A4460" s="4" t="s">
        <v>12111</v>
      </c>
      <c r="B4460" s="4" t="s">
        <v>18085</v>
      </c>
      <c r="C4460" s="4" t="s">
        <v>18194</v>
      </c>
      <c r="D4460" s="4" t="s">
        <v>18195</v>
      </c>
      <c r="E4460" s="4">
        <v>46.491</v>
      </c>
      <c r="F4460" s="12">
        <v>1.04E-176</v>
      </c>
      <c r="G4460" s="9" t="s">
        <v>18196</v>
      </c>
    </row>
    <row r="4461" spans="1:7" x14ac:dyDescent="0.25">
      <c r="A4461" s="4" t="s">
        <v>10619</v>
      </c>
      <c r="B4461" s="4" t="s">
        <v>18082</v>
      </c>
      <c r="C4461" s="4" t="s">
        <v>12222</v>
      </c>
      <c r="D4461" s="4" t="s">
        <v>18421</v>
      </c>
      <c r="E4461" s="4">
        <v>35.826000000000001</v>
      </c>
      <c r="F4461" s="12">
        <v>8.8300000000000007E-158</v>
      </c>
      <c r="G4461" s="9" t="s">
        <v>18422</v>
      </c>
    </row>
    <row r="4462" spans="1:7" x14ac:dyDescent="0.25">
      <c r="A4462" s="4" t="s">
        <v>9222</v>
      </c>
      <c r="B4462" s="4" t="s">
        <v>18082</v>
      </c>
      <c r="C4462" s="4" t="s">
        <v>13034</v>
      </c>
      <c r="D4462" s="4" t="s">
        <v>13035</v>
      </c>
      <c r="E4462" s="4">
        <v>46.613999999999997</v>
      </c>
      <c r="F4462" s="4">
        <v>0</v>
      </c>
      <c r="G4462" s="9" t="s">
        <v>13036</v>
      </c>
    </row>
    <row r="4463" spans="1:7" x14ac:dyDescent="0.25">
      <c r="A4463" s="4" t="s">
        <v>11384</v>
      </c>
      <c r="B4463" s="4" t="s">
        <v>18085</v>
      </c>
      <c r="C4463" s="4" t="s">
        <v>15096</v>
      </c>
      <c r="D4463" s="4" t="s">
        <v>19303</v>
      </c>
      <c r="E4463" s="4">
        <v>34.725999999999999</v>
      </c>
      <c r="F4463" s="12">
        <v>8.9400000000000001E-57</v>
      </c>
      <c r="G4463" s="9" t="s">
        <v>19304</v>
      </c>
    </row>
    <row r="4464" spans="1:7" x14ac:dyDescent="0.25">
      <c r="A4464" s="4" t="s">
        <v>11460</v>
      </c>
      <c r="B4464" s="4" t="s">
        <v>18085</v>
      </c>
      <c r="C4464" s="4" t="s">
        <v>15246</v>
      </c>
      <c r="D4464" s="4" t="s">
        <v>15247</v>
      </c>
      <c r="E4464" s="4">
        <v>72.989000000000004</v>
      </c>
      <c r="F4464" s="12">
        <v>2.35E-90</v>
      </c>
      <c r="G4464" s="9" t="s">
        <v>15248</v>
      </c>
    </row>
    <row r="4465" spans="1:7" x14ac:dyDescent="0.25">
      <c r="A4465" s="4" t="s">
        <v>11280</v>
      </c>
      <c r="B4465" s="4" t="s">
        <v>18085</v>
      </c>
      <c r="C4465" s="4" t="s">
        <v>12222</v>
      </c>
      <c r="D4465" s="4" t="s">
        <v>17147</v>
      </c>
      <c r="E4465" s="4">
        <v>40.540999999999997</v>
      </c>
      <c r="F4465" s="12">
        <v>2.2799999999999999E-65</v>
      </c>
      <c r="G4465" s="9"/>
    </row>
    <row r="4466" spans="1:7" x14ac:dyDescent="0.25">
      <c r="A4466" s="4" t="s">
        <v>4004</v>
      </c>
      <c r="B4466" s="4" t="s">
        <v>18082</v>
      </c>
      <c r="C4466" s="4" t="s">
        <v>13109</v>
      </c>
      <c r="D4466" s="4" t="s">
        <v>13110</v>
      </c>
      <c r="E4466" s="4">
        <v>87.251999999999995</v>
      </c>
      <c r="F4466" s="4">
        <v>0</v>
      </c>
      <c r="G4466" s="9" t="s">
        <v>13111</v>
      </c>
    </row>
    <row r="4467" spans="1:7" x14ac:dyDescent="0.25">
      <c r="A4467" s="4" t="s">
        <v>10134</v>
      </c>
      <c r="B4467" s="4" t="s">
        <v>18085</v>
      </c>
      <c r="C4467" s="4" t="s">
        <v>18956</v>
      </c>
      <c r="D4467" s="4" t="s">
        <v>18957</v>
      </c>
      <c r="E4467" s="4">
        <v>45.832999999999998</v>
      </c>
      <c r="F4467" s="12">
        <v>6.49E-12</v>
      </c>
      <c r="G4467" s="9" t="s">
        <v>18958</v>
      </c>
    </row>
    <row r="4468" spans="1:7" x14ac:dyDescent="0.25">
      <c r="A4468" s="4" t="s">
        <v>7934</v>
      </c>
      <c r="B4468" s="4" t="s">
        <v>18085</v>
      </c>
      <c r="C4468" s="4" t="s">
        <v>12222</v>
      </c>
      <c r="D4468" s="4" t="s">
        <v>19143</v>
      </c>
      <c r="E4468" s="4">
        <v>32.558</v>
      </c>
      <c r="F4468" s="12">
        <v>2.41E-5</v>
      </c>
      <c r="G4468" s="9" t="s">
        <v>19144</v>
      </c>
    </row>
    <row r="4469" spans="1:7" x14ac:dyDescent="0.25">
      <c r="A4469" s="4" t="s">
        <v>8923</v>
      </c>
      <c r="B4469" s="4" t="s">
        <v>18085</v>
      </c>
      <c r="C4469" s="4" t="s">
        <v>19305</v>
      </c>
      <c r="D4469" s="4" t="s">
        <v>19306</v>
      </c>
      <c r="E4469" s="4">
        <v>36.223999999999997</v>
      </c>
      <c r="F4469" s="12">
        <v>1.1700000000000001E-147</v>
      </c>
      <c r="G4469" s="9" t="s">
        <v>16123</v>
      </c>
    </row>
    <row r="4470" spans="1:7" x14ac:dyDescent="0.25">
      <c r="A4470" s="4" t="s">
        <v>11966</v>
      </c>
      <c r="B4470" s="4" t="s">
        <v>18085</v>
      </c>
      <c r="C4470" s="4" t="s">
        <v>13063</v>
      </c>
      <c r="D4470" s="4" t="s">
        <v>13064</v>
      </c>
      <c r="E4470" s="4">
        <v>35.476999999999997</v>
      </c>
      <c r="F4470" s="12">
        <v>2.4E-88</v>
      </c>
      <c r="G4470" s="9" t="s">
        <v>13065</v>
      </c>
    </row>
    <row r="4471" spans="1:7" x14ac:dyDescent="0.25">
      <c r="A4471" s="4" t="s">
        <v>10091</v>
      </c>
      <c r="B4471" s="4" t="s">
        <v>18082</v>
      </c>
      <c r="C4471" s="4" t="s">
        <v>17307</v>
      </c>
      <c r="D4471" s="4" t="s">
        <v>17308</v>
      </c>
      <c r="E4471" s="4">
        <v>41.765000000000001</v>
      </c>
      <c r="F4471" s="12">
        <v>1.3900000000000001E-31</v>
      </c>
      <c r="G4471" s="9" t="s">
        <v>12282</v>
      </c>
    </row>
    <row r="4472" spans="1:7" x14ac:dyDescent="0.25">
      <c r="A4472" s="4" t="s">
        <v>10877</v>
      </c>
      <c r="B4472" s="4" t="s">
        <v>18085</v>
      </c>
      <c r="C4472" s="4" t="s">
        <v>18941</v>
      </c>
      <c r="D4472" s="4" t="s">
        <v>18942</v>
      </c>
      <c r="E4472" s="4">
        <v>27.963999999999999</v>
      </c>
      <c r="F4472" s="12">
        <v>2.0499999999999999E-55</v>
      </c>
      <c r="G4472" s="9" t="s">
        <v>12237</v>
      </c>
    </row>
    <row r="4473" spans="1:7" x14ac:dyDescent="0.25">
      <c r="A4473" s="4" t="s">
        <v>8936</v>
      </c>
      <c r="B4473" s="4" t="s">
        <v>18085</v>
      </c>
      <c r="C4473" s="4" t="s">
        <v>17173</v>
      </c>
      <c r="D4473" s="4" t="s">
        <v>17174</v>
      </c>
      <c r="E4473" s="4">
        <v>29.253</v>
      </c>
      <c r="F4473" s="12">
        <v>1.1000000000000001E-66</v>
      </c>
      <c r="G4473" s="9" t="s">
        <v>12311</v>
      </c>
    </row>
    <row r="4474" spans="1:7" x14ac:dyDescent="0.25">
      <c r="A4474" s="4" t="s">
        <v>10953</v>
      </c>
      <c r="B4474" s="4" t="s">
        <v>18085</v>
      </c>
      <c r="C4474" s="4" t="s">
        <v>18932</v>
      </c>
      <c r="D4474" s="4" t="s">
        <v>18933</v>
      </c>
      <c r="E4474" s="4">
        <v>64.972999999999999</v>
      </c>
      <c r="F4474" s="12">
        <v>3.3600000000000001E-168</v>
      </c>
      <c r="G4474" s="9" t="s">
        <v>16655</v>
      </c>
    </row>
    <row r="4475" spans="1:7" x14ac:dyDescent="0.25">
      <c r="A4475" s="4" t="s">
        <v>10079</v>
      </c>
      <c r="B4475" s="4" t="s">
        <v>18082</v>
      </c>
      <c r="C4475" s="4" t="s">
        <v>12222</v>
      </c>
      <c r="D4475" s="4" t="s">
        <v>19307</v>
      </c>
      <c r="E4475" s="4">
        <v>63.529000000000003</v>
      </c>
      <c r="F4475" s="4">
        <v>0</v>
      </c>
      <c r="G4475" s="9"/>
    </row>
    <row r="4476" spans="1:7" x14ac:dyDescent="0.25">
      <c r="A4476" s="4" t="s">
        <v>8647</v>
      </c>
      <c r="B4476" s="4" t="s">
        <v>18085</v>
      </c>
      <c r="C4476" s="4" t="s">
        <v>19308</v>
      </c>
      <c r="D4476" s="4" t="s">
        <v>19309</v>
      </c>
      <c r="E4476" s="4">
        <v>69.846000000000004</v>
      </c>
      <c r="F4476" s="12">
        <v>9.5699999999999996E-179</v>
      </c>
      <c r="G4476" s="9" t="s">
        <v>13828</v>
      </c>
    </row>
    <row r="4477" spans="1:7" x14ac:dyDescent="0.25">
      <c r="A4477" s="4" t="s">
        <v>11736</v>
      </c>
      <c r="B4477" s="4" t="s">
        <v>18085</v>
      </c>
      <c r="C4477" s="4" t="s">
        <v>15409</v>
      </c>
      <c r="D4477" s="4" t="s">
        <v>15410</v>
      </c>
      <c r="E4477" s="4">
        <v>85.983000000000004</v>
      </c>
      <c r="F4477" s="4">
        <v>0</v>
      </c>
      <c r="G4477" s="9" t="s">
        <v>15411</v>
      </c>
    </row>
    <row r="4478" spans="1:7" x14ac:dyDescent="0.25">
      <c r="A4478" s="4" t="s">
        <v>11090</v>
      </c>
      <c r="B4478" s="4" t="s">
        <v>18085</v>
      </c>
      <c r="C4478" s="4" t="s">
        <v>19310</v>
      </c>
      <c r="D4478" s="4" t="s">
        <v>19311</v>
      </c>
      <c r="E4478" s="4">
        <v>40.86</v>
      </c>
      <c r="F4478" s="12">
        <v>3.5600000000000001E-44</v>
      </c>
      <c r="G4478" s="9" t="s">
        <v>14577</v>
      </c>
    </row>
    <row r="4479" spans="1:7" x14ac:dyDescent="0.25">
      <c r="A4479" s="4" t="s">
        <v>10785</v>
      </c>
      <c r="B4479" s="4" t="s">
        <v>18085</v>
      </c>
      <c r="C4479" s="4" t="s">
        <v>19312</v>
      </c>
      <c r="D4479" s="4" t="s">
        <v>19313</v>
      </c>
      <c r="E4479" s="4">
        <v>75.647999999999996</v>
      </c>
      <c r="F4479" s="4">
        <v>0</v>
      </c>
      <c r="G4479" s="9" t="s">
        <v>19314</v>
      </c>
    </row>
    <row r="4480" spans="1:7" x14ac:dyDescent="0.25">
      <c r="A4480" s="4" t="s">
        <v>10850</v>
      </c>
      <c r="B4480" s="4" t="s">
        <v>18085</v>
      </c>
      <c r="C4480" s="4" t="s">
        <v>13387</v>
      </c>
      <c r="D4480" s="4" t="s">
        <v>13388</v>
      </c>
      <c r="E4480" s="4">
        <v>58.814</v>
      </c>
      <c r="F4480" s="4">
        <v>0</v>
      </c>
      <c r="G4480" s="9" t="s">
        <v>13389</v>
      </c>
    </row>
    <row r="4481" spans="1:7" x14ac:dyDescent="0.25">
      <c r="A4481" s="4" t="s">
        <v>10913</v>
      </c>
      <c r="B4481" s="4" t="s">
        <v>18085</v>
      </c>
      <c r="C4481" s="4" t="s">
        <v>12222</v>
      </c>
      <c r="D4481" s="4" t="s">
        <v>19315</v>
      </c>
      <c r="E4481" s="4">
        <v>66.667000000000002</v>
      </c>
      <c r="F4481" s="12">
        <v>7.64E-5</v>
      </c>
      <c r="G4481" s="9"/>
    </row>
    <row r="4482" spans="1:7" x14ac:dyDescent="0.25">
      <c r="A4482" s="4" t="s">
        <v>9534</v>
      </c>
      <c r="B4482" s="4" t="s">
        <v>18082</v>
      </c>
      <c r="C4482" s="4" t="s">
        <v>19316</v>
      </c>
      <c r="D4482" s="4" t="s">
        <v>19317</v>
      </c>
      <c r="E4482" s="4">
        <v>50.220999999999997</v>
      </c>
      <c r="F4482" s="12">
        <v>2.3500000000000002E-156</v>
      </c>
      <c r="G4482" s="9" t="s">
        <v>12651</v>
      </c>
    </row>
    <row r="4483" spans="1:7" x14ac:dyDescent="0.25">
      <c r="A4483" s="4" t="s">
        <v>10849</v>
      </c>
      <c r="B4483" s="4" t="s">
        <v>18082</v>
      </c>
      <c r="C4483" s="4" t="s">
        <v>14741</v>
      </c>
      <c r="D4483" s="4" t="s">
        <v>14742</v>
      </c>
      <c r="E4483" s="4">
        <v>50</v>
      </c>
      <c r="F4483" s="12">
        <v>1.9399999999999998E-120</v>
      </c>
      <c r="G4483" s="9" t="s">
        <v>14743</v>
      </c>
    </row>
    <row r="4484" spans="1:7" x14ac:dyDescent="0.25">
      <c r="A4484" s="4" t="s">
        <v>10555</v>
      </c>
      <c r="B4484" s="4" t="s">
        <v>18085</v>
      </c>
      <c r="C4484" s="4" t="s">
        <v>12309</v>
      </c>
      <c r="D4484" s="4" t="s">
        <v>12310</v>
      </c>
      <c r="E4484" s="4">
        <v>30.797999999999998</v>
      </c>
      <c r="F4484" s="12">
        <v>1.06E-73</v>
      </c>
      <c r="G4484" s="9" t="s">
        <v>12311</v>
      </c>
    </row>
    <row r="4485" spans="1:7" x14ac:dyDescent="0.25">
      <c r="A4485" s="4" t="s">
        <v>8412</v>
      </c>
      <c r="B4485" s="4" t="s">
        <v>18085</v>
      </c>
      <c r="C4485" s="4" t="s">
        <v>19318</v>
      </c>
      <c r="D4485" s="4" t="s">
        <v>19319</v>
      </c>
      <c r="E4485" s="4">
        <v>60.938000000000002</v>
      </c>
      <c r="F4485" s="12">
        <v>2.1400000000000001E-148</v>
      </c>
      <c r="G4485" s="9" t="s">
        <v>12252</v>
      </c>
    </row>
    <row r="4486" spans="1:7" x14ac:dyDescent="0.25">
      <c r="A4486" s="4" t="s">
        <v>10213</v>
      </c>
      <c r="B4486" s="4" t="s">
        <v>18085</v>
      </c>
      <c r="C4486" s="4" t="s">
        <v>19320</v>
      </c>
      <c r="D4486" s="4" t="s">
        <v>19321</v>
      </c>
      <c r="E4486" s="4">
        <v>74.863</v>
      </c>
      <c r="F4486" s="4">
        <v>0</v>
      </c>
      <c r="G4486" s="9" t="s">
        <v>19322</v>
      </c>
    </row>
    <row r="4487" spans="1:7" x14ac:dyDescent="0.25">
      <c r="A4487" s="4" t="s">
        <v>8825</v>
      </c>
      <c r="B4487" s="4" t="s">
        <v>18085</v>
      </c>
      <c r="C4487" s="4" t="s">
        <v>12309</v>
      </c>
      <c r="D4487" s="4" t="s">
        <v>12310</v>
      </c>
      <c r="E4487" s="4">
        <v>24.937000000000001</v>
      </c>
      <c r="F4487" s="12">
        <v>4.2599999999999998E-52</v>
      </c>
      <c r="G4487" s="9" t="s">
        <v>12311</v>
      </c>
    </row>
    <row r="4488" spans="1:7" x14ac:dyDescent="0.25">
      <c r="A4488" s="4" t="s">
        <v>8101</v>
      </c>
      <c r="B4488" s="4" t="s">
        <v>18085</v>
      </c>
      <c r="C4488" s="4" t="s">
        <v>12222</v>
      </c>
      <c r="D4488" s="4" t="s">
        <v>19323</v>
      </c>
      <c r="E4488" s="4">
        <v>67.563000000000002</v>
      </c>
      <c r="F4488" s="4">
        <v>0</v>
      </c>
      <c r="G4488" s="9" t="s">
        <v>19324</v>
      </c>
    </row>
    <row r="4489" spans="1:7" x14ac:dyDescent="0.25">
      <c r="A4489" s="4" t="s">
        <v>12127</v>
      </c>
      <c r="B4489" s="4" t="s">
        <v>18085</v>
      </c>
      <c r="C4489" s="4" t="s">
        <v>13440</v>
      </c>
      <c r="D4489" s="4" t="s">
        <v>13441</v>
      </c>
      <c r="E4489" s="4">
        <v>75.873999999999995</v>
      </c>
      <c r="F4489" s="4">
        <v>0</v>
      </c>
      <c r="G4489" s="9" t="s">
        <v>13442</v>
      </c>
    </row>
    <row r="4490" spans="1:7" x14ac:dyDescent="0.25">
      <c r="A4490" s="4" t="s">
        <v>9144</v>
      </c>
      <c r="B4490" s="4" t="s">
        <v>18085</v>
      </c>
      <c r="C4490" s="4" t="s">
        <v>12514</v>
      </c>
      <c r="D4490" s="4" t="s">
        <v>12515</v>
      </c>
      <c r="E4490" s="4">
        <v>67.284000000000006</v>
      </c>
      <c r="F4490" s="12">
        <v>1E-79</v>
      </c>
      <c r="G4490" s="9" t="s">
        <v>12516</v>
      </c>
    </row>
    <row r="4491" spans="1:7" x14ac:dyDescent="0.25">
      <c r="A4491" s="4" t="s">
        <v>9806</v>
      </c>
      <c r="B4491" s="4" t="s">
        <v>18082</v>
      </c>
      <c r="C4491" s="4" t="s">
        <v>17652</v>
      </c>
      <c r="D4491" s="4" t="s">
        <v>17653</v>
      </c>
      <c r="E4491" s="4">
        <v>77.171999999999997</v>
      </c>
      <c r="F4491" s="4">
        <v>0</v>
      </c>
      <c r="G4491" s="9" t="s">
        <v>17654</v>
      </c>
    </row>
    <row r="4492" spans="1:7" x14ac:dyDescent="0.25">
      <c r="A4492" s="4" t="s">
        <v>8656</v>
      </c>
      <c r="B4492" s="4" t="s">
        <v>18085</v>
      </c>
      <c r="C4492" s="4" t="s">
        <v>19325</v>
      </c>
      <c r="D4492" s="4" t="s">
        <v>19326</v>
      </c>
      <c r="E4492" s="4">
        <v>68.38</v>
      </c>
      <c r="F4492" s="4">
        <v>0</v>
      </c>
      <c r="G4492" s="9" t="s">
        <v>12388</v>
      </c>
    </row>
    <row r="4493" spans="1:7" x14ac:dyDescent="0.25">
      <c r="A4493" s="4" t="s">
        <v>10429</v>
      </c>
      <c r="B4493" s="4" t="s">
        <v>18085</v>
      </c>
      <c r="C4493" s="4" t="s">
        <v>19327</v>
      </c>
      <c r="D4493" s="4" t="s">
        <v>19328</v>
      </c>
      <c r="E4493" s="4">
        <v>50.204000000000001</v>
      </c>
      <c r="F4493" s="12">
        <v>1.62E-76</v>
      </c>
      <c r="G4493" s="9" t="s">
        <v>19329</v>
      </c>
    </row>
    <row r="4494" spans="1:7" x14ac:dyDescent="0.25">
      <c r="A4494" s="4" t="s">
        <v>8895</v>
      </c>
      <c r="B4494" s="4" t="s">
        <v>18085</v>
      </c>
      <c r="C4494" s="4" t="s">
        <v>19330</v>
      </c>
      <c r="D4494" s="4" t="s">
        <v>19331</v>
      </c>
      <c r="E4494" s="4">
        <v>70.716999999999999</v>
      </c>
      <c r="F4494" s="12">
        <v>6.8200000000000001E-177</v>
      </c>
      <c r="G4494" s="9" t="s">
        <v>12502</v>
      </c>
    </row>
    <row r="4495" spans="1:7" x14ac:dyDescent="0.25">
      <c r="A4495" s="4" t="s">
        <v>12123</v>
      </c>
      <c r="B4495" s="4" t="s">
        <v>18085</v>
      </c>
      <c r="C4495" s="4" t="s">
        <v>19332</v>
      </c>
      <c r="D4495" s="4" t="s">
        <v>19333</v>
      </c>
      <c r="E4495" s="4">
        <v>48.021999999999998</v>
      </c>
      <c r="F4495" s="12">
        <v>2.4599999999999999E-174</v>
      </c>
      <c r="G4495" s="9" t="s">
        <v>13593</v>
      </c>
    </row>
    <row r="4496" spans="1:7" x14ac:dyDescent="0.25">
      <c r="A4496" s="4" t="s">
        <v>7671</v>
      </c>
      <c r="B4496" s="4" t="s">
        <v>18085</v>
      </c>
      <c r="C4496" s="4" t="s">
        <v>19272</v>
      </c>
      <c r="D4496" s="4" t="s">
        <v>19273</v>
      </c>
      <c r="E4496" s="4">
        <v>45.191000000000003</v>
      </c>
      <c r="F4496" s="4">
        <v>0</v>
      </c>
      <c r="G4496" s="9" t="s">
        <v>13363</v>
      </c>
    </row>
    <row r="4497" spans="1:7" x14ac:dyDescent="0.25">
      <c r="A4497" s="4" t="s">
        <v>8444</v>
      </c>
      <c r="B4497" s="4" t="s">
        <v>18085</v>
      </c>
      <c r="C4497" s="4" t="s">
        <v>19199</v>
      </c>
      <c r="D4497" s="4" t="s">
        <v>19200</v>
      </c>
      <c r="E4497" s="4">
        <v>80.587999999999994</v>
      </c>
      <c r="F4497" s="12">
        <v>3.93E-99</v>
      </c>
      <c r="G4497" s="9" t="s">
        <v>19201</v>
      </c>
    </row>
    <row r="4498" spans="1:7" x14ac:dyDescent="0.25">
      <c r="A4498" s="4" t="s">
        <v>8342</v>
      </c>
      <c r="B4498" s="4" t="s">
        <v>18082</v>
      </c>
      <c r="C4498" s="4" t="s">
        <v>19176</v>
      </c>
      <c r="D4498" s="4" t="s">
        <v>19177</v>
      </c>
      <c r="E4498" s="4">
        <v>51.591999999999999</v>
      </c>
      <c r="F4498" s="12">
        <v>8.7400000000000001E-125</v>
      </c>
      <c r="G4498" s="9" t="s">
        <v>19178</v>
      </c>
    </row>
    <row r="4499" spans="1:7" x14ac:dyDescent="0.25">
      <c r="A4499" s="4" t="s">
        <v>10455</v>
      </c>
      <c r="B4499" s="4" t="s">
        <v>18085</v>
      </c>
      <c r="C4499" s="4" t="s">
        <v>19334</v>
      </c>
      <c r="D4499" s="4" t="s">
        <v>19335</v>
      </c>
      <c r="E4499" s="4">
        <v>59.906999999999996</v>
      </c>
      <c r="F4499" s="4">
        <v>0</v>
      </c>
      <c r="G4499" s="9" t="s">
        <v>19336</v>
      </c>
    </row>
    <row r="4500" spans="1:7" x14ac:dyDescent="0.25">
      <c r="A4500" s="4" t="s">
        <v>3673</v>
      </c>
      <c r="B4500" s="4" t="s">
        <v>18085</v>
      </c>
      <c r="C4500" s="4" t="s">
        <v>12222</v>
      </c>
      <c r="D4500" s="4" t="s">
        <v>15336</v>
      </c>
      <c r="E4500" s="4">
        <v>73.391000000000005</v>
      </c>
      <c r="F4500" s="12">
        <v>5.4000000000000001E-117</v>
      </c>
      <c r="G4500" s="9"/>
    </row>
    <row r="4501" spans="1:7" x14ac:dyDescent="0.25">
      <c r="A4501" s="4" t="s">
        <v>10905</v>
      </c>
      <c r="B4501" s="4" t="s">
        <v>18085</v>
      </c>
      <c r="C4501" s="4" t="s">
        <v>12859</v>
      </c>
      <c r="D4501" s="4" t="s">
        <v>19042</v>
      </c>
      <c r="E4501" s="4">
        <v>36.948</v>
      </c>
      <c r="F4501" s="12">
        <v>5.5300000000000002E-121</v>
      </c>
      <c r="G4501" s="9" t="s">
        <v>19043</v>
      </c>
    </row>
    <row r="4502" spans="1:7" x14ac:dyDescent="0.25">
      <c r="A4502" s="4" t="s">
        <v>8642</v>
      </c>
      <c r="B4502" s="4" t="s">
        <v>18085</v>
      </c>
      <c r="C4502" s="4" t="s">
        <v>19337</v>
      </c>
      <c r="D4502" s="4" t="s">
        <v>19338</v>
      </c>
      <c r="E4502" s="4">
        <v>60</v>
      </c>
      <c r="F4502" s="12">
        <v>7.7200000000000002E-117</v>
      </c>
      <c r="G4502" s="9" t="s">
        <v>19339</v>
      </c>
    </row>
    <row r="4503" spans="1:7" x14ac:dyDescent="0.25">
      <c r="A4503" s="4" t="s">
        <v>10631</v>
      </c>
      <c r="B4503" s="4" t="s">
        <v>18082</v>
      </c>
      <c r="C4503" s="4" t="s">
        <v>14726</v>
      </c>
      <c r="D4503" s="4" t="s">
        <v>19340</v>
      </c>
      <c r="E4503" s="4">
        <v>76.090999999999994</v>
      </c>
      <c r="F4503" s="4">
        <v>0</v>
      </c>
      <c r="G4503" s="9" t="s">
        <v>13353</v>
      </c>
    </row>
    <row r="4504" spans="1:7" x14ac:dyDescent="0.25">
      <c r="A4504" s="4" t="s">
        <v>10777</v>
      </c>
      <c r="B4504" s="4" t="s">
        <v>18085</v>
      </c>
      <c r="C4504" s="4" t="s">
        <v>18155</v>
      </c>
      <c r="D4504" s="4" t="s">
        <v>18156</v>
      </c>
      <c r="E4504" s="4">
        <v>57.939</v>
      </c>
      <c r="F4504" s="12">
        <v>2.1099999999999999E-141</v>
      </c>
      <c r="G4504" s="9" t="s">
        <v>14530</v>
      </c>
    </row>
    <row r="4505" spans="1:7" x14ac:dyDescent="0.25">
      <c r="A4505" s="4" t="s">
        <v>11601</v>
      </c>
      <c r="B4505" s="4" t="s">
        <v>18085</v>
      </c>
      <c r="C4505" s="4" t="s">
        <v>19341</v>
      </c>
      <c r="D4505" s="4" t="s">
        <v>19342</v>
      </c>
      <c r="E4505" s="4">
        <v>64.602000000000004</v>
      </c>
      <c r="F4505" s="12">
        <v>7.7600000000000005E-151</v>
      </c>
      <c r="G4505" s="9" t="s">
        <v>19343</v>
      </c>
    </row>
    <row r="4506" spans="1:7" x14ac:dyDescent="0.25">
      <c r="A4506" s="4" t="s">
        <v>9661</v>
      </c>
      <c r="B4506" s="4" t="s">
        <v>18085</v>
      </c>
      <c r="C4506" s="4" t="s">
        <v>19344</v>
      </c>
      <c r="D4506" s="4" t="s">
        <v>19345</v>
      </c>
      <c r="E4506" s="4">
        <v>68.277000000000001</v>
      </c>
      <c r="F4506" s="4">
        <v>0</v>
      </c>
      <c r="G4506" s="9" t="s">
        <v>12252</v>
      </c>
    </row>
    <row r="4507" spans="1:7" x14ac:dyDescent="0.25">
      <c r="A4507" s="4" t="s">
        <v>11002</v>
      </c>
      <c r="B4507" s="4" t="s">
        <v>18085</v>
      </c>
      <c r="C4507" s="4" t="s">
        <v>19346</v>
      </c>
      <c r="D4507" s="4" t="s">
        <v>19347</v>
      </c>
      <c r="E4507" s="4">
        <v>41.569000000000003</v>
      </c>
      <c r="F4507" s="12">
        <v>1.3399999999999999E-46</v>
      </c>
      <c r="G4507" s="9" t="s">
        <v>19348</v>
      </c>
    </row>
    <row r="4508" spans="1:7" x14ac:dyDescent="0.25">
      <c r="A4508" s="4" t="s">
        <v>3685</v>
      </c>
      <c r="B4508" s="4" t="s">
        <v>18082</v>
      </c>
      <c r="C4508" s="4" t="s">
        <v>13259</v>
      </c>
      <c r="D4508" s="4" t="s">
        <v>13260</v>
      </c>
      <c r="E4508" s="4">
        <v>57.609000000000002</v>
      </c>
      <c r="F4508" s="12">
        <v>1.9000000000000001E-145</v>
      </c>
      <c r="G4508" s="9" t="s">
        <v>12502</v>
      </c>
    </row>
    <row r="4509" spans="1:7" x14ac:dyDescent="0.25">
      <c r="A4509" s="4" t="s">
        <v>10188</v>
      </c>
      <c r="B4509" s="4" t="s">
        <v>18082</v>
      </c>
      <c r="C4509" s="4" t="s">
        <v>19349</v>
      </c>
      <c r="D4509" s="4" t="s">
        <v>19350</v>
      </c>
      <c r="E4509" s="4">
        <v>47.058999999999997</v>
      </c>
      <c r="F4509" s="12">
        <v>3.1900000000000001E-42</v>
      </c>
      <c r="G4509" s="9" t="s">
        <v>19351</v>
      </c>
    </row>
    <row r="4510" spans="1:7" x14ac:dyDescent="0.25">
      <c r="A4510" s="4" t="s">
        <v>10166</v>
      </c>
      <c r="B4510" s="4" t="s">
        <v>18085</v>
      </c>
      <c r="C4510" s="4" t="s">
        <v>19352</v>
      </c>
      <c r="D4510" s="4" t="s">
        <v>19353</v>
      </c>
      <c r="E4510" s="4">
        <v>68.881</v>
      </c>
      <c r="F4510" s="12">
        <v>5.0900000000000002E-145</v>
      </c>
      <c r="G4510" s="9" t="s">
        <v>19354</v>
      </c>
    </row>
    <row r="4511" spans="1:7" x14ac:dyDescent="0.25">
      <c r="A4511" s="4" t="s">
        <v>8491</v>
      </c>
      <c r="B4511" s="4" t="s">
        <v>18085</v>
      </c>
      <c r="C4511" s="4" t="s">
        <v>12222</v>
      </c>
      <c r="D4511" s="4" t="s">
        <v>15569</v>
      </c>
      <c r="E4511" s="4">
        <v>57.198</v>
      </c>
      <c r="F4511" s="4">
        <v>0</v>
      </c>
      <c r="G4511" s="9" t="s">
        <v>13030</v>
      </c>
    </row>
    <row r="4512" spans="1:7" x14ac:dyDescent="0.25">
      <c r="A4512" s="4" t="s">
        <v>8850</v>
      </c>
      <c r="B4512" s="4" t="s">
        <v>18082</v>
      </c>
      <c r="C4512" s="4" t="s">
        <v>19355</v>
      </c>
      <c r="D4512" s="4" t="s">
        <v>19356</v>
      </c>
      <c r="E4512" s="4">
        <v>55.844000000000001</v>
      </c>
      <c r="F4512" s="12">
        <v>2.64E-60</v>
      </c>
      <c r="G4512" s="9" t="s">
        <v>19357</v>
      </c>
    </row>
    <row r="4513" spans="1:7" x14ac:dyDescent="0.25">
      <c r="A4513" s="4" t="s">
        <v>10652</v>
      </c>
      <c r="B4513" s="4" t="s">
        <v>18085</v>
      </c>
      <c r="C4513" s="4" t="s">
        <v>16097</v>
      </c>
      <c r="D4513" s="4" t="s">
        <v>16098</v>
      </c>
      <c r="E4513" s="4">
        <v>62.5</v>
      </c>
      <c r="F4513" s="12">
        <v>1.1E-81</v>
      </c>
      <c r="G4513" s="9" t="s">
        <v>16099</v>
      </c>
    </row>
    <row r="4514" spans="1:7" x14ac:dyDescent="0.25">
      <c r="A4514" s="4" t="s">
        <v>11732</v>
      </c>
      <c r="B4514" s="4" t="s">
        <v>18085</v>
      </c>
      <c r="C4514" s="4" t="s">
        <v>19358</v>
      </c>
      <c r="D4514" s="4" t="s">
        <v>13592</v>
      </c>
      <c r="E4514" s="4">
        <v>37.377000000000002</v>
      </c>
      <c r="F4514" s="12">
        <v>6.6200000000000005E-120</v>
      </c>
      <c r="G4514" s="9" t="s">
        <v>13593</v>
      </c>
    </row>
    <row r="4515" spans="1:7" x14ac:dyDescent="0.25">
      <c r="A4515" s="4" t="s">
        <v>10830</v>
      </c>
      <c r="B4515" s="4" t="s">
        <v>18085</v>
      </c>
      <c r="C4515" s="4" t="s">
        <v>12222</v>
      </c>
      <c r="D4515" s="4" t="s">
        <v>19359</v>
      </c>
      <c r="E4515" s="4">
        <v>41.896999999999998</v>
      </c>
      <c r="F4515" s="12">
        <v>5.63E-37</v>
      </c>
      <c r="G4515" s="9"/>
    </row>
    <row r="4516" spans="1:7" x14ac:dyDescent="0.25">
      <c r="A4516" s="4" t="s">
        <v>8400</v>
      </c>
      <c r="B4516" s="4" t="s">
        <v>18085</v>
      </c>
      <c r="C4516" s="4" t="s">
        <v>19360</v>
      </c>
      <c r="D4516" s="4" t="s">
        <v>19361</v>
      </c>
      <c r="E4516" s="4">
        <v>48.314999999999998</v>
      </c>
      <c r="F4516" s="12">
        <v>4.7099999999999999E-20</v>
      </c>
      <c r="G4516" s="9" t="s">
        <v>19362</v>
      </c>
    </row>
    <row r="4517" spans="1:7" x14ac:dyDescent="0.25">
      <c r="A4517" s="4" t="s">
        <v>11543</v>
      </c>
      <c r="B4517" s="4" t="s">
        <v>18085</v>
      </c>
      <c r="C4517" s="4" t="s">
        <v>15603</v>
      </c>
      <c r="D4517" s="4" t="s">
        <v>15604</v>
      </c>
      <c r="E4517" s="4">
        <v>69.191999999999993</v>
      </c>
      <c r="F4517" s="12">
        <v>6.0100000000000003E-75</v>
      </c>
      <c r="G4517" s="9" t="s">
        <v>12240</v>
      </c>
    </row>
    <row r="4518" spans="1:7" x14ac:dyDescent="0.25">
      <c r="A4518" s="4" t="s">
        <v>9615</v>
      </c>
      <c r="B4518" s="4" t="s">
        <v>18085</v>
      </c>
      <c r="C4518" s="4" t="s">
        <v>19363</v>
      </c>
      <c r="D4518" s="4" t="s">
        <v>19364</v>
      </c>
      <c r="E4518" s="4">
        <v>45.128</v>
      </c>
      <c r="F4518" s="12">
        <v>1.21E-43</v>
      </c>
      <c r="G4518" s="9" t="s">
        <v>19365</v>
      </c>
    </row>
    <row r="4519" spans="1:7" x14ac:dyDescent="0.25">
      <c r="A4519" s="4" t="s">
        <v>8896</v>
      </c>
      <c r="B4519" s="4" t="s">
        <v>18085</v>
      </c>
      <c r="C4519" s="4" t="s">
        <v>18941</v>
      </c>
      <c r="D4519" s="4" t="s">
        <v>18942</v>
      </c>
      <c r="E4519" s="4">
        <v>63.051000000000002</v>
      </c>
      <c r="F4519" s="4">
        <v>0</v>
      </c>
      <c r="G4519" s="9" t="s">
        <v>12237</v>
      </c>
    </row>
    <row r="4520" spans="1:7" x14ac:dyDescent="0.25">
      <c r="A4520" s="4" t="s">
        <v>12188</v>
      </c>
      <c r="B4520" s="4" t="s">
        <v>18085</v>
      </c>
      <c r="C4520" s="4" t="s">
        <v>19332</v>
      </c>
      <c r="D4520" s="4" t="s">
        <v>19333</v>
      </c>
      <c r="E4520" s="4">
        <v>44.746000000000002</v>
      </c>
      <c r="F4520" s="12">
        <v>1.48E-164</v>
      </c>
      <c r="G4520" s="9" t="s">
        <v>13593</v>
      </c>
    </row>
    <row r="4521" spans="1:7" x14ac:dyDescent="0.25">
      <c r="A4521" s="4" t="s">
        <v>11684</v>
      </c>
      <c r="B4521" s="4" t="s">
        <v>18085</v>
      </c>
      <c r="C4521" s="4" t="s">
        <v>19366</v>
      </c>
      <c r="D4521" s="4" t="s">
        <v>19367</v>
      </c>
      <c r="E4521" s="4">
        <v>83.92</v>
      </c>
      <c r="F4521" s="4">
        <v>0</v>
      </c>
      <c r="G4521" s="9" t="s">
        <v>13755</v>
      </c>
    </row>
    <row r="4522" spans="1:7" x14ac:dyDescent="0.25">
      <c r="A4522" s="4" t="s">
        <v>10168</v>
      </c>
      <c r="B4522" s="4" t="s">
        <v>18085</v>
      </c>
      <c r="C4522" s="4" t="s">
        <v>16711</v>
      </c>
      <c r="D4522" s="4" t="s">
        <v>16712</v>
      </c>
      <c r="E4522" s="4">
        <v>64.686999999999998</v>
      </c>
      <c r="F4522" s="4">
        <v>0</v>
      </c>
      <c r="G4522" s="9" t="s">
        <v>16713</v>
      </c>
    </row>
    <row r="4523" spans="1:7" x14ac:dyDescent="0.25">
      <c r="A4523" s="4" t="s">
        <v>7822</v>
      </c>
      <c r="B4523" s="4" t="s">
        <v>18082</v>
      </c>
      <c r="C4523" s="4" t="s">
        <v>19368</v>
      </c>
      <c r="D4523" s="4" t="s">
        <v>19369</v>
      </c>
      <c r="E4523" s="4">
        <v>55.831000000000003</v>
      </c>
      <c r="F4523" s="12">
        <v>5.7499999999999998E-148</v>
      </c>
      <c r="G4523" s="9" t="s">
        <v>19370</v>
      </c>
    </row>
    <row r="4524" spans="1:7" x14ac:dyDescent="0.25">
      <c r="A4524" s="4" t="s">
        <v>9985</v>
      </c>
      <c r="B4524" s="4" t="s">
        <v>18085</v>
      </c>
      <c r="C4524" s="4" t="s">
        <v>16119</v>
      </c>
      <c r="D4524" s="4" t="s">
        <v>16120</v>
      </c>
      <c r="E4524" s="4">
        <v>54.902000000000001</v>
      </c>
      <c r="F4524" s="12">
        <v>2.9399999999999999E-118</v>
      </c>
      <c r="G4524" s="9" t="s">
        <v>16121</v>
      </c>
    </row>
    <row r="4525" spans="1:7" x14ac:dyDescent="0.25">
      <c r="A4525" s="4" t="s">
        <v>9852</v>
      </c>
      <c r="B4525" s="4" t="s">
        <v>18082</v>
      </c>
      <c r="C4525" s="4" t="s">
        <v>19371</v>
      </c>
      <c r="D4525" s="4" t="s">
        <v>19372</v>
      </c>
      <c r="E4525" s="4">
        <v>40.683</v>
      </c>
      <c r="F4525" s="12">
        <v>4.5499999999999998E-119</v>
      </c>
      <c r="G4525" s="9"/>
    </row>
    <row r="4526" spans="1:7" x14ac:dyDescent="0.25">
      <c r="A4526" s="4" t="s">
        <v>10340</v>
      </c>
      <c r="B4526" s="4" t="s">
        <v>18085</v>
      </c>
      <c r="C4526" s="4" t="s">
        <v>19373</v>
      </c>
      <c r="D4526" s="4" t="s">
        <v>19374</v>
      </c>
      <c r="E4526" s="4">
        <v>67.040999999999997</v>
      </c>
      <c r="F4526" s="12">
        <v>8.0100000000000007E-130</v>
      </c>
      <c r="G4526" s="9" t="s">
        <v>19375</v>
      </c>
    </row>
    <row r="4527" spans="1:7" x14ac:dyDescent="0.25">
      <c r="A4527" s="4" t="s">
        <v>9947</v>
      </c>
      <c r="B4527" s="4" t="s">
        <v>18085</v>
      </c>
      <c r="C4527" s="4" t="s">
        <v>19376</v>
      </c>
      <c r="D4527" s="4" t="s">
        <v>19377</v>
      </c>
      <c r="E4527" s="4">
        <v>40.606999999999999</v>
      </c>
      <c r="F4527" s="4">
        <v>0</v>
      </c>
      <c r="G4527" s="9" t="s">
        <v>19378</v>
      </c>
    </row>
    <row r="4528" spans="1:7" x14ac:dyDescent="0.25">
      <c r="A4528" s="4" t="s">
        <v>11159</v>
      </c>
      <c r="B4528" s="4" t="s">
        <v>18085</v>
      </c>
      <c r="C4528" s="4" t="s">
        <v>18511</v>
      </c>
      <c r="D4528" s="4" t="s">
        <v>18512</v>
      </c>
      <c r="E4528" s="4">
        <v>66.262</v>
      </c>
      <c r="F4528" s="4">
        <v>0</v>
      </c>
      <c r="G4528" s="9" t="s">
        <v>18513</v>
      </c>
    </row>
    <row r="4529" spans="1:7" x14ac:dyDescent="0.25">
      <c r="A4529" s="4" t="s">
        <v>8450</v>
      </c>
      <c r="B4529" s="4" t="s">
        <v>18085</v>
      </c>
      <c r="C4529" s="4" t="s">
        <v>19379</v>
      </c>
      <c r="D4529" s="4" t="s">
        <v>19380</v>
      </c>
      <c r="E4529" s="4">
        <v>76.805999999999997</v>
      </c>
      <c r="F4529" s="12">
        <v>3.01E-142</v>
      </c>
      <c r="G4529" s="9"/>
    </row>
    <row r="4530" spans="1:7" x14ac:dyDescent="0.25">
      <c r="A4530" s="4" t="s">
        <v>9329</v>
      </c>
      <c r="B4530" s="4" t="s">
        <v>18082</v>
      </c>
      <c r="C4530" s="4" t="s">
        <v>12222</v>
      </c>
      <c r="D4530" s="4" t="s">
        <v>19381</v>
      </c>
      <c r="E4530" s="4">
        <v>64.912000000000006</v>
      </c>
      <c r="F4530" s="12">
        <v>4.4200000000000003E-47</v>
      </c>
      <c r="G4530" s="9" t="s">
        <v>19382</v>
      </c>
    </row>
    <row r="4531" spans="1:7" x14ac:dyDescent="0.25">
      <c r="A4531" s="4" t="s">
        <v>9833</v>
      </c>
      <c r="B4531" s="4" t="s">
        <v>18082</v>
      </c>
      <c r="C4531" s="4" t="s">
        <v>18592</v>
      </c>
      <c r="D4531" s="4" t="s">
        <v>18593</v>
      </c>
      <c r="E4531" s="4">
        <v>60.128999999999998</v>
      </c>
      <c r="F4531" s="12">
        <v>4.1100000000000001E-102</v>
      </c>
      <c r="G4531" s="9" t="s">
        <v>18594</v>
      </c>
    </row>
    <row r="4532" spans="1:7" x14ac:dyDescent="0.25">
      <c r="A4532" s="4" t="s">
        <v>7911</v>
      </c>
      <c r="B4532" s="4" t="s">
        <v>18085</v>
      </c>
      <c r="C4532" s="4" t="s">
        <v>19383</v>
      </c>
      <c r="D4532" s="4" t="s">
        <v>19384</v>
      </c>
      <c r="E4532" s="4">
        <v>48.392000000000003</v>
      </c>
      <c r="F4532" s="12">
        <v>1.43E-157</v>
      </c>
      <c r="G4532" s="9" t="s">
        <v>19385</v>
      </c>
    </row>
    <row r="4533" spans="1:7" x14ac:dyDescent="0.25">
      <c r="A4533" s="4" t="s">
        <v>9422</v>
      </c>
      <c r="B4533" s="4" t="s">
        <v>18082</v>
      </c>
      <c r="C4533" s="4" t="s">
        <v>19386</v>
      </c>
      <c r="D4533" s="4" t="s">
        <v>19387</v>
      </c>
      <c r="E4533" s="4">
        <v>48.264000000000003</v>
      </c>
      <c r="F4533" s="4">
        <v>0</v>
      </c>
      <c r="G4533" s="9" t="s">
        <v>14813</v>
      </c>
    </row>
    <row r="4534" spans="1:7" x14ac:dyDescent="0.25">
      <c r="A4534" s="4" t="s">
        <v>8414</v>
      </c>
      <c r="B4534" s="4" t="s">
        <v>18082</v>
      </c>
      <c r="C4534" s="4" t="s">
        <v>12222</v>
      </c>
      <c r="D4534" s="4" t="s">
        <v>19388</v>
      </c>
      <c r="E4534" s="4">
        <v>68.123000000000005</v>
      </c>
      <c r="F4534" s="4">
        <v>0</v>
      </c>
      <c r="G4534" s="9" t="s">
        <v>19389</v>
      </c>
    </row>
    <row r="4535" spans="1:7" x14ac:dyDescent="0.25">
      <c r="A4535" s="4" t="s">
        <v>11009</v>
      </c>
      <c r="B4535" s="4" t="s">
        <v>18085</v>
      </c>
      <c r="C4535" s="4" t="s">
        <v>19390</v>
      </c>
      <c r="D4535" s="4" t="s">
        <v>18882</v>
      </c>
      <c r="E4535" s="4">
        <v>52.927999999999997</v>
      </c>
      <c r="F4535" s="12">
        <v>3.7E-165</v>
      </c>
      <c r="G4535" s="9" t="s">
        <v>12651</v>
      </c>
    </row>
    <row r="4536" spans="1:7" x14ac:dyDescent="0.25">
      <c r="A4536" s="4" t="s">
        <v>11120</v>
      </c>
      <c r="B4536" s="4" t="s">
        <v>18085</v>
      </c>
      <c r="C4536" s="4" t="s">
        <v>19391</v>
      </c>
      <c r="D4536" s="4" t="s">
        <v>19392</v>
      </c>
      <c r="E4536" s="4">
        <v>79.346000000000004</v>
      </c>
      <c r="F4536" s="4">
        <v>0</v>
      </c>
      <c r="G4536" s="9" t="s">
        <v>19393</v>
      </c>
    </row>
    <row r="4537" spans="1:7" x14ac:dyDescent="0.25">
      <c r="A4537" s="4" t="s">
        <v>7844</v>
      </c>
      <c r="B4537" s="4" t="s">
        <v>18085</v>
      </c>
      <c r="C4537" s="4" t="s">
        <v>19394</v>
      </c>
      <c r="D4537" s="4" t="s">
        <v>19395</v>
      </c>
      <c r="E4537" s="4">
        <v>68.266999999999996</v>
      </c>
      <c r="F4537" s="4">
        <v>0</v>
      </c>
      <c r="G4537" s="9" t="s">
        <v>19396</v>
      </c>
    </row>
    <row r="4538" spans="1:7" x14ac:dyDescent="0.25">
      <c r="A4538" s="4" t="s">
        <v>11310</v>
      </c>
      <c r="B4538" s="4" t="s">
        <v>18085</v>
      </c>
      <c r="C4538" s="4" t="s">
        <v>15687</v>
      </c>
      <c r="D4538" s="4" t="s">
        <v>15688</v>
      </c>
      <c r="E4538" s="4">
        <v>40.789000000000001</v>
      </c>
      <c r="F4538" s="4">
        <v>0</v>
      </c>
      <c r="G4538" s="9" t="s">
        <v>12606</v>
      </c>
    </row>
    <row r="4539" spans="1:7" x14ac:dyDescent="0.25">
      <c r="A4539" s="4" t="s">
        <v>11468</v>
      </c>
      <c r="B4539" s="4" t="s">
        <v>18085</v>
      </c>
      <c r="C4539" s="4" t="s">
        <v>18803</v>
      </c>
      <c r="D4539" s="4" t="s">
        <v>18804</v>
      </c>
      <c r="E4539" s="4">
        <v>48.408000000000001</v>
      </c>
      <c r="F4539" s="12">
        <v>3.4400000000000001E-79</v>
      </c>
      <c r="G4539" s="9" t="s">
        <v>18805</v>
      </c>
    </row>
    <row r="4540" spans="1:7" x14ac:dyDescent="0.25">
      <c r="A4540" s="4" t="s">
        <v>7931</v>
      </c>
      <c r="B4540" s="4" t="s">
        <v>18082</v>
      </c>
      <c r="C4540" s="4" t="s">
        <v>19397</v>
      </c>
      <c r="D4540" s="4" t="s">
        <v>19398</v>
      </c>
      <c r="E4540" s="4">
        <v>82.41</v>
      </c>
      <c r="F4540" s="4">
        <v>0</v>
      </c>
      <c r="G4540" s="9" t="s">
        <v>19399</v>
      </c>
    </row>
    <row r="4541" spans="1:7" x14ac:dyDescent="0.25">
      <c r="A4541" s="4" t="s">
        <v>11066</v>
      </c>
      <c r="B4541" s="4" t="s">
        <v>18085</v>
      </c>
      <c r="C4541" s="4" t="s">
        <v>19400</v>
      </c>
      <c r="D4541" s="4" t="s">
        <v>19401</v>
      </c>
      <c r="E4541" s="4">
        <v>55.491</v>
      </c>
      <c r="F4541" s="12">
        <v>5.0999999999999998E-60</v>
      </c>
      <c r="G4541" s="9" t="s">
        <v>18998</v>
      </c>
    </row>
    <row r="4542" spans="1:7" x14ac:dyDescent="0.25">
      <c r="A4542" s="4" t="s">
        <v>9283</v>
      </c>
      <c r="B4542" s="4" t="s">
        <v>18085</v>
      </c>
      <c r="C4542" s="4" t="s">
        <v>19402</v>
      </c>
      <c r="D4542" s="4" t="s">
        <v>19403</v>
      </c>
      <c r="E4542" s="4">
        <v>69.311999999999998</v>
      </c>
      <c r="F4542" s="12">
        <v>1.71E-96</v>
      </c>
      <c r="G4542" s="9" t="s">
        <v>12445</v>
      </c>
    </row>
    <row r="4543" spans="1:7" x14ac:dyDescent="0.25">
      <c r="A4543" s="4" t="s">
        <v>11558</v>
      </c>
      <c r="B4543" s="4" t="s">
        <v>18082</v>
      </c>
      <c r="C4543" s="4" t="s">
        <v>19404</v>
      </c>
      <c r="D4543" s="4" t="s">
        <v>16852</v>
      </c>
      <c r="E4543" s="4">
        <v>48.069000000000003</v>
      </c>
      <c r="F4543" s="12">
        <v>5.6900000000000001E-146</v>
      </c>
      <c r="G4543" s="9" t="s">
        <v>16853</v>
      </c>
    </row>
    <row r="4544" spans="1:7" x14ac:dyDescent="0.25">
      <c r="A4544" s="4" t="s">
        <v>9510</v>
      </c>
      <c r="B4544" s="4" t="s">
        <v>18085</v>
      </c>
      <c r="C4544" s="4" t="s">
        <v>19405</v>
      </c>
      <c r="D4544" s="4" t="s">
        <v>19406</v>
      </c>
      <c r="E4544" s="4">
        <v>69.507999999999996</v>
      </c>
      <c r="F4544" s="12">
        <v>3.87E-149</v>
      </c>
      <c r="G4544" s="9" t="s">
        <v>19407</v>
      </c>
    </row>
    <row r="4545" spans="1:7" x14ac:dyDescent="0.25">
      <c r="A4545" s="4" t="s">
        <v>2188</v>
      </c>
      <c r="B4545" s="4" t="s">
        <v>18082</v>
      </c>
      <c r="C4545" s="4" t="s">
        <v>17428</v>
      </c>
      <c r="D4545" s="4" t="s">
        <v>17429</v>
      </c>
      <c r="E4545" s="4">
        <v>72.028000000000006</v>
      </c>
      <c r="F4545" s="12">
        <v>3.0499999999999999E-158</v>
      </c>
      <c r="G4545" s="9" t="s">
        <v>13921</v>
      </c>
    </row>
    <row r="4546" spans="1:7" x14ac:dyDescent="0.25">
      <c r="A4546" s="4" t="s">
        <v>5253</v>
      </c>
      <c r="B4546" s="4" t="s">
        <v>18085</v>
      </c>
      <c r="C4546" s="4" t="s">
        <v>15337</v>
      </c>
      <c r="D4546" s="4" t="s">
        <v>15338</v>
      </c>
      <c r="E4546" s="4">
        <v>54.563000000000002</v>
      </c>
      <c r="F4546" s="4">
        <v>0</v>
      </c>
      <c r="G4546" s="9" t="s">
        <v>15339</v>
      </c>
    </row>
    <row r="4547" spans="1:7" x14ac:dyDescent="0.25">
      <c r="A4547" s="4" t="s">
        <v>11756</v>
      </c>
      <c r="B4547" s="4" t="s">
        <v>18085</v>
      </c>
      <c r="C4547" s="4" t="s">
        <v>19243</v>
      </c>
      <c r="D4547" s="4" t="s">
        <v>19244</v>
      </c>
      <c r="E4547" s="4">
        <v>58.75</v>
      </c>
      <c r="F4547" s="12">
        <v>1.5000000000000001E-66</v>
      </c>
      <c r="G4547" s="9" t="s">
        <v>14720</v>
      </c>
    </row>
    <row r="4548" spans="1:7" x14ac:dyDescent="0.25">
      <c r="A4548" s="4" t="s">
        <v>4887</v>
      </c>
      <c r="B4548" s="4" t="s">
        <v>18085</v>
      </c>
      <c r="C4548" s="4" t="s">
        <v>15409</v>
      </c>
      <c r="D4548" s="4" t="s">
        <v>15410</v>
      </c>
      <c r="E4548" s="4">
        <v>89.016999999999996</v>
      </c>
      <c r="F4548" s="4">
        <v>0</v>
      </c>
      <c r="G4548" s="9" t="s">
        <v>15411</v>
      </c>
    </row>
    <row r="4549" spans="1:7" x14ac:dyDescent="0.25">
      <c r="A4549" s="4" t="s">
        <v>12100</v>
      </c>
      <c r="B4549" s="4" t="s">
        <v>18085</v>
      </c>
      <c r="C4549" s="4" t="s">
        <v>12222</v>
      </c>
      <c r="D4549" s="4" t="s">
        <v>19408</v>
      </c>
      <c r="E4549" s="4">
        <v>64.406999999999996</v>
      </c>
      <c r="F4549" s="12">
        <v>4.6099999999999998E-105</v>
      </c>
      <c r="G4549" s="9" t="s">
        <v>13276</v>
      </c>
    </row>
    <row r="4550" spans="1:7" x14ac:dyDescent="0.25">
      <c r="A4550" s="4" t="s">
        <v>9104</v>
      </c>
      <c r="B4550" s="4" t="s">
        <v>18085</v>
      </c>
      <c r="C4550" s="4" t="s">
        <v>19409</v>
      </c>
      <c r="D4550" s="4" t="s">
        <v>19410</v>
      </c>
      <c r="E4550" s="4">
        <v>64.668000000000006</v>
      </c>
      <c r="F4550" s="4">
        <v>0</v>
      </c>
      <c r="G4550" s="9" t="s">
        <v>16746</v>
      </c>
    </row>
    <row r="4551" spans="1:7" x14ac:dyDescent="0.25">
      <c r="A4551" s="4" t="s">
        <v>12128</v>
      </c>
      <c r="B4551" s="4" t="s">
        <v>18085</v>
      </c>
      <c r="C4551" s="4" t="s">
        <v>19411</v>
      </c>
      <c r="D4551" s="4" t="s">
        <v>19412</v>
      </c>
      <c r="E4551" s="4">
        <v>45.506999999999998</v>
      </c>
      <c r="F4551" s="12">
        <v>5.0999999999999999E-76</v>
      </c>
      <c r="G4551" s="9" t="s">
        <v>19413</v>
      </c>
    </row>
    <row r="4552" spans="1:7" x14ac:dyDescent="0.25">
      <c r="A4552" s="4" t="s">
        <v>8654</v>
      </c>
      <c r="B4552" s="4" t="s">
        <v>18082</v>
      </c>
      <c r="C4552" s="4" t="s">
        <v>19414</v>
      </c>
      <c r="D4552" s="4" t="s">
        <v>19415</v>
      </c>
      <c r="E4552" s="4">
        <v>59.587000000000003</v>
      </c>
      <c r="F4552" s="4">
        <v>0</v>
      </c>
      <c r="G4552" s="9"/>
    </row>
    <row r="4553" spans="1:7" x14ac:dyDescent="0.25">
      <c r="A4553" s="4" t="s">
        <v>12163</v>
      </c>
      <c r="B4553" s="4" t="s">
        <v>18085</v>
      </c>
      <c r="C4553" s="4" t="s">
        <v>19416</v>
      </c>
      <c r="D4553" s="4" t="s">
        <v>19417</v>
      </c>
      <c r="E4553" s="4">
        <v>35.94</v>
      </c>
      <c r="F4553" s="12">
        <v>2.03E-69</v>
      </c>
      <c r="G4553" s="9" t="s">
        <v>12282</v>
      </c>
    </row>
    <row r="4554" spans="1:7" x14ac:dyDescent="0.25">
      <c r="A4554" s="4" t="s">
        <v>2462</v>
      </c>
      <c r="B4554" s="4" t="s">
        <v>18085</v>
      </c>
      <c r="C4554" s="4" t="s">
        <v>12758</v>
      </c>
      <c r="D4554" s="4" t="s">
        <v>12759</v>
      </c>
      <c r="E4554" s="4">
        <v>64.150999999999996</v>
      </c>
      <c r="F4554" s="12">
        <v>3.6100000000000002E-60</v>
      </c>
      <c r="G4554" s="9" t="s">
        <v>12653</v>
      </c>
    </row>
    <row r="4555" spans="1:7" x14ac:dyDescent="0.25">
      <c r="A4555" s="4" t="s">
        <v>11784</v>
      </c>
      <c r="B4555" s="4" t="s">
        <v>18085</v>
      </c>
      <c r="C4555" s="4" t="s">
        <v>19418</v>
      </c>
      <c r="D4555" s="4" t="s">
        <v>19419</v>
      </c>
      <c r="E4555" s="4">
        <v>66.667000000000002</v>
      </c>
      <c r="F4555" s="12">
        <v>6.6900000000000003E-179</v>
      </c>
      <c r="G4555" s="9" t="s">
        <v>16655</v>
      </c>
    </row>
    <row r="4556" spans="1:7" x14ac:dyDescent="0.25">
      <c r="A4556" s="4" t="s">
        <v>8466</v>
      </c>
      <c r="B4556" s="4" t="s">
        <v>18082</v>
      </c>
      <c r="C4556" s="4" t="s">
        <v>19420</v>
      </c>
      <c r="D4556" s="4" t="s">
        <v>19421</v>
      </c>
      <c r="E4556" s="4">
        <v>52.213999999999999</v>
      </c>
      <c r="F4556" s="4">
        <v>0</v>
      </c>
      <c r="G4556" s="9" t="s">
        <v>19422</v>
      </c>
    </row>
    <row r="4557" spans="1:7" x14ac:dyDescent="0.25">
      <c r="A4557" s="4" t="s">
        <v>11526</v>
      </c>
      <c r="B4557" s="4" t="s">
        <v>18085</v>
      </c>
      <c r="C4557" s="4" t="s">
        <v>19423</v>
      </c>
      <c r="D4557" s="4" t="s">
        <v>19424</v>
      </c>
      <c r="E4557" s="4">
        <v>58.4</v>
      </c>
      <c r="F4557" s="12">
        <v>3.6E-45</v>
      </c>
      <c r="G4557" s="9" t="s">
        <v>12653</v>
      </c>
    </row>
    <row r="4558" spans="1:7" x14ac:dyDescent="0.25">
      <c r="A4558" s="4" t="s">
        <v>10599</v>
      </c>
      <c r="B4558" s="4" t="s">
        <v>18085</v>
      </c>
      <c r="C4558" s="4" t="s">
        <v>19425</v>
      </c>
      <c r="D4558" s="4" t="s">
        <v>19426</v>
      </c>
      <c r="E4558" s="4">
        <v>55.152000000000001</v>
      </c>
      <c r="F4558" s="12">
        <v>8.9299999999999998E-61</v>
      </c>
      <c r="G4558" s="9" t="s">
        <v>14720</v>
      </c>
    </row>
    <row r="4559" spans="1:7" x14ac:dyDescent="0.25">
      <c r="A4559" s="4" t="s">
        <v>9866</v>
      </c>
      <c r="B4559" s="4" t="s">
        <v>18085</v>
      </c>
      <c r="C4559" s="4" t="s">
        <v>19427</v>
      </c>
      <c r="D4559" s="4" t="s">
        <v>19428</v>
      </c>
      <c r="E4559" s="4">
        <v>70.945999999999998</v>
      </c>
      <c r="F4559" s="4">
        <v>0</v>
      </c>
      <c r="G4559" s="9" t="s">
        <v>19429</v>
      </c>
    </row>
    <row r="4560" spans="1:7" x14ac:dyDescent="0.25">
      <c r="A4560" s="4" t="s">
        <v>10118</v>
      </c>
      <c r="B4560" s="4" t="s">
        <v>18085</v>
      </c>
      <c r="C4560" s="4" t="s">
        <v>19430</v>
      </c>
      <c r="D4560" s="4" t="s">
        <v>19431</v>
      </c>
      <c r="E4560" s="4">
        <v>33.128999999999998</v>
      </c>
      <c r="F4560" s="12">
        <v>7.0100000000000003E-106</v>
      </c>
      <c r="G4560" s="9" t="s">
        <v>19432</v>
      </c>
    </row>
    <row r="4561" spans="1:7" x14ac:dyDescent="0.25">
      <c r="A4561" s="4" t="s">
        <v>11681</v>
      </c>
      <c r="B4561" s="4" t="s">
        <v>18085</v>
      </c>
      <c r="C4561" s="4" t="s">
        <v>19433</v>
      </c>
      <c r="D4561" s="4" t="s">
        <v>19434</v>
      </c>
      <c r="E4561" s="4">
        <v>60.442</v>
      </c>
      <c r="F4561" s="12">
        <v>8.5599999999999999E-155</v>
      </c>
      <c r="G4561" s="9" t="s">
        <v>19435</v>
      </c>
    </row>
    <row r="4562" spans="1:7" x14ac:dyDescent="0.25">
      <c r="A4562" s="4" t="s">
        <v>9704</v>
      </c>
      <c r="B4562" s="4" t="s">
        <v>18085</v>
      </c>
      <c r="C4562" s="4" t="s">
        <v>12222</v>
      </c>
      <c r="D4562" s="4" t="s">
        <v>19436</v>
      </c>
      <c r="E4562" s="4">
        <v>67.856999999999999</v>
      </c>
      <c r="F4562" s="12">
        <v>3.3300000000000003E-64</v>
      </c>
      <c r="G4562" s="9" t="s">
        <v>14905</v>
      </c>
    </row>
    <row r="4563" spans="1:7" x14ac:dyDescent="0.25">
      <c r="A4563" s="4" t="s">
        <v>10705</v>
      </c>
      <c r="B4563" s="4" t="s">
        <v>18085</v>
      </c>
      <c r="C4563" s="4" t="s">
        <v>13852</v>
      </c>
      <c r="D4563" s="4" t="s">
        <v>13853</v>
      </c>
      <c r="E4563" s="4">
        <v>86.875</v>
      </c>
      <c r="F4563" s="4">
        <v>0</v>
      </c>
      <c r="G4563" s="9" t="s">
        <v>13854</v>
      </c>
    </row>
    <row r="4564" spans="1:7" x14ac:dyDescent="0.25">
      <c r="A4564" s="4" t="s">
        <v>7809</v>
      </c>
      <c r="B4564" s="4" t="s">
        <v>18082</v>
      </c>
      <c r="C4564" s="4" t="s">
        <v>18742</v>
      </c>
      <c r="D4564" s="4" t="s">
        <v>19437</v>
      </c>
      <c r="E4564" s="4">
        <v>58.38</v>
      </c>
      <c r="F4564" s="12">
        <v>1.0400000000000001E-151</v>
      </c>
      <c r="G4564" s="9" t="s">
        <v>13307</v>
      </c>
    </row>
    <row r="4565" spans="1:7" x14ac:dyDescent="0.25">
      <c r="A4565" s="4" t="s">
        <v>8960</v>
      </c>
      <c r="B4565" s="4" t="s">
        <v>18082</v>
      </c>
      <c r="C4565" s="4" t="s">
        <v>12222</v>
      </c>
      <c r="D4565" s="4" t="s">
        <v>14389</v>
      </c>
      <c r="E4565" s="4">
        <v>58.621000000000002</v>
      </c>
      <c r="F4565" s="12">
        <v>2.5899999999999999E-23</v>
      </c>
      <c r="G4565" s="9" t="s">
        <v>14390</v>
      </c>
    </row>
    <row r="4566" spans="1:7" x14ac:dyDescent="0.25">
      <c r="A4566" s="4" t="s">
        <v>9023</v>
      </c>
      <c r="B4566" s="4" t="s">
        <v>18085</v>
      </c>
      <c r="C4566" s="4" t="s">
        <v>19438</v>
      </c>
      <c r="D4566" s="4" t="s">
        <v>19439</v>
      </c>
      <c r="E4566" s="4">
        <v>62.241999999999997</v>
      </c>
      <c r="F4566" s="12">
        <v>9.0200000000000005E-150</v>
      </c>
      <c r="G4566" s="9"/>
    </row>
    <row r="4567" spans="1:7" x14ac:dyDescent="0.25">
      <c r="A4567" s="4" t="s">
        <v>11424</v>
      </c>
      <c r="B4567" s="4" t="s">
        <v>18085</v>
      </c>
      <c r="C4567" s="4" t="s">
        <v>19440</v>
      </c>
      <c r="D4567" s="4" t="s">
        <v>19441</v>
      </c>
      <c r="E4567" s="4">
        <v>54.796999999999997</v>
      </c>
      <c r="F4567" s="4">
        <v>0</v>
      </c>
      <c r="G4567" s="9" t="s">
        <v>12608</v>
      </c>
    </row>
    <row r="4568" spans="1:7" x14ac:dyDescent="0.25">
      <c r="A4568" s="4" t="s">
        <v>7642</v>
      </c>
      <c r="B4568" s="4" t="s">
        <v>18085</v>
      </c>
      <c r="C4568" s="4" t="s">
        <v>18426</v>
      </c>
      <c r="D4568" s="4" t="s">
        <v>18427</v>
      </c>
      <c r="E4568" s="4">
        <v>68.819999999999993</v>
      </c>
      <c r="F4568" s="12">
        <v>3.4199999999999999E-174</v>
      </c>
      <c r="G4568" s="9" t="s">
        <v>12685</v>
      </c>
    </row>
    <row r="4569" spans="1:7" x14ac:dyDescent="0.25">
      <c r="A4569" s="4" t="s">
        <v>9829</v>
      </c>
      <c r="B4569" s="4" t="s">
        <v>18085</v>
      </c>
      <c r="C4569" s="4" t="s">
        <v>15311</v>
      </c>
      <c r="D4569" s="4" t="s">
        <v>15312</v>
      </c>
      <c r="E4569" s="4">
        <v>45.481999999999999</v>
      </c>
      <c r="F4569" s="12">
        <v>2.5100000000000001E-86</v>
      </c>
      <c r="G4569" s="9" t="s">
        <v>15313</v>
      </c>
    </row>
    <row r="4570" spans="1:7" x14ac:dyDescent="0.25">
      <c r="A4570" s="4" t="s">
        <v>10216</v>
      </c>
      <c r="B4570" s="4" t="s">
        <v>18085</v>
      </c>
      <c r="C4570" s="4" t="s">
        <v>19442</v>
      </c>
      <c r="D4570" s="4" t="s">
        <v>18297</v>
      </c>
      <c r="E4570" s="4">
        <v>55.011000000000003</v>
      </c>
      <c r="F4570" s="4">
        <v>0</v>
      </c>
      <c r="G4570" s="9" t="s">
        <v>18298</v>
      </c>
    </row>
    <row r="4571" spans="1:7" x14ac:dyDescent="0.25">
      <c r="A4571" s="4" t="s">
        <v>9589</v>
      </c>
      <c r="B4571" s="4" t="s">
        <v>18085</v>
      </c>
      <c r="C4571" s="4" t="s">
        <v>18669</v>
      </c>
      <c r="D4571" s="4" t="s">
        <v>18670</v>
      </c>
      <c r="E4571" s="4">
        <v>66.052999999999997</v>
      </c>
      <c r="F4571" s="12">
        <v>2.5900000000000002E-156</v>
      </c>
      <c r="G4571" s="9" t="s">
        <v>12653</v>
      </c>
    </row>
    <row r="4572" spans="1:7" x14ac:dyDescent="0.25">
      <c r="A4572" s="4" t="s">
        <v>9971</v>
      </c>
      <c r="B4572" s="4" t="s">
        <v>18085</v>
      </c>
      <c r="C4572" s="4" t="s">
        <v>13587</v>
      </c>
      <c r="D4572" s="4" t="s">
        <v>13588</v>
      </c>
      <c r="E4572" s="4">
        <v>46.838999999999999</v>
      </c>
      <c r="F4572" s="12">
        <v>3.9500000000000002E-85</v>
      </c>
      <c r="G4572" s="9" t="s">
        <v>13589</v>
      </c>
    </row>
    <row r="4573" spans="1:7" x14ac:dyDescent="0.25">
      <c r="A4573" s="4" t="s">
        <v>7946</v>
      </c>
      <c r="B4573" s="4" t="s">
        <v>18085</v>
      </c>
      <c r="C4573" s="4" t="s">
        <v>19443</v>
      </c>
      <c r="D4573" s="4" t="s">
        <v>19444</v>
      </c>
      <c r="E4573" s="4">
        <v>63.686999999999998</v>
      </c>
      <c r="F4573" s="12">
        <v>1.1900000000000001E-66</v>
      </c>
      <c r="G4573" s="9" t="s">
        <v>13840</v>
      </c>
    </row>
    <row r="4574" spans="1:7" x14ac:dyDescent="0.25">
      <c r="A4574" s="4" t="s">
        <v>9705</v>
      </c>
      <c r="B4574" s="4" t="s">
        <v>18082</v>
      </c>
      <c r="C4574" s="4" t="s">
        <v>19445</v>
      </c>
      <c r="D4574" s="4" t="s">
        <v>19446</v>
      </c>
      <c r="E4574" s="4">
        <v>52.941000000000003</v>
      </c>
      <c r="F4574" s="12">
        <v>3.5199999999999998E-89</v>
      </c>
      <c r="G4574" s="9" t="s">
        <v>19447</v>
      </c>
    </row>
    <row r="4575" spans="1:7" x14ac:dyDescent="0.25">
      <c r="A4575" s="4" t="s">
        <v>10286</v>
      </c>
      <c r="B4575" s="4" t="s">
        <v>18085</v>
      </c>
      <c r="C4575" s="4" t="s">
        <v>19448</v>
      </c>
      <c r="D4575" s="4" t="s">
        <v>19449</v>
      </c>
      <c r="E4575" s="4">
        <v>50.152000000000001</v>
      </c>
      <c r="F4575" s="12">
        <v>2.5E-91</v>
      </c>
      <c r="G4575" s="9" t="s">
        <v>19450</v>
      </c>
    </row>
    <row r="4576" spans="1:7" x14ac:dyDescent="0.25">
      <c r="A4576" s="4" t="s">
        <v>8095</v>
      </c>
      <c r="B4576" s="4" t="s">
        <v>18082</v>
      </c>
      <c r="C4576" s="4" t="s">
        <v>19451</v>
      </c>
      <c r="D4576" s="4" t="s">
        <v>19452</v>
      </c>
      <c r="E4576" s="4">
        <v>59.829000000000001</v>
      </c>
      <c r="F4576" s="12">
        <v>2.2999999999999999E-52</v>
      </c>
      <c r="G4576" s="9" t="s">
        <v>19453</v>
      </c>
    </row>
    <row r="4577" spans="1:7" x14ac:dyDescent="0.25">
      <c r="A4577" s="4" t="s">
        <v>9929</v>
      </c>
      <c r="B4577" s="4" t="s">
        <v>18082</v>
      </c>
      <c r="C4577" s="4" t="s">
        <v>19454</v>
      </c>
      <c r="D4577" s="4" t="s">
        <v>19455</v>
      </c>
      <c r="E4577" s="4">
        <v>68.039000000000001</v>
      </c>
      <c r="F4577" s="4">
        <v>0</v>
      </c>
      <c r="G4577" s="9" t="s">
        <v>19456</v>
      </c>
    </row>
    <row r="4578" spans="1:7" x14ac:dyDescent="0.25">
      <c r="A4578" s="4" t="s">
        <v>11706</v>
      </c>
      <c r="B4578" s="4" t="s">
        <v>18085</v>
      </c>
      <c r="C4578" s="4" t="s">
        <v>19457</v>
      </c>
      <c r="D4578" s="4" t="s">
        <v>19458</v>
      </c>
      <c r="E4578" s="4">
        <v>45.881999999999998</v>
      </c>
      <c r="F4578" s="12">
        <v>1.14E-28</v>
      </c>
      <c r="G4578" s="9" t="s">
        <v>12565</v>
      </c>
    </row>
    <row r="4579" spans="1:7" x14ac:dyDescent="0.25">
      <c r="A4579" s="4" t="s">
        <v>12000</v>
      </c>
      <c r="B4579" s="4" t="s">
        <v>18085</v>
      </c>
      <c r="C4579" s="4" t="s">
        <v>18223</v>
      </c>
      <c r="D4579" s="4" t="s">
        <v>18224</v>
      </c>
      <c r="E4579" s="4">
        <v>52.21</v>
      </c>
      <c r="F4579" s="12">
        <v>7.0699999999999997E-128</v>
      </c>
      <c r="G4579" s="9" t="s">
        <v>13091</v>
      </c>
    </row>
    <row r="4580" spans="1:7" x14ac:dyDescent="0.25">
      <c r="A4580" s="4" t="s">
        <v>8814</v>
      </c>
      <c r="B4580" s="4" t="s">
        <v>18085</v>
      </c>
      <c r="C4580" s="4" t="s">
        <v>19459</v>
      </c>
      <c r="D4580" s="4" t="s">
        <v>19460</v>
      </c>
      <c r="E4580" s="4">
        <v>92.034999999999997</v>
      </c>
      <c r="F4580" s="12">
        <v>4.8600000000000004E-77</v>
      </c>
      <c r="G4580" s="9" t="s">
        <v>19461</v>
      </c>
    </row>
    <row r="4581" spans="1:7" x14ac:dyDescent="0.25">
      <c r="A4581" s="4" t="s">
        <v>9219</v>
      </c>
      <c r="B4581" s="4" t="s">
        <v>18085</v>
      </c>
      <c r="C4581" s="4" t="s">
        <v>19462</v>
      </c>
      <c r="D4581" s="4" t="s">
        <v>19463</v>
      </c>
      <c r="E4581" s="4">
        <v>75.938000000000002</v>
      </c>
      <c r="F4581" s="4">
        <v>0</v>
      </c>
      <c r="G4581" s="9" t="s">
        <v>19464</v>
      </c>
    </row>
    <row r="4582" spans="1:7" x14ac:dyDescent="0.25">
      <c r="A4582" s="4" t="s">
        <v>8646</v>
      </c>
      <c r="B4582" s="4" t="s">
        <v>18082</v>
      </c>
      <c r="C4582" s="4" t="s">
        <v>19465</v>
      </c>
      <c r="D4582" s="4" t="s">
        <v>19466</v>
      </c>
      <c r="E4582" s="4">
        <v>64.013999999999996</v>
      </c>
      <c r="F4582" s="12">
        <v>9.9899999999999993E-136</v>
      </c>
      <c r="G4582" s="9" t="s">
        <v>19467</v>
      </c>
    </row>
    <row r="4583" spans="1:7" x14ac:dyDescent="0.25">
      <c r="A4583" s="4" t="s">
        <v>9501</v>
      </c>
      <c r="B4583" s="4" t="s">
        <v>18085</v>
      </c>
      <c r="C4583" s="4" t="s">
        <v>19468</v>
      </c>
      <c r="D4583" s="4" t="s">
        <v>19469</v>
      </c>
      <c r="E4583" s="4">
        <v>52.747</v>
      </c>
      <c r="F4583" s="12">
        <v>2.72E-110</v>
      </c>
      <c r="G4583" s="9" t="s">
        <v>19470</v>
      </c>
    </row>
    <row r="4584" spans="1:7" x14ac:dyDescent="0.25">
      <c r="A4584" s="4" t="s">
        <v>8583</v>
      </c>
      <c r="B4584" s="4" t="s">
        <v>18085</v>
      </c>
      <c r="C4584" s="4" t="s">
        <v>12222</v>
      </c>
      <c r="D4584" s="4" t="s">
        <v>19436</v>
      </c>
      <c r="E4584" s="4">
        <v>63.871000000000002</v>
      </c>
      <c r="F4584" s="12">
        <v>1.7E-66</v>
      </c>
      <c r="G4584" s="9" t="s">
        <v>14905</v>
      </c>
    </row>
    <row r="4585" spans="1:7" x14ac:dyDescent="0.25">
      <c r="A4585" s="4" t="s">
        <v>11443</v>
      </c>
      <c r="B4585" s="4" t="s">
        <v>18085</v>
      </c>
      <c r="C4585" s="4" t="s">
        <v>19471</v>
      </c>
      <c r="D4585" s="4" t="s">
        <v>19472</v>
      </c>
      <c r="E4585" s="4">
        <v>44.226999999999997</v>
      </c>
      <c r="F4585" s="12">
        <v>2.3799999999999998E-151</v>
      </c>
      <c r="G4585" s="9" t="s">
        <v>19473</v>
      </c>
    </row>
    <row r="4586" spans="1:7" x14ac:dyDescent="0.25">
      <c r="A4586" s="4" t="s">
        <v>10446</v>
      </c>
      <c r="B4586" s="4" t="s">
        <v>18082</v>
      </c>
      <c r="C4586" s="4" t="s">
        <v>12222</v>
      </c>
      <c r="D4586" s="4" t="s">
        <v>14187</v>
      </c>
      <c r="E4586" s="4">
        <v>62.35</v>
      </c>
      <c r="F4586" s="4">
        <v>0</v>
      </c>
      <c r="G4586" s="9"/>
    </row>
    <row r="4587" spans="1:7" x14ac:dyDescent="0.25">
      <c r="A4587" s="4" t="s">
        <v>11993</v>
      </c>
      <c r="B4587" s="4" t="s">
        <v>18085</v>
      </c>
      <c r="C4587" s="4" t="s">
        <v>19474</v>
      </c>
      <c r="D4587" s="4" t="s">
        <v>19475</v>
      </c>
      <c r="E4587" s="4">
        <v>53.293999999999997</v>
      </c>
      <c r="F4587" s="4">
        <v>0</v>
      </c>
      <c r="G4587" s="9" t="s">
        <v>19476</v>
      </c>
    </row>
    <row r="4588" spans="1:7" x14ac:dyDescent="0.25">
      <c r="A4588" s="4" t="s">
        <v>10364</v>
      </c>
      <c r="B4588" s="4" t="s">
        <v>18085</v>
      </c>
      <c r="C4588" s="4" t="s">
        <v>19477</v>
      </c>
      <c r="D4588" s="4" t="s">
        <v>19478</v>
      </c>
      <c r="E4588" s="4">
        <v>74.171999999999997</v>
      </c>
      <c r="F4588" s="12">
        <v>3.4300000000000001E-77</v>
      </c>
      <c r="G4588" s="9" t="s">
        <v>14619</v>
      </c>
    </row>
    <row r="4589" spans="1:7" x14ac:dyDescent="0.25">
      <c r="A4589" s="4" t="s">
        <v>8262</v>
      </c>
      <c r="B4589" s="4" t="s">
        <v>18085</v>
      </c>
      <c r="C4589" s="4" t="s">
        <v>12222</v>
      </c>
      <c r="D4589" s="4" t="s">
        <v>13569</v>
      </c>
      <c r="E4589" s="4">
        <v>32.71</v>
      </c>
      <c r="F4589" s="12">
        <v>2.9899999999999998E-16</v>
      </c>
      <c r="G4589" s="9"/>
    </row>
    <row r="4590" spans="1:7" x14ac:dyDescent="0.25">
      <c r="A4590" s="4" t="s">
        <v>11584</v>
      </c>
      <c r="B4590" s="4" t="s">
        <v>18085</v>
      </c>
      <c r="C4590" s="4" t="s">
        <v>19479</v>
      </c>
      <c r="D4590" s="4" t="s">
        <v>19480</v>
      </c>
      <c r="E4590" s="4">
        <v>54.286000000000001</v>
      </c>
      <c r="F4590" s="12">
        <v>1.3899999999999999E-49</v>
      </c>
      <c r="G4590" s="9" t="s">
        <v>14577</v>
      </c>
    </row>
    <row r="4591" spans="1:7" x14ac:dyDescent="0.25">
      <c r="A4591" s="4" t="s">
        <v>1567</v>
      </c>
      <c r="B4591" s="4" t="s">
        <v>18082</v>
      </c>
      <c r="C4591" s="4" t="s">
        <v>15702</v>
      </c>
      <c r="D4591" s="4" t="s">
        <v>15703</v>
      </c>
      <c r="E4591" s="4">
        <v>63.83</v>
      </c>
      <c r="F4591" s="4">
        <v>0</v>
      </c>
      <c r="G4591" s="9" t="s">
        <v>12374</v>
      </c>
    </row>
    <row r="4592" spans="1:7" x14ac:dyDescent="0.25">
      <c r="A4592" s="4" t="s">
        <v>5277</v>
      </c>
      <c r="B4592" s="4" t="s">
        <v>18085</v>
      </c>
      <c r="C4592" s="4" t="s">
        <v>14497</v>
      </c>
      <c r="D4592" s="4" t="s">
        <v>14498</v>
      </c>
      <c r="E4592" s="4">
        <v>71.944000000000003</v>
      </c>
      <c r="F4592" s="4">
        <v>0</v>
      </c>
      <c r="G4592" s="9" t="s">
        <v>12288</v>
      </c>
    </row>
    <row r="4593" spans="1:7" x14ac:dyDescent="0.25">
      <c r="A4593" s="4" t="s">
        <v>10094</v>
      </c>
      <c r="B4593" s="4" t="s">
        <v>18082</v>
      </c>
      <c r="C4593" s="4" t="s">
        <v>18727</v>
      </c>
      <c r="D4593" s="4" t="s">
        <v>18728</v>
      </c>
      <c r="E4593" s="4">
        <v>65.909000000000006</v>
      </c>
      <c r="F4593" s="12">
        <v>2.2399999999999999E-107</v>
      </c>
      <c r="G4593" s="9" t="s">
        <v>17257</v>
      </c>
    </row>
    <row r="4594" spans="1:7" x14ac:dyDescent="0.25">
      <c r="A4594" s="4" t="s">
        <v>11294</v>
      </c>
      <c r="B4594" s="4" t="s">
        <v>18085</v>
      </c>
      <c r="C4594" s="4" t="s">
        <v>18548</v>
      </c>
      <c r="D4594" s="4" t="s">
        <v>18549</v>
      </c>
      <c r="E4594" s="4">
        <v>62.005000000000003</v>
      </c>
      <c r="F4594" s="4">
        <v>0</v>
      </c>
      <c r="G4594" s="9" t="s">
        <v>18550</v>
      </c>
    </row>
    <row r="4595" spans="1:7" x14ac:dyDescent="0.25">
      <c r="A4595" s="4" t="s">
        <v>11394</v>
      </c>
      <c r="B4595" s="4" t="s">
        <v>18085</v>
      </c>
      <c r="C4595" s="4" t="s">
        <v>18370</v>
      </c>
      <c r="D4595" s="4" t="s">
        <v>18371</v>
      </c>
      <c r="E4595" s="4">
        <v>67.096999999999994</v>
      </c>
      <c r="F4595" s="4">
        <v>0</v>
      </c>
      <c r="G4595" s="9" t="s">
        <v>16746</v>
      </c>
    </row>
    <row r="4596" spans="1:7" x14ac:dyDescent="0.25">
      <c r="A4596" s="4" t="s">
        <v>8167</v>
      </c>
      <c r="B4596" s="4" t="s">
        <v>18085</v>
      </c>
      <c r="C4596" s="4" t="s">
        <v>12222</v>
      </c>
      <c r="D4596" s="4" t="s">
        <v>19481</v>
      </c>
      <c r="E4596" s="4">
        <v>38.701000000000001</v>
      </c>
      <c r="F4596" s="12">
        <v>1.1900000000000001E-58</v>
      </c>
      <c r="G4596" s="9" t="s">
        <v>19482</v>
      </c>
    </row>
    <row r="4597" spans="1:7" x14ac:dyDescent="0.25">
      <c r="A4597" s="4" t="s">
        <v>7735</v>
      </c>
      <c r="B4597" s="4" t="s">
        <v>18085</v>
      </c>
      <c r="C4597" s="4" t="s">
        <v>18532</v>
      </c>
      <c r="D4597" s="4" t="s">
        <v>18533</v>
      </c>
      <c r="E4597" s="4">
        <v>62.686999999999998</v>
      </c>
      <c r="F4597" s="4">
        <v>0</v>
      </c>
      <c r="G4597" s="9" t="s">
        <v>18534</v>
      </c>
    </row>
    <row r="4598" spans="1:7" x14ac:dyDescent="0.25">
      <c r="A4598" s="4" t="s">
        <v>11690</v>
      </c>
      <c r="B4598" s="4" t="s">
        <v>18085</v>
      </c>
      <c r="C4598" s="4" t="s">
        <v>19066</v>
      </c>
      <c r="D4598" s="4" t="s">
        <v>19067</v>
      </c>
      <c r="E4598" s="4">
        <v>70.731999999999999</v>
      </c>
      <c r="F4598" s="4">
        <v>0</v>
      </c>
      <c r="G4598" s="9" t="s">
        <v>19068</v>
      </c>
    </row>
    <row r="4599" spans="1:7" x14ac:dyDescent="0.25">
      <c r="A4599" s="4" t="s">
        <v>8347</v>
      </c>
      <c r="B4599" s="4" t="s">
        <v>18085</v>
      </c>
      <c r="C4599" s="4" t="s">
        <v>17871</v>
      </c>
      <c r="D4599" s="4" t="s">
        <v>14300</v>
      </c>
      <c r="E4599" s="4">
        <v>41.210999999999999</v>
      </c>
      <c r="F4599" s="12">
        <v>3.2200000000000002E-139</v>
      </c>
      <c r="G4599" s="9" t="s">
        <v>14301</v>
      </c>
    </row>
    <row r="4600" spans="1:7" x14ac:dyDescent="0.25">
      <c r="A4600" s="4" t="s">
        <v>9736</v>
      </c>
      <c r="B4600" s="4" t="s">
        <v>18082</v>
      </c>
      <c r="C4600" s="4" t="s">
        <v>13390</v>
      </c>
      <c r="D4600" s="4" t="s">
        <v>13391</v>
      </c>
      <c r="E4600" s="4">
        <v>86.179000000000002</v>
      </c>
      <c r="F4600" s="12">
        <v>2.7200000000000001E-74</v>
      </c>
      <c r="G4600" s="9" t="s">
        <v>13392</v>
      </c>
    </row>
    <row r="4601" spans="1:7" x14ac:dyDescent="0.25">
      <c r="A4601" s="4" t="s">
        <v>9548</v>
      </c>
      <c r="B4601" s="4" t="s">
        <v>18085</v>
      </c>
      <c r="C4601" s="4" t="s">
        <v>19433</v>
      </c>
      <c r="D4601" s="4" t="s">
        <v>19434</v>
      </c>
      <c r="E4601" s="4">
        <v>61.179000000000002</v>
      </c>
      <c r="F4601" s="12">
        <v>2.23E-156</v>
      </c>
      <c r="G4601" s="9" t="s">
        <v>19435</v>
      </c>
    </row>
    <row r="4602" spans="1:7" x14ac:dyDescent="0.25">
      <c r="A4602" s="4" t="s">
        <v>7041</v>
      </c>
      <c r="B4602" s="4" t="s">
        <v>18085</v>
      </c>
      <c r="C4602" s="4" t="s">
        <v>13730</v>
      </c>
      <c r="D4602" s="4" t="s">
        <v>13731</v>
      </c>
      <c r="E4602" s="4">
        <v>60.393999999999998</v>
      </c>
      <c r="F4602" s="4">
        <v>0</v>
      </c>
      <c r="G4602" s="9" t="s">
        <v>13732</v>
      </c>
    </row>
    <row r="4603" spans="1:7" x14ac:dyDescent="0.25">
      <c r="A4603" s="4" t="s">
        <v>7896</v>
      </c>
      <c r="B4603" s="4" t="s">
        <v>18085</v>
      </c>
      <c r="C4603" s="4" t="s">
        <v>13768</v>
      </c>
      <c r="D4603" s="4" t="s">
        <v>19483</v>
      </c>
      <c r="E4603" s="4">
        <v>57.314999999999998</v>
      </c>
      <c r="F4603" s="4">
        <v>0</v>
      </c>
      <c r="G4603" s="9" t="s">
        <v>19484</v>
      </c>
    </row>
    <row r="4604" spans="1:7" x14ac:dyDescent="0.25">
      <c r="A4604" s="4" t="s">
        <v>11902</v>
      </c>
      <c r="B4604" s="4" t="s">
        <v>18085</v>
      </c>
      <c r="C4604" s="4" t="s">
        <v>18899</v>
      </c>
      <c r="D4604" s="4" t="s">
        <v>18900</v>
      </c>
      <c r="E4604" s="4">
        <v>78.698999999999998</v>
      </c>
      <c r="F4604" s="4">
        <v>0</v>
      </c>
      <c r="G4604" s="9" t="s">
        <v>18901</v>
      </c>
    </row>
    <row r="4605" spans="1:7" x14ac:dyDescent="0.25">
      <c r="A4605" s="4" t="s">
        <v>3329</v>
      </c>
      <c r="B4605" s="4" t="s">
        <v>18085</v>
      </c>
      <c r="C4605" s="4" t="s">
        <v>15392</v>
      </c>
      <c r="D4605" s="4" t="s">
        <v>15393</v>
      </c>
      <c r="E4605" s="4">
        <v>61.835999999999999</v>
      </c>
      <c r="F4605" s="12">
        <v>1.3E-75</v>
      </c>
      <c r="G4605" s="9" t="s">
        <v>15394</v>
      </c>
    </row>
    <row r="4606" spans="1:7" x14ac:dyDescent="0.25">
      <c r="A4606" s="4" t="s">
        <v>8048</v>
      </c>
      <c r="B4606" s="4" t="s">
        <v>18085</v>
      </c>
      <c r="C4606" s="4" t="s">
        <v>19485</v>
      </c>
      <c r="D4606" s="4" t="s">
        <v>18297</v>
      </c>
      <c r="E4606" s="4">
        <v>55.088000000000001</v>
      </c>
      <c r="F4606" s="4">
        <v>0</v>
      </c>
      <c r="G4606" s="9" t="s">
        <v>18298</v>
      </c>
    </row>
    <row r="4607" spans="1:7" x14ac:dyDescent="0.25">
      <c r="A4607" s="4" t="s">
        <v>7732</v>
      </c>
      <c r="B4607" s="4" t="s">
        <v>18085</v>
      </c>
      <c r="C4607" s="4" t="s">
        <v>19486</v>
      </c>
      <c r="D4607" s="4" t="s">
        <v>19487</v>
      </c>
      <c r="E4607" s="4">
        <v>53.161000000000001</v>
      </c>
      <c r="F4607" s="12">
        <v>1.88E-137</v>
      </c>
      <c r="G4607" s="9" t="s">
        <v>19488</v>
      </c>
    </row>
    <row r="4608" spans="1:7" x14ac:dyDescent="0.25">
      <c r="A4608" s="4" t="s">
        <v>7904</v>
      </c>
      <c r="B4608" s="4" t="s">
        <v>18085</v>
      </c>
      <c r="C4608" s="4" t="s">
        <v>16281</v>
      </c>
      <c r="D4608" s="4" t="s">
        <v>19489</v>
      </c>
      <c r="E4608" s="4">
        <v>80.748999999999995</v>
      </c>
      <c r="F4608" s="4">
        <v>0</v>
      </c>
      <c r="G4608" s="9" t="s">
        <v>12522</v>
      </c>
    </row>
    <row r="4609" spans="1:7" x14ac:dyDescent="0.25">
      <c r="A4609" s="4" t="s">
        <v>9192</v>
      </c>
      <c r="B4609" s="4" t="s">
        <v>18082</v>
      </c>
      <c r="C4609" s="4" t="s">
        <v>12222</v>
      </c>
      <c r="D4609" s="4" t="s">
        <v>15048</v>
      </c>
      <c r="E4609" s="4">
        <v>43.243000000000002</v>
      </c>
      <c r="F4609" s="4">
        <v>0.25</v>
      </c>
      <c r="G4609" s="9"/>
    </row>
    <row r="4610" spans="1:7" x14ac:dyDescent="0.25">
      <c r="A4610" s="4" t="s">
        <v>9802</v>
      </c>
      <c r="B4610" s="4" t="s">
        <v>18085</v>
      </c>
      <c r="C4610" s="4" t="s">
        <v>19490</v>
      </c>
      <c r="D4610" s="4" t="s">
        <v>19491</v>
      </c>
      <c r="E4610" s="4">
        <v>72.34</v>
      </c>
      <c r="F4610" s="12">
        <v>5.1099999999999998E-150</v>
      </c>
      <c r="G4610" s="9" t="s">
        <v>19492</v>
      </c>
    </row>
    <row r="4611" spans="1:7" x14ac:dyDescent="0.25">
      <c r="A4611" s="4" t="s">
        <v>8962</v>
      </c>
      <c r="B4611" s="4" t="s">
        <v>18085</v>
      </c>
      <c r="C4611" s="4" t="s">
        <v>19493</v>
      </c>
      <c r="D4611" s="4" t="s">
        <v>12681</v>
      </c>
      <c r="E4611" s="4">
        <v>75.369</v>
      </c>
      <c r="F4611" s="12">
        <v>2.5700000000000001E-118</v>
      </c>
      <c r="G4611" s="9" t="s">
        <v>12682</v>
      </c>
    </row>
    <row r="4612" spans="1:7" x14ac:dyDescent="0.25">
      <c r="A4612" s="4" t="s">
        <v>11838</v>
      </c>
      <c r="B4612" s="4" t="s">
        <v>18085</v>
      </c>
      <c r="C4612" s="4" t="s">
        <v>19494</v>
      </c>
      <c r="D4612" s="4" t="s">
        <v>19495</v>
      </c>
      <c r="E4612" s="4">
        <v>59.96</v>
      </c>
      <c r="F4612" s="4">
        <v>0</v>
      </c>
      <c r="G4612" s="9" t="s">
        <v>13238</v>
      </c>
    </row>
    <row r="4613" spans="1:7" x14ac:dyDescent="0.25">
      <c r="A4613" s="4" t="s">
        <v>8757</v>
      </c>
      <c r="B4613" s="4" t="s">
        <v>18085</v>
      </c>
      <c r="C4613" s="4" t="s">
        <v>12222</v>
      </c>
      <c r="D4613" s="4" t="s">
        <v>14739</v>
      </c>
      <c r="E4613" s="4">
        <v>36.606999999999999</v>
      </c>
      <c r="F4613" s="12">
        <v>2.1000000000000001E-26</v>
      </c>
      <c r="G4613" s="9" t="s">
        <v>12565</v>
      </c>
    </row>
    <row r="4614" spans="1:7" x14ac:dyDescent="0.25">
      <c r="A4614" s="4" t="s">
        <v>10689</v>
      </c>
      <c r="B4614" s="4" t="s">
        <v>18082</v>
      </c>
      <c r="C4614" s="4" t="s">
        <v>19028</v>
      </c>
      <c r="D4614" s="4" t="s">
        <v>19029</v>
      </c>
      <c r="E4614" s="4">
        <v>55.978000000000002</v>
      </c>
      <c r="F4614" s="12">
        <v>2.2200000000000001E-141</v>
      </c>
      <c r="G4614" s="9" t="s">
        <v>12685</v>
      </c>
    </row>
    <row r="4615" spans="1:7" x14ac:dyDescent="0.25">
      <c r="A4615" s="4" t="s">
        <v>10662</v>
      </c>
      <c r="B4615" s="4" t="s">
        <v>18085</v>
      </c>
      <c r="C4615" s="4" t="s">
        <v>19486</v>
      </c>
      <c r="D4615" s="4" t="s">
        <v>19487</v>
      </c>
      <c r="E4615" s="4">
        <v>59.497</v>
      </c>
      <c r="F4615" s="12">
        <v>1.5299999999999999E-157</v>
      </c>
      <c r="G4615" s="9" t="s">
        <v>19488</v>
      </c>
    </row>
    <row r="4616" spans="1:7" x14ac:dyDescent="0.25">
      <c r="A4616" s="4" t="s">
        <v>9215</v>
      </c>
      <c r="B4616" s="4" t="s">
        <v>18085</v>
      </c>
      <c r="C4616" s="4" t="s">
        <v>19496</v>
      </c>
      <c r="D4616" s="4" t="s">
        <v>19497</v>
      </c>
      <c r="E4616" s="4">
        <v>64.822000000000003</v>
      </c>
      <c r="F4616" s="12">
        <v>8.8700000000000007E-96</v>
      </c>
      <c r="G4616" s="9" t="s">
        <v>17265</v>
      </c>
    </row>
    <row r="4617" spans="1:7" x14ac:dyDescent="0.25">
      <c r="A4617" s="4" t="s">
        <v>11246</v>
      </c>
      <c r="B4617" s="4" t="s">
        <v>18085</v>
      </c>
      <c r="C4617" s="4" t="s">
        <v>19498</v>
      </c>
      <c r="D4617" s="4" t="s">
        <v>19499</v>
      </c>
      <c r="E4617" s="4">
        <v>66.203999999999994</v>
      </c>
      <c r="F4617" s="4">
        <v>0</v>
      </c>
      <c r="G4617" s="9" t="s">
        <v>19500</v>
      </c>
    </row>
    <row r="4618" spans="1:7" x14ac:dyDescent="0.25">
      <c r="A4618" s="4" t="s">
        <v>11905</v>
      </c>
      <c r="B4618" s="4" t="s">
        <v>18085</v>
      </c>
      <c r="C4618" s="4" t="s">
        <v>18832</v>
      </c>
      <c r="D4618" s="4" t="s">
        <v>15910</v>
      </c>
      <c r="E4618" s="4">
        <v>77.933999999999997</v>
      </c>
      <c r="F4618" s="4">
        <v>0</v>
      </c>
      <c r="G4618" s="9" t="s">
        <v>15911</v>
      </c>
    </row>
    <row r="4619" spans="1:7" x14ac:dyDescent="0.25">
      <c r="A4619" s="4" t="s">
        <v>8595</v>
      </c>
      <c r="B4619" s="4" t="s">
        <v>18085</v>
      </c>
      <c r="C4619" s="4" t="s">
        <v>19501</v>
      </c>
      <c r="D4619" s="4" t="s">
        <v>19502</v>
      </c>
      <c r="E4619" s="4">
        <v>78.146000000000001</v>
      </c>
      <c r="F4619" s="12">
        <v>5.0799999999999997E-84</v>
      </c>
      <c r="G4619" s="9" t="s">
        <v>19503</v>
      </c>
    </row>
    <row r="4620" spans="1:7" x14ac:dyDescent="0.25">
      <c r="A4620" s="4" t="s">
        <v>11135</v>
      </c>
      <c r="B4620" s="4" t="s">
        <v>18085</v>
      </c>
      <c r="C4620" s="4" t="s">
        <v>19504</v>
      </c>
      <c r="D4620" s="4" t="s">
        <v>19505</v>
      </c>
      <c r="E4620" s="4">
        <v>65.646000000000001</v>
      </c>
      <c r="F4620" s="4">
        <v>0</v>
      </c>
      <c r="G4620" s="9" t="s">
        <v>19506</v>
      </c>
    </row>
    <row r="4621" spans="1:7" x14ac:dyDescent="0.25">
      <c r="A4621" s="4" t="s">
        <v>11854</v>
      </c>
      <c r="B4621" s="4" t="s">
        <v>18085</v>
      </c>
      <c r="C4621" s="4" t="s">
        <v>13470</v>
      </c>
      <c r="D4621" s="4" t="s">
        <v>13471</v>
      </c>
      <c r="E4621" s="4">
        <v>68.134</v>
      </c>
      <c r="F4621" s="4">
        <v>0</v>
      </c>
      <c r="G4621" s="9" t="s">
        <v>13472</v>
      </c>
    </row>
    <row r="4622" spans="1:7" x14ac:dyDescent="0.25">
      <c r="A4622" s="4" t="s">
        <v>8298</v>
      </c>
      <c r="B4622" s="4" t="s">
        <v>18082</v>
      </c>
      <c r="C4622" s="4" t="s">
        <v>12381</v>
      </c>
      <c r="D4622" s="4" t="s">
        <v>12382</v>
      </c>
      <c r="E4622" s="4">
        <v>55</v>
      </c>
      <c r="F4622" s="12">
        <v>1.1799999999999999E-141</v>
      </c>
      <c r="G4622" s="9" t="s">
        <v>12383</v>
      </c>
    </row>
    <row r="4623" spans="1:7" x14ac:dyDescent="0.25">
      <c r="A4623" s="4" t="s">
        <v>8419</v>
      </c>
      <c r="B4623" s="4" t="s">
        <v>18082</v>
      </c>
      <c r="C4623" s="4" t="s">
        <v>18137</v>
      </c>
      <c r="D4623" s="4" t="s">
        <v>19507</v>
      </c>
      <c r="E4623" s="4">
        <v>58.75</v>
      </c>
      <c r="F4623" s="12">
        <v>1.48E-100</v>
      </c>
      <c r="G4623" s="9" t="s">
        <v>12653</v>
      </c>
    </row>
    <row r="4624" spans="1:7" x14ac:dyDescent="0.25">
      <c r="A4624" s="4" t="s">
        <v>11634</v>
      </c>
      <c r="B4624" s="4" t="s">
        <v>18085</v>
      </c>
      <c r="C4624" s="4" t="s">
        <v>19508</v>
      </c>
      <c r="D4624" s="4" t="s">
        <v>19509</v>
      </c>
      <c r="E4624" s="4">
        <v>69.795000000000002</v>
      </c>
      <c r="F4624" s="12">
        <v>6.0700000000000002E-173</v>
      </c>
      <c r="G4624" s="9" t="s">
        <v>19510</v>
      </c>
    </row>
    <row r="4625" spans="1:7" x14ac:dyDescent="0.25">
      <c r="A4625" s="4" t="s">
        <v>6377</v>
      </c>
      <c r="B4625" s="4" t="s">
        <v>18085</v>
      </c>
      <c r="C4625" s="4" t="s">
        <v>17307</v>
      </c>
      <c r="D4625" s="4" t="s">
        <v>17308</v>
      </c>
      <c r="E4625" s="4">
        <v>49.057000000000002</v>
      </c>
      <c r="F4625" s="12">
        <v>1.37E-33</v>
      </c>
      <c r="G4625" s="9" t="s">
        <v>12282</v>
      </c>
    </row>
    <row r="4626" spans="1:7" x14ac:dyDescent="0.25">
      <c r="A4626" s="4" t="s">
        <v>8721</v>
      </c>
      <c r="B4626" s="4" t="s">
        <v>18082</v>
      </c>
      <c r="C4626" s="4" t="s">
        <v>19511</v>
      </c>
      <c r="D4626" s="4" t="s">
        <v>19512</v>
      </c>
      <c r="E4626" s="4">
        <v>31.84</v>
      </c>
      <c r="F4626" s="12">
        <v>2.4900000000000001E-47</v>
      </c>
      <c r="G4626" s="9" t="s">
        <v>13241</v>
      </c>
    </row>
    <row r="4627" spans="1:7" x14ac:dyDescent="0.25">
      <c r="A4627" s="4" t="s">
        <v>8591</v>
      </c>
      <c r="B4627" s="4" t="s">
        <v>18085</v>
      </c>
      <c r="C4627" s="4" t="s">
        <v>12222</v>
      </c>
      <c r="D4627" s="4" t="s">
        <v>19513</v>
      </c>
      <c r="E4627" s="4">
        <v>73.378</v>
      </c>
      <c r="F4627" s="4">
        <v>0</v>
      </c>
      <c r="G4627" s="9" t="s">
        <v>19514</v>
      </c>
    </row>
    <row r="4628" spans="1:7" x14ac:dyDescent="0.25">
      <c r="A4628" s="4" t="s">
        <v>9206</v>
      </c>
      <c r="B4628" s="4" t="s">
        <v>18085</v>
      </c>
      <c r="C4628" s="4" t="s">
        <v>12222</v>
      </c>
      <c r="D4628" s="4" t="s">
        <v>18724</v>
      </c>
      <c r="E4628" s="4">
        <v>38.094999999999999</v>
      </c>
      <c r="F4628" s="4">
        <v>0.89</v>
      </c>
      <c r="G4628" s="9" t="s">
        <v>14337</v>
      </c>
    </row>
    <row r="4629" spans="1:7" x14ac:dyDescent="0.25">
      <c r="A4629" s="4" t="s">
        <v>8603</v>
      </c>
      <c r="B4629" s="4" t="s">
        <v>18085</v>
      </c>
      <c r="C4629" s="4" t="s">
        <v>19515</v>
      </c>
      <c r="D4629" s="4" t="s">
        <v>19516</v>
      </c>
      <c r="E4629" s="4">
        <v>67.266000000000005</v>
      </c>
      <c r="F4629" s="4">
        <v>0</v>
      </c>
      <c r="G4629" s="9" t="s">
        <v>12685</v>
      </c>
    </row>
    <row r="4630" spans="1:7" x14ac:dyDescent="0.25">
      <c r="A4630" s="4" t="s">
        <v>8161</v>
      </c>
      <c r="B4630" s="4" t="s">
        <v>18085</v>
      </c>
      <c r="C4630" s="4" t="s">
        <v>16772</v>
      </c>
      <c r="D4630" s="4" t="s">
        <v>16773</v>
      </c>
      <c r="E4630" s="4">
        <v>51.203000000000003</v>
      </c>
      <c r="F4630" s="12">
        <v>4.16E-83</v>
      </c>
      <c r="G4630" s="9" t="s">
        <v>16774</v>
      </c>
    </row>
    <row r="4631" spans="1:7" x14ac:dyDescent="0.25">
      <c r="A4631" s="4" t="s">
        <v>9036</v>
      </c>
      <c r="B4631" s="4" t="s">
        <v>18082</v>
      </c>
      <c r="C4631" s="4" t="s">
        <v>19517</v>
      </c>
      <c r="D4631" s="4" t="s">
        <v>19518</v>
      </c>
      <c r="E4631" s="4">
        <v>78.846000000000004</v>
      </c>
      <c r="F4631" s="12">
        <v>4.2600000000000001E-88</v>
      </c>
      <c r="G4631" s="9" t="s">
        <v>19519</v>
      </c>
    </row>
    <row r="4632" spans="1:7" x14ac:dyDescent="0.25">
      <c r="A4632" s="4" t="s">
        <v>10912</v>
      </c>
      <c r="B4632" s="4" t="s">
        <v>18085</v>
      </c>
      <c r="C4632" s="4" t="s">
        <v>19520</v>
      </c>
      <c r="D4632" s="4" t="s">
        <v>19521</v>
      </c>
      <c r="E4632" s="4">
        <v>48.966000000000001</v>
      </c>
      <c r="F4632" s="12">
        <v>7.0699999999999995E-169</v>
      </c>
      <c r="G4632" s="9" t="s">
        <v>19522</v>
      </c>
    </row>
    <row r="4633" spans="1:7" x14ac:dyDescent="0.25">
      <c r="A4633" s="4" t="s">
        <v>9084</v>
      </c>
      <c r="B4633" s="4" t="s">
        <v>18085</v>
      </c>
      <c r="C4633" s="4" t="s">
        <v>14716</v>
      </c>
      <c r="D4633" s="4" t="s">
        <v>19523</v>
      </c>
      <c r="E4633" s="4">
        <v>59.398000000000003</v>
      </c>
      <c r="F4633" s="4">
        <v>0</v>
      </c>
      <c r="G4633" s="9" t="s">
        <v>12685</v>
      </c>
    </row>
    <row r="4634" spans="1:7" x14ac:dyDescent="0.25">
      <c r="A4634" s="4" t="s">
        <v>7898</v>
      </c>
      <c r="B4634" s="4" t="s">
        <v>18085</v>
      </c>
      <c r="C4634" s="4" t="s">
        <v>19524</v>
      </c>
      <c r="D4634" s="4" t="s">
        <v>19525</v>
      </c>
      <c r="E4634" s="4">
        <v>52.548000000000002</v>
      </c>
      <c r="F4634" s="12">
        <v>7.1900000000000004E-114</v>
      </c>
      <c r="G4634" s="9" t="s">
        <v>12258</v>
      </c>
    </row>
    <row r="4635" spans="1:7" x14ac:dyDescent="0.25">
      <c r="A4635" s="4" t="s">
        <v>12116</v>
      </c>
      <c r="B4635" s="4" t="s">
        <v>18085</v>
      </c>
      <c r="C4635" s="4" t="s">
        <v>19526</v>
      </c>
      <c r="D4635" s="4" t="s">
        <v>19527</v>
      </c>
      <c r="E4635" s="4">
        <v>56.25</v>
      </c>
      <c r="F4635" s="4">
        <v>0</v>
      </c>
      <c r="G4635" s="9" t="s">
        <v>12967</v>
      </c>
    </row>
    <row r="4636" spans="1:7" x14ac:dyDescent="0.25">
      <c r="A4636" s="4" t="s">
        <v>11704</v>
      </c>
      <c r="B4636" s="4" t="s">
        <v>18085</v>
      </c>
      <c r="C4636" s="4" t="s">
        <v>12222</v>
      </c>
      <c r="D4636" s="4" t="s">
        <v>15569</v>
      </c>
      <c r="E4636" s="4">
        <v>59.18</v>
      </c>
      <c r="F4636" s="4">
        <v>0</v>
      </c>
      <c r="G4636" s="9" t="s">
        <v>13030</v>
      </c>
    </row>
    <row r="4637" spans="1:7" x14ac:dyDescent="0.25">
      <c r="A4637" s="4" t="s">
        <v>2972</v>
      </c>
      <c r="B4637" s="4" t="s">
        <v>18085</v>
      </c>
      <c r="C4637" s="4" t="s">
        <v>14911</v>
      </c>
      <c r="D4637" s="4" t="s">
        <v>14912</v>
      </c>
      <c r="E4637" s="4">
        <v>84.186000000000007</v>
      </c>
      <c r="F4637" s="12">
        <v>1.22E-137</v>
      </c>
      <c r="G4637" s="9" t="s">
        <v>14913</v>
      </c>
    </row>
    <row r="4638" spans="1:7" x14ac:dyDescent="0.25">
      <c r="A4638" s="4" t="s">
        <v>11278</v>
      </c>
      <c r="B4638" s="4" t="s">
        <v>18085</v>
      </c>
      <c r="C4638" s="4" t="s">
        <v>19528</v>
      </c>
      <c r="D4638" s="4" t="s">
        <v>19529</v>
      </c>
      <c r="E4638" s="4">
        <v>76.977999999999994</v>
      </c>
      <c r="F4638" s="12">
        <v>1.1E-73</v>
      </c>
      <c r="G4638" s="9" t="s">
        <v>19530</v>
      </c>
    </row>
    <row r="4639" spans="1:7" x14ac:dyDescent="0.25">
      <c r="A4639" s="4" t="s">
        <v>9213</v>
      </c>
      <c r="B4639" s="4" t="s">
        <v>18085</v>
      </c>
      <c r="C4639" s="4" t="s">
        <v>13944</v>
      </c>
      <c r="D4639" s="4" t="s">
        <v>13945</v>
      </c>
      <c r="E4639" s="4">
        <v>49.706000000000003</v>
      </c>
      <c r="F4639" s="12">
        <v>4.1799999999999997E-170</v>
      </c>
      <c r="G4639" s="9" t="s">
        <v>13946</v>
      </c>
    </row>
    <row r="4640" spans="1:7" x14ac:dyDescent="0.25">
      <c r="A4640" s="4" t="s">
        <v>8203</v>
      </c>
      <c r="B4640" s="4" t="s">
        <v>18082</v>
      </c>
      <c r="C4640" s="4" t="s">
        <v>19531</v>
      </c>
      <c r="D4640" s="4" t="s">
        <v>19532</v>
      </c>
      <c r="E4640" s="4">
        <v>76.62</v>
      </c>
      <c r="F4640" s="4">
        <v>0</v>
      </c>
      <c r="G4640" s="9" t="s">
        <v>12374</v>
      </c>
    </row>
    <row r="4641" spans="1:7" x14ac:dyDescent="0.25">
      <c r="A4641" s="4" t="s">
        <v>8089</v>
      </c>
      <c r="B4641" s="4" t="s">
        <v>18082</v>
      </c>
      <c r="C4641" s="4" t="s">
        <v>19533</v>
      </c>
      <c r="D4641" s="4" t="s">
        <v>19534</v>
      </c>
      <c r="E4641" s="4">
        <v>44.906999999999996</v>
      </c>
      <c r="F4641" s="12">
        <v>5.13E-33</v>
      </c>
      <c r="G4641" s="9"/>
    </row>
    <row r="4642" spans="1:7" x14ac:dyDescent="0.25">
      <c r="A4642" s="4" t="s">
        <v>8828</v>
      </c>
      <c r="B4642" s="4" t="s">
        <v>18085</v>
      </c>
      <c r="C4642" s="4" t="s">
        <v>19535</v>
      </c>
      <c r="D4642" s="4" t="s">
        <v>19536</v>
      </c>
      <c r="E4642" s="4">
        <v>57.143000000000001</v>
      </c>
      <c r="F4642" s="12">
        <v>7.8200000000000003E-91</v>
      </c>
      <c r="G4642" s="9" t="s">
        <v>19537</v>
      </c>
    </row>
    <row r="4643" spans="1:7" x14ac:dyDescent="0.25">
      <c r="A4643" s="4" t="s">
        <v>11238</v>
      </c>
      <c r="B4643" s="4" t="s">
        <v>18085</v>
      </c>
      <c r="C4643" s="4" t="s">
        <v>19538</v>
      </c>
      <c r="D4643" s="4" t="s">
        <v>19539</v>
      </c>
      <c r="E4643" s="4">
        <v>62.561</v>
      </c>
      <c r="F4643" s="4">
        <v>0</v>
      </c>
      <c r="G4643" s="9" t="s">
        <v>12685</v>
      </c>
    </row>
    <row r="4644" spans="1:7" x14ac:dyDescent="0.25">
      <c r="A4644" s="4" t="s">
        <v>8489</v>
      </c>
      <c r="B4644" s="4" t="s">
        <v>18085</v>
      </c>
      <c r="C4644" s="4" t="s">
        <v>16802</v>
      </c>
      <c r="D4644" s="4" t="s">
        <v>16803</v>
      </c>
      <c r="E4644" s="4">
        <v>66.61</v>
      </c>
      <c r="F4644" s="4">
        <v>0</v>
      </c>
      <c r="G4644" s="9" t="s">
        <v>16804</v>
      </c>
    </row>
    <row r="4645" spans="1:7" x14ac:dyDescent="0.25">
      <c r="A4645" s="4" t="s">
        <v>7761</v>
      </c>
      <c r="B4645" s="4" t="s">
        <v>18085</v>
      </c>
      <c r="C4645" s="4" t="s">
        <v>12222</v>
      </c>
      <c r="D4645" s="4" t="s">
        <v>19540</v>
      </c>
      <c r="E4645" s="4">
        <v>31.867999999999999</v>
      </c>
      <c r="F4645" s="12">
        <v>1.06E-5</v>
      </c>
      <c r="G4645" s="9" t="s">
        <v>19541</v>
      </c>
    </row>
    <row r="4646" spans="1:7" x14ac:dyDescent="0.25">
      <c r="A4646" s="4" t="s">
        <v>8671</v>
      </c>
      <c r="B4646" s="4" t="s">
        <v>18082</v>
      </c>
      <c r="C4646" s="4" t="s">
        <v>19542</v>
      </c>
      <c r="D4646" s="4" t="s">
        <v>16636</v>
      </c>
      <c r="E4646" s="4">
        <v>96.221999999999994</v>
      </c>
      <c r="F4646" s="4">
        <v>0</v>
      </c>
      <c r="G4646" s="9" t="s">
        <v>16637</v>
      </c>
    </row>
    <row r="4647" spans="1:7" x14ac:dyDescent="0.25">
      <c r="A4647" s="4" t="s">
        <v>9375</v>
      </c>
      <c r="B4647" s="4" t="s">
        <v>18085</v>
      </c>
      <c r="C4647" s="4" t="s">
        <v>19543</v>
      </c>
      <c r="D4647" s="4" t="s">
        <v>19544</v>
      </c>
      <c r="E4647" s="4">
        <v>87.259</v>
      </c>
      <c r="F4647" s="12">
        <v>1.05E-135</v>
      </c>
      <c r="G4647" s="9" t="s">
        <v>19545</v>
      </c>
    </row>
    <row r="4648" spans="1:7" x14ac:dyDescent="0.25">
      <c r="A4648" s="4" t="s">
        <v>11876</v>
      </c>
      <c r="B4648" s="4" t="s">
        <v>18085</v>
      </c>
      <c r="C4648" s="4" t="s">
        <v>18359</v>
      </c>
      <c r="D4648" s="4" t="s">
        <v>18360</v>
      </c>
      <c r="E4648" s="4">
        <v>54.645000000000003</v>
      </c>
      <c r="F4648" s="12">
        <v>3.11E-131</v>
      </c>
      <c r="G4648" s="9" t="s">
        <v>16655</v>
      </c>
    </row>
    <row r="4649" spans="1:7" x14ac:dyDescent="0.25">
      <c r="A4649" s="4" t="s">
        <v>9803</v>
      </c>
      <c r="B4649" s="4" t="s">
        <v>18085</v>
      </c>
      <c r="C4649" s="4" t="s">
        <v>18657</v>
      </c>
      <c r="D4649" s="4" t="s">
        <v>18658</v>
      </c>
      <c r="E4649" s="4">
        <v>35.473999999999997</v>
      </c>
      <c r="F4649" s="12">
        <v>3.0799999999999998E-16</v>
      </c>
      <c r="G4649" s="9" t="s">
        <v>18659</v>
      </c>
    </row>
    <row r="4650" spans="1:7" x14ac:dyDescent="0.25">
      <c r="A4650" s="4" t="s">
        <v>8886</v>
      </c>
      <c r="B4650" s="4" t="s">
        <v>18085</v>
      </c>
      <c r="C4650" s="4" t="s">
        <v>19546</v>
      </c>
      <c r="D4650" s="4" t="s">
        <v>19547</v>
      </c>
      <c r="E4650" s="4">
        <v>62.095999999999997</v>
      </c>
      <c r="F4650" s="4">
        <v>0</v>
      </c>
      <c r="G4650" s="9" t="s">
        <v>14066</v>
      </c>
    </row>
    <row r="4651" spans="1:7" x14ac:dyDescent="0.25">
      <c r="A4651" s="4" t="s">
        <v>5108</v>
      </c>
      <c r="B4651" s="4" t="s">
        <v>18085</v>
      </c>
      <c r="C4651" s="4" t="s">
        <v>16673</v>
      </c>
      <c r="D4651" s="4" t="s">
        <v>16674</v>
      </c>
      <c r="E4651" s="4">
        <v>66.974999999999994</v>
      </c>
      <c r="F4651" s="4">
        <v>0</v>
      </c>
      <c r="G4651" s="9" t="s">
        <v>16675</v>
      </c>
    </row>
    <row r="4652" spans="1:7" x14ac:dyDescent="0.25">
      <c r="A4652" s="4" t="s">
        <v>10282</v>
      </c>
      <c r="B4652" s="4" t="s">
        <v>18085</v>
      </c>
      <c r="C4652" s="4" t="s">
        <v>16802</v>
      </c>
      <c r="D4652" s="4" t="s">
        <v>16803</v>
      </c>
      <c r="E4652" s="4">
        <v>65.820999999999998</v>
      </c>
      <c r="F4652" s="4">
        <v>0</v>
      </c>
      <c r="G4652" s="9" t="s">
        <v>16804</v>
      </c>
    </row>
    <row r="4653" spans="1:7" x14ac:dyDescent="0.25">
      <c r="A4653" s="4" t="s">
        <v>10803</v>
      </c>
      <c r="B4653" s="4" t="s">
        <v>18082</v>
      </c>
      <c r="C4653" s="4" t="s">
        <v>18727</v>
      </c>
      <c r="D4653" s="4" t="s">
        <v>18728</v>
      </c>
      <c r="E4653" s="4">
        <v>68.813999999999993</v>
      </c>
      <c r="F4653" s="12">
        <v>3.4299999999999997E-108</v>
      </c>
      <c r="G4653" s="9" t="s">
        <v>17257</v>
      </c>
    </row>
    <row r="4654" spans="1:7" x14ac:dyDescent="0.25">
      <c r="A4654" s="4" t="s">
        <v>10161</v>
      </c>
      <c r="B4654" s="4" t="s">
        <v>18082</v>
      </c>
      <c r="C4654" s="4" t="s">
        <v>18269</v>
      </c>
      <c r="D4654" s="4" t="s">
        <v>18270</v>
      </c>
      <c r="E4654" s="4">
        <v>48.896000000000001</v>
      </c>
      <c r="F4654" s="12">
        <v>2.7900000000000001E-71</v>
      </c>
      <c r="G4654" s="9" t="s">
        <v>18271</v>
      </c>
    </row>
    <row r="4655" spans="1:7" x14ac:dyDescent="0.25">
      <c r="A4655" s="4" t="s">
        <v>1074</v>
      </c>
      <c r="B4655" s="4" t="s">
        <v>18082</v>
      </c>
      <c r="C4655" s="4" t="s">
        <v>14508</v>
      </c>
      <c r="D4655" s="4" t="s">
        <v>14509</v>
      </c>
      <c r="E4655" s="4">
        <v>78.915999999999997</v>
      </c>
      <c r="F4655" s="4">
        <v>0</v>
      </c>
      <c r="G4655" s="9" t="s">
        <v>12237</v>
      </c>
    </row>
    <row r="4656" spans="1:7" x14ac:dyDescent="0.25">
      <c r="A4656" s="4" t="s">
        <v>10526</v>
      </c>
      <c r="B4656" s="4" t="s">
        <v>18085</v>
      </c>
      <c r="C4656" s="4" t="s">
        <v>19548</v>
      </c>
      <c r="D4656" s="4" t="s">
        <v>19549</v>
      </c>
      <c r="E4656" s="4">
        <v>60.448</v>
      </c>
      <c r="F4656" s="12">
        <v>2.1500000000000001E-110</v>
      </c>
      <c r="G4656" s="9" t="s">
        <v>12363</v>
      </c>
    </row>
    <row r="4657" spans="1:7" x14ac:dyDescent="0.25">
      <c r="A4657" s="4" t="s">
        <v>9012</v>
      </c>
      <c r="B4657" s="4" t="s">
        <v>18082</v>
      </c>
      <c r="C4657" s="4" t="s">
        <v>14539</v>
      </c>
      <c r="D4657" s="4" t="s">
        <v>14540</v>
      </c>
      <c r="E4657" s="4">
        <v>75.036000000000001</v>
      </c>
      <c r="F4657" s="4">
        <v>0</v>
      </c>
      <c r="G4657" s="9" t="s">
        <v>14541</v>
      </c>
    </row>
    <row r="4658" spans="1:7" x14ac:dyDescent="0.25">
      <c r="A4658" s="4" t="s">
        <v>5239</v>
      </c>
      <c r="B4658" s="4" t="s">
        <v>18085</v>
      </c>
      <c r="C4658" s="4" t="s">
        <v>14116</v>
      </c>
      <c r="D4658" s="4" t="s">
        <v>14117</v>
      </c>
      <c r="E4658" s="4">
        <v>40.792000000000002</v>
      </c>
      <c r="F4658" s="12">
        <v>1.0099999999999999E-137</v>
      </c>
      <c r="G4658" s="9" t="s">
        <v>14118</v>
      </c>
    </row>
    <row r="4659" spans="1:7" x14ac:dyDescent="0.25">
      <c r="A4659" s="4" t="s">
        <v>9794</v>
      </c>
      <c r="B4659" s="4" t="s">
        <v>18085</v>
      </c>
      <c r="C4659" s="4" t="s">
        <v>16097</v>
      </c>
      <c r="D4659" s="4" t="s">
        <v>16098</v>
      </c>
      <c r="E4659" s="4">
        <v>61.25</v>
      </c>
      <c r="F4659" s="12">
        <v>9.4799999999999998E-80</v>
      </c>
      <c r="G4659" s="9" t="s">
        <v>16099</v>
      </c>
    </row>
    <row r="4660" spans="1:7" x14ac:dyDescent="0.25">
      <c r="A4660" s="4" t="s">
        <v>10157</v>
      </c>
      <c r="B4660" s="4" t="s">
        <v>18082</v>
      </c>
      <c r="C4660" s="4" t="s">
        <v>19550</v>
      </c>
      <c r="D4660" s="4" t="s">
        <v>19551</v>
      </c>
      <c r="E4660" s="4">
        <v>50.225999999999999</v>
      </c>
      <c r="F4660" s="12">
        <v>2.9300000000000002E-151</v>
      </c>
      <c r="G4660" s="9" t="s">
        <v>12651</v>
      </c>
    </row>
    <row r="4661" spans="1:7" x14ac:dyDescent="0.25">
      <c r="A4661" s="4" t="s">
        <v>8876</v>
      </c>
      <c r="B4661" s="4" t="s">
        <v>18085</v>
      </c>
      <c r="C4661" s="4" t="s">
        <v>12529</v>
      </c>
      <c r="D4661" s="4" t="s">
        <v>19552</v>
      </c>
      <c r="E4661" s="4">
        <v>73.266999999999996</v>
      </c>
      <c r="F4661" s="4">
        <v>0</v>
      </c>
      <c r="G4661" s="9" t="s">
        <v>12531</v>
      </c>
    </row>
    <row r="4662" spans="1:7" x14ac:dyDescent="0.25">
      <c r="A4662" s="4" t="s">
        <v>10698</v>
      </c>
      <c r="B4662" s="4" t="s">
        <v>18085</v>
      </c>
      <c r="C4662" s="4" t="s">
        <v>14157</v>
      </c>
      <c r="D4662" s="4" t="s">
        <v>16604</v>
      </c>
      <c r="E4662" s="4">
        <v>57.084000000000003</v>
      </c>
      <c r="F4662" s="12">
        <v>2.0299999999999999E-156</v>
      </c>
      <c r="G4662" s="9" t="s">
        <v>12298</v>
      </c>
    </row>
    <row r="4663" spans="1:7" x14ac:dyDescent="0.25">
      <c r="A4663" s="4" t="s">
        <v>11084</v>
      </c>
      <c r="B4663" s="4" t="s">
        <v>18085</v>
      </c>
      <c r="C4663" s="4" t="s">
        <v>19553</v>
      </c>
      <c r="D4663" s="4" t="s">
        <v>19554</v>
      </c>
      <c r="E4663" s="4">
        <v>45.658000000000001</v>
      </c>
      <c r="F4663" s="12">
        <v>6.1800000000000002E-91</v>
      </c>
      <c r="G4663" s="9" t="s">
        <v>12685</v>
      </c>
    </row>
    <row r="4664" spans="1:7" x14ac:dyDescent="0.25">
      <c r="A4664" s="4" t="s">
        <v>9871</v>
      </c>
      <c r="B4664" s="4" t="s">
        <v>18082</v>
      </c>
      <c r="C4664" s="4" t="s">
        <v>15495</v>
      </c>
      <c r="D4664" s="4" t="s">
        <v>15496</v>
      </c>
      <c r="E4664" s="4">
        <v>58.759</v>
      </c>
      <c r="F4664" s="4">
        <v>0</v>
      </c>
      <c r="G4664" s="9" t="s">
        <v>12282</v>
      </c>
    </row>
    <row r="4665" spans="1:7" x14ac:dyDescent="0.25">
      <c r="A4665" s="4" t="s">
        <v>9362</v>
      </c>
      <c r="B4665" s="4" t="s">
        <v>18085</v>
      </c>
      <c r="C4665" s="4" t="s">
        <v>19555</v>
      </c>
      <c r="D4665" s="4" t="s">
        <v>19556</v>
      </c>
      <c r="E4665" s="4">
        <v>58.320999999999998</v>
      </c>
      <c r="F4665" s="4">
        <v>0</v>
      </c>
      <c r="G4665" s="9" t="s">
        <v>12237</v>
      </c>
    </row>
    <row r="4666" spans="1:7" x14ac:dyDescent="0.25">
      <c r="A4666" s="4" t="s">
        <v>8361</v>
      </c>
      <c r="B4666" s="4" t="s">
        <v>18082</v>
      </c>
      <c r="C4666" s="4" t="s">
        <v>12222</v>
      </c>
      <c r="D4666" s="4" t="s">
        <v>19557</v>
      </c>
      <c r="E4666" s="4">
        <v>69.512</v>
      </c>
      <c r="F4666" s="12">
        <v>1.17E-80</v>
      </c>
      <c r="G4666" s="9" t="s">
        <v>19558</v>
      </c>
    </row>
    <row r="4667" spans="1:7" x14ac:dyDescent="0.25">
      <c r="A4667" s="4" t="s">
        <v>12164</v>
      </c>
      <c r="B4667" s="4" t="s">
        <v>18085</v>
      </c>
      <c r="C4667" s="4" t="s">
        <v>19559</v>
      </c>
      <c r="D4667" s="4" t="s">
        <v>19560</v>
      </c>
      <c r="E4667" s="4">
        <v>70.861999999999995</v>
      </c>
      <c r="F4667" s="4">
        <v>0</v>
      </c>
      <c r="G4667" s="9" t="s">
        <v>12318</v>
      </c>
    </row>
    <row r="4668" spans="1:7" x14ac:dyDescent="0.25">
      <c r="A4668" s="4" t="s">
        <v>9097</v>
      </c>
      <c r="B4668" s="4" t="s">
        <v>18085</v>
      </c>
      <c r="C4668" s="4" t="s">
        <v>19561</v>
      </c>
      <c r="D4668" s="4" t="s">
        <v>13763</v>
      </c>
      <c r="E4668" s="4">
        <v>36.799999999999997</v>
      </c>
      <c r="F4668" s="12">
        <v>3.4799999999999997E-54</v>
      </c>
      <c r="G4668" s="9" t="s">
        <v>13764</v>
      </c>
    </row>
    <row r="4669" spans="1:7" x14ac:dyDescent="0.25">
      <c r="A4669" s="4" t="s">
        <v>10391</v>
      </c>
      <c r="B4669" s="4" t="s">
        <v>18082</v>
      </c>
      <c r="C4669" s="4" t="s">
        <v>15281</v>
      </c>
      <c r="D4669" s="4" t="s">
        <v>15282</v>
      </c>
      <c r="E4669" s="4">
        <v>68.302000000000007</v>
      </c>
      <c r="F4669" s="12">
        <v>4.0399999999999998E-139</v>
      </c>
      <c r="G4669" s="9" t="s">
        <v>15283</v>
      </c>
    </row>
    <row r="4670" spans="1:7" x14ac:dyDescent="0.25">
      <c r="A4670" s="4" t="s">
        <v>11400</v>
      </c>
      <c r="B4670" s="4" t="s">
        <v>18085</v>
      </c>
      <c r="C4670" s="4" t="s">
        <v>19562</v>
      </c>
      <c r="D4670" s="4" t="s">
        <v>19563</v>
      </c>
      <c r="E4670" s="4">
        <v>59.920999999999999</v>
      </c>
      <c r="F4670" s="12">
        <v>1.21E-85</v>
      </c>
      <c r="G4670" s="9" t="s">
        <v>19564</v>
      </c>
    </row>
    <row r="4671" spans="1:7" x14ac:dyDescent="0.25">
      <c r="A4671" s="4" t="s">
        <v>8797</v>
      </c>
      <c r="B4671" s="4" t="s">
        <v>18085</v>
      </c>
      <c r="C4671" s="4" t="s">
        <v>19565</v>
      </c>
      <c r="D4671" s="4" t="s">
        <v>19566</v>
      </c>
      <c r="E4671" s="4">
        <v>69.483999999999995</v>
      </c>
      <c r="F4671" s="12">
        <v>1.2899999999999999E-111</v>
      </c>
      <c r="G4671" s="9" t="s">
        <v>14913</v>
      </c>
    </row>
    <row r="4672" spans="1:7" x14ac:dyDescent="0.25">
      <c r="A4672" s="4" t="s">
        <v>10861</v>
      </c>
      <c r="B4672" s="4" t="s">
        <v>18085</v>
      </c>
      <c r="C4672" s="4" t="s">
        <v>13269</v>
      </c>
      <c r="D4672" s="4" t="s">
        <v>13270</v>
      </c>
      <c r="E4672" s="4">
        <v>69.165000000000006</v>
      </c>
      <c r="F4672" s="4">
        <v>0</v>
      </c>
      <c r="G4672" s="9" t="s">
        <v>13271</v>
      </c>
    </row>
    <row r="4673" spans="1:7" x14ac:dyDescent="0.25">
      <c r="A4673" s="4" t="s">
        <v>7144</v>
      </c>
      <c r="B4673" s="4" t="s">
        <v>18082</v>
      </c>
      <c r="C4673" s="4" t="s">
        <v>12998</v>
      </c>
      <c r="D4673" s="4" t="s">
        <v>12999</v>
      </c>
      <c r="E4673" s="4">
        <v>56.25</v>
      </c>
      <c r="F4673" s="12">
        <v>6.7599999999999997E-43</v>
      </c>
      <c r="G4673" s="9" t="s">
        <v>12537</v>
      </c>
    </row>
    <row r="4674" spans="1:7" x14ac:dyDescent="0.25">
      <c r="A4674" s="4" t="s">
        <v>9706</v>
      </c>
      <c r="B4674" s="4" t="s">
        <v>18085</v>
      </c>
      <c r="C4674" s="4" t="s">
        <v>19567</v>
      </c>
      <c r="D4674" s="4" t="s">
        <v>19568</v>
      </c>
      <c r="E4674" s="4">
        <v>27.332999999999998</v>
      </c>
      <c r="F4674" s="12">
        <v>1.5400000000000001E-50</v>
      </c>
      <c r="G4674" s="9" t="s">
        <v>12311</v>
      </c>
    </row>
    <row r="4675" spans="1:7" x14ac:dyDescent="0.25">
      <c r="A4675" s="4" t="s">
        <v>9920</v>
      </c>
      <c r="B4675" s="4" t="s">
        <v>18082</v>
      </c>
      <c r="C4675" s="4" t="s">
        <v>19569</v>
      </c>
      <c r="D4675" s="4" t="s">
        <v>19570</v>
      </c>
      <c r="E4675" s="4">
        <v>85.596000000000004</v>
      </c>
      <c r="F4675" s="4">
        <v>0</v>
      </c>
      <c r="G4675" s="9" t="s">
        <v>12502</v>
      </c>
    </row>
    <row r="4676" spans="1:7" x14ac:dyDescent="0.25">
      <c r="A4676" s="4" t="s">
        <v>11852</v>
      </c>
      <c r="B4676" s="4" t="s">
        <v>18085</v>
      </c>
      <c r="C4676" s="4" t="s">
        <v>18883</v>
      </c>
      <c r="D4676" s="4" t="s">
        <v>18884</v>
      </c>
      <c r="E4676" s="4">
        <v>47.247999999999998</v>
      </c>
      <c r="F4676" s="12">
        <v>3.9000000000000001E-116</v>
      </c>
      <c r="G4676" s="9" t="s">
        <v>12653</v>
      </c>
    </row>
    <row r="4677" spans="1:7" x14ac:dyDescent="0.25">
      <c r="A4677" s="4" t="s">
        <v>7670</v>
      </c>
      <c r="B4677" s="4" t="s">
        <v>18085</v>
      </c>
      <c r="C4677" s="4" t="s">
        <v>18847</v>
      </c>
      <c r="D4677" s="4" t="s">
        <v>18848</v>
      </c>
      <c r="E4677" s="4">
        <v>68.873999999999995</v>
      </c>
      <c r="F4677" s="4">
        <v>0</v>
      </c>
      <c r="G4677" s="9" t="s">
        <v>18849</v>
      </c>
    </row>
    <row r="4678" spans="1:7" x14ac:dyDescent="0.25">
      <c r="A4678" s="4" t="s">
        <v>12045</v>
      </c>
      <c r="B4678" s="4" t="s">
        <v>18082</v>
      </c>
      <c r="C4678" s="4" t="s">
        <v>19571</v>
      </c>
      <c r="D4678" s="4" t="s">
        <v>19572</v>
      </c>
      <c r="E4678" s="4">
        <v>57.491999999999997</v>
      </c>
      <c r="F4678" s="12">
        <v>2E-90</v>
      </c>
      <c r="G4678" s="9" t="s">
        <v>19573</v>
      </c>
    </row>
    <row r="4679" spans="1:7" x14ac:dyDescent="0.25">
      <c r="A4679" s="4" t="s">
        <v>7040</v>
      </c>
      <c r="B4679" s="4" t="s">
        <v>18082</v>
      </c>
      <c r="C4679" s="4" t="s">
        <v>16474</v>
      </c>
      <c r="D4679" s="4" t="s">
        <v>16475</v>
      </c>
      <c r="E4679" s="4">
        <v>58.462000000000003</v>
      </c>
      <c r="F4679" s="12">
        <v>1.1200000000000001E-96</v>
      </c>
      <c r="G4679" s="9" t="s">
        <v>16476</v>
      </c>
    </row>
    <row r="4680" spans="1:7" x14ac:dyDescent="0.25">
      <c r="A4680" s="4" t="s">
        <v>10511</v>
      </c>
      <c r="B4680" s="4" t="s">
        <v>18085</v>
      </c>
      <c r="C4680" s="4" t="s">
        <v>19574</v>
      </c>
      <c r="D4680" s="4" t="s">
        <v>19575</v>
      </c>
      <c r="E4680" s="4">
        <v>69.036000000000001</v>
      </c>
      <c r="F4680" s="4">
        <v>0</v>
      </c>
      <c r="G4680" s="9" t="s">
        <v>12685</v>
      </c>
    </row>
    <row r="4681" spans="1:7" x14ac:dyDescent="0.25">
      <c r="A4681" s="4" t="s">
        <v>12017</v>
      </c>
      <c r="B4681" s="4" t="s">
        <v>18085</v>
      </c>
      <c r="C4681" s="4" t="s">
        <v>12222</v>
      </c>
      <c r="D4681" s="4" t="s">
        <v>19576</v>
      </c>
      <c r="E4681" s="4">
        <v>57.576000000000001</v>
      </c>
      <c r="F4681" s="12">
        <v>1.3399999999999999E-68</v>
      </c>
      <c r="G4681" s="9"/>
    </row>
    <row r="4682" spans="1:7" x14ac:dyDescent="0.25">
      <c r="A4682" s="4" t="s">
        <v>11108</v>
      </c>
      <c r="B4682" s="4" t="s">
        <v>18085</v>
      </c>
      <c r="C4682" s="4" t="s">
        <v>15110</v>
      </c>
      <c r="D4682" s="4" t="s">
        <v>15111</v>
      </c>
      <c r="E4682" s="4">
        <v>29.341000000000001</v>
      </c>
      <c r="F4682" s="12">
        <v>1.9300000000000002E-9</v>
      </c>
      <c r="G4682" s="9" t="s">
        <v>15112</v>
      </c>
    </row>
    <row r="4683" spans="1:7" x14ac:dyDescent="0.25">
      <c r="A4683" s="4" t="s">
        <v>10947</v>
      </c>
      <c r="B4683" s="4" t="s">
        <v>18082</v>
      </c>
      <c r="C4683" s="4" t="s">
        <v>17203</v>
      </c>
      <c r="D4683" s="4" t="s">
        <v>17204</v>
      </c>
      <c r="E4683" s="4">
        <v>68.421000000000006</v>
      </c>
      <c r="F4683" s="4">
        <v>0</v>
      </c>
      <c r="G4683" s="9" t="s">
        <v>12685</v>
      </c>
    </row>
    <row r="4684" spans="1:7" x14ac:dyDescent="0.25">
      <c r="A4684" s="4" t="s">
        <v>12063</v>
      </c>
      <c r="B4684" s="4" t="s">
        <v>18085</v>
      </c>
      <c r="C4684" s="4" t="s">
        <v>12222</v>
      </c>
      <c r="D4684" s="4" t="s">
        <v>19577</v>
      </c>
      <c r="E4684" s="4">
        <v>53.435000000000002</v>
      </c>
      <c r="F4684" s="12">
        <v>1.0499999999999999E-29</v>
      </c>
      <c r="G4684" s="9"/>
    </row>
    <row r="4685" spans="1:7" x14ac:dyDescent="0.25">
      <c r="A4685" s="4" t="s">
        <v>11092</v>
      </c>
      <c r="B4685" s="4" t="s">
        <v>18082</v>
      </c>
      <c r="C4685" s="4" t="s">
        <v>13630</v>
      </c>
      <c r="D4685" s="4" t="s">
        <v>13631</v>
      </c>
      <c r="E4685" s="4">
        <v>32.374000000000002</v>
      </c>
      <c r="F4685" s="12">
        <v>6.4599999999999999E-95</v>
      </c>
      <c r="G4685" s="9" t="s">
        <v>13632</v>
      </c>
    </row>
    <row r="4686" spans="1:7" x14ac:dyDescent="0.25">
      <c r="A4686" s="4" t="s">
        <v>10248</v>
      </c>
      <c r="B4686" s="4" t="s">
        <v>18085</v>
      </c>
      <c r="C4686" s="4" t="s">
        <v>18168</v>
      </c>
      <c r="D4686" s="4" t="s">
        <v>18169</v>
      </c>
      <c r="E4686" s="4">
        <v>84.552999999999997</v>
      </c>
      <c r="F4686" s="4">
        <v>0</v>
      </c>
      <c r="G4686" s="9" t="s">
        <v>18170</v>
      </c>
    </row>
    <row r="4687" spans="1:7" x14ac:dyDescent="0.25">
      <c r="A4687" s="4" t="s">
        <v>9288</v>
      </c>
      <c r="B4687" s="4" t="s">
        <v>18082</v>
      </c>
      <c r="C4687" s="4" t="s">
        <v>12222</v>
      </c>
      <c r="D4687" s="4" t="s">
        <v>18561</v>
      </c>
      <c r="E4687" s="4">
        <v>66.667000000000002</v>
      </c>
      <c r="F4687" s="4">
        <v>0.26</v>
      </c>
      <c r="G4687" s="9" t="s">
        <v>18562</v>
      </c>
    </row>
    <row r="4688" spans="1:7" x14ac:dyDescent="0.25">
      <c r="A4688" s="4" t="s">
        <v>11697</v>
      </c>
      <c r="B4688" s="4" t="s">
        <v>18082</v>
      </c>
      <c r="C4688" s="4" t="s">
        <v>19578</v>
      </c>
      <c r="D4688" s="4" t="s">
        <v>19579</v>
      </c>
      <c r="E4688" s="4">
        <v>47.121000000000002</v>
      </c>
      <c r="F4688" s="4">
        <v>0</v>
      </c>
      <c r="G4688" s="9" t="s">
        <v>17791</v>
      </c>
    </row>
    <row r="4689" spans="1:7" x14ac:dyDescent="0.25">
      <c r="A4689" s="4" t="s">
        <v>11419</v>
      </c>
      <c r="B4689" s="4" t="s">
        <v>18085</v>
      </c>
      <c r="C4689" s="4" t="s">
        <v>12222</v>
      </c>
      <c r="D4689" s="4" t="s">
        <v>19580</v>
      </c>
      <c r="E4689" s="4">
        <v>34.831000000000003</v>
      </c>
      <c r="F4689" s="12">
        <v>4.9599999999999999E-7</v>
      </c>
      <c r="G4689" s="9" t="s">
        <v>12823</v>
      </c>
    </row>
    <row r="4690" spans="1:7" x14ac:dyDescent="0.25">
      <c r="A4690" s="4" t="s">
        <v>10602</v>
      </c>
      <c r="B4690" s="4" t="s">
        <v>18085</v>
      </c>
      <c r="C4690" s="4" t="s">
        <v>15831</v>
      </c>
      <c r="D4690" s="4" t="s">
        <v>15832</v>
      </c>
      <c r="E4690" s="4">
        <v>68.341999999999999</v>
      </c>
      <c r="F4690" s="4">
        <v>0</v>
      </c>
      <c r="G4690" s="9" t="s">
        <v>12685</v>
      </c>
    </row>
    <row r="4691" spans="1:7" x14ac:dyDescent="0.25">
      <c r="A4691" s="4" t="s">
        <v>11903</v>
      </c>
      <c r="B4691" s="4" t="s">
        <v>18085</v>
      </c>
      <c r="C4691" s="4" t="s">
        <v>12222</v>
      </c>
      <c r="D4691" s="4" t="s">
        <v>19581</v>
      </c>
      <c r="E4691" s="4">
        <v>69.840999999999994</v>
      </c>
      <c r="F4691" s="12">
        <v>1.4499999999999999E-53</v>
      </c>
      <c r="G4691" s="9" t="s">
        <v>15626</v>
      </c>
    </row>
    <row r="4692" spans="1:7" x14ac:dyDescent="0.25">
      <c r="A4692" s="4" t="s">
        <v>9622</v>
      </c>
      <c r="B4692" s="4" t="s">
        <v>18085</v>
      </c>
      <c r="C4692" s="4" t="s">
        <v>19582</v>
      </c>
      <c r="D4692" s="4" t="s">
        <v>19583</v>
      </c>
      <c r="E4692" s="4">
        <v>55.485999999999997</v>
      </c>
      <c r="F4692" s="12">
        <v>9.5000000000000008E-134</v>
      </c>
      <c r="G4692" s="9" t="s">
        <v>19584</v>
      </c>
    </row>
    <row r="4693" spans="1:7" x14ac:dyDescent="0.25">
      <c r="A4693" s="4" t="s">
        <v>9066</v>
      </c>
      <c r="B4693" s="4" t="s">
        <v>18085</v>
      </c>
      <c r="C4693" s="4" t="s">
        <v>12813</v>
      </c>
      <c r="D4693" s="4" t="s">
        <v>12814</v>
      </c>
      <c r="E4693" s="4">
        <v>88.332999999999998</v>
      </c>
      <c r="F4693" s="12">
        <v>1.01E-148</v>
      </c>
      <c r="G4693" s="9" t="s">
        <v>12815</v>
      </c>
    </row>
    <row r="4694" spans="1:7" x14ac:dyDescent="0.25">
      <c r="A4694" s="4" t="s">
        <v>8415</v>
      </c>
      <c r="B4694" s="4" t="s">
        <v>18082</v>
      </c>
      <c r="C4694" s="4" t="s">
        <v>19585</v>
      </c>
      <c r="D4694" s="4" t="s">
        <v>19586</v>
      </c>
      <c r="E4694" s="4">
        <v>72.173000000000002</v>
      </c>
      <c r="F4694" s="4">
        <v>0</v>
      </c>
      <c r="G4694" s="9" t="s">
        <v>19587</v>
      </c>
    </row>
    <row r="4695" spans="1:7" x14ac:dyDescent="0.25">
      <c r="A4695" s="4" t="s">
        <v>12054</v>
      </c>
      <c r="B4695" s="4" t="s">
        <v>18085</v>
      </c>
      <c r="C4695" s="4" t="s">
        <v>18208</v>
      </c>
      <c r="D4695" s="4" t="s">
        <v>18209</v>
      </c>
      <c r="E4695" s="4">
        <v>37.121000000000002</v>
      </c>
      <c r="F4695" s="12">
        <v>4.7800000000000002E-39</v>
      </c>
      <c r="G4695" s="9" t="s">
        <v>12282</v>
      </c>
    </row>
    <row r="4696" spans="1:7" x14ac:dyDescent="0.25">
      <c r="A4696" s="4" t="s">
        <v>5817</v>
      </c>
      <c r="B4696" s="4" t="s">
        <v>18085</v>
      </c>
      <c r="C4696" s="4" t="s">
        <v>14929</v>
      </c>
      <c r="D4696" s="4" t="s">
        <v>14930</v>
      </c>
      <c r="E4696" s="4">
        <v>61.765000000000001</v>
      </c>
      <c r="F4696" s="12">
        <v>2.0500000000000002E-117</v>
      </c>
      <c r="G4696" s="9" t="s">
        <v>12733</v>
      </c>
    </row>
    <row r="4697" spans="1:7" x14ac:dyDescent="0.25">
      <c r="A4697" s="4" t="s">
        <v>10114</v>
      </c>
      <c r="B4697" s="4" t="s">
        <v>18085</v>
      </c>
      <c r="C4697" s="4" t="s">
        <v>19588</v>
      </c>
      <c r="D4697" s="4" t="s">
        <v>19589</v>
      </c>
      <c r="E4697" s="4">
        <v>71.495999999999995</v>
      </c>
      <c r="F4697" s="4">
        <v>0</v>
      </c>
      <c r="G4697" s="9" t="s">
        <v>19590</v>
      </c>
    </row>
    <row r="4698" spans="1:7" x14ac:dyDescent="0.25">
      <c r="A4698" s="4" t="s">
        <v>10409</v>
      </c>
      <c r="B4698" s="4" t="s">
        <v>18085</v>
      </c>
      <c r="C4698" s="4" t="s">
        <v>17173</v>
      </c>
      <c r="D4698" s="4" t="s">
        <v>17174</v>
      </c>
      <c r="E4698" s="4">
        <v>29.253</v>
      </c>
      <c r="F4698" s="12">
        <v>1.1000000000000001E-66</v>
      </c>
      <c r="G4698" s="9" t="s">
        <v>12311</v>
      </c>
    </row>
    <row r="4699" spans="1:7" x14ac:dyDescent="0.25">
      <c r="A4699" s="4" t="s">
        <v>9729</v>
      </c>
      <c r="B4699" s="4" t="s">
        <v>18085</v>
      </c>
      <c r="C4699" s="4" t="s">
        <v>18181</v>
      </c>
      <c r="D4699" s="4" t="s">
        <v>16920</v>
      </c>
      <c r="E4699" s="4">
        <v>72.694999999999993</v>
      </c>
      <c r="F4699" s="12">
        <v>3.6099999999999999E-153</v>
      </c>
      <c r="G4699" s="9" t="s">
        <v>12555</v>
      </c>
    </row>
    <row r="4700" spans="1:7" x14ac:dyDescent="0.25">
      <c r="A4700" s="4" t="s">
        <v>9055</v>
      </c>
      <c r="B4700" s="4" t="s">
        <v>18085</v>
      </c>
      <c r="C4700" s="4" t="s">
        <v>19591</v>
      </c>
      <c r="D4700" s="4" t="s">
        <v>19592</v>
      </c>
      <c r="E4700" s="4">
        <v>75.144999999999996</v>
      </c>
      <c r="F4700" s="4">
        <v>0</v>
      </c>
      <c r="G4700" s="9" t="s">
        <v>19593</v>
      </c>
    </row>
    <row r="4701" spans="1:7" x14ac:dyDescent="0.25">
      <c r="A4701" s="4" t="s">
        <v>11288</v>
      </c>
      <c r="B4701" s="4" t="s">
        <v>18082</v>
      </c>
      <c r="C4701" s="4" t="s">
        <v>19445</v>
      </c>
      <c r="D4701" s="4" t="s">
        <v>19446</v>
      </c>
      <c r="E4701" s="4">
        <v>52.252000000000002</v>
      </c>
      <c r="F4701" s="12">
        <v>4.25E-87</v>
      </c>
      <c r="G4701" s="9" t="s">
        <v>19447</v>
      </c>
    </row>
    <row r="4702" spans="1:7" x14ac:dyDescent="0.25">
      <c r="A4702" s="4" t="s">
        <v>11178</v>
      </c>
      <c r="B4702" s="4" t="s">
        <v>18085</v>
      </c>
      <c r="C4702" s="4" t="s">
        <v>12503</v>
      </c>
      <c r="D4702" s="4" t="s">
        <v>12504</v>
      </c>
      <c r="E4702" s="4">
        <v>31.786000000000001</v>
      </c>
      <c r="F4702" s="12">
        <v>1.09E-37</v>
      </c>
      <c r="G4702" s="9" t="s">
        <v>12311</v>
      </c>
    </row>
    <row r="4703" spans="1:7" x14ac:dyDescent="0.25">
      <c r="A4703" s="4" t="s">
        <v>10270</v>
      </c>
      <c r="B4703" s="4" t="s">
        <v>18085</v>
      </c>
      <c r="C4703" s="4" t="s">
        <v>15891</v>
      </c>
      <c r="D4703" s="4" t="s">
        <v>15892</v>
      </c>
      <c r="E4703" s="4">
        <v>79.245000000000005</v>
      </c>
      <c r="F4703" s="12">
        <v>2.8999999999999999E-61</v>
      </c>
      <c r="G4703" s="9" t="s">
        <v>15893</v>
      </c>
    </row>
    <row r="4704" spans="1:7" x14ac:dyDescent="0.25">
      <c r="A4704" s="4" t="s">
        <v>12187</v>
      </c>
      <c r="B4704" s="4" t="s">
        <v>18085</v>
      </c>
      <c r="C4704" s="4" t="s">
        <v>12683</v>
      </c>
      <c r="D4704" s="4" t="s">
        <v>12684</v>
      </c>
      <c r="E4704" s="4">
        <v>66.221999999999994</v>
      </c>
      <c r="F4704" s="4">
        <v>0</v>
      </c>
      <c r="G4704" s="9" t="s">
        <v>12685</v>
      </c>
    </row>
    <row r="4705" spans="1:7" x14ac:dyDescent="0.25">
      <c r="A4705" s="4" t="s">
        <v>12114</v>
      </c>
      <c r="B4705" s="4" t="s">
        <v>18085</v>
      </c>
      <c r="C4705" s="4" t="s">
        <v>12222</v>
      </c>
      <c r="D4705" s="4" t="s">
        <v>12447</v>
      </c>
      <c r="E4705" s="4">
        <v>54.411999999999999</v>
      </c>
      <c r="F4705" s="12">
        <v>1.5399999999999999E-116</v>
      </c>
      <c r="G4705" s="9" t="s">
        <v>12448</v>
      </c>
    </row>
    <row r="4706" spans="1:7" x14ac:dyDescent="0.25">
      <c r="A4706" s="4" t="s">
        <v>9618</v>
      </c>
      <c r="B4706" s="4" t="s">
        <v>18082</v>
      </c>
      <c r="C4706" s="4" t="s">
        <v>19594</v>
      </c>
      <c r="D4706" s="4" t="s">
        <v>19595</v>
      </c>
      <c r="E4706" s="4">
        <v>63.970999999999997</v>
      </c>
      <c r="F4706" s="4">
        <v>0</v>
      </c>
      <c r="G4706" s="9" t="s">
        <v>12611</v>
      </c>
    </row>
    <row r="4707" spans="1:7" x14ac:dyDescent="0.25">
      <c r="A4707" s="4" t="s">
        <v>8754</v>
      </c>
      <c r="B4707" s="4" t="s">
        <v>18082</v>
      </c>
      <c r="C4707" s="4" t="s">
        <v>19596</v>
      </c>
      <c r="D4707" s="4" t="s">
        <v>19597</v>
      </c>
      <c r="E4707" s="4">
        <v>49.244</v>
      </c>
      <c r="F4707" s="12">
        <v>7.2800000000000001E-127</v>
      </c>
      <c r="G4707" s="9" t="s">
        <v>19598</v>
      </c>
    </row>
    <row r="4708" spans="1:7" x14ac:dyDescent="0.25">
      <c r="A4708" s="4" t="s">
        <v>8293</v>
      </c>
      <c r="B4708" s="4" t="s">
        <v>18085</v>
      </c>
      <c r="C4708" s="4" t="s">
        <v>19599</v>
      </c>
      <c r="D4708" s="4" t="s">
        <v>19600</v>
      </c>
      <c r="E4708" s="4">
        <v>47.963999999999999</v>
      </c>
      <c r="F4708" s="12">
        <v>9.4699999999999996E-154</v>
      </c>
      <c r="G4708" s="9" t="s">
        <v>19601</v>
      </c>
    </row>
    <row r="4709" spans="1:7" x14ac:dyDescent="0.25">
      <c r="A4709" s="4" t="s">
        <v>11847</v>
      </c>
      <c r="B4709" s="4" t="s">
        <v>18085</v>
      </c>
      <c r="C4709" s="4" t="s">
        <v>13232</v>
      </c>
      <c r="D4709" s="4" t="s">
        <v>13233</v>
      </c>
      <c r="E4709" s="4">
        <v>69.263999999999996</v>
      </c>
      <c r="F4709" s="12">
        <v>2.35E-119</v>
      </c>
      <c r="G4709" s="9" t="s">
        <v>13234</v>
      </c>
    </row>
    <row r="4710" spans="1:7" x14ac:dyDescent="0.25">
      <c r="A4710" s="4" t="s">
        <v>611</v>
      </c>
      <c r="B4710" s="4" t="s">
        <v>18082</v>
      </c>
      <c r="C4710" s="4" t="s">
        <v>16669</v>
      </c>
      <c r="D4710" s="4" t="s">
        <v>16670</v>
      </c>
      <c r="E4710" s="4">
        <v>47</v>
      </c>
      <c r="F4710" s="12">
        <v>8.5700000000000004E-19</v>
      </c>
      <c r="G4710" s="9"/>
    </row>
    <row r="4711" spans="1:7" x14ac:dyDescent="0.25">
      <c r="A4711" s="4" t="s">
        <v>10119</v>
      </c>
      <c r="B4711" s="4" t="s">
        <v>18082</v>
      </c>
      <c r="C4711" s="4" t="s">
        <v>18622</v>
      </c>
      <c r="D4711" s="4" t="s">
        <v>18623</v>
      </c>
      <c r="E4711" s="4">
        <v>44.673999999999999</v>
      </c>
      <c r="F4711" s="12">
        <v>7.0399999999999996E-58</v>
      </c>
      <c r="G4711" s="9" t="s">
        <v>13589</v>
      </c>
    </row>
    <row r="4712" spans="1:7" x14ac:dyDescent="0.25">
      <c r="A4712" s="4" t="s">
        <v>11888</v>
      </c>
      <c r="B4712" s="4" t="s">
        <v>18085</v>
      </c>
      <c r="C4712" s="4" t="s">
        <v>19602</v>
      </c>
      <c r="D4712" s="4" t="s">
        <v>19603</v>
      </c>
      <c r="E4712" s="4">
        <v>56.387999999999998</v>
      </c>
      <c r="F4712" s="12">
        <v>1.6899999999999999E-79</v>
      </c>
      <c r="G4712" s="9" t="s">
        <v>12313</v>
      </c>
    </row>
    <row r="4713" spans="1:7" x14ac:dyDescent="0.25">
      <c r="A4713" s="4" t="s">
        <v>12034</v>
      </c>
      <c r="B4713" s="4" t="s">
        <v>18085</v>
      </c>
      <c r="C4713" s="4" t="s">
        <v>19416</v>
      </c>
      <c r="D4713" s="4" t="s">
        <v>19417</v>
      </c>
      <c r="E4713" s="4">
        <v>35.661999999999999</v>
      </c>
      <c r="F4713" s="12">
        <v>2.8500000000000001E-68</v>
      </c>
      <c r="G4713" s="9" t="s">
        <v>12282</v>
      </c>
    </row>
    <row r="4714" spans="1:7" x14ac:dyDescent="0.25">
      <c r="A4714" s="4" t="s">
        <v>10725</v>
      </c>
      <c r="B4714" s="4" t="s">
        <v>18085</v>
      </c>
      <c r="C4714" s="4" t="s">
        <v>19604</v>
      </c>
      <c r="D4714" s="4" t="s">
        <v>19605</v>
      </c>
      <c r="E4714" s="4">
        <v>60.356000000000002</v>
      </c>
      <c r="F4714" s="4">
        <v>0</v>
      </c>
      <c r="G4714" s="9" t="s">
        <v>12716</v>
      </c>
    </row>
    <row r="4715" spans="1:7" x14ac:dyDescent="0.25">
      <c r="A4715" s="4" t="s">
        <v>10502</v>
      </c>
      <c r="B4715" s="4" t="s">
        <v>18085</v>
      </c>
      <c r="C4715" s="4" t="s">
        <v>19606</v>
      </c>
      <c r="D4715" s="4" t="s">
        <v>18559</v>
      </c>
      <c r="E4715" s="4">
        <v>32.966999999999999</v>
      </c>
      <c r="F4715" s="12">
        <v>1.0300000000000001E-56</v>
      </c>
      <c r="G4715" s="9" t="s">
        <v>18560</v>
      </c>
    </row>
    <row r="4716" spans="1:7" x14ac:dyDescent="0.25">
      <c r="A4716" s="4" t="s">
        <v>9393</v>
      </c>
      <c r="B4716" s="4" t="s">
        <v>18085</v>
      </c>
      <c r="C4716" s="4" t="s">
        <v>12222</v>
      </c>
      <c r="D4716" s="4" t="s">
        <v>16860</v>
      </c>
      <c r="E4716" s="4">
        <v>38.889000000000003</v>
      </c>
      <c r="F4716" s="12">
        <v>5.8499999999999999E-5</v>
      </c>
      <c r="G4716" s="9"/>
    </row>
    <row r="4717" spans="1:7" x14ac:dyDescent="0.25">
      <c r="A4717" s="4" t="s">
        <v>9370</v>
      </c>
      <c r="B4717" s="4" t="s">
        <v>18085</v>
      </c>
      <c r="C4717" s="4" t="s">
        <v>19607</v>
      </c>
      <c r="D4717" s="4" t="s">
        <v>19608</v>
      </c>
      <c r="E4717" s="4">
        <v>89.195999999999998</v>
      </c>
      <c r="F4717" s="4">
        <v>0</v>
      </c>
      <c r="G4717" s="9" t="s">
        <v>12237</v>
      </c>
    </row>
    <row r="4718" spans="1:7" x14ac:dyDescent="0.25">
      <c r="A4718" s="4" t="s">
        <v>11064</v>
      </c>
      <c r="B4718" s="4" t="s">
        <v>18085</v>
      </c>
      <c r="C4718" s="4" t="s">
        <v>12222</v>
      </c>
      <c r="D4718" s="4" t="s">
        <v>12447</v>
      </c>
      <c r="E4718" s="4">
        <v>56.756999999999998</v>
      </c>
      <c r="F4718" s="12">
        <v>1.2899999999999999E-116</v>
      </c>
      <c r="G4718" s="9" t="s">
        <v>12448</v>
      </c>
    </row>
    <row r="4719" spans="1:7" x14ac:dyDescent="0.25">
      <c r="A4719" s="4" t="s">
        <v>8040</v>
      </c>
      <c r="B4719" s="4" t="s">
        <v>18085</v>
      </c>
      <c r="C4719" s="4" t="s">
        <v>18191</v>
      </c>
      <c r="D4719" s="4" t="s">
        <v>18192</v>
      </c>
      <c r="E4719" s="4">
        <v>62.920999999999999</v>
      </c>
      <c r="F4719" s="12">
        <v>1.11E-33</v>
      </c>
      <c r="G4719" s="9" t="s">
        <v>18193</v>
      </c>
    </row>
    <row r="4720" spans="1:7" x14ac:dyDescent="0.25">
      <c r="A4720" s="4" t="s">
        <v>3979</v>
      </c>
      <c r="B4720" s="4" t="s">
        <v>18085</v>
      </c>
      <c r="C4720" s="4" t="s">
        <v>13432</v>
      </c>
      <c r="D4720" s="4" t="s">
        <v>13433</v>
      </c>
      <c r="E4720" s="4">
        <v>70.747</v>
      </c>
      <c r="F4720" s="4">
        <v>0</v>
      </c>
      <c r="G4720" s="9" t="s">
        <v>13434</v>
      </c>
    </row>
    <row r="4721" spans="1:7" x14ac:dyDescent="0.25">
      <c r="A4721" s="4" t="s">
        <v>618</v>
      </c>
      <c r="B4721" s="4" t="s">
        <v>18085</v>
      </c>
      <c r="C4721" s="4" t="s">
        <v>17564</v>
      </c>
      <c r="D4721" s="4" t="s">
        <v>17565</v>
      </c>
      <c r="E4721" s="4">
        <v>56.944000000000003</v>
      </c>
      <c r="F4721" s="12">
        <v>1.18E-66</v>
      </c>
      <c r="G4721" s="9" t="s">
        <v>17566</v>
      </c>
    </row>
    <row r="4722" spans="1:7" x14ac:dyDescent="0.25">
      <c r="A4722" s="4" t="s">
        <v>10541</v>
      </c>
      <c r="B4722" s="4" t="s">
        <v>18085</v>
      </c>
      <c r="C4722" s="4" t="s">
        <v>19609</v>
      </c>
      <c r="D4722" s="4" t="s">
        <v>19610</v>
      </c>
      <c r="E4722" s="4">
        <v>56.817999999999998</v>
      </c>
      <c r="F4722" s="12">
        <v>3.35E-94</v>
      </c>
      <c r="G4722" s="9" t="s">
        <v>12347</v>
      </c>
    </row>
    <row r="4723" spans="1:7" x14ac:dyDescent="0.25">
      <c r="A4723" s="4" t="s">
        <v>8981</v>
      </c>
      <c r="B4723" s="4" t="s">
        <v>18085</v>
      </c>
      <c r="C4723" s="4" t="s">
        <v>19611</v>
      </c>
      <c r="D4723" s="4" t="s">
        <v>19612</v>
      </c>
      <c r="E4723" s="4">
        <v>81.302999999999997</v>
      </c>
      <c r="F4723" s="4">
        <v>0</v>
      </c>
      <c r="G4723" s="9" t="s">
        <v>19613</v>
      </c>
    </row>
    <row r="4724" spans="1:7" x14ac:dyDescent="0.25">
      <c r="A4724" s="4" t="s">
        <v>11729</v>
      </c>
      <c r="B4724" s="4" t="s">
        <v>18085</v>
      </c>
      <c r="C4724" s="4" t="s">
        <v>14459</v>
      </c>
      <c r="D4724" s="4" t="s">
        <v>19293</v>
      </c>
      <c r="E4724" s="4">
        <v>39.087000000000003</v>
      </c>
      <c r="F4724" s="12">
        <v>4.8500000000000002E-119</v>
      </c>
      <c r="G4724" s="9" t="s">
        <v>19294</v>
      </c>
    </row>
    <row r="4725" spans="1:7" x14ac:dyDescent="0.25">
      <c r="A4725" s="4" t="s">
        <v>11911</v>
      </c>
      <c r="B4725" s="4" t="s">
        <v>18085</v>
      </c>
      <c r="C4725" s="4" t="s">
        <v>13537</v>
      </c>
      <c r="D4725" s="4" t="s">
        <v>15401</v>
      </c>
      <c r="E4725" s="4">
        <v>38.473999999999997</v>
      </c>
      <c r="F4725" s="12">
        <v>6.2900000000000006E-110</v>
      </c>
      <c r="G4725" s="9"/>
    </row>
    <row r="4726" spans="1:7" x14ac:dyDescent="0.25">
      <c r="A4726" s="4" t="s">
        <v>10140</v>
      </c>
      <c r="B4726" s="4" t="s">
        <v>18085</v>
      </c>
      <c r="C4726" s="4" t="s">
        <v>19614</v>
      </c>
      <c r="D4726" s="4" t="s">
        <v>19615</v>
      </c>
      <c r="E4726" s="4">
        <v>66.350999999999999</v>
      </c>
      <c r="F4726" s="4">
        <v>0</v>
      </c>
      <c r="G4726" s="9" t="s">
        <v>19616</v>
      </c>
    </row>
    <row r="4727" spans="1:7" x14ac:dyDescent="0.25">
      <c r="A4727" s="4" t="s">
        <v>11141</v>
      </c>
      <c r="B4727" s="4" t="s">
        <v>18085</v>
      </c>
      <c r="C4727" s="4" t="s">
        <v>12222</v>
      </c>
      <c r="D4727" s="4" t="s">
        <v>19617</v>
      </c>
      <c r="E4727" s="4">
        <v>61.537999999999997</v>
      </c>
      <c r="F4727" s="12">
        <v>2.0100000000000001E-171</v>
      </c>
      <c r="G4727" s="9" t="s">
        <v>12356</v>
      </c>
    </row>
    <row r="4728" spans="1:7" x14ac:dyDescent="0.25">
      <c r="A4728" s="4" t="s">
        <v>10989</v>
      </c>
      <c r="B4728" s="4" t="s">
        <v>18082</v>
      </c>
      <c r="C4728" s="4" t="s">
        <v>19618</v>
      </c>
      <c r="D4728" s="4" t="s">
        <v>19619</v>
      </c>
      <c r="E4728" s="4">
        <v>88.620999999999995</v>
      </c>
      <c r="F4728" s="4">
        <v>0</v>
      </c>
      <c r="G4728" s="9" t="s">
        <v>13848</v>
      </c>
    </row>
    <row r="4729" spans="1:7" x14ac:dyDescent="0.25">
      <c r="A4729" s="4" t="s">
        <v>11806</v>
      </c>
      <c r="B4729" s="4" t="s">
        <v>18085</v>
      </c>
      <c r="C4729" s="4" t="s">
        <v>17173</v>
      </c>
      <c r="D4729" s="4" t="s">
        <v>17174</v>
      </c>
      <c r="E4729" s="4">
        <v>27.664000000000001</v>
      </c>
      <c r="F4729" s="12">
        <v>2.2E-69</v>
      </c>
      <c r="G4729" s="9" t="s">
        <v>12311</v>
      </c>
    </row>
    <row r="4730" spans="1:7" x14ac:dyDescent="0.25">
      <c r="A4730" s="4" t="s">
        <v>9457</v>
      </c>
      <c r="B4730" s="4" t="s">
        <v>18082</v>
      </c>
      <c r="C4730" s="4" t="s">
        <v>13539</v>
      </c>
      <c r="D4730" s="4" t="s">
        <v>19620</v>
      </c>
      <c r="E4730" s="4">
        <v>54.593000000000004</v>
      </c>
      <c r="F4730" s="12">
        <v>3.99E-135</v>
      </c>
      <c r="G4730" s="9" t="s">
        <v>12445</v>
      </c>
    </row>
    <row r="4731" spans="1:7" x14ac:dyDescent="0.25">
      <c r="A4731" s="4" t="s">
        <v>10606</v>
      </c>
      <c r="B4731" s="4" t="s">
        <v>18085</v>
      </c>
      <c r="C4731" s="4" t="s">
        <v>19145</v>
      </c>
      <c r="D4731" s="4" t="s">
        <v>19146</v>
      </c>
      <c r="E4731" s="4">
        <v>66.888999999999996</v>
      </c>
      <c r="F4731" s="4">
        <v>0</v>
      </c>
      <c r="G4731" s="9" t="s">
        <v>19147</v>
      </c>
    </row>
    <row r="4732" spans="1:7" x14ac:dyDescent="0.25">
      <c r="A4732" s="4" t="s">
        <v>8826</v>
      </c>
      <c r="B4732" s="4" t="s">
        <v>18085</v>
      </c>
      <c r="C4732" s="4" t="s">
        <v>12222</v>
      </c>
      <c r="D4732" s="4" t="s">
        <v>19621</v>
      </c>
      <c r="E4732" s="4">
        <v>67.963999999999999</v>
      </c>
      <c r="F4732" s="12">
        <v>2.2300000000000001E-155</v>
      </c>
      <c r="G4732" s="9" t="s">
        <v>15013</v>
      </c>
    </row>
    <row r="4733" spans="1:7" x14ac:dyDescent="0.25">
      <c r="A4733" s="4" t="s">
        <v>8339</v>
      </c>
      <c r="B4733" s="4" t="s">
        <v>18085</v>
      </c>
      <c r="C4733" s="4" t="s">
        <v>19622</v>
      </c>
      <c r="D4733" s="4" t="s">
        <v>19623</v>
      </c>
      <c r="E4733" s="4">
        <v>52.381</v>
      </c>
      <c r="F4733" s="12">
        <v>3.09E-111</v>
      </c>
      <c r="G4733" s="9" t="s">
        <v>15558</v>
      </c>
    </row>
    <row r="4734" spans="1:7" x14ac:dyDescent="0.25">
      <c r="A4734" s="4" t="s">
        <v>11475</v>
      </c>
      <c r="B4734" s="4" t="s">
        <v>18085</v>
      </c>
      <c r="C4734" s="4" t="s">
        <v>19624</v>
      </c>
      <c r="D4734" s="4" t="s">
        <v>19625</v>
      </c>
      <c r="E4734" s="4">
        <v>58.308</v>
      </c>
      <c r="F4734" s="4">
        <v>0</v>
      </c>
      <c r="G4734" s="9" t="s">
        <v>19626</v>
      </c>
    </row>
    <row r="4735" spans="1:7" x14ac:dyDescent="0.25">
      <c r="A4735" s="4" t="s">
        <v>9256</v>
      </c>
      <c r="B4735" s="4" t="s">
        <v>18085</v>
      </c>
      <c r="C4735" s="4" t="s">
        <v>12222</v>
      </c>
      <c r="D4735" s="4" t="s">
        <v>19627</v>
      </c>
      <c r="E4735" s="4">
        <v>72.516000000000005</v>
      </c>
      <c r="F4735" s="4">
        <v>0</v>
      </c>
      <c r="G4735" s="9" t="s">
        <v>12258</v>
      </c>
    </row>
    <row r="4736" spans="1:7" x14ac:dyDescent="0.25">
      <c r="A4736" s="4" t="s">
        <v>11179</v>
      </c>
      <c r="B4736" s="4" t="s">
        <v>18085</v>
      </c>
      <c r="C4736" s="4" t="s">
        <v>19628</v>
      </c>
      <c r="D4736" s="4" t="s">
        <v>19629</v>
      </c>
      <c r="E4736" s="4">
        <v>51.366999999999997</v>
      </c>
      <c r="F4736" s="4">
        <v>0</v>
      </c>
      <c r="G4736" s="9" t="s">
        <v>19630</v>
      </c>
    </row>
    <row r="4737" spans="1:7" x14ac:dyDescent="0.25">
      <c r="A4737" s="4" t="s">
        <v>9470</v>
      </c>
      <c r="B4737" s="4" t="s">
        <v>18085</v>
      </c>
      <c r="C4737" s="4" t="s">
        <v>19310</v>
      </c>
      <c r="D4737" s="4" t="s">
        <v>19311</v>
      </c>
      <c r="E4737" s="4">
        <v>42.293999999999997</v>
      </c>
      <c r="F4737" s="12">
        <v>4.9000000000000001E-46</v>
      </c>
      <c r="G4737" s="9" t="s">
        <v>14577</v>
      </c>
    </row>
    <row r="4738" spans="1:7" x14ac:dyDescent="0.25">
      <c r="A4738" s="4" t="s">
        <v>9676</v>
      </c>
      <c r="B4738" s="4" t="s">
        <v>18085</v>
      </c>
      <c r="C4738" s="4" t="s">
        <v>19631</v>
      </c>
      <c r="D4738" s="4" t="s">
        <v>19632</v>
      </c>
      <c r="E4738" s="4">
        <v>80</v>
      </c>
      <c r="F4738" s="12">
        <v>5.4199999999999996E-26</v>
      </c>
      <c r="G4738" s="9" t="s">
        <v>19633</v>
      </c>
    </row>
    <row r="4739" spans="1:7" x14ac:dyDescent="0.25">
      <c r="A4739" s="4" t="s">
        <v>12126</v>
      </c>
      <c r="B4739" s="4" t="s">
        <v>18085</v>
      </c>
      <c r="C4739" s="4" t="s">
        <v>12222</v>
      </c>
      <c r="D4739" s="4" t="s">
        <v>19223</v>
      </c>
      <c r="E4739" s="4">
        <v>29.565000000000001</v>
      </c>
      <c r="F4739" s="4">
        <v>5.0000000000000001E-3</v>
      </c>
      <c r="G4739" s="9" t="s">
        <v>19224</v>
      </c>
    </row>
    <row r="4740" spans="1:7" x14ac:dyDescent="0.25">
      <c r="A4740" s="4" t="s">
        <v>9945</v>
      </c>
      <c r="B4740" s="4" t="s">
        <v>18085</v>
      </c>
      <c r="C4740" s="4" t="s">
        <v>19366</v>
      </c>
      <c r="D4740" s="4" t="s">
        <v>19367</v>
      </c>
      <c r="E4740" s="4">
        <v>83.668000000000006</v>
      </c>
      <c r="F4740" s="4">
        <v>0</v>
      </c>
      <c r="G4740" s="9" t="s">
        <v>13755</v>
      </c>
    </row>
    <row r="4741" spans="1:7" x14ac:dyDescent="0.25">
      <c r="A4741" s="4" t="s">
        <v>11977</v>
      </c>
      <c r="B4741" s="4" t="s">
        <v>18085</v>
      </c>
      <c r="C4741" s="4" t="s">
        <v>19634</v>
      </c>
      <c r="D4741" s="4" t="s">
        <v>19635</v>
      </c>
      <c r="E4741" s="4">
        <v>40.426000000000002</v>
      </c>
      <c r="F4741" s="12">
        <v>2.24E-47</v>
      </c>
      <c r="G4741" s="9" t="s">
        <v>13463</v>
      </c>
    </row>
    <row r="4742" spans="1:7" x14ac:dyDescent="0.25">
      <c r="A4742" s="4" t="s">
        <v>10533</v>
      </c>
      <c r="B4742" s="4" t="s">
        <v>18085</v>
      </c>
      <c r="C4742" s="4" t="s">
        <v>19636</v>
      </c>
      <c r="D4742" s="4" t="s">
        <v>19637</v>
      </c>
      <c r="E4742" s="4">
        <v>39.237000000000002</v>
      </c>
      <c r="F4742" s="12">
        <v>2.7500000000000001E-81</v>
      </c>
      <c r="G4742" s="9" t="s">
        <v>12313</v>
      </c>
    </row>
    <row r="4743" spans="1:7" x14ac:dyDescent="0.25">
      <c r="A4743" s="4" t="s">
        <v>8041</v>
      </c>
      <c r="B4743" s="4" t="s">
        <v>18085</v>
      </c>
      <c r="C4743" s="4" t="s">
        <v>17682</v>
      </c>
      <c r="D4743" s="4" t="s">
        <v>17683</v>
      </c>
      <c r="E4743" s="4">
        <v>53.418999999999997</v>
      </c>
      <c r="F4743" s="12">
        <v>2.7799999999999998E-63</v>
      </c>
      <c r="G4743" s="9" t="s">
        <v>17684</v>
      </c>
    </row>
    <row r="4744" spans="1:7" x14ac:dyDescent="0.25">
      <c r="A4744" s="4" t="s">
        <v>9561</v>
      </c>
      <c r="B4744" s="4" t="s">
        <v>18085</v>
      </c>
      <c r="C4744" s="4" t="s">
        <v>19638</v>
      </c>
      <c r="D4744" s="4" t="s">
        <v>16819</v>
      </c>
      <c r="E4744" s="4">
        <v>57.826000000000001</v>
      </c>
      <c r="F4744" s="4">
        <v>0</v>
      </c>
      <c r="G4744" s="9" t="s">
        <v>16820</v>
      </c>
    </row>
    <row r="4745" spans="1:7" x14ac:dyDescent="0.25">
      <c r="A4745" s="4" t="s">
        <v>9003</v>
      </c>
      <c r="B4745" s="4" t="s">
        <v>18085</v>
      </c>
      <c r="C4745" s="4" t="s">
        <v>19639</v>
      </c>
      <c r="D4745" s="4" t="s">
        <v>19640</v>
      </c>
      <c r="E4745" s="4">
        <v>77.322999999999993</v>
      </c>
      <c r="F4745" s="4">
        <v>0</v>
      </c>
      <c r="G4745" s="9" t="s">
        <v>19641</v>
      </c>
    </row>
    <row r="4746" spans="1:7" x14ac:dyDescent="0.25">
      <c r="A4746" s="4" t="s">
        <v>8296</v>
      </c>
      <c r="B4746" s="4" t="s">
        <v>18085</v>
      </c>
      <c r="C4746" s="4" t="s">
        <v>12514</v>
      </c>
      <c r="D4746" s="4" t="s">
        <v>12515</v>
      </c>
      <c r="E4746" s="4">
        <v>83.23</v>
      </c>
      <c r="F4746" s="12">
        <v>2.36E-98</v>
      </c>
      <c r="G4746" s="9" t="s">
        <v>12516</v>
      </c>
    </row>
    <row r="4747" spans="1:7" x14ac:dyDescent="0.25">
      <c r="A4747" s="4" t="s">
        <v>10713</v>
      </c>
      <c r="B4747" s="4" t="s">
        <v>18085</v>
      </c>
      <c r="C4747" s="4" t="s">
        <v>14347</v>
      </c>
      <c r="D4747" s="4" t="s">
        <v>14348</v>
      </c>
      <c r="E4747" s="4">
        <v>60.265000000000001</v>
      </c>
      <c r="F4747" s="4">
        <v>0</v>
      </c>
      <c r="G4747" s="9" t="s">
        <v>14349</v>
      </c>
    </row>
    <row r="4748" spans="1:7" x14ac:dyDescent="0.25">
      <c r="A4748" s="4" t="s">
        <v>10176</v>
      </c>
      <c r="B4748" s="4" t="s">
        <v>18085</v>
      </c>
      <c r="C4748" s="4" t="s">
        <v>19642</v>
      </c>
      <c r="D4748" s="4" t="s">
        <v>19643</v>
      </c>
      <c r="E4748" s="4">
        <v>54.683</v>
      </c>
      <c r="F4748" s="12">
        <v>3.9800000000000001E-112</v>
      </c>
      <c r="G4748" s="9" t="s">
        <v>19644</v>
      </c>
    </row>
    <row r="4749" spans="1:7" x14ac:dyDescent="0.25">
      <c r="A4749" s="4" t="s">
        <v>9002</v>
      </c>
      <c r="B4749" s="4" t="s">
        <v>18085</v>
      </c>
      <c r="C4749" s="4" t="s">
        <v>12222</v>
      </c>
      <c r="D4749" s="4" t="s">
        <v>19645</v>
      </c>
      <c r="E4749" s="4">
        <v>78.662000000000006</v>
      </c>
      <c r="F4749" s="12">
        <v>4.22E-159</v>
      </c>
      <c r="G4749" s="9"/>
    </row>
    <row r="4750" spans="1:7" x14ac:dyDescent="0.25">
      <c r="A4750" s="4" t="s">
        <v>11816</v>
      </c>
      <c r="B4750" s="4" t="s">
        <v>18082</v>
      </c>
      <c r="C4750" s="4" t="s">
        <v>19646</v>
      </c>
      <c r="D4750" s="4" t="s">
        <v>19647</v>
      </c>
      <c r="E4750" s="4">
        <v>55.972999999999999</v>
      </c>
      <c r="F4750" s="4">
        <v>0</v>
      </c>
      <c r="G4750" s="9" t="s">
        <v>19648</v>
      </c>
    </row>
    <row r="4751" spans="1:7" x14ac:dyDescent="0.25">
      <c r="A4751" s="4" t="s">
        <v>8381</v>
      </c>
      <c r="B4751" s="4" t="s">
        <v>18085</v>
      </c>
      <c r="C4751" s="4" t="s">
        <v>12222</v>
      </c>
      <c r="D4751" s="4" t="s">
        <v>19649</v>
      </c>
      <c r="E4751" s="4">
        <v>69.564999999999998</v>
      </c>
      <c r="F4751" s="12">
        <v>3.4799999999999998E-79</v>
      </c>
      <c r="G4751" s="9" t="s">
        <v>17445</v>
      </c>
    </row>
    <row r="4752" spans="1:7" x14ac:dyDescent="0.25">
      <c r="A4752" s="4" t="s">
        <v>11870</v>
      </c>
      <c r="B4752" s="4" t="s">
        <v>18085</v>
      </c>
      <c r="C4752" s="4" t="s">
        <v>14299</v>
      </c>
      <c r="D4752" s="4" t="s">
        <v>14300</v>
      </c>
      <c r="E4752" s="4">
        <v>39.802</v>
      </c>
      <c r="F4752" s="12">
        <v>6.0100000000000001E-133</v>
      </c>
      <c r="G4752" s="9" t="s">
        <v>14301</v>
      </c>
    </row>
    <row r="4753" spans="1:7" x14ac:dyDescent="0.25">
      <c r="A4753" s="4" t="s">
        <v>8884</v>
      </c>
      <c r="B4753" s="4" t="s">
        <v>18085</v>
      </c>
      <c r="C4753" s="4" t="s">
        <v>19650</v>
      </c>
      <c r="D4753" s="4" t="s">
        <v>19651</v>
      </c>
      <c r="E4753" s="4">
        <v>38.094999999999999</v>
      </c>
      <c r="F4753" s="12">
        <v>1.1599999999999999E-40</v>
      </c>
      <c r="G4753" s="9" t="s">
        <v>19652</v>
      </c>
    </row>
    <row r="4754" spans="1:7" x14ac:dyDescent="0.25">
      <c r="A4754" s="4" t="s">
        <v>8944</v>
      </c>
      <c r="B4754" s="4" t="s">
        <v>18085</v>
      </c>
      <c r="C4754" s="4" t="s">
        <v>18443</v>
      </c>
      <c r="D4754" s="4" t="s">
        <v>18444</v>
      </c>
      <c r="E4754" s="4">
        <v>39.040999999999997</v>
      </c>
      <c r="F4754" s="12">
        <v>2.8799999999999998E-22</v>
      </c>
      <c r="G4754" s="9" t="s">
        <v>18445</v>
      </c>
    </row>
    <row r="4755" spans="1:7" x14ac:dyDescent="0.25">
      <c r="A4755" s="4" t="s">
        <v>8236</v>
      </c>
      <c r="B4755" s="4" t="s">
        <v>18082</v>
      </c>
      <c r="C4755" s="4" t="s">
        <v>19653</v>
      </c>
      <c r="D4755" s="4" t="s">
        <v>19654</v>
      </c>
      <c r="E4755" s="4">
        <v>45.89</v>
      </c>
      <c r="F4755" s="12">
        <v>1.57E-30</v>
      </c>
      <c r="G4755" s="9" t="s">
        <v>12653</v>
      </c>
    </row>
    <row r="4756" spans="1:7" x14ac:dyDescent="0.25">
      <c r="A4756" s="4" t="s">
        <v>8057</v>
      </c>
      <c r="B4756" s="4" t="s">
        <v>18085</v>
      </c>
      <c r="C4756" s="4" t="s">
        <v>15311</v>
      </c>
      <c r="D4756" s="4" t="s">
        <v>15312</v>
      </c>
      <c r="E4756" s="4">
        <v>39.883000000000003</v>
      </c>
      <c r="F4756" s="12">
        <v>4.1600000000000002E-97</v>
      </c>
      <c r="G4756" s="9" t="s">
        <v>15313</v>
      </c>
    </row>
    <row r="4757" spans="1:7" x14ac:dyDescent="0.25">
      <c r="A4757" s="4" t="s">
        <v>9864</v>
      </c>
      <c r="B4757" s="4" t="s">
        <v>18085</v>
      </c>
      <c r="C4757" s="4" t="s">
        <v>19655</v>
      </c>
      <c r="D4757" s="4" t="s">
        <v>19656</v>
      </c>
      <c r="E4757" s="4">
        <v>76.44</v>
      </c>
      <c r="F4757" s="4">
        <v>0</v>
      </c>
      <c r="G4757" s="9" t="s">
        <v>19657</v>
      </c>
    </row>
    <row r="4758" spans="1:7" x14ac:dyDescent="0.25">
      <c r="A4758" s="4" t="s">
        <v>10328</v>
      </c>
      <c r="B4758" s="4" t="s">
        <v>18085</v>
      </c>
      <c r="C4758" s="4" t="s">
        <v>19658</v>
      </c>
      <c r="D4758" s="4" t="s">
        <v>19659</v>
      </c>
      <c r="E4758" s="4">
        <v>57.058</v>
      </c>
      <c r="F4758" s="4">
        <v>0</v>
      </c>
      <c r="G4758" s="9" t="s">
        <v>19660</v>
      </c>
    </row>
    <row r="4759" spans="1:7" x14ac:dyDescent="0.25">
      <c r="A4759" s="4" t="s">
        <v>8537</v>
      </c>
      <c r="B4759" s="4" t="s">
        <v>18085</v>
      </c>
      <c r="C4759" s="4" t="s">
        <v>12222</v>
      </c>
      <c r="D4759" s="4" t="s">
        <v>19661</v>
      </c>
      <c r="E4759" s="4">
        <v>65.516999999999996</v>
      </c>
      <c r="F4759" s="12">
        <v>1.3100000000000001E-62</v>
      </c>
      <c r="G4759" s="9" t="s">
        <v>13283</v>
      </c>
    </row>
    <row r="4760" spans="1:7" x14ac:dyDescent="0.25">
      <c r="A4760" s="4" t="s">
        <v>10645</v>
      </c>
      <c r="B4760" s="4" t="s">
        <v>18082</v>
      </c>
      <c r="C4760" s="4" t="s">
        <v>19445</v>
      </c>
      <c r="D4760" s="4" t="s">
        <v>19446</v>
      </c>
      <c r="E4760" s="4">
        <v>55.814</v>
      </c>
      <c r="F4760" s="12">
        <v>1.0099999999999999E-90</v>
      </c>
      <c r="G4760" s="9" t="s">
        <v>19447</v>
      </c>
    </row>
    <row r="4761" spans="1:7" x14ac:dyDescent="0.25">
      <c r="A4761" s="4" t="s">
        <v>9783</v>
      </c>
      <c r="B4761" s="4" t="s">
        <v>18082</v>
      </c>
      <c r="C4761" s="4" t="s">
        <v>19662</v>
      </c>
      <c r="D4761" s="4" t="s">
        <v>19663</v>
      </c>
      <c r="E4761" s="4">
        <v>46.725000000000001</v>
      </c>
      <c r="F4761" s="12">
        <v>1.97E-101</v>
      </c>
      <c r="G4761" s="9" t="s">
        <v>19664</v>
      </c>
    </row>
    <row r="4762" spans="1:7" x14ac:dyDescent="0.25">
      <c r="A4762" s="4" t="s">
        <v>8214</v>
      </c>
      <c r="B4762" s="4" t="s">
        <v>18085</v>
      </c>
      <c r="C4762" s="4" t="s">
        <v>19665</v>
      </c>
      <c r="D4762" s="4" t="s">
        <v>19666</v>
      </c>
      <c r="E4762" s="4">
        <v>69.917000000000002</v>
      </c>
      <c r="F4762" s="4">
        <v>0</v>
      </c>
      <c r="G4762" s="9" t="s">
        <v>12388</v>
      </c>
    </row>
    <row r="4763" spans="1:7" x14ac:dyDescent="0.25">
      <c r="A4763" s="4" t="s">
        <v>8204</v>
      </c>
      <c r="B4763" s="4" t="s">
        <v>18085</v>
      </c>
      <c r="C4763" s="4" t="s">
        <v>12222</v>
      </c>
      <c r="D4763" s="4" t="s">
        <v>19667</v>
      </c>
      <c r="E4763" s="4">
        <v>64.894000000000005</v>
      </c>
      <c r="F4763" s="12">
        <v>6.8100000000000002E-36</v>
      </c>
      <c r="G4763" s="9" t="s">
        <v>17037</v>
      </c>
    </row>
    <row r="4764" spans="1:7" x14ac:dyDescent="0.25">
      <c r="A4764" s="4" t="s">
        <v>4298</v>
      </c>
      <c r="B4764" s="4" t="s">
        <v>18085</v>
      </c>
      <c r="C4764" s="4" t="s">
        <v>16421</v>
      </c>
      <c r="D4764" s="4" t="s">
        <v>16422</v>
      </c>
      <c r="E4764" s="4">
        <v>75</v>
      </c>
      <c r="F4764" s="4">
        <v>0</v>
      </c>
      <c r="G4764" s="9" t="s">
        <v>16423</v>
      </c>
    </row>
    <row r="4765" spans="1:7" x14ac:dyDescent="0.25">
      <c r="A4765" s="4" t="s">
        <v>10218</v>
      </c>
      <c r="B4765" s="4" t="s">
        <v>18082</v>
      </c>
      <c r="C4765" s="4" t="s">
        <v>19668</v>
      </c>
      <c r="D4765" s="4" t="s">
        <v>19669</v>
      </c>
      <c r="E4765" s="4">
        <v>66.234999999999999</v>
      </c>
      <c r="F4765" s="4">
        <v>0</v>
      </c>
      <c r="G4765" s="9" t="s">
        <v>19670</v>
      </c>
    </row>
    <row r="4766" spans="1:7" x14ac:dyDescent="0.25">
      <c r="A4766" s="4" t="s">
        <v>11199</v>
      </c>
      <c r="B4766" s="4" t="s">
        <v>18085</v>
      </c>
      <c r="C4766" s="4" t="s">
        <v>16914</v>
      </c>
      <c r="D4766" s="4" t="s">
        <v>16915</v>
      </c>
      <c r="E4766" s="4">
        <v>57.639000000000003</v>
      </c>
      <c r="F4766" s="12">
        <v>6.4599999999999997E-54</v>
      </c>
      <c r="G4766" s="9"/>
    </row>
    <row r="4767" spans="1:7" x14ac:dyDescent="0.25">
      <c r="A4767" s="4" t="s">
        <v>11627</v>
      </c>
      <c r="B4767" s="4" t="s">
        <v>18085</v>
      </c>
      <c r="C4767" s="4" t="s">
        <v>12401</v>
      </c>
      <c r="D4767" s="4" t="s">
        <v>12402</v>
      </c>
      <c r="E4767" s="4">
        <v>60.993000000000002</v>
      </c>
      <c r="F4767" s="12">
        <v>1.47E-49</v>
      </c>
      <c r="G4767" s="9" t="s">
        <v>12403</v>
      </c>
    </row>
    <row r="4768" spans="1:7" x14ac:dyDescent="0.25">
      <c r="A4768" s="4" t="s">
        <v>10869</v>
      </c>
      <c r="B4768" s="4" t="s">
        <v>18085</v>
      </c>
      <c r="C4768" s="4" t="s">
        <v>16421</v>
      </c>
      <c r="D4768" s="4" t="s">
        <v>16422</v>
      </c>
      <c r="E4768" s="4">
        <v>76.14</v>
      </c>
      <c r="F4768" s="4">
        <v>0</v>
      </c>
      <c r="G4768" s="9" t="s">
        <v>16423</v>
      </c>
    </row>
    <row r="4769" spans="1:7" x14ac:dyDescent="0.25">
      <c r="A4769" s="4" t="s">
        <v>9575</v>
      </c>
      <c r="B4769" s="4" t="s">
        <v>18082</v>
      </c>
      <c r="C4769" s="4" t="s">
        <v>19454</v>
      </c>
      <c r="D4769" s="4" t="s">
        <v>19455</v>
      </c>
      <c r="E4769" s="4">
        <v>68.039000000000001</v>
      </c>
      <c r="F4769" s="4">
        <v>0</v>
      </c>
      <c r="G4769" s="9" t="s">
        <v>19456</v>
      </c>
    </row>
    <row r="4770" spans="1:7" x14ac:dyDescent="0.25">
      <c r="A4770" s="4" t="s">
        <v>10485</v>
      </c>
      <c r="B4770" s="4" t="s">
        <v>18085</v>
      </c>
      <c r="C4770" s="4" t="s">
        <v>19671</v>
      </c>
      <c r="D4770" s="4" t="s">
        <v>19672</v>
      </c>
      <c r="E4770" s="4">
        <v>81.111000000000004</v>
      </c>
      <c r="F4770" s="12">
        <v>7.8399999999999999E-104</v>
      </c>
      <c r="G4770" s="9" t="s">
        <v>19673</v>
      </c>
    </row>
    <row r="4771" spans="1:7" x14ac:dyDescent="0.25">
      <c r="A4771" s="4" t="s">
        <v>8317</v>
      </c>
      <c r="B4771" s="4" t="s">
        <v>18085</v>
      </c>
      <c r="C4771" s="4" t="s">
        <v>19674</v>
      </c>
      <c r="D4771" s="4" t="s">
        <v>19675</v>
      </c>
      <c r="E4771" s="4">
        <v>86.456999999999994</v>
      </c>
      <c r="F4771" s="4">
        <v>0</v>
      </c>
      <c r="G4771" s="9" t="s">
        <v>19676</v>
      </c>
    </row>
    <row r="4772" spans="1:7" x14ac:dyDescent="0.25">
      <c r="A4772" s="4" t="s">
        <v>8874</v>
      </c>
      <c r="B4772" s="4" t="s">
        <v>18085</v>
      </c>
      <c r="C4772" s="4" t="s">
        <v>19677</v>
      </c>
      <c r="D4772" s="4" t="s">
        <v>19678</v>
      </c>
      <c r="E4772" s="4">
        <v>96.165999999999997</v>
      </c>
      <c r="F4772" s="4">
        <v>0</v>
      </c>
      <c r="G4772" s="9" t="s">
        <v>19679</v>
      </c>
    </row>
    <row r="4773" spans="1:7" x14ac:dyDescent="0.25">
      <c r="A4773" s="4" t="s">
        <v>8795</v>
      </c>
      <c r="B4773" s="4" t="s">
        <v>18085</v>
      </c>
      <c r="C4773" s="4" t="s">
        <v>18498</v>
      </c>
      <c r="D4773" s="4" t="s">
        <v>18499</v>
      </c>
      <c r="E4773" s="4">
        <v>76.576999999999998</v>
      </c>
      <c r="F4773" s="12">
        <v>1.65E-125</v>
      </c>
      <c r="G4773" s="9" t="s">
        <v>17292</v>
      </c>
    </row>
    <row r="4774" spans="1:7" x14ac:dyDescent="0.25">
      <c r="A4774" s="4" t="s">
        <v>8005</v>
      </c>
      <c r="B4774" s="4" t="s">
        <v>18085</v>
      </c>
      <c r="C4774" s="4" t="s">
        <v>19680</v>
      </c>
      <c r="D4774" s="4" t="s">
        <v>19681</v>
      </c>
      <c r="E4774" s="4">
        <v>38.953000000000003</v>
      </c>
      <c r="F4774" s="12">
        <v>1.72E-57</v>
      </c>
      <c r="G4774" s="9" t="s">
        <v>12558</v>
      </c>
    </row>
    <row r="4775" spans="1:7" x14ac:dyDescent="0.25">
      <c r="A4775" s="4" t="s">
        <v>11287</v>
      </c>
      <c r="B4775" s="4" t="s">
        <v>18085</v>
      </c>
      <c r="C4775" s="4" t="s">
        <v>19682</v>
      </c>
      <c r="D4775" s="4" t="s">
        <v>19683</v>
      </c>
      <c r="E4775" s="4">
        <v>64.966999999999999</v>
      </c>
      <c r="F4775" s="4">
        <v>0</v>
      </c>
      <c r="G4775" s="9"/>
    </row>
    <row r="4776" spans="1:7" x14ac:dyDescent="0.25">
      <c r="A4776" s="4" t="s">
        <v>9486</v>
      </c>
      <c r="B4776" s="4" t="s">
        <v>18082</v>
      </c>
      <c r="C4776" s="4" t="s">
        <v>13130</v>
      </c>
      <c r="D4776" s="4" t="s">
        <v>13131</v>
      </c>
      <c r="E4776" s="4">
        <v>91.653000000000006</v>
      </c>
      <c r="F4776" s="4">
        <v>0</v>
      </c>
      <c r="G4776" s="9" t="s">
        <v>13132</v>
      </c>
    </row>
    <row r="4777" spans="1:7" x14ac:dyDescent="0.25">
      <c r="A4777" s="4" t="s">
        <v>8679</v>
      </c>
      <c r="B4777" s="4" t="s">
        <v>18085</v>
      </c>
      <c r="C4777" s="4" t="s">
        <v>19684</v>
      </c>
      <c r="D4777" s="4" t="s">
        <v>19685</v>
      </c>
      <c r="E4777" s="4">
        <v>33.090000000000003</v>
      </c>
      <c r="F4777" s="12">
        <v>4.5600000000000003E-85</v>
      </c>
      <c r="G4777" s="9" t="s">
        <v>12522</v>
      </c>
    </row>
    <row r="4778" spans="1:7" x14ac:dyDescent="0.25">
      <c r="A4778" s="4" t="s">
        <v>11958</v>
      </c>
      <c r="B4778" s="4" t="s">
        <v>18085</v>
      </c>
      <c r="C4778" s="4" t="s">
        <v>15605</v>
      </c>
      <c r="D4778" s="4" t="s">
        <v>15606</v>
      </c>
      <c r="E4778" s="4">
        <v>51.459000000000003</v>
      </c>
      <c r="F4778" s="12">
        <v>4.3399999999999998E-121</v>
      </c>
      <c r="G4778" s="9" t="s">
        <v>15607</v>
      </c>
    </row>
    <row r="4779" spans="1:7" x14ac:dyDescent="0.25">
      <c r="A4779" s="4" t="s">
        <v>9185</v>
      </c>
      <c r="B4779" s="4" t="s">
        <v>18082</v>
      </c>
      <c r="C4779" s="4" t="s">
        <v>19686</v>
      </c>
      <c r="D4779" s="4" t="s">
        <v>19687</v>
      </c>
      <c r="E4779" s="4">
        <v>82.11</v>
      </c>
      <c r="F4779" s="4">
        <v>0</v>
      </c>
      <c r="G4779" s="9" t="s">
        <v>19688</v>
      </c>
    </row>
    <row r="4780" spans="1:7" x14ac:dyDescent="0.25">
      <c r="A4780" s="4" t="s">
        <v>9963</v>
      </c>
      <c r="B4780" s="4" t="s">
        <v>18082</v>
      </c>
      <c r="C4780" s="4" t="s">
        <v>12222</v>
      </c>
      <c r="D4780" s="4" t="s">
        <v>19689</v>
      </c>
      <c r="E4780" s="4">
        <v>53.790999999999997</v>
      </c>
      <c r="F4780" s="12">
        <v>5.2799999999999998E-85</v>
      </c>
      <c r="G4780" s="9" t="s">
        <v>12558</v>
      </c>
    </row>
    <row r="4781" spans="1:7" x14ac:dyDescent="0.25">
      <c r="A4781" s="4" t="s">
        <v>8991</v>
      </c>
      <c r="B4781" s="4" t="s">
        <v>18085</v>
      </c>
      <c r="C4781" s="4" t="s">
        <v>16097</v>
      </c>
      <c r="D4781" s="4" t="s">
        <v>16098</v>
      </c>
      <c r="E4781" s="4">
        <v>56.79</v>
      </c>
      <c r="F4781" s="12">
        <v>1.88E-84</v>
      </c>
      <c r="G4781" s="9" t="s">
        <v>16099</v>
      </c>
    </row>
    <row r="4782" spans="1:7" x14ac:dyDescent="0.25">
      <c r="A4782" s="4" t="s">
        <v>10272</v>
      </c>
      <c r="B4782" s="4" t="s">
        <v>18085</v>
      </c>
      <c r="C4782" s="4" t="s">
        <v>12232</v>
      </c>
      <c r="D4782" s="4" t="s">
        <v>12233</v>
      </c>
      <c r="E4782" s="4">
        <v>60.762</v>
      </c>
      <c r="F4782" s="4">
        <v>0</v>
      </c>
      <c r="G4782" s="9" t="s">
        <v>12234</v>
      </c>
    </row>
    <row r="4783" spans="1:7" x14ac:dyDescent="0.25">
      <c r="A4783" s="4" t="s">
        <v>10178</v>
      </c>
      <c r="B4783" s="4" t="s">
        <v>18082</v>
      </c>
      <c r="C4783" s="4" t="s">
        <v>12222</v>
      </c>
      <c r="D4783" s="4" t="s">
        <v>14255</v>
      </c>
      <c r="E4783" s="4">
        <v>53.613999999999997</v>
      </c>
      <c r="F4783" s="12">
        <v>2.3099999999999999E-42</v>
      </c>
      <c r="G4783" s="9"/>
    </row>
    <row r="4784" spans="1:7" x14ac:dyDescent="0.25">
      <c r="A4784" s="4" t="s">
        <v>8751</v>
      </c>
      <c r="B4784" s="4" t="s">
        <v>18085</v>
      </c>
      <c r="C4784" s="4" t="s">
        <v>19690</v>
      </c>
      <c r="D4784" s="4" t="s">
        <v>19691</v>
      </c>
      <c r="E4784" s="4">
        <v>53.238</v>
      </c>
      <c r="F4784" s="4">
        <v>0</v>
      </c>
      <c r="G4784" s="9" t="s">
        <v>19692</v>
      </c>
    </row>
    <row r="4785" spans="1:7" x14ac:dyDescent="0.25">
      <c r="A4785" s="4" t="s">
        <v>11842</v>
      </c>
      <c r="B4785" s="4" t="s">
        <v>18085</v>
      </c>
      <c r="C4785" s="4" t="s">
        <v>19693</v>
      </c>
      <c r="D4785" s="4" t="s">
        <v>19694</v>
      </c>
      <c r="E4785" s="4">
        <v>48.679000000000002</v>
      </c>
      <c r="F4785" s="12">
        <v>1.6900000000000001E-83</v>
      </c>
      <c r="G4785" s="9" t="s">
        <v>12292</v>
      </c>
    </row>
    <row r="4786" spans="1:7" x14ac:dyDescent="0.25">
      <c r="A4786" s="4" t="s">
        <v>10884</v>
      </c>
      <c r="B4786" s="4" t="s">
        <v>18085</v>
      </c>
      <c r="C4786" s="4" t="s">
        <v>12222</v>
      </c>
      <c r="D4786" s="4" t="s">
        <v>14739</v>
      </c>
      <c r="E4786" s="4">
        <v>36.905000000000001</v>
      </c>
      <c r="F4786" s="12">
        <v>7.0000000000000003E-27</v>
      </c>
      <c r="G4786" s="9" t="s">
        <v>12565</v>
      </c>
    </row>
    <row r="4787" spans="1:7" x14ac:dyDescent="0.25">
      <c r="A4787" s="4" t="s">
        <v>8604</v>
      </c>
      <c r="B4787" s="4" t="s">
        <v>18085</v>
      </c>
      <c r="C4787" s="4" t="s">
        <v>12222</v>
      </c>
      <c r="D4787" s="4" t="s">
        <v>19695</v>
      </c>
      <c r="E4787" s="4">
        <v>40</v>
      </c>
      <c r="F4787" s="12">
        <v>6.0799999999999996E-19</v>
      </c>
      <c r="G4787" s="9"/>
    </row>
    <row r="4788" spans="1:7" x14ac:dyDescent="0.25">
      <c r="A4788" s="4" t="s">
        <v>11860</v>
      </c>
      <c r="B4788" s="4" t="s">
        <v>18085</v>
      </c>
      <c r="C4788" s="4" t="s">
        <v>14453</v>
      </c>
      <c r="D4788" s="4" t="s">
        <v>14454</v>
      </c>
      <c r="E4788" s="4">
        <v>78.043999999999997</v>
      </c>
      <c r="F4788" s="4">
        <v>0</v>
      </c>
      <c r="G4788" s="9" t="s">
        <v>14455</v>
      </c>
    </row>
    <row r="4789" spans="1:7" x14ac:dyDescent="0.25">
      <c r="A4789" s="4" t="s">
        <v>11894</v>
      </c>
      <c r="B4789" s="4" t="s">
        <v>18085</v>
      </c>
      <c r="C4789" s="4" t="s">
        <v>19448</v>
      </c>
      <c r="D4789" s="4" t="s">
        <v>19696</v>
      </c>
      <c r="E4789" s="4">
        <v>92.5</v>
      </c>
      <c r="F4789" s="12">
        <v>5.2300000000000001E-81</v>
      </c>
      <c r="G4789" s="9" t="s">
        <v>19697</v>
      </c>
    </row>
    <row r="4790" spans="1:7" x14ac:dyDescent="0.25">
      <c r="A4790" s="4" t="s">
        <v>9367</v>
      </c>
      <c r="B4790" s="4" t="s">
        <v>18085</v>
      </c>
      <c r="C4790" s="4" t="s">
        <v>19698</v>
      </c>
      <c r="D4790" s="4" t="s">
        <v>19699</v>
      </c>
      <c r="E4790" s="4">
        <v>66.742000000000004</v>
      </c>
      <c r="F4790" s="4">
        <v>0</v>
      </c>
      <c r="G4790" s="9" t="s">
        <v>13478</v>
      </c>
    </row>
    <row r="4791" spans="1:7" x14ac:dyDescent="0.25">
      <c r="A4791" s="4" t="s">
        <v>9298</v>
      </c>
      <c r="B4791" s="4" t="s">
        <v>18082</v>
      </c>
      <c r="C4791" s="4" t="s">
        <v>19700</v>
      </c>
      <c r="D4791" s="4" t="s">
        <v>19701</v>
      </c>
      <c r="E4791" s="4">
        <v>76.385000000000005</v>
      </c>
      <c r="F4791" s="4">
        <v>0</v>
      </c>
      <c r="G4791" s="9" t="s">
        <v>19702</v>
      </c>
    </row>
    <row r="4792" spans="1:7" x14ac:dyDescent="0.25">
      <c r="A4792" s="4" t="s">
        <v>9862</v>
      </c>
      <c r="B4792" s="4" t="s">
        <v>18085</v>
      </c>
      <c r="C4792" s="4" t="s">
        <v>19703</v>
      </c>
      <c r="D4792" s="4" t="s">
        <v>19704</v>
      </c>
      <c r="E4792" s="4">
        <v>80.165000000000006</v>
      </c>
      <c r="F4792" s="12">
        <v>4.2300000000000003E-148</v>
      </c>
      <c r="G4792" s="9" t="s">
        <v>19705</v>
      </c>
    </row>
    <row r="4793" spans="1:7" x14ac:dyDescent="0.25">
      <c r="A4793" s="4" t="s">
        <v>817</v>
      </c>
      <c r="B4793" s="4" t="s">
        <v>18085</v>
      </c>
      <c r="C4793" s="4" t="s">
        <v>14871</v>
      </c>
      <c r="D4793" s="4" t="s">
        <v>14872</v>
      </c>
      <c r="E4793" s="4">
        <v>61.805999999999997</v>
      </c>
      <c r="F4793" s="4">
        <v>0</v>
      </c>
      <c r="G4793" s="9" t="s">
        <v>12445</v>
      </c>
    </row>
    <row r="4794" spans="1:7" x14ac:dyDescent="0.25">
      <c r="A4794" s="4" t="s">
        <v>9604</v>
      </c>
      <c r="B4794" s="4" t="s">
        <v>18085</v>
      </c>
      <c r="C4794" s="4" t="s">
        <v>16717</v>
      </c>
      <c r="D4794" s="4" t="s">
        <v>16718</v>
      </c>
      <c r="E4794" s="4">
        <v>50.084000000000003</v>
      </c>
      <c r="F4794" s="4">
        <v>0</v>
      </c>
      <c r="G4794" s="9" t="s">
        <v>13369</v>
      </c>
    </row>
    <row r="4795" spans="1:7" x14ac:dyDescent="0.25">
      <c r="A4795" s="4" t="s">
        <v>10604</v>
      </c>
      <c r="B4795" s="4" t="s">
        <v>18082</v>
      </c>
      <c r="C4795" s="4" t="s">
        <v>19706</v>
      </c>
      <c r="D4795" s="4" t="s">
        <v>19707</v>
      </c>
      <c r="E4795" s="4">
        <v>49.631999999999998</v>
      </c>
      <c r="F4795" s="12">
        <v>5.8099999999999998E-179</v>
      </c>
      <c r="G4795" s="9" t="s">
        <v>12288</v>
      </c>
    </row>
    <row r="4796" spans="1:7" x14ac:dyDescent="0.25">
      <c r="A4796" s="4" t="s">
        <v>12119</v>
      </c>
      <c r="B4796" s="4" t="s">
        <v>18085</v>
      </c>
      <c r="C4796" s="4" t="s">
        <v>19708</v>
      </c>
      <c r="D4796" s="4" t="s">
        <v>19709</v>
      </c>
      <c r="E4796" s="4">
        <v>56</v>
      </c>
      <c r="F4796" s="12">
        <v>3.2999999999999998E-60</v>
      </c>
      <c r="G4796" s="9" t="s">
        <v>12558</v>
      </c>
    </row>
    <row r="4797" spans="1:7" x14ac:dyDescent="0.25">
      <c r="A4797" s="4" t="s">
        <v>10432</v>
      </c>
      <c r="B4797" s="4" t="s">
        <v>18082</v>
      </c>
      <c r="C4797" s="4" t="s">
        <v>12222</v>
      </c>
      <c r="D4797" s="4" t="s">
        <v>17144</v>
      </c>
      <c r="E4797" s="4">
        <v>51.098999999999997</v>
      </c>
      <c r="F4797" s="12">
        <v>1.4999999999999999E-38</v>
      </c>
      <c r="G4797" s="9" t="s">
        <v>15760</v>
      </c>
    </row>
    <row r="4798" spans="1:7" x14ac:dyDescent="0.25">
      <c r="A4798" s="4" t="s">
        <v>8242</v>
      </c>
      <c r="B4798" s="4" t="s">
        <v>18085</v>
      </c>
      <c r="C4798" s="4" t="s">
        <v>19710</v>
      </c>
      <c r="D4798" s="4" t="s">
        <v>19711</v>
      </c>
      <c r="E4798" s="4">
        <v>78.77</v>
      </c>
      <c r="F4798" s="4">
        <v>0</v>
      </c>
      <c r="G4798" s="9" t="s">
        <v>19712</v>
      </c>
    </row>
    <row r="4799" spans="1:7" x14ac:dyDescent="0.25">
      <c r="A4799" s="4" t="s">
        <v>11997</v>
      </c>
      <c r="B4799" s="4" t="s">
        <v>18082</v>
      </c>
      <c r="C4799" s="4" t="s">
        <v>19713</v>
      </c>
      <c r="D4799" s="4" t="s">
        <v>19714</v>
      </c>
      <c r="E4799" s="4">
        <v>68.680999999999997</v>
      </c>
      <c r="F4799" s="4">
        <v>0</v>
      </c>
      <c r="G4799" s="9" t="s">
        <v>19715</v>
      </c>
    </row>
    <row r="4800" spans="1:7" x14ac:dyDescent="0.25">
      <c r="A4800" s="4" t="s">
        <v>8138</v>
      </c>
      <c r="B4800" s="4" t="s">
        <v>18082</v>
      </c>
      <c r="C4800" s="4" t="s">
        <v>12222</v>
      </c>
      <c r="D4800" s="4" t="s">
        <v>19716</v>
      </c>
      <c r="E4800" s="4">
        <v>54.237000000000002</v>
      </c>
      <c r="F4800" s="12">
        <v>3.98E-15</v>
      </c>
      <c r="G4800" s="9"/>
    </row>
    <row r="4801" spans="1:7" x14ac:dyDescent="0.25">
      <c r="A4801" s="4" t="s">
        <v>8678</v>
      </c>
      <c r="B4801" s="4" t="s">
        <v>18085</v>
      </c>
      <c r="C4801" s="4" t="s">
        <v>19717</v>
      </c>
      <c r="D4801" s="4" t="s">
        <v>19718</v>
      </c>
      <c r="E4801" s="4">
        <v>66.39</v>
      </c>
      <c r="F4801" s="12">
        <v>1.15E-119</v>
      </c>
      <c r="G4801" s="9" t="s">
        <v>16121</v>
      </c>
    </row>
    <row r="4802" spans="1:7" x14ac:dyDescent="0.25">
      <c r="A4802" s="4" t="s">
        <v>11931</v>
      </c>
      <c r="B4802" s="4" t="s">
        <v>18085</v>
      </c>
      <c r="C4802" s="4" t="s">
        <v>19087</v>
      </c>
      <c r="D4802" s="4" t="s">
        <v>19088</v>
      </c>
      <c r="E4802" s="4">
        <v>45.180999999999997</v>
      </c>
      <c r="F4802" s="12">
        <v>5.14E-41</v>
      </c>
      <c r="G4802" s="9" t="s">
        <v>16440</v>
      </c>
    </row>
    <row r="4803" spans="1:7" x14ac:dyDescent="0.25">
      <c r="A4803" s="4" t="s">
        <v>7976</v>
      </c>
      <c r="B4803" s="4" t="s">
        <v>18085</v>
      </c>
      <c r="C4803" s="4" t="s">
        <v>19719</v>
      </c>
      <c r="D4803" s="4" t="s">
        <v>19720</v>
      </c>
      <c r="E4803" s="4">
        <v>52.881999999999998</v>
      </c>
      <c r="F4803" s="12">
        <v>4.1300000000000001E-97</v>
      </c>
      <c r="G4803" s="9" t="s">
        <v>12653</v>
      </c>
    </row>
    <row r="4804" spans="1:7" x14ac:dyDescent="0.25">
      <c r="A4804" s="4" t="s">
        <v>10590</v>
      </c>
      <c r="B4804" s="4" t="s">
        <v>18085</v>
      </c>
      <c r="C4804" s="4" t="s">
        <v>19721</v>
      </c>
      <c r="D4804" s="4" t="s">
        <v>19722</v>
      </c>
      <c r="E4804" s="4">
        <v>83.332999999999998</v>
      </c>
      <c r="F4804" s="12">
        <v>6.8900000000000004E-75</v>
      </c>
      <c r="G4804" s="9"/>
    </row>
    <row r="4805" spans="1:7" x14ac:dyDescent="0.25">
      <c r="A4805" s="4" t="s">
        <v>8149</v>
      </c>
      <c r="B4805" s="4" t="s">
        <v>18085</v>
      </c>
      <c r="C4805" s="4" t="s">
        <v>19723</v>
      </c>
      <c r="D4805" s="4" t="s">
        <v>19724</v>
      </c>
      <c r="E4805" s="4">
        <v>65.272000000000006</v>
      </c>
      <c r="F4805" s="12">
        <v>3.2199999999999997E-119</v>
      </c>
      <c r="G4805" s="9" t="s">
        <v>12258</v>
      </c>
    </row>
    <row r="4806" spans="1:7" x14ac:dyDescent="0.25">
      <c r="A4806" s="4" t="s">
        <v>8090</v>
      </c>
      <c r="B4806" s="4" t="s">
        <v>18082</v>
      </c>
      <c r="C4806" s="4" t="s">
        <v>19725</v>
      </c>
      <c r="D4806" s="4" t="s">
        <v>19726</v>
      </c>
      <c r="E4806" s="4">
        <v>58.798999999999999</v>
      </c>
      <c r="F4806" s="4">
        <v>0</v>
      </c>
      <c r="G4806" s="9" t="s">
        <v>19727</v>
      </c>
    </row>
    <row r="4807" spans="1:7" x14ac:dyDescent="0.25">
      <c r="A4807" s="4" t="s">
        <v>10026</v>
      </c>
      <c r="B4807" s="4" t="s">
        <v>18085</v>
      </c>
      <c r="C4807" s="4" t="s">
        <v>19728</v>
      </c>
      <c r="D4807" s="4" t="s">
        <v>19729</v>
      </c>
      <c r="E4807" s="4">
        <v>51.298999999999999</v>
      </c>
      <c r="F4807" s="12">
        <v>3.96E-95</v>
      </c>
      <c r="G4807" s="9" t="s">
        <v>15313</v>
      </c>
    </row>
    <row r="4808" spans="1:7" x14ac:dyDescent="0.25">
      <c r="A4808" s="4" t="s">
        <v>8523</v>
      </c>
      <c r="B4808" s="4" t="s">
        <v>18085</v>
      </c>
      <c r="C4808" s="4" t="s">
        <v>17173</v>
      </c>
      <c r="D4808" s="4" t="s">
        <v>17174</v>
      </c>
      <c r="E4808" s="4">
        <v>27.632000000000001</v>
      </c>
      <c r="F4808" s="12">
        <v>5.2100000000000003E-35</v>
      </c>
      <c r="G4808" s="9" t="s">
        <v>12311</v>
      </c>
    </row>
    <row r="4809" spans="1:7" x14ac:dyDescent="0.25">
      <c r="A4809" s="4" t="s">
        <v>9267</v>
      </c>
      <c r="B4809" s="4" t="s">
        <v>18082</v>
      </c>
      <c r="C4809" s="4" t="s">
        <v>19730</v>
      </c>
      <c r="D4809" s="4" t="s">
        <v>19731</v>
      </c>
      <c r="E4809" s="4">
        <v>64.891999999999996</v>
      </c>
      <c r="F4809" s="4">
        <v>0</v>
      </c>
      <c r="G4809" s="9" t="s">
        <v>12611</v>
      </c>
    </row>
    <row r="4810" spans="1:7" x14ac:dyDescent="0.25">
      <c r="A4810" s="4" t="s">
        <v>9445</v>
      </c>
      <c r="B4810" s="4" t="s">
        <v>18085</v>
      </c>
      <c r="C4810" s="4" t="s">
        <v>16148</v>
      </c>
      <c r="D4810" s="4" t="s">
        <v>15107</v>
      </c>
      <c r="E4810" s="4">
        <v>51.27</v>
      </c>
      <c r="F4810" s="12">
        <v>3.9800000000000001E-166</v>
      </c>
      <c r="G4810" s="9" t="s">
        <v>15108</v>
      </c>
    </row>
    <row r="4811" spans="1:7" x14ac:dyDescent="0.25">
      <c r="A4811" s="4" t="s">
        <v>9337</v>
      </c>
      <c r="B4811" s="4" t="s">
        <v>18085</v>
      </c>
      <c r="C4811" s="4" t="s">
        <v>15839</v>
      </c>
      <c r="D4811" s="4" t="s">
        <v>15840</v>
      </c>
      <c r="E4811" s="4">
        <v>51.701999999999998</v>
      </c>
      <c r="F4811" s="12">
        <v>2.7699999999999999E-166</v>
      </c>
      <c r="G4811" s="9" t="s">
        <v>15841</v>
      </c>
    </row>
    <row r="4812" spans="1:7" x14ac:dyDescent="0.25">
      <c r="A4812" s="4" t="s">
        <v>7968</v>
      </c>
      <c r="B4812" s="4" t="s">
        <v>18082</v>
      </c>
      <c r="C4812" s="4" t="s">
        <v>19732</v>
      </c>
      <c r="D4812" s="4" t="s">
        <v>19733</v>
      </c>
      <c r="E4812" s="4">
        <v>96.623999999999995</v>
      </c>
      <c r="F4812" s="12">
        <v>1.04E-174</v>
      </c>
      <c r="G4812" s="9" t="s">
        <v>19734</v>
      </c>
    </row>
    <row r="4813" spans="1:7" x14ac:dyDescent="0.25">
      <c r="A4813" s="4" t="s">
        <v>10617</v>
      </c>
      <c r="B4813" s="4" t="s">
        <v>18085</v>
      </c>
      <c r="C4813" s="4" t="s">
        <v>12222</v>
      </c>
      <c r="D4813" s="4" t="s">
        <v>18584</v>
      </c>
      <c r="E4813" s="4">
        <v>54.841999999999999</v>
      </c>
      <c r="F4813" s="4">
        <v>0</v>
      </c>
      <c r="G4813" s="9" t="s">
        <v>13033</v>
      </c>
    </row>
    <row r="4814" spans="1:7" x14ac:dyDescent="0.25">
      <c r="A4814" s="4" t="s">
        <v>12084</v>
      </c>
      <c r="B4814" s="4" t="s">
        <v>18085</v>
      </c>
      <c r="C4814" s="4" t="s">
        <v>19526</v>
      </c>
      <c r="D4814" s="4" t="s">
        <v>19527</v>
      </c>
      <c r="E4814" s="4">
        <v>55.58</v>
      </c>
      <c r="F4814" s="4">
        <v>0</v>
      </c>
      <c r="G4814" s="9" t="s">
        <v>12967</v>
      </c>
    </row>
    <row r="4815" spans="1:7" x14ac:dyDescent="0.25">
      <c r="A4815" s="4" t="s">
        <v>10480</v>
      </c>
      <c r="B4815" s="4" t="s">
        <v>18085</v>
      </c>
      <c r="C4815" s="4" t="s">
        <v>19706</v>
      </c>
      <c r="D4815" s="4" t="s">
        <v>19707</v>
      </c>
      <c r="E4815" s="4">
        <v>39.963000000000001</v>
      </c>
      <c r="F4815" s="12">
        <v>4.0599999999999996E-133</v>
      </c>
      <c r="G4815" s="9" t="s">
        <v>12288</v>
      </c>
    </row>
    <row r="4816" spans="1:7" x14ac:dyDescent="0.25">
      <c r="A4816" s="4" t="s">
        <v>8728</v>
      </c>
      <c r="B4816" s="4" t="s">
        <v>18085</v>
      </c>
      <c r="C4816" s="4" t="s">
        <v>15287</v>
      </c>
      <c r="D4816" s="4" t="s">
        <v>19735</v>
      </c>
      <c r="E4816" s="4">
        <v>69.781999999999996</v>
      </c>
      <c r="F4816" s="12">
        <v>8.4999999999999993E-177</v>
      </c>
      <c r="G4816" s="9" t="s">
        <v>12363</v>
      </c>
    </row>
    <row r="4817" spans="1:7" x14ac:dyDescent="0.25">
      <c r="A4817" s="4" t="s">
        <v>11797</v>
      </c>
      <c r="B4817" s="4" t="s">
        <v>18085</v>
      </c>
      <c r="C4817" s="4" t="s">
        <v>12514</v>
      </c>
      <c r="D4817" s="4" t="s">
        <v>12515</v>
      </c>
      <c r="E4817" s="4">
        <v>71.429000000000002</v>
      </c>
      <c r="F4817" s="12">
        <v>1.3299999999999999E-93</v>
      </c>
      <c r="G4817" s="9" t="s">
        <v>12516</v>
      </c>
    </row>
    <row r="4818" spans="1:7" x14ac:dyDescent="0.25">
      <c r="A4818" s="4" t="s">
        <v>8356</v>
      </c>
      <c r="B4818" s="4" t="s">
        <v>18085</v>
      </c>
      <c r="C4818" s="4" t="s">
        <v>19736</v>
      </c>
      <c r="D4818" s="4" t="s">
        <v>19737</v>
      </c>
      <c r="E4818" s="4">
        <v>70.093000000000004</v>
      </c>
      <c r="F4818" s="12">
        <v>9.5199999999999995E-114</v>
      </c>
      <c r="G4818" s="9" t="s">
        <v>19738</v>
      </c>
    </row>
    <row r="4819" spans="1:7" x14ac:dyDescent="0.25">
      <c r="A4819" s="4" t="s">
        <v>11518</v>
      </c>
      <c r="B4819" s="4" t="s">
        <v>18085</v>
      </c>
      <c r="C4819" s="4" t="s">
        <v>19739</v>
      </c>
      <c r="D4819" s="4" t="s">
        <v>19740</v>
      </c>
      <c r="E4819" s="4">
        <v>59.77</v>
      </c>
      <c r="F4819" s="4">
        <v>0</v>
      </c>
      <c r="G4819" s="9" t="s">
        <v>12679</v>
      </c>
    </row>
    <row r="4820" spans="1:7" x14ac:dyDescent="0.25">
      <c r="A4820" s="4" t="s">
        <v>9817</v>
      </c>
      <c r="B4820" s="4" t="s">
        <v>18085</v>
      </c>
      <c r="C4820" s="4" t="s">
        <v>12222</v>
      </c>
      <c r="D4820" s="4" t="s">
        <v>19741</v>
      </c>
      <c r="E4820" s="4">
        <v>28.024999999999999</v>
      </c>
      <c r="F4820" s="12">
        <v>2.8500000000000002E-5</v>
      </c>
      <c r="G4820" s="9"/>
    </row>
    <row r="4821" spans="1:7" x14ac:dyDescent="0.25">
      <c r="A4821" s="4" t="s">
        <v>8887</v>
      </c>
      <c r="B4821" s="4" t="s">
        <v>18082</v>
      </c>
      <c r="C4821" s="4" t="s">
        <v>19742</v>
      </c>
      <c r="D4821" s="4" t="s">
        <v>19743</v>
      </c>
      <c r="E4821" s="4">
        <v>45.555999999999997</v>
      </c>
      <c r="F4821" s="12">
        <v>4.5299999999999999E-151</v>
      </c>
      <c r="G4821" s="9" t="s">
        <v>12442</v>
      </c>
    </row>
    <row r="4822" spans="1:7" x14ac:dyDescent="0.25">
      <c r="A4822" s="4" t="s">
        <v>12049</v>
      </c>
      <c r="B4822" s="4" t="s">
        <v>18085</v>
      </c>
      <c r="C4822" s="4" t="s">
        <v>19744</v>
      </c>
      <c r="D4822" s="4" t="s">
        <v>19745</v>
      </c>
      <c r="E4822" s="4">
        <v>46.444000000000003</v>
      </c>
      <c r="F4822" s="12">
        <v>4.1000000000000001E-135</v>
      </c>
      <c r="G4822" s="9" t="s">
        <v>19746</v>
      </c>
    </row>
    <row r="4823" spans="1:7" x14ac:dyDescent="0.25">
      <c r="A4823" s="4" t="s">
        <v>10288</v>
      </c>
      <c r="B4823" s="4" t="s">
        <v>18085</v>
      </c>
      <c r="C4823" s="4" t="s">
        <v>19747</v>
      </c>
      <c r="D4823" s="4" t="s">
        <v>19748</v>
      </c>
      <c r="E4823" s="4">
        <v>63.661000000000001</v>
      </c>
      <c r="F4823" s="12">
        <v>5.2100000000000002E-173</v>
      </c>
      <c r="G4823" s="9" t="s">
        <v>12347</v>
      </c>
    </row>
    <row r="4824" spans="1:7" x14ac:dyDescent="0.25">
      <c r="A4824" s="4" t="s">
        <v>11107</v>
      </c>
      <c r="B4824" s="4" t="s">
        <v>18085</v>
      </c>
      <c r="C4824" s="4" t="s">
        <v>19749</v>
      </c>
      <c r="D4824" s="4" t="s">
        <v>13945</v>
      </c>
      <c r="E4824" s="4">
        <v>48.387</v>
      </c>
      <c r="F4824" s="12">
        <v>1.28E-165</v>
      </c>
      <c r="G4824" s="9" t="s">
        <v>13946</v>
      </c>
    </row>
    <row r="4825" spans="1:7" x14ac:dyDescent="0.25">
      <c r="A4825" s="4" t="s">
        <v>12029</v>
      </c>
      <c r="B4825" s="4" t="s">
        <v>18085</v>
      </c>
      <c r="C4825" s="4" t="s">
        <v>19750</v>
      </c>
      <c r="D4825" s="4" t="s">
        <v>14221</v>
      </c>
      <c r="E4825" s="4">
        <v>43.966000000000001</v>
      </c>
      <c r="F4825" s="12">
        <v>4.6199999999999998E-91</v>
      </c>
      <c r="G4825" s="9" t="s">
        <v>12653</v>
      </c>
    </row>
    <row r="4826" spans="1:7" x14ac:dyDescent="0.25">
      <c r="A4826" s="4" t="s">
        <v>8420</v>
      </c>
      <c r="B4826" s="4" t="s">
        <v>18085</v>
      </c>
      <c r="C4826" s="4" t="s">
        <v>19751</v>
      </c>
      <c r="D4826" s="4" t="s">
        <v>19752</v>
      </c>
      <c r="E4826" s="4">
        <v>72.325000000000003</v>
      </c>
      <c r="F4826" s="12">
        <v>2.05E-149</v>
      </c>
      <c r="G4826" s="9" t="s">
        <v>12685</v>
      </c>
    </row>
    <row r="4827" spans="1:7" x14ac:dyDescent="0.25">
      <c r="A4827" s="4" t="s">
        <v>10942</v>
      </c>
      <c r="B4827" s="4" t="s">
        <v>18085</v>
      </c>
      <c r="C4827" s="4" t="s">
        <v>18137</v>
      </c>
      <c r="D4827" s="4" t="s">
        <v>18138</v>
      </c>
      <c r="E4827" s="4">
        <v>75.096999999999994</v>
      </c>
      <c r="F4827" s="12">
        <v>1.05E-146</v>
      </c>
      <c r="G4827" s="9" t="s">
        <v>12653</v>
      </c>
    </row>
    <row r="4828" spans="1:7" x14ac:dyDescent="0.25">
      <c r="A4828" s="4" t="s">
        <v>10169</v>
      </c>
      <c r="B4828" s="4" t="s">
        <v>18085</v>
      </c>
      <c r="C4828" s="4" t="s">
        <v>15825</v>
      </c>
      <c r="D4828" s="4" t="s">
        <v>15826</v>
      </c>
      <c r="E4828" s="4">
        <v>77.703000000000003</v>
      </c>
      <c r="F4828" s="4">
        <v>0</v>
      </c>
      <c r="G4828" s="9" t="s">
        <v>15827</v>
      </c>
    </row>
    <row r="4829" spans="1:7" x14ac:dyDescent="0.25">
      <c r="A4829" s="4" t="s">
        <v>11147</v>
      </c>
      <c r="B4829" s="4" t="s">
        <v>18085</v>
      </c>
      <c r="C4829" s="4" t="s">
        <v>13882</v>
      </c>
      <c r="D4829" s="4" t="s">
        <v>13883</v>
      </c>
      <c r="E4829" s="4">
        <v>56.445999999999998</v>
      </c>
      <c r="F4829" s="12">
        <v>4.2999999999999996E-105</v>
      </c>
      <c r="G4829" s="9" t="s">
        <v>12363</v>
      </c>
    </row>
    <row r="4830" spans="1:7" x14ac:dyDescent="0.25">
      <c r="A4830" s="4" t="s">
        <v>10670</v>
      </c>
      <c r="B4830" s="4" t="s">
        <v>18085</v>
      </c>
      <c r="C4830" s="4" t="s">
        <v>12222</v>
      </c>
      <c r="D4830" s="4" t="s">
        <v>19753</v>
      </c>
      <c r="E4830" s="4">
        <v>60.741</v>
      </c>
      <c r="F4830" s="12">
        <v>6.4300000000000004E-54</v>
      </c>
      <c r="G4830" s="9" t="s">
        <v>15626</v>
      </c>
    </row>
    <row r="4831" spans="1:7" x14ac:dyDescent="0.25">
      <c r="A4831" s="4" t="s">
        <v>10277</v>
      </c>
      <c r="B4831" s="4" t="s">
        <v>18085</v>
      </c>
      <c r="C4831" s="4" t="s">
        <v>18332</v>
      </c>
      <c r="D4831" s="4" t="s">
        <v>18333</v>
      </c>
      <c r="E4831" s="4">
        <v>75.61</v>
      </c>
      <c r="F4831" s="4">
        <v>0</v>
      </c>
      <c r="G4831" s="9" t="s">
        <v>16206</v>
      </c>
    </row>
    <row r="4832" spans="1:7" x14ac:dyDescent="0.25">
      <c r="A4832" s="4" t="s">
        <v>9799</v>
      </c>
      <c r="B4832" s="4" t="s">
        <v>18085</v>
      </c>
      <c r="C4832" s="4" t="s">
        <v>19754</v>
      </c>
      <c r="D4832" s="4" t="s">
        <v>19755</v>
      </c>
      <c r="E4832" s="4">
        <v>70.295000000000002</v>
      </c>
      <c r="F4832" s="4">
        <v>0</v>
      </c>
      <c r="G4832" s="9" t="s">
        <v>13990</v>
      </c>
    </row>
    <row r="4833" spans="1:7" x14ac:dyDescent="0.25">
      <c r="A4833" s="4" t="s">
        <v>8378</v>
      </c>
      <c r="B4833" s="4" t="s">
        <v>18085</v>
      </c>
      <c r="C4833" s="4" t="s">
        <v>12222</v>
      </c>
      <c r="D4833" s="4" t="s">
        <v>19695</v>
      </c>
      <c r="E4833" s="4">
        <v>39.231000000000002</v>
      </c>
      <c r="F4833" s="12">
        <v>7.5000000000000002E-18</v>
      </c>
      <c r="G4833" s="9"/>
    </row>
    <row r="4834" spans="1:7" x14ac:dyDescent="0.25">
      <c r="A4834" s="4" t="s">
        <v>8542</v>
      </c>
      <c r="B4834" s="4" t="s">
        <v>18085</v>
      </c>
      <c r="C4834" s="4" t="s">
        <v>15800</v>
      </c>
      <c r="D4834" s="4" t="s">
        <v>15801</v>
      </c>
      <c r="E4834" s="4">
        <v>57.738</v>
      </c>
      <c r="F4834" s="12">
        <v>2.0700000000000001E-66</v>
      </c>
      <c r="G4834" s="9" t="s">
        <v>15802</v>
      </c>
    </row>
    <row r="4835" spans="1:7" x14ac:dyDescent="0.25">
      <c r="A4835" s="4" t="s">
        <v>11909</v>
      </c>
      <c r="B4835" s="4" t="s">
        <v>18085</v>
      </c>
      <c r="C4835" s="4" t="s">
        <v>19756</v>
      </c>
      <c r="D4835" s="4" t="s">
        <v>19757</v>
      </c>
      <c r="E4835" s="4">
        <v>79.268000000000001</v>
      </c>
      <c r="F4835" s="12">
        <v>2.3900000000000001E-43</v>
      </c>
      <c r="G4835" s="9" t="s">
        <v>15342</v>
      </c>
    </row>
    <row r="4836" spans="1:7" x14ac:dyDescent="0.25">
      <c r="A4836" s="4" t="s">
        <v>11236</v>
      </c>
      <c r="B4836" s="4" t="s">
        <v>18085</v>
      </c>
      <c r="C4836" s="4" t="s">
        <v>19758</v>
      </c>
      <c r="D4836" s="4" t="s">
        <v>19759</v>
      </c>
      <c r="E4836" s="4">
        <v>65.132000000000005</v>
      </c>
      <c r="F4836" s="12">
        <v>3.6599999999999998E-58</v>
      </c>
      <c r="G4836" s="9" t="s">
        <v>19760</v>
      </c>
    </row>
    <row r="4837" spans="1:7" x14ac:dyDescent="0.25">
      <c r="A4837" s="4" t="s">
        <v>842</v>
      </c>
      <c r="B4837" s="4" t="s">
        <v>18082</v>
      </c>
      <c r="C4837" s="4" t="s">
        <v>16813</v>
      </c>
      <c r="D4837" s="4" t="s">
        <v>16814</v>
      </c>
      <c r="E4837" s="4">
        <v>39.207000000000001</v>
      </c>
      <c r="F4837" s="12">
        <v>4.9900000000000004E-50</v>
      </c>
      <c r="G4837" s="9" t="s">
        <v>16815</v>
      </c>
    </row>
    <row r="4838" spans="1:7" x14ac:dyDescent="0.25">
      <c r="A4838" s="4" t="s">
        <v>4127</v>
      </c>
      <c r="B4838" s="4" t="s">
        <v>18085</v>
      </c>
      <c r="C4838" s="4" t="s">
        <v>14362</v>
      </c>
      <c r="D4838" s="4" t="s">
        <v>14363</v>
      </c>
      <c r="E4838" s="4">
        <v>56.043999999999997</v>
      </c>
      <c r="F4838" s="4">
        <v>0</v>
      </c>
      <c r="G4838" s="9" t="s">
        <v>14364</v>
      </c>
    </row>
    <row r="4839" spans="1:7" x14ac:dyDescent="0.25">
      <c r="A4839" s="4" t="s">
        <v>8164</v>
      </c>
      <c r="B4839" s="4" t="s">
        <v>18085</v>
      </c>
      <c r="C4839" s="4" t="s">
        <v>19761</v>
      </c>
      <c r="D4839" s="4" t="s">
        <v>19762</v>
      </c>
      <c r="E4839" s="4">
        <v>73.418000000000006</v>
      </c>
      <c r="F4839" s="4">
        <v>0</v>
      </c>
      <c r="G4839" s="9" t="s">
        <v>12237</v>
      </c>
    </row>
    <row r="4840" spans="1:7" x14ac:dyDescent="0.25">
      <c r="A4840" s="4" t="s">
        <v>7879</v>
      </c>
      <c r="B4840" s="4" t="s">
        <v>18085</v>
      </c>
      <c r="C4840" s="4" t="s">
        <v>19763</v>
      </c>
      <c r="D4840" s="4" t="s">
        <v>19764</v>
      </c>
      <c r="E4840" s="4">
        <v>74.224999999999994</v>
      </c>
      <c r="F4840" s="4">
        <v>0</v>
      </c>
      <c r="G4840" s="9" t="s">
        <v>19765</v>
      </c>
    </row>
    <row r="4841" spans="1:7" x14ac:dyDescent="0.25">
      <c r="A4841" s="4" t="s">
        <v>10065</v>
      </c>
      <c r="B4841" s="4" t="s">
        <v>18082</v>
      </c>
      <c r="C4841" s="4" t="s">
        <v>18622</v>
      </c>
      <c r="D4841" s="4" t="s">
        <v>18738</v>
      </c>
      <c r="E4841" s="4">
        <v>49.008000000000003</v>
      </c>
      <c r="F4841" s="12">
        <v>1.67E-93</v>
      </c>
      <c r="G4841" s="9" t="s">
        <v>13589</v>
      </c>
    </row>
    <row r="4842" spans="1:7" x14ac:dyDescent="0.25">
      <c r="A4842" s="4" t="s">
        <v>10016</v>
      </c>
      <c r="B4842" s="4" t="s">
        <v>18082</v>
      </c>
      <c r="C4842" s="4" t="s">
        <v>17555</v>
      </c>
      <c r="D4842" s="4" t="s">
        <v>17556</v>
      </c>
      <c r="E4842" s="4">
        <v>49.567999999999998</v>
      </c>
      <c r="F4842" s="12">
        <v>5.0599999999999997E-103</v>
      </c>
      <c r="G4842" s="9" t="s">
        <v>17557</v>
      </c>
    </row>
    <row r="4843" spans="1:7" x14ac:dyDescent="0.25">
      <c r="A4843" s="4" t="s">
        <v>11272</v>
      </c>
      <c r="B4843" s="4" t="s">
        <v>18085</v>
      </c>
      <c r="C4843" s="4" t="s">
        <v>12222</v>
      </c>
      <c r="D4843" s="4" t="s">
        <v>19766</v>
      </c>
      <c r="E4843" s="4">
        <v>59.777000000000001</v>
      </c>
      <c r="F4843" s="12">
        <v>3.7299999999999999E-66</v>
      </c>
      <c r="G4843" s="9" t="s">
        <v>12451</v>
      </c>
    </row>
    <row r="4844" spans="1:7" x14ac:dyDescent="0.25">
      <c r="A4844" s="4" t="s">
        <v>11484</v>
      </c>
      <c r="B4844" s="4" t="s">
        <v>18085</v>
      </c>
      <c r="C4844" s="4" t="s">
        <v>19767</v>
      </c>
      <c r="D4844" s="4" t="s">
        <v>19768</v>
      </c>
      <c r="E4844" s="4">
        <v>63.158000000000001</v>
      </c>
      <c r="F4844" s="12">
        <v>2.0400000000000001E-137</v>
      </c>
      <c r="G4844" s="9" t="s">
        <v>12258</v>
      </c>
    </row>
    <row r="4845" spans="1:7" x14ac:dyDescent="0.25">
      <c r="A4845" s="4" t="s">
        <v>11956</v>
      </c>
      <c r="B4845" s="4" t="s">
        <v>18085</v>
      </c>
      <c r="C4845" s="4" t="s">
        <v>12309</v>
      </c>
      <c r="D4845" s="4" t="s">
        <v>12310</v>
      </c>
      <c r="E4845" s="4">
        <v>28.391999999999999</v>
      </c>
      <c r="F4845" s="12">
        <v>1.9599999999999999E-70</v>
      </c>
      <c r="G4845" s="9" t="s">
        <v>12311</v>
      </c>
    </row>
    <row r="4846" spans="1:7" x14ac:dyDescent="0.25">
      <c r="A4846" s="4" t="s">
        <v>12082</v>
      </c>
      <c r="B4846" s="4" t="s">
        <v>18085</v>
      </c>
      <c r="C4846" s="4" t="s">
        <v>19769</v>
      </c>
      <c r="D4846" s="4" t="s">
        <v>19770</v>
      </c>
      <c r="E4846" s="4">
        <v>56.213000000000001</v>
      </c>
      <c r="F4846" s="12">
        <v>1.4200000000000001E-51</v>
      </c>
      <c r="G4846" s="9" t="s">
        <v>14720</v>
      </c>
    </row>
    <row r="4847" spans="1:7" x14ac:dyDescent="0.25">
      <c r="A4847" s="4" t="s">
        <v>9188</v>
      </c>
      <c r="B4847" s="4" t="s">
        <v>18085</v>
      </c>
      <c r="C4847" s="4" t="s">
        <v>19771</v>
      </c>
      <c r="D4847" s="4" t="s">
        <v>16107</v>
      </c>
      <c r="E4847" s="4">
        <v>84.53</v>
      </c>
      <c r="F4847" s="4">
        <v>0</v>
      </c>
      <c r="G4847" s="9" t="s">
        <v>12685</v>
      </c>
    </row>
    <row r="4848" spans="1:7" x14ac:dyDescent="0.25">
      <c r="A4848" s="4" t="s">
        <v>9519</v>
      </c>
      <c r="B4848" s="4" t="s">
        <v>18085</v>
      </c>
      <c r="C4848" s="4" t="s">
        <v>19772</v>
      </c>
      <c r="D4848" s="4" t="s">
        <v>19773</v>
      </c>
      <c r="E4848" s="4">
        <v>64.756</v>
      </c>
      <c r="F4848" s="12">
        <v>1.1499999999999999E-170</v>
      </c>
      <c r="G4848" s="9" t="s">
        <v>12685</v>
      </c>
    </row>
    <row r="4849" spans="1:7" x14ac:dyDescent="0.25">
      <c r="A4849" s="4" t="s">
        <v>10212</v>
      </c>
      <c r="B4849" s="4" t="s">
        <v>18085</v>
      </c>
      <c r="C4849" s="4" t="s">
        <v>19774</v>
      </c>
      <c r="D4849" s="4" t="s">
        <v>19775</v>
      </c>
      <c r="E4849" s="4">
        <v>53.814999999999998</v>
      </c>
      <c r="F4849" s="4">
        <v>0</v>
      </c>
      <c r="G4849" s="9" t="s">
        <v>13774</v>
      </c>
    </row>
    <row r="4850" spans="1:7" x14ac:dyDescent="0.25">
      <c r="A4850" s="4" t="s">
        <v>11244</v>
      </c>
      <c r="B4850" s="4" t="s">
        <v>18085</v>
      </c>
      <c r="C4850" s="4" t="s">
        <v>17976</v>
      </c>
      <c r="D4850" s="4" t="s">
        <v>19776</v>
      </c>
      <c r="E4850" s="4">
        <v>74.585999999999999</v>
      </c>
      <c r="F4850" s="12">
        <v>2.9499999999999999E-95</v>
      </c>
      <c r="G4850" s="9" t="s">
        <v>12298</v>
      </c>
    </row>
    <row r="4851" spans="1:7" x14ac:dyDescent="0.25">
      <c r="A4851" s="4" t="s">
        <v>7949</v>
      </c>
      <c r="B4851" s="4" t="s">
        <v>18085</v>
      </c>
      <c r="C4851" s="4" t="s">
        <v>19012</v>
      </c>
      <c r="D4851" s="4" t="s">
        <v>12504</v>
      </c>
      <c r="E4851" s="4">
        <v>34.029000000000003</v>
      </c>
      <c r="F4851" s="12">
        <v>4.1899999999999999E-95</v>
      </c>
      <c r="G4851" s="9" t="s">
        <v>12311</v>
      </c>
    </row>
    <row r="4852" spans="1:7" x14ac:dyDescent="0.25">
      <c r="A4852" s="4" t="s">
        <v>8088</v>
      </c>
      <c r="B4852" s="4" t="s">
        <v>18085</v>
      </c>
      <c r="C4852" s="4" t="s">
        <v>16797</v>
      </c>
      <c r="D4852" s="4" t="s">
        <v>16798</v>
      </c>
      <c r="E4852" s="4">
        <v>84.647000000000006</v>
      </c>
      <c r="F4852" s="4">
        <v>0</v>
      </c>
      <c r="G4852" s="9" t="s">
        <v>12967</v>
      </c>
    </row>
    <row r="4853" spans="1:7" x14ac:dyDescent="0.25">
      <c r="A4853" s="4" t="s">
        <v>10181</v>
      </c>
      <c r="B4853" s="4" t="s">
        <v>18085</v>
      </c>
      <c r="C4853" s="4" t="s">
        <v>19777</v>
      </c>
      <c r="D4853" s="4" t="s">
        <v>19778</v>
      </c>
      <c r="E4853" s="4">
        <v>84.084000000000003</v>
      </c>
      <c r="F4853" s="4">
        <v>0</v>
      </c>
      <c r="G4853" s="9" t="s">
        <v>19779</v>
      </c>
    </row>
    <row r="4854" spans="1:7" x14ac:dyDescent="0.25">
      <c r="A4854" s="4" t="s">
        <v>7979</v>
      </c>
      <c r="B4854" s="4" t="s">
        <v>18085</v>
      </c>
      <c r="C4854" s="4" t="s">
        <v>13133</v>
      </c>
      <c r="D4854" s="4" t="s">
        <v>13134</v>
      </c>
      <c r="E4854" s="4">
        <v>60.651000000000003</v>
      </c>
      <c r="F4854" s="12">
        <v>3.5499999999999999E-144</v>
      </c>
      <c r="G4854" s="9" t="s">
        <v>12921</v>
      </c>
    </row>
    <row r="4855" spans="1:7" x14ac:dyDescent="0.25">
      <c r="A4855" s="4" t="s">
        <v>11613</v>
      </c>
      <c r="B4855" s="4" t="s">
        <v>18085</v>
      </c>
      <c r="C4855" s="4" t="s">
        <v>13332</v>
      </c>
      <c r="D4855" s="4" t="s">
        <v>13333</v>
      </c>
      <c r="E4855" s="4">
        <v>46.652999999999999</v>
      </c>
      <c r="F4855" s="12">
        <v>1.2700000000000001E-168</v>
      </c>
      <c r="G4855" s="9" t="s">
        <v>13334</v>
      </c>
    </row>
    <row r="4856" spans="1:7" x14ac:dyDescent="0.25">
      <c r="A4856" s="4" t="s">
        <v>8272</v>
      </c>
      <c r="B4856" s="4" t="s">
        <v>18082</v>
      </c>
      <c r="C4856" s="4" t="s">
        <v>19780</v>
      </c>
      <c r="D4856" s="4" t="s">
        <v>15655</v>
      </c>
      <c r="E4856" s="4">
        <v>50.378999999999998</v>
      </c>
      <c r="F4856" s="12">
        <v>5.2599999999999997E-68</v>
      </c>
      <c r="G4856" s="9" t="s">
        <v>15656</v>
      </c>
    </row>
    <row r="4857" spans="1:7" x14ac:dyDescent="0.25">
      <c r="A4857" s="4" t="s">
        <v>8018</v>
      </c>
      <c r="B4857" s="4" t="s">
        <v>18085</v>
      </c>
      <c r="C4857" s="4" t="s">
        <v>12232</v>
      </c>
      <c r="D4857" s="4" t="s">
        <v>12233</v>
      </c>
      <c r="E4857" s="4">
        <v>60.762</v>
      </c>
      <c r="F4857" s="4">
        <v>0</v>
      </c>
      <c r="G4857" s="9" t="s">
        <v>12234</v>
      </c>
    </row>
    <row r="4858" spans="1:7" x14ac:dyDescent="0.25">
      <c r="A4858" s="4" t="s">
        <v>8351</v>
      </c>
      <c r="B4858" s="4" t="s">
        <v>18085</v>
      </c>
      <c r="C4858" s="4" t="s">
        <v>15028</v>
      </c>
      <c r="D4858" s="4" t="s">
        <v>15029</v>
      </c>
      <c r="E4858" s="4">
        <v>68.097999999999999</v>
      </c>
      <c r="F4858" s="12">
        <v>1.25E-79</v>
      </c>
      <c r="G4858" s="9" t="s">
        <v>15030</v>
      </c>
    </row>
    <row r="4859" spans="1:7" x14ac:dyDescent="0.25">
      <c r="A4859" s="4" t="s">
        <v>11309</v>
      </c>
      <c r="B4859" s="4" t="s">
        <v>18085</v>
      </c>
      <c r="C4859" s="4" t="s">
        <v>12222</v>
      </c>
      <c r="D4859" s="4" t="s">
        <v>19781</v>
      </c>
      <c r="E4859" s="4">
        <v>70.909000000000006</v>
      </c>
      <c r="F4859" s="12">
        <v>1.23E-49</v>
      </c>
      <c r="G4859" s="9" t="s">
        <v>19782</v>
      </c>
    </row>
    <row r="4860" spans="1:7" x14ac:dyDescent="0.25">
      <c r="A4860" s="4" t="s">
        <v>11205</v>
      </c>
      <c r="B4860" s="4" t="s">
        <v>18085</v>
      </c>
      <c r="C4860" s="4" t="s">
        <v>12309</v>
      </c>
      <c r="D4860" s="4" t="s">
        <v>12310</v>
      </c>
      <c r="E4860" s="4">
        <v>29.690999999999999</v>
      </c>
      <c r="F4860" s="12">
        <v>2.4800000000000001E-73</v>
      </c>
      <c r="G4860" s="9" t="s">
        <v>12311</v>
      </c>
    </row>
    <row r="4861" spans="1:7" x14ac:dyDescent="0.25">
      <c r="A4861" s="4" t="s">
        <v>11783</v>
      </c>
      <c r="B4861" s="4" t="s">
        <v>18085</v>
      </c>
      <c r="C4861" s="4" t="s">
        <v>12859</v>
      </c>
      <c r="D4861" s="4" t="s">
        <v>12860</v>
      </c>
      <c r="E4861" s="4">
        <v>38.280999999999999</v>
      </c>
      <c r="F4861" s="12">
        <v>2.0999999999999999E-123</v>
      </c>
      <c r="G4861" s="9" t="s">
        <v>12861</v>
      </c>
    </row>
    <row r="4862" spans="1:7" x14ac:dyDescent="0.25">
      <c r="A4862" s="4" t="s">
        <v>10058</v>
      </c>
      <c r="B4862" s="4" t="s">
        <v>18082</v>
      </c>
      <c r="C4862" s="4" t="s">
        <v>18814</v>
      </c>
      <c r="D4862" s="4" t="s">
        <v>18815</v>
      </c>
      <c r="E4862" s="4">
        <v>72.957999999999998</v>
      </c>
      <c r="F4862" s="12">
        <v>3.8000000000000001E-178</v>
      </c>
      <c r="G4862" s="9" t="s">
        <v>18816</v>
      </c>
    </row>
    <row r="4863" spans="1:7" x14ac:dyDescent="0.25">
      <c r="A4863" s="4" t="s">
        <v>8729</v>
      </c>
      <c r="B4863" s="4" t="s">
        <v>18085</v>
      </c>
      <c r="C4863" s="4" t="s">
        <v>12503</v>
      </c>
      <c r="D4863" s="4" t="s">
        <v>12504</v>
      </c>
      <c r="E4863" s="4">
        <v>30.378</v>
      </c>
      <c r="F4863" s="12">
        <v>2.35E-87</v>
      </c>
      <c r="G4863" s="9" t="s">
        <v>12311</v>
      </c>
    </row>
    <row r="4864" spans="1:7" x14ac:dyDescent="0.25">
      <c r="A4864" s="4" t="s">
        <v>11427</v>
      </c>
      <c r="B4864" s="4" t="s">
        <v>18085</v>
      </c>
      <c r="C4864" s="4" t="s">
        <v>17564</v>
      </c>
      <c r="D4864" s="4" t="s">
        <v>17565</v>
      </c>
      <c r="E4864" s="4">
        <v>61.39</v>
      </c>
      <c r="F4864" s="12">
        <v>4.2699999999999997E-95</v>
      </c>
      <c r="G4864" s="9" t="s">
        <v>17566</v>
      </c>
    </row>
    <row r="4865" spans="1:7" x14ac:dyDescent="0.25">
      <c r="A4865" s="4" t="s">
        <v>10243</v>
      </c>
      <c r="B4865" s="4" t="s">
        <v>18082</v>
      </c>
      <c r="C4865" s="4" t="s">
        <v>19783</v>
      </c>
      <c r="D4865" s="4" t="s">
        <v>19784</v>
      </c>
      <c r="E4865" s="4">
        <v>72.114999999999995</v>
      </c>
      <c r="F4865" s="4">
        <v>0</v>
      </c>
      <c r="G4865" s="9" t="s">
        <v>19785</v>
      </c>
    </row>
    <row r="4866" spans="1:7" x14ac:dyDescent="0.25">
      <c r="A4866" s="4" t="s">
        <v>10729</v>
      </c>
      <c r="B4866" s="4" t="s">
        <v>18085</v>
      </c>
      <c r="C4866" s="4" t="s">
        <v>18086</v>
      </c>
      <c r="D4866" s="4" t="s">
        <v>15931</v>
      </c>
      <c r="E4866" s="4">
        <v>47.161999999999999</v>
      </c>
      <c r="F4866" s="12">
        <v>7.1000000000000004E-172</v>
      </c>
      <c r="G4866" s="9" t="s">
        <v>15932</v>
      </c>
    </row>
    <row r="4867" spans="1:7" x14ac:dyDescent="0.25">
      <c r="A4867" s="4" t="s">
        <v>10051</v>
      </c>
      <c r="B4867" s="4" t="s">
        <v>18085</v>
      </c>
      <c r="C4867" s="4" t="s">
        <v>18595</v>
      </c>
      <c r="D4867" s="4" t="s">
        <v>18596</v>
      </c>
      <c r="E4867" s="4">
        <v>48.86</v>
      </c>
      <c r="F4867" s="12">
        <v>6.0699999999999997E-75</v>
      </c>
      <c r="G4867" s="9" t="s">
        <v>18597</v>
      </c>
    </row>
    <row r="4868" spans="1:7" x14ac:dyDescent="0.25">
      <c r="A4868" s="4" t="s">
        <v>9588</v>
      </c>
      <c r="B4868" s="4" t="s">
        <v>18082</v>
      </c>
      <c r="C4868" s="4" t="s">
        <v>12222</v>
      </c>
      <c r="D4868" s="4" t="s">
        <v>19786</v>
      </c>
      <c r="E4868" s="4">
        <v>39.130000000000003</v>
      </c>
      <c r="F4868" s="4">
        <v>2.1000000000000001E-2</v>
      </c>
      <c r="G4868" s="9" t="s">
        <v>19787</v>
      </c>
    </row>
    <row r="4869" spans="1:7" x14ac:dyDescent="0.25">
      <c r="A4869" s="4" t="s">
        <v>8778</v>
      </c>
      <c r="B4869" s="4" t="s">
        <v>18085</v>
      </c>
      <c r="C4869" s="4" t="s">
        <v>18372</v>
      </c>
      <c r="D4869" s="4" t="s">
        <v>18373</v>
      </c>
      <c r="E4869" s="4">
        <v>47.939</v>
      </c>
      <c r="F4869" s="4">
        <v>0</v>
      </c>
      <c r="G4869" s="9" t="s">
        <v>12282</v>
      </c>
    </row>
    <row r="4870" spans="1:7" x14ac:dyDescent="0.25">
      <c r="A4870" s="4" t="s">
        <v>11951</v>
      </c>
      <c r="B4870" s="4" t="s">
        <v>18082</v>
      </c>
      <c r="C4870" s="4" t="s">
        <v>12222</v>
      </c>
      <c r="D4870" s="4" t="s">
        <v>15799</v>
      </c>
      <c r="E4870" s="4">
        <v>37.905000000000001</v>
      </c>
      <c r="F4870" s="12">
        <v>6.3400000000000004E-76</v>
      </c>
      <c r="G4870" s="9"/>
    </row>
    <row r="4871" spans="1:7" x14ac:dyDescent="0.25">
      <c r="A4871" s="4" t="s">
        <v>11855</v>
      </c>
      <c r="B4871" s="4" t="s">
        <v>18085</v>
      </c>
      <c r="C4871" s="4" t="s">
        <v>15735</v>
      </c>
      <c r="D4871" s="4" t="s">
        <v>15736</v>
      </c>
      <c r="E4871" s="4">
        <v>37.085999999999999</v>
      </c>
      <c r="F4871" s="12">
        <v>9.8400000000000003E-139</v>
      </c>
      <c r="G4871" s="9" t="s">
        <v>15737</v>
      </c>
    </row>
    <row r="4872" spans="1:7" x14ac:dyDescent="0.25">
      <c r="A4872" s="4" t="s">
        <v>11665</v>
      </c>
      <c r="B4872" s="4" t="s">
        <v>18085</v>
      </c>
      <c r="C4872" s="4" t="s">
        <v>17789</v>
      </c>
      <c r="D4872" s="4" t="s">
        <v>17790</v>
      </c>
      <c r="E4872" s="4">
        <v>62.951999999999998</v>
      </c>
      <c r="F4872" s="4">
        <v>0</v>
      </c>
      <c r="G4872" s="9" t="s">
        <v>17791</v>
      </c>
    </row>
    <row r="4873" spans="1:7" x14ac:dyDescent="0.25">
      <c r="A4873" s="4" t="s">
        <v>9386</v>
      </c>
      <c r="B4873" s="4" t="s">
        <v>18085</v>
      </c>
      <c r="C4873" s="4" t="s">
        <v>12222</v>
      </c>
      <c r="D4873" s="4" t="s">
        <v>19788</v>
      </c>
      <c r="E4873" s="4">
        <v>33.332999999999998</v>
      </c>
      <c r="F4873" s="4">
        <v>1.1000000000000001</v>
      </c>
      <c r="G4873" s="9" t="s">
        <v>19789</v>
      </c>
    </row>
    <row r="4874" spans="1:7" x14ac:dyDescent="0.25">
      <c r="A4874" s="4" t="s">
        <v>8222</v>
      </c>
      <c r="B4874" s="4" t="s">
        <v>18082</v>
      </c>
      <c r="C4874" s="4" t="s">
        <v>19790</v>
      </c>
      <c r="D4874" s="4" t="s">
        <v>19791</v>
      </c>
      <c r="E4874" s="4">
        <v>67.870999999999995</v>
      </c>
      <c r="F4874" s="4">
        <v>0</v>
      </c>
      <c r="G4874" s="9"/>
    </row>
    <row r="4875" spans="1:7" x14ac:dyDescent="0.25">
      <c r="A4875" s="4" t="s">
        <v>10498</v>
      </c>
      <c r="B4875" s="4" t="s">
        <v>18085</v>
      </c>
      <c r="C4875" s="4" t="s">
        <v>16148</v>
      </c>
      <c r="D4875" s="4" t="s">
        <v>15107</v>
      </c>
      <c r="E4875" s="4">
        <v>52.414000000000001</v>
      </c>
      <c r="F4875" s="12">
        <v>7.5699999999999994E-172</v>
      </c>
      <c r="G4875" s="9" t="s">
        <v>15108</v>
      </c>
    </row>
    <row r="4876" spans="1:7" x14ac:dyDescent="0.25">
      <c r="A4876" s="4" t="s">
        <v>10833</v>
      </c>
      <c r="B4876" s="4" t="s">
        <v>18085</v>
      </c>
      <c r="C4876" s="4" t="s">
        <v>19792</v>
      </c>
      <c r="D4876" s="4" t="s">
        <v>19793</v>
      </c>
      <c r="E4876" s="4">
        <v>58.75</v>
      </c>
      <c r="F4876" s="4">
        <v>0</v>
      </c>
      <c r="G4876" s="9" t="s">
        <v>12502</v>
      </c>
    </row>
    <row r="4877" spans="1:7" x14ac:dyDescent="0.25">
      <c r="A4877" s="4" t="s">
        <v>11617</v>
      </c>
      <c r="B4877" s="4" t="s">
        <v>18085</v>
      </c>
      <c r="C4877" s="4" t="s">
        <v>12843</v>
      </c>
      <c r="D4877" s="4" t="s">
        <v>12844</v>
      </c>
      <c r="E4877" s="4">
        <v>47.125999999999998</v>
      </c>
      <c r="F4877" s="12">
        <v>7.3799999999999997E-22</v>
      </c>
      <c r="G4877" s="9" t="s">
        <v>12845</v>
      </c>
    </row>
    <row r="4878" spans="1:7" x14ac:dyDescent="0.25">
      <c r="A4878" s="4" t="s">
        <v>8817</v>
      </c>
      <c r="B4878" s="4" t="s">
        <v>18085</v>
      </c>
      <c r="C4878" s="4" t="s">
        <v>19794</v>
      </c>
      <c r="D4878" s="4" t="s">
        <v>19795</v>
      </c>
      <c r="E4878" s="4">
        <v>70.879000000000005</v>
      </c>
      <c r="F4878" s="4">
        <v>0</v>
      </c>
      <c r="G4878" s="9" t="s">
        <v>19796</v>
      </c>
    </row>
    <row r="4879" spans="1:7" x14ac:dyDescent="0.25">
      <c r="A4879" s="4" t="s">
        <v>11485</v>
      </c>
      <c r="B4879" s="4" t="s">
        <v>18085</v>
      </c>
      <c r="C4879" s="4" t="s">
        <v>19797</v>
      </c>
      <c r="D4879" s="4" t="s">
        <v>19659</v>
      </c>
      <c r="E4879" s="4">
        <v>57.256</v>
      </c>
      <c r="F4879" s="4">
        <v>0</v>
      </c>
      <c r="G4879" s="9" t="s">
        <v>19660</v>
      </c>
    </row>
    <row r="4880" spans="1:7" x14ac:dyDescent="0.25">
      <c r="A4880" s="4" t="s">
        <v>12177</v>
      </c>
      <c r="B4880" s="4" t="s">
        <v>18082</v>
      </c>
      <c r="C4880" s="4" t="s">
        <v>19798</v>
      </c>
      <c r="D4880" s="4" t="s">
        <v>19799</v>
      </c>
      <c r="E4880" s="4">
        <v>36.734999999999999</v>
      </c>
      <c r="F4880" s="12">
        <v>9.1600000000000002E-23</v>
      </c>
      <c r="G4880" s="9" t="s">
        <v>19800</v>
      </c>
    </row>
    <row r="4881" spans="1:7" x14ac:dyDescent="0.25">
      <c r="A4881" s="4" t="s">
        <v>8885</v>
      </c>
      <c r="B4881" s="4" t="s">
        <v>18085</v>
      </c>
      <c r="C4881" s="4" t="s">
        <v>19801</v>
      </c>
      <c r="D4881" s="4" t="s">
        <v>19802</v>
      </c>
      <c r="E4881" s="4">
        <v>56.854999999999997</v>
      </c>
      <c r="F4881" s="4">
        <v>0</v>
      </c>
      <c r="G4881" s="9" t="s">
        <v>19803</v>
      </c>
    </row>
    <row r="4882" spans="1:7" x14ac:dyDescent="0.25">
      <c r="A4882" s="4" t="s">
        <v>7912</v>
      </c>
      <c r="B4882" s="4" t="s">
        <v>18082</v>
      </c>
      <c r="C4882" s="4" t="s">
        <v>13261</v>
      </c>
      <c r="D4882" s="4" t="s">
        <v>13262</v>
      </c>
      <c r="E4882" s="4">
        <v>84.783000000000001</v>
      </c>
      <c r="F4882" s="12">
        <v>3.3400000000000002E-57</v>
      </c>
      <c r="G4882" s="9" t="s">
        <v>13263</v>
      </c>
    </row>
    <row r="4883" spans="1:7" x14ac:dyDescent="0.25">
      <c r="A4883" s="4" t="s">
        <v>10892</v>
      </c>
      <c r="B4883" s="4" t="s">
        <v>18085</v>
      </c>
      <c r="C4883" s="4" t="s">
        <v>14299</v>
      </c>
      <c r="D4883" s="4" t="s">
        <v>14300</v>
      </c>
      <c r="E4883" s="4">
        <v>40.792000000000002</v>
      </c>
      <c r="F4883" s="12">
        <v>2.2E-135</v>
      </c>
      <c r="G4883" s="9" t="s">
        <v>14301</v>
      </c>
    </row>
    <row r="4884" spans="1:7" x14ac:dyDescent="0.25">
      <c r="A4884" s="4" t="s">
        <v>10771</v>
      </c>
      <c r="B4884" s="4" t="s">
        <v>18085</v>
      </c>
      <c r="C4884" s="4" t="s">
        <v>19628</v>
      </c>
      <c r="D4884" s="4" t="s">
        <v>19804</v>
      </c>
      <c r="E4884" s="4">
        <v>53.345999999999997</v>
      </c>
      <c r="F4884" s="4">
        <v>0</v>
      </c>
      <c r="G4884" s="9" t="s">
        <v>19805</v>
      </c>
    </row>
    <row r="4885" spans="1:7" x14ac:dyDescent="0.25">
      <c r="A4885" s="4" t="s">
        <v>11517</v>
      </c>
      <c r="B4885" s="4" t="s">
        <v>18082</v>
      </c>
      <c r="C4885" s="4" t="s">
        <v>19806</v>
      </c>
      <c r="D4885" s="4" t="s">
        <v>16151</v>
      </c>
      <c r="E4885" s="4">
        <v>70.667000000000002</v>
      </c>
      <c r="F4885" s="12">
        <v>2.9899999999999998E-153</v>
      </c>
      <c r="G4885" s="9" t="s">
        <v>16152</v>
      </c>
    </row>
    <row r="4886" spans="1:7" x14ac:dyDescent="0.25">
      <c r="A4886" s="4" t="s">
        <v>9677</v>
      </c>
      <c r="B4886" s="4" t="s">
        <v>18082</v>
      </c>
      <c r="C4886" s="4" t="s">
        <v>19807</v>
      </c>
      <c r="D4886" s="4" t="s">
        <v>19808</v>
      </c>
      <c r="E4886" s="4">
        <v>50.805</v>
      </c>
      <c r="F4886" s="12">
        <v>1.1100000000000001E-177</v>
      </c>
      <c r="G4886" s="9" t="s">
        <v>12773</v>
      </c>
    </row>
    <row r="4887" spans="1:7" x14ac:dyDescent="0.25">
      <c r="A4887" s="4" t="s">
        <v>8622</v>
      </c>
      <c r="B4887" s="4" t="s">
        <v>18082</v>
      </c>
      <c r="C4887" s="4" t="s">
        <v>12354</v>
      </c>
      <c r="D4887" s="4" t="s">
        <v>12355</v>
      </c>
      <c r="E4887" s="4">
        <v>70.745000000000005</v>
      </c>
      <c r="F4887" s="4">
        <v>0</v>
      </c>
      <c r="G4887" s="9" t="s">
        <v>12356</v>
      </c>
    </row>
    <row r="4888" spans="1:7" x14ac:dyDescent="0.25">
      <c r="A4888" s="4" t="s">
        <v>11721</v>
      </c>
      <c r="B4888" s="4" t="s">
        <v>18085</v>
      </c>
      <c r="C4888" s="4" t="s">
        <v>19443</v>
      </c>
      <c r="D4888" s="4" t="s">
        <v>19809</v>
      </c>
      <c r="E4888" s="4">
        <v>76.8</v>
      </c>
      <c r="F4888" s="12">
        <v>3.0400000000000001E-63</v>
      </c>
      <c r="G4888" s="9" t="s">
        <v>13840</v>
      </c>
    </row>
    <row r="4889" spans="1:7" x14ac:dyDescent="0.25">
      <c r="A4889" s="4" t="s">
        <v>11113</v>
      </c>
      <c r="B4889" s="4" t="s">
        <v>18082</v>
      </c>
      <c r="C4889" s="4" t="s">
        <v>19810</v>
      </c>
      <c r="D4889" s="4" t="s">
        <v>18818</v>
      </c>
      <c r="E4889" s="4">
        <v>71.308000000000007</v>
      </c>
      <c r="F4889" s="12">
        <v>2.71E-104</v>
      </c>
      <c r="G4889" s="9" t="s">
        <v>18819</v>
      </c>
    </row>
    <row r="4890" spans="1:7" x14ac:dyDescent="0.25">
      <c r="A4890" s="4" t="s">
        <v>9889</v>
      </c>
      <c r="B4890" s="4" t="s">
        <v>18085</v>
      </c>
      <c r="C4890" s="4" t="s">
        <v>12222</v>
      </c>
      <c r="D4890" s="4" t="s">
        <v>19811</v>
      </c>
      <c r="E4890" s="4">
        <v>38.595999999999997</v>
      </c>
      <c r="F4890" s="12">
        <v>1.9799999999999999E-4</v>
      </c>
      <c r="G4890" s="9"/>
    </row>
    <row r="4891" spans="1:7" x14ac:dyDescent="0.25">
      <c r="A4891" s="4" t="s">
        <v>8434</v>
      </c>
      <c r="B4891" s="4" t="s">
        <v>18085</v>
      </c>
      <c r="C4891" s="4" t="s">
        <v>16306</v>
      </c>
      <c r="D4891" s="4" t="s">
        <v>16307</v>
      </c>
      <c r="E4891" s="4">
        <v>44.052999999999997</v>
      </c>
      <c r="F4891" s="12">
        <v>3.0500000000000001E-54</v>
      </c>
      <c r="G4891" s="9" t="s">
        <v>16308</v>
      </c>
    </row>
    <row r="4892" spans="1:7" x14ac:dyDescent="0.25">
      <c r="A4892" s="4" t="s">
        <v>7699</v>
      </c>
      <c r="B4892" s="4" t="s">
        <v>18085</v>
      </c>
      <c r="C4892" s="4" t="s">
        <v>12222</v>
      </c>
      <c r="D4892" s="4" t="s">
        <v>17449</v>
      </c>
      <c r="E4892" s="4">
        <v>48.843000000000004</v>
      </c>
      <c r="F4892" s="12">
        <v>4.3300000000000001E-76</v>
      </c>
      <c r="G4892" s="9" t="s">
        <v>15461</v>
      </c>
    </row>
    <row r="4893" spans="1:7" x14ac:dyDescent="0.25">
      <c r="A4893" s="4" t="s">
        <v>9907</v>
      </c>
      <c r="B4893" s="4" t="s">
        <v>18085</v>
      </c>
      <c r="C4893" s="4" t="s">
        <v>14674</v>
      </c>
      <c r="D4893" s="4" t="s">
        <v>14675</v>
      </c>
      <c r="E4893" s="4">
        <v>89.655000000000001</v>
      </c>
      <c r="F4893" s="12">
        <v>7.2200000000000005E-88</v>
      </c>
      <c r="G4893" s="9" t="s">
        <v>13171</v>
      </c>
    </row>
    <row r="4894" spans="1:7" x14ac:dyDescent="0.25">
      <c r="A4894" s="4" t="s">
        <v>11689</v>
      </c>
      <c r="B4894" s="4" t="s">
        <v>18085</v>
      </c>
      <c r="C4894" s="4" t="s">
        <v>19812</v>
      </c>
      <c r="D4894" s="4" t="s">
        <v>19813</v>
      </c>
      <c r="E4894" s="4">
        <v>78.947000000000003</v>
      </c>
      <c r="F4894" s="4">
        <v>0</v>
      </c>
      <c r="G4894" s="9" t="s">
        <v>19814</v>
      </c>
    </row>
    <row r="4895" spans="1:7" x14ac:dyDescent="0.25">
      <c r="A4895" s="4" t="s">
        <v>8179</v>
      </c>
      <c r="B4895" s="4" t="s">
        <v>18085</v>
      </c>
      <c r="C4895" s="4" t="s">
        <v>19815</v>
      </c>
      <c r="D4895" s="4" t="s">
        <v>19816</v>
      </c>
      <c r="E4895" s="4">
        <v>75.06</v>
      </c>
      <c r="F4895" s="4">
        <v>0</v>
      </c>
      <c r="G4895" s="9" t="s">
        <v>19817</v>
      </c>
    </row>
    <row r="4896" spans="1:7" x14ac:dyDescent="0.25">
      <c r="A4896" s="4" t="s">
        <v>7665</v>
      </c>
      <c r="B4896" s="4" t="s">
        <v>18085</v>
      </c>
      <c r="C4896" s="4" t="s">
        <v>19818</v>
      </c>
      <c r="D4896" s="4" t="s">
        <v>19819</v>
      </c>
      <c r="E4896" s="4">
        <v>72.849000000000004</v>
      </c>
      <c r="F4896" s="4">
        <v>0</v>
      </c>
      <c r="G4896" s="9" t="s">
        <v>19820</v>
      </c>
    </row>
    <row r="4897" spans="1:7" x14ac:dyDescent="0.25">
      <c r="A4897" s="4" t="s">
        <v>11167</v>
      </c>
      <c r="B4897" s="4" t="s">
        <v>18085</v>
      </c>
      <c r="C4897" s="4" t="s">
        <v>12222</v>
      </c>
      <c r="D4897" s="4" t="s">
        <v>19821</v>
      </c>
      <c r="E4897" s="4">
        <v>67.346999999999994</v>
      </c>
      <c r="F4897" s="12">
        <v>7.8900000000000001E-97</v>
      </c>
      <c r="G4897" s="9" t="s">
        <v>19822</v>
      </c>
    </row>
    <row r="4898" spans="1:7" x14ac:dyDescent="0.25">
      <c r="A4898" s="4" t="s">
        <v>8569</v>
      </c>
      <c r="B4898" s="4" t="s">
        <v>18082</v>
      </c>
      <c r="C4898" s="4" t="s">
        <v>19823</v>
      </c>
      <c r="D4898" s="4" t="s">
        <v>19824</v>
      </c>
      <c r="E4898" s="4">
        <v>56.692999999999998</v>
      </c>
      <c r="F4898" s="4">
        <v>0</v>
      </c>
      <c r="G4898" s="9" t="s">
        <v>19825</v>
      </c>
    </row>
    <row r="4899" spans="1:7" x14ac:dyDescent="0.25">
      <c r="A4899" s="4" t="s">
        <v>10038</v>
      </c>
      <c r="B4899" s="4" t="s">
        <v>18085</v>
      </c>
      <c r="C4899" s="4" t="s">
        <v>19826</v>
      </c>
      <c r="D4899" s="4" t="s">
        <v>19827</v>
      </c>
      <c r="E4899" s="4">
        <v>77.198999999999998</v>
      </c>
      <c r="F4899" s="12">
        <v>1.65E-177</v>
      </c>
      <c r="G4899" s="9" t="s">
        <v>19828</v>
      </c>
    </row>
    <row r="4900" spans="1:7" x14ac:dyDescent="0.25">
      <c r="A4900" s="4" t="s">
        <v>12003</v>
      </c>
      <c r="B4900" s="4" t="s">
        <v>18085</v>
      </c>
      <c r="C4900" s="4" t="s">
        <v>17871</v>
      </c>
      <c r="D4900" s="4" t="s">
        <v>18231</v>
      </c>
      <c r="E4900" s="4">
        <v>42.463000000000001</v>
      </c>
      <c r="F4900" s="12">
        <v>2.4299999999999998E-134</v>
      </c>
      <c r="G4900" s="9" t="s">
        <v>18232</v>
      </c>
    </row>
    <row r="4901" spans="1:7" x14ac:dyDescent="0.25">
      <c r="A4901" s="4" t="s">
        <v>9925</v>
      </c>
      <c r="B4901" s="4" t="s">
        <v>18085</v>
      </c>
      <c r="C4901" s="4" t="s">
        <v>18016</v>
      </c>
      <c r="D4901" s="4" t="s">
        <v>18017</v>
      </c>
      <c r="E4901" s="4">
        <v>49.295999999999999</v>
      </c>
      <c r="F4901" s="12">
        <v>8.7399999999999995E-60</v>
      </c>
      <c r="G4901" s="9" t="s">
        <v>12316</v>
      </c>
    </row>
    <row r="4902" spans="1:7" x14ac:dyDescent="0.25">
      <c r="A4902" s="4" t="s">
        <v>8658</v>
      </c>
      <c r="B4902" s="4" t="s">
        <v>18085</v>
      </c>
      <c r="C4902" s="4" t="s">
        <v>16987</v>
      </c>
      <c r="D4902" s="4" t="s">
        <v>19829</v>
      </c>
      <c r="E4902" s="4">
        <v>63.789000000000001</v>
      </c>
      <c r="F4902" s="4">
        <v>0</v>
      </c>
      <c r="G4902" s="9" t="s">
        <v>13238</v>
      </c>
    </row>
    <row r="4903" spans="1:7" x14ac:dyDescent="0.25">
      <c r="A4903" s="4" t="s">
        <v>11190</v>
      </c>
      <c r="B4903" s="4" t="s">
        <v>18085</v>
      </c>
      <c r="C4903" s="4" t="s">
        <v>13470</v>
      </c>
      <c r="D4903" s="4" t="s">
        <v>13471</v>
      </c>
      <c r="E4903" s="4">
        <v>68.662000000000006</v>
      </c>
      <c r="F4903" s="4">
        <v>0</v>
      </c>
      <c r="G4903" s="9" t="s">
        <v>13472</v>
      </c>
    </row>
    <row r="4904" spans="1:7" x14ac:dyDescent="0.25">
      <c r="A4904" s="4" t="s">
        <v>9070</v>
      </c>
      <c r="B4904" s="4" t="s">
        <v>18085</v>
      </c>
      <c r="C4904" s="4" t="s">
        <v>12222</v>
      </c>
      <c r="D4904" s="4" t="s">
        <v>19830</v>
      </c>
      <c r="E4904" s="4">
        <v>57.48</v>
      </c>
      <c r="F4904" s="4">
        <v>0</v>
      </c>
      <c r="G4904" s="9" t="s">
        <v>18822</v>
      </c>
    </row>
    <row r="4905" spans="1:7" x14ac:dyDescent="0.25">
      <c r="A4905" s="4" t="s">
        <v>10033</v>
      </c>
      <c r="B4905" s="4" t="s">
        <v>18082</v>
      </c>
      <c r="C4905" s="4" t="s">
        <v>19831</v>
      </c>
      <c r="D4905" s="4" t="s">
        <v>19832</v>
      </c>
      <c r="E4905" s="4">
        <v>49.72</v>
      </c>
      <c r="F4905" s="4">
        <v>0</v>
      </c>
      <c r="G4905" s="9" t="s">
        <v>13960</v>
      </c>
    </row>
    <row r="4906" spans="1:7" x14ac:dyDescent="0.25">
      <c r="A4906" s="4" t="s">
        <v>11674</v>
      </c>
      <c r="B4906" s="4" t="s">
        <v>18085</v>
      </c>
      <c r="C4906" s="4" t="s">
        <v>13133</v>
      </c>
      <c r="D4906" s="4" t="s">
        <v>13134</v>
      </c>
      <c r="E4906" s="4">
        <v>60.819000000000003</v>
      </c>
      <c r="F4906" s="12">
        <v>3.3500000000000002E-143</v>
      </c>
      <c r="G4906" s="9" t="s">
        <v>12921</v>
      </c>
    </row>
    <row r="4907" spans="1:7" x14ac:dyDescent="0.25">
      <c r="A4907" s="4" t="s">
        <v>8028</v>
      </c>
      <c r="B4907" s="4" t="s">
        <v>18085</v>
      </c>
      <c r="C4907" s="4" t="s">
        <v>19833</v>
      </c>
      <c r="D4907" s="4" t="s">
        <v>19834</v>
      </c>
      <c r="E4907" s="4">
        <v>47.688000000000002</v>
      </c>
      <c r="F4907" s="4">
        <v>0</v>
      </c>
      <c r="G4907" s="9" t="s">
        <v>19835</v>
      </c>
    </row>
    <row r="4908" spans="1:7" x14ac:dyDescent="0.25">
      <c r="A4908" s="4" t="s">
        <v>9755</v>
      </c>
      <c r="B4908" s="4" t="s">
        <v>18085</v>
      </c>
      <c r="C4908" s="4" t="s">
        <v>19836</v>
      </c>
      <c r="D4908" s="4" t="s">
        <v>19293</v>
      </c>
      <c r="E4908" s="4">
        <v>47.012</v>
      </c>
      <c r="F4908" s="12">
        <v>1.2699999999999999E-163</v>
      </c>
      <c r="G4908" s="9" t="s">
        <v>19294</v>
      </c>
    </row>
    <row r="4909" spans="1:7" x14ac:dyDescent="0.25">
      <c r="A4909" s="4" t="s">
        <v>8027</v>
      </c>
      <c r="B4909" s="4" t="s">
        <v>18085</v>
      </c>
      <c r="C4909" s="4" t="s">
        <v>17180</v>
      </c>
      <c r="D4909" s="4" t="s">
        <v>17181</v>
      </c>
      <c r="E4909" s="4">
        <v>72.608000000000004</v>
      </c>
      <c r="F4909" s="4">
        <v>0</v>
      </c>
      <c r="G4909" s="9" t="s">
        <v>12374</v>
      </c>
    </row>
    <row r="4910" spans="1:7" x14ac:dyDescent="0.25">
      <c r="A4910" s="4" t="s">
        <v>10278</v>
      </c>
      <c r="B4910" s="4" t="s">
        <v>18085</v>
      </c>
      <c r="C4910" s="4" t="s">
        <v>19837</v>
      </c>
      <c r="D4910" s="4" t="s">
        <v>17868</v>
      </c>
      <c r="E4910" s="4">
        <v>74.947999999999993</v>
      </c>
      <c r="F4910" s="4">
        <v>0</v>
      </c>
      <c r="G4910" s="9" t="s">
        <v>17869</v>
      </c>
    </row>
    <row r="4911" spans="1:7" x14ac:dyDescent="0.25">
      <c r="A4911" s="4" t="s">
        <v>8674</v>
      </c>
      <c r="B4911" s="4" t="s">
        <v>18082</v>
      </c>
      <c r="C4911" s="4" t="s">
        <v>19838</v>
      </c>
      <c r="D4911" s="4" t="s">
        <v>19839</v>
      </c>
      <c r="E4911" s="4">
        <v>90.4</v>
      </c>
      <c r="F4911" s="12">
        <v>1.1899999999999999E-167</v>
      </c>
      <c r="G4911" s="9" t="s">
        <v>19840</v>
      </c>
    </row>
    <row r="4912" spans="1:7" x14ac:dyDescent="0.25">
      <c r="A4912" s="4" t="s">
        <v>10018</v>
      </c>
      <c r="B4912" s="4" t="s">
        <v>18082</v>
      </c>
      <c r="C4912" s="4" t="s">
        <v>12222</v>
      </c>
      <c r="D4912" s="4" t="s">
        <v>14389</v>
      </c>
      <c r="E4912" s="4">
        <v>44.444000000000003</v>
      </c>
      <c r="F4912" s="12">
        <v>1.29E-16</v>
      </c>
      <c r="G4912" s="9" t="s">
        <v>14390</v>
      </c>
    </row>
    <row r="4913" spans="1:7" x14ac:dyDescent="0.25">
      <c r="A4913" s="4" t="s">
        <v>11839</v>
      </c>
      <c r="B4913" s="4" t="s">
        <v>18085</v>
      </c>
      <c r="C4913" s="4" t="s">
        <v>19658</v>
      </c>
      <c r="D4913" s="4" t="s">
        <v>19659</v>
      </c>
      <c r="E4913" s="4">
        <v>56.460999999999999</v>
      </c>
      <c r="F4913" s="4">
        <v>0</v>
      </c>
      <c r="G4913" s="9" t="s">
        <v>19660</v>
      </c>
    </row>
    <row r="4914" spans="1:7" x14ac:dyDescent="0.25">
      <c r="A4914" s="4" t="s">
        <v>9126</v>
      </c>
      <c r="B4914" s="4" t="s">
        <v>18085</v>
      </c>
      <c r="C4914" s="4" t="s">
        <v>19841</v>
      </c>
      <c r="D4914" s="4" t="s">
        <v>19842</v>
      </c>
      <c r="E4914" s="4">
        <v>58.396000000000001</v>
      </c>
      <c r="F4914" s="4">
        <v>0</v>
      </c>
      <c r="G4914" s="9" t="s">
        <v>19843</v>
      </c>
    </row>
    <row r="4915" spans="1:7" x14ac:dyDescent="0.25">
      <c r="A4915" s="4" t="s">
        <v>8105</v>
      </c>
      <c r="B4915" s="4" t="s">
        <v>18085</v>
      </c>
      <c r="C4915" s="4" t="s">
        <v>16963</v>
      </c>
      <c r="D4915" s="4" t="s">
        <v>16964</v>
      </c>
      <c r="E4915" s="4">
        <v>69.230999999999995</v>
      </c>
      <c r="F4915" s="4">
        <v>0</v>
      </c>
      <c r="G4915" s="9" t="s">
        <v>13033</v>
      </c>
    </row>
    <row r="4916" spans="1:7" x14ac:dyDescent="0.25">
      <c r="A4916" s="4" t="s">
        <v>8517</v>
      </c>
      <c r="B4916" s="4" t="s">
        <v>18085</v>
      </c>
      <c r="C4916" s="4" t="s">
        <v>19844</v>
      </c>
      <c r="D4916" s="4" t="s">
        <v>19845</v>
      </c>
      <c r="E4916" s="4">
        <v>46.658000000000001</v>
      </c>
      <c r="F4916" s="4">
        <v>0</v>
      </c>
      <c r="G4916" s="9" t="s">
        <v>19846</v>
      </c>
    </row>
    <row r="4917" spans="1:7" x14ac:dyDescent="0.25">
      <c r="A4917" s="4" t="s">
        <v>10064</v>
      </c>
      <c r="B4917" s="4" t="s">
        <v>18085</v>
      </c>
      <c r="C4917" s="4" t="s">
        <v>18862</v>
      </c>
      <c r="D4917" s="4" t="s">
        <v>18863</v>
      </c>
      <c r="E4917" s="4">
        <v>30.094999999999999</v>
      </c>
      <c r="F4917" s="12">
        <v>5.2300000000000002E-39</v>
      </c>
      <c r="G4917" s="9" t="s">
        <v>13241</v>
      </c>
    </row>
    <row r="4918" spans="1:7" x14ac:dyDescent="0.25">
      <c r="A4918" s="4" t="s">
        <v>7776</v>
      </c>
      <c r="B4918" s="4" t="s">
        <v>18082</v>
      </c>
      <c r="C4918" s="4" t="s">
        <v>19847</v>
      </c>
      <c r="D4918" s="4" t="s">
        <v>19848</v>
      </c>
      <c r="E4918" s="4">
        <v>58.173999999999999</v>
      </c>
      <c r="F4918" s="4">
        <v>0</v>
      </c>
      <c r="G4918" s="9" t="s">
        <v>19849</v>
      </c>
    </row>
    <row r="4919" spans="1:7" x14ac:dyDescent="0.25">
      <c r="A4919" s="4" t="s">
        <v>7886</v>
      </c>
      <c r="B4919" s="4" t="s">
        <v>18082</v>
      </c>
      <c r="C4919" s="4" t="s">
        <v>19850</v>
      </c>
      <c r="D4919" s="4" t="s">
        <v>19851</v>
      </c>
      <c r="E4919" s="4">
        <v>75.680000000000007</v>
      </c>
      <c r="F4919" s="4">
        <v>0</v>
      </c>
      <c r="G4919" s="9" t="s">
        <v>19852</v>
      </c>
    </row>
    <row r="4920" spans="1:7" x14ac:dyDescent="0.25">
      <c r="A4920" s="4" t="s">
        <v>8567</v>
      </c>
      <c r="B4920" s="4" t="s">
        <v>18085</v>
      </c>
      <c r="C4920" s="4" t="s">
        <v>13085</v>
      </c>
      <c r="D4920" s="4" t="s">
        <v>13086</v>
      </c>
      <c r="E4920" s="4">
        <v>72.414000000000001</v>
      </c>
      <c r="F4920" s="12">
        <v>3.9600000000000002E-60</v>
      </c>
      <c r="G4920" s="9" t="s">
        <v>13087</v>
      </c>
    </row>
    <row r="4921" spans="1:7" x14ac:dyDescent="0.25">
      <c r="A4921" s="4" t="s">
        <v>9350</v>
      </c>
      <c r="B4921" s="4" t="s">
        <v>18085</v>
      </c>
      <c r="C4921" s="4" t="s">
        <v>19628</v>
      </c>
      <c r="D4921" s="4" t="s">
        <v>19853</v>
      </c>
      <c r="E4921" s="4">
        <v>70.221000000000004</v>
      </c>
      <c r="F4921" s="4">
        <v>0</v>
      </c>
      <c r="G4921" s="9" t="s">
        <v>19854</v>
      </c>
    </row>
    <row r="4922" spans="1:7" x14ac:dyDescent="0.25">
      <c r="A4922" s="4" t="s">
        <v>11770</v>
      </c>
      <c r="B4922" s="4" t="s">
        <v>18085</v>
      </c>
      <c r="C4922" s="4" t="s">
        <v>19855</v>
      </c>
      <c r="D4922" s="4" t="s">
        <v>19856</v>
      </c>
      <c r="E4922" s="4">
        <v>60.478999999999999</v>
      </c>
      <c r="F4922" s="12">
        <v>2.67E-145</v>
      </c>
      <c r="G4922" s="9" t="s">
        <v>19857</v>
      </c>
    </row>
    <row r="4923" spans="1:7" x14ac:dyDescent="0.25">
      <c r="A4923" s="4" t="s">
        <v>10516</v>
      </c>
      <c r="B4923" s="4" t="s">
        <v>18085</v>
      </c>
      <c r="C4923" s="4" t="s">
        <v>16119</v>
      </c>
      <c r="D4923" s="4" t="s">
        <v>16120</v>
      </c>
      <c r="E4923" s="4">
        <v>53.76</v>
      </c>
      <c r="F4923" s="12">
        <v>1.8799999999999999E-134</v>
      </c>
      <c r="G4923" s="9" t="s">
        <v>16121</v>
      </c>
    </row>
    <row r="4924" spans="1:7" x14ac:dyDescent="0.25">
      <c r="A4924" s="4" t="s">
        <v>11775</v>
      </c>
      <c r="B4924" s="4" t="s">
        <v>18082</v>
      </c>
      <c r="C4924" s="4" t="s">
        <v>19858</v>
      </c>
      <c r="D4924" s="4" t="s">
        <v>19859</v>
      </c>
      <c r="E4924" s="4">
        <v>55.968000000000004</v>
      </c>
      <c r="F4924" s="12">
        <v>9.3900000000000002E-114</v>
      </c>
      <c r="G4924" s="9" t="s">
        <v>19860</v>
      </c>
    </row>
    <row r="4925" spans="1:7" x14ac:dyDescent="0.25">
      <c r="A4925" s="4" t="s">
        <v>10244</v>
      </c>
      <c r="B4925" s="4" t="s">
        <v>18085</v>
      </c>
      <c r="C4925" s="4" t="s">
        <v>16664</v>
      </c>
      <c r="D4925" s="4" t="s">
        <v>14027</v>
      </c>
      <c r="E4925" s="4">
        <v>51.680999999999997</v>
      </c>
      <c r="F4925" s="4">
        <v>0</v>
      </c>
      <c r="G4925" s="9" t="s">
        <v>14028</v>
      </c>
    </row>
    <row r="4926" spans="1:7" x14ac:dyDescent="0.25">
      <c r="A4926" s="4" t="s">
        <v>8301</v>
      </c>
      <c r="B4926" s="4" t="s">
        <v>18085</v>
      </c>
      <c r="C4926" s="4" t="s">
        <v>15856</v>
      </c>
      <c r="D4926" s="4" t="s">
        <v>18842</v>
      </c>
      <c r="E4926" s="4">
        <v>63.99</v>
      </c>
      <c r="F4926" s="4">
        <v>0</v>
      </c>
      <c r="G4926" s="9" t="s">
        <v>12645</v>
      </c>
    </row>
    <row r="4927" spans="1:7" x14ac:dyDescent="0.25">
      <c r="A4927" s="4" t="s">
        <v>10426</v>
      </c>
      <c r="B4927" s="4" t="s">
        <v>18085</v>
      </c>
      <c r="C4927" s="4" t="s">
        <v>13375</v>
      </c>
      <c r="D4927" s="4" t="s">
        <v>13376</v>
      </c>
      <c r="E4927" s="4">
        <v>93.284000000000006</v>
      </c>
      <c r="F4927" s="12">
        <v>1.0599999999999999E-84</v>
      </c>
      <c r="G4927" s="9" t="s">
        <v>12516</v>
      </c>
    </row>
    <row r="4928" spans="1:7" x14ac:dyDescent="0.25">
      <c r="A4928" s="4" t="s">
        <v>11790</v>
      </c>
      <c r="B4928" s="4" t="s">
        <v>18085</v>
      </c>
      <c r="C4928" s="4" t="s">
        <v>19861</v>
      </c>
      <c r="D4928" s="4" t="s">
        <v>19862</v>
      </c>
      <c r="E4928" s="4">
        <v>72.131</v>
      </c>
      <c r="F4928" s="4">
        <v>0</v>
      </c>
      <c r="G4928" s="9" t="s">
        <v>19863</v>
      </c>
    </row>
    <row r="4929" spans="1:7" x14ac:dyDescent="0.25">
      <c r="A4929" s="4" t="s">
        <v>11379</v>
      </c>
      <c r="B4929" s="4" t="s">
        <v>18082</v>
      </c>
      <c r="C4929" s="4" t="s">
        <v>19864</v>
      </c>
      <c r="D4929" s="4" t="s">
        <v>19865</v>
      </c>
      <c r="E4929" s="4">
        <v>60.956000000000003</v>
      </c>
      <c r="F4929" s="4">
        <v>0</v>
      </c>
      <c r="G4929" s="9" t="s">
        <v>19866</v>
      </c>
    </row>
    <row r="4930" spans="1:7" x14ac:dyDescent="0.25">
      <c r="A4930" s="4" t="s">
        <v>11603</v>
      </c>
      <c r="B4930" s="4" t="s">
        <v>18085</v>
      </c>
      <c r="C4930" s="4" t="s">
        <v>18127</v>
      </c>
      <c r="D4930" s="4" t="s">
        <v>18128</v>
      </c>
      <c r="E4930" s="4">
        <v>62.051000000000002</v>
      </c>
      <c r="F4930" s="4">
        <v>0</v>
      </c>
      <c r="G4930" s="9" t="s">
        <v>18129</v>
      </c>
    </row>
    <row r="4931" spans="1:7" x14ac:dyDescent="0.25">
      <c r="A4931" s="4" t="s">
        <v>9189</v>
      </c>
      <c r="B4931" s="4" t="s">
        <v>18085</v>
      </c>
      <c r="C4931" s="4" t="s">
        <v>16236</v>
      </c>
      <c r="D4931" s="4" t="s">
        <v>16237</v>
      </c>
      <c r="E4931" s="4">
        <v>78.405000000000001</v>
      </c>
      <c r="F4931" s="12">
        <v>6.1399999999999999E-174</v>
      </c>
      <c r="G4931" s="9" t="s">
        <v>16238</v>
      </c>
    </row>
    <row r="4932" spans="1:7" x14ac:dyDescent="0.25">
      <c r="A4932" s="4" t="s">
        <v>9165</v>
      </c>
      <c r="B4932" s="4" t="s">
        <v>18085</v>
      </c>
      <c r="C4932" s="4" t="s">
        <v>14098</v>
      </c>
      <c r="D4932" s="4" t="s">
        <v>14099</v>
      </c>
      <c r="E4932" s="4">
        <v>45.755000000000003</v>
      </c>
      <c r="F4932" s="12">
        <v>2.8699999999999998E-93</v>
      </c>
      <c r="G4932" s="9" t="s">
        <v>12282</v>
      </c>
    </row>
    <row r="4933" spans="1:7" x14ac:dyDescent="0.25">
      <c r="A4933" s="4" t="s">
        <v>8862</v>
      </c>
      <c r="B4933" s="4" t="s">
        <v>18085</v>
      </c>
      <c r="C4933" s="4" t="s">
        <v>19867</v>
      </c>
      <c r="D4933" s="4" t="s">
        <v>19868</v>
      </c>
      <c r="E4933" s="4">
        <v>34.746000000000002</v>
      </c>
      <c r="F4933" s="12">
        <v>9.8300000000000001E-37</v>
      </c>
      <c r="G4933" s="9" t="s">
        <v>17303</v>
      </c>
    </row>
    <row r="4934" spans="1:7" x14ac:dyDescent="0.25">
      <c r="A4934" s="4" t="s">
        <v>11263</v>
      </c>
      <c r="B4934" s="4" t="s">
        <v>18085</v>
      </c>
      <c r="C4934" s="4" t="s">
        <v>12222</v>
      </c>
      <c r="D4934" s="4" t="s">
        <v>19869</v>
      </c>
      <c r="E4934" s="4">
        <v>40.844999999999999</v>
      </c>
      <c r="F4934" s="12">
        <v>2.17E-7</v>
      </c>
      <c r="G4934" s="9" t="s">
        <v>19870</v>
      </c>
    </row>
    <row r="4935" spans="1:7" x14ac:dyDescent="0.25">
      <c r="A4935" s="4" t="s">
        <v>10483</v>
      </c>
      <c r="B4935" s="4" t="s">
        <v>18085</v>
      </c>
      <c r="C4935" s="4" t="s">
        <v>14398</v>
      </c>
      <c r="D4935" s="4" t="s">
        <v>19871</v>
      </c>
      <c r="E4935" s="4">
        <v>71.429000000000002</v>
      </c>
      <c r="F4935" s="12">
        <v>1.7999999999999999E-116</v>
      </c>
      <c r="G4935" s="9" t="s">
        <v>19872</v>
      </c>
    </row>
    <row r="4936" spans="1:7" x14ac:dyDescent="0.25">
      <c r="A4936" s="4" t="s">
        <v>8305</v>
      </c>
      <c r="B4936" s="4" t="s">
        <v>18082</v>
      </c>
      <c r="C4936" s="4" t="s">
        <v>19873</v>
      </c>
      <c r="D4936" s="4" t="s">
        <v>16010</v>
      </c>
      <c r="E4936" s="4">
        <v>86.998000000000005</v>
      </c>
      <c r="F4936" s="4">
        <v>0</v>
      </c>
      <c r="G4936" s="9" t="s">
        <v>16011</v>
      </c>
    </row>
    <row r="4937" spans="1:7" x14ac:dyDescent="0.25">
      <c r="A4937" s="4" t="s">
        <v>7745</v>
      </c>
      <c r="B4937" s="4" t="s">
        <v>18085</v>
      </c>
      <c r="C4937" s="4" t="s">
        <v>19874</v>
      </c>
      <c r="D4937" s="4" t="s">
        <v>19875</v>
      </c>
      <c r="E4937" s="4">
        <v>38.792999999999999</v>
      </c>
      <c r="F4937" s="12">
        <v>1.36E-38</v>
      </c>
      <c r="G4937" s="9"/>
    </row>
    <row r="4938" spans="1:7" x14ac:dyDescent="0.25">
      <c r="A4938" s="4" t="s">
        <v>12124</v>
      </c>
      <c r="B4938" s="4" t="s">
        <v>18085</v>
      </c>
      <c r="C4938" s="4" t="s">
        <v>12222</v>
      </c>
      <c r="D4938" s="4" t="s">
        <v>18421</v>
      </c>
      <c r="E4938" s="4">
        <v>34.911999999999999</v>
      </c>
      <c r="F4938" s="12">
        <v>8.4999999999999993E-177</v>
      </c>
      <c r="G4938" s="9" t="s">
        <v>18422</v>
      </c>
    </row>
    <row r="4939" spans="1:7" x14ac:dyDescent="0.25">
      <c r="A4939" s="4" t="s">
        <v>8712</v>
      </c>
      <c r="B4939" s="4" t="s">
        <v>18082</v>
      </c>
      <c r="C4939" s="4" t="s">
        <v>19876</v>
      </c>
      <c r="D4939" s="4" t="s">
        <v>19877</v>
      </c>
      <c r="E4939" s="4">
        <v>61.606999999999999</v>
      </c>
      <c r="F4939" s="4">
        <v>0</v>
      </c>
      <c r="G4939" s="9" t="s">
        <v>19878</v>
      </c>
    </row>
    <row r="4940" spans="1:7" x14ac:dyDescent="0.25">
      <c r="A4940" s="4" t="s">
        <v>10504</v>
      </c>
      <c r="B4940" s="4" t="s">
        <v>18082</v>
      </c>
      <c r="C4940" s="4" t="s">
        <v>19879</v>
      </c>
      <c r="D4940" s="4" t="s">
        <v>19880</v>
      </c>
      <c r="E4940" s="4">
        <v>61.95</v>
      </c>
      <c r="F4940" s="4">
        <v>0</v>
      </c>
      <c r="G4940" s="9" t="s">
        <v>19881</v>
      </c>
    </row>
    <row r="4941" spans="1:7" x14ac:dyDescent="0.25">
      <c r="A4941" s="4" t="s">
        <v>8162</v>
      </c>
      <c r="B4941" s="4" t="s">
        <v>18085</v>
      </c>
      <c r="C4941" s="4" t="s">
        <v>19157</v>
      </c>
      <c r="D4941" s="4" t="s">
        <v>19158</v>
      </c>
      <c r="E4941" s="4">
        <v>53.936999999999998</v>
      </c>
      <c r="F4941" s="12">
        <v>2.3599999999999999E-76</v>
      </c>
      <c r="G4941" s="9" t="s">
        <v>19159</v>
      </c>
    </row>
    <row r="4942" spans="1:7" x14ac:dyDescent="0.25">
      <c r="A4942" s="4" t="s">
        <v>9166</v>
      </c>
      <c r="B4942" s="4" t="s">
        <v>18085</v>
      </c>
      <c r="C4942" s="4" t="s">
        <v>14459</v>
      </c>
      <c r="D4942" s="4" t="s">
        <v>14460</v>
      </c>
      <c r="E4942" s="4">
        <v>39.877000000000002</v>
      </c>
      <c r="F4942" s="12">
        <v>3.8000000000000001E-125</v>
      </c>
      <c r="G4942" s="9" t="s">
        <v>14461</v>
      </c>
    </row>
    <row r="4943" spans="1:7" x14ac:dyDescent="0.25">
      <c r="A4943" s="4" t="s">
        <v>9952</v>
      </c>
      <c r="B4943" s="4" t="s">
        <v>18085</v>
      </c>
      <c r="C4943" s="4" t="s">
        <v>19019</v>
      </c>
      <c r="D4943" s="4" t="s">
        <v>19020</v>
      </c>
      <c r="E4943" s="4">
        <v>77.602999999999994</v>
      </c>
      <c r="F4943" s="4">
        <v>0</v>
      </c>
      <c r="G4943" s="9" t="s">
        <v>19021</v>
      </c>
    </row>
    <row r="4944" spans="1:7" x14ac:dyDescent="0.25">
      <c r="A4944" s="4" t="s">
        <v>9208</v>
      </c>
      <c r="B4944" s="4" t="s">
        <v>18085</v>
      </c>
      <c r="C4944" s="4" t="s">
        <v>19882</v>
      </c>
      <c r="D4944" s="4" t="s">
        <v>19883</v>
      </c>
      <c r="E4944" s="4">
        <v>62.597999999999999</v>
      </c>
      <c r="F4944" s="12">
        <v>1.61E-108</v>
      </c>
      <c r="G4944" s="9" t="s">
        <v>19884</v>
      </c>
    </row>
    <row r="4945" spans="1:7" x14ac:dyDescent="0.25">
      <c r="A4945" s="4" t="s">
        <v>5760</v>
      </c>
      <c r="B4945" s="4" t="s">
        <v>18085</v>
      </c>
      <c r="C4945" s="4" t="s">
        <v>12222</v>
      </c>
      <c r="D4945" s="4" t="s">
        <v>13569</v>
      </c>
      <c r="E4945" s="4">
        <v>31.018999999999998</v>
      </c>
      <c r="F4945" s="12">
        <v>9.6500000000000003E-17</v>
      </c>
      <c r="G4945" s="9"/>
    </row>
    <row r="4946" spans="1:7" x14ac:dyDescent="0.25">
      <c r="A4946" s="4" t="s">
        <v>11699</v>
      </c>
      <c r="B4946" s="4" t="s">
        <v>18082</v>
      </c>
      <c r="C4946" s="4" t="s">
        <v>19885</v>
      </c>
      <c r="D4946" s="4" t="s">
        <v>19886</v>
      </c>
      <c r="E4946" s="4">
        <v>48.701000000000001</v>
      </c>
      <c r="F4946" s="12">
        <v>3.0400000000000003E-36</v>
      </c>
      <c r="G4946" s="9" t="s">
        <v>19887</v>
      </c>
    </row>
    <row r="4947" spans="1:7" x14ac:dyDescent="0.25">
      <c r="A4947" s="4" t="s">
        <v>9613</v>
      </c>
      <c r="B4947" s="4" t="s">
        <v>18085</v>
      </c>
      <c r="C4947" s="4" t="s">
        <v>18160</v>
      </c>
      <c r="D4947" s="4" t="s">
        <v>18161</v>
      </c>
      <c r="E4947" s="4">
        <v>34.256999999999998</v>
      </c>
      <c r="F4947" s="12">
        <v>5.1499999999999999E-61</v>
      </c>
      <c r="G4947" s="9" t="s">
        <v>12519</v>
      </c>
    </row>
    <row r="4948" spans="1:7" x14ac:dyDescent="0.25">
      <c r="A4948" s="4" t="s">
        <v>11344</v>
      </c>
      <c r="B4948" s="4" t="s">
        <v>18085</v>
      </c>
      <c r="C4948" s="4" t="s">
        <v>18210</v>
      </c>
      <c r="D4948" s="4" t="s">
        <v>18211</v>
      </c>
      <c r="E4948" s="4">
        <v>55.088000000000001</v>
      </c>
      <c r="F4948" s="12">
        <v>1.2999999999999999E-66</v>
      </c>
      <c r="G4948" s="9" t="s">
        <v>18212</v>
      </c>
    </row>
    <row r="4949" spans="1:7" x14ac:dyDescent="0.25">
      <c r="A4949" s="4" t="s">
        <v>8510</v>
      </c>
      <c r="B4949" s="4" t="s">
        <v>18082</v>
      </c>
      <c r="C4949" s="4" t="s">
        <v>12878</v>
      </c>
      <c r="D4949" s="4" t="s">
        <v>12879</v>
      </c>
      <c r="E4949" s="4">
        <v>80.11</v>
      </c>
      <c r="F4949" s="12">
        <v>2.4199999999999998E-108</v>
      </c>
      <c r="G4949" s="9" t="s">
        <v>12880</v>
      </c>
    </row>
    <row r="4950" spans="1:7" x14ac:dyDescent="0.25">
      <c r="A4950" s="4" t="s">
        <v>12075</v>
      </c>
      <c r="B4950" s="4" t="s">
        <v>18085</v>
      </c>
      <c r="C4950" s="4" t="s">
        <v>19888</v>
      </c>
      <c r="D4950" s="4" t="s">
        <v>12539</v>
      </c>
      <c r="E4950" s="4">
        <v>63.5</v>
      </c>
      <c r="F4950" s="12">
        <v>3.56E-92</v>
      </c>
      <c r="G4950" s="9" t="s">
        <v>12540</v>
      </c>
    </row>
    <row r="4951" spans="1:7" x14ac:dyDescent="0.25">
      <c r="A4951" s="4" t="s">
        <v>7775</v>
      </c>
      <c r="B4951" s="4" t="s">
        <v>18085</v>
      </c>
      <c r="C4951" s="4" t="s">
        <v>19889</v>
      </c>
      <c r="D4951" s="4" t="s">
        <v>19890</v>
      </c>
      <c r="E4951" s="4">
        <v>52.308</v>
      </c>
      <c r="F4951" s="12">
        <v>1.1E-33</v>
      </c>
      <c r="G4951" s="9" t="s">
        <v>18928</v>
      </c>
    </row>
    <row r="4952" spans="1:7" x14ac:dyDescent="0.25">
      <c r="A4952" s="4" t="s">
        <v>8091</v>
      </c>
      <c r="B4952" s="4" t="s">
        <v>18085</v>
      </c>
      <c r="C4952" s="4" t="s">
        <v>12222</v>
      </c>
      <c r="D4952" s="4" t="s">
        <v>18916</v>
      </c>
      <c r="E4952" s="4">
        <v>38.194000000000003</v>
      </c>
      <c r="F4952" s="12">
        <v>2.1999999999999999E-35</v>
      </c>
      <c r="G4952" s="9"/>
    </row>
    <row r="4953" spans="1:7" x14ac:dyDescent="0.25">
      <c r="A4953" s="4" t="s">
        <v>8518</v>
      </c>
      <c r="B4953" s="4" t="s">
        <v>18085</v>
      </c>
      <c r="C4953" s="4" t="s">
        <v>19891</v>
      </c>
      <c r="D4953" s="4" t="s">
        <v>19892</v>
      </c>
      <c r="E4953" s="4">
        <v>72.549000000000007</v>
      </c>
      <c r="F4953" s="4">
        <v>0</v>
      </c>
      <c r="G4953" s="9" t="s">
        <v>19893</v>
      </c>
    </row>
    <row r="4954" spans="1:7" x14ac:dyDescent="0.25">
      <c r="A4954" s="4" t="s">
        <v>9969</v>
      </c>
      <c r="B4954" s="4" t="s">
        <v>18085</v>
      </c>
      <c r="C4954" s="4" t="s">
        <v>18961</v>
      </c>
      <c r="D4954" s="4" t="s">
        <v>18962</v>
      </c>
      <c r="E4954" s="4">
        <v>54.488</v>
      </c>
      <c r="F4954" s="4">
        <v>0</v>
      </c>
      <c r="G4954" s="9" t="s">
        <v>12842</v>
      </c>
    </row>
    <row r="4955" spans="1:7" x14ac:dyDescent="0.25">
      <c r="A4955" s="4" t="s">
        <v>9411</v>
      </c>
      <c r="B4955" s="4" t="s">
        <v>18082</v>
      </c>
      <c r="C4955" s="4" t="s">
        <v>19894</v>
      </c>
      <c r="D4955" s="4" t="s">
        <v>19895</v>
      </c>
      <c r="E4955" s="4">
        <v>68.036000000000001</v>
      </c>
      <c r="F4955" s="4">
        <v>0</v>
      </c>
      <c r="G4955" s="9" t="s">
        <v>19896</v>
      </c>
    </row>
    <row r="4956" spans="1:7" x14ac:dyDescent="0.25">
      <c r="A4956" s="4" t="s">
        <v>10416</v>
      </c>
      <c r="B4956" s="4" t="s">
        <v>18085</v>
      </c>
      <c r="C4956" s="4" t="s">
        <v>13410</v>
      </c>
      <c r="D4956" s="4" t="s">
        <v>13411</v>
      </c>
      <c r="E4956" s="4">
        <v>59.171999999999997</v>
      </c>
      <c r="F4956" s="12">
        <v>1.3799999999999999E-55</v>
      </c>
      <c r="G4956" s="9" t="s">
        <v>13412</v>
      </c>
    </row>
    <row r="4957" spans="1:7" x14ac:dyDescent="0.25">
      <c r="A4957" s="4" t="s">
        <v>11232</v>
      </c>
      <c r="B4957" s="4" t="s">
        <v>18085</v>
      </c>
      <c r="C4957" s="4" t="s">
        <v>13704</v>
      </c>
      <c r="D4957" s="4" t="s">
        <v>13705</v>
      </c>
      <c r="E4957" s="4">
        <v>85.385000000000005</v>
      </c>
      <c r="F4957" s="12">
        <v>3.3199999999999999E-82</v>
      </c>
      <c r="G4957" s="9" t="s">
        <v>12516</v>
      </c>
    </row>
    <row r="4958" spans="1:7" x14ac:dyDescent="0.25">
      <c r="A4958" s="4" t="s">
        <v>8906</v>
      </c>
      <c r="B4958" s="4" t="s">
        <v>18085</v>
      </c>
      <c r="C4958" s="4" t="s">
        <v>19897</v>
      </c>
      <c r="D4958" s="4" t="s">
        <v>19898</v>
      </c>
      <c r="E4958" s="4">
        <v>46.545000000000002</v>
      </c>
      <c r="F4958" s="12">
        <v>8.2100000000000006E-120</v>
      </c>
      <c r="G4958" s="9" t="s">
        <v>19899</v>
      </c>
    </row>
    <row r="4959" spans="1:7" x14ac:dyDescent="0.25">
      <c r="A4959" s="4" t="s">
        <v>8014</v>
      </c>
      <c r="B4959" s="4" t="s">
        <v>18085</v>
      </c>
      <c r="C4959" s="4" t="s">
        <v>19900</v>
      </c>
      <c r="D4959" s="4" t="s">
        <v>19901</v>
      </c>
      <c r="E4959" s="4">
        <v>61.823</v>
      </c>
      <c r="F4959" s="12">
        <v>1.5700000000000001E-150</v>
      </c>
      <c r="G4959" s="9" t="s">
        <v>13241</v>
      </c>
    </row>
    <row r="4960" spans="1:7" x14ac:dyDescent="0.25">
      <c r="A4960" s="4" t="s">
        <v>9981</v>
      </c>
      <c r="B4960" s="4" t="s">
        <v>18085</v>
      </c>
      <c r="C4960" s="4" t="s">
        <v>19220</v>
      </c>
      <c r="D4960" s="4" t="s">
        <v>19221</v>
      </c>
      <c r="E4960" s="4">
        <v>51.831000000000003</v>
      </c>
      <c r="F4960" s="12">
        <v>1.4700000000000001E-104</v>
      </c>
      <c r="G4960" s="9" t="s">
        <v>19222</v>
      </c>
    </row>
    <row r="4961" spans="1:7" x14ac:dyDescent="0.25">
      <c r="A4961" s="4" t="s">
        <v>8227</v>
      </c>
      <c r="B4961" s="4" t="s">
        <v>18085</v>
      </c>
      <c r="C4961" s="4" t="s">
        <v>19749</v>
      </c>
      <c r="D4961" s="4" t="s">
        <v>13945</v>
      </c>
      <c r="E4961" s="4">
        <v>54.031999999999996</v>
      </c>
      <c r="F4961" s="4">
        <v>0</v>
      </c>
      <c r="G4961" s="9" t="s">
        <v>13946</v>
      </c>
    </row>
    <row r="4962" spans="1:7" x14ac:dyDescent="0.25">
      <c r="A4962" s="4" t="s">
        <v>8304</v>
      </c>
      <c r="B4962" s="4" t="s">
        <v>18085</v>
      </c>
      <c r="C4962" s="4" t="s">
        <v>19902</v>
      </c>
      <c r="D4962" s="4" t="s">
        <v>19903</v>
      </c>
      <c r="E4962" s="4">
        <v>73.59</v>
      </c>
      <c r="F4962" s="4">
        <v>0</v>
      </c>
      <c r="G4962" s="9" t="s">
        <v>14942</v>
      </c>
    </row>
    <row r="4963" spans="1:7" x14ac:dyDescent="0.25">
      <c r="A4963" s="4" t="s">
        <v>8243</v>
      </c>
      <c r="B4963" s="4" t="s">
        <v>18085</v>
      </c>
      <c r="C4963" s="4" t="s">
        <v>19904</v>
      </c>
      <c r="D4963" s="4" t="s">
        <v>15099</v>
      </c>
      <c r="E4963" s="4">
        <v>93.75</v>
      </c>
      <c r="F4963" s="4">
        <v>0</v>
      </c>
      <c r="G4963" s="9" t="s">
        <v>15100</v>
      </c>
    </row>
    <row r="4964" spans="1:7" x14ac:dyDescent="0.25">
      <c r="A4964" s="4" t="s">
        <v>10915</v>
      </c>
      <c r="B4964" s="4" t="s">
        <v>18085</v>
      </c>
      <c r="C4964" s="4" t="s">
        <v>19905</v>
      </c>
      <c r="D4964" s="4" t="s">
        <v>19906</v>
      </c>
      <c r="E4964" s="4">
        <v>55.957000000000001</v>
      </c>
      <c r="F4964" s="4">
        <v>0</v>
      </c>
      <c r="G4964" s="9" t="s">
        <v>19907</v>
      </c>
    </row>
    <row r="4965" spans="1:7" x14ac:dyDescent="0.25">
      <c r="A4965" s="4" t="s">
        <v>8927</v>
      </c>
      <c r="B4965" s="4" t="s">
        <v>18085</v>
      </c>
      <c r="C4965" s="4" t="s">
        <v>19135</v>
      </c>
      <c r="D4965" s="4" t="s">
        <v>19136</v>
      </c>
      <c r="E4965" s="4">
        <v>63.603000000000002</v>
      </c>
      <c r="F4965" s="12">
        <v>2.0899999999999999E-109</v>
      </c>
      <c r="G4965" s="9" t="s">
        <v>19137</v>
      </c>
    </row>
    <row r="4966" spans="1:7" x14ac:dyDescent="0.25">
      <c r="A4966" s="4" t="s">
        <v>8479</v>
      </c>
      <c r="B4966" s="4" t="s">
        <v>18085</v>
      </c>
      <c r="C4966" s="4" t="s">
        <v>14335</v>
      </c>
      <c r="D4966" s="4" t="s">
        <v>16307</v>
      </c>
      <c r="E4966" s="4">
        <v>33.988999999999997</v>
      </c>
      <c r="F4966" s="4">
        <v>0</v>
      </c>
      <c r="G4966" s="9" t="s">
        <v>16308</v>
      </c>
    </row>
    <row r="4967" spans="1:7" x14ac:dyDescent="0.25">
      <c r="A4967" s="4" t="s">
        <v>11103</v>
      </c>
      <c r="B4967" s="4" t="s">
        <v>18085</v>
      </c>
      <c r="C4967" s="4" t="s">
        <v>19908</v>
      </c>
      <c r="D4967" s="4" t="s">
        <v>13337</v>
      </c>
      <c r="E4967" s="4">
        <v>65.492000000000004</v>
      </c>
      <c r="F4967" s="4">
        <v>0</v>
      </c>
      <c r="G4967" s="9" t="s">
        <v>13338</v>
      </c>
    </row>
    <row r="4968" spans="1:7" x14ac:dyDescent="0.25">
      <c r="A4968" s="4" t="s">
        <v>10960</v>
      </c>
      <c r="B4968" s="4" t="s">
        <v>18082</v>
      </c>
      <c r="C4968" s="4" t="s">
        <v>19909</v>
      </c>
      <c r="D4968" s="4" t="s">
        <v>19910</v>
      </c>
      <c r="E4968" s="4">
        <v>55.814</v>
      </c>
      <c r="F4968" s="4">
        <v>0</v>
      </c>
      <c r="G4968" s="9" t="s">
        <v>19911</v>
      </c>
    </row>
    <row r="4969" spans="1:7" x14ac:dyDescent="0.25">
      <c r="A4969" s="4" t="s">
        <v>10920</v>
      </c>
      <c r="B4969" s="4" t="s">
        <v>18085</v>
      </c>
      <c r="C4969" s="4" t="s">
        <v>18223</v>
      </c>
      <c r="D4969" s="4" t="s">
        <v>18224</v>
      </c>
      <c r="E4969" s="4">
        <v>50.838000000000001</v>
      </c>
      <c r="F4969" s="12">
        <v>5.1099999999999999E-124</v>
      </c>
      <c r="G4969" s="9" t="s">
        <v>13091</v>
      </c>
    </row>
    <row r="4970" spans="1:7" x14ac:dyDescent="0.25">
      <c r="A4970" s="4" t="s">
        <v>8787</v>
      </c>
      <c r="B4970" s="4" t="s">
        <v>18085</v>
      </c>
      <c r="C4970" s="4" t="s">
        <v>19912</v>
      </c>
      <c r="D4970" s="4" t="s">
        <v>19913</v>
      </c>
      <c r="E4970" s="4">
        <v>52.173999999999999</v>
      </c>
      <c r="F4970" s="12">
        <v>8.4600000000000001E-47</v>
      </c>
      <c r="G4970" s="9" t="s">
        <v>13412</v>
      </c>
    </row>
    <row r="4971" spans="1:7" x14ac:dyDescent="0.25">
      <c r="A4971" s="4" t="s">
        <v>9609</v>
      </c>
      <c r="B4971" s="4" t="s">
        <v>18085</v>
      </c>
      <c r="C4971" s="4" t="s">
        <v>19914</v>
      </c>
      <c r="D4971" s="4" t="s">
        <v>19915</v>
      </c>
      <c r="E4971" s="4">
        <v>64.912000000000006</v>
      </c>
      <c r="F4971" s="12">
        <v>2.3100000000000002E-72</v>
      </c>
      <c r="G4971" s="9" t="s">
        <v>19916</v>
      </c>
    </row>
    <row r="4972" spans="1:7" x14ac:dyDescent="0.25">
      <c r="A4972" s="4" t="s">
        <v>11363</v>
      </c>
      <c r="B4972" s="4" t="s">
        <v>18082</v>
      </c>
      <c r="C4972" s="4" t="s">
        <v>15778</v>
      </c>
      <c r="D4972" s="4" t="s">
        <v>15779</v>
      </c>
      <c r="E4972" s="4">
        <v>62.350999999999999</v>
      </c>
      <c r="F4972" s="4">
        <v>0</v>
      </c>
      <c r="G4972" s="9" t="s">
        <v>15780</v>
      </c>
    </row>
    <row r="4973" spans="1:7" x14ac:dyDescent="0.25">
      <c r="A4973" s="4" t="s">
        <v>8257</v>
      </c>
      <c r="B4973" s="4" t="s">
        <v>18082</v>
      </c>
      <c r="C4973" s="4" t="s">
        <v>19917</v>
      </c>
      <c r="D4973" s="4" t="s">
        <v>19918</v>
      </c>
      <c r="E4973" s="4">
        <v>48.718000000000004</v>
      </c>
      <c r="F4973" s="12">
        <v>1.4399999999999999E-28</v>
      </c>
      <c r="G4973" s="9" t="s">
        <v>17223</v>
      </c>
    </row>
    <row r="4974" spans="1:7" x14ac:dyDescent="0.25">
      <c r="A4974" s="4" t="s">
        <v>11337</v>
      </c>
      <c r="B4974" s="4" t="s">
        <v>18085</v>
      </c>
      <c r="C4974" s="4" t="s">
        <v>12309</v>
      </c>
      <c r="D4974" s="4" t="s">
        <v>12310</v>
      </c>
      <c r="E4974" s="4">
        <v>24.937000000000001</v>
      </c>
      <c r="F4974" s="12">
        <v>4.2599999999999998E-52</v>
      </c>
      <c r="G4974" s="9" t="s">
        <v>12311</v>
      </c>
    </row>
    <row r="4975" spans="1:7" x14ac:dyDescent="0.25">
      <c r="A4975" s="4" t="s">
        <v>8182</v>
      </c>
      <c r="B4975" s="4" t="s">
        <v>18082</v>
      </c>
      <c r="C4975" s="4" t="s">
        <v>12222</v>
      </c>
      <c r="D4975" s="4" t="s">
        <v>12944</v>
      </c>
      <c r="E4975" s="4">
        <v>76.305000000000007</v>
      </c>
      <c r="F4975" s="4">
        <v>0</v>
      </c>
      <c r="G4975" s="9" t="s">
        <v>12906</v>
      </c>
    </row>
    <row r="4976" spans="1:7" x14ac:dyDescent="0.25">
      <c r="A4976" s="4" t="s">
        <v>8738</v>
      </c>
      <c r="B4976" s="4" t="s">
        <v>18085</v>
      </c>
      <c r="C4976" s="4" t="s">
        <v>12222</v>
      </c>
      <c r="D4976" s="4" t="s">
        <v>12222</v>
      </c>
      <c r="E4976" s="4" t="s">
        <v>12222</v>
      </c>
      <c r="F4976" s="4" t="s">
        <v>12222</v>
      </c>
      <c r="G4976" s="9" t="s">
        <v>12222</v>
      </c>
    </row>
    <row r="4977" spans="1:7" x14ac:dyDescent="0.25">
      <c r="A4977" s="4" t="s">
        <v>11527</v>
      </c>
      <c r="B4977" s="4" t="s">
        <v>18082</v>
      </c>
      <c r="C4977" s="4" t="s">
        <v>18540</v>
      </c>
      <c r="D4977" s="4" t="s">
        <v>18541</v>
      </c>
      <c r="E4977" s="4">
        <v>80.78</v>
      </c>
      <c r="F4977" s="4">
        <v>0</v>
      </c>
      <c r="G4977" s="9" t="s">
        <v>18542</v>
      </c>
    </row>
    <row r="4978" spans="1:7" x14ac:dyDescent="0.25">
      <c r="A4978" s="4" t="s">
        <v>10722</v>
      </c>
      <c r="B4978" s="4" t="s">
        <v>18085</v>
      </c>
      <c r="C4978" s="4" t="s">
        <v>19919</v>
      </c>
      <c r="D4978" s="4" t="s">
        <v>19920</v>
      </c>
      <c r="E4978" s="4">
        <v>63.11</v>
      </c>
      <c r="F4978" s="12">
        <v>1.4000000000000001E-140</v>
      </c>
      <c r="G4978" s="9" t="s">
        <v>19921</v>
      </c>
    </row>
    <row r="4979" spans="1:7" x14ac:dyDescent="0.25">
      <c r="A4979" s="4" t="s">
        <v>9245</v>
      </c>
      <c r="B4979" s="4" t="s">
        <v>18085</v>
      </c>
      <c r="C4979" s="4" t="s">
        <v>19922</v>
      </c>
      <c r="D4979" s="4" t="s">
        <v>19923</v>
      </c>
      <c r="E4979" s="4">
        <v>66.313000000000002</v>
      </c>
      <c r="F4979" s="4">
        <v>0</v>
      </c>
      <c r="G4979" s="9" t="s">
        <v>19924</v>
      </c>
    </row>
    <row r="4980" spans="1:7" x14ac:dyDescent="0.25">
      <c r="A4980" s="4" t="s">
        <v>10493</v>
      </c>
      <c r="B4980" s="4" t="s">
        <v>18085</v>
      </c>
      <c r="C4980" s="4" t="s">
        <v>19925</v>
      </c>
      <c r="D4980" s="4" t="s">
        <v>19926</v>
      </c>
      <c r="E4980" s="4">
        <v>43.323</v>
      </c>
      <c r="F4980" s="12">
        <v>1.3600000000000001E-118</v>
      </c>
      <c r="G4980" s="9" t="s">
        <v>19927</v>
      </c>
    </row>
    <row r="4981" spans="1:7" x14ac:dyDescent="0.25">
      <c r="A4981" s="4" t="s">
        <v>7751</v>
      </c>
      <c r="B4981" s="4" t="s">
        <v>18085</v>
      </c>
      <c r="C4981" s="4" t="s">
        <v>19928</v>
      </c>
      <c r="D4981" s="4" t="s">
        <v>19929</v>
      </c>
      <c r="E4981" s="4">
        <v>45.305999999999997</v>
      </c>
      <c r="F4981" s="12">
        <v>8.9700000000000004E-55</v>
      </c>
      <c r="G4981" s="9" t="s">
        <v>16358</v>
      </c>
    </row>
    <row r="4982" spans="1:7" x14ac:dyDescent="0.25">
      <c r="A4982" s="4" t="s">
        <v>10826</v>
      </c>
      <c r="B4982" s="4" t="s">
        <v>18085</v>
      </c>
      <c r="C4982" s="4" t="s">
        <v>19930</v>
      </c>
      <c r="D4982" s="4" t="s">
        <v>19931</v>
      </c>
      <c r="E4982" s="4">
        <v>39.174999999999997</v>
      </c>
      <c r="F4982" s="12">
        <v>9.2799999999999996E-101</v>
      </c>
      <c r="G4982" s="9" t="s">
        <v>12356</v>
      </c>
    </row>
    <row r="4983" spans="1:7" x14ac:dyDescent="0.25">
      <c r="A4983" s="4" t="s">
        <v>11420</v>
      </c>
      <c r="B4983" s="4" t="s">
        <v>18085</v>
      </c>
      <c r="C4983" s="4" t="s">
        <v>15465</v>
      </c>
      <c r="D4983" s="4" t="s">
        <v>15466</v>
      </c>
      <c r="E4983" s="4">
        <v>49.593000000000004</v>
      </c>
      <c r="F4983" s="12">
        <v>1.9300000000000002E-105</v>
      </c>
      <c r="G4983" s="9" t="s">
        <v>15467</v>
      </c>
    </row>
    <row r="4984" spans="1:7" x14ac:dyDescent="0.25">
      <c r="A4984" s="4" t="s">
        <v>9015</v>
      </c>
      <c r="B4984" s="4" t="s">
        <v>18082</v>
      </c>
      <c r="C4984" s="4" t="s">
        <v>19932</v>
      </c>
      <c r="D4984" s="4" t="s">
        <v>19933</v>
      </c>
      <c r="E4984" s="4">
        <v>67.974000000000004</v>
      </c>
      <c r="F4984" s="4">
        <v>0</v>
      </c>
      <c r="G4984" s="9" t="s">
        <v>12679</v>
      </c>
    </row>
    <row r="4985" spans="1:7" x14ac:dyDescent="0.25">
      <c r="A4985" s="4" t="s">
        <v>11980</v>
      </c>
      <c r="B4985" s="4" t="s">
        <v>18085</v>
      </c>
      <c r="C4985" s="4" t="s">
        <v>19934</v>
      </c>
      <c r="D4985" s="4" t="s">
        <v>19935</v>
      </c>
      <c r="E4985" s="4">
        <v>65.302000000000007</v>
      </c>
      <c r="F4985" s="4">
        <v>0</v>
      </c>
      <c r="G4985" s="9" t="s">
        <v>17443</v>
      </c>
    </row>
    <row r="4986" spans="1:7" x14ac:dyDescent="0.25">
      <c r="A4986" s="4" t="s">
        <v>11243</v>
      </c>
      <c r="B4986" s="4" t="s">
        <v>18085</v>
      </c>
      <c r="C4986" s="4" t="s">
        <v>16857</v>
      </c>
      <c r="D4986" s="4" t="s">
        <v>16858</v>
      </c>
      <c r="E4986" s="4">
        <v>65.465000000000003</v>
      </c>
      <c r="F4986" s="12">
        <v>2.45E-144</v>
      </c>
      <c r="G4986" s="9" t="s">
        <v>16859</v>
      </c>
    </row>
    <row r="4987" spans="1:7" x14ac:dyDescent="0.25">
      <c r="A4987" s="4" t="s">
        <v>8447</v>
      </c>
      <c r="B4987" s="4" t="s">
        <v>18082</v>
      </c>
      <c r="C4987" s="4" t="s">
        <v>18191</v>
      </c>
      <c r="D4987" s="4" t="s">
        <v>18192</v>
      </c>
      <c r="E4987" s="4">
        <v>55.302999999999997</v>
      </c>
      <c r="F4987" s="12">
        <v>7.4999999999999999E-89</v>
      </c>
      <c r="G4987" s="9" t="s">
        <v>18193</v>
      </c>
    </row>
    <row r="4988" spans="1:7" x14ac:dyDescent="0.25">
      <c r="A4988" s="4" t="s">
        <v>8190</v>
      </c>
      <c r="B4988" s="4" t="s">
        <v>18082</v>
      </c>
      <c r="C4988" s="4" t="s">
        <v>19936</v>
      </c>
      <c r="D4988" s="4" t="s">
        <v>19937</v>
      </c>
      <c r="E4988" s="4">
        <v>74.757000000000005</v>
      </c>
      <c r="F4988" s="12">
        <v>6.7500000000000003E-49</v>
      </c>
      <c r="G4988" s="9" t="s">
        <v>19938</v>
      </c>
    </row>
    <row r="4989" spans="1:7" x14ac:dyDescent="0.25">
      <c r="A4989" s="4" t="s">
        <v>11743</v>
      </c>
      <c r="B4989" s="4" t="s">
        <v>18085</v>
      </c>
      <c r="C4989" s="4" t="s">
        <v>19939</v>
      </c>
      <c r="D4989" s="4" t="s">
        <v>17045</v>
      </c>
      <c r="E4989" s="4">
        <v>88.991</v>
      </c>
      <c r="F4989" s="12">
        <v>6.9799999999999999E-64</v>
      </c>
      <c r="G4989" s="9" t="s">
        <v>17046</v>
      </c>
    </row>
    <row r="4990" spans="1:7" x14ac:dyDescent="0.25">
      <c r="A4990" s="4" t="s">
        <v>7684</v>
      </c>
      <c r="B4990" s="4" t="s">
        <v>18085</v>
      </c>
      <c r="C4990" s="4" t="s">
        <v>14098</v>
      </c>
      <c r="D4990" s="4" t="s">
        <v>14099</v>
      </c>
      <c r="E4990" s="4">
        <v>44.186</v>
      </c>
      <c r="F4990" s="12">
        <v>1.6799999999999999E-72</v>
      </c>
      <c r="G4990" s="9" t="s">
        <v>12282</v>
      </c>
    </row>
    <row r="4991" spans="1:7" x14ac:dyDescent="0.25">
      <c r="A4991" s="4" t="s">
        <v>8034</v>
      </c>
      <c r="B4991" s="4" t="s">
        <v>18085</v>
      </c>
      <c r="C4991" s="4" t="s">
        <v>13664</v>
      </c>
      <c r="D4991" s="4" t="s">
        <v>13665</v>
      </c>
      <c r="E4991" s="4">
        <v>45.540999999999997</v>
      </c>
      <c r="F4991" s="12">
        <v>9.0900000000000004E-106</v>
      </c>
      <c r="G4991" s="9" t="s">
        <v>13666</v>
      </c>
    </row>
    <row r="4992" spans="1:7" x14ac:dyDescent="0.25">
      <c r="A4992" s="4" t="s">
        <v>8287</v>
      </c>
      <c r="B4992" s="4" t="s">
        <v>18082</v>
      </c>
      <c r="C4992" s="4" t="s">
        <v>19940</v>
      </c>
      <c r="D4992" s="4" t="s">
        <v>19941</v>
      </c>
      <c r="E4992" s="4">
        <v>75.468000000000004</v>
      </c>
      <c r="F4992" s="4">
        <v>0</v>
      </c>
      <c r="G4992" s="9" t="s">
        <v>13353</v>
      </c>
    </row>
    <row r="4993" spans="1:7" x14ac:dyDescent="0.25">
      <c r="A4993" s="4" t="s">
        <v>9711</v>
      </c>
      <c r="B4993" s="4" t="s">
        <v>18085</v>
      </c>
      <c r="C4993" s="4" t="s">
        <v>14037</v>
      </c>
      <c r="D4993" s="4" t="s">
        <v>14038</v>
      </c>
      <c r="E4993" s="4">
        <v>52.35</v>
      </c>
      <c r="F4993" s="12">
        <v>1.2999999999999999E-108</v>
      </c>
      <c r="G4993" s="9" t="s">
        <v>14039</v>
      </c>
    </row>
    <row r="4994" spans="1:7" x14ac:dyDescent="0.25">
      <c r="A4994" s="4" t="s">
        <v>10425</v>
      </c>
      <c r="B4994" s="4" t="s">
        <v>18085</v>
      </c>
      <c r="C4994" s="4" t="s">
        <v>19477</v>
      </c>
      <c r="D4994" s="4" t="s">
        <v>19478</v>
      </c>
      <c r="E4994" s="4">
        <v>76.820999999999998</v>
      </c>
      <c r="F4994" s="12">
        <v>4.5600000000000002E-80</v>
      </c>
      <c r="G4994" s="9" t="s">
        <v>14619</v>
      </c>
    </row>
    <row r="4995" spans="1:7" x14ac:dyDescent="0.25">
      <c r="A4995" s="4" t="s">
        <v>10755</v>
      </c>
      <c r="B4995" s="4" t="s">
        <v>18085</v>
      </c>
      <c r="C4995" s="4" t="s">
        <v>19942</v>
      </c>
      <c r="D4995" s="4" t="s">
        <v>14765</v>
      </c>
      <c r="E4995" s="4">
        <v>40.412999999999997</v>
      </c>
      <c r="F4995" s="12">
        <v>8.5200000000000004E-85</v>
      </c>
      <c r="G4995" s="9" t="s">
        <v>14010</v>
      </c>
    </row>
    <row r="4996" spans="1:7" x14ac:dyDescent="0.25">
      <c r="A4996" s="4" t="s">
        <v>12136</v>
      </c>
      <c r="B4996" s="4" t="s">
        <v>18085</v>
      </c>
      <c r="C4996" s="4" t="s">
        <v>19943</v>
      </c>
      <c r="D4996" s="4" t="s">
        <v>13945</v>
      </c>
      <c r="E4996" s="4">
        <v>51.223999999999997</v>
      </c>
      <c r="F4996" s="12">
        <v>9.4099999999999995E-169</v>
      </c>
      <c r="G4996" s="9" t="s">
        <v>13946</v>
      </c>
    </row>
    <row r="4997" spans="1:7" x14ac:dyDescent="0.25">
      <c r="A4997" s="4" t="s">
        <v>8967</v>
      </c>
      <c r="B4997" s="4" t="s">
        <v>18082</v>
      </c>
      <c r="C4997" s="4" t="s">
        <v>13537</v>
      </c>
      <c r="D4997" s="4" t="s">
        <v>15401</v>
      </c>
      <c r="E4997" s="4">
        <v>56.954999999999998</v>
      </c>
      <c r="F4997" s="4">
        <v>0</v>
      </c>
      <c r="G4997" s="9"/>
    </row>
    <row r="4998" spans="1:7" x14ac:dyDescent="0.25">
      <c r="A4998" s="4" t="s">
        <v>11930</v>
      </c>
      <c r="B4998" s="4" t="s">
        <v>18085</v>
      </c>
      <c r="C4998" s="4" t="s">
        <v>16570</v>
      </c>
      <c r="D4998" s="4" t="s">
        <v>19944</v>
      </c>
      <c r="E4998" s="4">
        <v>64.516000000000005</v>
      </c>
      <c r="F4998" s="4">
        <v>0</v>
      </c>
      <c r="G4998" s="9" t="s">
        <v>12360</v>
      </c>
    </row>
    <row r="4999" spans="1:7" x14ac:dyDescent="0.25">
      <c r="A4999" s="4" t="s">
        <v>11679</v>
      </c>
      <c r="B4999" s="4" t="s">
        <v>18082</v>
      </c>
      <c r="C4999" s="4" t="s">
        <v>19945</v>
      </c>
      <c r="D4999" s="4" t="s">
        <v>19946</v>
      </c>
      <c r="E4999" s="4">
        <v>66.667000000000002</v>
      </c>
      <c r="F4999" s="4">
        <v>0</v>
      </c>
      <c r="G4999" s="9" t="s">
        <v>19947</v>
      </c>
    </row>
    <row r="5000" spans="1:7" x14ac:dyDescent="0.25">
      <c r="A5000" s="4" t="s">
        <v>8637</v>
      </c>
      <c r="B5000" s="4" t="s">
        <v>18082</v>
      </c>
      <c r="C5000" s="4" t="s">
        <v>12222</v>
      </c>
      <c r="D5000" s="4" t="s">
        <v>19948</v>
      </c>
      <c r="E5000" s="4">
        <v>68.182000000000002</v>
      </c>
      <c r="F5000" s="12">
        <v>4.3299999999999998E-15</v>
      </c>
      <c r="G5000" s="9"/>
    </row>
    <row r="5001" spans="1:7" x14ac:dyDescent="0.25">
      <c r="A5001" s="4" t="s">
        <v>9524</v>
      </c>
      <c r="B5001" s="4" t="s">
        <v>18085</v>
      </c>
      <c r="C5001" s="4" t="s">
        <v>19949</v>
      </c>
      <c r="D5001" s="4" t="s">
        <v>19950</v>
      </c>
      <c r="E5001" s="4">
        <v>72.331999999999994</v>
      </c>
      <c r="F5001" s="12">
        <v>5.0000000000000002E-135</v>
      </c>
      <c r="G5001" s="9" t="s">
        <v>19951</v>
      </c>
    </row>
    <row r="5002" spans="1:7" x14ac:dyDescent="0.25">
      <c r="A5002" s="4" t="s">
        <v>11671</v>
      </c>
      <c r="B5002" s="4" t="s">
        <v>18085</v>
      </c>
      <c r="C5002" s="4" t="s">
        <v>12222</v>
      </c>
      <c r="D5002" s="4" t="s">
        <v>19952</v>
      </c>
      <c r="E5002" s="4">
        <v>57.567999999999998</v>
      </c>
      <c r="F5002" s="4">
        <v>0</v>
      </c>
      <c r="G5002" s="9"/>
    </row>
    <row r="5003" spans="1:7" x14ac:dyDescent="0.25">
      <c r="A5003" s="4" t="s">
        <v>8050</v>
      </c>
      <c r="B5003" s="4" t="s">
        <v>18085</v>
      </c>
      <c r="C5003" s="4" t="s">
        <v>19346</v>
      </c>
      <c r="D5003" s="4" t="s">
        <v>19347</v>
      </c>
      <c r="E5003" s="4">
        <v>46.667000000000002</v>
      </c>
      <c r="F5003" s="12">
        <v>2.0400000000000002E-43</v>
      </c>
      <c r="G5003" s="9" t="s">
        <v>19348</v>
      </c>
    </row>
    <row r="5004" spans="1:7" x14ac:dyDescent="0.25">
      <c r="A5004" s="4" t="s">
        <v>9777</v>
      </c>
      <c r="B5004" s="4" t="s">
        <v>18085</v>
      </c>
      <c r="C5004" s="4" t="s">
        <v>13138</v>
      </c>
      <c r="D5004" s="4" t="s">
        <v>13139</v>
      </c>
      <c r="E5004" s="4">
        <v>78.438000000000002</v>
      </c>
      <c r="F5004" s="4">
        <v>0</v>
      </c>
      <c r="G5004" s="9" t="s">
        <v>13140</v>
      </c>
    </row>
    <row r="5005" spans="1:7" x14ac:dyDescent="0.25">
      <c r="A5005" s="4" t="s">
        <v>2543</v>
      </c>
      <c r="B5005" s="4" t="s">
        <v>18082</v>
      </c>
      <c r="C5005" s="4" t="s">
        <v>13882</v>
      </c>
      <c r="D5005" s="4" t="s">
        <v>17182</v>
      </c>
      <c r="E5005" s="4">
        <v>54.895000000000003</v>
      </c>
      <c r="F5005" s="12">
        <v>4.3800000000000002E-108</v>
      </c>
      <c r="G5005" s="9" t="s">
        <v>12363</v>
      </c>
    </row>
    <row r="5006" spans="1:7" x14ac:dyDescent="0.25">
      <c r="A5006" s="4" t="s">
        <v>10549</v>
      </c>
      <c r="B5006" s="4" t="s">
        <v>18085</v>
      </c>
      <c r="C5006" s="4" t="s">
        <v>19953</v>
      </c>
      <c r="D5006" s="4" t="s">
        <v>19954</v>
      </c>
      <c r="E5006" s="4">
        <v>60.69</v>
      </c>
      <c r="F5006" s="4">
        <v>0</v>
      </c>
      <c r="G5006" s="9" t="s">
        <v>19955</v>
      </c>
    </row>
    <row r="5007" spans="1:7" x14ac:dyDescent="0.25">
      <c r="A5007" s="4" t="s">
        <v>8734</v>
      </c>
      <c r="B5007" s="4" t="s">
        <v>18085</v>
      </c>
      <c r="C5007" s="4" t="s">
        <v>19956</v>
      </c>
      <c r="D5007" s="4" t="s">
        <v>19957</v>
      </c>
      <c r="E5007" s="4">
        <v>66.912999999999997</v>
      </c>
      <c r="F5007" s="4">
        <v>0</v>
      </c>
      <c r="G5007" s="9" t="s">
        <v>19958</v>
      </c>
    </row>
    <row r="5008" spans="1:7" x14ac:dyDescent="0.25">
      <c r="A5008" s="4" t="s">
        <v>9787</v>
      </c>
      <c r="B5008" s="4" t="s">
        <v>18082</v>
      </c>
      <c r="C5008" s="4" t="s">
        <v>12222</v>
      </c>
      <c r="D5008" s="4" t="s">
        <v>19959</v>
      </c>
      <c r="E5008" s="4">
        <v>52.805</v>
      </c>
      <c r="F5008" s="4">
        <v>0</v>
      </c>
      <c r="G5008" s="9" t="s">
        <v>19960</v>
      </c>
    </row>
    <row r="5009" spans="1:7" x14ac:dyDescent="0.25">
      <c r="A5009" s="4" t="s">
        <v>8373</v>
      </c>
      <c r="B5009" s="4" t="s">
        <v>18085</v>
      </c>
      <c r="C5009" s="4" t="s">
        <v>19961</v>
      </c>
      <c r="D5009" s="4" t="s">
        <v>19962</v>
      </c>
      <c r="E5009" s="4">
        <v>86.691999999999993</v>
      </c>
      <c r="F5009" s="4">
        <v>0</v>
      </c>
      <c r="G5009" s="9" t="s">
        <v>19963</v>
      </c>
    </row>
    <row r="5010" spans="1:7" x14ac:dyDescent="0.25">
      <c r="A5010" s="4" t="s">
        <v>8643</v>
      </c>
      <c r="B5010" s="4" t="s">
        <v>18085</v>
      </c>
      <c r="C5010" s="4" t="s">
        <v>12222</v>
      </c>
      <c r="D5010" s="4" t="s">
        <v>15733</v>
      </c>
      <c r="E5010" s="4">
        <v>65.846000000000004</v>
      </c>
      <c r="F5010" s="12">
        <v>3.2800000000000001E-152</v>
      </c>
      <c r="G5010" s="9" t="s">
        <v>15734</v>
      </c>
    </row>
    <row r="5011" spans="1:7" x14ac:dyDescent="0.25">
      <c r="A5011" s="4" t="s">
        <v>6791</v>
      </c>
      <c r="B5011" s="4" t="s">
        <v>18085</v>
      </c>
      <c r="C5011" s="4" t="s">
        <v>12222</v>
      </c>
      <c r="D5011" s="4" t="s">
        <v>15897</v>
      </c>
      <c r="E5011" s="4">
        <v>29.07</v>
      </c>
      <c r="F5011" s="4">
        <v>5.8</v>
      </c>
      <c r="G5011" s="9" t="s">
        <v>15898</v>
      </c>
    </row>
    <row r="5012" spans="1:7" x14ac:dyDescent="0.25">
      <c r="A5012" s="4" t="s">
        <v>10208</v>
      </c>
      <c r="B5012" s="4" t="s">
        <v>18085</v>
      </c>
      <c r="C5012" s="4" t="s">
        <v>19964</v>
      </c>
      <c r="D5012" s="4" t="s">
        <v>19965</v>
      </c>
      <c r="E5012" s="4">
        <v>31.652999999999999</v>
      </c>
      <c r="F5012" s="12">
        <v>5.7700000000000002E-39</v>
      </c>
      <c r="G5012" s="9" t="s">
        <v>14530</v>
      </c>
    </row>
    <row r="5013" spans="1:7" x14ac:dyDescent="0.25">
      <c r="A5013" s="4" t="s">
        <v>9280</v>
      </c>
      <c r="B5013" s="4" t="s">
        <v>18085</v>
      </c>
      <c r="C5013" s="4" t="s">
        <v>19966</v>
      </c>
      <c r="D5013" s="4" t="s">
        <v>19967</v>
      </c>
      <c r="E5013" s="4">
        <v>67.296999999999997</v>
      </c>
      <c r="F5013" s="4">
        <v>0</v>
      </c>
      <c r="G5013" s="9" t="s">
        <v>19968</v>
      </c>
    </row>
    <row r="5014" spans="1:7" x14ac:dyDescent="0.25">
      <c r="A5014" s="4" t="s">
        <v>9605</v>
      </c>
      <c r="B5014" s="4" t="s">
        <v>18085</v>
      </c>
      <c r="C5014" s="4" t="s">
        <v>19969</v>
      </c>
      <c r="D5014" s="4" t="s">
        <v>19970</v>
      </c>
      <c r="E5014" s="4">
        <v>57.517000000000003</v>
      </c>
      <c r="F5014" s="4">
        <v>0</v>
      </c>
      <c r="G5014" s="9" t="s">
        <v>19971</v>
      </c>
    </row>
    <row r="5015" spans="1:7" x14ac:dyDescent="0.25">
      <c r="A5015" s="4" t="s">
        <v>9988</v>
      </c>
      <c r="B5015" s="4" t="s">
        <v>18085</v>
      </c>
      <c r="C5015" s="4" t="s">
        <v>14398</v>
      </c>
      <c r="D5015" s="4" t="s">
        <v>19972</v>
      </c>
      <c r="E5015" s="4">
        <v>64.506</v>
      </c>
      <c r="F5015" s="12">
        <v>6.71E-149</v>
      </c>
      <c r="G5015" s="9" t="s">
        <v>14400</v>
      </c>
    </row>
    <row r="5016" spans="1:7" x14ac:dyDescent="0.25">
      <c r="A5016" s="4" t="s">
        <v>8943</v>
      </c>
      <c r="B5016" s="4" t="s">
        <v>18085</v>
      </c>
      <c r="C5016" s="4" t="s">
        <v>12222</v>
      </c>
      <c r="D5016" s="4" t="s">
        <v>16064</v>
      </c>
      <c r="E5016" s="4">
        <v>32.154000000000003</v>
      </c>
      <c r="F5016" s="12">
        <v>8.6100000000000001E-70</v>
      </c>
      <c r="G5016" s="9" t="s">
        <v>13302</v>
      </c>
    </row>
    <row r="5017" spans="1:7" x14ac:dyDescent="0.25">
      <c r="A5017" s="4" t="s">
        <v>9944</v>
      </c>
      <c r="B5017" s="4" t="s">
        <v>18085</v>
      </c>
      <c r="C5017" s="4" t="s">
        <v>19973</v>
      </c>
      <c r="D5017" s="4" t="s">
        <v>19974</v>
      </c>
      <c r="E5017" s="4">
        <v>56.283999999999999</v>
      </c>
      <c r="F5017" s="12">
        <v>7.5699999999999996E-130</v>
      </c>
      <c r="G5017" s="9" t="s">
        <v>19975</v>
      </c>
    </row>
    <row r="5018" spans="1:7" x14ac:dyDescent="0.25">
      <c r="A5018" s="4" t="s">
        <v>10751</v>
      </c>
      <c r="B5018" s="4" t="s">
        <v>18082</v>
      </c>
      <c r="C5018" s="4" t="s">
        <v>12222</v>
      </c>
      <c r="D5018" s="4" t="s">
        <v>19976</v>
      </c>
      <c r="E5018" s="4">
        <v>45.139000000000003</v>
      </c>
      <c r="F5018" s="12">
        <v>7.4299999999999999E-27</v>
      </c>
      <c r="G5018" s="9"/>
    </row>
    <row r="5019" spans="1:7" x14ac:dyDescent="0.25">
      <c r="A5019" s="4" t="s">
        <v>12142</v>
      </c>
      <c r="B5019" s="4" t="s">
        <v>18085</v>
      </c>
      <c r="C5019" s="4" t="s">
        <v>19977</v>
      </c>
      <c r="D5019" s="4" t="s">
        <v>19978</v>
      </c>
      <c r="E5019" s="4">
        <v>48.625</v>
      </c>
      <c r="F5019" s="12">
        <v>3.0099999999999999E-173</v>
      </c>
      <c r="G5019" s="9" t="s">
        <v>19979</v>
      </c>
    </row>
    <row r="5020" spans="1:7" x14ac:dyDescent="0.25">
      <c r="A5020" s="4" t="s">
        <v>10741</v>
      </c>
      <c r="B5020" s="4" t="s">
        <v>18085</v>
      </c>
      <c r="C5020" s="4" t="s">
        <v>19980</v>
      </c>
      <c r="D5020" s="4" t="s">
        <v>19981</v>
      </c>
      <c r="E5020" s="4">
        <v>68.608999999999995</v>
      </c>
      <c r="F5020" s="4">
        <v>0</v>
      </c>
      <c r="G5020" s="9" t="s">
        <v>19982</v>
      </c>
    </row>
    <row r="5021" spans="1:7" x14ac:dyDescent="0.25">
      <c r="A5021" s="4" t="s">
        <v>8648</v>
      </c>
      <c r="B5021" s="4" t="s">
        <v>18085</v>
      </c>
      <c r="C5021" s="4" t="s">
        <v>12222</v>
      </c>
      <c r="D5021" s="4" t="s">
        <v>19983</v>
      </c>
      <c r="E5021" s="4">
        <v>49.344000000000001</v>
      </c>
      <c r="F5021" s="4">
        <v>0</v>
      </c>
      <c r="G5021" s="9" t="s">
        <v>19984</v>
      </c>
    </row>
    <row r="5022" spans="1:7" x14ac:dyDescent="0.25">
      <c r="A5022" s="4" t="s">
        <v>11314</v>
      </c>
      <c r="B5022" s="4" t="s">
        <v>18082</v>
      </c>
      <c r="C5022" s="4" t="s">
        <v>19985</v>
      </c>
      <c r="D5022" s="4" t="s">
        <v>19986</v>
      </c>
      <c r="E5022" s="4">
        <v>60.991</v>
      </c>
      <c r="F5022" s="12">
        <v>3.0600000000000003E-126</v>
      </c>
      <c r="G5022" s="9" t="s">
        <v>19987</v>
      </c>
    </row>
    <row r="5023" spans="1:7" x14ac:dyDescent="0.25">
      <c r="A5023" s="4" t="s">
        <v>8669</v>
      </c>
      <c r="B5023" s="4" t="s">
        <v>18085</v>
      </c>
      <c r="C5023" s="4" t="s">
        <v>18719</v>
      </c>
      <c r="D5023" s="4" t="s">
        <v>18720</v>
      </c>
      <c r="E5023" s="4">
        <v>39.033999999999999</v>
      </c>
      <c r="F5023" s="12">
        <v>2.4999999999999999E-114</v>
      </c>
      <c r="G5023" s="9" t="s">
        <v>18721</v>
      </c>
    </row>
    <row r="5024" spans="1:7" x14ac:dyDescent="0.25">
      <c r="A5024" s="4" t="s">
        <v>11081</v>
      </c>
      <c r="B5024" s="4" t="s">
        <v>18085</v>
      </c>
      <c r="C5024" s="4" t="s">
        <v>12222</v>
      </c>
      <c r="D5024" s="4" t="s">
        <v>16441</v>
      </c>
      <c r="E5024" s="4">
        <v>82.396000000000001</v>
      </c>
      <c r="F5024" s="4">
        <v>0</v>
      </c>
      <c r="G5024" s="9" t="s">
        <v>16442</v>
      </c>
    </row>
    <row r="5025" spans="1:7" x14ac:dyDescent="0.25">
      <c r="A5025" s="4" t="s">
        <v>8170</v>
      </c>
      <c r="B5025" s="4" t="s">
        <v>18085</v>
      </c>
      <c r="C5025" s="4" t="s">
        <v>12222</v>
      </c>
      <c r="D5025" s="4" t="s">
        <v>19988</v>
      </c>
      <c r="E5025" s="4">
        <v>33.67</v>
      </c>
      <c r="F5025" s="12">
        <v>1.4E-27</v>
      </c>
      <c r="G5025" s="9"/>
    </row>
    <row r="5026" spans="1:7" x14ac:dyDescent="0.25">
      <c r="A5026" s="4" t="s">
        <v>12091</v>
      </c>
      <c r="B5026" s="4" t="s">
        <v>18085</v>
      </c>
      <c r="C5026" s="4" t="s">
        <v>19087</v>
      </c>
      <c r="D5026" s="4" t="s">
        <v>19088</v>
      </c>
      <c r="E5026" s="4">
        <v>45.405000000000001</v>
      </c>
      <c r="F5026" s="12">
        <v>7.0599999999999996E-50</v>
      </c>
      <c r="G5026" s="9" t="s">
        <v>16440</v>
      </c>
    </row>
    <row r="5027" spans="1:7" x14ac:dyDescent="0.25">
      <c r="A5027" s="4" t="s">
        <v>11270</v>
      </c>
      <c r="B5027" s="4" t="s">
        <v>18085</v>
      </c>
      <c r="C5027" s="4" t="s">
        <v>14299</v>
      </c>
      <c r="D5027" s="4" t="s">
        <v>19293</v>
      </c>
      <c r="E5027" s="4">
        <v>39.756999999999998</v>
      </c>
      <c r="F5027" s="12">
        <v>1.01E-121</v>
      </c>
      <c r="G5027" s="9" t="s">
        <v>19294</v>
      </c>
    </row>
    <row r="5028" spans="1:7" x14ac:dyDescent="0.25">
      <c r="A5028" s="4" t="s">
        <v>11853</v>
      </c>
      <c r="B5028" s="4" t="s">
        <v>18082</v>
      </c>
      <c r="C5028" s="4" t="s">
        <v>19989</v>
      </c>
      <c r="D5028" s="4" t="s">
        <v>13078</v>
      </c>
      <c r="E5028" s="4">
        <v>24.731000000000002</v>
      </c>
      <c r="F5028" s="4">
        <v>0.04</v>
      </c>
      <c r="G5028" s="9" t="s">
        <v>13079</v>
      </c>
    </row>
    <row r="5029" spans="1:7" x14ac:dyDescent="0.25">
      <c r="A5029" s="4" t="s">
        <v>9562</v>
      </c>
      <c r="B5029" s="4" t="s">
        <v>18082</v>
      </c>
      <c r="C5029" s="4" t="s">
        <v>18604</v>
      </c>
      <c r="D5029" s="4" t="s">
        <v>18605</v>
      </c>
      <c r="E5029" s="4">
        <v>86.275000000000006</v>
      </c>
      <c r="F5029" s="12">
        <v>2.31E-129</v>
      </c>
      <c r="G5029" s="9" t="s">
        <v>18606</v>
      </c>
    </row>
    <row r="5030" spans="1:7" x14ac:dyDescent="0.25">
      <c r="A5030" s="4" t="s">
        <v>11324</v>
      </c>
      <c r="B5030" s="4" t="s">
        <v>18085</v>
      </c>
      <c r="C5030" s="4" t="s">
        <v>13944</v>
      </c>
      <c r="D5030" s="4" t="s">
        <v>13945</v>
      </c>
      <c r="E5030" s="4">
        <v>47.438000000000002</v>
      </c>
      <c r="F5030" s="12">
        <v>4.41E-162</v>
      </c>
      <c r="G5030" s="9" t="s">
        <v>13946</v>
      </c>
    </row>
    <row r="5031" spans="1:7" x14ac:dyDescent="0.25">
      <c r="A5031" s="4" t="s">
        <v>9936</v>
      </c>
      <c r="B5031" s="4" t="s">
        <v>18085</v>
      </c>
      <c r="C5031" s="4" t="s">
        <v>13791</v>
      </c>
      <c r="D5031" s="4" t="s">
        <v>13792</v>
      </c>
      <c r="E5031" s="4">
        <v>60.241</v>
      </c>
      <c r="F5031" s="4">
        <v>0</v>
      </c>
      <c r="G5031" s="9" t="s">
        <v>13793</v>
      </c>
    </row>
    <row r="5032" spans="1:7" x14ac:dyDescent="0.25">
      <c r="A5032" s="4" t="s">
        <v>9133</v>
      </c>
      <c r="B5032" s="4" t="s">
        <v>18085</v>
      </c>
      <c r="C5032" s="4" t="s">
        <v>12859</v>
      </c>
      <c r="D5032" s="4" t="s">
        <v>16110</v>
      </c>
      <c r="E5032" s="4">
        <v>41.109000000000002</v>
      </c>
      <c r="F5032" s="12">
        <v>3.3800000000000002E-140</v>
      </c>
      <c r="G5032" s="9" t="s">
        <v>14301</v>
      </c>
    </row>
    <row r="5033" spans="1:7" x14ac:dyDescent="0.25">
      <c r="A5033" s="4" t="s">
        <v>9292</v>
      </c>
      <c r="B5033" s="4" t="s">
        <v>18082</v>
      </c>
      <c r="C5033" s="4" t="s">
        <v>19448</v>
      </c>
      <c r="D5033" s="4" t="s">
        <v>19449</v>
      </c>
      <c r="E5033" s="4">
        <v>83.051000000000002</v>
      </c>
      <c r="F5033" s="12">
        <v>2.9499999999999998E-74</v>
      </c>
      <c r="G5033" s="9" t="s">
        <v>19450</v>
      </c>
    </row>
    <row r="5034" spans="1:7" x14ac:dyDescent="0.25">
      <c r="A5034" s="4" t="s">
        <v>7791</v>
      </c>
      <c r="B5034" s="4" t="s">
        <v>18085</v>
      </c>
      <c r="C5034" s="4" t="s">
        <v>12222</v>
      </c>
      <c r="D5034" s="4" t="s">
        <v>15457</v>
      </c>
      <c r="E5034" s="4">
        <v>57.762999999999998</v>
      </c>
      <c r="F5034" s="4">
        <v>0</v>
      </c>
      <c r="G5034" s="9" t="s">
        <v>12493</v>
      </c>
    </row>
    <row r="5035" spans="1:7" x14ac:dyDescent="0.25">
      <c r="A5035" s="4" t="s">
        <v>7824</v>
      </c>
      <c r="B5035" s="4" t="s">
        <v>18082</v>
      </c>
      <c r="C5035" s="4" t="s">
        <v>12222</v>
      </c>
      <c r="D5035" s="4" t="s">
        <v>13554</v>
      </c>
      <c r="E5035" s="4">
        <v>49.497</v>
      </c>
      <c r="F5035" s="12">
        <v>3.34E-100</v>
      </c>
      <c r="G5035" s="9"/>
    </row>
    <row r="5036" spans="1:7" x14ac:dyDescent="0.25">
      <c r="A5036" s="4" t="s">
        <v>11095</v>
      </c>
      <c r="B5036" s="4" t="s">
        <v>18082</v>
      </c>
      <c r="C5036" s="4" t="s">
        <v>19990</v>
      </c>
      <c r="D5036" s="4" t="s">
        <v>19991</v>
      </c>
      <c r="E5036" s="4">
        <v>45.847000000000001</v>
      </c>
      <c r="F5036" s="12">
        <v>6.4999999999999998E-80</v>
      </c>
      <c r="G5036" s="9" t="s">
        <v>12653</v>
      </c>
    </row>
    <row r="5037" spans="1:7" x14ac:dyDescent="0.25">
      <c r="A5037" s="4" t="s">
        <v>10085</v>
      </c>
      <c r="B5037" s="4" t="s">
        <v>18085</v>
      </c>
      <c r="C5037" s="4" t="s">
        <v>12859</v>
      </c>
      <c r="D5037" s="4" t="s">
        <v>16110</v>
      </c>
      <c r="E5037" s="4">
        <v>39.878999999999998</v>
      </c>
      <c r="F5037" s="12">
        <v>7.3799999999999998E-134</v>
      </c>
      <c r="G5037" s="9" t="s">
        <v>14301</v>
      </c>
    </row>
    <row r="5038" spans="1:7" x14ac:dyDescent="0.25">
      <c r="A5038" s="4" t="s">
        <v>2582</v>
      </c>
      <c r="B5038" s="4" t="s">
        <v>18082</v>
      </c>
      <c r="C5038" s="4" t="s">
        <v>12222</v>
      </c>
      <c r="D5038" s="4" t="s">
        <v>17452</v>
      </c>
      <c r="E5038" s="4">
        <v>23.077000000000002</v>
      </c>
      <c r="F5038" s="4">
        <v>1E-3</v>
      </c>
      <c r="G5038" s="9" t="s">
        <v>17453</v>
      </c>
    </row>
    <row r="5039" spans="1:7" x14ac:dyDescent="0.25">
      <c r="A5039" s="4" t="s">
        <v>9750</v>
      </c>
      <c r="B5039" s="4" t="s">
        <v>18085</v>
      </c>
      <c r="C5039" s="4" t="s">
        <v>19992</v>
      </c>
      <c r="D5039" s="4" t="s">
        <v>19993</v>
      </c>
      <c r="E5039" s="4">
        <v>79.703999999999994</v>
      </c>
      <c r="F5039" s="4">
        <v>0</v>
      </c>
      <c r="G5039" s="9" t="s">
        <v>19994</v>
      </c>
    </row>
    <row r="5040" spans="1:7" x14ac:dyDescent="0.25">
      <c r="A5040" s="4" t="s">
        <v>10204</v>
      </c>
      <c r="B5040" s="4" t="s">
        <v>18085</v>
      </c>
      <c r="C5040" s="4" t="s">
        <v>19995</v>
      </c>
      <c r="D5040" s="4" t="s">
        <v>19996</v>
      </c>
      <c r="E5040" s="4">
        <v>67.546999999999997</v>
      </c>
      <c r="F5040" s="4">
        <v>0</v>
      </c>
      <c r="G5040" s="9" t="s">
        <v>19997</v>
      </c>
    </row>
    <row r="5041" spans="1:7" x14ac:dyDescent="0.25">
      <c r="A5041" s="4" t="s">
        <v>8676</v>
      </c>
      <c r="B5041" s="4" t="s">
        <v>18085</v>
      </c>
      <c r="C5041" s="4" t="s">
        <v>19998</v>
      </c>
      <c r="D5041" s="4" t="s">
        <v>19999</v>
      </c>
      <c r="E5041" s="4">
        <v>30.167999999999999</v>
      </c>
      <c r="F5041" s="4">
        <v>9.0999999999999998E-2</v>
      </c>
      <c r="G5041" s="9" t="s">
        <v>12537</v>
      </c>
    </row>
    <row r="5042" spans="1:7" x14ac:dyDescent="0.25">
      <c r="A5042" s="4" t="s">
        <v>10683</v>
      </c>
      <c r="B5042" s="4" t="s">
        <v>18085</v>
      </c>
      <c r="C5042" s="4" t="s">
        <v>12222</v>
      </c>
      <c r="D5042" s="4" t="s">
        <v>16522</v>
      </c>
      <c r="E5042" s="4">
        <v>30.1</v>
      </c>
      <c r="F5042" s="12">
        <v>5.4199999999999999E-37</v>
      </c>
      <c r="G5042" s="9" t="s">
        <v>16523</v>
      </c>
    </row>
    <row r="5043" spans="1:7" x14ac:dyDescent="0.25">
      <c r="A5043" s="4" t="s">
        <v>10649</v>
      </c>
      <c r="B5043" s="4" t="s">
        <v>18085</v>
      </c>
      <c r="C5043" s="4" t="s">
        <v>19477</v>
      </c>
      <c r="D5043" s="4" t="s">
        <v>19478</v>
      </c>
      <c r="E5043" s="4">
        <v>74.834000000000003</v>
      </c>
      <c r="F5043" s="12">
        <v>2.1399999999999999E-77</v>
      </c>
      <c r="G5043" s="9" t="s">
        <v>14619</v>
      </c>
    </row>
    <row r="5044" spans="1:7" x14ac:dyDescent="0.25">
      <c r="A5044" s="4" t="s">
        <v>9964</v>
      </c>
      <c r="B5044" s="4" t="s">
        <v>18085</v>
      </c>
      <c r="C5044" s="4" t="s">
        <v>15274</v>
      </c>
      <c r="D5044" s="4" t="s">
        <v>16331</v>
      </c>
      <c r="E5044" s="4">
        <v>21.739000000000001</v>
      </c>
      <c r="F5044" s="4">
        <v>6.0000000000000001E-3</v>
      </c>
      <c r="G5044" s="9" t="s">
        <v>12292</v>
      </c>
    </row>
    <row r="5045" spans="1:7" x14ac:dyDescent="0.25">
      <c r="A5045" s="4" t="s">
        <v>8865</v>
      </c>
      <c r="B5045" s="4" t="s">
        <v>18085</v>
      </c>
      <c r="C5045" s="4" t="s">
        <v>20000</v>
      </c>
      <c r="D5045" s="4" t="s">
        <v>20001</v>
      </c>
      <c r="E5045" s="4">
        <v>42.616</v>
      </c>
      <c r="F5045" s="12">
        <v>1.31E-42</v>
      </c>
      <c r="G5045" s="9"/>
    </row>
    <row r="5046" spans="1:7" x14ac:dyDescent="0.25">
      <c r="A5046" s="4" t="s">
        <v>7785</v>
      </c>
      <c r="B5046" s="4" t="s">
        <v>18085</v>
      </c>
      <c r="C5046" s="4" t="s">
        <v>12222</v>
      </c>
      <c r="D5046" s="4" t="s">
        <v>20002</v>
      </c>
      <c r="E5046" s="4">
        <v>60.988999999999997</v>
      </c>
      <c r="F5046" s="12">
        <v>7.86E-56</v>
      </c>
      <c r="G5046" s="9"/>
    </row>
    <row r="5047" spans="1:7" x14ac:dyDescent="0.25">
      <c r="A5047" s="4" t="s">
        <v>11194</v>
      </c>
      <c r="B5047" s="4" t="s">
        <v>18085</v>
      </c>
      <c r="C5047" s="4" t="s">
        <v>20003</v>
      </c>
      <c r="D5047" s="4" t="s">
        <v>20004</v>
      </c>
      <c r="E5047" s="4">
        <v>45.582999999999998</v>
      </c>
      <c r="F5047" s="12">
        <v>3.0100000000000001E-177</v>
      </c>
      <c r="G5047" s="9" t="s">
        <v>20005</v>
      </c>
    </row>
    <row r="5048" spans="1:7" x14ac:dyDescent="0.25">
      <c r="A5048" s="4" t="s">
        <v>8514</v>
      </c>
      <c r="B5048" s="4" t="s">
        <v>18082</v>
      </c>
      <c r="C5048" s="4" t="s">
        <v>18592</v>
      </c>
      <c r="D5048" s="4" t="s">
        <v>18593</v>
      </c>
      <c r="E5048" s="4">
        <v>67.897000000000006</v>
      </c>
      <c r="F5048" s="12">
        <v>1.9500000000000001E-103</v>
      </c>
      <c r="G5048" s="9" t="s">
        <v>18594</v>
      </c>
    </row>
    <row r="5049" spans="1:7" x14ac:dyDescent="0.25">
      <c r="A5049" s="4" t="s">
        <v>11836</v>
      </c>
      <c r="B5049" s="4" t="s">
        <v>18085</v>
      </c>
      <c r="C5049" s="4" t="s">
        <v>13470</v>
      </c>
      <c r="D5049" s="4" t="s">
        <v>13471</v>
      </c>
      <c r="E5049" s="4">
        <v>68.134</v>
      </c>
      <c r="F5049" s="4">
        <v>0</v>
      </c>
      <c r="G5049" s="9" t="s">
        <v>13472</v>
      </c>
    </row>
    <row r="5050" spans="1:7" x14ac:dyDescent="0.25">
      <c r="A5050" s="4" t="s">
        <v>10603</v>
      </c>
      <c r="B5050" s="4" t="s">
        <v>18082</v>
      </c>
      <c r="C5050" s="4" t="s">
        <v>12222</v>
      </c>
      <c r="D5050" s="4" t="s">
        <v>18643</v>
      </c>
      <c r="E5050" s="4">
        <v>56.203000000000003</v>
      </c>
      <c r="F5050" s="12">
        <v>2.5399999999999999E-126</v>
      </c>
      <c r="G5050" s="9" t="s">
        <v>14699</v>
      </c>
    </row>
    <row r="5051" spans="1:7" x14ac:dyDescent="0.25">
      <c r="A5051" s="4" t="s">
        <v>10322</v>
      </c>
      <c r="B5051" s="4" t="s">
        <v>18085</v>
      </c>
      <c r="C5051" s="4" t="s">
        <v>12222</v>
      </c>
      <c r="D5051" s="4" t="s">
        <v>19262</v>
      </c>
      <c r="E5051" s="4">
        <v>38.624000000000002</v>
      </c>
      <c r="F5051" s="12">
        <v>4.27E-31</v>
      </c>
      <c r="G5051" s="9" t="s">
        <v>19263</v>
      </c>
    </row>
    <row r="5052" spans="1:7" x14ac:dyDescent="0.25">
      <c r="A5052" s="4" t="s">
        <v>9203</v>
      </c>
      <c r="B5052" s="4" t="s">
        <v>18085</v>
      </c>
      <c r="C5052" s="4" t="s">
        <v>20006</v>
      </c>
      <c r="D5052" s="4" t="s">
        <v>20007</v>
      </c>
      <c r="E5052" s="4">
        <v>61.29</v>
      </c>
      <c r="F5052" s="12">
        <v>4.6700000000000001E-57</v>
      </c>
      <c r="G5052" s="9" t="s">
        <v>12653</v>
      </c>
    </row>
    <row r="5053" spans="1:7" x14ac:dyDescent="0.25">
      <c r="A5053" s="4" t="s">
        <v>11401</v>
      </c>
      <c r="B5053" s="4" t="s">
        <v>18085</v>
      </c>
      <c r="C5053" s="4" t="s">
        <v>12222</v>
      </c>
      <c r="D5053" s="4" t="s">
        <v>20008</v>
      </c>
      <c r="E5053" s="4">
        <v>70.182000000000002</v>
      </c>
      <c r="F5053" s="12">
        <v>2.6300000000000001E-138</v>
      </c>
      <c r="G5053" s="9" t="s">
        <v>20009</v>
      </c>
    </row>
    <row r="5054" spans="1:7" x14ac:dyDescent="0.25">
      <c r="A5054" s="4" t="s">
        <v>10445</v>
      </c>
      <c r="B5054" s="4" t="s">
        <v>18085</v>
      </c>
      <c r="C5054" s="4" t="s">
        <v>20010</v>
      </c>
      <c r="D5054" s="4" t="s">
        <v>20011</v>
      </c>
      <c r="E5054" s="4">
        <v>68.828000000000003</v>
      </c>
      <c r="F5054" s="4">
        <v>0</v>
      </c>
      <c r="G5054" s="9" t="s">
        <v>20012</v>
      </c>
    </row>
    <row r="5055" spans="1:7" x14ac:dyDescent="0.25">
      <c r="A5055" s="4" t="s">
        <v>9356</v>
      </c>
      <c r="B5055" s="4" t="s">
        <v>18085</v>
      </c>
      <c r="C5055" s="4" t="s">
        <v>12222</v>
      </c>
      <c r="D5055" s="4" t="s">
        <v>19301</v>
      </c>
      <c r="E5055" s="4">
        <v>40</v>
      </c>
      <c r="F5055" s="12">
        <v>5.4199999999999999E-10</v>
      </c>
      <c r="G5055" s="9"/>
    </row>
    <row r="5056" spans="1:7" x14ac:dyDescent="0.25">
      <c r="A5056" s="4" t="s">
        <v>8175</v>
      </c>
      <c r="B5056" s="4" t="s">
        <v>18085</v>
      </c>
      <c r="C5056" s="4" t="s">
        <v>20013</v>
      </c>
      <c r="D5056" s="4" t="s">
        <v>20014</v>
      </c>
      <c r="E5056" s="4">
        <v>73.923000000000002</v>
      </c>
      <c r="F5056" s="4">
        <v>0</v>
      </c>
      <c r="G5056" s="9" t="s">
        <v>13353</v>
      </c>
    </row>
    <row r="5057" spans="1:7" x14ac:dyDescent="0.25">
      <c r="A5057" s="4" t="s">
        <v>8078</v>
      </c>
      <c r="B5057" s="4" t="s">
        <v>18085</v>
      </c>
      <c r="C5057" s="4" t="s">
        <v>20015</v>
      </c>
      <c r="D5057" s="4" t="s">
        <v>20016</v>
      </c>
      <c r="E5057" s="4">
        <v>46.237000000000002</v>
      </c>
      <c r="F5057" s="12">
        <v>3.0899999999999998E-43</v>
      </c>
      <c r="G5057" s="9" t="s">
        <v>12240</v>
      </c>
    </row>
    <row r="5058" spans="1:7" x14ac:dyDescent="0.25">
      <c r="A5058" s="4" t="s">
        <v>1297</v>
      </c>
      <c r="B5058" s="4" t="s">
        <v>18082</v>
      </c>
      <c r="C5058" s="4" t="s">
        <v>12222</v>
      </c>
      <c r="D5058" s="4" t="s">
        <v>16062</v>
      </c>
      <c r="E5058" s="4">
        <v>41.935000000000002</v>
      </c>
      <c r="F5058" s="4">
        <v>0.2</v>
      </c>
      <c r="G5058" s="9" t="s">
        <v>16063</v>
      </c>
    </row>
    <row r="5059" spans="1:7" x14ac:dyDescent="0.25">
      <c r="A5059" s="4" t="s">
        <v>272</v>
      </c>
      <c r="B5059" s="4" t="s">
        <v>18085</v>
      </c>
      <c r="C5059" s="4" t="s">
        <v>12661</v>
      </c>
      <c r="D5059" s="4" t="s">
        <v>12504</v>
      </c>
      <c r="E5059" s="4">
        <v>38.692</v>
      </c>
      <c r="F5059" s="4">
        <v>0</v>
      </c>
      <c r="G5059" s="9" t="s">
        <v>12311</v>
      </c>
    </row>
    <row r="5060" spans="1:7" x14ac:dyDescent="0.25">
      <c r="A5060" s="4" t="s">
        <v>7677</v>
      </c>
      <c r="B5060" s="4" t="s">
        <v>18085</v>
      </c>
      <c r="C5060" s="4" t="s">
        <v>20017</v>
      </c>
      <c r="D5060" s="4" t="s">
        <v>20018</v>
      </c>
      <c r="E5060" s="4">
        <v>31.033999999999999</v>
      </c>
      <c r="F5060" s="12">
        <v>7.1299999999999997E-14</v>
      </c>
      <c r="G5060" s="9" t="s">
        <v>20019</v>
      </c>
    </row>
    <row r="5061" spans="1:7" x14ac:dyDescent="0.25">
      <c r="A5061" s="4" t="s">
        <v>9756</v>
      </c>
      <c r="B5061" s="4" t="s">
        <v>18082</v>
      </c>
      <c r="C5061" s="4" t="s">
        <v>13169</v>
      </c>
      <c r="D5061" s="4" t="s">
        <v>17212</v>
      </c>
      <c r="E5061" s="4">
        <v>79.561999999999998</v>
      </c>
      <c r="F5061" s="12">
        <v>6.5500000000000004E-81</v>
      </c>
      <c r="G5061" s="9" t="s">
        <v>13171</v>
      </c>
    </row>
    <row r="5062" spans="1:7" x14ac:dyDescent="0.25">
      <c r="A5062" s="4" t="s">
        <v>7942</v>
      </c>
      <c r="B5062" s="4" t="s">
        <v>18085</v>
      </c>
      <c r="C5062" s="4" t="s">
        <v>20020</v>
      </c>
      <c r="D5062" s="4" t="s">
        <v>20021</v>
      </c>
      <c r="E5062" s="4">
        <v>86.956999999999994</v>
      </c>
      <c r="F5062" s="12">
        <v>2.4399999999999999E-137</v>
      </c>
      <c r="G5062" s="9" t="s">
        <v>20022</v>
      </c>
    </row>
    <row r="5063" spans="1:7" x14ac:dyDescent="0.25">
      <c r="A5063" s="4" t="s">
        <v>7681</v>
      </c>
      <c r="B5063" s="4" t="s">
        <v>18085</v>
      </c>
      <c r="C5063" s="4" t="s">
        <v>12222</v>
      </c>
      <c r="D5063" s="4" t="s">
        <v>20023</v>
      </c>
      <c r="E5063" s="4">
        <v>61.881</v>
      </c>
      <c r="F5063" s="12">
        <v>1.3300000000000001E-82</v>
      </c>
      <c r="G5063" s="9" t="s">
        <v>12316</v>
      </c>
    </row>
    <row r="5064" spans="1:7" x14ac:dyDescent="0.25">
      <c r="A5064" s="4" t="s">
        <v>10206</v>
      </c>
      <c r="B5064" s="4" t="s">
        <v>18085</v>
      </c>
      <c r="C5064" s="4" t="s">
        <v>12222</v>
      </c>
      <c r="D5064" s="4" t="s">
        <v>18957</v>
      </c>
      <c r="E5064" s="4">
        <v>53.061</v>
      </c>
      <c r="F5064" s="12">
        <v>9.3699999999999999E-7</v>
      </c>
      <c r="G5064" s="9" t="s">
        <v>18958</v>
      </c>
    </row>
    <row r="5065" spans="1:7" x14ac:dyDescent="0.25">
      <c r="A5065" s="4" t="s">
        <v>11307</v>
      </c>
      <c r="B5065" s="4" t="s">
        <v>18085</v>
      </c>
      <c r="C5065" s="4" t="s">
        <v>12222</v>
      </c>
      <c r="D5065" s="4" t="s">
        <v>20024</v>
      </c>
      <c r="E5065" s="4">
        <v>50</v>
      </c>
      <c r="F5065" s="12">
        <v>5.3799999999999997E-7</v>
      </c>
      <c r="G5065" s="9" t="s">
        <v>12282</v>
      </c>
    </row>
    <row r="5066" spans="1:7" x14ac:dyDescent="0.25">
      <c r="A5066" s="4" t="s">
        <v>9507</v>
      </c>
      <c r="B5066" s="4" t="s">
        <v>18085</v>
      </c>
      <c r="C5066" s="4" t="s">
        <v>20025</v>
      </c>
      <c r="D5066" s="4" t="s">
        <v>20026</v>
      </c>
      <c r="E5066" s="4">
        <v>79.936000000000007</v>
      </c>
      <c r="F5066" s="4">
        <v>0</v>
      </c>
      <c r="G5066" s="9" t="s">
        <v>20027</v>
      </c>
    </row>
    <row r="5067" spans="1:7" x14ac:dyDescent="0.25">
      <c r="A5067" s="4" t="s">
        <v>7804</v>
      </c>
      <c r="B5067" s="4" t="s">
        <v>18085</v>
      </c>
      <c r="C5067" s="4" t="s">
        <v>19658</v>
      </c>
      <c r="D5067" s="4" t="s">
        <v>19659</v>
      </c>
      <c r="E5067" s="4">
        <v>57.853000000000002</v>
      </c>
      <c r="F5067" s="4">
        <v>0</v>
      </c>
      <c r="G5067" s="9" t="s">
        <v>19660</v>
      </c>
    </row>
    <row r="5068" spans="1:7" x14ac:dyDescent="0.25">
      <c r="A5068" s="4" t="s">
        <v>9286</v>
      </c>
      <c r="B5068" s="4" t="s">
        <v>18085</v>
      </c>
      <c r="C5068" s="4" t="s">
        <v>12520</v>
      </c>
      <c r="D5068" s="4" t="s">
        <v>12521</v>
      </c>
      <c r="E5068" s="4">
        <v>32.488</v>
      </c>
      <c r="F5068" s="12">
        <v>1.9099999999999999E-68</v>
      </c>
      <c r="G5068" s="9" t="s">
        <v>12522</v>
      </c>
    </row>
    <row r="5069" spans="1:7" x14ac:dyDescent="0.25">
      <c r="A5069" s="4" t="s">
        <v>10969</v>
      </c>
      <c r="B5069" s="4" t="s">
        <v>18085</v>
      </c>
      <c r="C5069" s="4" t="s">
        <v>20028</v>
      </c>
      <c r="D5069" s="4" t="s">
        <v>20029</v>
      </c>
      <c r="E5069" s="4">
        <v>57.718000000000004</v>
      </c>
      <c r="F5069" s="4">
        <v>0</v>
      </c>
      <c r="G5069" s="9" t="s">
        <v>18497</v>
      </c>
    </row>
    <row r="5070" spans="1:7" x14ac:dyDescent="0.25">
      <c r="A5070" s="4" t="s">
        <v>10098</v>
      </c>
      <c r="B5070" s="4" t="s">
        <v>18085</v>
      </c>
      <c r="C5070" s="4" t="s">
        <v>20030</v>
      </c>
      <c r="D5070" s="4" t="s">
        <v>20031</v>
      </c>
      <c r="E5070" s="4">
        <v>48.658999999999999</v>
      </c>
      <c r="F5070" s="12">
        <v>6.0800000000000002E-123</v>
      </c>
      <c r="G5070" s="9" t="s">
        <v>18474</v>
      </c>
    </row>
    <row r="5071" spans="1:7" x14ac:dyDescent="0.25">
      <c r="A5071" s="4" t="s">
        <v>9130</v>
      </c>
      <c r="B5071" s="4" t="s">
        <v>18082</v>
      </c>
      <c r="C5071" s="4" t="s">
        <v>16438</v>
      </c>
      <c r="D5071" s="4" t="s">
        <v>16439</v>
      </c>
      <c r="E5071" s="4">
        <v>55.951999999999998</v>
      </c>
      <c r="F5071" s="12">
        <v>3.5900000000000001E-64</v>
      </c>
      <c r="G5071" s="9" t="s">
        <v>16440</v>
      </c>
    </row>
    <row r="5072" spans="1:7" x14ac:dyDescent="0.25">
      <c r="A5072" s="4" t="s">
        <v>11720</v>
      </c>
      <c r="B5072" s="4" t="s">
        <v>18085</v>
      </c>
      <c r="C5072" s="4" t="s">
        <v>16797</v>
      </c>
      <c r="D5072" s="4" t="s">
        <v>16798</v>
      </c>
      <c r="E5072" s="4">
        <v>84.647000000000006</v>
      </c>
      <c r="F5072" s="4">
        <v>0</v>
      </c>
      <c r="G5072" s="9" t="s">
        <v>12967</v>
      </c>
    </row>
    <row r="5073" spans="1:7" x14ac:dyDescent="0.25">
      <c r="A5073" s="4" t="s">
        <v>9721</v>
      </c>
      <c r="B5073" s="4" t="s">
        <v>18085</v>
      </c>
      <c r="C5073" s="4" t="s">
        <v>20032</v>
      </c>
      <c r="D5073" s="4" t="s">
        <v>20033</v>
      </c>
      <c r="E5073" s="4">
        <v>86.384</v>
      </c>
      <c r="F5073" s="4">
        <v>0</v>
      </c>
      <c r="G5073" s="9" t="s">
        <v>20034</v>
      </c>
    </row>
    <row r="5074" spans="1:7" x14ac:dyDescent="0.25">
      <c r="A5074" s="4" t="s">
        <v>11139</v>
      </c>
      <c r="B5074" s="4" t="s">
        <v>18085</v>
      </c>
      <c r="C5074" s="4" t="s">
        <v>19080</v>
      </c>
      <c r="D5074" s="4" t="s">
        <v>19081</v>
      </c>
      <c r="E5074" s="4">
        <v>61.225999999999999</v>
      </c>
      <c r="F5074" s="4">
        <v>0</v>
      </c>
      <c r="G5074" s="9" t="s">
        <v>19082</v>
      </c>
    </row>
    <row r="5075" spans="1:7" x14ac:dyDescent="0.25">
      <c r="A5075" s="4" t="s">
        <v>11343</v>
      </c>
      <c r="B5075" s="4" t="s">
        <v>18082</v>
      </c>
      <c r="C5075" s="4" t="s">
        <v>20035</v>
      </c>
      <c r="D5075" s="4" t="s">
        <v>20036</v>
      </c>
      <c r="E5075" s="4">
        <v>61.110999999999997</v>
      </c>
      <c r="F5075" s="4">
        <v>0</v>
      </c>
      <c r="G5075" s="9" t="s">
        <v>20037</v>
      </c>
    </row>
    <row r="5076" spans="1:7" x14ac:dyDescent="0.25">
      <c r="A5076" s="4" t="s">
        <v>8205</v>
      </c>
      <c r="B5076" s="4" t="s">
        <v>18085</v>
      </c>
      <c r="C5076" s="4" t="s">
        <v>20038</v>
      </c>
      <c r="D5076" s="4" t="s">
        <v>20039</v>
      </c>
      <c r="E5076" s="4">
        <v>68.912000000000006</v>
      </c>
      <c r="F5076" s="4">
        <v>0</v>
      </c>
      <c r="G5076" s="9" t="s">
        <v>20040</v>
      </c>
    </row>
    <row r="5077" spans="1:7" x14ac:dyDescent="0.25">
      <c r="A5077" s="4" t="s">
        <v>8700</v>
      </c>
      <c r="B5077" s="4" t="s">
        <v>18085</v>
      </c>
      <c r="C5077" s="4" t="s">
        <v>13375</v>
      </c>
      <c r="D5077" s="4" t="s">
        <v>13376</v>
      </c>
      <c r="E5077" s="4">
        <v>73.262</v>
      </c>
      <c r="F5077" s="12">
        <v>3.7899999999999999E-85</v>
      </c>
      <c r="G5077" s="9" t="s">
        <v>12516</v>
      </c>
    </row>
    <row r="5078" spans="1:7" x14ac:dyDescent="0.25">
      <c r="A5078" s="4" t="s">
        <v>9633</v>
      </c>
      <c r="B5078" s="4" t="s">
        <v>18085</v>
      </c>
      <c r="C5078" s="4" t="s">
        <v>12222</v>
      </c>
      <c r="D5078" s="4" t="s">
        <v>20041</v>
      </c>
      <c r="E5078" s="4">
        <v>32.932000000000002</v>
      </c>
      <c r="F5078" s="12">
        <v>5.5699999999999998E-17</v>
      </c>
      <c r="G5078" s="9" t="s">
        <v>12565</v>
      </c>
    </row>
    <row r="5079" spans="1:7" x14ac:dyDescent="0.25">
      <c r="A5079" s="4" t="s">
        <v>11187</v>
      </c>
      <c r="B5079" s="4" t="s">
        <v>18085</v>
      </c>
      <c r="C5079" s="4" t="s">
        <v>20042</v>
      </c>
      <c r="D5079" s="4" t="s">
        <v>20043</v>
      </c>
      <c r="E5079" s="4">
        <v>76.667000000000002</v>
      </c>
      <c r="F5079" s="12">
        <v>7.1699999999999998E-121</v>
      </c>
      <c r="G5079" s="9" t="s">
        <v>20044</v>
      </c>
    </row>
    <row r="5080" spans="1:7" x14ac:dyDescent="0.25">
      <c r="A5080" s="4" t="s">
        <v>5338</v>
      </c>
      <c r="B5080" s="4" t="s">
        <v>18082</v>
      </c>
      <c r="C5080" s="4" t="s">
        <v>12222</v>
      </c>
      <c r="D5080" s="4" t="s">
        <v>14731</v>
      </c>
      <c r="E5080" s="4">
        <v>32.203000000000003</v>
      </c>
      <c r="F5080" s="4">
        <v>6.4</v>
      </c>
      <c r="G5080" s="9" t="s">
        <v>12360</v>
      </c>
    </row>
    <row r="5081" spans="1:7" x14ac:dyDescent="0.25">
      <c r="A5081" s="4" t="s">
        <v>9709</v>
      </c>
      <c r="B5081" s="4" t="s">
        <v>18082</v>
      </c>
      <c r="C5081" s="4" t="s">
        <v>20045</v>
      </c>
      <c r="D5081" s="4" t="s">
        <v>20046</v>
      </c>
      <c r="E5081" s="4">
        <v>84.807000000000002</v>
      </c>
      <c r="F5081" s="4">
        <v>0</v>
      </c>
      <c r="G5081" s="9" t="s">
        <v>20047</v>
      </c>
    </row>
    <row r="5082" spans="1:7" x14ac:dyDescent="0.25">
      <c r="A5082" s="4" t="s">
        <v>8736</v>
      </c>
      <c r="B5082" s="4" t="s">
        <v>18085</v>
      </c>
      <c r="C5082" s="4" t="s">
        <v>16975</v>
      </c>
      <c r="D5082" s="4" t="s">
        <v>16976</v>
      </c>
      <c r="E5082" s="4">
        <v>59.091000000000001</v>
      </c>
      <c r="F5082" s="12">
        <v>4.81E-48</v>
      </c>
      <c r="G5082" s="9" t="s">
        <v>12507</v>
      </c>
    </row>
    <row r="5083" spans="1:7" x14ac:dyDescent="0.25">
      <c r="A5083" s="4" t="s">
        <v>8732</v>
      </c>
      <c r="B5083" s="4" t="s">
        <v>18082</v>
      </c>
      <c r="C5083" s="4" t="s">
        <v>20048</v>
      </c>
      <c r="D5083" s="4" t="s">
        <v>20049</v>
      </c>
      <c r="E5083" s="4">
        <v>70.144999999999996</v>
      </c>
      <c r="F5083" s="12">
        <v>2.94E-131</v>
      </c>
      <c r="G5083" s="9" t="s">
        <v>12240</v>
      </c>
    </row>
    <row r="5084" spans="1:7" x14ac:dyDescent="0.25">
      <c r="A5084" s="4" t="s">
        <v>8719</v>
      </c>
      <c r="B5084" s="4" t="s">
        <v>18082</v>
      </c>
      <c r="C5084" s="4" t="s">
        <v>20050</v>
      </c>
      <c r="D5084" s="4" t="s">
        <v>20051</v>
      </c>
      <c r="E5084" s="4">
        <v>46.061</v>
      </c>
      <c r="F5084" s="12">
        <v>6.1400000000000001E-111</v>
      </c>
      <c r="G5084" s="9" t="s">
        <v>15437</v>
      </c>
    </row>
    <row r="5085" spans="1:7" x14ac:dyDescent="0.25">
      <c r="A5085" s="4" t="s">
        <v>9761</v>
      </c>
      <c r="B5085" s="4" t="s">
        <v>18085</v>
      </c>
      <c r="C5085" s="4" t="s">
        <v>20052</v>
      </c>
      <c r="D5085" s="4" t="s">
        <v>20053</v>
      </c>
      <c r="E5085" s="4">
        <v>80.257999999999996</v>
      </c>
      <c r="F5085" s="4">
        <v>0</v>
      </c>
      <c r="G5085" s="9" t="s">
        <v>13033</v>
      </c>
    </row>
    <row r="5086" spans="1:7" x14ac:dyDescent="0.25">
      <c r="A5086" s="4" t="s">
        <v>7975</v>
      </c>
      <c r="B5086" s="4" t="s">
        <v>18085</v>
      </c>
      <c r="C5086" s="4" t="s">
        <v>20020</v>
      </c>
      <c r="D5086" s="4" t="s">
        <v>20021</v>
      </c>
      <c r="E5086" s="4">
        <v>86.602999999999994</v>
      </c>
      <c r="F5086" s="12">
        <v>2.1199999999999999E-139</v>
      </c>
      <c r="G5086" s="9" t="s">
        <v>20022</v>
      </c>
    </row>
    <row r="5087" spans="1:7" x14ac:dyDescent="0.25">
      <c r="A5087" s="4" t="s">
        <v>9000</v>
      </c>
      <c r="B5087" s="4" t="s">
        <v>18085</v>
      </c>
      <c r="C5087" s="4" t="s">
        <v>19479</v>
      </c>
      <c r="D5087" s="4" t="s">
        <v>19480</v>
      </c>
      <c r="E5087" s="4">
        <v>46.667000000000002</v>
      </c>
      <c r="F5087" s="12">
        <v>3.63E-32</v>
      </c>
      <c r="G5087" s="9" t="s">
        <v>14577</v>
      </c>
    </row>
    <row r="5088" spans="1:7" x14ac:dyDescent="0.25">
      <c r="A5088" s="4" t="s">
        <v>10116</v>
      </c>
      <c r="B5088" s="4" t="s">
        <v>18085</v>
      </c>
      <c r="C5088" s="4" t="s">
        <v>19265</v>
      </c>
      <c r="D5088" s="4" t="s">
        <v>19266</v>
      </c>
      <c r="E5088" s="4">
        <v>69.230999999999995</v>
      </c>
      <c r="F5088" s="12">
        <v>3.5999999999999999E-52</v>
      </c>
      <c r="G5088" s="9" t="s">
        <v>19267</v>
      </c>
    </row>
    <row r="5089" spans="1:7" x14ac:dyDescent="0.25">
      <c r="A5089" s="4" t="s">
        <v>7792</v>
      </c>
      <c r="B5089" s="4" t="s">
        <v>18085</v>
      </c>
      <c r="C5089" s="4" t="s">
        <v>20054</v>
      </c>
      <c r="D5089" s="4" t="s">
        <v>20055</v>
      </c>
      <c r="E5089" s="4">
        <v>51.715000000000003</v>
      </c>
      <c r="F5089" s="4">
        <v>0</v>
      </c>
      <c r="G5089" s="9" t="s">
        <v>20056</v>
      </c>
    </row>
    <row r="5090" spans="1:7" x14ac:dyDescent="0.25">
      <c r="A5090" s="4" t="s">
        <v>9584</v>
      </c>
      <c r="B5090" s="4" t="s">
        <v>18085</v>
      </c>
      <c r="C5090" s="4" t="s">
        <v>12222</v>
      </c>
      <c r="D5090" s="4" t="s">
        <v>18098</v>
      </c>
      <c r="E5090" s="4">
        <v>29.786999999999999</v>
      </c>
      <c r="F5090" s="12">
        <v>1.45E-5</v>
      </c>
      <c r="G5090" s="9"/>
    </row>
    <row r="5091" spans="1:7" x14ac:dyDescent="0.25">
      <c r="A5091" s="4" t="s">
        <v>8555</v>
      </c>
      <c r="B5091" s="4" t="s">
        <v>18085</v>
      </c>
      <c r="C5091" s="4" t="s">
        <v>12222</v>
      </c>
      <c r="D5091" s="4" t="s">
        <v>13061</v>
      </c>
      <c r="E5091" s="4">
        <v>34.386000000000003</v>
      </c>
      <c r="F5091" s="12">
        <v>3.5000000000000002E-42</v>
      </c>
      <c r="G5091" s="9" t="s">
        <v>13062</v>
      </c>
    </row>
    <row r="5092" spans="1:7" x14ac:dyDescent="0.25">
      <c r="A5092" s="4" t="s">
        <v>11874</v>
      </c>
      <c r="B5092" s="4" t="s">
        <v>18085</v>
      </c>
      <c r="C5092" s="4" t="s">
        <v>12222</v>
      </c>
      <c r="D5092" s="4" t="s">
        <v>18421</v>
      </c>
      <c r="E5092" s="4">
        <v>34.911999999999999</v>
      </c>
      <c r="F5092" s="12">
        <v>8.4999999999999993E-177</v>
      </c>
      <c r="G5092" s="9" t="s">
        <v>18422</v>
      </c>
    </row>
    <row r="5093" spans="1:7" x14ac:dyDescent="0.25">
      <c r="A5093" s="4" t="s">
        <v>8837</v>
      </c>
      <c r="B5093" s="4" t="s">
        <v>18085</v>
      </c>
      <c r="C5093" s="4" t="s">
        <v>16313</v>
      </c>
      <c r="D5093" s="4" t="s">
        <v>20057</v>
      </c>
      <c r="E5093" s="4">
        <v>44.301000000000002</v>
      </c>
      <c r="F5093" s="12">
        <v>8.6899999999999998E-106</v>
      </c>
      <c r="G5093" s="9" t="s">
        <v>16315</v>
      </c>
    </row>
    <row r="5094" spans="1:7" x14ac:dyDescent="0.25">
      <c r="A5094" s="4" t="s">
        <v>11943</v>
      </c>
      <c r="B5094" s="4" t="s">
        <v>18082</v>
      </c>
      <c r="C5094" s="4" t="s">
        <v>15603</v>
      </c>
      <c r="D5094" s="4" t="s">
        <v>15604</v>
      </c>
      <c r="E5094" s="4">
        <v>64.021000000000001</v>
      </c>
      <c r="F5094" s="12">
        <v>1.0299999999999999E-67</v>
      </c>
      <c r="G5094" s="9" t="s">
        <v>12240</v>
      </c>
    </row>
    <row r="5095" spans="1:7" x14ac:dyDescent="0.25">
      <c r="A5095" s="4" t="s">
        <v>8273</v>
      </c>
      <c r="B5095" s="4" t="s">
        <v>18085</v>
      </c>
      <c r="C5095" s="4" t="s">
        <v>20058</v>
      </c>
      <c r="D5095" s="4" t="s">
        <v>20059</v>
      </c>
      <c r="E5095" s="4">
        <v>56.667000000000002</v>
      </c>
      <c r="F5095" s="4">
        <v>0</v>
      </c>
      <c r="G5095" s="9" t="s">
        <v>20060</v>
      </c>
    </row>
    <row r="5096" spans="1:7" x14ac:dyDescent="0.25">
      <c r="A5096" s="4" t="s">
        <v>10487</v>
      </c>
      <c r="B5096" s="4" t="s">
        <v>18085</v>
      </c>
      <c r="C5096" s="4" t="s">
        <v>20061</v>
      </c>
      <c r="D5096" s="4" t="s">
        <v>13499</v>
      </c>
      <c r="E5096" s="4">
        <v>53.191000000000003</v>
      </c>
      <c r="F5096" s="12">
        <v>1.0199999999999999E-89</v>
      </c>
      <c r="G5096" s="9" t="s">
        <v>13500</v>
      </c>
    </row>
    <row r="5097" spans="1:7" x14ac:dyDescent="0.25">
      <c r="A5097" s="4" t="s">
        <v>11245</v>
      </c>
      <c r="B5097" s="4" t="s">
        <v>18085</v>
      </c>
      <c r="C5097" s="4" t="s">
        <v>20062</v>
      </c>
      <c r="D5097" s="4" t="s">
        <v>20063</v>
      </c>
      <c r="E5097" s="4">
        <v>59.182000000000002</v>
      </c>
      <c r="F5097" s="4">
        <v>0</v>
      </c>
      <c r="G5097" s="9" t="s">
        <v>20064</v>
      </c>
    </row>
    <row r="5098" spans="1:7" x14ac:dyDescent="0.25">
      <c r="A5098" s="4" t="s">
        <v>8187</v>
      </c>
      <c r="B5098" s="4" t="s">
        <v>18085</v>
      </c>
      <c r="C5098" s="4" t="s">
        <v>20065</v>
      </c>
      <c r="D5098" s="4" t="s">
        <v>14300</v>
      </c>
      <c r="E5098" s="4">
        <v>66.86</v>
      </c>
      <c r="F5098" s="4">
        <v>0</v>
      </c>
      <c r="G5098" s="9" t="s">
        <v>14301</v>
      </c>
    </row>
    <row r="5099" spans="1:7" x14ac:dyDescent="0.25">
      <c r="A5099" s="4" t="s">
        <v>10658</v>
      </c>
      <c r="B5099" s="4" t="s">
        <v>18085</v>
      </c>
      <c r="C5099" s="4" t="s">
        <v>13995</v>
      </c>
      <c r="D5099" s="4" t="s">
        <v>13996</v>
      </c>
      <c r="E5099" s="4">
        <v>45.02</v>
      </c>
      <c r="F5099" s="12">
        <v>1.1400000000000001E-63</v>
      </c>
      <c r="G5099" s="9" t="s">
        <v>12653</v>
      </c>
    </row>
    <row r="5100" spans="1:7" x14ac:dyDescent="0.25">
      <c r="A5100" s="4" t="s">
        <v>11827</v>
      </c>
      <c r="B5100" s="4" t="s">
        <v>18085</v>
      </c>
      <c r="C5100" s="4" t="s">
        <v>12222</v>
      </c>
      <c r="D5100" s="4" t="s">
        <v>20066</v>
      </c>
      <c r="E5100" s="4">
        <v>61.110999999999997</v>
      </c>
      <c r="F5100" s="12">
        <v>2.17E-51</v>
      </c>
      <c r="G5100" s="9" t="s">
        <v>12672</v>
      </c>
    </row>
    <row r="5101" spans="1:7" x14ac:dyDescent="0.25">
      <c r="A5101" s="4" t="s">
        <v>10472</v>
      </c>
      <c r="B5101" s="4" t="s">
        <v>18085</v>
      </c>
      <c r="C5101" s="4" t="s">
        <v>20067</v>
      </c>
      <c r="D5101" s="4" t="s">
        <v>20068</v>
      </c>
      <c r="E5101" s="4">
        <v>47.59</v>
      </c>
      <c r="F5101" s="12">
        <v>1.63E-84</v>
      </c>
      <c r="G5101" s="9" t="s">
        <v>12282</v>
      </c>
    </row>
    <row r="5102" spans="1:7" x14ac:dyDescent="0.25">
      <c r="A5102" s="4" t="s">
        <v>9105</v>
      </c>
      <c r="B5102" s="4" t="s">
        <v>18085</v>
      </c>
      <c r="C5102" s="4" t="s">
        <v>19792</v>
      </c>
      <c r="D5102" s="4" t="s">
        <v>19793</v>
      </c>
      <c r="E5102" s="4">
        <v>63.679000000000002</v>
      </c>
      <c r="F5102" s="4">
        <v>0</v>
      </c>
      <c r="G5102" s="9" t="s">
        <v>12502</v>
      </c>
    </row>
    <row r="5103" spans="1:7" x14ac:dyDescent="0.25">
      <c r="A5103" s="4" t="s">
        <v>11444</v>
      </c>
      <c r="B5103" s="4" t="s">
        <v>18082</v>
      </c>
      <c r="C5103" s="4" t="s">
        <v>20069</v>
      </c>
      <c r="D5103" s="4" t="s">
        <v>20070</v>
      </c>
      <c r="E5103" s="4">
        <v>48.515000000000001</v>
      </c>
      <c r="F5103" s="4">
        <v>0</v>
      </c>
      <c r="G5103" s="9" t="s">
        <v>20071</v>
      </c>
    </row>
    <row r="5104" spans="1:7" x14ac:dyDescent="0.25">
      <c r="A5104" s="4" t="s">
        <v>8258</v>
      </c>
      <c r="B5104" s="4" t="s">
        <v>18085</v>
      </c>
      <c r="C5104" s="4" t="s">
        <v>20072</v>
      </c>
      <c r="D5104" s="4" t="s">
        <v>20073</v>
      </c>
      <c r="E5104" s="4">
        <v>71.105999999999995</v>
      </c>
      <c r="F5104" s="4">
        <v>0</v>
      </c>
      <c r="G5104" s="9" t="s">
        <v>18497</v>
      </c>
    </row>
    <row r="5105" spans="1:7" x14ac:dyDescent="0.25">
      <c r="A5105" s="4" t="s">
        <v>9582</v>
      </c>
      <c r="B5105" s="4" t="s">
        <v>18085</v>
      </c>
      <c r="C5105" s="4" t="s">
        <v>16025</v>
      </c>
      <c r="D5105" s="4" t="s">
        <v>16026</v>
      </c>
      <c r="E5105" s="4">
        <v>51.759</v>
      </c>
      <c r="F5105" s="12">
        <v>2.1200000000000001E-57</v>
      </c>
      <c r="G5105" s="9" t="s">
        <v>16027</v>
      </c>
    </row>
    <row r="5106" spans="1:7" x14ac:dyDescent="0.25">
      <c r="A5106" s="4" t="s">
        <v>8459</v>
      </c>
      <c r="B5106" s="4" t="s">
        <v>18085</v>
      </c>
      <c r="C5106" s="4" t="s">
        <v>12222</v>
      </c>
      <c r="D5106" s="4" t="s">
        <v>20074</v>
      </c>
      <c r="E5106" s="4">
        <v>62.844999999999999</v>
      </c>
      <c r="F5106" s="4">
        <v>0</v>
      </c>
      <c r="G5106" s="9" t="s">
        <v>12653</v>
      </c>
    </row>
    <row r="5107" spans="1:7" x14ac:dyDescent="0.25">
      <c r="A5107" s="4" t="s">
        <v>12092</v>
      </c>
      <c r="B5107" s="4" t="s">
        <v>18085</v>
      </c>
      <c r="C5107" s="4" t="s">
        <v>19749</v>
      </c>
      <c r="D5107" s="4" t="s">
        <v>13945</v>
      </c>
      <c r="E5107" s="4">
        <v>53.408999999999999</v>
      </c>
      <c r="F5107" s="4">
        <v>0</v>
      </c>
      <c r="G5107" s="9" t="s">
        <v>13946</v>
      </c>
    </row>
    <row r="5108" spans="1:7" x14ac:dyDescent="0.25">
      <c r="A5108" s="4" t="s">
        <v>7662</v>
      </c>
      <c r="B5108" s="4" t="s">
        <v>18082</v>
      </c>
      <c r="C5108" s="4" t="s">
        <v>20075</v>
      </c>
      <c r="D5108" s="4" t="s">
        <v>20076</v>
      </c>
      <c r="E5108" s="4">
        <v>53.941000000000003</v>
      </c>
      <c r="F5108" s="4">
        <v>0</v>
      </c>
      <c r="G5108" s="9" t="s">
        <v>20077</v>
      </c>
    </row>
    <row r="5109" spans="1:7" x14ac:dyDescent="0.25">
      <c r="A5109" s="4" t="s">
        <v>9541</v>
      </c>
      <c r="B5109" s="4" t="s">
        <v>18082</v>
      </c>
      <c r="C5109" s="4" t="s">
        <v>20078</v>
      </c>
      <c r="D5109" s="4" t="s">
        <v>20079</v>
      </c>
      <c r="E5109" s="4">
        <v>80.909000000000006</v>
      </c>
      <c r="F5109" s="12">
        <v>1.4499999999999999E-132</v>
      </c>
      <c r="G5109" s="9" t="s">
        <v>12231</v>
      </c>
    </row>
    <row r="5110" spans="1:7" x14ac:dyDescent="0.25">
      <c r="A5110" s="4" t="s">
        <v>10464</v>
      </c>
      <c r="B5110" s="4" t="s">
        <v>18085</v>
      </c>
      <c r="C5110" s="4" t="s">
        <v>13664</v>
      </c>
      <c r="D5110" s="4" t="s">
        <v>20080</v>
      </c>
      <c r="E5110" s="4">
        <v>51.613</v>
      </c>
      <c r="F5110" s="12">
        <v>1.6300000000000001E-110</v>
      </c>
      <c r="G5110" s="9" t="s">
        <v>20081</v>
      </c>
    </row>
    <row r="5111" spans="1:7" x14ac:dyDescent="0.25">
      <c r="A5111" s="4" t="s">
        <v>9771</v>
      </c>
      <c r="B5111" s="4" t="s">
        <v>18085</v>
      </c>
      <c r="C5111" s="4" t="s">
        <v>18671</v>
      </c>
      <c r="D5111" s="4" t="s">
        <v>18672</v>
      </c>
      <c r="E5111" s="4">
        <v>48.793999999999997</v>
      </c>
      <c r="F5111" s="4">
        <v>0</v>
      </c>
      <c r="G5111" s="9" t="s">
        <v>12685</v>
      </c>
    </row>
    <row r="5112" spans="1:7" x14ac:dyDescent="0.25">
      <c r="A5112" s="4" t="s">
        <v>8370</v>
      </c>
      <c r="B5112" s="4" t="s">
        <v>18085</v>
      </c>
      <c r="C5112" s="4" t="s">
        <v>16987</v>
      </c>
      <c r="D5112" s="4" t="s">
        <v>19829</v>
      </c>
      <c r="E5112" s="4">
        <v>63.308999999999997</v>
      </c>
      <c r="F5112" s="4">
        <v>0</v>
      </c>
      <c r="G5112" s="9" t="s">
        <v>13238</v>
      </c>
    </row>
    <row r="5113" spans="1:7" x14ac:dyDescent="0.25">
      <c r="A5113" s="4" t="s">
        <v>11606</v>
      </c>
      <c r="B5113" s="4" t="s">
        <v>18085</v>
      </c>
      <c r="C5113" s="4" t="s">
        <v>12401</v>
      </c>
      <c r="D5113" s="4" t="s">
        <v>12402</v>
      </c>
      <c r="E5113" s="4">
        <v>60.283999999999999</v>
      </c>
      <c r="F5113" s="12">
        <v>4.2200000000000003E-49</v>
      </c>
      <c r="G5113" s="9" t="s">
        <v>12403</v>
      </c>
    </row>
    <row r="5114" spans="1:7" x14ac:dyDescent="0.25">
      <c r="A5114" s="4" t="s">
        <v>9316</v>
      </c>
      <c r="B5114" s="4" t="s">
        <v>18082</v>
      </c>
      <c r="C5114" s="4" t="s">
        <v>17595</v>
      </c>
      <c r="D5114" s="4" t="s">
        <v>20082</v>
      </c>
      <c r="E5114" s="4">
        <v>27.295000000000002</v>
      </c>
      <c r="F5114" s="12">
        <v>4.93E-20</v>
      </c>
      <c r="G5114" s="9" t="s">
        <v>13755</v>
      </c>
    </row>
    <row r="5115" spans="1:7" x14ac:dyDescent="0.25">
      <c r="A5115" s="4" t="s">
        <v>9290</v>
      </c>
      <c r="B5115" s="4" t="s">
        <v>18085</v>
      </c>
      <c r="C5115" s="4" t="s">
        <v>20083</v>
      </c>
      <c r="D5115" s="4" t="s">
        <v>20084</v>
      </c>
      <c r="E5115" s="4">
        <v>69.138999999999996</v>
      </c>
      <c r="F5115" s="12">
        <v>6.4699999999999997E-132</v>
      </c>
      <c r="G5115" s="9" t="s">
        <v>20085</v>
      </c>
    </row>
    <row r="5116" spans="1:7" x14ac:dyDescent="0.25">
      <c r="A5116" s="4" t="s">
        <v>9517</v>
      </c>
      <c r="B5116" s="4" t="s">
        <v>18085</v>
      </c>
      <c r="C5116" s="4" t="s">
        <v>19418</v>
      </c>
      <c r="D5116" s="4" t="s">
        <v>19419</v>
      </c>
      <c r="E5116" s="4">
        <v>65.057000000000002</v>
      </c>
      <c r="F5116" s="12">
        <v>2.23E-171</v>
      </c>
      <c r="G5116" s="9" t="s">
        <v>16655</v>
      </c>
    </row>
    <row r="5117" spans="1:7" x14ac:dyDescent="0.25">
      <c r="A5117" s="4" t="s">
        <v>9978</v>
      </c>
      <c r="B5117" s="4" t="s">
        <v>18085</v>
      </c>
      <c r="C5117" s="4" t="s">
        <v>15246</v>
      </c>
      <c r="D5117" s="4" t="s">
        <v>18991</v>
      </c>
      <c r="E5117" s="4">
        <v>64.141000000000005</v>
      </c>
      <c r="F5117" s="12">
        <v>1.6699999999999999E-89</v>
      </c>
      <c r="G5117" s="9" t="s">
        <v>18992</v>
      </c>
    </row>
    <row r="5118" spans="1:7" x14ac:dyDescent="0.25">
      <c r="A5118" s="4" t="s">
        <v>9683</v>
      </c>
      <c r="B5118" s="4" t="s">
        <v>18085</v>
      </c>
      <c r="C5118" s="4" t="s">
        <v>12222</v>
      </c>
      <c r="D5118" s="4" t="s">
        <v>18610</v>
      </c>
      <c r="E5118" s="4">
        <v>59.234000000000002</v>
      </c>
      <c r="F5118" s="12">
        <v>1.2800000000000001E-179</v>
      </c>
      <c r="G5118" s="9"/>
    </row>
    <row r="5119" spans="1:7" x14ac:dyDescent="0.25">
      <c r="A5119" s="4" t="s">
        <v>2651</v>
      </c>
      <c r="B5119" s="4" t="s">
        <v>18085</v>
      </c>
      <c r="C5119" s="4" t="s">
        <v>16421</v>
      </c>
      <c r="D5119" s="4" t="s">
        <v>16422</v>
      </c>
      <c r="E5119" s="4">
        <v>75.978999999999999</v>
      </c>
      <c r="F5119" s="4">
        <v>0</v>
      </c>
      <c r="G5119" s="9" t="s">
        <v>16423</v>
      </c>
    </row>
    <row r="5120" spans="1:7" x14ac:dyDescent="0.25">
      <c r="A5120" s="4" t="s">
        <v>11764</v>
      </c>
      <c r="B5120" s="4" t="s">
        <v>18085</v>
      </c>
      <c r="C5120" s="4" t="s">
        <v>18811</v>
      </c>
      <c r="D5120" s="4" t="s">
        <v>18812</v>
      </c>
      <c r="E5120" s="4">
        <v>79.072999999999993</v>
      </c>
      <c r="F5120" s="4">
        <v>0</v>
      </c>
      <c r="G5120" s="9" t="s">
        <v>18813</v>
      </c>
    </row>
    <row r="5121" spans="1:7" x14ac:dyDescent="0.25">
      <c r="A5121" s="4" t="s">
        <v>11455</v>
      </c>
      <c r="B5121" s="4" t="s">
        <v>18085</v>
      </c>
      <c r="C5121" s="4" t="s">
        <v>16664</v>
      </c>
      <c r="D5121" s="4" t="s">
        <v>14027</v>
      </c>
      <c r="E5121" s="4">
        <v>52.442</v>
      </c>
      <c r="F5121" s="4">
        <v>0</v>
      </c>
      <c r="G5121" s="9" t="s">
        <v>14028</v>
      </c>
    </row>
    <row r="5122" spans="1:7" x14ac:dyDescent="0.25">
      <c r="A5122" s="4" t="s">
        <v>11938</v>
      </c>
      <c r="B5122" s="4" t="s">
        <v>18085</v>
      </c>
      <c r="C5122" s="4" t="s">
        <v>18532</v>
      </c>
      <c r="D5122" s="4" t="s">
        <v>18533</v>
      </c>
      <c r="E5122" s="4">
        <v>60.3</v>
      </c>
      <c r="F5122" s="4">
        <v>0</v>
      </c>
      <c r="G5122" s="9" t="s">
        <v>18534</v>
      </c>
    </row>
    <row r="5123" spans="1:7" x14ac:dyDescent="0.25">
      <c r="A5123" s="4" t="s">
        <v>11814</v>
      </c>
      <c r="B5123" s="4" t="s">
        <v>18085</v>
      </c>
      <c r="C5123" s="4" t="s">
        <v>18157</v>
      </c>
      <c r="D5123" s="4" t="s">
        <v>18158</v>
      </c>
      <c r="E5123" s="4">
        <v>47.787999999999997</v>
      </c>
      <c r="F5123" s="12">
        <v>8.0500000000000003E-106</v>
      </c>
      <c r="G5123" s="9" t="s">
        <v>18159</v>
      </c>
    </row>
    <row r="5124" spans="1:7" x14ac:dyDescent="0.25">
      <c r="A5124" s="4" t="s">
        <v>11166</v>
      </c>
      <c r="B5124" s="4" t="s">
        <v>18085</v>
      </c>
      <c r="C5124" s="4" t="s">
        <v>20086</v>
      </c>
      <c r="D5124" s="4" t="s">
        <v>20087</v>
      </c>
      <c r="E5124" s="4">
        <v>26.890999999999998</v>
      </c>
      <c r="F5124" s="4">
        <v>0.32</v>
      </c>
      <c r="G5124" s="9" t="s">
        <v>16967</v>
      </c>
    </row>
    <row r="5125" spans="1:7" x14ac:dyDescent="0.25">
      <c r="A5125" s="4" t="s">
        <v>9048</v>
      </c>
      <c r="B5125" s="4" t="s">
        <v>18085</v>
      </c>
      <c r="C5125" s="4" t="s">
        <v>19225</v>
      </c>
      <c r="D5125" s="4" t="s">
        <v>19226</v>
      </c>
      <c r="E5125" s="4">
        <v>51.298999999999999</v>
      </c>
      <c r="F5125" s="12">
        <v>1.5099999999999999E-163</v>
      </c>
      <c r="G5125" s="9" t="s">
        <v>13238</v>
      </c>
    </row>
    <row r="5126" spans="1:7" x14ac:dyDescent="0.25">
      <c r="A5126" s="4" t="s">
        <v>11456</v>
      </c>
      <c r="B5126" s="4" t="s">
        <v>18085</v>
      </c>
      <c r="C5126" s="4" t="s">
        <v>12222</v>
      </c>
      <c r="D5126" s="4" t="s">
        <v>18421</v>
      </c>
      <c r="E5126" s="4">
        <v>31.079000000000001</v>
      </c>
      <c r="F5126" s="12">
        <v>2.4299999999999999E-80</v>
      </c>
      <c r="G5126" s="9" t="s">
        <v>18422</v>
      </c>
    </row>
    <row r="5127" spans="1:7" x14ac:dyDescent="0.25">
      <c r="A5127" s="4" t="s">
        <v>10366</v>
      </c>
      <c r="B5127" s="4" t="s">
        <v>18085</v>
      </c>
      <c r="C5127" s="4" t="s">
        <v>20088</v>
      </c>
      <c r="D5127" s="4" t="s">
        <v>20089</v>
      </c>
      <c r="E5127" s="4">
        <v>41.368000000000002</v>
      </c>
      <c r="F5127" s="12">
        <v>1.7799999999999999E-51</v>
      </c>
      <c r="G5127" s="9" t="s">
        <v>20090</v>
      </c>
    </row>
    <row r="5128" spans="1:7" x14ac:dyDescent="0.25">
      <c r="A5128" s="4" t="s">
        <v>8328</v>
      </c>
      <c r="B5128" s="4" t="s">
        <v>18085</v>
      </c>
      <c r="C5128" s="4" t="s">
        <v>20091</v>
      </c>
      <c r="D5128" s="4" t="s">
        <v>20092</v>
      </c>
      <c r="E5128" s="4">
        <v>49.33</v>
      </c>
      <c r="F5128" s="12">
        <v>8.6700000000000003E-152</v>
      </c>
      <c r="G5128" s="9" t="s">
        <v>20093</v>
      </c>
    </row>
    <row r="5129" spans="1:7" x14ac:dyDescent="0.25">
      <c r="A5129" s="4" t="s">
        <v>7851</v>
      </c>
      <c r="B5129" s="4" t="s">
        <v>18085</v>
      </c>
      <c r="C5129" s="4" t="s">
        <v>20094</v>
      </c>
      <c r="D5129" s="4" t="s">
        <v>20095</v>
      </c>
      <c r="E5129" s="4">
        <v>76.444000000000003</v>
      </c>
      <c r="F5129" s="4">
        <v>0</v>
      </c>
      <c r="G5129" s="9" t="s">
        <v>20096</v>
      </c>
    </row>
    <row r="5130" spans="1:7" x14ac:dyDescent="0.25">
      <c r="A5130" s="4" t="s">
        <v>11019</v>
      </c>
      <c r="B5130" s="4" t="s">
        <v>18085</v>
      </c>
      <c r="C5130" s="4" t="s">
        <v>20097</v>
      </c>
      <c r="D5130" s="4" t="s">
        <v>20098</v>
      </c>
      <c r="E5130" s="4">
        <v>42.97</v>
      </c>
      <c r="F5130" s="12">
        <v>1.74E-135</v>
      </c>
      <c r="G5130" s="9" t="s">
        <v>20099</v>
      </c>
    </row>
    <row r="5131" spans="1:7" x14ac:dyDescent="0.25">
      <c r="A5131" s="4" t="s">
        <v>10036</v>
      </c>
      <c r="B5131" s="4" t="s">
        <v>18085</v>
      </c>
      <c r="C5131" s="4" t="s">
        <v>12222</v>
      </c>
      <c r="D5131" s="4" t="s">
        <v>20100</v>
      </c>
      <c r="E5131" s="4">
        <v>55.881999999999998</v>
      </c>
      <c r="F5131" s="12">
        <v>1.3799999999999999E-6</v>
      </c>
      <c r="G5131" s="9" t="s">
        <v>17333</v>
      </c>
    </row>
    <row r="5132" spans="1:7" x14ac:dyDescent="0.25">
      <c r="A5132" s="4" t="s">
        <v>7740</v>
      </c>
      <c r="B5132" s="4" t="s">
        <v>18085</v>
      </c>
      <c r="C5132" s="4" t="s">
        <v>20101</v>
      </c>
      <c r="D5132" s="4" t="s">
        <v>20102</v>
      </c>
      <c r="E5132" s="4">
        <v>61.332999999999998</v>
      </c>
      <c r="F5132" s="4">
        <v>0</v>
      </c>
      <c r="G5132" s="9" t="s">
        <v>20103</v>
      </c>
    </row>
    <row r="5133" spans="1:7" x14ac:dyDescent="0.25">
      <c r="A5133" s="4" t="s">
        <v>7900</v>
      </c>
      <c r="B5133" s="4" t="s">
        <v>18085</v>
      </c>
      <c r="C5133" s="4" t="s">
        <v>12222</v>
      </c>
      <c r="D5133" s="4" t="s">
        <v>20104</v>
      </c>
      <c r="E5133" s="4">
        <v>75</v>
      </c>
      <c r="F5133" s="12">
        <v>3.75E-80</v>
      </c>
      <c r="G5133" s="9"/>
    </row>
    <row r="5134" spans="1:7" x14ac:dyDescent="0.25">
      <c r="A5134" s="4" t="s">
        <v>11777</v>
      </c>
      <c r="B5134" s="4" t="s">
        <v>18085</v>
      </c>
      <c r="C5134" s="4" t="s">
        <v>14459</v>
      </c>
      <c r="D5134" s="4" t="s">
        <v>17900</v>
      </c>
      <c r="E5134" s="4">
        <v>41.222999999999999</v>
      </c>
      <c r="F5134" s="12">
        <v>4.0199999999999998E-140</v>
      </c>
      <c r="G5134" s="9" t="s">
        <v>17901</v>
      </c>
    </row>
    <row r="5135" spans="1:7" x14ac:dyDescent="0.25">
      <c r="A5135" s="4" t="s">
        <v>9961</v>
      </c>
      <c r="B5135" s="4" t="s">
        <v>18082</v>
      </c>
      <c r="C5135" s="4" t="s">
        <v>20105</v>
      </c>
      <c r="D5135" s="4" t="s">
        <v>20106</v>
      </c>
      <c r="E5135" s="4">
        <v>40.67</v>
      </c>
      <c r="F5135" s="12">
        <v>9.5000000000000006E-40</v>
      </c>
      <c r="G5135" s="9" t="s">
        <v>12282</v>
      </c>
    </row>
    <row r="5136" spans="1:7" x14ac:dyDescent="0.25">
      <c r="A5136" s="4" t="s">
        <v>9847</v>
      </c>
      <c r="B5136" s="4" t="s">
        <v>18085</v>
      </c>
      <c r="C5136" s="4" t="s">
        <v>20107</v>
      </c>
      <c r="D5136" s="4" t="s">
        <v>20108</v>
      </c>
      <c r="E5136" s="4">
        <v>47.3</v>
      </c>
      <c r="F5136" s="4">
        <v>0</v>
      </c>
      <c r="G5136" s="9" t="s">
        <v>13974</v>
      </c>
    </row>
    <row r="5137" spans="1:7" x14ac:dyDescent="0.25">
      <c r="A5137" s="4" t="s">
        <v>9716</v>
      </c>
      <c r="B5137" s="4" t="s">
        <v>18082</v>
      </c>
      <c r="C5137" s="4" t="s">
        <v>20109</v>
      </c>
      <c r="D5137" s="4" t="s">
        <v>20110</v>
      </c>
      <c r="E5137" s="4">
        <v>66.915999999999997</v>
      </c>
      <c r="F5137" s="4">
        <v>0</v>
      </c>
      <c r="G5137" s="9" t="s">
        <v>12522</v>
      </c>
    </row>
    <row r="5138" spans="1:7" x14ac:dyDescent="0.25">
      <c r="A5138" s="4" t="s">
        <v>9179</v>
      </c>
      <c r="B5138" s="4" t="s">
        <v>18082</v>
      </c>
      <c r="C5138" s="4" t="s">
        <v>20111</v>
      </c>
      <c r="D5138" s="4" t="s">
        <v>20112</v>
      </c>
      <c r="E5138" s="4">
        <v>39.137999999999998</v>
      </c>
      <c r="F5138" s="12">
        <v>9.0600000000000001E-143</v>
      </c>
      <c r="G5138" s="9" t="s">
        <v>13292</v>
      </c>
    </row>
    <row r="5139" spans="1:7" x14ac:dyDescent="0.25">
      <c r="A5139" s="4" t="s">
        <v>10061</v>
      </c>
      <c r="B5139" s="4" t="s">
        <v>18085</v>
      </c>
      <c r="C5139" s="4" t="s">
        <v>20113</v>
      </c>
      <c r="D5139" s="4" t="s">
        <v>19321</v>
      </c>
      <c r="E5139" s="4">
        <v>72.92</v>
      </c>
      <c r="F5139" s="4">
        <v>0</v>
      </c>
      <c r="G5139" s="9" t="s">
        <v>19322</v>
      </c>
    </row>
    <row r="5140" spans="1:7" x14ac:dyDescent="0.25">
      <c r="A5140" s="4" t="s">
        <v>8745</v>
      </c>
      <c r="B5140" s="4" t="s">
        <v>18085</v>
      </c>
      <c r="C5140" s="4" t="s">
        <v>20114</v>
      </c>
      <c r="D5140" s="4" t="s">
        <v>20115</v>
      </c>
      <c r="E5140" s="4">
        <v>53.845999999999997</v>
      </c>
      <c r="F5140" s="12">
        <v>2.1700000000000001E-61</v>
      </c>
      <c r="G5140" s="9" t="s">
        <v>20116</v>
      </c>
    </row>
    <row r="5141" spans="1:7" x14ac:dyDescent="0.25">
      <c r="A5141" s="4" t="s">
        <v>10733</v>
      </c>
      <c r="B5141" s="4" t="s">
        <v>18085</v>
      </c>
      <c r="C5141" s="4" t="s">
        <v>20117</v>
      </c>
      <c r="D5141" s="4" t="s">
        <v>14300</v>
      </c>
      <c r="E5141" s="4">
        <v>41.651000000000003</v>
      </c>
      <c r="F5141" s="12">
        <v>1.68E-140</v>
      </c>
      <c r="G5141" s="9" t="s">
        <v>14301</v>
      </c>
    </row>
    <row r="5142" spans="1:7" x14ac:dyDescent="0.25">
      <c r="A5142" s="4" t="s">
        <v>9583</v>
      </c>
      <c r="B5142" s="4" t="s">
        <v>18082</v>
      </c>
      <c r="C5142" s="4" t="s">
        <v>20118</v>
      </c>
      <c r="D5142" s="4" t="s">
        <v>20119</v>
      </c>
      <c r="E5142" s="4">
        <v>70.397000000000006</v>
      </c>
      <c r="F5142" s="4">
        <v>0</v>
      </c>
      <c r="G5142" s="9" t="s">
        <v>13171</v>
      </c>
    </row>
    <row r="5143" spans="1:7" x14ac:dyDescent="0.25">
      <c r="A5143" s="4" t="s">
        <v>10563</v>
      </c>
      <c r="B5143" s="4" t="s">
        <v>18085</v>
      </c>
      <c r="C5143" s="4" t="s">
        <v>13704</v>
      </c>
      <c r="D5143" s="4" t="s">
        <v>13705</v>
      </c>
      <c r="E5143" s="4">
        <v>86.153999999999996</v>
      </c>
      <c r="F5143" s="12">
        <v>9.9499999999999997E-84</v>
      </c>
      <c r="G5143" s="9" t="s">
        <v>12516</v>
      </c>
    </row>
    <row r="5144" spans="1:7" x14ac:dyDescent="0.25">
      <c r="A5144" s="4" t="s">
        <v>8628</v>
      </c>
      <c r="B5144" s="4" t="s">
        <v>18082</v>
      </c>
      <c r="C5144" s="4" t="s">
        <v>20120</v>
      </c>
      <c r="D5144" s="4" t="s">
        <v>20121</v>
      </c>
      <c r="E5144" s="4">
        <v>44.079000000000001</v>
      </c>
      <c r="F5144" s="12">
        <v>4.0799999999999998E-120</v>
      </c>
      <c r="G5144" s="9" t="s">
        <v>13478</v>
      </c>
    </row>
    <row r="5145" spans="1:7" x14ac:dyDescent="0.25">
      <c r="A5145" s="4" t="s">
        <v>10557</v>
      </c>
      <c r="B5145" s="4" t="s">
        <v>18085</v>
      </c>
      <c r="C5145" s="4" t="s">
        <v>14098</v>
      </c>
      <c r="D5145" s="4" t="s">
        <v>14099</v>
      </c>
      <c r="E5145" s="4">
        <v>45.755000000000003</v>
      </c>
      <c r="F5145" s="12">
        <v>2.8699999999999998E-93</v>
      </c>
      <c r="G5145" s="9" t="s">
        <v>12282</v>
      </c>
    </row>
    <row r="5146" spans="1:7" x14ac:dyDescent="0.25">
      <c r="A5146" s="4" t="s">
        <v>8208</v>
      </c>
      <c r="B5146" s="4" t="s">
        <v>18085</v>
      </c>
      <c r="C5146" s="4" t="s">
        <v>18641</v>
      </c>
      <c r="D5146" s="4" t="s">
        <v>18642</v>
      </c>
      <c r="E5146" s="4">
        <v>55.506999999999998</v>
      </c>
      <c r="F5146" s="12">
        <v>1.4299999999999999E-66</v>
      </c>
      <c r="G5146" s="9" t="s">
        <v>13816</v>
      </c>
    </row>
    <row r="5147" spans="1:7" x14ac:dyDescent="0.25">
      <c r="A5147" s="4" t="s">
        <v>7788</v>
      </c>
      <c r="B5147" s="4" t="s">
        <v>18082</v>
      </c>
      <c r="C5147" s="4" t="s">
        <v>20122</v>
      </c>
      <c r="D5147" s="4" t="s">
        <v>20123</v>
      </c>
      <c r="E5147" s="4">
        <v>53.834000000000003</v>
      </c>
      <c r="F5147" s="4">
        <v>0</v>
      </c>
      <c r="G5147" s="9" t="s">
        <v>20124</v>
      </c>
    </row>
    <row r="5148" spans="1:7" x14ac:dyDescent="0.25">
      <c r="A5148" s="4" t="s">
        <v>10232</v>
      </c>
      <c r="B5148" s="4" t="s">
        <v>18085</v>
      </c>
      <c r="C5148" s="4" t="s">
        <v>13055</v>
      </c>
      <c r="D5148" s="4" t="s">
        <v>13056</v>
      </c>
      <c r="E5148" s="4">
        <v>60</v>
      </c>
      <c r="F5148" s="4">
        <v>0</v>
      </c>
      <c r="G5148" s="9" t="s">
        <v>13057</v>
      </c>
    </row>
    <row r="5149" spans="1:7" x14ac:dyDescent="0.25">
      <c r="A5149" s="4" t="s">
        <v>7826</v>
      </c>
      <c r="B5149" s="4" t="s">
        <v>18085</v>
      </c>
      <c r="C5149" s="4" t="s">
        <v>12222</v>
      </c>
      <c r="D5149" s="4" t="s">
        <v>20125</v>
      </c>
      <c r="E5149" s="4">
        <v>56.41</v>
      </c>
      <c r="F5149" s="12">
        <v>4.39E-34</v>
      </c>
      <c r="G5149" s="9"/>
    </row>
    <row r="5150" spans="1:7" x14ac:dyDescent="0.25">
      <c r="A5150" s="4" t="s">
        <v>12030</v>
      </c>
      <c r="B5150" s="4" t="s">
        <v>18085</v>
      </c>
      <c r="C5150" s="4" t="s">
        <v>12609</v>
      </c>
      <c r="D5150" s="4" t="s">
        <v>12610</v>
      </c>
      <c r="E5150" s="4">
        <v>44.295000000000002</v>
      </c>
      <c r="F5150" s="4">
        <v>0</v>
      </c>
      <c r="G5150" s="9" t="s">
        <v>12611</v>
      </c>
    </row>
    <row r="5151" spans="1:7" x14ac:dyDescent="0.25">
      <c r="A5151" s="4" t="s">
        <v>10749</v>
      </c>
      <c r="B5151" s="4" t="s">
        <v>18085</v>
      </c>
      <c r="C5151" s="4" t="s">
        <v>19628</v>
      </c>
      <c r="D5151" s="4" t="s">
        <v>19629</v>
      </c>
      <c r="E5151" s="4">
        <v>48.337000000000003</v>
      </c>
      <c r="F5151" s="12">
        <v>2.8400000000000001E-178</v>
      </c>
      <c r="G5151" s="9" t="s">
        <v>19630</v>
      </c>
    </row>
    <row r="5152" spans="1:7" x14ac:dyDescent="0.25">
      <c r="A5152" s="4" t="s">
        <v>10706</v>
      </c>
      <c r="B5152" s="4" t="s">
        <v>18085</v>
      </c>
      <c r="C5152" s="4" t="s">
        <v>12222</v>
      </c>
      <c r="D5152" s="4" t="s">
        <v>20126</v>
      </c>
      <c r="E5152" s="4">
        <v>25</v>
      </c>
      <c r="F5152" s="4">
        <v>3.7</v>
      </c>
      <c r="G5152" s="9" t="s">
        <v>20127</v>
      </c>
    </row>
    <row r="5153" spans="1:7" x14ac:dyDescent="0.25">
      <c r="A5153" s="4" t="s">
        <v>5343</v>
      </c>
      <c r="B5153" s="4" t="s">
        <v>18082</v>
      </c>
      <c r="C5153" s="4" t="s">
        <v>13396</v>
      </c>
      <c r="D5153" s="4" t="s">
        <v>13397</v>
      </c>
      <c r="E5153" s="4">
        <v>26.829000000000001</v>
      </c>
      <c r="F5153" s="12">
        <v>2.4200000000000001E-50</v>
      </c>
      <c r="G5153" s="9" t="s">
        <v>13398</v>
      </c>
    </row>
    <row r="5154" spans="1:7" x14ac:dyDescent="0.25">
      <c r="A5154" s="4" t="s">
        <v>9176</v>
      </c>
      <c r="B5154" s="4" t="s">
        <v>18085</v>
      </c>
      <c r="C5154" s="4" t="s">
        <v>20128</v>
      </c>
      <c r="D5154" s="4" t="s">
        <v>20129</v>
      </c>
      <c r="E5154" s="4">
        <v>67.543999999999997</v>
      </c>
      <c r="F5154" s="4">
        <v>0</v>
      </c>
      <c r="G5154" s="9" t="s">
        <v>20130</v>
      </c>
    </row>
    <row r="5155" spans="1:7" x14ac:dyDescent="0.25">
      <c r="A5155" s="4" t="s">
        <v>8068</v>
      </c>
      <c r="B5155" s="4" t="s">
        <v>18082</v>
      </c>
      <c r="C5155" s="4" t="s">
        <v>16018</v>
      </c>
      <c r="D5155" s="4" t="s">
        <v>15918</v>
      </c>
      <c r="E5155" s="4">
        <v>65.722999999999999</v>
      </c>
      <c r="F5155" s="12">
        <v>1.2E-157</v>
      </c>
      <c r="G5155" s="9" t="s">
        <v>12258</v>
      </c>
    </row>
    <row r="5156" spans="1:7" x14ac:dyDescent="0.25">
      <c r="A5156" s="4" t="s">
        <v>8371</v>
      </c>
      <c r="B5156" s="4" t="s">
        <v>18085</v>
      </c>
      <c r="C5156" s="4" t="s">
        <v>20062</v>
      </c>
      <c r="D5156" s="4" t="s">
        <v>20063</v>
      </c>
      <c r="E5156" s="4">
        <v>58.368000000000002</v>
      </c>
      <c r="F5156" s="4">
        <v>0</v>
      </c>
      <c r="G5156" s="9" t="s">
        <v>20064</v>
      </c>
    </row>
    <row r="5157" spans="1:7" x14ac:dyDescent="0.25">
      <c r="A5157" s="4" t="s">
        <v>9730</v>
      </c>
      <c r="B5157" s="4" t="s">
        <v>18085</v>
      </c>
      <c r="C5157" s="4" t="s">
        <v>12222</v>
      </c>
      <c r="D5157" s="4" t="s">
        <v>14077</v>
      </c>
      <c r="E5157" s="4">
        <v>37.287999999999997</v>
      </c>
      <c r="F5157" s="12">
        <v>9.7499999999999994E-17</v>
      </c>
      <c r="G5157" s="9"/>
    </row>
    <row r="5158" spans="1:7" x14ac:dyDescent="0.25">
      <c r="A5158" s="4" t="s">
        <v>8909</v>
      </c>
      <c r="B5158" s="4" t="s">
        <v>18085</v>
      </c>
      <c r="C5158" s="4" t="s">
        <v>20131</v>
      </c>
      <c r="D5158" s="4" t="s">
        <v>20132</v>
      </c>
      <c r="E5158" s="4">
        <v>82.906000000000006</v>
      </c>
      <c r="F5158" s="12">
        <v>2.5499999999999998E-68</v>
      </c>
      <c r="G5158" s="9" t="s">
        <v>12537</v>
      </c>
    </row>
    <row r="5159" spans="1:7" x14ac:dyDescent="0.25">
      <c r="A5159" s="4" t="s">
        <v>7937</v>
      </c>
      <c r="B5159" s="4" t="s">
        <v>18085</v>
      </c>
      <c r="C5159" s="4" t="s">
        <v>20133</v>
      </c>
      <c r="D5159" s="4" t="s">
        <v>20134</v>
      </c>
      <c r="E5159" s="4">
        <v>68.798000000000002</v>
      </c>
      <c r="F5159" s="4">
        <v>0</v>
      </c>
      <c r="G5159" s="9" t="s">
        <v>20135</v>
      </c>
    </row>
    <row r="5160" spans="1:7" x14ac:dyDescent="0.25">
      <c r="A5160" s="4" t="s">
        <v>9252</v>
      </c>
      <c r="B5160" s="4" t="s">
        <v>18085</v>
      </c>
      <c r="C5160" s="4" t="s">
        <v>12309</v>
      </c>
      <c r="D5160" s="4" t="s">
        <v>12310</v>
      </c>
      <c r="E5160" s="4">
        <v>26.225999999999999</v>
      </c>
      <c r="F5160" s="12">
        <v>5.3199999999999996E-57</v>
      </c>
      <c r="G5160" s="9" t="s">
        <v>12311</v>
      </c>
    </row>
    <row r="5161" spans="1:7" x14ac:dyDescent="0.25">
      <c r="A5161" s="4" t="s">
        <v>7969</v>
      </c>
      <c r="B5161" s="4" t="s">
        <v>18085</v>
      </c>
      <c r="C5161" s="4" t="s">
        <v>15392</v>
      </c>
      <c r="D5161" s="4" t="s">
        <v>15393</v>
      </c>
      <c r="E5161" s="4">
        <v>64.323999999999998</v>
      </c>
      <c r="F5161" s="12">
        <v>2.3700000000000001E-73</v>
      </c>
      <c r="G5161" s="9" t="s">
        <v>15394</v>
      </c>
    </row>
    <row r="5162" spans="1:7" x14ac:dyDescent="0.25">
      <c r="A5162" s="4" t="s">
        <v>11832</v>
      </c>
      <c r="B5162" s="4" t="s">
        <v>18085</v>
      </c>
      <c r="C5162" s="4" t="s">
        <v>14424</v>
      </c>
      <c r="D5162" s="4" t="s">
        <v>14425</v>
      </c>
      <c r="E5162" s="4">
        <v>66.552999999999997</v>
      </c>
      <c r="F5162" s="12">
        <v>6.7500000000000001E-129</v>
      </c>
      <c r="G5162" s="9" t="s">
        <v>14426</v>
      </c>
    </row>
    <row r="5163" spans="1:7" x14ac:dyDescent="0.25">
      <c r="A5163" s="4" t="s">
        <v>11339</v>
      </c>
      <c r="B5163" s="4" t="s">
        <v>18085</v>
      </c>
      <c r="C5163" s="4" t="s">
        <v>20136</v>
      </c>
      <c r="D5163" s="4" t="s">
        <v>20137</v>
      </c>
      <c r="E5163" s="4">
        <v>70.578999999999994</v>
      </c>
      <c r="F5163" s="4">
        <v>0</v>
      </c>
      <c r="G5163" s="9" t="s">
        <v>20138</v>
      </c>
    </row>
    <row r="5164" spans="1:7" x14ac:dyDescent="0.25">
      <c r="A5164" s="4" t="s">
        <v>10334</v>
      </c>
      <c r="B5164" s="4" t="s">
        <v>18085</v>
      </c>
      <c r="C5164" s="4" t="s">
        <v>20139</v>
      </c>
      <c r="D5164" s="4" t="s">
        <v>20140</v>
      </c>
      <c r="E5164" s="4">
        <v>67.900999999999996</v>
      </c>
      <c r="F5164" s="4">
        <v>0</v>
      </c>
      <c r="G5164" s="9" t="s">
        <v>20141</v>
      </c>
    </row>
    <row r="5165" spans="1:7" x14ac:dyDescent="0.25">
      <c r="A5165" s="4" t="s">
        <v>10104</v>
      </c>
      <c r="B5165" s="4" t="s">
        <v>18085</v>
      </c>
      <c r="C5165" s="4" t="s">
        <v>20142</v>
      </c>
      <c r="D5165" s="4" t="s">
        <v>20143</v>
      </c>
      <c r="E5165" s="4">
        <v>70.287000000000006</v>
      </c>
      <c r="F5165" s="4">
        <v>0</v>
      </c>
      <c r="G5165" s="9" t="s">
        <v>20144</v>
      </c>
    </row>
    <row r="5166" spans="1:7" x14ac:dyDescent="0.25">
      <c r="A5166" s="4" t="s">
        <v>8980</v>
      </c>
      <c r="B5166" s="4" t="s">
        <v>18085</v>
      </c>
      <c r="C5166" s="4" t="s">
        <v>12222</v>
      </c>
      <c r="D5166" s="4" t="s">
        <v>20145</v>
      </c>
      <c r="E5166" s="4">
        <v>65.206999999999994</v>
      </c>
      <c r="F5166" s="4">
        <v>0</v>
      </c>
      <c r="G5166" s="9" t="s">
        <v>20146</v>
      </c>
    </row>
    <row r="5167" spans="1:7" x14ac:dyDescent="0.25">
      <c r="A5167" s="4" t="s">
        <v>9718</v>
      </c>
      <c r="B5167" s="4" t="s">
        <v>18085</v>
      </c>
      <c r="C5167" s="4" t="s">
        <v>15616</v>
      </c>
      <c r="D5167" s="4" t="s">
        <v>15617</v>
      </c>
      <c r="E5167" s="4">
        <v>66.423000000000002</v>
      </c>
      <c r="F5167" s="12">
        <v>1.99E-56</v>
      </c>
      <c r="G5167" s="9" t="s">
        <v>12672</v>
      </c>
    </row>
    <row r="5168" spans="1:7" x14ac:dyDescent="0.25">
      <c r="A5168" s="4" t="s">
        <v>8742</v>
      </c>
      <c r="B5168" s="4" t="s">
        <v>18082</v>
      </c>
      <c r="C5168" s="4" t="s">
        <v>14465</v>
      </c>
      <c r="D5168" s="4" t="s">
        <v>14466</v>
      </c>
      <c r="E5168" s="4">
        <v>50.335999999999999</v>
      </c>
      <c r="F5168" s="12">
        <v>3.7899999999999999E-35</v>
      </c>
      <c r="G5168" s="9" t="s">
        <v>12240</v>
      </c>
    </row>
    <row r="5169" spans="1:7" x14ac:dyDescent="0.25">
      <c r="A5169" s="4" t="s">
        <v>9220</v>
      </c>
      <c r="B5169" s="4" t="s">
        <v>18085</v>
      </c>
      <c r="C5169" s="4" t="s">
        <v>19604</v>
      </c>
      <c r="D5169" s="4" t="s">
        <v>19605</v>
      </c>
      <c r="E5169" s="4">
        <v>59.529000000000003</v>
      </c>
      <c r="F5169" s="4">
        <v>0</v>
      </c>
      <c r="G5169" s="9" t="s">
        <v>12716</v>
      </c>
    </row>
    <row r="5170" spans="1:7" x14ac:dyDescent="0.25">
      <c r="A5170" s="4" t="s">
        <v>11276</v>
      </c>
      <c r="B5170" s="4" t="s">
        <v>18085</v>
      </c>
      <c r="C5170" s="4" t="s">
        <v>12222</v>
      </c>
      <c r="D5170" s="4" t="s">
        <v>18097</v>
      </c>
      <c r="E5170" s="4">
        <v>63.353999999999999</v>
      </c>
      <c r="F5170" s="12">
        <v>7.4599999999999997E-66</v>
      </c>
      <c r="G5170" s="9" t="s">
        <v>13241</v>
      </c>
    </row>
    <row r="5171" spans="1:7" x14ac:dyDescent="0.25">
      <c r="A5171" s="4" t="s">
        <v>7661</v>
      </c>
      <c r="B5171" s="4" t="s">
        <v>18082</v>
      </c>
      <c r="C5171" s="4" t="s">
        <v>18269</v>
      </c>
      <c r="D5171" s="4" t="s">
        <v>18270</v>
      </c>
      <c r="E5171" s="4">
        <v>46.933</v>
      </c>
      <c r="F5171" s="12">
        <v>3.5900000000000001E-66</v>
      </c>
      <c r="G5171" s="9" t="s">
        <v>18271</v>
      </c>
    </row>
    <row r="5172" spans="1:7" x14ac:dyDescent="0.25">
      <c r="A5172" s="4" t="s">
        <v>10172</v>
      </c>
      <c r="B5172" s="4" t="s">
        <v>18085</v>
      </c>
      <c r="C5172" s="4" t="s">
        <v>18472</v>
      </c>
      <c r="D5172" s="4" t="s">
        <v>18473</v>
      </c>
      <c r="E5172" s="4">
        <v>48.837000000000003</v>
      </c>
      <c r="F5172" s="12">
        <v>2.7700000000000001E-130</v>
      </c>
      <c r="G5172" s="9" t="s">
        <v>18474</v>
      </c>
    </row>
    <row r="5173" spans="1:7" x14ac:dyDescent="0.25">
      <c r="A5173" s="4" t="s">
        <v>11635</v>
      </c>
      <c r="B5173" s="4" t="s">
        <v>18085</v>
      </c>
      <c r="C5173" s="4" t="s">
        <v>20147</v>
      </c>
      <c r="D5173" s="4" t="s">
        <v>19869</v>
      </c>
      <c r="E5173" s="4">
        <v>38.027999999999999</v>
      </c>
      <c r="F5173" s="12">
        <v>2.25E-8</v>
      </c>
      <c r="G5173" s="9" t="s">
        <v>19870</v>
      </c>
    </row>
    <row r="5174" spans="1:7" x14ac:dyDescent="0.25">
      <c r="A5174" s="4" t="s">
        <v>11722</v>
      </c>
      <c r="B5174" s="4" t="s">
        <v>18085</v>
      </c>
      <c r="C5174" s="4" t="s">
        <v>17011</v>
      </c>
      <c r="D5174" s="4" t="s">
        <v>18955</v>
      </c>
      <c r="E5174" s="4">
        <v>59.439</v>
      </c>
      <c r="F5174" s="4">
        <v>0</v>
      </c>
      <c r="G5174" s="9" t="s">
        <v>12716</v>
      </c>
    </row>
    <row r="5175" spans="1:7" x14ac:dyDescent="0.25">
      <c r="A5175" s="4" t="s">
        <v>10564</v>
      </c>
      <c r="B5175" s="4" t="s">
        <v>18085</v>
      </c>
      <c r="C5175" s="4" t="s">
        <v>20148</v>
      </c>
      <c r="D5175" s="4" t="s">
        <v>20149</v>
      </c>
      <c r="E5175" s="4">
        <v>59.442999999999998</v>
      </c>
      <c r="F5175" s="12">
        <v>1.2E-130</v>
      </c>
      <c r="G5175" s="9" t="s">
        <v>16842</v>
      </c>
    </row>
    <row r="5176" spans="1:7" x14ac:dyDescent="0.25">
      <c r="A5176" s="4" t="s">
        <v>8004</v>
      </c>
      <c r="B5176" s="4" t="s">
        <v>18085</v>
      </c>
      <c r="C5176" s="4" t="s">
        <v>12222</v>
      </c>
      <c r="D5176" s="4" t="s">
        <v>13282</v>
      </c>
      <c r="E5176" s="4">
        <v>56.429000000000002</v>
      </c>
      <c r="F5176" s="12">
        <v>7.0799999999999994E-42</v>
      </c>
      <c r="G5176" s="9" t="s">
        <v>13283</v>
      </c>
    </row>
    <row r="5177" spans="1:7" x14ac:dyDescent="0.25">
      <c r="A5177" s="4" t="s">
        <v>3605</v>
      </c>
      <c r="B5177" s="4" t="s">
        <v>18085</v>
      </c>
      <c r="C5177" s="4" t="s">
        <v>17215</v>
      </c>
      <c r="D5177" s="4" t="s">
        <v>17216</v>
      </c>
      <c r="E5177" s="4">
        <v>80</v>
      </c>
      <c r="F5177" s="4">
        <v>0</v>
      </c>
      <c r="G5177" s="9" t="s">
        <v>17217</v>
      </c>
    </row>
    <row r="5178" spans="1:7" x14ac:dyDescent="0.25">
      <c r="A5178" s="4" t="s">
        <v>11312</v>
      </c>
      <c r="B5178" s="4" t="s">
        <v>18085</v>
      </c>
      <c r="C5178" s="4" t="s">
        <v>12222</v>
      </c>
      <c r="D5178" s="4" t="s">
        <v>20150</v>
      </c>
      <c r="E5178" s="4">
        <v>65.322000000000003</v>
      </c>
      <c r="F5178" s="4">
        <v>0</v>
      </c>
      <c r="G5178" s="9"/>
    </row>
    <row r="5179" spans="1:7" x14ac:dyDescent="0.25">
      <c r="A5179" s="4" t="s">
        <v>11015</v>
      </c>
      <c r="B5179" s="4" t="s">
        <v>18082</v>
      </c>
      <c r="C5179" s="4" t="s">
        <v>12222</v>
      </c>
      <c r="D5179" s="4" t="s">
        <v>20151</v>
      </c>
      <c r="E5179" s="4">
        <v>92.754000000000005</v>
      </c>
      <c r="F5179" s="4">
        <v>0</v>
      </c>
      <c r="G5179" s="9" t="s">
        <v>20152</v>
      </c>
    </row>
    <row r="5180" spans="1:7" x14ac:dyDescent="0.25">
      <c r="A5180" s="4" t="s">
        <v>9982</v>
      </c>
      <c r="B5180" s="4" t="s">
        <v>18082</v>
      </c>
      <c r="C5180" s="4" t="s">
        <v>14612</v>
      </c>
      <c r="D5180" s="4" t="s">
        <v>14613</v>
      </c>
      <c r="E5180" s="4">
        <v>74.14</v>
      </c>
      <c r="F5180" s="4">
        <v>0</v>
      </c>
      <c r="G5180" s="9" t="s">
        <v>14614</v>
      </c>
    </row>
    <row r="5181" spans="1:7" x14ac:dyDescent="0.25">
      <c r="A5181" s="4" t="s">
        <v>8579</v>
      </c>
      <c r="B5181" s="4" t="s">
        <v>18085</v>
      </c>
      <c r="C5181" s="4" t="s">
        <v>12222</v>
      </c>
      <c r="D5181" s="4" t="s">
        <v>20153</v>
      </c>
      <c r="E5181" s="4">
        <v>30.556000000000001</v>
      </c>
      <c r="F5181" s="4">
        <v>4.1000000000000002E-2</v>
      </c>
      <c r="G5181" s="9"/>
    </row>
    <row r="5182" spans="1:7" x14ac:dyDescent="0.25">
      <c r="A5182" s="4" t="s">
        <v>9785</v>
      </c>
      <c r="B5182" s="4" t="s">
        <v>18085</v>
      </c>
      <c r="C5182" s="4" t="s">
        <v>20154</v>
      </c>
      <c r="D5182" s="4" t="s">
        <v>20155</v>
      </c>
      <c r="E5182" s="4">
        <v>82.978999999999999</v>
      </c>
      <c r="F5182" s="12">
        <v>2.4399999999999999E-62</v>
      </c>
      <c r="G5182" s="9" t="s">
        <v>14273</v>
      </c>
    </row>
    <row r="5183" spans="1:7" x14ac:dyDescent="0.25">
      <c r="A5183" s="4" t="s">
        <v>11399</v>
      </c>
      <c r="B5183" s="4" t="s">
        <v>18082</v>
      </c>
      <c r="C5183" s="4" t="s">
        <v>12222</v>
      </c>
      <c r="D5183" s="4" t="s">
        <v>19125</v>
      </c>
      <c r="E5183" s="4">
        <v>40.698</v>
      </c>
      <c r="F5183" s="12">
        <v>4.9899999999999996E-28</v>
      </c>
      <c r="G5183" s="9" t="s">
        <v>19126</v>
      </c>
    </row>
    <row r="5184" spans="1:7" x14ac:dyDescent="0.25">
      <c r="A5184" s="5" t="s">
        <v>11177</v>
      </c>
      <c r="B5184" s="5" t="s">
        <v>18085</v>
      </c>
      <c r="C5184" s="5" t="s">
        <v>12843</v>
      </c>
      <c r="D5184" s="5" t="s">
        <v>12844</v>
      </c>
      <c r="E5184" s="5">
        <v>46.25</v>
      </c>
      <c r="F5184" s="13">
        <v>6.8699999999999998E-19</v>
      </c>
      <c r="G5184" s="14" t="s">
        <v>12845</v>
      </c>
    </row>
  </sheetData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EX591"/>
  <sheetViews>
    <sheetView zoomScale="115" zoomScaleNormal="115" workbookViewId="0">
      <selection activeCell="B13" sqref="B13"/>
    </sheetView>
  </sheetViews>
  <sheetFormatPr defaultColWidth="8.88671875" defaultRowHeight="13.8" x14ac:dyDescent="0.25"/>
  <cols>
    <col min="1" max="1" width="16.6640625" style="7" customWidth="1"/>
    <col min="2" max="2" width="26.21875" style="7" customWidth="1"/>
    <col min="3" max="3" width="14" style="7" customWidth="1"/>
    <col min="4" max="4" width="15.44140625" style="7" customWidth="1"/>
    <col min="5" max="5" width="13.6640625" style="7" customWidth="1"/>
    <col min="6" max="6" width="7.44140625" style="7" customWidth="1"/>
    <col min="7" max="7" width="44.21875" style="7" customWidth="1"/>
    <col min="8" max="8" width="11.6640625" style="7" customWidth="1"/>
    <col min="9" max="16378" width="8.88671875" style="6"/>
  </cols>
  <sheetData>
    <row r="1" spans="1:9" x14ac:dyDescent="0.25">
      <c r="A1" s="2" t="s">
        <v>20156</v>
      </c>
    </row>
    <row r="2" spans="1:9" s="6" customFormat="1" x14ac:dyDescent="0.25">
      <c r="A2" s="8" t="s">
        <v>12211</v>
      </c>
      <c r="B2" s="8" t="s">
        <v>20157</v>
      </c>
      <c r="C2" s="8" t="s">
        <v>20158</v>
      </c>
      <c r="D2" s="8" t="s">
        <v>20159</v>
      </c>
      <c r="E2" s="8" t="s">
        <v>20160</v>
      </c>
      <c r="F2" s="8" t="s">
        <v>20161</v>
      </c>
      <c r="G2" s="8" t="s">
        <v>20162</v>
      </c>
      <c r="H2" s="8" t="s">
        <v>20163</v>
      </c>
      <c r="I2"/>
    </row>
    <row r="3" spans="1:9" s="6" customFormat="1" x14ac:dyDescent="0.25">
      <c r="A3" s="4" t="s">
        <v>6445</v>
      </c>
      <c r="B3" s="4" t="s">
        <v>20164</v>
      </c>
      <c r="C3" s="4" t="s">
        <v>64</v>
      </c>
      <c r="D3" s="4">
        <v>542618</v>
      </c>
      <c r="E3" s="4">
        <v>544618</v>
      </c>
      <c r="F3" s="4" t="s">
        <v>12208</v>
      </c>
      <c r="G3" s="4" t="s">
        <v>20165</v>
      </c>
      <c r="H3" s="4">
        <v>1644</v>
      </c>
    </row>
    <row r="4" spans="1:9" s="6" customFormat="1" x14ac:dyDescent="0.25">
      <c r="A4" s="4" t="s">
        <v>9548</v>
      </c>
      <c r="B4" s="4" t="s">
        <v>20166</v>
      </c>
      <c r="C4" s="4" t="s">
        <v>64</v>
      </c>
      <c r="D4" s="4">
        <v>1665542</v>
      </c>
      <c r="E4" s="4">
        <v>1667542</v>
      </c>
      <c r="F4" s="4" t="s">
        <v>12208</v>
      </c>
      <c r="G4" s="4" t="s">
        <v>20167</v>
      </c>
      <c r="H4" s="4">
        <v>395</v>
      </c>
    </row>
    <row r="5" spans="1:9" s="6" customFormat="1" x14ac:dyDescent="0.25">
      <c r="A5" s="4" t="s">
        <v>9548</v>
      </c>
      <c r="B5" s="4" t="s">
        <v>20166</v>
      </c>
      <c r="C5" s="4" t="s">
        <v>64</v>
      </c>
      <c r="D5" s="4">
        <v>1665542</v>
      </c>
      <c r="E5" s="4">
        <v>1667542</v>
      </c>
      <c r="F5" s="4" t="s">
        <v>12208</v>
      </c>
      <c r="G5" s="4" t="s">
        <v>20167</v>
      </c>
      <c r="H5" s="4">
        <v>827</v>
      </c>
    </row>
    <row r="6" spans="1:9" s="6" customFormat="1" x14ac:dyDescent="0.25">
      <c r="A6" s="4" t="s">
        <v>6574</v>
      </c>
      <c r="B6" s="4" t="s">
        <v>20168</v>
      </c>
      <c r="C6" s="4" t="s">
        <v>64</v>
      </c>
      <c r="D6" s="4">
        <v>2309171</v>
      </c>
      <c r="E6" s="4">
        <v>2311171</v>
      </c>
      <c r="F6" s="4" t="s">
        <v>12208</v>
      </c>
      <c r="G6" s="4" t="s">
        <v>20169</v>
      </c>
      <c r="H6" s="4">
        <v>945</v>
      </c>
    </row>
    <row r="7" spans="1:9" s="6" customFormat="1" x14ac:dyDescent="0.25">
      <c r="A7" s="4" t="s">
        <v>9198</v>
      </c>
      <c r="B7" s="4" t="s">
        <v>20170</v>
      </c>
      <c r="C7" s="4" t="s">
        <v>64</v>
      </c>
      <c r="D7" s="4">
        <v>2817948</v>
      </c>
      <c r="E7" s="4">
        <v>2819948</v>
      </c>
      <c r="F7" s="4" t="s">
        <v>20171</v>
      </c>
      <c r="G7" s="4" t="s">
        <v>20172</v>
      </c>
      <c r="H7" s="4">
        <v>627</v>
      </c>
    </row>
    <row r="8" spans="1:9" s="6" customFormat="1" x14ac:dyDescent="0.25">
      <c r="A8" s="4" t="s">
        <v>7934</v>
      </c>
      <c r="B8" s="4" t="s">
        <v>20173</v>
      </c>
      <c r="C8" s="4" t="s">
        <v>64</v>
      </c>
      <c r="D8" s="4">
        <v>3453564</v>
      </c>
      <c r="E8" s="4">
        <v>3455564</v>
      </c>
      <c r="F8" s="4" t="s">
        <v>12208</v>
      </c>
      <c r="G8" s="4" t="s">
        <v>20174</v>
      </c>
      <c r="H8" s="4">
        <v>1625</v>
      </c>
    </row>
    <row r="9" spans="1:9" s="6" customFormat="1" x14ac:dyDescent="0.25">
      <c r="A9" s="4" t="s">
        <v>268</v>
      </c>
      <c r="B9" s="4" t="s">
        <v>20175</v>
      </c>
      <c r="C9" s="4" t="s">
        <v>64</v>
      </c>
      <c r="D9" s="4">
        <v>7625154</v>
      </c>
      <c r="E9" s="4">
        <v>7627154</v>
      </c>
      <c r="F9" s="4" t="s">
        <v>20171</v>
      </c>
      <c r="G9" s="4" t="s">
        <v>20176</v>
      </c>
      <c r="H9" s="4">
        <v>874</v>
      </c>
    </row>
    <row r="10" spans="1:9" s="6" customFormat="1" x14ac:dyDescent="0.25">
      <c r="A10" s="4" t="s">
        <v>6067</v>
      </c>
      <c r="B10" s="4" t="s">
        <v>20177</v>
      </c>
      <c r="C10" s="4" t="s">
        <v>64</v>
      </c>
      <c r="D10" s="4">
        <v>8829353</v>
      </c>
      <c r="E10" s="4">
        <v>8831353</v>
      </c>
      <c r="F10" s="4" t="s">
        <v>20171</v>
      </c>
      <c r="G10" s="4" t="s">
        <v>20178</v>
      </c>
      <c r="H10" s="4">
        <v>1229</v>
      </c>
    </row>
    <row r="11" spans="1:9" s="6" customFormat="1" x14ac:dyDescent="0.25">
      <c r="A11" s="4" t="s">
        <v>11490</v>
      </c>
      <c r="B11" s="4" t="s">
        <v>20179</v>
      </c>
      <c r="C11" s="4" t="s">
        <v>64</v>
      </c>
      <c r="D11" s="4">
        <v>10109782</v>
      </c>
      <c r="E11" s="4">
        <v>10111782</v>
      </c>
      <c r="F11" s="4" t="s">
        <v>20171</v>
      </c>
      <c r="G11" s="4" t="s">
        <v>20180</v>
      </c>
      <c r="H11" s="4">
        <v>463</v>
      </c>
    </row>
    <row r="12" spans="1:9" s="6" customFormat="1" x14ac:dyDescent="0.25">
      <c r="A12" s="4" t="s">
        <v>11490</v>
      </c>
      <c r="B12" s="4" t="s">
        <v>20179</v>
      </c>
      <c r="C12" s="4" t="s">
        <v>64</v>
      </c>
      <c r="D12" s="4">
        <v>10109782</v>
      </c>
      <c r="E12" s="4">
        <v>10111782</v>
      </c>
      <c r="F12" s="4" t="s">
        <v>20171</v>
      </c>
      <c r="G12" s="4" t="s">
        <v>20180</v>
      </c>
      <c r="H12" s="4">
        <v>1956</v>
      </c>
    </row>
    <row r="13" spans="1:9" s="6" customFormat="1" x14ac:dyDescent="0.25">
      <c r="A13" s="4" t="s">
        <v>7825</v>
      </c>
      <c r="B13" s="4" t="s">
        <v>20181</v>
      </c>
      <c r="C13" s="4" t="s">
        <v>64</v>
      </c>
      <c r="D13" s="4">
        <v>14242501</v>
      </c>
      <c r="E13" s="4">
        <v>14244501</v>
      </c>
      <c r="F13" s="4" t="s">
        <v>20171</v>
      </c>
      <c r="G13" s="4" t="s">
        <v>20182</v>
      </c>
      <c r="H13" s="4">
        <v>1673</v>
      </c>
    </row>
    <row r="14" spans="1:9" s="6" customFormat="1" x14ac:dyDescent="0.25">
      <c r="A14" s="4" t="s">
        <v>10243</v>
      </c>
      <c r="B14" s="4" t="s">
        <v>20183</v>
      </c>
      <c r="C14" s="4" t="s">
        <v>64</v>
      </c>
      <c r="D14" s="4">
        <v>19816718</v>
      </c>
      <c r="E14" s="4">
        <v>19818718</v>
      </c>
      <c r="F14" s="4" t="s">
        <v>12208</v>
      </c>
      <c r="G14" s="4" t="s">
        <v>20184</v>
      </c>
      <c r="H14" s="4">
        <v>90</v>
      </c>
    </row>
    <row r="15" spans="1:9" s="6" customFormat="1" x14ac:dyDescent="0.25">
      <c r="A15" s="4" t="s">
        <v>3400</v>
      </c>
      <c r="B15" s="4" t="s">
        <v>20185</v>
      </c>
      <c r="C15" s="4" t="s">
        <v>64</v>
      </c>
      <c r="D15" s="4">
        <v>90435457</v>
      </c>
      <c r="E15" s="4">
        <v>90437457</v>
      </c>
      <c r="F15" s="4" t="s">
        <v>12208</v>
      </c>
      <c r="G15" s="4" t="s">
        <v>20186</v>
      </c>
      <c r="H15" s="4">
        <v>988</v>
      </c>
    </row>
    <row r="16" spans="1:9" s="6" customFormat="1" x14ac:dyDescent="0.25">
      <c r="A16" s="4" t="s">
        <v>1012</v>
      </c>
      <c r="B16" s="4" t="s">
        <v>20187</v>
      </c>
      <c r="C16" s="4" t="s">
        <v>64</v>
      </c>
      <c r="D16" s="4">
        <v>104233110</v>
      </c>
      <c r="E16" s="4">
        <v>104235110</v>
      </c>
      <c r="F16" s="4" t="s">
        <v>12208</v>
      </c>
      <c r="G16" s="4" t="s">
        <v>20188</v>
      </c>
      <c r="H16" s="4">
        <v>1775</v>
      </c>
    </row>
    <row r="17" spans="1:8" s="6" customFormat="1" x14ac:dyDescent="0.25">
      <c r="A17" s="4" t="s">
        <v>5149</v>
      </c>
      <c r="B17" s="4" t="s">
        <v>20189</v>
      </c>
      <c r="C17" s="4" t="s">
        <v>64</v>
      </c>
      <c r="D17" s="4">
        <v>105066674</v>
      </c>
      <c r="E17" s="4">
        <v>105068674</v>
      </c>
      <c r="F17" s="4" t="s">
        <v>20171</v>
      </c>
      <c r="G17" s="4" t="s">
        <v>20190</v>
      </c>
      <c r="H17" s="4">
        <v>1428</v>
      </c>
    </row>
    <row r="18" spans="1:8" s="6" customFormat="1" x14ac:dyDescent="0.25">
      <c r="A18" s="4" t="s">
        <v>4371</v>
      </c>
      <c r="B18" s="4" t="s">
        <v>20191</v>
      </c>
      <c r="C18" s="4" t="s">
        <v>64</v>
      </c>
      <c r="D18" s="4">
        <v>105763152</v>
      </c>
      <c r="E18" s="4">
        <v>105765152</v>
      </c>
      <c r="F18" s="4" t="s">
        <v>20171</v>
      </c>
      <c r="G18" s="4" t="s">
        <v>20192</v>
      </c>
      <c r="H18" s="4">
        <v>458</v>
      </c>
    </row>
    <row r="19" spans="1:8" s="6" customFormat="1" x14ac:dyDescent="0.25">
      <c r="A19" s="4" t="s">
        <v>4536</v>
      </c>
      <c r="B19" s="4" t="s">
        <v>20193</v>
      </c>
      <c r="C19" s="4" t="s">
        <v>64</v>
      </c>
      <c r="D19" s="4">
        <v>106461001</v>
      </c>
      <c r="E19" s="4">
        <v>106463001</v>
      </c>
      <c r="F19" s="4" t="s">
        <v>12208</v>
      </c>
      <c r="G19" s="4" t="s">
        <v>20194</v>
      </c>
      <c r="H19" s="4">
        <v>800</v>
      </c>
    </row>
    <row r="20" spans="1:8" s="6" customFormat="1" x14ac:dyDescent="0.25">
      <c r="A20" s="4" t="s">
        <v>5277</v>
      </c>
      <c r="B20" s="4" t="s">
        <v>20195</v>
      </c>
      <c r="C20" s="4" t="s">
        <v>64</v>
      </c>
      <c r="D20" s="4">
        <v>109310329</v>
      </c>
      <c r="E20" s="4">
        <v>109312329</v>
      </c>
      <c r="F20" s="4" t="s">
        <v>20171</v>
      </c>
      <c r="G20" s="4" t="s">
        <v>20196</v>
      </c>
      <c r="H20" s="4">
        <v>1250</v>
      </c>
    </row>
    <row r="21" spans="1:8" s="6" customFormat="1" x14ac:dyDescent="0.25">
      <c r="A21" s="4" t="s">
        <v>394</v>
      </c>
      <c r="B21" s="4" t="s">
        <v>20197</v>
      </c>
      <c r="C21" s="4" t="s">
        <v>64</v>
      </c>
      <c r="D21" s="4">
        <v>111523539</v>
      </c>
      <c r="E21" s="4">
        <v>111525539</v>
      </c>
      <c r="F21" s="4" t="s">
        <v>12208</v>
      </c>
      <c r="G21" s="4" t="s">
        <v>20198</v>
      </c>
      <c r="H21" s="4">
        <v>342</v>
      </c>
    </row>
    <row r="22" spans="1:8" s="6" customFormat="1" x14ac:dyDescent="0.25">
      <c r="A22" s="4" t="s">
        <v>5134</v>
      </c>
      <c r="B22" s="4" t="s">
        <v>20199</v>
      </c>
      <c r="C22" s="4" t="s">
        <v>64</v>
      </c>
      <c r="D22" s="4">
        <v>113159739</v>
      </c>
      <c r="E22" s="4">
        <v>113161739</v>
      </c>
      <c r="F22" s="4" t="s">
        <v>20171</v>
      </c>
      <c r="G22" s="4" t="s">
        <v>20200</v>
      </c>
      <c r="H22" s="4">
        <v>695</v>
      </c>
    </row>
    <row r="23" spans="1:8" s="6" customFormat="1" x14ac:dyDescent="0.25">
      <c r="A23" s="4" t="s">
        <v>1702</v>
      </c>
      <c r="B23" s="4" t="s">
        <v>20201</v>
      </c>
      <c r="C23" s="4" t="s">
        <v>66</v>
      </c>
      <c r="D23" s="4">
        <v>301960</v>
      </c>
      <c r="E23" s="4">
        <v>303960</v>
      </c>
      <c r="F23" s="4" t="s">
        <v>12208</v>
      </c>
      <c r="G23" s="4" t="s">
        <v>20202</v>
      </c>
      <c r="H23" s="4">
        <v>1682</v>
      </c>
    </row>
    <row r="24" spans="1:8" s="6" customFormat="1" x14ac:dyDescent="0.25">
      <c r="A24" s="4" t="s">
        <v>2899</v>
      </c>
      <c r="B24" s="4" t="s">
        <v>20203</v>
      </c>
      <c r="C24" s="4" t="s">
        <v>66</v>
      </c>
      <c r="D24" s="4">
        <v>1464342</v>
      </c>
      <c r="E24" s="4">
        <v>1466342</v>
      </c>
      <c r="F24" s="4" t="s">
        <v>20171</v>
      </c>
      <c r="G24" s="4" t="s">
        <v>20204</v>
      </c>
      <c r="H24" s="4">
        <v>685</v>
      </c>
    </row>
    <row r="25" spans="1:8" s="6" customFormat="1" x14ac:dyDescent="0.25">
      <c r="A25" s="4" t="s">
        <v>1395</v>
      </c>
      <c r="B25" s="4" t="s">
        <v>20205</v>
      </c>
      <c r="C25" s="4" t="s">
        <v>66</v>
      </c>
      <c r="D25" s="4">
        <v>1807281</v>
      </c>
      <c r="E25" s="4">
        <v>1809281</v>
      </c>
      <c r="F25" s="4" t="s">
        <v>12208</v>
      </c>
      <c r="G25" s="4" t="s">
        <v>20206</v>
      </c>
      <c r="H25" s="4">
        <v>741</v>
      </c>
    </row>
    <row r="26" spans="1:8" s="6" customFormat="1" x14ac:dyDescent="0.25">
      <c r="A26" s="4" t="s">
        <v>3605</v>
      </c>
      <c r="B26" s="4" t="s">
        <v>20207</v>
      </c>
      <c r="C26" s="4" t="s">
        <v>66</v>
      </c>
      <c r="D26" s="4">
        <v>2084247</v>
      </c>
      <c r="E26" s="4">
        <v>2086247</v>
      </c>
      <c r="F26" s="4" t="s">
        <v>12208</v>
      </c>
      <c r="G26" s="4" t="s">
        <v>20208</v>
      </c>
      <c r="H26" s="4">
        <v>190</v>
      </c>
    </row>
    <row r="27" spans="1:8" s="6" customFormat="1" x14ac:dyDescent="0.25">
      <c r="A27" s="4" t="s">
        <v>4997</v>
      </c>
      <c r="B27" s="4" t="s">
        <v>20209</v>
      </c>
      <c r="C27" s="4" t="s">
        <v>66</v>
      </c>
      <c r="D27" s="4">
        <v>2170324</v>
      </c>
      <c r="E27" s="4">
        <v>2172324</v>
      </c>
      <c r="F27" s="4" t="s">
        <v>12208</v>
      </c>
      <c r="G27" s="4" t="s">
        <v>20210</v>
      </c>
      <c r="H27" s="4">
        <v>845</v>
      </c>
    </row>
    <row r="28" spans="1:8" s="6" customFormat="1" x14ac:dyDescent="0.25">
      <c r="A28" s="4" t="s">
        <v>5039</v>
      </c>
      <c r="B28" s="4" t="s">
        <v>20211</v>
      </c>
      <c r="C28" s="4" t="s">
        <v>66</v>
      </c>
      <c r="D28" s="4">
        <v>2816380</v>
      </c>
      <c r="E28" s="4">
        <v>2818380</v>
      </c>
      <c r="F28" s="4" t="s">
        <v>20171</v>
      </c>
      <c r="G28" s="4" t="s">
        <v>20212</v>
      </c>
      <c r="H28" s="4">
        <v>926</v>
      </c>
    </row>
    <row r="29" spans="1:8" s="6" customFormat="1" x14ac:dyDescent="0.25">
      <c r="A29" s="4" t="s">
        <v>4631</v>
      </c>
      <c r="B29" s="4" t="s">
        <v>20213</v>
      </c>
      <c r="C29" s="4" t="s">
        <v>66</v>
      </c>
      <c r="D29" s="4">
        <v>6178208</v>
      </c>
      <c r="E29" s="4">
        <v>6180208</v>
      </c>
      <c r="F29" s="4" t="s">
        <v>12208</v>
      </c>
      <c r="G29" s="4" t="s">
        <v>20214</v>
      </c>
      <c r="H29" s="4">
        <v>1363</v>
      </c>
    </row>
    <row r="30" spans="1:8" s="6" customFormat="1" x14ac:dyDescent="0.25">
      <c r="A30" s="4" t="s">
        <v>7635</v>
      </c>
      <c r="B30" s="4" t="s">
        <v>20215</v>
      </c>
      <c r="C30" s="4" t="s">
        <v>66</v>
      </c>
      <c r="D30" s="4">
        <v>6410996</v>
      </c>
      <c r="E30" s="4">
        <v>6412996</v>
      </c>
      <c r="F30" s="4" t="s">
        <v>12208</v>
      </c>
      <c r="G30" s="4" t="s">
        <v>20216</v>
      </c>
      <c r="H30" s="4">
        <v>819</v>
      </c>
    </row>
    <row r="31" spans="1:8" s="6" customFormat="1" x14ac:dyDescent="0.25">
      <c r="A31" s="4" t="s">
        <v>5877</v>
      </c>
      <c r="B31" s="4" t="s">
        <v>20217</v>
      </c>
      <c r="C31" s="4" t="s">
        <v>66</v>
      </c>
      <c r="D31" s="4">
        <v>6582844</v>
      </c>
      <c r="E31" s="4">
        <v>6584844</v>
      </c>
      <c r="F31" s="4" t="s">
        <v>20171</v>
      </c>
      <c r="G31" s="4" t="s">
        <v>20218</v>
      </c>
      <c r="H31" s="4">
        <v>96</v>
      </c>
    </row>
    <row r="32" spans="1:8" s="6" customFormat="1" x14ac:dyDescent="0.25">
      <c r="A32" s="4" t="s">
        <v>3945</v>
      </c>
      <c r="B32" s="4" t="s">
        <v>20219</v>
      </c>
      <c r="C32" s="4" t="s">
        <v>66</v>
      </c>
      <c r="D32" s="4">
        <v>8224122</v>
      </c>
      <c r="E32" s="4">
        <v>8226122</v>
      </c>
      <c r="F32" s="4" t="s">
        <v>12208</v>
      </c>
      <c r="G32" s="4" t="s">
        <v>20220</v>
      </c>
      <c r="H32" s="4">
        <v>824</v>
      </c>
    </row>
    <row r="33" spans="1:8" s="6" customFormat="1" x14ac:dyDescent="0.25">
      <c r="A33" s="4" t="s">
        <v>2973</v>
      </c>
      <c r="B33" s="4" t="s">
        <v>20221</v>
      </c>
      <c r="C33" s="4" t="s">
        <v>66</v>
      </c>
      <c r="D33" s="4">
        <v>8696231</v>
      </c>
      <c r="E33" s="4">
        <v>8698231</v>
      </c>
      <c r="F33" s="4" t="s">
        <v>20171</v>
      </c>
      <c r="G33" s="4" t="s">
        <v>20222</v>
      </c>
      <c r="H33" s="4">
        <v>482</v>
      </c>
    </row>
    <row r="34" spans="1:8" s="6" customFormat="1" x14ac:dyDescent="0.25">
      <c r="A34" s="4" t="s">
        <v>1974</v>
      </c>
      <c r="B34" s="4" t="s">
        <v>20223</v>
      </c>
      <c r="C34" s="4" t="s">
        <v>66</v>
      </c>
      <c r="D34" s="4">
        <v>12058078</v>
      </c>
      <c r="E34" s="4">
        <v>12060078</v>
      </c>
      <c r="F34" s="4" t="s">
        <v>12208</v>
      </c>
      <c r="G34" s="4" t="s">
        <v>20224</v>
      </c>
      <c r="H34" s="4">
        <v>1511</v>
      </c>
    </row>
    <row r="35" spans="1:8" s="6" customFormat="1" x14ac:dyDescent="0.25">
      <c r="A35" s="4" t="s">
        <v>1348</v>
      </c>
      <c r="B35" s="4" t="s">
        <v>20225</v>
      </c>
      <c r="C35" s="4" t="s">
        <v>66</v>
      </c>
      <c r="D35" s="4">
        <v>12058802</v>
      </c>
      <c r="E35" s="4">
        <v>12060802</v>
      </c>
      <c r="F35" s="4" t="s">
        <v>20171</v>
      </c>
      <c r="G35" s="4" t="s">
        <v>20226</v>
      </c>
      <c r="H35" s="4">
        <v>1669</v>
      </c>
    </row>
    <row r="36" spans="1:8" s="6" customFormat="1" x14ac:dyDescent="0.25">
      <c r="A36" s="4" t="s">
        <v>248</v>
      </c>
      <c r="B36" s="4" t="s">
        <v>20227</v>
      </c>
      <c r="C36" s="4" t="s">
        <v>66</v>
      </c>
      <c r="D36" s="4">
        <v>12999111</v>
      </c>
      <c r="E36" s="4">
        <v>13001111</v>
      </c>
      <c r="F36" s="4" t="s">
        <v>20171</v>
      </c>
      <c r="G36" s="4" t="s">
        <v>20228</v>
      </c>
      <c r="H36" s="4">
        <v>1601</v>
      </c>
    </row>
    <row r="37" spans="1:8" s="6" customFormat="1" x14ac:dyDescent="0.25">
      <c r="A37" s="4" t="s">
        <v>2868</v>
      </c>
      <c r="B37" s="4" t="s">
        <v>20229</v>
      </c>
      <c r="C37" s="4" t="s">
        <v>66</v>
      </c>
      <c r="D37" s="4">
        <v>13421157</v>
      </c>
      <c r="E37" s="4">
        <v>13423157</v>
      </c>
      <c r="F37" s="4" t="s">
        <v>20171</v>
      </c>
      <c r="G37" s="4" t="s">
        <v>20230</v>
      </c>
      <c r="H37" s="4">
        <v>624</v>
      </c>
    </row>
    <row r="38" spans="1:8" s="6" customFormat="1" x14ac:dyDescent="0.25">
      <c r="A38" s="4" t="s">
        <v>2868</v>
      </c>
      <c r="B38" s="4" t="s">
        <v>20229</v>
      </c>
      <c r="C38" s="4" t="s">
        <v>66</v>
      </c>
      <c r="D38" s="4">
        <v>13421157</v>
      </c>
      <c r="E38" s="4">
        <v>13423157</v>
      </c>
      <c r="F38" s="4" t="s">
        <v>20171</v>
      </c>
      <c r="G38" s="4" t="s">
        <v>20230</v>
      </c>
      <c r="H38" s="4">
        <v>979</v>
      </c>
    </row>
    <row r="39" spans="1:8" s="6" customFormat="1" x14ac:dyDescent="0.25">
      <c r="A39" s="4" t="s">
        <v>3148</v>
      </c>
      <c r="B39" s="4" t="s">
        <v>20231</v>
      </c>
      <c r="C39" s="4" t="s">
        <v>66</v>
      </c>
      <c r="D39" s="4">
        <v>13821223</v>
      </c>
      <c r="E39" s="4">
        <v>13823223</v>
      </c>
      <c r="F39" s="4" t="s">
        <v>20171</v>
      </c>
      <c r="G39" s="4" t="s">
        <v>20232</v>
      </c>
      <c r="H39" s="4">
        <v>1034</v>
      </c>
    </row>
    <row r="40" spans="1:8" s="6" customFormat="1" x14ac:dyDescent="0.25">
      <c r="A40" s="4" t="s">
        <v>3084</v>
      </c>
      <c r="B40" s="4" t="s">
        <v>20233</v>
      </c>
      <c r="C40" s="4" t="s">
        <v>66</v>
      </c>
      <c r="D40" s="4">
        <v>14321229</v>
      </c>
      <c r="E40" s="4">
        <v>14323229</v>
      </c>
      <c r="F40" s="4" t="s">
        <v>12208</v>
      </c>
      <c r="G40" s="4" t="s">
        <v>20234</v>
      </c>
      <c r="H40" s="4">
        <v>1064</v>
      </c>
    </row>
    <row r="41" spans="1:8" s="6" customFormat="1" x14ac:dyDescent="0.25">
      <c r="A41" s="4" t="s">
        <v>3084</v>
      </c>
      <c r="B41" s="4" t="s">
        <v>20233</v>
      </c>
      <c r="C41" s="4" t="s">
        <v>66</v>
      </c>
      <c r="D41" s="4">
        <v>14321229</v>
      </c>
      <c r="E41" s="4">
        <v>14323229</v>
      </c>
      <c r="F41" s="4" t="s">
        <v>12208</v>
      </c>
      <c r="G41" s="4" t="s">
        <v>20234</v>
      </c>
      <c r="H41" s="4">
        <v>1549</v>
      </c>
    </row>
    <row r="42" spans="1:8" s="6" customFormat="1" x14ac:dyDescent="0.25">
      <c r="A42" s="4" t="s">
        <v>7544</v>
      </c>
      <c r="B42" s="4" t="s">
        <v>20235</v>
      </c>
      <c r="C42" s="4" t="s">
        <v>66</v>
      </c>
      <c r="D42" s="4">
        <v>15513050</v>
      </c>
      <c r="E42" s="4">
        <v>15515050</v>
      </c>
      <c r="F42" s="4" t="s">
        <v>20171</v>
      </c>
      <c r="G42" s="4" t="s">
        <v>20236</v>
      </c>
      <c r="H42" s="4">
        <v>472</v>
      </c>
    </row>
    <row r="43" spans="1:8" s="6" customFormat="1" x14ac:dyDescent="0.25">
      <c r="A43" s="4" t="s">
        <v>7544</v>
      </c>
      <c r="B43" s="4" t="s">
        <v>20235</v>
      </c>
      <c r="C43" s="4" t="s">
        <v>66</v>
      </c>
      <c r="D43" s="4">
        <v>15513050</v>
      </c>
      <c r="E43" s="4">
        <v>15515050</v>
      </c>
      <c r="F43" s="4" t="s">
        <v>20171</v>
      </c>
      <c r="G43" s="4" t="s">
        <v>20236</v>
      </c>
      <c r="H43" s="4">
        <v>1437</v>
      </c>
    </row>
    <row r="44" spans="1:8" s="6" customFormat="1" x14ac:dyDescent="0.25">
      <c r="A44" s="4" t="s">
        <v>4253</v>
      </c>
      <c r="B44" s="4" t="s">
        <v>20237</v>
      </c>
      <c r="C44" s="4" t="s">
        <v>66</v>
      </c>
      <c r="D44" s="4">
        <v>16176799</v>
      </c>
      <c r="E44" s="4">
        <v>16178799</v>
      </c>
      <c r="F44" s="4" t="s">
        <v>12208</v>
      </c>
      <c r="G44" s="4" t="s">
        <v>20238</v>
      </c>
      <c r="H44" s="4">
        <v>1697</v>
      </c>
    </row>
    <row r="45" spans="1:8" s="6" customFormat="1" x14ac:dyDescent="0.25">
      <c r="A45" s="4" t="s">
        <v>6028</v>
      </c>
      <c r="B45" s="4" t="s">
        <v>20239</v>
      </c>
      <c r="C45" s="4" t="s">
        <v>66</v>
      </c>
      <c r="D45" s="4">
        <v>16444696</v>
      </c>
      <c r="E45" s="4">
        <v>16446696</v>
      </c>
      <c r="F45" s="4" t="s">
        <v>20171</v>
      </c>
      <c r="G45" s="4" t="s">
        <v>20240</v>
      </c>
      <c r="H45" s="4">
        <v>1307</v>
      </c>
    </row>
    <row r="46" spans="1:8" s="6" customFormat="1" x14ac:dyDescent="0.25">
      <c r="A46" s="4" t="s">
        <v>2478</v>
      </c>
      <c r="B46" s="4" t="s">
        <v>20241</v>
      </c>
      <c r="C46" s="4" t="s">
        <v>66</v>
      </c>
      <c r="D46" s="4">
        <v>17395220</v>
      </c>
      <c r="E46" s="4">
        <v>17397220</v>
      </c>
      <c r="F46" s="4" t="s">
        <v>20171</v>
      </c>
      <c r="G46" s="4" t="s">
        <v>20242</v>
      </c>
      <c r="H46" s="4">
        <v>1306</v>
      </c>
    </row>
    <row r="47" spans="1:8" s="6" customFormat="1" x14ac:dyDescent="0.25">
      <c r="A47" s="4" t="s">
        <v>2478</v>
      </c>
      <c r="B47" s="4" t="s">
        <v>20241</v>
      </c>
      <c r="C47" s="4" t="s">
        <v>66</v>
      </c>
      <c r="D47" s="4">
        <v>17395220</v>
      </c>
      <c r="E47" s="4">
        <v>17397220</v>
      </c>
      <c r="F47" s="4" t="s">
        <v>20171</v>
      </c>
      <c r="G47" s="4" t="s">
        <v>20242</v>
      </c>
      <c r="H47" s="4">
        <v>1824</v>
      </c>
    </row>
    <row r="48" spans="1:8" s="6" customFormat="1" x14ac:dyDescent="0.25">
      <c r="A48" s="4" t="s">
        <v>1959</v>
      </c>
      <c r="B48" s="4" t="s">
        <v>20243</v>
      </c>
      <c r="C48" s="4" t="s">
        <v>66</v>
      </c>
      <c r="D48" s="4">
        <v>17679559</v>
      </c>
      <c r="E48" s="4">
        <v>17681559</v>
      </c>
      <c r="F48" s="4" t="s">
        <v>20171</v>
      </c>
      <c r="G48" s="4" t="s">
        <v>20244</v>
      </c>
      <c r="H48" s="4">
        <v>1564</v>
      </c>
    </row>
    <row r="49" spans="1:8" s="6" customFormat="1" x14ac:dyDescent="0.25">
      <c r="A49" s="4" t="s">
        <v>6340</v>
      </c>
      <c r="B49" s="4" t="s">
        <v>20245</v>
      </c>
      <c r="C49" s="4" t="s">
        <v>66</v>
      </c>
      <c r="D49" s="4">
        <v>17705088</v>
      </c>
      <c r="E49" s="4">
        <v>17707088</v>
      </c>
      <c r="F49" s="4" t="s">
        <v>20171</v>
      </c>
      <c r="G49" s="4" t="s">
        <v>20246</v>
      </c>
      <c r="H49" s="4">
        <v>1888</v>
      </c>
    </row>
    <row r="50" spans="1:8" s="6" customFormat="1" x14ac:dyDescent="0.25">
      <c r="A50" s="4" t="s">
        <v>2073</v>
      </c>
      <c r="B50" s="4" t="s">
        <v>20247</v>
      </c>
      <c r="C50" s="4" t="s">
        <v>66</v>
      </c>
      <c r="D50" s="4">
        <v>18774317</v>
      </c>
      <c r="E50" s="4">
        <v>18776317</v>
      </c>
      <c r="F50" s="4" t="s">
        <v>20171</v>
      </c>
      <c r="G50" s="4" t="s">
        <v>20248</v>
      </c>
      <c r="H50" s="4">
        <v>1689</v>
      </c>
    </row>
    <row r="51" spans="1:8" s="6" customFormat="1" x14ac:dyDescent="0.25">
      <c r="A51" s="4" t="s">
        <v>4808</v>
      </c>
      <c r="B51" s="4" t="s">
        <v>20249</v>
      </c>
      <c r="C51" s="4" t="s">
        <v>66</v>
      </c>
      <c r="D51" s="4">
        <v>19366345</v>
      </c>
      <c r="E51" s="4">
        <v>19368345</v>
      </c>
      <c r="F51" s="4" t="s">
        <v>20171</v>
      </c>
      <c r="G51" s="4" t="s">
        <v>20250</v>
      </c>
      <c r="H51" s="4">
        <v>381</v>
      </c>
    </row>
    <row r="52" spans="1:8" s="6" customFormat="1" x14ac:dyDescent="0.25">
      <c r="A52" s="4" t="s">
        <v>1823</v>
      </c>
      <c r="B52" s="4" t="s">
        <v>20251</v>
      </c>
      <c r="C52" s="4" t="s">
        <v>66</v>
      </c>
      <c r="D52" s="4">
        <v>20444873</v>
      </c>
      <c r="E52" s="4">
        <v>20446873</v>
      </c>
      <c r="F52" s="4" t="s">
        <v>12208</v>
      </c>
      <c r="G52" s="4" t="s">
        <v>20252</v>
      </c>
      <c r="H52" s="4">
        <v>78</v>
      </c>
    </row>
    <row r="53" spans="1:8" s="6" customFormat="1" x14ac:dyDescent="0.25">
      <c r="A53" s="4" t="s">
        <v>11092</v>
      </c>
      <c r="B53" s="4" t="s">
        <v>20253</v>
      </c>
      <c r="C53" s="4" t="s">
        <v>66</v>
      </c>
      <c r="D53" s="4">
        <v>20654512</v>
      </c>
      <c r="E53" s="4">
        <v>20656512</v>
      </c>
      <c r="F53" s="4" t="s">
        <v>12208</v>
      </c>
      <c r="G53" s="4" t="s">
        <v>20254</v>
      </c>
      <c r="H53" s="4">
        <v>1993</v>
      </c>
    </row>
    <row r="54" spans="1:8" s="6" customFormat="1" x14ac:dyDescent="0.25">
      <c r="A54" s="4" t="s">
        <v>4095</v>
      </c>
      <c r="B54" s="4" t="s">
        <v>20255</v>
      </c>
      <c r="C54" s="4" t="s">
        <v>66</v>
      </c>
      <c r="D54" s="4">
        <v>21633344</v>
      </c>
      <c r="E54" s="4">
        <v>21635344</v>
      </c>
      <c r="F54" s="4" t="s">
        <v>20171</v>
      </c>
      <c r="G54" s="4" t="s">
        <v>20256</v>
      </c>
      <c r="H54" s="4">
        <v>1206</v>
      </c>
    </row>
    <row r="55" spans="1:8" s="6" customFormat="1" x14ac:dyDescent="0.25">
      <c r="A55" s="4" t="s">
        <v>10204</v>
      </c>
      <c r="B55" s="4" t="s">
        <v>20257</v>
      </c>
      <c r="C55" s="4" t="s">
        <v>66</v>
      </c>
      <c r="D55" s="4">
        <v>23366460</v>
      </c>
      <c r="E55" s="4">
        <v>23368460</v>
      </c>
      <c r="F55" s="4" t="s">
        <v>20171</v>
      </c>
      <c r="G55" s="4" t="s">
        <v>20258</v>
      </c>
      <c r="H55" s="4">
        <v>635</v>
      </c>
    </row>
    <row r="56" spans="1:8" s="6" customFormat="1" x14ac:dyDescent="0.25">
      <c r="A56" s="4" t="s">
        <v>7508</v>
      </c>
      <c r="B56" s="4" t="s">
        <v>20259</v>
      </c>
      <c r="C56" s="4" t="s">
        <v>66</v>
      </c>
      <c r="D56" s="4">
        <v>23602325</v>
      </c>
      <c r="E56" s="4">
        <v>23604325</v>
      </c>
      <c r="F56" s="4" t="s">
        <v>12208</v>
      </c>
      <c r="G56" s="4" t="s">
        <v>20260</v>
      </c>
      <c r="H56" s="4">
        <v>1662</v>
      </c>
    </row>
    <row r="57" spans="1:8" s="6" customFormat="1" x14ac:dyDescent="0.25">
      <c r="A57" s="4" t="s">
        <v>7470</v>
      </c>
      <c r="B57" s="4" t="s">
        <v>20261</v>
      </c>
      <c r="C57" s="4" t="s">
        <v>66</v>
      </c>
      <c r="D57" s="4">
        <v>23812256</v>
      </c>
      <c r="E57" s="4">
        <v>23814256</v>
      </c>
      <c r="F57" s="4" t="s">
        <v>12208</v>
      </c>
      <c r="G57" s="4" t="s">
        <v>20262</v>
      </c>
      <c r="H57" s="4">
        <v>23</v>
      </c>
    </row>
    <row r="58" spans="1:8" s="6" customFormat="1" x14ac:dyDescent="0.25">
      <c r="A58" s="4" t="s">
        <v>1608</v>
      </c>
      <c r="B58" s="4" t="s">
        <v>20263</v>
      </c>
      <c r="C58" s="4" t="s">
        <v>66</v>
      </c>
      <c r="D58" s="4">
        <v>23909254</v>
      </c>
      <c r="E58" s="4">
        <v>23911254</v>
      </c>
      <c r="F58" s="4" t="s">
        <v>12208</v>
      </c>
      <c r="G58" s="4" t="s">
        <v>20264</v>
      </c>
      <c r="H58" s="4">
        <v>1843</v>
      </c>
    </row>
    <row r="59" spans="1:8" s="6" customFormat="1" x14ac:dyDescent="0.25">
      <c r="A59" s="4" t="s">
        <v>11784</v>
      </c>
      <c r="B59" s="4" t="s">
        <v>20265</v>
      </c>
      <c r="C59" s="4" t="s">
        <v>66</v>
      </c>
      <c r="D59" s="4">
        <v>23929245</v>
      </c>
      <c r="E59" s="4">
        <v>23931245</v>
      </c>
      <c r="F59" s="4" t="s">
        <v>20171</v>
      </c>
      <c r="G59" s="4" t="s">
        <v>20266</v>
      </c>
      <c r="H59" s="4">
        <v>1223</v>
      </c>
    </row>
    <row r="60" spans="1:8" s="6" customFormat="1" x14ac:dyDescent="0.25">
      <c r="A60" s="4" t="s">
        <v>1274</v>
      </c>
      <c r="B60" s="4" t="s">
        <v>20267</v>
      </c>
      <c r="C60" s="4" t="s">
        <v>66</v>
      </c>
      <c r="D60" s="4">
        <v>26574923</v>
      </c>
      <c r="E60" s="4">
        <v>26576923</v>
      </c>
      <c r="F60" s="4" t="s">
        <v>20171</v>
      </c>
      <c r="G60" s="4" t="s">
        <v>20268</v>
      </c>
      <c r="H60" s="4">
        <v>1062</v>
      </c>
    </row>
    <row r="61" spans="1:8" s="6" customFormat="1" x14ac:dyDescent="0.25">
      <c r="A61" s="4" t="s">
        <v>1884</v>
      </c>
      <c r="B61" s="4" t="s">
        <v>20269</v>
      </c>
      <c r="C61" s="4" t="s">
        <v>66</v>
      </c>
      <c r="D61" s="4">
        <v>64257057</v>
      </c>
      <c r="E61" s="4">
        <v>64259057</v>
      </c>
      <c r="F61" s="4" t="s">
        <v>12208</v>
      </c>
      <c r="G61" s="4" t="s">
        <v>20270</v>
      </c>
      <c r="H61" s="4">
        <v>624</v>
      </c>
    </row>
    <row r="62" spans="1:8" s="6" customFormat="1" x14ac:dyDescent="0.25">
      <c r="A62" s="4" t="s">
        <v>417</v>
      </c>
      <c r="B62" s="4" t="s">
        <v>20271</v>
      </c>
      <c r="C62" s="4" t="s">
        <v>66</v>
      </c>
      <c r="D62" s="4">
        <v>72023808</v>
      </c>
      <c r="E62" s="4">
        <v>72025808</v>
      </c>
      <c r="F62" s="4" t="s">
        <v>12208</v>
      </c>
      <c r="G62" s="4" t="s">
        <v>20272</v>
      </c>
      <c r="H62" s="4">
        <v>1661</v>
      </c>
    </row>
    <row r="63" spans="1:8" s="6" customFormat="1" x14ac:dyDescent="0.25">
      <c r="A63" s="4" t="s">
        <v>3476</v>
      </c>
      <c r="B63" s="4" t="s">
        <v>20273</v>
      </c>
      <c r="C63" s="4" t="s">
        <v>66</v>
      </c>
      <c r="D63" s="4">
        <v>101833026</v>
      </c>
      <c r="E63" s="4">
        <v>101835026</v>
      </c>
      <c r="F63" s="4" t="s">
        <v>12208</v>
      </c>
      <c r="G63" s="4" t="s">
        <v>20274</v>
      </c>
      <c r="H63" s="4">
        <v>1694</v>
      </c>
    </row>
    <row r="64" spans="1:8" s="6" customFormat="1" x14ac:dyDescent="0.25">
      <c r="A64" s="4" t="s">
        <v>4310</v>
      </c>
      <c r="B64" s="4" t="s">
        <v>20275</v>
      </c>
      <c r="C64" s="4" t="s">
        <v>66</v>
      </c>
      <c r="D64" s="4">
        <v>102936738</v>
      </c>
      <c r="E64" s="4">
        <v>102938738</v>
      </c>
      <c r="F64" s="4" t="s">
        <v>12208</v>
      </c>
      <c r="G64" s="4" t="s">
        <v>20276</v>
      </c>
      <c r="H64" s="4">
        <v>1014</v>
      </c>
    </row>
    <row r="65" spans="1:8" s="6" customFormat="1" x14ac:dyDescent="0.25">
      <c r="A65" s="4" t="s">
        <v>6659</v>
      </c>
      <c r="B65" s="4" t="s">
        <v>20277</v>
      </c>
      <c r="C65" s="4" t="s">
        <v>66</v>
      </c>
      <c r="D65" s="4">
        <v>104176645</v>
      </c>
      <c r="E65" s="4">
        <v>104178645</v>
      </c>
      <c r="F65" s="4" t="s">
        <v>12208</v>
      </c>
      <c r="G65" s="4" t="s">
        <v>20278</v>
      </c>
      <c r="H65" s="4">
        <v>1845</v>
      </c>
    </row>
    <row r="66" spans="1:8" s="6" customFormat="1" x14ac:dyDescent="0.25">
      <c r="A66" s="4" t="s">
        <v>1251</v>
      </c>
      <c r="B66" s="4" t="s">
        <v>20279</v>
      </c>
      <c r="C66" s="4" t="s">
        <v>66</v>
      </c>
      <c r="D66" s="4">
        <v>106691770</v>
      </c>
      <c r="E66" s="4">
        <v>106693770</v>
      </c>
      <c r="F66" s="4" t="s">
        <v>20171</v>
      </c>
      <c r="G66" s="4" t="s">
        <v>20280</v>
      </c>
      <c r="H66" s="4">
        <v>1017</v>
      </c>
    </row>
    <row r="67" spans="1:8" s="6" customFormat="1" x14ac:dyDescent="0.25">
      <c r="A67" s="4" t="s">
        <v>1540</v>
      </c>
      <c r="B67" s="4" t="s">
        <v>20281</v>
      </c>
      <c r="C67" s="4" t="s">
        <v>66</v>
      </c>
      <c r="D67" s="4">
        <v>106867061</v>
      </c>
      <c r="E67" s="4">
        <v>106869061</v>
      </c>
      <c r="F67" s="4" t="s">
        <v>12208</v>
      </c>
      <c r="G67" s="4" t="s">
        <v>20282</v>
      </c>
      <c r="H67" s="4">
        <v>1711</v>
      </c>
    </row>
    <row r="68" spans="1:8" s="6" customFormat="1" x14ac:dyDescent="0.25">
      <c r="A68" s="4" t="s">
        <v>1540</v>
      </c>
      <c r="B68" s="4" t="s">
        <v>20281</v>
      </c>
      <c r="C68" s="4" t="s">
        <v>66</v>
      </c>
      <c r="D68" s="4">
        <v>106867061</v>
      </c>
      <c r="E68" s="4">
        <v>106869061</v>
      </c>
      <c r="F68" s="4" t="s">
        <v>12208</v>
      </c>
      <c r="G68" s="4" t="s">
        <v>20282</v>
      </c>
      <c r="H68" s="4">
        <v>1862</v>
      </c>
    </row>
    <row r="69" spans="1:8" s="6" customFormat="1" x14ac:dyDescent="0.25">
      <c r="A69" s="4" t="s">
        <v>1188</v>
      </c>
      <c r="B69" s="4" t="s">
        <v>20283</v>
      </c>
      <c r="C69" s="4" t="s">
        <v>66</v>
      </c>
      <c r="D69" s="4">
        <v>107012044</v>
      </c>
      <c r="E69" s="4">
        <v>107014044</v>
      </c>
      <c r="F69" s="4" t="s">
        <v>20171</v>
      </c>
      <c r="G69" s="4" t="s">
        <v>20284</v>
      </c>
      <c r="H69" s="4">
        <v>1801</v>
      </c>
    </row>
    <row r="70" spans="1:8" s="6" customFormat="1" x14ac:dyDescent="0.25">
      <c r="A70" s="4" t="s">
        <v>11254</v>
      </c>
      <c r="B70" s="4" t="s">
        <v>20285</v>
      </c>
      <c r="C70" s="4" t="s">
        <v>66</v>
      </c>
      <c r="D70" s="4">
        <v>109139233</v>
      </c>
      <c r="E70" s="4">
        <v>109141233</v>
      </c>
      <c r="F70" s="4" t="s">
        <v>12208</v>
      </c>
      <c r="G70" s="4" t="s">
        <v>20286</v>
      </c>
      <c r="H70" s="4">
        <v>1009</v>
      </c>
    </row>
    <row r="71" spans="1:8" s="6" customFormat="1" x14ac:dyDescent="0.25">
      <c r="A71" s="4" t="s">
        <v>3979</v>
      </c>
      <c r="B71" s="4" t="s">
        <v>20287</v>
      </c>
      <c r="C71" s="4" t="s">
        <v>68</v>
      </c>
      <c r="D71" s="4">
        <v>500431</v>
      </c>
      <c r="E71" s="4">
        <v>502431</v>
      </c>
      <c r="F71" s="4" t="s">
        <v>12208</v>
      </c>
      <c r="G71" s="4" t="s">
        <v>20288</v>
      </c>
      <c r="H71" s="4">
        <v>1549</v>
      </c>
    </row>
    <row r="72" spans="1:8" s="6" customFormat="1" x14ac:dyDescent="0.25">
      <c r="A72" s="4" t="s">
        <v>5178</v>
      </c>
      <c r="B72" s="4" t="s">
        <v>20289</v>
      </c>
      <c r="C72" s="4" t="s">
        <v>68</v>
      </c>
      <c r="D72" s="4">
        <v>955705</v>
      </c>
      <c r="E72" s="4">
        <v>957705</v>
      </c>
      <c r="F72" s="4" t="s">
        <v>20171</v>
      </c>
      <c r="G72" s="4" t="s">
        <v>20290</v>
      </c>
      <c r="H72" s="4">
        <v>1814</v>
      </c>
    </row>
    <row r="73" spans="1:8" s="6" customFormat="1" x14ac:dyDescent="0.25">
      <c r="A73" s="4" t="s">
        <v>3456</v>
      </c>
      <c r="B73" s="4" t="s">
        <v>20291</v>
      </c>
      <c r="C73" s="4" t="s">
        <v>68</v>
      </c>
      <c r="D73" s="4">
        <v>2052127</v>
      </c>
      <c r="E73" s="4">
        <v>2054127</v>
      </c>
      <c r="F73" s="4" t="s">
        <v>20171</v>
      </c>
      <c r="G73" s="4" t="s">
        <v>20292</v>
      </c>
      <c r="H73" s="4">
        <v>1276</v>
      </c>
    </row>
    <row r="74" spans="1:8" s="6" customFormat="1" x14ac:dyDescent="0.25">
      <c r="A74" s="4" t="s">
        <v>1010</v>
      </c>
      <c r="B74" s="4" t="s">
        <v>20293</v>
      </c>
      <c r="C74" s="4" t="s">
        <v>68</v>
      </c>
      <c r="D74" s="4">
        <v>2308922</v>
      </c>
      <c r="E74" s="4">
        <v>2310922</v>
      </c>
      <c r="F74" s="4" t="s">
        <v>20171</v>
      </c>
      <c r="G74" s="4" t="s">
        <v>20294</v>
      </c>
      <c r="H74" s="4">
        <v>445</v>
      </c>
    </row>
    <row r="75" spans="1:8" s="6" customFormat="1" x14ac:dyDescent="0.25">
      <c r="A75" s="4" t="s">
        <v>8389</v>
      </c>
      <c r="B75" s="4" t="s">
        <v>20295</v>
      </c>
      <c r="C75" s="4" t="s">
        <v>68</v>
      </c>
      <c r="D75" s="4">
        <v>3548967</v>
      </c>
      <c r="E75" s="4">
        <v>3550967</v>
      </c>
      <c r="F75" s="4" t="s">
        <v>12208</v>
      </c>
      <c r="G75" s="4" t="s">
        <v>20296</v>
      </c>
      <c r="H75" s="4">
        <v>1463</v>
      </c>
    </row>
    <row r="76" spans="1:8" s="6" customFormat="1" x14ac:dyDescent="0.25">
      <c r="A76" s="4" t="s">
        <v>790</v>
      </c>
      <c r="B76" s="4" t="s">
        <v>20297</v>
      </c>
      <c r="C76" s="4" t="s">
        <v>68</v>
      </c>
      <c r="D76" s="4">
        <v>4025514</v>
      </c>
      <c r="E76" s="4">
        <v>4027514</v>
      </c>
      <c r="F76" s="4" t="s">
        <v>20171</v>
      </c>
      <c r="G76" s="4" t="s">
        <v>20298</v>
      </c>
      <c r="H76" s="4">
        <v>1586</v>
      </c>
    </row>
    <row r="77" spans="1:8" s="6" customFormat="1" x14ac:dyDescent="0.25">
      <c r="A77" s="4" t="s">
        <v>243</v>
      </c>
      <c r="B77" s="4" t="s">
        <v>20299</v>
      </c>
      <c r="C77" s="4" t="s">
        <v>68</v>
      </c>
      <c r="D77" s="4">
        <v>4237153</v>
      </c>
      <c r="E77" s="4">
        <v>4239153</v>
      </c>
      <c r="F77" s="4" t="s">
        <v>12208</v>
      </c>
      <c r="G77" s="4" t="s">
        <v>20300</v>
      </c>
      <c r="H77" s="4">
        <v>1342</v>
      </c>
    </row>
    <row r="78" spans="1:8" s="6" customFormat="1" x14ac:dyDescent="0.25">
      <c r="A78" s="4" t="s">
        <v>3093</v>
      </c>
      <c r="B78" s="4" t="s">
        <v>20301</v>
      </c>
      <c r="C78" s="4" t="s">
        <v>68</v>
      </c>
      <c r="D78" s="4">
        <v>11753661</v>
      </c>
      <c r="E78" s="4">
        <v>11755661</v>
      </c>
      <c r="F78" s="4" t="s">
        <v>12208</v>
      </c>
      <c r="G78" s="4" t="s">
        <v>20302</v>
      </c>
      <c r="H78" s="4">
        <v>508</v>
      </c>
    </row>
    <row r="79" spans="1:8" s="6" customFormat="1" x14ac:dyDescent="0.25">
      <c r="A79" s="4" t="s">
        <v>3352</v>
      </c>
      <c r="B79" s="4" t="s">
        <v>20303</v>
      </c>
      <c r="C79" s="4" t="s">
        <v>68</v>
      </c>
      <c r="D79" s="4">
        <v>27436842</v>
      </c>
      <c r="E79" s="4">
        <v>27438842</v>
      </c>
      <c r="F79" s="4" t="s">
        <v>20171</v>
      </c>
      <c r="G79" s="4" t="s">
        <v>20304</v>
      </c>
      <c r="H79" s="4">
        <v>1365</v>
      </c>
    </row>
    <row r="80" spans="1:8" s="6" customFormat="1" x14ac:dyDescent="0.25">
      <c r="A80" s="4" t="s">
        <v>446</v>
      </c>
      <c r="B80" s="4" t="s">
        <v>20305</v>
      </c>
      <c r="C80" s="4" t="s">
        <v>68</v>
      </c>
      <c r="D80" s="4">
        <v>35115350</v>
      </c>
      <c r="E80" s="4">
        <v>35117350</v>
      </c>
      <c r="F80" s="4" t="s">
        <v>12208</v>
      </c>
      <c r="G80" s="4" t="s">
        <v>20306</v>
      </c>
      <c r="H80" s="4">
        <v>99</v>
      </c>
    </row>
    <row r="81" spans="1:8" s="6" customFormat="1" x14ac:dyDescent="0.25">
      <c r="A81" s="4" t="s">
        <v>446</v>
      </c>
      <c r="B81" s="4" t="s">
        <v>20305</v>
      </c>
      <c r="C81" s="4" t="s">
        <v>68</v>
      </c>
      <c r="D81" s="4">
        <v>35115350</v>
      </c>
      <c r="E81" s="4">
        <v>35117350</v>
      </c>
      <c r="F81" s="4" t="s">
        <v>12208</v>
      </c>
      <c r="G81" s="4" t="s">
        <v>20306</v>
      </c>
      <c r="H81" s="4">
        <v>1892</v>
      </c>
    </row>
    <row r="82" spans="1:8" s="6" customFormat="1" x14ac:dyDescent="0.25">
      <c r="A82" s="4" t="s">
        <v>1234</v>
      </c>
      <c r="B82" s="4" t="s">
        <v>20307</v>
      </c>
      <c r="C82" s="4" t="s">
        <v>68</v>
      </c>
      <c r="D82" s="4">
        <v>36881372</v>
      </c>
      <c r="E82" s="4">
        <v>36883372</v>
      </c>
      <c r="F82" s="4" t="s">
        <v>20171</v>
      </c>
      <c r="G82" s="4" t="s">
        <v>20308</v>
      </c>
      <c r="H82" s="4">
        <v>1776</v>
      </c>
    </row>
    <row r="83" spans="1:8" s="6" customFormat="1" x14ac:dyDescent="0.25">
      <c r="A83" s="4" t="s">
        <v>11133</v>
      </c>
      <c r="B83" s="4" t="s">
        <v>20309</v>
      </c>
      <c r="C83" s="4" t="s">
        <v>68</v>
      </c>
      <c r="D83" s="4">
        <v>45231613</v>
      </c>
      <c r="E83" s="4">
        <v>45233613</v>
      </c>
      <c r="F83" s="4" t="s">
        <v>20171</v>
      </c>
      <c r="G83" s="4" t="s">
        <v>20310</v>
      </c>
      <c r="H83" s="4">
        <v>48</v>
      </c>
    </row>
    <row r="84" spans="1:8" s="6" customFormat="1" x14ac:dyDescent="0.25">
      <c r="A84" s="4" t="s">
        <v>8265</v>
      </c>
      <c r="B84" s="4" t="s">
        <v>20311</v>
      </c>
      <c r="C84" s="4" t="s">
        <v>68</v>
      </c>
      <c r="D84" s="4">
        <v>46212394</v>
      </c>
      <c r="E84" s="4">
        <v>46214394</v>
      </c>
      <c r="F84" s="4" t="s">
        <v>12208</v>
      </c>
      <c r="G84" s="4" t="s">
        <v>20312</v>
      </c>
      <c r="H84" s="4">
        <v>720</v>
      </c>
    </row>
    <row r="85" spans="1:8" s="6" customFormat="1" x14ac:dyDescent="0.25">
      <c r="A85" s="4" t="s">
        <v>11107</v>
      </c>
      <c r="B85" s="4" t="s">
        <v>20313</v>
      </c>
      <c r="C85" s="4" t="s">
        <v>68</v>
      </c>
      <c r="D85" s="4">
        <v>46657869</v>
      </c>
      <c r="E85" s="4">
        <v>46659869</v>
      </c>
      <c r="F85" s="4" t="s">
        <v>12208</v>
      </c>
      <c r="G85" s="4" t="s">
        <v>20314</v>
      </c>
      <c r="H85" s="4">
        <v>970</v>
      </c>
    </row>
    <row r="86" spans="1:8" s="6" customFormat="1" x14ac:dyDescent="0.25">
      <c r="A86" s="4" t="s">
        <v>1777</v>
      </c>
      <c r="B86" s="4" t="s">
        <v>20315</v>
      </c>
      <c r="C86" s="4" t="s">
        <v>68</v>
      </c>
      <c r="D86" s="4">
        <v>51676357</v>
      </c>
      <c r="E86" s="4">
        <v>51678357</v>
      </c>
      <c r="F86" s="4" t="s">
        <v>12208</v>
      </c>
      <c r="G86" s="4" t="s">
        <v>20316</v>
      </c>
      <c r="H86" s="4">
        <v>1652</v>
      </c>
    </row>
    <row r="87" spans="1:8" s="6" customFormat="1" x14ac:dyDescent="0.25">
      <c r="A87" s="4" t="s">
        <v>4048</v>
      </c>
      <c r="B87" s="4" t="s">
        <v>20317</v>
      </c>
      <c r="C87" s="4" t="s">
        <v>68</v>
      </c>
      <c r="D87" s="4">
        <v>82482620</v>
      </c>
      <c r="E87" s="4">
        <v>82484620</v>
      </c>
      <c r="F87" s="4" t="s">
        <v>12208</v>
      </c>
      <c r="G87" s="4" t="s">
        <v>20318</v>
      </c>
      <c r="H87" s="4">
        <v>1211</v>
      </c>
    </row>
    <row r="88" spans="1:8" s="6" customFormat="1" x14ac:dyDescent="0.25">
      <c r="A88" s="4" t="s">
        <v>438</v>
      </c>
      <c r="B88" s="4" t="s">
        <v>20319</v>
      </c>
      <c r="C88" s="4" t="s">
        <v>68</v>
      </c>
      <c r="D88" s="4">
        <v>96320695</v>
      </c>
      <c r="E88" s="4">
        <v>96322695</v>
      </c>
      <c r="F88" s="4" t="s">
        <v>12208</v>
      </c>
      <c r="G88" s="4" t="s">
        <v>20320</v>
      </c>
      <c r="H88" s="4">
        <v>1323</v>
      </c>
    </row>
    <row r="89" spans="1:8" s="6" customFormat="1" x14ac:dyDescent="0.25">
      <c r="A89" s="4" t="s">
        <v>4523</v>
      </c>
      <c r="B89" s="4" t="s">
        <v>20321</v>
      </c>
      <c r="C89" s="4" t="s">
        <v>68</v>
      </c>
      <c r="D89" s="4">
        <v>97415553</v>
      </c>
      <c r="E89" s="4">
        <v>97417553</v>
      </c>
      <c r="F89" s="4" t="s">
        <v>12208</v>
      </c>
      <c r="G89" s="4" t="s">
        <v>20322</v>
      </c>
      <c r="H89" s="4">
        <v>1481</v>
      </c>
    </row>
    <row r="90" spans="1:8" s="6" customFormat="1" x14ac:dyDescent="0.25">
      <c r="A90" s="4" t="s">
        <v>5229</v>
      </c>
      <c r="B90" s="4" t="s">
        <v>20323</v>
      </c>
      <c r="C90" s="4" t="s">
        <v>68</v>
      </c>
      <c r="D90" s="4">
        <v>97524401</v>
      </c>
      <c r="E90" s="4">
        <v>97526401</v>
      </c>
      <c r="F90" s="4" t="s">
        <v>12208</v>
      </c>
      <c r="G90" s="4" t="s">
        <v>20324</v>
      </c>
      <c r="H90" s="4">
        <v>1787</v>
      </c>
    </row>
    <row r="91" spans="1:8" s="6" customFormat="1" x14ac:dyDescent="0.25">
      <c r="A91" s="4" t="s">
        <v>323</v>
      </c>
      <c r="B91" s="4" t="s">
        <v>20325</v>
      </c>
      <c r="C91" s="4" t="s">
        <v>68</v>
      </c>
      <c r="D91" s="4">
        <v>98200489</v>
      </c>
      <c r="E91" s="4">
        <v>98202489</v>
      </c>
      <c r="F91" s="4" t="s">
        <v>12208</v>
      </c>
      <c r="G91" s="4" t="s">
        <v>20326</v>
      </c>
      <c r="H91" s="4">
        <v>1726</v>
      </c>
    </row>
    <row r="92" spans="1:8" s="6" customFormat="1" x14ac:dyDescent="0.25">
      <c r="A92" s="4" t="s">
        <v>6185</v>
      </c>
      <c r="B92" s="4" t="s">
        <v>20327</v>
      </c>
      <c r="C92" s="4" t="s">
        <v>70</v>
      </c>
      <c r="D92" s="4">
        <v>51160600</v>
      </c>
      <c r="E92" s="4">
        <v>51162600</v>
      </c>
      <c r="F92" s="4" t="s">
        <v>12208</v>
      </c>
      <c r="G92" s="4" t="s">
        <v>20328</v>
      </c>
      <c r="H92" s="4">
        <v>384</v>
      </c>
    </row>
    <row r="93" spans="1:8" s="6" customFormat="1" x14ac:dyDescent="0.25">
      <c r="A93" s="4" t="s">
        <v>1665</v>
      </c>
      <c r="B93" s="4" t="s">
        <v>20329</v>
      </c>
      <c r="C93" s="4" t="s">
        <v>70</v>
      </c>
      <c r="D93" s="4">
        <v>55411060</v>
      </c>
      <c r="E93" s="4">
        <v>55413060</v>
      </c>
      <c r="F93" s="4" t="s">
        <v>20171</v>
      </c>
      <c r="G93" s="4" t="s">
        <v>20330</v>
      </c>
      <c r="H93" s="4">
        <v>1082</v>
      </c>
    </row>
    <row r="94" spans="1:8" s="6" customFormat="1" x14ac:dyDescent="0.25">
      <c r="A94" s="4" t="s">
        <v>5115</v>
      </c>
      <c r="B94" s="4" t="s">
        <v>20331</v>
      </c>
      <c r="C94" s="4" t="s">
        <v>70</v>
      </c>
      <c r="D94" s="4">
        <v>60010916</v>
      </c>
      <c r="E94" s="4">
        <v>60012916</v>
      </c>
      <c r="F94" s="4" t="s">
        <v>12208</v>
      </c>
      <c r="G94" s="4" t="s">
        <v>20332</v>
      </c>
      <c r="H94" s="4">
        <v>1434</v>
      </c>
    </row>
    <row r="95" spans="1:8" s="6" customFormat="1" x14ac:dyDescent="0.25">
      <c r="A95" s="4" t="s">
        <v>5115</v>
      </c>
      <c r="B95" s="4" t="s">
        <v>20331</v>
      </c>
      <c r="C95" s="4" t="s">
        <v>70</v>
      </c>
      <c r="D95" s="4">
        <v>60010916</v>
      </c>
      <c r="E95" s="4">
        <v>60012916</v>
      </c>
      <c r="F95" s="4" t="s">
        <v>12208</v>
      </c>
      <c r="G95" s="4" t="s">
        <v>20332</v>
      </c>
      <c r="H95" s="4">
        <v>1454</v>
      </c>
    </row>
    <row r="96" spans="1:8" s="6" customFormat="1" x14ac:dyDescent="0.25">
      <c r="A96" s="4" t="s">
        <v>2766</v>
      </c>
      <c r="B96" s="4" t="s">
        <v>20333</v>
      </c>
      <c r="C96" s="4" t="s">
        <v>70</v>
      </c>
      <c r="D96" s="4">
        <v>73682433</v>
      </c>
      <c r="E96" s="4">
        <v>73684433</v>
      </c>
      <c r="F96" s="4" t="s">
        <v>20171</v>
      </c>
      <c r="G96" s="4" t="s">
        <v>20334</v>
      </c>
      <c r="H96" s="4">
        <v>579</v>
      </c>
    </row>
    <row r="97" spans="1:8" s="6" customFormat="1" x14ac:dyDescent="0.25">
      <c r="A97" s="4" t="s">
        <v>2766</v>
      </c>
      <c r="B97" s="4" t="s">
        <v>20333</v>
      </c>
      <c r="C97" s="4" t="s">
        <v>70</v>
      </c>
      <c r="D97" s="4">
        <v>73682433</v>
      </c>
      <c r="E97" s="4">
        <v>73684433</v>
      </c>
      <c r="F97" s="4" t="s">
        <v>20171</v>
      </c>
      <c r="G97" s="4" t="s">
        <v>20334</v>
      </c>
      <c r="H97" s="4">
        <v>1011</v>
      </c>
    </row>
    <row r="98" spans="1:8" s="6" customFormat="1" x14ac:dyDescent="0.25">
      <c r="A98" s="4" t="s">
        <v>2766</v>
      </c>
      <c r="B98" s="4" t="s">
        <v>20333</v>
      </c>
      <c r="C98" s="4" t="s">
        <v>70</v>
      </c>
      <c r="D98" s="4">
        <v>73682433</v>
      </c>
      <c r="E98" s="4">
        <v>73684433</v>
      </c>
      <c r="F98" s="4" t="s">
        <v>20171</v>
      </c>
      <c r="G98" s="4" t="s">
        <v>20334</v>
      </c>
      <c r="H98" s="4">
        <v>1017</v>
      </c>
    </row>
    <row r="99" spans="1:8" s="6" customFormat="1" x14ac:dyDescent="0.25">
      <c r="A99" s="4" t="s">
        <v>5261</v>
      </c>
      <c r="B99" s="4" t="s">
        <v>20335</v>
      </c>
      <c r="C99" s="4" t="s">
        <v>70</v>
      </c>
      <c r="D99" s="4">
        <v>73946950</v>
      </c>
      <c r="E99" s="4">
        <v>73948950</v>
      </c>
      <c r="F99" s="4" t="s">
        <v>20171</v>
      </c>
      <c r="G99" s="4" t="s">
        <v>20336</v>
      </c>
      <c r="H99" s="4">
        <v>1303</v>
      </c>
    </row>
    <row r="100" spans="1:8" s="6" customFormat="1" x14ac:dyDescent="0.25">
      <c r="A100" s="4" t="s">
        <v>1624</v>
      </c>
      <c r="B100" s="4" t="s">
        <v>20337</v>
      </c>
      <c r="C100" s="4" t="s">
        <v>70</v>
      </c>
      <c r="D100" s="4">
        <v>78697839</v>
      </c>
      <c r="E100" s="4">
        <v>78699839</v>
      </c>
      <c r="F100" s="4" t="s">
        <v>20171</v>
      </c>
      <c r="G100" s="4" t="s">
        <v>20338</v>
      </c>
      <c r="H100" s="4">
        <v>10</v>
      </c>
    </row>
    <row r="101" spans="1:8" s="6" customFormat="1" x14ac:dyDescent="0.25">
      <c r="A101" s="4" t="s">
        <v>7015</v>
      </c>
      <c r="B101" s="4" t="s">
        <v>20339</v>
      </c>
      <c r="C101" s="4" t="s">
        <v>70</v>
      </c>
      <c r="D101" s="4">
        <v>81186159</v>
      </c>
      <c r="E101" s="4">
        <v>81188159</v>
      </c>
      <c r="F101" s="4" t="s">
        <v>12208</v>
      </c>
      <c r="G101" s="4" t="s">
        <v>20340</v>
      </c>
      <c r="H101" s="4">
        <v>1186</v>
      </c>
    </row>
    <row r="102" spans="1:8" s="6" customFormat="1" x14ac:dyDescent="0.25">
      <c r="A102" s="4" t="s">
        <v>600</v>
      </c>
      <c r="B102" s="4" t="s">
        <v>20341</v>
      </c>
      <c r="C102" s="4" t="s">
        <v>70</v>
      </c>
      <c r="D102" s="4">
        <v>82447427</v>
      </c>
      <c r="E102" s="4">
        <v>82449427</v>
      </c>
      <c r="F102" s="4" t="s">
        <v>12208</v>
      </c>
      <c r="G102" s="4" t="s">
        <v>20342</v>
      </c>
      <c r="H102" s="4">
        <v>1525</v>
      </c>
    </row>
    <row r="103" spans="1:8" s="6" customFormat="1" x14ac:dyDescent="0.25">
      <c r="A103" s="4" t="s">
        <v>400</v>
      </c>
      <c r="B103" s="4" t="s">
        <v>20343</v>
      </c>
      <c r="C103" s="4" t="s">
        <v>70</v>
      </c>
      <c r="D103" s="4">
        <v>82513788</v>
      </c>
      <c r="E103" s="4">
        <v>82515788</v>
      </c>
      <c r="F103" s="4" t="s">
        <v>20171</v>
      </c>
      <c r="G103" s="4" t="s">
        <v>20344</v>
      </c>
      <c r="H103" s="4">
        <v>511</v>
      </c>
    </row>
    <row r="104" spans="1:8" s="6" customFormat="1" x14ac:dyDescent="0.25">
      <c r="A104" s="4" t="s">
        <v>400</v>
      </c>
      <c r="B104" s="4" t="s">
        <v>20343</v>
      </c>
      <c r="C104" s="4" t="s">
        <v>70</v>
      </c>
      <c r="D104" s="4">
        <v>82513788</v>
      </c>
      <c r="E104" s="4">
        <v>82515788</v>
      </c>
      <c r="F104" s="4" t="s">
        <v>20171</v>
      </c>
      <c r="G104" s="4" t="s">
        <v>20344</v>
      </c>
      <c r="H104" s="4">
        <v>1249</v>
      </c>
    </row>
    <row r="105" spans="1:8" s="6" customFormat="1" x14ac:dyDescent="0.25">
      <c r="A105" s="4" t="s">
        <v>644</v>
      </c>
      <c r="B105" s="4" t="s">
        <v>20345</v>
      </c>
      <c r="C105" s="4" t="s">
        <v>70</v>
      </c>
      <c r="D105" s="4">
        <v>82696194</v>
      </c>
      <c r="E105" s="4">
        <v>82698194</v>
      </c>
      <c r="F105" s="4" t="s">
        <v>20171</v>
      </c>
      <c r="G105" s="4" t="s">
        <v>20346</v>
      </c>
      <c r="H105" s="4">
        <v>1915</v>
      </c>
    </row>
    <row r="106" spans="1:8" s="6" customFormat="1" x14ac:dyDescent="0.25">
      <c r="A106" s="4" t="s">
        <v>3422</v>
      </c>
      <c r="B106" s="4" t="s">
        <v>20347</v>
      </c>
      <c r="C106" s="4" t="s">
        <v>70</v>
      </c>
      <c r="D106" s="4">
        <v>83408621</v>
      </c>
      <c r="E106" s="4">
        <v>83410621</v>
      </c>
      <c r="F106" s="4" t="s">
        <v>12208</v>
      </c>
      <c r="G106" s="4" t="s">
        <v>20348</v>
      </c>
      <c r="H106" s="4">
        <v>1932</v>
      </c>
    </row>
    <row r="107" spans="1:8" s="6" customFormat="1" x14ac:dyDescent="0.25">
      <c r="A107" s="4" t="s">
        <v>454</v>
      </c>
      <c r="B107" s="4" t="s">
        <v>20349</v>
      </c>
      <c r="C107" s="4" t="s">
        <v>70</v>
      </c>
      <c r="D107" s="4">
        <v>84266732</v>
      </c>
      <c r="E107" s="4">
        <v>84268732</v>
      </c>
      <c r="F107" s="4" t="s">
        <v>20171</v>
      </c>
      <c r="G107" s="4" t="s">
        <v>20350</v>
      </c>
      <c r="H107" s="4">
        <v>1764</v>
      </c>
    </row>
    <row r="108" spans="1:8" s="6" customFormat="1" x14ac:dyDescent="0.25">
      <c r="A108" s="4" t="s">
        <v>4088</v>
      </c>
      <c r="B108" s="4" t="s">
        <v>20351</v>
      </c>
      <c r="C108" s="4" t="s">
        <v>70</v>
      </c>
      <c r="D108" s="4">
        <v>84785428</v>
      </c>
      <c r="E108" s="4">
        <v>84787428</v>
      </c>
      <c r="F108" s="4" t="s">
        <v>12208</v>
      </c>
      <c r="G108" s="4" t="s">
        <v>20352</v>
      </c>
      <c r="H108" s="4">
        <v>773</v>
      </c>
    </row>
    <row r="109" spans="1:8" s="6" customFormat="1" x14ac:dyDescent="0.25">
      <c r="A109" s="4" t="s">
        <v>11238</v>
      </c>
      <c r="B109" s="4" t="s">
        <v>20353</v>
      </c>
      <c r="C109" s="4" t="s">
        <v>73</v>
      </c>
      <c r="D109" s="4">
        <v>3939248</v>
      </c>
      <c r="E109" s="4">
        <v>3941248</v>
      </c>
      <c r="F109" s="4" t="s">
        <v>12208</v>
      </c>
      <c r="G109" s="4" t="s">
        <v>20354</v>
      </c>
      <c r="H109" s="4">
        <v>1634</v>
      </c>
    </row>
    <row r="110" spans="1:8" s="6" customFormat="1" x14ac:dyDescent="0.25">
      <c r="A110" s="4" t="s">
        <v>2439</v>
      </c>
      <c r="B110" s="4" t="s">
        <v>20355</v>
      </c>
      <c r="C110" s="4" t="s">
        <v>73</v>
      </c>
      <c r="D110" s="4">
        <v>7709287</v>
      </c>
      <c r="E110" s="4">
        <v>7711287</v>
      </c>
      <c r="F110" s="4" t="s">
        <v>12208</v>
      </c>
      <c r="G110" s="4" t="s">
        <v>20356</v>
      </c>
      <c r="H110" s="4">
        <v>215</v>
      </c>
    </row>
    <row r="111" spans="1:8" s="6" customFormat="1" x14ac:dyDescent="0.25">
      <c r="A111" s="4" t="s">
        <v>2439</v>
      </c>
      <c r="B111" s="4" t="s">
        <v>20355</v>
      </c>
      <c r="C111" s="4" t="s">
        <v>73</v>
      </c>
      <c r="D111" s="4">
        <v>7709287</v>
      </c>
      <c r="E111" s="4">
        <v>7711287</v>
      </c>
      <c r="F111" s="4" t="s">
        <v>12208</v>
      </c>
      <c r="G111" s="4" t="s">
        <v>20356</v>
      </c>
      <c r="H111" s="4">
        <v>1862</v>
      </c>
    </row>
    <row r="112" spans="1:8" s="6" customFormat="1" x14ac:dyDescent="0.25">
      <c r="A112" s="4" t="s">
        <v>1579</v>
      </c>
      <c r="B112" s="4" t="s">
        <v>20357</v>
      </c>
      <c r="C112" s="4" t="s">
        <v>73</v>
      </c>
      <c r="D112" s="4">
        <v>12021106</v>
      </c>
      <c r="E112" s="4">
        <v>12023106</v>
      </c>
      <c r="F112" s="4" t="s">
        <v>12208</v>
      </c>
      <c r="G112" s="4" t="s">
        <v>20358</v>
      </c>
      <c r="H112" s="4">
        <v>1937</v>
      </c>
    </row>
    <row r="113" spans="1:8" s="6" customFormat="1" x14ac:dyDescent="0.25">
      <c r="A113" s="4" t="s">
        <v>7274</v>
      </c>
      <c r="B113" s="4" t="s">
        <v>20359</v>
      </c>
      <c r="C113" s="4" t="s">
        <v>73</v>
      </c>
      <c r="D113" s="4">
        <v>12482704</v>
      </c>
      <c r="E113" s="4">
        <v>12484704</v>
      </c>
      <c r="F113" s="4" t="s">
        <v>20171</v>
      </c>
      <c r="G113" s="4" t="s">
        <v>20360</v>
      </c>
      <c r="H113" s="4">
        <v>1677</v>
      </c>
    </row>
    <row r="114" spans="1:8" s="6" customFormat="1" x14ac:dyDescent="0.25">
      <c r="A114" s="4" t="s">
        <v>7120</v>
      </c>
      <c r="B114" s="4" t="s">
        <v>20361</v>
      </c>
      <c r="C114" s="4" t="s">
        <v>73</v>
      </c>
      <c r="D114" s="4">
        <v>23436005</v>
      </c>
      <c r="E114" s="4">
        <v>23438005</v>
      </c>
      <c r="F114" s="4" t="s">
        <v>20171</v>
      </c>
      <c r="G114" s="4" t="s">
        <v>20362</v>
      </c>
      <c r="H114" s="4">
        <v>789</v>
      </c>
    </row>
    <row r="115" spans="1:8" s="6" customFormat="1" x14ac:dyDescent="0.25">
      <c r="A115" s="4" t="s">
        <v>4092</v>
      </c>
      <c r="B115" s="4" t="s">
        <v>20363</v>
      </c>
      <c r="C115" s="4" t="s">
        <v>73</v>
      </c>
      <c r="D115" s="4">
        <v>24729807</v>
      </c>
      <c r="E115" s="4">
        <v>24731807</v>
      </c>
      <c r="F115" s="4" t="s">
        <v>12208</v>
      </c>
      <c r="G115" s="4" t="s">
        <v>20364</v>
      </c>
      <c r="H115" s="4">
        <v>1002</v>
      </c>
    </row>
    <row r="116" spans="1:8" s="6" customFormat="1" x14ac:dyDescent="0.25">
      <c r="A116" s="4" t="s">
        <v>4092</v>
      </c>
      <c r="B116" s="4" t="s">
        <v>20363</v>
      </c>
      <c r="C116" s="4" t="s">
        <v>73</v>
      </c>
      <c r="D116" s="4">
        <v>24729807</v>
      </c>
      <c r="E116" s="4">
        <v>24731807</v>
      </c>
      <c r="F116" s="4" t="s">
        <v>12208</v>
      </c>
      <c r="G116" s="4" t="s">
        <v>20364</v>
      </c>
      <c r="H116" s="4">
        <v>1013</v>
      </c>
    </row>
    <row r="117" spans="1:8" s="6" customFormat="1" x14ac:dyDescent="0.25">
      <c r="A117" s="4" t="s">
        <v>762</v>
      </c>
      <c r="B117" s="4" t="s">
        <v>20365</v>
      </c>
      <c r="C117" s="4" t="s">
        <v>73</v>
      </c>
      <c r="D117" s="4">
        <v>49174181</v>
      </c>
      <c r="E117" s="4">
        <v>49176181</v>
      </c>
      <c r="F117" s="4" t="s">
        <v>20171</v>
      </c>
      <c r="G117" s="4" t="s">
        <v>20366</v>
      </c>
      <c r="H117" s="4">
        <v>1868</v>
      </c>
    </row>
    <row r="118" spans="1:8" s="6" customFormat="1" x14ac:dyDescent="0.25">
      <c r="A118" s="4" t="s">
        <v>3958</v>
      </c>
      <c r="B118" s="4" t="s">
        <v>20367</v>
      </c>
      <c r="C118" s="4" t="s">
        <v>73</v>
      </c>
      <c r="D118" s="4">
        <v>83271575</v>
      </c>
      <c r="E118" s="4">
        <v>83273575</v>
      </c>
      <c r="F118" s="4" t="s">
        <v>12208</v>
      </c>
      <c r="G118" s="4" t="s">
        <v>20368</v>
      </c>
      <c r="H118" s="4">
        <v>1613</v>
      </c>
    </row>
    <row r="119" spans="1:8" s="6" customFormat="1" x14ac:dyDescent="0.25">
      <c r="A119" s="4" t="s">
        <v>743</v>
      </c>
      <c r="B119" s="4" t="s">
        <v>20369</v>
      </c>
      <c r="C119" s="4" t="s">
        <v>73</v>
      </c>
      <c r="D119" s="4">
        <v>83288927</v>
      </c>
      <c r="E119" s="4">
        <v>83290927</v>
      </c>
      <c r="F119" s="4" t="s">
        <v>12208</v>
      </c>
      <c r="G119" s="4" t="s">
        <v>20370</v>
      </c>
      <c r="H119" s="4">
        <v>1731</v>
      </c>
    </row>
    <row r="120" spans="1:8" s="6" customFormat="1" x14ac:dyDescent="0.25">
      <c r="A120" s="4" t="s">
        <v>580</v>
      </c>
      <c r="B120" s="4" t="s">
        <v>20371</v>
      </c>
      <c r="C120" s="4" t="s">
        <v>73</v>
      </c>
      <c r="D120" s="4">
        <v>84389326</v>
      </c>
      <c r="E120" s="4">
        <v>84391326</v>
      </c>
      <c r="F120" s="4" t="s">
        <v>20171</v>
      </c>
      <c r="G120" s="4" t="s">
        <v>20372</v>
      </c>
      <c r="H120" s="4">
        <v>1598</v>
      </c>
    </row>
    <row r="121" spans="1:8" s="6" customFormat="1" x14ac:dyDescent="0.25">
      <c r="A121" s="4" t="s">
        <v>1029</v>
      </c>
      <c r="B121" s="4" t="s">
        <v>20373</v>
      </c>
      <c r="C121" s="4" t="s">
        <v>73</v>
      </c>
      <c r="D121" s="4">
        <v>86897006</v>
      </c>
      <c r="E121" s="4">
        <v>86899006</v>
      </c>
      <c r="F121" s="4" t="s">
        <v>12208</v>
      </c>
      <c r="G121" s="4" t="s">
        <v>20374</v>
      </c>
      <c r="H121" s="4">
        <v>873</v>
      </c>
    </row>
    <row r="122" spans="1:8" s="6" customFormat="1" x14ac:dyDescent="0.25">
      <c r="A122" s="4" t="s">
        <v>1029</v>
      </c>
      <c r="B122" s="4" t="s">
        <v>20373</v>
      </c>
      <c r="C122" s="4" t="s">
        <v>73</v>
      </c>
      <c r="D122" s="4">
        <v>86897006</v>
      </c>
      <c r="E122" s="4">
        <v>86899006</v>
      </c>
      <c r="F122" s="4" t="s">
        <v>12208</v>
      </c>
      <c r="G122" s="4" t="s">
        <v>20374</v>
      </c>
      <c r="H122" s="4">
        <v>1765</v>
      </c>
    </row>
    <row r="123" spans="1:8" s="6" customFormat="1" x14ac:dyDescent="0.25">
      <c r="A123" s="4" t="s">
        <v>7268</v>
      </c>
      <c r="B123" s="4" t="s">
        <v>20375</v>
      </c>
      <c r="C123" s="4" t="s">
        <v>73</v>
      </c>
      <c r="D123" s="4">
        <v>93876790</v>
      </c>
      <c r="E123" s="4">
        <v>93878790</v>
      </c>
      <c r="F123" s="4" t="s">
        <v>12208</v>
      </c>
      <c r="G123" s="4" t="s">
        <v>20376</v>
      </c>
      <c r="H123" s="4">
        <v>407</v>
      </c>
    </row>
    <row r="124" spans="1:8" s="6" customFormat="1" x14ac:dyDescent="0.25">
      <c r="A124" s="4" t="s">
        <v>3462</v>
      </c>
      <c r="B124" s="4" t="s">
        <v>20377</v>
      </c>
      <c r="C124" s="4" t="s">
        <v>73</v>
      </c>
      <c r="D124" s="4">
        <v>95128880</v>
      </c>
      <c r="E124" s="4">
        <v>95130880</v>
      </c>
      <c r="F124" s="4" t="s">
        <v>20171</v>
      </c>
      <c r="G124" s="4" t="s">
        <v>20378</v>
      </c>
      <c r="H124" s="4">
        <v>72</v>
      </c>
    </row>
    <row r="125" spans="1:8" s="6" customFormat="1" x14ac:dyDescent="0.25">
      <c r="A125" s="4" t="s">
        <v>2253</v>
      </c>
      <c r="B125" s="4" t="s">
        <v>20379</v>
      </c>
      <c r="C125" s="4" t="s">
        <v>73</v>
      </c>
      <c r="D125" s="4">
        <v>95916265</v>
      </c>
      <c r="E125" s="4">
        <v>95918265</v>
      </c>
      <c r="F125" s="4" t="s">
        <v>12208</v>
      </c>
      <c r="G125" s="4" t="s">
        <v>20380</v>
      </c>
      <c r="H125" s="4">
        <v>1043</v>
      </c>
    </row>
    <row r="126" spans="1:8" s="6" customFormat="1" x14ac:dyDescent="0.25">
      <c r="A126" s="4" t="s">
        <v>8706</v>
      </c>
      <c r="B126" s="4" t="s">
        <v>20381</v>
      </c>
      <c r="C126" s="4" t="s">
        <v>73</v>
      </c>
      <c r="D126" s="4">
        <v>96863090</v>
      </c>
      <c r="E126" s="4">
        <v>96865090</v>
      </c>
      <c r="F126" s="4" t="s">
        <v>12208</v>
      </c>
      <c r="G126" s="4" t="s">
        <v>20382</v>
      </c>
      <c r="H126" s="4">
        <v>347</v>
      </c>
    </row>
    <row r="127" spans="1:8" s="6" customFormat="1" x14ac:dyDescent="0.25">
      <c r="A127" s="4" t="s">
        <v>8706</v>
      </c>
      <c r="B127" s="4" t="s">
        <v>20381</v>
      </c>
      <c r="C127" s="4" t="s">
        <v>73</v>
      </c>
      <c r="D127" s="4">
        <v>96863090</v>
      </c>
      <c r="E127" s="4">
        <v>96865090</v>
      </c>
      <c r="F127" s="4" t="s">
        <v>12208</v>
      </c>
      <c r="G127" s="4" t="s">
        <v>20382</v>
      </c>
      <c r="H127" s="4">
        <v>356</v>
      </c>
    </row>
    <row r="128" spans="1:8" s="6" customFormat="1" x14ac:dyDescent="0.25">
      <c r="A128" s="4" t="s">
        <v>8706</v>
      </c>
      <c r="B128" s="4" t="s">
        <v>20381</v>
      </c>
      <c r="C128" s="4" t="s">
        <v>73</v>
      </c>
      <c r="D128" s="4">
        <v>96863090</v>
      </c>
      <c r="E128" s="4">
        <v>96865090</v>
      </c>
      <c r="F128" s="4" t="s">
        <v>12208</v>
      </c>
      <c r="G128" s="4" t="s">
        <v>20382</v>
      </c>
      <c r="H128" s="4">
        <v>493</v>
      </c>
    </row>
    <row r="129" spans="1:8" s="6" customFormat="1" x14ac:dyDescent="0.25">
      <c r="A129" s="4" t="s">
        <v>3769</v>
      </c>
      <c r="B129" s="4" t="s">
        <v>20383</v>
      </c>
      <c r="C129" s="4" t="s">
        <v>73</v>
      </c>
      <c r="D129" s="4">
        <v>102373996</v>
      </c>
      <c r="E129" s="4">
        <v>102375996</v>
      </c>
      <c r="F129" s="4" t="s">
        <v>12208</v>
      </c>
      <c r="G129" s="4" t="s">
        <v>20384</v>
      </c>
      <c r="H129" s="4">
        <v>927</v>
      </c>
    </row>
    <row r="130" spans="1:8" s="6" customFormat="1" x14ac:dyDescent="0.25">
      <c r="A130" s="4" t="s">
        <v>553</v>
      </c>
      <c r="B130" s="4" t="s">
        <v>20385</v>
      </c>
      <c r="C130" s="4" t="s">
        <v>73</v>
      </c>
      <c r="D130" s="4">
        <v>102850839</v>
      </c>
      <c r="E130" s="4">
        <v>102852839</v>
      </c>
      <c r="F130" s="4" t="s">
        <v>20171</v>
      </c>
      <c r="G130" s="4" t="s">
        <v>20386</v>
      </c>
      <c r="H130" s="4">
        <v>931</v>
      </c>
    </row>
    <row r="131" spans="1:8" s="6" customFormat="1" x14ac:dyDescent="0.25">
      <c r="A131" s="4" t="s">
        <v>2377</v>
      </c>
      <c r="B131" s="4" t="s">
        <v>20387</v>
      </c>
      <c r="C131" s="4" t="s">
        <v>73</v>
      </c>
      <c r="D131" s="4">
        <v>104664900</v>
      </c>
      <c r="E131" s="4">
        <v>104666900</v>
      </c>
      <c r="F131" s="4" t="s">
        <v>20171</v>
      </c>
      <c r="G131" s="4" t="s">
        <v>20388</v>
      </c>
      <c r="H131" s="4">
        <v>1649</v>
      </c>
    </row>
    <row r="132" spans="1:8" s="6" customFormat="1" x14ac:dyDescent="0.25">
      <c r="A132" s="4" t="s">
        <v>6447</v>
      </c>
      <c r="B132" s="4" t="s">
        <v>20389</v>
      </c>
      <c r="C132" s="4" t="s">
        <v>73</v>
      </c>
      <c r="D132" s="4">
        <v>105073344</v>
      </c>
      <c r="E132" s="4">
        <v>105075344</v>
      </c>
      <c r="F132" s="4" t="s">
        <v>12208</v>
      </c>
      <c r="G132" s="4" t="s">
        <v>20390</v>
      </c>
      <c r="H132" s="4">
        <v>650</v>
      </c>
    </row>
    <row r="133" spans="1:8" s="6" customFormat="1" x14ac:dyDescent="0.25">
      <c r="A133" s="4" t="s">
        <v>7472</v>
      </c>
      <c r="B133" s="4" t="s">
        <v>20391</v>
      </c>
      <c r="C133" s="4" t="s">
        <v>73</v>
      </c>
      <c r="D133" s="4">
        <v>105892309</v>
      </c>
      <c r="E133" s="4">
        <v>105894309</v>
      </c>
      <c r="F133" s="4" t="s">
        <v>20171</v>
      </c>
      <c r="G133" s="4" t="s">
        <v>20392</v>
      </c>
      <c r="H133" s="4">
        <v>1683</v>
      </c>
    </row>
    <row r="134" spans="1:8" s="6" customFormat="1" x14ac:dyDescent="0.25">
      <c r="A134" s="4" t="s">
        <v>3384</v>
      </c>
      <c r="B134" s="4" t="s">
        <v>20393</v>
      </c>
      <c r="C134" s="4" t="s">
        <v>73</v>
      </c>
      <c r="D134" s="4">
        <v>106234913</v>
      </c>
      <c r="E134" s="4">
        <v>106236913</v>
      </c>
      <c r="F134" s="4" t="s">
        <v>12208</v>
      </c>
      <c r="G134" s="4" t="s">
        <v>20394</v>
      </c>
      <c r="H134" s="4">
        <v>731</v>
      </c>
    </row>
    <row r="135" spans="1:8" s="6" customFormat="1" x14ac:dyDescent="0.25">
      <c r="A135" s="4" t="s">
        <v>2758</v>
      </c>
      <c r="B135" s="4" t="s">
        <v>20395</v>
      </c>
      <c r="C135" s="4" t="s">
        <v>73</v>
      </c>
      <c r="D135" s="4">
        <v>107376729</v>
      </c>
      <c r="E135" s="4">
        <v>107378729</v>
      </c>
      <c r="F135" s="4" t="s">
        <v>12208</v>
      </c>
      <c r="G135" s="4" t="s">
        <v>20396</v>
      </c>
      <c r="H135" s="4">
        <v>1926</v>
      </c>
    </row>
    <row r="136" spans="1:8" s="6" customFormat="1" x14ac:dyDescent="0.25">
      <c r="A136" s="4" t="s">
        <v>1426</v>
      </c>
      <c r="B136" s="4" t="s">
        <v>20397</v>
      </c>
      <c r="C136" s="4" t="s">
        <v>73</v>
      </c>
      <c r="D136" s="4">
        <v>108916074</v>
      </c>
      <c r="E136" s="4">
        <v>108918074</v>
      </c>
      <c r="F136" s="4" t="s">
        <v>12208</v>
      </c>
      <c r="G136" s="4" t="s">
        <v>20398</v>
      </c>
      <c r="H136" s="4">
        <v>307</v>
      </c>
    </row>
    <row r="137" spans="1:8" s="6" customFormat="1" x14ac:dyDescent="0.25">
      <c r="A137" s="4" t="s">
        <v>1426</v>
      </c>
      <c r="B137" s="4" t="s">
        <v>20397</v>
      </c>
      <c r="C137" s="4" t="s">
        <v>73</v>
      </c>
      <c r="D137" s="4">
        <v>108916074</v>
      </c>
      <c r="E137" s="4">
        <v>108918074</v>
      </c>
      <c r="F137" s="4" t="s">
        <v>12208</v>
      </c>
      <c r="G137" s="4" t="s">
        <v>20398</v>
      </c>
      <c r="H137" s="4">
        <v>1481</v>
      </c>
    </row>
    <row r="138" spans="1:8" s="6" customFormat="1" x14ac:dyDescent="0.25">
      <c r="A138" s="4" t="s">
        <v>11477</v>
      </c>
      <c r="B138" s="4" t="s">
        <v>20399</v>
      </c>
      <c r="C138" s="4" t="s">
        <v>76</v>
      </c>
      <c r="D138" s="4">
        <v>389740</v>
      </c>
      <c r="E138" s="4">
        <v>391740</v>
      </c>
      <c r="F138" s="4" t="s">
        <v>20171</v>
      </c>
      <c r="G138" s="4" t="s">
        <v>20400</v>
      </c>
      <c r="H138" s="4">
        <v>1903</v>
      </c>
    </row>
    <row r="139" spans="1:8" s="6" customFormat="1" x14ac:dyDescent="0.25">
      <c r="A139" s="4" t="s">
        <v>4618</v>
      </c>
      <c r="B139" s="4" t="s">
        <v>20401</v>
      </c>
      <c r="C139" s="4" t="s">
        <v>76</v>
      </c>
      <c r="D139" s="4">
        <v>2584243</v>
      </c>
      <c r="E139" s="4">
        <v>2586243</v>
      </c>
      <c r="F139" s="4" t="s">
        <v>12208</v>
      </c>
      <c r="G139" s="4" t="s">
        <v>20402</v>
      </c>
      <c r="H139" s="4">
        <v>1070</v>
      </c>
    </row>
    <row r="140" spans="1:8" s="6" customFormat="1" x14ac:dyDescent="0.25">
      <c r="A140" s="4" t="s">
        <v>2227</v>
      </c>
      <c r="B140" s="4" t="s">
        <v>20403</v>
      </c>
      <c r="C140" s="4" t="s">
        <v>76</v>
      </c>
      <c r="D140" s="4">
        <v>2625137</v>
      </c>
      <c r="E140" s="4">
        <v>2627137</v>
      </c>
      <c r="F140" s="4" t="s">
        <v>20171</v>
      </c>
      <c r="G140" s="4" t="s">
        <v>20404</v>
      </c>
      <c r="H140" s="4">
        <v>366</v>
      </c>
    </row>
    <row r="141" spans="1:8" s="6" customFormat="1" x14ac:dyDescent="0.25">
      <c r="A141" s="4" t="s">
        <v>6119</v>
      </c>
      <c r="B141" s="4" t="s">
        <v>20405</v>
      </c>
      <c r="C141" s="4" t="s">
        <v>76</v>
      </c>
      <c r="D141" s="4">
        <v>8922293</v>
      </c>
      <c r="E141" s="4">
        <v>8924293</v>
      </c>
      <c r="F141" s="4" t="s">
        <v>12208</v>
      </c>
      <c r="G141" s="4" t="s">
        <v>20406</v>
      </c>
      <c r="H141" s="4">
        <v>1767</v>
      </c>
    </row>
    <row r="142" spans="1:8" s="6" customFormat="1" x14ac:dyDescent="0.25">
      <c r="A142" s="4" t="s">
        <v>3959</v>
      </c>
      <c r="B142" s="4" t="s">
        <v>20407</v>
      </c>
      <c r="C142" s="4" t="s">
        <v>76</v>
      </c>
      <c r="D142" s="4">
        <v>9196748</v>
      </c>
      <c r="E142" s="4">
        <v>9198748</v>
      </c>
      <c r="F142" s="4" t="s">
        <v>20171</v>
      </c>
      <c r="G142" s="4" t="s">
        <v>20408</v>
      </c>
      <c r="H142" s="4">
        <v>1696</v>
      </c>
    </row>
    <row r="143" spans="1:8" s="6" customFormat="1" x14ac:dyDescent="0.25">
      <c r="A143" s="4" t="s">
        <v>10663</v>
      </c>
      <c r="B143" s="4" t="s">
        <v>20409</v>
      </c>
      <c r="C143" s="4" t="s">
        <v>76</v>
      </c>
      <c r="D143" s="4">
        <v>9894123</v>
      </c>
      <c r="E143" s="4">
        <v>9896123</v>
      </c>
      <c r="F143" s="4" t="s">
        <v>20171</v>
      </c>
      <c r="G143" s="4" t="s">
        <v>20410</v>
      </c>
      <c r="H143" s="4">
        <v>1278</v>
      </c>
    </row>
    <row r="144" spans="1:8" s="6" customFormat="1" x14ac:dyDescent="0.25">
      <c r="A144" s="4" t="s">
        <v>8835</v>
      </c>
      <c r="B144" s="4" t="s">
        <v>20411</v>
      </c>
      <c r="C144" s="4" t="s">
        <v>76</v>
      </c>
      <c r="D144" s="4">
        <v>39421221</v>
      </c>
      <c r="E144" s="4">
        <v>39423221</v>
      </c>
      <c r="F144" s="4" t="s">
        <v>20171</v>
      </c>
      <c r="G144" s="4" t="s">
        <v>20412</v>
      </c>
      <c r="H144" s="4">
        <v>958</v>
      </c>
    </row>
    <row r="145" spans="1:8" s="6" customFormat="1" x14ac:dyDescent="0.25">
      <c r="A145" s="4" t="s">
        <v>2756</v>
      </c>
      <c r="B145" s="4" t="s">
        <v>20413</v>
      </c>
      <c r="C145" s="4" t="s">
        <v>76</v>
      </c>
      <c r="D145" s="4">
        <v>39652418</v>
      </c>
      <c r="E145" s="4">
        <v>39654418</v>
      </c>
      <c r="F145" s="4" t="s">
        <v>20171</v>
      </c>
      <c r="G145" s="4" t="s">
        <v>20414</v>
      </c>
      <c r="H145" s="4">
        <v>641</v>
      </c>
    </row>
    <row r="146" spans="1:8" s="6" customFormat="1" x14ac:dyDescent="0.25">
      <c r="A146" s="4" t="s">
        <v>2536</v>
      </c>
      <c r="B146" s="4" t="s">
        <v>20415</v>
      </c>
      <c r="C146" s="4" t="s">
        <v>76</v>
      </c>
      <c r="D146" s="4">
        <v>40654988</v>
      </c>
      <c r="E146" s="4">
        <v>40656988</v>
      </c>
      <c r="F146" s="4" t="s">
        <v>12208</v>
      </c>
      <c r="G146" s="4" t="s">
        <v>20416</v>
      </c>
      <c r="H146" s="4">
        <v>951</v>
      </c>
    </row>
    <row r="147" spans="1:8" s="6" customFormat="1" x14ac:dyDescent="0.25">
      <c r="A147" s="4" t="s">
        <v>3203</v>
      </c>
      <c r="B147" s="4" t="s">
        <v>20417</v>
      </c>
      <c r="C147" s="4" t="s">
        <v>76</v>
      </c>
      <c r="D147" s="4">
        <v>58519534</v>
      </c>
      <c r="E147" s="4">
        <v>58521534</v>
      </c>
      <c r="F147" s="4" t="s">
        <v>20171</v>
      </c>
      <c r="G147" s="4" t="s">
        <v>20418</v>
      </c>
      <c r="H147" s="4">
        <v>686</v>
      </c>
    </row>
    <row r="148" spans="1:8" s="6" customFormat="1" x14ac:dyDescent="0.25">
      <c r="A148" s="4" t="s">
        <v>3804</v>
      </c>
      <c r="B148" s="4" t="s">
        <v>20419</v>
      </c>
      <c r="C148" s="4" t="s">
        <v>76</v>
      </c>
      <c r="D148" s="4">
        <v>63091664</v>
      </c>
      <c r="E148" s="4">
        <v>63093664</v>
      </c>
      <c r="F148" s="4" t="s">
        <v>20171</v>
      </c>
      <c r="G148" s="4" t="s">
        <v>20420</v>
      </c>
      <c r="H148" s="4">
        <v>1651</v>
      </c>
    </row>
    <row r="149" spans="1:8" s="6" customFormat="1" x14ac:dyDescent="0.25">
      <c r="A149" s="4" t="s">
        <v>692</v>
      </c>
      <c r="B149" s="4" t="s">
        <v>20421</v>
      </c>
      <c r="C149" s="4" t="s">
        <v>76</v>
      </c>
      <c r="D149" s="4">
        <v>63872651</v>
      </c>
      <c r="E149" s="4">
        <v>63874651</v>
      </c>
      <c r="F149" s="4" t="s">
        <v>20171</v>
      </c>
      <c r="G149" s="4" t="s">
        <v>20422</v>
      </c>
      <c r="H149" s="4">
        <v>1981</v>
      </c>
    </row>
    <row r="150" spans="1:8" s="6" customFormat="1" x14ac:dyDescent="0.25">
      <c r="A150" s="4" t="s">
        <v>1963</v>
      </c>
      <c r="B150" s="4" t="s">
        <v>20423</v>
      </c>
      <c r="C150" s="4" t="s">
        <v>76</v>
      </c>
      <c r="D150" s="4">
        <v>65066555</v>
      </c>
      <c r="E150" s="4">
        <v>65068555</v>
      </c>
      <c r="F150" s="4" t="s">
        <v>12208</v>
      </c>
      <c r="G150" s="4" t="s">
        <v>20424</v>
      </c>
      <c r="H150" s="4">
        <v>1774</v>
      </c>
    </row>
    <row r="151" spans="1:8" s="6" customFormat="1" x14ac:dyDescent="0.25">
      <c r="A151" s="4" t="s">
        <v>4049</v>
      </c>
      <c r="B151" s="4" t="s">
        <v>20425</v>
      </c>
      <c r="C151" s="4" t="s">
        <v>76</v>
      </c>
      <c r="D151" s="4">
        <v>65078454</v>
      </c>
      <c r="E151" s="4">
        <v>65080454</v>
      </c>
      <c r="F151" s="4" t="s">
        <v>20171</v>
      </c>
      <c r="G151" s="4" t="s">
        <v>20426</v>
      </c>
      <c r="H151" s="4">
        <v>634</v>
      </c>
    </row>
    <row r="152" spans="1:8" s="6" customFormat="1" x14ac:dyDescent="0.25">
      <c r="A152" s="4" t="s">
        <v>4893</v>
      </c>
      <c r="B152" s="4" t="s">
        <v>20427</v>
      </c>
      <c r="C152" s="4" t="s">
        <v>76</v>
      </c>
      <c r="D152" s="4">
        <v>65667570</v>
      </c>
      <c r="E152" s="4">
        <v>65669570</v>
      </c>
      <c r="F152" s="4" t="s">
        <v>20171</v>
      </c>
      <c r="G152" s="4" t="s">
        <v>20428</v>
      </c>
      <c r="H152" s="4">
        <v>968</v>
      </c>
    </row>
    <row r="153" spans="1:8" s="6" customFormat="1" x14ac:dyDescent="0.25">
      <c r="A153" s="4" t="s">
        <v>4893</v>
      </c>
      <c r="B153" s="4" t="s">
        <v>20427</v>
      </c>
      <c r="C153" s="4" t="s">
        <v>76</v>
      </c>
      <c r="D153" s="4">
        <v>65667570</v>
      </c>
      <c r="E153" s="4">
        <v>65669570</v>
      </c>
      <c r="F153" s="4" t="s">
        <v>20171</v>
      </c>
      <c r="G153" s="4" t="s">
        <v>20428</v>
      </c>
      <c r="H153" s="4">
        <v>1427</v>
      </c>
    </row>
    <row r="154" spans="1:8" s="6" customFormat="1" x14ac:dyDescent="0.25">
      <c r="A154" s="4" t="s">
        <v>7265</v>
      </c>
      <c r="B154" s="4" t="s">
        <v>20429</v>
      </c>
      <c r="C154" s="4" t="s">
        <v>76</v>
      </c>
      <c r="D154" s="4">
        <v>69856912</v>
      </c>
      <c r="E154" s="4">
        <v>69858912</v>
      </c>
      <c r="F154" s="4" t="s">
        <v>20171</v>
      </c>
      <c r="G154" s="4" t="s">
        <v>20430</v>
      </c>
      <c r="H154" s="4">
        <v>909</v>
      </c>
    </row>
    <row r="155" spans="1:8" s="6" customFormat="1" x14ac:dyDescent="0.25">
      <c r="A155" s="4" t="s">
        <v>4976</v>
      </c>
      <c r="B155" s="4" t="s">
        <v>20431</v>
      </c>
      <c r="C155" s="4" t="s">
        <v>76</v>
      </c>
      <c r="D155" s="4">
        <v>70410945</v>
      </c>
      <c r="E155" s="4">
        <v>70412945</v>
      </c>
      <c r="F155" s="4" t="s">
        <v>20171</v>
      </c>
      <c r="G155" s="4" t="s">
        <v>20432</v>
      </c>
      <c r="H155" s="4">
        <v>1937</v>
      </c>
    </row>
    <row r="156" spans="1:8" s="6" customFormat="1" x14ac:dyDescent="0.25">
      <c r="A156" s="4" t="s">
        <v>7898</v>
      </c>
      <c r="B156" s="4" t="s">
        <v>20433</v>
      </c>
      <c r="C156" s="4" t="s">
        <v>76</v>
      </c>
      <c r="D156" s="4">
        <v>70594848</v>
      </c>
      <c r="E156" s="4">
        <v>70596848</v>
      </c>
      <c r="F156" s="4" t="s">
        <v>12208</v>
      </c>
      <c r="G156" s="4" t="s">
        <v>20434</v>
      </c>
      <c r="H156" s="4">
        <v>1607</v>
      </c>
    </row>
    <row r="157" spans="1:8" s="6" customFormat="1" x14ac:dyDescent="0.25">
      <c r="A157" s="4" t="s">
        <v>1748</v>
      </c>
      <c r="B157" s="4" t="s">
        <v>20435</v>
      </c>
      <c r="C157" s="4" t="s">
        <v>76</v>
      </c>
      <c r="D157" s="4">
        <v>72573218</v>
      </c>
      <c r="E157" s="4">
        <v>72575218</v>
      </c>
      <c r="F157" s="4" t="s">
        <v>20171</v>
      </c>
      <c r="G157" s="4" t="s">
        <v>20436</v>
      </c>
      <c r="H157" s="4">
        <v>1089</v>
      </c>
    </row>
    <row r="158" spans="1:8" s="6" customFormat="1" x14ac:dyDescent="0.25">
      <c r="A158" s="4" t="s">
        <v>3897</v>
      </c>
      <c r="B158" s="4" t="s">
        <v>20437</v>
      </c>
      <c r="C158" s="4" t="s">
        <v>78</v>
      </c>
      <c r="D158" s="4">
        <v>2112368</v>
      </c>
      <c r="E158" s="4">
        <v>2114368</v>
      </c>
      <c r="F158" s="4" t="s">
        <v>20171</v>
      </c>
      <c r="G158" s="4" t="s">
        <v>20438</v>
      </c>
      <c r="H158" s="4">
        <v>951</v>
      </c>
    </row>
    <row r="159" spans="1:8" s="6" customFormat="1" x14ac:dyDescent="0.25">
      <c r="A159" s="4" t="s">
        <v>10459</v>
      </c>
      <c r="B159" s="4" t="s">
        <v>20439</v>
      </c>
      <c r="C159" s="4" t="s">
        <v>78</v>
      </c>
      <c r="D159" s="4">
        <v>3309164</v>
      </c>
      <c r="E159" s="4">
        <v>3311164</v>
      </c>
      <c r="F159" s="4" t="s">
        <v>20171</v>
      </c>
      <c r="G159" s="4" t="s">
        <v>20440</v>
      </c>
      <c r="H159" s="4">
        <v>1018</v>
      </c>
    </row>
    <row r="160" spans="1:8" s="6" customFormat="1" x14ac:dyDescent="0.25">
      <c r="A160" s="4" t="s">
        <v>10459</v>
      </c>
      <c r="B160" s="4" t="s">
        <v>20439</v>
      </c>
      <c r="C160" s="4" t="s">
        <v>78</v>
      </c>
      <c r="D160" s="4">
        <v>3309164</v>
      </c>
      <c r="E160" s="4">
        <v>3311164</v>
      </c>
      <c r="F160" s="4" t="s">
        <v>20171</v>
      </c>
      <c r="G160" s="4" t="s">
        <v>20440</v>
      </c>
      <c r="H160" s="4">
        <v>1785</v>
      </c>
    </row>
    <row r="161" spans="1:8" s="6" customFormat="1" x14ac:dyDescent="0.25">
      <c r="A161" s="4" t="s">
        <v>234</v>
      </c>
      <c r="B161" s="4" t="s">
        <v>20441</v>
      </c>
      <c r="C161" s="4" t="s">
        <v>78</v>
      </c>
      <c r="D161" s="4">
        <v>5161015</v>
      </c>
      <c r="E161" s="4">
        <v>5163015</v>
      </c>
      <c r="F161" s="4" t="s">
        <v>12208</v>
      </c>
      <c r="G161" s="4" t="s">
        <v>20442</v>
      </c>
      <c r="H161" s="4">
        <v>1798</v>
      </c>
    </row>
    <row r="162" spans="1:8" s="6" customFormat="1" x14ac:dyDescent="0.25">
      <c r="A162" s="4" t="s">
        <v>9582</v>
      </c>
      <c r="B162" s="4" t="s">
        <v>20443</v>
      </c>
      <c r="C162" s="4" t="s">
        <v>78</v>
      </c>
      <c r="D162" s="4">
        <v>8095480</v>
      </c>
      <c r="E162" s="4">
        <v>8097480</v>
      </c>
      <c r="F162" s="4" t="s">
        <v>20171</v>
      </c>
      <c r="G162" s="4" t="s">
        <v>20444</v>
      </c>
      <c r="H162" s="4">
        <v>531</v>
      </c>
    </row>
    <row r="163" spans="1:8" s="6" customFormat="1" x14ac:dyDescent="0.25">
      <c r="A163" s="4" t="s">
        <v>9582</v>
      </c>
      <c r="B163" s="4" t="s">
        <v>20443</v>
      </c>
      <c r="C163" s="4" t="s">
        <v>78</v>
      </c>
      <c r="D163" s="4">
        <v>8095480</v>
      </c>
      <c r="E163" s="4">
        <v>8097480</v>
      </c>
      <c r="F163" s="4" t="s">
        <v>20171</v>
      </c>
      <c r="G163" s="4" t="s">
        <v>20444</v>
      </c>
      <c r="H163" s="4">
        <v>710</v>
      </c>
    </row>
    <row r="164" spans="1:8" s="6" customFormat="1" x14ac:dyDescent="0.25">
      <c r="A164" s="4" t="s">
        <v>5824</v>
      </c>
      <c r="B164" s="4" t="s">
        <v>20445</v>
      </c>
      <c r="C164" s="4" t="s">
        <v>78</v>
      </c>
      <c r="D164" s="4">
        <v>8522609</v>
      </c>
      <c r="E164" s="4">
        <v>8524609</v>
      </c>
      <c r="F164" s="4" t="s">
        <v>12208</v>
      </c>
      <c r="G164" s="4" t="s">
        <v>20446</v>
      </c>
      <c r="H164" s="4">
        <v>1836</v>
      </c>
    </row>
    <row r="165" spans="1:8" s="6" customFormat="1" x14ac:dyDescent="0.25">
      <c r="A165" s="4" t="s">
        <v>4438</v>
      </c>
      <c r="B165" s="4" t="s">
        <v>20447</v>
      </c>
      <c r="C165" s="4" t="s">
        <v>78</v>
      </c>
      <c r="D165" s="4">
        <v>8855242</v>
      </c>
      <c r="E165" s="4">
        <v>8857242</v>
      </c>
      <c r="F165" s="4" t="s">
        <v>20171</v>
      </c>
      <c r="G165" s="4" t="s">
        <v>20448</v>
      </c>
      <c r="H165" s="4">
        <v>1687</v>
      </c>
    </row>
    <row r="166" spans="1:8" s="6" customFormat="1" x14ac:dyDescent="0.25">
      <c r="A166" s="4" t="s">
        <v>8579</v>
      </c>
      <c r="B166" s="4" t="s">
        <v>20449</v>
      </c>
      <c r="C166" s="4" t="s">
        <v>78</v>
      </c>
      <c r="D166" s="4">
        <v>11384487</v>
      </c>
      <c r="E166" s="4">
        <v>11386487</v>
      </c>
      <c r="F166" s="4" t="s">
        <v>20171</v>
      </c>
      <c r="G166" s="4" t="s">
        <v>20450</v>
      </c>
      <c r="H166" s="4">
        <v>1754</v>
      </c>
    </row>
    <row r="167" spans="1:8" s="6" customFormat="1" x14ac:dyDescent="0.25">
      <c r="A167" s="4" t="s">
        <v>7482</v>
      </c>
      <c r="B167" s="4" t="s">
        <v>20451</v>
      </c>
      <c r="C167" s="4" t="s">
        <v>78</v>
      </c>
      <c r="D167" s="4">
        <v>12892943</v>
      </c>
      <c r="E167" s="4">
        <v>12894943</v>
      </c>
      <c r="F167" s="4" t="s">
        <v>12208</v>
      </c>
      <c r="G167" s="4" t="s">
        <v>20452</v>
      </c>
      <c r="H167" s="4">
        <v>939</v>
      </c>
    </row>
    <row r="168" spans="1:8" s="6" customFormat="1" x14ac:dyDescent="0.25">
      <c r="A168" s="4" t="s">
        <v>3316</v>
      </c>
      <c r="B168" s="4" t="s">
        <v>20453</v>
      </c>
      <c r="C168" s="4" t="s">
        <v>78</v>
      </c>
      <c r="D168" s="4">
        <v>13032231</v>
      </c>
      <c r="E168" s="4">
        <v>13034231</v>
      </c>
      <c r="F168" s="4" t="s">
        <v>12208</v>
      </c>
      <c r="G168" s="4" t="s">
        <v>20454</v>
      </c>
      <c r="H168" s="4">
        <v>1573</v>
      </c>
    </row>
    <row r="169" spans="1:8" s="6" customFormat="1" x14ac:dyDescent="0.25">
      <c r="A169" s="4" t="s">
        <v>898</v>
      </c>
      <c r="B169" s="4" t="s">
        <v>20455</v>
      </c>
      <c r="C169" s="4" t="s">
        <v>78</v>
      </c>
      <c r="D169" s="4">
        <v>16962467</v>
      </c>
      <c r="E169" s="4">
        <v>16964467</v>
      </c>
      <c r="F169" s="4" t="s">
        <v>12208</v>
      </c>
      <c r="G169" s="4" t="s">
        <v>20456</v>
      </c>
      <c r="H169" s="4">
        <v>720</v>
      </c>
    </row>
    <row r="170" spans="1:8" s="6" customFormat="1" x14ac:dyDescent="0.25">
      <c r="A170" s="4" t="s">
        <v>285</v>
      </c>
      <c r="B170" s="4" t="s">
        <v>20457</v>
      </c>
      <c r="C170" s="4" t="s">
        <v>78</v>
      </c>
      <c r="D170" s="4">
        <v>18183102</v>
      </c>
      <c r="E170" s="4">
        <v>18185102</v>
      </c>
      <c r="F170" s="4" t="s">
        <v>12208</v>
      </c>
      <c r="G170" s="4" t="s">
        <v>20458</v>
      </c>
      <c r="H170" s="4">
        <v>623</v>
      </c>
    </row>
    <row r="171" spans="1:8" s="6" customFormat="1" x14ac:dyDescent="0.25">
      <c r="A171" s="4" t="s">
        <v>6896</v>
      </c>
      <c r="B171" s="4" t="s">
        <v>20459</v>
      </c>
      <c r="C171" s="4" t="s">
        <v>78</v>
      </c>
      <c r="D171" s="4">
        <v>31264627</v>
      </c>
      <c r="E171" s="4">
        <v>31266627</v>
      </c>
      <c r="F171" s="4" t="s">
        <v>20171</v>
      </c>
      <c r="G171" s="4" t="s">
        <v>20460</v>
      </c>
      <c r="H171" s="4">
        <v>1868</v>
      </c>
    </row>
    <row r="172" spans="1:8" s="6" customFormat="1" x14ac:dyDescent="0.25">
      <c r="A172" s="4" t="s">
        <v>5066</v>
      </c>
      <c r="B172" s="4" t="s">
        <v>20461</v>
      </c>
      <c r="C172" s="4" t="s">
        <v>78</v>
      </c>
      <c r="D172" s="4">
        <v>37571175</v>
      </c>
      <c r="E172" s="4">
        <v>37573175</v>
      </c>
      <c r="F172" s="4" t="s">
        <v>20171</v>
      </c>
      <c r="G172" s="4" t="s">
        <v>20462</v>
      </c>
      <c r="H172" s="4">
        <v>1099</v>
      </c>
    </row>
    <row r="173" spans="1:8" s="6" customFormat="1" x14ac:dyDescent="0.25">
      <c r="A173" s="4" t="s">
        <v>590</v>
      </c>
      <c r="B173" s="4" t="s">
        <v>20463</v>
      </c>
      <c r="C173" s="4" t="s">
        <v>78</v>
      </c>
      <c r="D173" s="4">
        <v>41582481</v>
      </c>
      <c r="E173" s="4">
        <v>41584481</v>
      </c>
      <c r="F173" s="4" t="s">
        <v>12208</v>
      </c>
      <c r="G173" s="4" t="s">
        <v>20464</v>
      </c>
      <c r="H173" s="4">
        <v>1802</v>
      </c>
    </row>
    <row r="174" spans="1:8" s="6" customFormat="1" x14ac:dyDescent="0.25">
      <c r="A174" s="4" t="s">
        <v>5850</v>
      </c>
      <c r="B174" s="4" t="s">
        <v>20465</v>
      </c>
      <c r="C174" s="4" t="s">
        <v>78</v>
      </c>
      <c r="D174" s="4">
        <v>44281414</v>
      </c>
      <c r="E174" s="4">
        <v>44283414</v>
      </c>
      <c r="F174" s="4" t="s">
        <v>20171</v>
      </c>
      <c r="G174" s="4" t="s">
        <v>20466</v>
      </c>
      <c r="H174" s="4">
        <v>694</v>
      </c>
    </row>
    <row r="175" spans="1:8" s="6" customFormat="1" x14ac:dyDescent="0.25">
      <c r="A175" s="4" t="s">
        <v>5850</v>
      </c>
      <c r="B175" s="4" t="s">
        <v>20465</v>
      </c>
      <c r="C175" s="4" t="s">
        <v>78</v>
      </c>
      <c r="D175" s="4">
        <v>44281414</v>
      </c>
      <c r="E175" s="4">
        <v>44283414</v>
      </c>
      <c r="F175" s="4" t="s">
        <v>20171</v>
      </c>
      <c r="G175" s="4" t="s">
        <v>20466</v>
      </c>
      <c r="H175" s="4">
        <v>1308</v>
      </c>
    </row>
    <row r="176" spans="1:8" s="6" customFormat="1" x14ac:dyDescent="0.25">
      <c r="A176" s="4" t="s">
        <v>6598</v>
      </c>
      <c r="B176" s="4" t="s">
        <v>20467</v>
      </c>
      <c r="C176" s="4" t="s">
        <v>78</v>
      </c>
      <c r="D176" s="4">
        <v>47686539</v>
      </c>
      <c r="E176" s="4">
        <v>47688539</v>
      </c>
      <c r="F176" s="4" t="s">
        <v>12208</v>
      </c>
      <c r="G176" s="4" t="s">
        <v>20468</v>
      </c>
      <c r="H176" s="4">
        <v>152</v>
      </c>
    </row>
    <row r="177" spans="1:8" s="6" customFormat="1" x14ac:dyDescent="0.25">
      <c r="A177" s="4" t="s">
        <v>4166</v>
      </c>
      <c r="B177" s="4" t="s">
        <v>20469</v>
      </c>
      <c r="C177" s="4" t="s">
        <v>78</v>
      </c>
      <c r="D177" s="4">
        <v>56242758</v>
      </c>
      <c r="E177" s="4">
        <v>56244758</v>
      </c>
      <c r="F177" s="4" t="s">
        <v>12208</v>
      </c>
      <c r="G177" s="4" t="s">
        <v>20470</v>
      </c>
      <c r="H177" s="4">
        <v>907</v>
      </c>
    </row>
    <row r="178" spans="1:8" s="6" customFormat="1" x14ac:dyDescent="0.25">
      <c r="A178" s="4" t="s">
        <v>4166</v>
      </c>
      <c r="B178" s="4" t="s">
        <v>20469</v>
      </c>
      <c r="C178" s="4" t="s">
        <v>78</v>
      </c>
      <c r="D178" s="4">
        <v>56242758</v>
      </c>
      <c r="E178" s="4">
        <v>56244758</v>
      </c>
      <c r="F178" s="4" t="s">
        <v>12208</v>
      </c>
      <c r="G178" s="4" t="s">
        <v>20470</v>
      </c>
      <c r="H178" s="4">
        <v>1038</v>
      </c>
    </row>
    <row r="179" spans="1:8" s="6" customFormat="1" x14ac:dyDescent="0.25">
      <c r="A179" s="4" t="s">
        <v>2968</v>
      </c>
      <c r="B179" s="4" t="s">
        <v>20471</v>
      </c>
      <c r="C179" s="4" t="s">
        <v>78</v>
      </c>
      <c r="D179" s="4">
        <v>58456444</v>
      </c>
      <c r="E179" s="4">
        <v>58458444</v>
      </c>
      <c r="F179" s="4" t="s">
        <v>12208</v>
      </c>
      <c r="G179" s="4" t="s">
        <v>20472</v>
      </c>
      <c r="H179" s="4">
        <v>1169</v>
      </c>
    </row>
    <row r="180" spans="1:8" s="6" customFormat="1" x14ac:dyDescent="0.25">
      <c r="A180" s="4" t="s">
        <v>1166</v>
      </c>
      <c r="B180" s="4" t="s">
        <v>20473</v>
      </c>
      <c r="C180" s="4" t="s">
        <v>80</v>
      </c>
      <c r="D180" s="4">
        <v>1229680</v>
      </c>
      <c r="E180" s="4">
        <v>1231680</v>
      </c>
      <c r="F180" s="4" t="s">
        <v>12208</v>
      </c>
      <c r="G180" s="4" t="s">
        <v>20474</v>
      </c>
      <c r="H180" s="4">
        <v>1354</v>
      </c>
    </row>
    <row r="181" spans="1:8" s="6" customFormat="1" x14ac:dyDescent="0.25">
      <c r="A181" s="4" t="s">
        <v>1166</v>
      </c>
      <c r="B181" s="4" t="s">
        <v>20473</v>
      </c>
      <c r="C181" s="4" t="s">
        <v>80</v>
      </c>
      <c r="D181" s="4">
        <v>1229680</v>
      </c>
      <c r="E181" s="4">
        <v>1231680</v>
      </c>
      <c r="F181" s="4" t="s">
        <v>12208</v>
      </c>
      <c r="G181" s="4" t="s">
        <v>20474</v>
      </c>
      <c r="H181" s="4">
        <v>1883</v>
      </c>
    </row>
    <row r="182" spans="1:8" s="6" customFormat="1" x14ac:dyDescent="0.25">
      <c r="A182" s="4" t="s">
        <v>12136</v>
      </c>
      <c r="B182" s="4" t="s">
        <v>20475</v>
      </c>
      <c r="C182" s="4" t="s">
        <v>80</v>
      </c>
      <c r="D182" s="4">
        <v>1454087</v>
      </c>
      <c r="E182" s="4">
        <v>1456087</v>
      </c>
      <c r="F182" s="4" t="s">
        <v>12208</v>
      </c>
      <c r="G182" s="4" t="s">
        <v>20476</v>
      </c>
      <c r="H182" s="4">
        <v>1082</v>
      </c>
    </row>
    <row r="183" spans="1:8" s="6" customFormat="1" x14ac:dyDescent="0.25">
      <c r="A183" s="4" t="s">
        <v>11606</v>
      </c>
      <c r="B183" s="4" t="s">
        <v>20477</v>
      </c>
      <c r="C183" s="4" t="s">
        <v>80</v>
      </c>
      <c r="D183" s="4">
        <v>2117468</v>
      </c>
      <c r="E183" s="4">
        <v>2119468</v>
      </c>
      <c r="F183" s="4" t="s">
        <v>20171</v>
      </c>
      <c r="G183" s="4" t="s">
        <v>20478</v>
      </c>
      <c r="H183" s="4">
        <v>812</v>
      </c>
    </row>
    <row r="184" spans="1:8" s="6" customFormat="1" x14ac:dyDescent="0.25">
      <c r="A184" s="4" t="s">
        <v>7575</v>
      </c>
      <c r="B184" s="4" t="s">
        <v>20479</v>
      </c>
      <c r="C184" s="4" t="s">
        <v>80</v>
      </c>
      <c r="D184" s="4">
        <v>2866124</v>
      </c>
      <c r="E184" s="4">
        <v>2868124</v>
      </c>
      <c r="F184" s="4" t="s">
        <v>20171</v>
      </c>
      <c r="G184" s="4" t="s">
        <v>20480</v>
      </c>
      <c r="H184" s="4">
        <v>283</v>
      </c>
    </row>
    <row r="185" spans="1:8" s="6" customFormat="1" x14ac:dyDescent="0.25">
      <c r="A185" s="4" t="s">
        <v>2083</v>
      </c>
      <c r="B185" s="4" t="s">
        <v>20481</v>
      </c>
      <c r="C185" s="4" t="s">
        <v>80</v>
      </c>
      <c r="D185" s="4">
        <v>5480539</v>
      </c>
      <c r="E185" s="4">
        <v>5482539</v>
      </c>
      <c r="F185" s="4" t="s">
        <v>12208</v>
      </c>
      <c r="G185" s="4" t="s">
        <v>20482</v>
      </c>
      <c r="H185" s="4">
        <v>1869</v>
      </c>
    </row>
    <row r="186" spans="1:8" s="6" customFormat="1" x14ac:dyDescent="0.25">
      <c r="A186" s="4" t="s">
        <v>509</v>
      </c>
      <c r="B186" s="4" t="s">
        <v>20483</v>
      </c>
      <c r="C186" s="4" t="s">
        <v>80</v>
      </c>
      <c r="D186" s="4">
        <v>7553576</v>
      </c>
      <c r="E186" s="4">
        <v>7555576</v>
      </c>
      <c r="F186" s="4" t="s">
        <v>20171</v>
      </c>
      <c r="G186" s="4" t="s">
        <v>20484</v>
      </c>
      <c r="H186" s="4">
        <v>85</v>
      </c>
    </row>
    <row r="187" spans="1:8" s="6" customFormat="1" x14ac:dyDescent="0.25">
      <c r="A187" s="4" t="s">
        <v>1503</v>
      </c>
      <c r="B187" s="4" t="s">
        <v>20485</v>
      </c>
      <c r="C187" s="4" t="s">
        <v>80</v>
      </c>
      <c r="D187" s="4">
        <v>12462542</v>
      </c>
      <c r="E187" s="4">
        <v>12464542</v>
      </c>
      <c r="F187" s="4" t="s">
        <v>12208</v>
      </c>
      <c r="G187" s="4" t="s">
        <v>20486</v>
      </c>
      <c r="H187" s="4">
        <v>1121</v>
      </c>
    </row>
    <row r="188" spans="1:8" s="6" customFormat="1" x14ac:dyDescent="0.25">
      <c r="A188" s="4" t="s">
        <v>10114</v>
      </c>
      <c r="B188" s="4" t="s">
        <v>20487</v>
      </c>
      <c r="C188" s="4" t="s">
        <v>80</v>
      </c>
      <c r="D188" s="4">
        <v>16459485</v>
      </c>
      <c r="E188" s="4">
        <v>16461485</v>
      </c>
      <c r="F188" s="4" t="s">
        <v>12208</v>
      </c>
      <c r="G188" s="4" t="s">
        <v>20488</v>
      </c>
      <c r="H188" s="4">
        <v>1819</v>
      </c>
    </row>
    <row r="189" spans="1:8" s="6" customFormat="1" x14ac:dyDescent="0.25">
      <c r="A189" s="4" t="s">
        <v>533</v>
      </c>
      <c r="B189" s="4" t="s">
        <v>20489</v>
      </c>
      <c r="C189" s="4" t="s">
        <v>80</v>
      </c>
      <c r="D189" s="4">
        <v>16566395</v>
      </c>
      <c r="E189" s="4">
        <v>16568395</v>
      </c>
      <c r="F189" s="4" t="s">
        <v>20171</v>
      </c>
      <c r="G189" s="4" t="s">
        <v>20490</v>
      </c>
      <c r="H189" s="4">
        <v>1809</v>
      </c>
    </row>
    <row r="190" spans="1:8" s="6" customFormat="1" x14ac:dyDescent="0.25">
      <c r="A190" s="4" t="s">
        <v>10366</v>
      </c>
      <c r="B190" s="4" t="s">
        <v>20491</v>
      </c>
      <c r="C190" s="4" t="s">
        <v>80</v>
      </c>
      <c r="D190" s="4">
        <v>26725168</v>
      </c>
      <c r="E190" s="4">
        <v>26727168</v>
      </c>
      <c r="F190" s="4" t="s">
        <v>12208</v>
      </c>
      <c r="G190" s="4" t="s">
        <v>20492</v>
      </c>
      <c r="H190" s="4">
        <v>38</v>
      </c>
    </row>
    <row r="191" spans="1:8" s="6" customFormat="1" x14ac:dyDescent="0.25">
      <c r="A191" s="4" t="s">
        <v>1179</v>
      </c>
      <c r="B191" s="4" t="s">
        <v>20493</v>
      </c>
      <c r="C191" s="4" t="s">
        <v>80</v>
      </c>
      <c r="D191" s="4">
        <v>42833962</v>
      </c>
      <c r="E191" s="4">
        <v>42835962</v>
      </c>
      <c r="F191" s="4" t="s">
        <v>20171</v>
      </c>
      <c r="G191" s="4" t="s">
        <v>20494</v>
      </c>
      <c r="H191" s="4">
        <v>258</v>
      </c>
    </row>
    <row r="192" spans="1:8" s="6" customFormat="1" x14ac:dyDescent="0.25">
      <c r="A192" s="4" t="s">
        <v>7367</v>
      </c>
      <c r="B192" s="4" t="s">
        <v>20495</v>
      </c>
      <c r="C192" s="4" t="s">
        <v>80</v>
      </c>
      <c r="D192" s="4">
        <v>43370792</v>
      </c>
      <c r="E192" s="4">
        <v>43372792</v>
      </c>
      <c r="F192" s="4" t="s">
        <v>20171</v>
      </c>
      <c r="G192" s="4" t="s">
        <v>20496</v>
      </c>
      <c r="H192" s="4">
        <v>1730</v>
      </c>
    </row>
    <row r="193" spans="1:8" s="6" customFormat="1" x14ac:dyDescent="0.25">
      <c r="A193" s="4" t="s">
        <v>1606</v>
      </c>
      <c r="B193" s="4" t="s">
        <v>20497</v>
      </c>
      <c r="C193" s="4" t="s">
        <v>80</v>
      </c>
      <c r="D193" s="4">
        <v>64920996</v>
      </c>
      <c r="E193" s="4">
        <v>64922996</v>
      </c>
      <c r="F193" s="4" t="s">
        <v>20171</v>
      </c>
      <c r="G193" s="4" t="s">
        <v>20498</v>
      </c>
      <c r="H193" s="4">
        <v>1830</v>
      </c>
    </row>
    <row r="194" spans="1:8" s="6" customFormat="1" x14ac:dyDescent="0.25">
      <c r="A194" s="4" t="s">
        <v>3009</v>
      </c>
      <c r="B194" s="4" t="s">
        <v>20499</v>
      </c>
      <c r="C194" s="4" t="s">
        <v>80</v>
      </c>
      <c r="D194" s="4">
        <v>66014713</v>
      </c>
      <c r="E194" s="4">
        <v>66016713</v>
      </c>
      <c r="F194" s="4" t="s">
        <v>12208</v>
      </c>
      <c r="G194" s="4" t="s">
        <v>20500</v>
      </c>
      <c r="H194" s="4">
        <v>1645</v>
      </c>
    </row>
    <row r="195" spans="1:8" s="6" customFormat="1" x14ac:dyDescent="0.25">
      <c r="A195" s="4" t="s">
        <v>3113</v>
      </c>
      <c r="B195" s="4" t="s">
        <v>20501</v>
      </c>
      <c r="C195" s="4" t="s">
        <v>83</v>
      </c>
      <c r="D195" s="4">
        <v>8054950</v>
      </c>
      <c r="E195" s="4">
        <v>8056950</v>
      </c>
      <c r="F195" s="4" t="s">
        <v>20171</v>
      </c>
      <c r="G195" s="4" t="s">
        <v>20502</v>
      </c>
      <c r="H195" s="4">
        <v>1125</v>
      </c>
    </row>
    <row r="196" spans="1:8" s="6" customFormat="1" x14ac:dyDescent="0.25">
      <c r="A196" s="4" t="s">
        <v>1701</v>
      </c>
      <c r="B196" s="4" t="s">
        <v>20503</v>
      </c>
      <c r="C196" s="4" t="s">
        <v>83</v>
      </c>
      <c r="D196" s="4">
        <v>10507224</v>
      </c>
      <c r="E196" s="4">
        <v>10509224</v>
      </c>
      <c r="F196" s="4" t="s">
        <v>20171</v>
      </c>
      <c r="G196" s="4" t="s">
        <v>20504</v>
      </c>
      <c r="H196" s="4">
        <v>186</v>
      </c>
    </row>
    <row r="197" spans="1:8" s="6" customFormat="1" x14ac:dyDescent="0.25">
      <c r="A197" s="4" t="s">
        <v>770</v>
      </c>
      <c r="B197" s="4" t="s">
        <v>20505</v>
      </c>
      <c r="C197" s="4" t="s">
        <v>83</v>
      </c>
      <c r="D197" s="4">
        <v>11700485</v>
      </c>
      <c r="E197" s="4">
        <v>11702485</v>
      </c>
      <c r="F197" s="4" t="s">
        <v>20171</v>
      </c>
      <c r="G197" s="4" t="s">
        <v>20506</v>
      </c>
      <c r="H197" s="4">
        <v>1878</v>
      </c>
    </row>
    <row r="198" spans="1:8" s="6" customFormat="1" x14ac:dyDescent="0.25">
      <c r="A198" s="4" t="s">
        <v>10652</v>
      </c>
      <c r="B198" s="4" t="s">
        <v>20507</v>
      </c>
      <c r="C198" s="4" t="s">
        <v>83</v>
      </c>
      <c r="D198" s="4">
        <v>14578103</v>
      </c>
      <c r="E198" s="4">
        <v>14580103</v>
      </c>
      <c r="F198" s="4" t="s">
        <v>20171</v>
      </c>
      <c r="G198" s="4" t="s">
        <v>20508</v>
      </c>
      <c r="H198" s="4">
        <v>911</v>
      </c>
    </row>
    <row r="199" spans="1:8" s="6" customFormat="1" x14ac:dyDescent="0.25">
      <c r="A199" s="4" t="s">
        <v>8748</v>
      </c>
      <c r="B199" s="4" t="s">
        <v>20509</v>
      </c>
      <c r="C199" s="4" t="s">
        <v>83</v>
      </c>
      <c r="D199" s="4">
        <v>18587246</v>
      </c>
      <c r="E199" s="4">
        <v>18589246</v>
      </c>
      <c r="F199" s="4" t="s">
        <v>12208</v>
      </c>
      <c r="G199" s="4" t="s">
        <v>20510</v>
      </c>
      <c r="H199" s="4">
        <v>1968</v>
      </c>
    </row>
    <row r="200" spans="1:8" s="6" customFormat="1" x14ac:dyDescent="0.25">
      <c r="A200" s="4" t="s">
        <v>3943</v>
      </c>
      <c r="B200" s="4" t="s">
        <v>20511</v>
      </c>
      <c r="C200" s="4" t="s">
        <v>83</v>
      </c>
      <c r="D200" s="4">
        <v>19880509</v>
      </c>
      <c r="E200" s="4">
        <v>19882509</v>
      </c>
      <c r="F200" s="4" t="s">
        <v>12208</v>
      </c>
      <c r="G200" s="4" t="s">
        <v>20512</v>
      </c>
      <c r="H200" s="4">
        <v>1702</v>
      </c>
    </row>
    <row r="201" spans="1:8" s="6" customFormat="1" x14ac:dyDescent="0.25">
      <c r="A201" s="4" t="s">
        <v>1059</v>
      </c>
      <c r="B201" s="4" t="s">
        <v>20513</v>
      </c>
      <c r="C201" s="4" t="s">
        <v>83</v>
      </c>
      <c r="D201" s="4">
        <v>32010849</v>
      </c>
      <c r="E201" s="4">
        <v>32012849</v>
      </c>
      <c r="F201" s="4" t="s">
        <v>20171</v>
      </c>
      <c r="G201" s="4" t="s">
        <v>20514</v>
      </c>
      <c r="H201" s="4">
        <v>822</v>
      </c>
    </row>
    <row r="202" spans="1:8" s="6" customFormat="1" x14ac:dyDescent="0.25">
      <c r="A202" s="4" t="s">
        <v>1059</v>
      </c>
      <c r="B202" s="4" t="s">
        <v>20513</v>
      </c>
      <c r="C202" s="4" t="s">
        <v>83</v>
      </c>
      <c r="D202" s="4">
        <v>32010849</v>
      </c>
      <c r="E202" s="4">
        <v>32012849</v>
      </c>
      <c r="F202" s="4" t="s">
        <v>20171</v>
      </c>
      <c r="G202" s="4" t="s">
        <v>20514</v>
      </c>
      <c r="H202" s="4">
        <v>1233</v>
      </c>
    </row>
    <row r="203" spans="1:8" s="6" customFormat="1" x14ac:dyDescent="0.25">
      <c r="A203" s="4" t="s">
        <v>1832</v>
      </c>
      <c r="B203" s="4" t="s">
        <v>20515</v>
      </c>
      <c r="C203" s="4" t="s">
        <v>83</v>
      </c>
      <c r="D203" s="4">
        <v>34990164</v>
      </c>
      <c r="E203" s="4">
        <v>34992164</v>
      </c>
      <c r="F203" s="4" t="s">
        <v>12208</v>
      </c>
      <c r="G203" s="4" t="s">
        <v>20516</v>
      </c>
      <c r="H203" s="4">
        <v>1440</v>
      </c>
    </row>
    <row r="204" spans="1:8" s="6" customFormat="1" x14ac:dyDescent="0.25">
      <c r="A204" s="4" t="s">
        <v>1832</v>
      </c>
      <c r="B204" s="4" t="s">
        <v>20515</v>
      </c>
      <c r="C204" s="4" t="s">
        <v>83</v>
      </c>
      <c r="D204" s="4">
        <v>34990164</v>
      </c>
      <c r="E204" s="4">
        <v>34992164</v>
      </c>
      <c r="F204" s="4" t="s">
        <v>12208</v>
      </c>
      <c r="G204" s="4" t="s">
        <v>20516</v>
      </c>
      <c r="H204" s="4">
        <v>1460</v>
      </c>
    </row>
    <row r="205" spans="1:8" s="6" customFormat="1" x14ac:dyDescent="0.25">
      <c r="A205" s="4" t="s">
        <v>8400</v>
      </c>
      <c r="B205" s="4" t="s">
        <v>20517</v>
      </c>
      <c r="C205" s="4" t="s">
        <v>83</v>
      </c>
      <c r="D205" s="4">
        <v>38755580</v>
      </c>
      <c r="E205" s="4">
        <v>38757580</v>
      </c>
      <c r="F205" s="4" t="s">
        <v>12208</v>
      </c>
      <c r="G205" s="4" t="s">
        <v>20518</v>
      </c>
      <c r="H205" s="4">
        <v>1127</v>
      </c>
    </row>
    <row r="206" spans="1:8" s="6" customFormat="1" x14ac:dyDescent="0.25">
      <c r="A206" s="4" t="s">
        <v>540</v>
      </c>
      <c r="B206" s="4" t="s">
        <v>20519</v>
      </c>
      <c r="C206" s="4" t="s">
        <v>83</v>
      </c>
      <c r="D206" s="4">
        <v>38962393</v>
      </c>
      <c r="E206" s="4">
        <v>38964393</v>
      </c>
      <c r="F206" s="4" t="s">
        <v>20171</v>
      </c>
      <c r="G206" s="4" t="s">
        <v>20520</v>
      </c>
      <c r="H206" s="4">
        <v>1639</v>
      </c>
    </row>
    <row r="207" spans="1:8" s="6" customFormat="1" x14ac:dyDescent="0.25">
      <c r="A207" s="4" t="s">
        <v>480</v>
      </c>
      <c r="B207" s="4" t="s">
        <v>20521</v>
      </c>
      <c r="C207" s="4" t="s">
        <v>83</v>
      </c>
      <c r="D207" s="4">
        <v>40399956</v>
      </c>
      <c r="E207" s="4">
        <v>40401956</v>
      </c>
      <c r="F207" s="4" t="s">
        <v>20171</v>
      </c>
      <c r="G207" s="4" t="s">
        <v>20522</v>
      </c>
      <c r="H207" s="4">
        <v>1845</v>
      </c>
    </row>
    <row r="208" spans="1:8" s="6" customFormat="1" x14ac:dyDescent="0.25">
      <c r="A208" s="4" t="s">
        <v>2383</v>
      </c>
      <c r="B208" s="4" t="s">
        <v>20523</v>
      </c>
      <c r="C208" s="4" t="s">
        <v>83</v>
      </c>
      <c r="D208" s="4">
        <v>40808610</v>
      </c>
      <c r="E208" s="4">
        <v>40810610</v>
      </c>
      <c r="F208" s="4" t="s">
        <v>12208</v>
      </c>
      <c r="G208" s="4" t="s">
        <v>20524</v>
      </c>
      <c r="H208" s="4">
        <v>1843</v>
      </c>
    </row>
    <row r="209" spans="1:8" s="6" customFormat="1" x14ac:dyDescent="0.25">
      <c r="A209" s="4" t="s">
        <v>1127</v>
      </c>
      <c r="B209" s="4" t="s">
        <v>20525</v>
      </c>
      <c r="C209" s="4" t="s">
        <v>83</v>
      </c>
      <c r="D209" s="4">
        <v>40814490</v>
      </c>
      <c r="E209" s="4">
        <v>40816490</v>
      </c>
      <c r="F209" s="4" t="s">
        <v>20171</v>
      </c>
      <c r="G209" s="4" t="s">
        <v>20526</v>
      </c>
      <c r="H209" s="4">
        <v>716</v>
      </c>
    </row>
    <row r="210" spans="1:8" s="6" customFormat="1" x14ac:dyDescent="0.25">
      <c r="A210" s="4" t="s">
        <v>2070</v>
      </c>
      <c r="B210" s="4" t="s">
        <v>20527</v>
      </c>
      <c r="C210" s="4" t="s">
        <v>83</v>
      </c>
      <c r="D210" s="4">
        <v>42805302</v>
      </c>
      <c r="E210" s="4">
        <v>42807302</v>
      </c>
      <c r="F210" s="4" t="s">
        <v>20171</v>
      </c>
      <c r="G210" s="4" t="s">
        <v>20528</v>
      </c>
      <c r="H210" s="4">
        <v>745</v>
      </c>
    </row>
    <row r="211" spans="1:8" s="6" customFormat="1" x14ac:dyDescent="0.25">
      <c r="A211" s="4" t="s">
        <v>828</v>
      </c>
      <c r="B211" s="4" t="s">
        <v>20529</v>
      </c>
      <c r="C211" s="4" t="s">
        <v>83</v>
      </c>
      <c r="D211" s="4">
        <v>42941778</v>
      </c>
      <c r="E211" s="4">
        <v>42943778</v>
      </c>
      <c r="F211" s="4" t="s">
        <v>20171</v>
      </c>
      <c r="G211" s="4" t="s">
        <v>20530</v>
      </c>
      <c r="H211" s="4">
        <v>883</v>
      </c>
    </row>
    <row r="212" spans="1:8" s="6" customFormat="1" x14ac:dyDescent="0.25">
      <c r="A212" s="4" t="s">
        <v>5179</v>
      </c>
      <c r="B212" s="4" t="s">
        <v>20531</v>
      </c>
      <c r="C212" s="4" t="s">
        <v>83</v>
      </c>
      <c r="D212" s="4">
        <v>43998904</v>
      </c>
      <c r="E212" s="4">
        <v>44000904</v>
      </c>
      <c r="F212" s="4" t="s">
        <v>20171</v>
      </c>
      <c r="G212" s="4" t="s">
        <v>20532</v>
      </c>
      <c r="H212" s="4">
        <v>1323</v>
      </c>
    </row>
    <row r="213" spans="1:8" s="6" customFormat="1" x14ac:dyDescent="0.25">
      <c r="A213" s="4" t="s">
        <v>3136</v>
      </c>
      <c r="B213" s="4" t="s">
        <v>20533</v>
      </c>
      <c r="C213" s="4" t="s">
        <v>83</v>
      </c>
      <c r="D213" s="4">
        <v>45264309</v>
      </c>
      <c r="E213" s="4">
        <v>45266309</v>
      </c>
      <c r="F213" s="4" t="s">
        <v>12208</v>
      </c>
      <c r="G213" s="4" t="s">
        <v>20534</v>
      </c>
      <c r="H213" s="4">
        <v>262</v>
      </c>
    </row>
    <row r="214" spans="1:8" s="6" customFormat="1" x14ac:dyDescent="0.25">
      <c r="A214" s="4" t="s">
        <v>1772</v>
      </c>
      <c r="B214" s="4" t="s">
        <v>20535</v>
      </c>
      <c r="C214" s="4" t="s">
        <v>83</v>
      </c>
      <c r="D214" s="4">
        <v>45689503</v>
      </c>
      <c r="E214" s="4">
        <v>45691503</v>
      </c>
      <c r="F214" s="4" t="s">
        <v>12208</v>
      </c>
      <c r="G214" s="4" t="s">
        <v>20536</v>
      </c>
      <c r="H214" s="4">
        <v>1374</v>
      </c>
    </row>
    <row r="215" spans="1:8" s="6" customFormat="1" x14ac:dyDescent="0.25">
      <c r="A215" s="4" t="s">
        <v>2244</v>
      </c>
      <c r="B215" s="4" t="s">
        <v>20537</v>
      </c>
      <c r="C215" s="4" t="s">
        <v>83</v>
      </c>
      <c r="D215" s="4">
        <v>47801755</v>
      </c>
      <c r="E215" s="4">
        <v>47803755</v>
      </c>
      <c r="F215" s="4" t="s">
        <v>12208</v>
      </c>
      <c r="G215" s="4" t="s">
        <v>20538</v>
      </c>
      <c r="H215" s="4">
        <v>1717</v>
      </c>
    </row>
    <row r="216" spans="1:8" s="6" customFormat="1" x14ac:dyDescent="0.25">
      <c r="A216" s="4" t="s">
        <v>5045</v>
      </c>
      <c r="B216" s="4" t="s">
        <v>20539</v>
      </c>
      <c r="C216" s="4" t="s">
        <v>83</v>
      </c>
      <c r="D216" s="4">
        <v>50221230</v>
      </c>
      <c r="E216" s="4">
        <v>50223230</v>
      </c>
      <c r="F216" s="4" t="s">
        <v>20171</v>
      </c>
      <c r="G216" s="4" t="s">
        <v>20540</v>
      </c>
      <c r="H216" s="4">
        <v>1163</v>
      </c>
    </row>
    <row r="217" spans="1:8" s="6" customFormat="1" x14ac:dyDescent="0.25">
      <c r="A217" s="4" t="s">
        <v>11870</v>
      </c>
      <c r="B217" s="4" t="s">
        <v>20541</v>
      </c>
      <c r="C217" s="4" t="s">
        <v>83</v>
      </c>
      <c r="D217" s="4">
        <v>51630950</v>
      </c>
      <c r="E217" s="4">
        <v>51632950</v>
      </c>
      <c r="F217" s="4" t="s">
        <v>12208</v>
      </c>
      <c r="G217" s="4" t="s">
        <v>20542</v>
      </c>
      <c r="H217" s="4">
        <v>0</v>
      </c>
    </row>
    <row r="218" spans="1:8" s="6" customFormat="1" x14ac:dyDescent="0.25">
      <c r="A218" s="4" t="s">
        <v>1708</v>
      </c>
      <c r="B218" s="4" t="s">
        <v>20543</v>
      </c>
      <c r="C218" s="4" t="s">
        <v>83</v>
      </c>
      <c r="D218" s="4">
        <v>52996618</v>
      </c>
      <c r="E218" s="4">
        <v>52998618</v>
      </c>
      <c r="F218" s="4" t="s">
        <v>12208</v>
      </c>
      <c r="G218" s="4" t="s">
        <v>20544</v>
      </c>
      <c r="H218" s="4">
        <v>1585</v>
      </c>
    </row>
    <row r="219" spans="1:8" s="6" customFormat="1" x14ac:dyDescent="0.25">
      <c r="A219" s="4" t="s">
        <v>497</v>
      </c>
      <c r="B219" s="4" t="s">
        <v>20545</v>
      </c>
      <c r="C219" s="4" t="s">
        <v>83</v>
      </c>
      <c r="D219" s="4">
        <v>53049806</v>
      </c>
      <c r="E219" s="4">
        <v>53051806</v>
      </c>
      <c r="F219" s="4" t="s">
        <v>20171</v>
      </c>
      <c r="G219" s="4" t="s">
        <v>20546</v>
      </c>
      <c r="H219" s="4">
        <v>613</v>
      </c>
    </row>
    <row r="220" spans="1:8" s="6" customFormat="1" x14ac:dyDescent="0.25">
      <c r="A220" s="4" t="s">
        <v>298</v>
      </c>
      <c r="B220" s="4" t="s">
        <v>20547</v>
      </c>
      <c r="C220" s="4" t="s">
        <v>83</v>
      </c>
      <c r="D220" s="4">
        <v>54653173</v>
      </c>
      <c r="E220" s="4">
        <v>54655173</v>
      </c>
      <c r="F220" s="4" t="s">
        <v>20171</v>
      </c>
      <c r="G220" s="4" t="s">
        <v>20548</v>
      </c>
      <c r="H220" s="4">
        <v>1759</v>
      </c>
    </row>
    <row r="221" spans="1:8" s="6" customFormat="1" x14ac:dyDescent="0.25">
      <c r="A221" s="4" t="s">
        <v>4589</v>
      </c>
      <c r="B221" s="4" t="s">
        <v>20549</v>
      </c>
      <c r="C221" s="4" t="s">
        <v>83</v>
      </c>
      <c r="D221" s="4">
        <v>54948087</v>
      </c>
      <c r="E221" s="4">
        <v>54950087</v>
      </c>
      <c r="F221" s="4" t="s">
        <v>12208</v>
      </c>
      <c r="G221" s="4" t="s">
        <v>20550</v>
      </c>
      <c r="H221" s="4">
        <v>906</v>
      </c>
    </row>
    <row r="222" spans="1:8" s="6" customFormat="1" x14ac:dyDescent="0.25">
      <c r="A222" s="4" t="s">
        <v>5243</v>
      </c>
      <c r="B222" s="4" t="s">
        <v>20551</v>
      </c>
      <c r="C222" s="4" t="s">
        <v>84</v>
      </c>
      <c r="D222" s="4">
        <v>127921</v>
      </c>
      <c r="E222" s="4">
        <v>129921</v>
      </c>
      <c r="F222" s="4" t="s">
        <v>12208</v>
      </c>
      <c r="G222" s="4" t="s">
        <v>20552</v>
      </c>
      <c r="H222" s="4">
        <v>1471</v>
      </c>
    </row>
    <row r="223" spans="1:8" s="6" customFormat="1" x14ac:dyDescent="0.25">
      <c r="A223" s="4" t="s">
        <v>2951</v>
      </c>
      <c r="B223" s="4" t="s">
        <v>20553</v>
      </c>
      <c r="C223" s="4" t="s">
        <v>84</v>
      </c>
      <c r="D223" s="4">
        <v>241367</v>
      </c>
      <c r="E223" s="4">
        <v>243367</v>
      </c>
      <c r="F223" s="4" t="s">
        <v>12208</v>
      </c>
      <c r="G223" s="4" t="s">
        <v>20554</v>
      </c>
      <c r="H223" s="4">
        <v>1486</v>
      </c>
    </row>
    <row r="224" spans="1:8" s="6" customFormat="1" x14ac:dyDescent="0.25">
      <c r="A224" s="4" t="s">
        <v>2951</v>
      </c>
      <c r="B224" s="4" t="s">
        <v>20553</v>
      </c>
      <c r="C224" s="4" t="s">
        <v>84</v>
      </c>
      <c r="D224" s="4">
        <v>241367</v>
      </c>
      <c r="E224" s="4">
        <v>243367</v>
      </c>
      <c r="F224" s="4" t="s">
        <v>12208</v>
      </c>
      <c r="G224" s="4" t="s">
        <v>20554</v>
      </c>
      <c r="H224" s="4">
        <v>1848</v>
      </c>
    </row>
    <row r="225" spans="1:8" s="6" customFormat="1" x14ac:dyDescent="0.25">
      <c r="A225" s="4" t="s">
        <v>7103</v>
      </c>
      <c r="B225" s="4" t="s">
        <v>20555</v>
      </c>
      <c r="C225" s="4" t="s">
        <v>84</v>
      </c>
      <c r="D225" s="4">
        <v>3249928</v>
      </c>
      <c r="E225" s="4">
        <v>3251928</v>
      </c>
      <c r="F225" s="4" t="s">
        <v>12208</v>
      </c>
      <c r="G225" s="4" t="s">
        <v>20556</v>
      </c>
      <c r="H225" s="4">
        <v>781</v>
      </c>
    </row>
    <row r="226" spans="1:8" s="6" customFormat="1" x14ac:dyDescent="0.25">
      <c r="A226" s="4" t="s">
        <v>2735</v>
      </c>
      <c r="B226" s="4" t="s">
        <v>20557</v>
      </c>
      <c r="C226" s="4" t="s">
        <v>84</v>
      </c>
      <c r="D226" s="4">
        <v>3431374</v>
      </c>
      <c r="E226" s="4">
        <v>3433374</v>
      </c>
      <c r="F226" s="4" t="s">
        <v>20171</v>
      </c>
      <c r="G226" s="4" t="s">
        <v>20558</v>
      </c>
      <c r="H226" s="4">
        <v>1236</v>
      </c>
    </row>
    <row r="227" spans="1:8" s="6" customFormat="1" x14ac:dyDescent="0.25">
      <c r="A227" s="4" t="s">
        <v>6722</v>
      </c>
      <c r="B227" s="4" t="s">
        <v>20559</v>
      </c>
      <c r="C227" s="4" t="s">
        <v>84</v>
      </c>
      <c r="D227" s="4">
        <v>8827909</v>
      </c>
      <c r="E227" s="4">
        <v>8829909</v>
      </c>
      <c r="F227" s="4" t="s">
        <v>12208</v>
      </c>
      <c r="G227" s="4" t="s">
        <v>20560</v>
      </c>
      <c r="H227" s="4">
        <v>466</v>
      </c>
    </row>
    <row r="228" spans="1:8" s="6" customFormat="1" x14ac:dyDescent="0.25">
      <c r="A228" s="4" t="s">
        <v>4308</v>
      </c>
      <c r="B228" s="4" t="s">
        <v>20561</v>
      </c>
      <c r="C228" s="4" t="s">
        <v>84</v>
      </c>
      <c r="D228" s="4">
        <v>9040618</v>
      </c>
      <c r="E228" s="4">
        <v>9042618</v>
      </c>
      <c r="F228" s="4" t="s">
        <v>20171</v>
      </c>
      <c r="G228" s="4" t="s">
        <v>20562</v>
      </c>
      <c r="H228" s="4">
        <v>1690</v>
      </c>
    </row>
    <row r="229" spans="1:8" s="6" customFormat="1" x14ac:dyDescent="0.25">
      <c r="A229" s="4" t="s">
        <v>7356</v>
      </c>
      <c r="B229" s="4" t="s">
        <v>20563</v>
      </c>
      <c r="C229" s="4" t="s">
        <v>84</v>
      </c>
      <c r="D229" s="4">
        <v>9211042</v>
      </c>
      <c r="E229" s="4">
        <v>9213042</v>
      </c>
      <c r="F229" s="4" t="s">
        <v>20171</v>
      </c>
      <c r="G229" s="4" t="s">
        <v>20564</v>
      </c>
      <c r="H229" s="4">
        <v>1698</v>
      </c>
    </row>
    <row r="230" spans="1:8" s="6" customFormat="1" x14ac:dyDescent="0.25">
      <c r="A230" s="4" t="s">
        <v>8991</v>
      </c>
      <c r="B230" s="4" t="s">
        <v>20565</v>
      </c>
      <c r="C230" s="4" t="s">
        <v>84</v>
      </c>
      <c r="D230" s="4">
        <v>9853332</v>
      </c>
      <c r="E230" s="4">
        <v>9855332</v>
      </c>
      <c r="F230" s="4" t="s">
        <v>20171</v>
      </c>
      <c r="G230" s="4" t="s">
        <v>20566</v>
      </c>
      <c r="H230" s="4">
        <v>306</v>
      </c>
    </row>
    <row r="231" spans="1:8" s="6" customFormat="1" x14ac:dyDescent="0.25">
      <c r="A231" s="4" t="s">
        <v>9356</v>
      </c>
      <c r="B231" s="4" t="s">
        <v>20567</v>
      </c>
      <c r="C231" s="4" t="s">
        <v>84</v>
      </c>
      <c r="D231" s="4">
        <v>9858124</v>
      </c>
      <c r="E231" s="4">
        <v>9860124</v>
      </c>
      <c r="F231" s="4" t="s">
        <v>20171</v>
      </c>
      <c r="G231" s="4" t="s">
        <v>20568</v>
      </c>
      <c r="H231" s="4">
        <v>1829</v>
      </c>
    </row>
    <row r="232" spans="1:8" s="6" customFormat="1" x14ac:dyDescent="0.25">
      <c r="A232" s="4" t="s">
        <v>4943</v>
      </c>
      <c r="B232" s="4" t="s">
        <v>20569</v>
      </c>
      <c r="C232" s="4" t="s">
        <v>84</v>
      </c>
      <c r="D232" s="4">
        <v>20976178</v>
      </c>
      <c r="E232" s="4">
        <v>20978178</v>
      </c>
      <c r="F232" s="4" t="s">
        <v>12208</v>
      </c>
      <c r="G232" s="4" t="s">
        <v>20570</v>
      </c>
      <c r="H232" s="4">
        <v>182</v>
      </c>
    </row>
    <row r="233" spans="1:8" s="6" customFormat="1" x14ac:dyDescent="0.25">
      <c r="A233" s="4" t="s">
        <v>878</v>
      </c>
      <c r="B233" s="4" t="s">
        <v>20571</v>
      </c>
      <c r="C233" s="4" t="s">
        <v>84</v>
      </c>
      <c r="D233" s="4">
        <v>54521947</v>
      </c>
      <c r="E233" s="4">
        <v>54523947</v>
      </c>
      <c r="F233" s="4" t="s">
        <v>12208</v>
      </c>
      <c r="G233" s="4" t="s">
        <v>20572</v>
      </c>
      <c r="H233" s="4">
        <v>31</v>
      </c>
    </row>
    <row r="234" spans="1:8" s="6" customFormat="1" x14ac:dyDescent="0.25">
      <c r="A234" s="4" t="s">
        <v>10502</v>
      </c>
      <c r="B234" s="4" t="s">
        <v>20573</v>
      </c>
      <c r="C234" s="4" t="s">
        <v>84</v>
      </c>
      <c r="D234" s="4">
        <v>60279447</v>
      </c>
      <c r="E234" s="4">
        <v>60281447</v>
      </c>
      <c r="F234" s="4" t="s">
        <v>20171</v>
      </c>
      <c r="G234" s="4" t="s">
        <v>20574</v>
      </c>
      <c r="H234" s="4">
        <v>576</v>
      </c>
    </row>
    <row r="235" spans="1:8" s="6" customFormat="1" x14ac:dyDescent="0.25">
      <c r="A235" s="4" t="s">
        <v>5910</v>
      </c>
      <c r="B235" s="4" t="s">
        <v>20575</v>
      </c>
      <c r="C235" s="4" t="s">
        <v>84</v>
      </c>
      <c r="D235" s="4">
        <v>62236773</v>
      </c>
      <c r="E235" s="4">
        <v>62238773</v>
      </c>
      <c r="F235" s="4" t="s">
        <v>12208</v>
      </c>
      <c r="G235" s="4" t="s">
        <v>20576</v>
      </c>
      <c r="H235" s="4">
        <v>437</v>
      </c>
    </row>
    <row r="236" spans="1:8" s="6" customFormat="1" x14ac:dyDescent="0.25">
      <c r="A236" s="4" t="s">
        <v>2586</v>
      </c>
      <c r="B236" s="4" t="s">
        <v>20577</v>
      </c>
      <c r="C236" s="4" t="s">
        <v>84</v>
      </c>
      <c r="D236" s="4">
        <v>62498538</v>
      </c>
      <c r="E236" s="4">
        <v>62500538</v>
      </c>
      <c r="F236" s="4" t="s">
        <v>12208</v>
      </c>
      <c r="G236" s="4" t="s">
        <v>20578</v>
      </c>
      <c r="H236" s="4">
        <v>994</v>
      </c>
    </row>
    <row r="237" spans="1:8" s="6" customFormat="1" x14ac:dyDescent="0.25">
      <c r="A237" s="4" t="s">
        <v>10164</v>
      </c>
      <c r="B237" s="4" t="s">
        <v>20579</v>
      </c>
      <c r="C237" s="4" t="s">
        <v>84</v>
      </c>
      <c r="D237" s="4">
        <v>65251821</v>
      </c>
      <c r="E237" s="4">
        <v>65253821</v>
      </c>
      <c r="F237" s="4" t="s">
        <v>20171</v>
      </c>
      <c r="G237" s="4" t="s">
        <v>20580</v>
      </c>
      <c r="H237" s="4">
        <v>52</v>
      </c>
    </row>
    <row r="238" spans="1:8" s="6" customFormat="1" x14ac:dyDescent="0.25">
      <c r="A238" s="4" t="s">
        <v>11761</v>
      </c>
      <c r="B238" s="4" t="s">
        <v>20581</v>
      </c>
      <c r="C238" s="4" t="s">
        <v>84</v>
      </c>
      <c r="D238" s="4">
        <v>66023922</v>
      </c>
      <c r="E238" s="4">
        <v>66025922</v>
      </c>
      <c r="F238" s="4" t="s">
        <v>12208</v>
      </c>
      <c r="G238" s="4" t="s">
        <v>20582</v>
      </c>
      <c r="H238" s="4">
        <v>117</v>
      </c>
    </row>
    <row r="239" spans="1:8" s="6" customFormat="1" x14ac:dyDescent="0.25">
      <c r="A239" s="4" t="s">
        <v>11761</v>
      </c>
      <c r="B239" s="4" t="s">
        <v>20581</v>
      </c>
      <c r="C239" s="4" t="s">
        <v>84</v>
      </c>
      <c r="D239" s="4">
        <v>66023922</v>
      </c>
      <c r="E239" s="4">
        <v>66025922</v>
      </c>
      <c r="F239" s="4" t="s">
        <v>12208</v>
      </c>
      <c r="G239" s="4" t="s">
        <v>20582</v>
      </c>
      <c r="H239" s="4">
        <v>1563</v>
      </c>
    </row>
    <row r="240" spans="1:8" s="6" customFormat="1" x14ac:dyDescent="0.25">
      <c r="A240" s="4" t="s">
        <v>2471</v>
      </c>
      <c r="B240" s="4" t="s">
        <v>20583</v>
      </c>
      <c r="C240" s="4" t="s">
        <v>62</v>
      </c>
      <c r="D240" s="4">
        <v>696268</v>
      </c>
      <c r="E240" s="4">
        <v>698268</v>
      </c>
      <c r="F240" s="4" t="s">
        <v>20171</v>
      </c>
      <c r="G240" s="4" t="s">
        <v>20584</v>
      </c>
      <c r="H240" s="4">
        <v>656</v>
      </c>
    </row>
    <row r="241" spans="1:8" s="6" customFormat="1" x14ac:dyDescent="0.25">
      <c r="A241" s="4" t="s">
        <v>10877</v>
      </c>
      <c r="B241" s="4" t="s">
        <v>20585</v>
      </c>
      <c r="C241" s="4" t="s">
        <v>62</v>
      </c>
      <c r="D241" s="4">
        <v>1296980</v>
      </c>
      <c r="E241" s="4">
        <v>1298980</v>
      </c>
      <c r="F241" s="4" t="s">
        <v>20171</v>
      </c>
      <c r="G241" s="4" t="s">
        <v>20586</v>
      </c>
      <c r="H241" s="4">
        <v>135</v>
      </c>
    </row>
    <row r="242" spans="1:8" s="6" customFormat="1" x14ac:dyDescent="0.25">
      <c r="A242" s="4" t="s">
        <v>695</v>
      </c>
      <c r="B242" s="4" t="s">
        <v>20587</v>
      </c>
      <c r="C242" s="4" t="s">
        <v>62</v>
      </c>
      <c r="D242" s="4">
        <v>2597164</v>
      </c>
      <c r="E242" s="4">
        <v>2599164</v>
      </c>
      <c r="F242" s="4" t="s">
        <v>12208</v>
      </c>
      <c r="G242" s="4" t="s">
        <v>20588</v>
      </c>
      <c r="H242" s="4">
        <v>1397</v>
      </c>
    </row>
    <row r="243" spans="1:8" s="6" customFormat="1" x14ac:dyDescent="0.25">
      <c r="A243" s="4" t="s">
        <v>3262</v>
      </c>
      <c r="B243" s="4" t="s">
        <v>20589</v>
      </c>
      <c r="C243" s="4" t="s">
        <v>62</v>
      </c>
      <c r="D243" s="4">
        <v>10461688</v>
      </c>
      <c r="E243" s="4">
        <v>10463688</v>
      </c>
      <c r="F243" s="4" t="s">
        <v>12208</v>
      </c>
      <c r="G243" s="4" t="s">
        <v>20590</v>
      </c>
      <c r="H243" s="4">
        <v>1570</v>
      </c>
    </row>
    <row r="244" spans="1:8" s="6" customFormat="1" x14ac:dyDescent="0.25">
      <c r="A244" s="4" t="s">
        <v>1296</v>
      </c>
      <c r="B244" s="4" t="s">
        <v>20591</v>
      </c>
      <c r="C244" s="4" t="s">
        <v>62</v>
      </c>
      <c r="D244" s="4">
        <v>12674131</v>
      </c>
      <c r="E244" s="4">
        <v>12676131</v>
      </c>
      <c r="F244" s="4" t="s">
        <v>12208</v>
      </c>
      <c r="G244" s="4" t="s">
        <v>20592</v>
      </c>
      <c r="H244" s="4">
        <v>598</v>
      </c>
    </row>
    <row r="245" spans="1:8" s="6" customFormat="1" x14ac:dyDescent="0.25">
      <c r="A245" s="4" t="s">
        <v>1637</v>
      </c>
      <c r="B245" s="4" t="s">
        <v>20593</v>
      </c>
      <c r="C245" s="4" t="s">
        <v>62</v>
      </c>
      <c r="D245" s="4">
        <v>19442165</v>
      </c>
      <c r="E245" s="4">
        <v>19444165</v>
      </c>
      <c r="F245" s="4" t="s">
        <v>20171</v>
      </c>
      <c r="G245" s="4" t="s">
        <v>20594</v>
      </c>
      <c r="H245" s="4">
        <v>1824</v>
      </c>
    </row>
    <row r="246" spans="1:8" s="6" customFormat="1" x14ac:dyDescent="0.25">
      <c r="A246" s="4" t="s">
        <v>769</v>
      </c>
      <c r="B246" s="4" t="s">
        <v>20595</v>
      </c>
      <c r="C246" s="4" t="s">
        <v>62</v>
      </c>
      <c r="D246" s="4">
        <v>22832191</v>
      </c>
      <c r="E246" s="4">
        <v>22834191</v>
      </c>
      <c r="F246" s="4" t="s">
        <v>20171</v>
      </c>
      <c r="G246" s="4" t="s">
        <v>20596</v>
      </c>
      <c r="H246" s="4">
        <v>1603</v>
      </c>
    </row>
    <row r="247" spans="1:8" s="6" customFormat="1" x14ac:dyDescent="0.25">
      <c r="A247" s="4" t="s">
        <v>4430</v>
      </c>
      <c r="B247" s="4" t="s">
        <v>20597</v>
      </c>
      <c r="C247" s="4" t="s">
        <v>62</v>
      </c>
      <c r="D247" s="4">
        <v>33447060</v>
      </c>
      <c r="E247" s="4">
        <v>33449060</v>
      </c>
      <c r="F247" s="4" t="s">
        <v>12208</v>
      </c>
      <c r="G247" s="4" t="s">
        <v>20598</v>
      </c>
      <c r="H247" s="4">
        <v>1322</v>
      </c>
    </row>
    <row r="248" spans="1:8" s="6" customFormat="1" x14ac:dyDescent="0.25">
      <c r="A248" s="4" t="s">
        <v>3464</v>
      </c>
      <c r="B248" s="4" t="s">
        <v>20599</v>
      </c>
      <c r="C248" s="4" t="s">
        <v>62</v>
      </c>
      <c r="D248" s="4">
        <v>33448784</v>
      </c>
      <c r="E248" s="4">
        <v>33450784</v>
      </c>
      <c r="F248" s="4" t="s">
        <v>12208</v>
      </c>
      <c r="G248" s="4" t="s">
        <v>20600</v>
      </c>
      <c r="H248" s="4">
        <v>1540</v>
      </c>
    </row>
    <row r="249" spans="1:8" s="6" customFormat="1" x14ac:dyDescent="0.25">
      <c r="A249" s="4" t="s">
        <v>3464</v>
      </c>
      <c r="B249" s="4" t="s">
        <v>20599</v>
      </c>
      <c r="C249" s="4" t="s">
        <v>62</v>
      </c>
      <c r="D249" s="4">
        <v>33448784</v>
      </c>
      <c r="E249" s="4">
        <v>33450784</v>
      </c>
      <c r="F249" s="4" t="s">
        <v>12208</v>
      </c>
      <c r="G249" s="4" t="s">
        <v>20600</v>
      </c>
      <c r="H249" s="4">
        <v>1628</v>
      </c>
    </row>
    <row r="250" spans="1:8" s="6" customFormat="1" x14ac:dyDescent="0.25">
      <c r="A250" s="4" t="s">
        <v>928</v>
      </c>
      <c r="B250" s="4" t="s">
        <v>20601</v>
      </c>
      <c r="C250" s="4" t="s">
        <v>62</v>
      </c>
      <c r="D250" s="4">
        <v>47311261</v>
      </c>
      <c r="E250" s="4">
        <v>47313261</v>
      </c>
      <c r="F250" s="4" t="s">
        <v>12208</v>
      </c>
      <c r="G250" s="4" t="s">
        <v>20602</v>
      </c>
      <c r="H250" s="4">
        <v>1712</v>
      </c>
    </row>
    <row r="251" spans="1:8" s="6" customFormat="1" x14ac:dyDescent="0.25">
      <c r="A251" s="4" t="s">
        <v>6358</v>
      </c>
      <c r="B251" s="4" t="s">
        <v>20603</v>
      </c>
      <c r="C251" s="4" t="s">
        <v>62</v>
      </c>
      <c r="D251" s="4">
        <v>47336988</v>
      </c>
      <c r="E251" s="4">
        <v>47338988</v>
      </c>
      <c r="F251" s="4" t="s">
        <v>12208</v>
      </c>
      <c r="G251" s="4" t="s">
        <v>20604</v>
      </c>
      <c r="H251" s="4">
        <v>1751</v>
      </c>
    </row>
    <row r="252" spans="1:8" s="6" customFormat="1" x14ac:dyDescent="0.25">
      <c r="A252" s="4" t="s">
        <v>496</v>
      </c>
      <c r="B252" s="4" t="s">
        <v>20605</v>
      </c>
      <c r="C252" s="4" t="s">
        <v>62</v>
      </c>
      <c r="D252" s="4">
        <v>47457400</v>
      </c>
      <c r="E252" s="4">
        <v>47459400</v>
      </c>
      <c r="F252" s="4" t="s">
        <v>12208</v>
      </c>
      <c r="G252" s="4" t="s">
        <v>20606</v>
      </c>
      <c r="H252" s="4">
        <v>1686</v>
      </c>
    </row>
    <row r="253" spans="1:8" s="6" customFormat="1" x14ac:dyDescent="0.25">
      <c r="A253" s="4" t="s">
        <v>987</v>
      </c>
      <c r="B253" s="4" t="s">
        <v>20607</v>
      </c>
      <c r="C253" s="4" t="s">
        <v>62</v>
      </c>
      <c r="D253" s="4">
        <v>47462620</v>
      </c>
      <c r="E253" s="4">
        <v>47464620</v>
      </c>
      <c r="F253" s="4" t="s">
        <v>12208</v>
      </c>
      <c r="G253" s="4" t="s">
        <v>20608</v>
      </c>
      <c r="H253" s="4">
        <v>1324</v>
      </c>
    </row>
    <row r="254" spans="1:8" s="6" customFormat="1" x14ac:dyDescent="0.25">
      <c r="A254" s="4" t="s">
        <v>3017</v>
      </c>
      <c r="B254" s="4" t="s">
        <v>20609</v>
      </c>
      <c r="C254" s="4" t="s">
        <v>62</v>
      </c>
      <c r="D254" s="4">
        <v>82191514</v>
      </c>
      <c r="E254" s="4">
        <v>82193514</v>
      </c>
      <c r="F254" s="4" t="s">
        <v>20171</v>
      </c>
      <c r="G254" s="4" t="s">
        <v>20610</v>
      </c>
      <c r="H254" s="4">
        <v>239</v>
      </c>
    </row>
    <row r="255" spans="1:8" s="6" customFormat="1" x14ac:dyDescent="0.25">
      <c r="A255" s="4" t="s">
        <v>5535</v>
      </c>
      <c r="B255" s="4" t="s">
        <v>20611</v>
      </c>
      <c r="C255" s="4" t="s">
        <v>62</v>
      </c>
      <c r="D255" s="4">
        <v>91801197</v>
      </c>
      <c r="E255" s="4">
        <v>91803197</v>
      </c>
      <c r="F255" s="4" t="s">
        <v>12208</v>
      </c>
      <c r="G255" s="4" t="s">
        <v>20612</v>
      </c>
      <c r="H255" s="4">
        <v>1856</v>
      </c>
    </row>
    <row r="256" spans="1:8" s="6" customFormat="1" x14ac:dyDescent="0.25">
      <c r="A256" s="4" t="s">
        <v>2009</v>
      </c>
      <c r="B256" s="4" t="s">
        <v>20613</v>
      </c>
      <c r="C256" s="4" t="s">
        <v>62</v>
      </c>
      <c r="D256" s="4">
        <v>104804475</v>
      </c>
      <c r="E256" s="4">
        <v>104806475</v>
      </c>
      <c r="F256" s="4" t="s">
        <v>12208</v>
      </c>
      <c r="G256" s="4" t="s">
        <v>20614</v>
      </c>
      <c r="H256" s="4">
        <v>1957</v>
      </c>
    </row>
    <row r="257" spans="1:8" s="6" customFormat="1" x14ac:dyDescent="0.25">
      <c r="A257" s="4" t="s">
        <v>3193</v>
      </c>
      <c r="B257" s="4" t="s">
        <v>20615</v>
      </c>
      <c r="C257" s="4" t="s">
        <v>62</v>
      </c>
      <c r="D257" s="4">
        <v>108506960</v>
      </c>
      <c r="E257" s="4">
        <v>108508960</v>
      </c>
      <c r="F257" s="4" t="s">
        <v>20171</v>
      </c>
      <c r="G257" s="4" t="s">
        <v>20616</v>
      </c>
      <c r="H257" s="4">
        <v>129</v>
      </c>
    </row>
    <row r="258" spans="1:8" s="6" customFormat="1" x14ac:dyDescent="0.25">
      <c r="A258" s="4" t="s">
        <v>7925</v>
      </c>
      <c r="B258" s="4" t="s">
        <v>20617</v>
      </c>
      <c r="C258" s="4" t="s">
        <v>62</v>
      </c>
      <c r="D258" s="4">
        <v>114111899</v>
      </c>
      <c r="E258" s="4">
        <v>114113899</v>
      </c>
      <c r="F258" s="4" t="s">
        <v>20171</v>
      </c>
      <c r="G258" s="4" t="s">
        <v>20618</v>
      </c>
      <c r="H258" s="4">
        <v>1658</v>
      </c>
    </row>
    <row r="259" spans="1:8" s="6" customFormat="1" x14ac:dyDescent="0.25">
      <c r="A259" s="4" t="s">
        <v>3942</v>
      </c>
      <c r="B259" s="4" t="s">
        <v>20619</v>
      </c>
      <c r="C259" s="4" t="s">
        <v>62</v>
      </c>
      <c r="D259" s="4">
        <v>116728008</v>
      </c>
      <c r="E259" s="4">
        <v>116730008</v>
      </c>
      <c r="F259" s="4" t="s">
        <v>20171</v>
      </c>
      <c r="G259" s="4" t="s">
        <v>20620</v>
      </c>
      <c r="H259" s="4">
        <v>351</v>
      </c>
    </row>
    <row r="260" spans="1:8" s="6" customFormat="1" x14ac:dyDescent="0.25">
      <c r="A260" s="4" t="s">
        <v>3942</v>
      </c>
      <c r="B260" s="4" t="s">
        <v>20619</v>
      </c>
      <c r="C260" s="4" t="s">
        <v>62</v>
      </c>
      <c r="D260" s="4">
        <v>116728008</v>
      </c>
      <c r="E260" s="4">
        <v>116730008</v>
      </c>
      <c r="F260" s="4" t="s">
        <v>20171</v>
      </c>
      <c r="G260" s="4" t="s">
        <v>20620</v>
      </c>
      <c r="H260" s="4">
        <v>1677</v>
      </c>
    </row>
    <row r="261" spans="1:8" s="6" customFormat="1" x14ac:dyDescent="0.25">
      <c r="A261" s="4" t="s">
        <v>8304</v>
      </c>
      <c r="B261" s="4" t="s">
        <v>20621</v>
      </c>
      <c r="C261" s="4" t="s">
        <v>62</v>
      </c>
      <c r="D261" s="4">
        <v>117611809</v>
      </c>
      <c r="E261" s="4">
        <v>117613809</v>
      </c>
      <c r="F261" s="4" t="s">
        <v>20171</v>
      </c>
      <c r="G261" s="4" t="s">
        <v>20622</v>
      </c>
      <c r="H261" s="4">
        <v>1221</v>
      </c>
    </row>
    <row r="262" spans="1:8" s="6" customFormat="1" x14ac:dyDescent="0.25">
      <c r="A262" s="4" t="s">
        <v>8304</v>
      </c>
      <c r="B262" s="4" t="s">
        <v>20621</v>
      </c>
      <c r="C262" s="4" t="s">
        <v>62</v>
      </c>
      <c r="D262" s="4">
        <v>117611809</v>
      </c>
      <c r="E262" s="4">
        <v>117613809</v>
      </c>
      <c r="F262" s="4" t="s">
        <v>20171</v>
      </c>
      <c r="G262" s="4" t="s">
        <v>20622</v>
      </c>
      <c r="H262" s="4">
        <v>1477</v>
      </c>
    </row>
    <row r="263" spans="1:8" s="6" customFormat="1" x14ac:dyDescent="0.25">
      <c r="A263" s="4" t="s">
        <v>10118</v>
      </c>
      <c r="B263" s="4" t="s">
        <v>20623</v>
      </c>
      <c r="C263" s="4" t="s">
        <v>62</v>
      </c>
      <c r="D263" s="4">
        <v>118029371</v>
      </c>
      <c r="E263" s="4">
        <v>118031371</v>
      </c>
      <c r="F263" s="4" t="s">
        <v>20171</v>
      </c>
      <c r="G263" s="4" t="s">
        <v>20624</v>
      </c>
      <c r="H263" s="4">
        <v>1063</v>
      </c>
    </row>
    <row r="264" spans="1:8" s="6" customFormat="1" x14ac:dyDescent="0.25">
      <c r="A264" s="4" t="s">
        <v>377</v>
      </c>
      <c r="B264" s="4" t="s">
        <v>20625</v>
      </c>
      <c r="C264" s="4" t="s">
        <v>63</v>
      </c>
      <c r="D264" s="4">
        <v>2224874</v>
      </c>
      <c r="E264" s="4">
        <v>2226874</v>
      </c>
      <c r="F264" s="4" t="s">
        <v>12208</v>
      </c>
      <c r="G264" s="4" t="s">
        <v>20626</v>
      </c>
      <c r="H264" s="4">
        <v>1076</v>
      </c>
    </row>
    <row r="265" spans="1:8" s="6" customFormat="1" x14ac:dyDescent="0.25">
      <c r="A265" s="4" t="s">
        <v>9072</v>
      </c>
      <c r="B265" s="4" t="s">
        <v>20627</v>
      </c>
      <c r="C265" s="4" t="s">
        <v>63</v>
      </c>
      <c r="D265" s="4">
        <v>8546242</v>
      </c>
      <c r="E265" s="4">
        <v>8548242</v>
      </c>
      <c r="F265" s="4" t="s">
        <v>12208</v>
      </c>
      <c r="G265" s="4" t="s">
        <v>20628</v>
      </c>
      <c r="H265" s="4">
        <v>1133</v>
      </c>
    </row>
    <row r="266" spans="1:8" s="6" customFormat="1" x14ac:dyDescent="0.25">
      <c r="A266" s="4" t="s">
        <v>2889</v>
      </c>
      <c r="B266" s="4" t="s">
        <v>20629</v>
      </c>
      <c r="C266" s="4" t="s">
        <v>63</v>
      </c>
      <c r="D266" s="4">
        <v>9530036</v>
      </c>
      <c r="E266" s="4">
        <v>9532036</v>
      </c>
      <c r="F266" s="4" t="s">
        <v>12208</v>
      </c>
      <c r="G266" s="4" t="s">
        <v>20630</v>
      </c>
      <c r="H266" s="4">
        <v>1893</v>
      </c>
    </row>
    <row r="267" spans="1:8" s="6" customFormat="1" x14ac:dyDescent="0.25">
      <c r="A267" s="4" t="s">
        <v>1868</v>
      </c>
      <c r="B267" s="4" t="s">
        <v>20631</v>
      </c>
      <c r="C267" s="4" t="s">
        <v>63</v>
      </c>
      <c r="D267" s="4">
        <v>9814951</v>
      </c>
      <c r="E267" s="4">
        <v>9816951</v>
      </c>
      <c r="F267" s="4" t="s">
        <v>12208</v>
      </c>
      <c r="G267" s="4" t="s">
        <v>20632</v>
      </c>
      <c r="H267" s="4">
        <v>1471</v>
      </c>
    </row>
    <row r="268" spans="1:8" s="6" customFormat="1" x14ac:dyDescent="0.25">
      <c r="A268" s="4" t="s">
        <v>1868</v>
      </c>
      <c r="B268" s="4" t="s">
        <v>20631</v>
      </c>
      <c r="C268" s="4" t="s">
        <v>63</v>
      </c>
      <c r="D268" s="4">
        <v>9814951</v>
      </c>
      <c r="E268" s="4">
        <v>9816951</v>
      </c>
      <c r="F268" s="4" t="s">
        <v>12208</v>
      </c>
      <c r="G268" s="4" t="s">
        <v>20632</v>
      </c>
      <c r="H268" s="4">
        <v>1952</v>
      </c>
    </row>
    <row r="269" spans="1:8" s="6" customFormat="1" x14ac:dyDescent="0.25">
      <c r="A269" s="4" t="s">
        <v>2167</v>
      </c>
      <c r="B269" s="4" t="s">
        <v>20633</v>
      </c>
      <c r="C269" s="4" t="s">
        <v>63</v>
      </c>
      <c r="D269" s="4">
        <v>9813132</v>
      </c>
      <c r="E269" s="4">
        <v>9815132</v>
      </c>
      <c r="F269" s="4" t="s">
        <v>20171</v>
      </c>
      <c r="G269" s="4" t="s">
        <v>20634</v>
      </c>
      <c r="H269" s="4">
        <v>1695</v>
      </c>
    </row>
    <row r="270" spans="1:8" s="6" customFormat="1" x14ac:dyDescent="0.25">
      <c r="A270" s="4" t="s">
        <v>2011</v>
      </c>
      <c r="B270" s="4" t="s">
        <v>20635</v>
      </c>
      <c r="C270" s="4" t="s">
        <v>63</v>
      </c>
      <c r="D270" s="4">
        <v>11618414</v>
      </c>
      <c r="E270" s="4">
        <v>11620414</v>
      </c>
      <c r="F270" s="4" t="s">
        <v>12208</v>
      </c>
      <c r="G270" s="4" t="s">
        <v>20636</v>
      </c>
      <c r="H270" s="4">
        <v>1015</v>
      </c>
    </row>
    <row r="271" spans="1:8" s="6" customFormat="1" x14ac:dyDescent="0.25">
      <c r="A271" s="4" t="s">
        <v>523</v>
      </c>
      <c r="B271" s="4" t="s">
        <v>20637</v>
      </c>
      <c r="C271" s="4" t="s">
        <v>63</v>
      </c>
      <c r="D271" s="4">
        <v>12826084</v>
      </c>
      <c r="E271" s="4">
        <v>12828084</v>
      </c>
      <c r="F271" s="4" t="s">
        <v>20171</v>
      </c>
      <c r="G271" s="4" t="s">
        <v>20638</v>
      </c>
      <c r="H271" s="4">
        <v>1784</v>
      </c>
    </row>
    <row r="272" spans="1:8" s="6" customFormat="1" x14ac:dyDescent="0.25">
      <c r="A272" s="4" t="s">
        <v>1997</v>
      </c>
      <c r="B272" s="4" t="s">
        <v>20639</v>
      </c>
      <c r="C272" s="4" t="s">
        <v>63</v>
      </c>
      <c r="D272" s="4">
        <v>44955501</v>
      </c>
      <c r="E272" s="4">
        <v>44957501</v>
      </c>
      <c r="F272" s="4" t="s">
        <v>20171</v>
      </c>
      <c r="G272" s="4" t="s">
        <v>20640</v>
      </c>
      <c r="H272" s="4">
        <v>1980</v>
      </c>
    </row>
    <row r="273" spans="1:8" s="6" customFormat="1" x14ac:dyDescent="0.25">
      <c r="A273" s="4" t="s">
        <v>3354</v>
      </c>
      <c r="B273" s="4" t="s">
        <v>20641</v>
      </c>
      <c r="C273" s="4" t="s">
        <v>63</v>
      </c>
      <c r="D273" s="4">
        <v>45943132</v>
      </c>
      <c r="E273" s="4">
        <v>45945132</v>
      </c>
      <c r="F273" s="4" t="s">
        <v>12208</v>
      </c>
      <c r="G273" s="4" t="s">
        <v>20642</v>
      </c>
      <c r="H273" s="4">
        <v>1651</v>
      </c>
    </row>
    <row r="274" spans="1:8" s="6" customFormat="1" x14ac:dyDescent="0.25">
      <c r="A274" s="4" t="s">
        <v>10244</v>
      </c>
      <c r="B274" s="4" t="s">
        <v>20643</v>
      </c>
      <c r="C274" s="4" t="s">
        <v>63</v>
      </c>
      <c r="D274" s="4">
        <v>97647328</v>
      </c>
      <c r="E274" s="4">
        <v>97649328</v>
      </c>
      <c r="F274" s="4" t="s">
        <v>12208</v>
      </c>
      <c r="G274" s="4" t="s">
        <v>20644</v>
      </c>
      <c r="H274" s="4">
        <v>885</v>
      </c>
    </row>
    <row r="275" spans="1:8" s="6" customFormat="1" x14ac:dyDescent="0.25">
      <c r="A275" s="4" t="s">
        <v>3419</v>
      </c>
      <c r="B275" s="4" t="s">
        <v>20645</v>
      </c>
      <c r="C275" s="4" t="s">
        <v>63</v>
      </c>
      <c r="D275" s="4">
        <v>97938491</v>
      </c>
      <c r="E275" s="4">
        <v>97940491</v>
      </c>
      <c r="F275" s="4" t="s">
        <v>12208</v>
      </c>
      <c r="G275" s="4" t="s">
        <v>20646</v>
      </c>
      <c r="H275" s="4">
        <v>1888</v>
      </c>
    </row>
    <row r="276" spans="1:8" s="6" customFormat="1" x14ac:dyDescent="0.25">
      <c r="A276" s="4" t="s">
        <v>1120</v>
      </c>
      <c r="B276" s="4" t="s">
        <v>20647</v>
      </c>
      <c r="C276" s="4" t="s">
        <v>63</v>
      </c>
      <c r="D276" s="4">
        <v>100735892</v>
      </c>
      <c r="E276" s="4">
        <v>100737892</v>
      </c>
      <c r="F276" s="4" t="s">
        <v>12208</v>
      </c>
      <c r="G276" s="4" t="s">
        <v>20648</v>
      </c>
      <c r="H276" s="4">
        <v>546</v>
      </c>
    </row>
    <row r="277" spans="1:8" s="6" customFormat="1" x14ac:dyDescent="0.25">
      <c r="A277" s="4" t="s">
        <v>260</v>
      </c>
      <c r="B277" s="4" t="s">
        <v>20649</v>
      </c>
      <c r="C277" s="4" t="s">
        <v>63</v>
      </c>
      <c r="D277" s="4">
        <v>102439032</v>
      </c>
      <c r="E277" s="4">
        <v>102441032</v>
      </c>
      <c r="F277" s="4" t="s">
        <v>12208</v>
      </c>
      <c r="G277" s="4" t="s">
        <v>20650</v>
      </c>
      <c r="H277" s="4">
        <v>1795</v>
      </c>
    </row>
    <row r="278" spans="1:8" s="6" customFormat="1" x14ac:dyDescent="0.25">
      <c r="A278" s="4" t="s">
        <v>372</v>
      </c>
      <c r="B278" s="4" t="s">
        <v>20651</v>
      </c>
      <c r="C278" s="4" t="s">
        <v>63</v>
      </c>
      <c r="D278" s="4">
        <v>104848903</v>
      </c>
      <c r="E278" s="4">
        <v>104850903</v>
      </c>
      <c r="F278" s="4" t="s">
        <v>12208</v>
      </c>
      <c r="G278" s="4" t="s">
        <v>20652</v>
      </c>
      <c r="H278" s="4">
        <v>1710</v>
      </c>
    </row>
    <row r="279" spans="1:8" s="6" customFormat="1" x14ac:dyDescent="0.25">
      <c r="A279" s="4" t="s">
        <v>9252</v>
      </c>
      <c r="B279" s="4" t="s">
        <v>20653</v>
      </c>
      <c r="C279" s="4" t="s">
        <v>65</v>
      </c>
      <c r="D279" s="4">
        <v>3679199</v>
      </c>
      <c r="E279" s="4">
        <v>3681199</v>
      </c>
      <c r="F279" s="4" t="s">
        <v>12208</v>
      </c>
      <c r="G279" s="4" t="s">
        <v>20654</v>
      </c>
      <c r="H279" s="4">
        <v>42</v>
      </c>
    </row>
    <row r="280" spans="1:8" s="6" customFormat="1" x14ac:dyDescent="0.25">
      <c r="A280" s="4" t="s">
        <v>7501</v>
      </c>
      <c r="B280" s="4" t="s">
        <v>20655</v>
      </c>
      <c r="C280" s="4" t="s">
        <v>65</v>
      </c>
      <c r="D280" s="4">
        <v>3794729</v>
      </c>
      <c r="E280" s="4">
        <v>3796729</v>
      </c>
      <c r="F280" s="4" t="s">
        <v>20171</v>
      </c>
      <c r="G280" s="4" t="s">
        <v>20656</v>
      </c>
      <c r="H280" s="4">
        <v>1983</v>
      </c>
    </row>
    <row r="281" spans="1:8" s="6" customFormat="1" x14ac:dyDescent="0.25">
      <c r="A281" s="4" t="s">
        <v>2971</v>
      </c>
      <c r="B281" s="4" t="s">
        <v>20657</v>
      </c>
      <c r="C281" s="4" t="s">
        <v>65</v>
      </c>
      <c r="D281" s="4">
        <v>68345864</v>
      </c>
      <c r="E281" s="4">
        <v>68347864</v>
      </c>
      <c r="F281" s="4" t="s">
        <v>20171</v>
      </c>
      <c r="G281" s="4" t="s">
        <v>20658</v>
      </c>
      <c r="H281" s="4">
        <v>1236</v>
      </c>
    </row>
    <row r="282" spans="1:8" s="6" customFormat="1" x14ac:dyDescent="0.25">
      <c r="A282" s="4" t="s">
        <v>3541</v>
      </c>
      <c r="B282" s="4" t="s">
        <v>20659</v>
      </c>
      <c r="C282" s="4" t="s">
        <v>65</v>
      </c>
      <c r="D282" s="4">
        <v>75298670</v>
      </c>
      <c r="E282" s="4">
        <v>75300670</v>
      </c>
      <c r="F282" s="4" t="s">
        <v>20171</v>
      </c>
      <c r="G282" s="4" t="s">
        <v>20660</v>
      </c>
      <c r="H282" s="4">
        <v>1259</v>
      </c>
    </row>
    <row r="283" spans="1:8" s="6" customFormat="1" x14ac:dyDescent="0.25">
      <c r="A283" s="4" t="s">
        <v>3500</v>
      </c>
      <c r="B283" s="4" t="s">
        <v>20661</v>
      </c>
      <c r="C283" s="4" t="s">
        <v>67</v>
      </c>
      <c r="D283" s="4">
        <v>8636971</v>
      </c>
      <c r="E283" s="4">
        <v>8638971</v>
      </c>
      <c r="F283" s="4" t="s">
        <v>12208</v>
      </c>
      <c r="G283" s="4" t="s">
        <v>20662</v>
      </c>
      <c r="H283" s="4">
        <v>1832</v>
      </c>
    </row>
    <row r="284" spans="1:8" s="6" customFormat="1" x14ac:dyDescent="0.25">
      <c r="A284" s="4" t="s">
        <v>796</v>
      </c>
      <c r="B284" s="4" t="s">
        <v>20663</v>
      </c>
      <c r="C284" s="4" t="s">
        <v>67</v>
      </c>
      <c r="D284" s="4">
        <v>12164977</v>
      </c>
      <c r="E284" s="4">
        <v>12166977</v>
      </c>
      <c r="F284" s="4" t="s">
        <v>20171</v>
      </c>
      <c r="G284" s="4" t="s">
        <v>20664</v>
      </c>
      <c r="H284" s="4">
        <v>825</v>
      </c>
    </row>
    <row r="285" spans="1:8" s="6" customFormat="1" x14ac:dyDescent="0.25">
      <c r="A285" s="4" t="s">
        <v>4962</v>
      </c>
      <c r="B285" s="4" t="s">
        <v>20665</v>
      </c>
      <c r="C285" s="4" t="s">
        <v>67</v>
      </c>
      <c r="D285" s="4">
        <v>28502027</v>
      </c>
      <c r="E285" s="4">
        <v>28504027</v>
      </c>
      <c r="F285" s="4" t="s">
        <v>12208</v>
      </c>
      <c r="G285" s="4" t="s">
        <v>20666</v>
      </c>
      <c r="H285" s="4">
        <v>1058</v>
      </c>
    </row>
    <row r="286" spans="1:8" s="6" customFormat="1" x14ac:dyDescent="0.25">
      <c r="A286" s="4" t="s">
        <v>4354</v>
      </c>
      <c r="B286" s="4" t="s">
        <v>20667</v>
      </c>
      <c r="C286" s="4" t="s">
        <v>67</v>
      </c>
      <c r="D286" s="4">
        <v>40463262</v>
      </c>
      <c r="E286" s="4">
        <v>40465262</v>
      </c>
      <c r="F286" s="4" t="s">
        <v>20171</v>
      </c>
      <c r="G286" s="4" t="s">
        <v>20668</v>
      </c>
      <c r="H286" s="4">
        <v>1085</v>
      </c>
    </row>
    <row r="287" spans="1:8" s="6" customFormat="1" x14ac:dyDescent="0.25">
      <c r="A287" s="4" t="s">
        <v>1213</v>
      </c>
      <c r="B287" s="4" t="s">
        <v>20669</v>
      </c>
      <c r="C287" s="4" t="s">
        <v>67</v>
      </c>
      <c r="D287" s="4">
        <v>93589197</v>
      </c>
      <c r="E287" s="4">
        <v>93591197</v>
      </c>
      <c r="F287" s="4" t="s">
        <v>12208</v>
      </c>
      <c r="G287" s="4" t="s">
        <v>20670</v>
      </c>
      <c r="H287" s="4">
        <v>1012</v>
      </c>
    </row>
    <row r="288" spans="1:8" s="6" customFormat="1" x14ac:dyDescent="0.25">
      <c r="A288" s="4" t="s">
        <v>3508</v>
      </c>
      <c r="B288" s="4" t="s">
        <v>20671</v>
      </c>
      <c r="C288" s="4" t="s">
        <v>67</v>
      </c>
      <c r="D288" s="4">
        <v>94235050</v>
      </c>
      <c r="E288" s="4">
        <v>94237050</v>
      </c>
      <c r="F288" s="4" t="s">
        <v>20171</v>
      </c>
      <c r="G288" s="4" t="s">
        <v>20672</v>
      </c>
      <c r="H288" s="4">
        <v>1727</v>
      </c>
    </row>
    <row r="289" spans="1:8" s="6" customFormat="1" x14ac:dyDescent="0.25">
      <c r="A289" s="4" t="s">
        <v>5849</v>
      </c>
      <c r="B289" s="4" t="s">
        <v>20673</v>
      </c>
      <c r="C289" s="4" t="s">
        <v>69</v>
      </c>
      <c r="D289" s="4">
        <v>662027</v>
      </c>
      <c r="E289" s="4">
        <v>664027</v>
      </c>
      <c r="F289" s="4" t="s">
        <v>20171</v>
      </c>
      <c r="G289" s="4" t="s">
        <v>20674</v>
      </c>
      <c r="H289" s="4">
        <v>1810</v>
      </c>
    </row>
    <row r="290" spans="1:8" s="6" customFormat="1" x14ac:dyDescent="0.25">
      <c r="A290" s="4" t="s">
        <v>1382</v>
      </c>
      <c r="B290" s="4" t="s">
        <v>20675</v>
      </c>
      <c r="C290" s="4" t="s">
        <v>69</v>
      </c>
      <c r="D290" s="4">
        <v>2794893</v>
      </c>
      <c r="E290" s="4">
        <v>2796893</v>
      </c>
      <c r="F290" s="4" t="s">
        <v>20171</v>
      </c>
      <c r="G290" s="4" t="s">
        <v>20676</v>
      </c>
      <c r="H290" s="4">
        <v>882</v>
      </c>
    </row>
    <row r="291" spans="1:8" s="6" customFormat="1" x14ac:dyDescent="0.25">
      <c r="A291" s="4" t="s">
        <v>1382</v>
      </c>
      <c r="B291" s="4" t="s">
        <v>20675</v>
      </c>
      <c r="C291" s="4" t="s">
        <v>69</v>
      </c>
      <c r="D291" s="4">
        <v>2794893</v>
      </c>
      <c r="E291" s="4">
        <v>2796893</v>
      </c>
      <c r="F291" s="4" t="s">
        <v>20171</v>
      </c>
      <c r="G291" s="4" t="s">
        <v>20676</v>
      </c>
      <c r="H291" s="4">
        <v>1546</v>
      </c>
    </row>
    <row r="292" spans="1:8" s="6" customFormat="1" x14ac:dyDescent="0.25">
      <c r="A292" s="4" t="s">
        <v>11201</v>
      </c>
      <c r="B292" s="4" t="s">
        <v>20677</v>
      </c>
      <c r="C292" s="4" t="s">
        <v>69</v>
      </c>
      <c r="D292" s="4">
        <v>4310918</v>
      </c>
      <c r="E292" s="4">
        <v>4312918</v>
      </c>
      <c r="F292" s="4" t="s">
        <v>20171</v>
      </c>
      <c r="G292" s="4" t="s">
        <v>20678</v>
      </c>
      <c r="H292" s="4">
        <v>102</v>
      </c>
    </row>
    <row r="293" spans="1:8" s="6" customFormat="1" x14ac:dyDescent="0.25">
      <c r="A293" s="4" t="s">
        <v>3574</v>
      </c>
      <c r="B293" s="4" t="s">
        <v>20679</v>
      </c>
      <c r="C293" s="4" t="s">
        <v>69</v>
      </c>
      <c r="D293" s="4">
        <v>5085110</v>
      </c>
      <c r="E293" s="4">
        <v>5087110</v>
      </c>
      <c r="F293" s="4" t="s">
        <v>20171</v>
      </c>
      <c r="G293" s="4" t="s">
        <v>20680</v>
      </c>
      <c r="H293" s="4">
        <v>950</v>
      </c>
    </row>
    <row r="294" spans="1:8" s="6" customFormat="1" x14ac:dyDescent="0.25">
      <c r="A294" s="4" t="s">
        <v>3574</v>
      </c>
      <c r="B294" s="4" t="s">
        <v>20679</v>
      </c>
      <c r="C294" s="4" t="s">
        <v>69</v>
      </c>
      <c r="D294" s="4">
        <v>5085110</v>
      </c>
      <c r="E294" s="4">
        <v>5087110</v>
      </c>
      <c r="F294" s="4" t="s">
        <v>20171</v>
      </c>
      <c r="G294" s="4" t="s">
        <v>20680</v>
      </c>
      <c r="H294" s="4">
        <v>1935</v>
      </c>
    </row>
    <row r="295" spans="1:8" s="6" customFormat="1" x14ac:dyDescent="0.25">
      <c r="A295" s="4" t="s">
        <v>6629</v>
      </c>
      <c r="B295" s="4" t="s">
        <v>20681</v>
      </c>
      <c r="C295" s="4" t="s">
        <v>69</v>
      </c>
      <c r="D295" s="4">
        <v>5738486</v>
      </c>
      <c r="E295" s="4">
        <v>5740486</v>
      </c>
      <c r="F295" s="4" t="s">
        <v>12208</v>
      </c>
      <c r="G295" s="4" t="s">
        <v>20682</v>
      </c>
      <c r="H295" s="4">
        <v>515</v>
      </c>
    </row>
    <row r="296" spans="1:8" s="6" customFormat="1" x14ac:dyDescent="0.25">
      <c r="A296" s="4" t="s">
        <v>2560</v>
      </c>
      <c r="B296" s="4" t="s">
        <v>20683</v>
      </c>
      <c r="C296" s="4" t="s">
        <v>69</v>
      </c>
      <c r="D296" s="4">
        <v>7187882</v>
      </c>
      <c r="E296" s="4">
        <v>7189882</v>
      </c>
      <c r="F296" s="4" t="s">
        <v>12208</v>
      </c>
      <c r="G296" s="4" t="s">
        <v>20684</v>
      </c>
      <c r="H296" s="4">
        <v>156</v>
      </c>
    </row>
    <row r="297" spans="1:8" s="6" customFormat="1" x14ac:dyDescent="0.25">
      <c r="A297" s="4" t="s">
        <v>3728</v>
      </c>
      <c r="B297" s="4" t="s">
        <v>20685</v>
      </c>
      <c r="C297" s="4" t="s">
        <v>69</v>
      </c>
      <c r="D297" s="4">
        <v>7519420</v>
      </c>
      <c r="E297" s="4">
        <v>7521420</v>
      </c>
      <c r="F297" s="4" t="s">
        <v>20171</v>
      </c>
      <c r="G297" s="4" t="s">
        <v>20686</v>
      </c>
      <c r="H297" s="4">
        <v>1661</v>
      </c>
    </row>
    <row r="298" spans="1:8" s="6" customFormat="1" x14ac:dyDescent="0.25">
      <c r="A298" s="4" t="s">
        <v>11090</v>
      </c>
      <c r="B298" s="4" t="s">
        <v>20687</v>
      </c>
      <c r="C298" s="4" t="s">
        <v>69</v>
      </c>
      <c r="D298" s="4">
        <v>11671321</v>
      </c>
      <c r="E298" s="4">
        <v>11673321</v>
      </c>
      <c r="F298" s="4" t="s">
        <v>20171</v>
      </c>
      <c r="G298" s="4" t="s">
        <v>20688</v>
      </c>
      <c r="H298" s="4">
        <v>749</v>
      </c>
    </row>
    <row r="299" spans="1:8" s="6" customFormat="1" x14ac:dyDescent="0.25">
      <c r="A299" s="4" t="s">
        <v>3406</v>
      </c>
      <c r="B299" s="4" t="s">
        <v>20689</v>
      </c>
      <c r="C299" s="4" t="s">
        <v>69</v>
      </c>
      <c r="D299" s="4">
        <v>13088630</v>
      </c>
      <c r="E299" s="4">
        <v>13090630</v>
      </c>
      <c r="F299" s="4" t="s">
        <v>20171</v>
      </c>
      <c r="G299" s="4" t="s">
        <v>20690</v>
      </c>
      <c r="H299" s="4">
        <v>788</v>
      </c>
    </row>
    <row r="300" spans="1:8" s="6" customFormat="1" x14ac:dyDescent="0.25">
      <c r="A300" s="4" t="s">
        <v>8018</v>
      </c>
      <c r="B300" s="4" t="s">
        <v>20691</v>
      </c>
      <c r="C300" s="4" t="s">
        <v>69</v>
      </c>
      <c r="D300" s="4">
        <v>20302429</v>
      </c>
      <c r="E300" s="4">
        <v>20304429</v>
      </c>
      <c r="F300" s="4" t="s">
        <v>20171</v>
      </c>
      <c r="G300" s="4" t="s">
        <v>20692</v>
      </c>
      <c r="H300" s="4">
        <v>411</v>
      </c>
    </row>
    <row r="301" spans="1:8" s="6" customFormat="1" x14ac:dyDescent="0.25">
      <c r="A301" s="4" t="s">
        <v>8018</v>
      </c>
      <c r="B301" s="4" t="s">
        <v>20691</v>
      </c>
      <c r="C301" s="4" t="s">
        <v>69</v>
      </c>
      <c r="D301" s="4">
        <v>20302429</v>
      </c>
      <c r="E301" s="4">
        <v>20304429</v>
      </c>
      <c r="F301" s="4" t="s">
        <v>20171</v>
      </c>
      <c r="G301" s="4" t="s">
        <v>20692</v>
      </c>
      <c r="H301" s="4">
        <v>899</v>
      </c>
    </row>
    <row r="302" spans="1:8" s="6" customFormat="1" x14ac:dyDescent="0.25">
      <c r="A302" s="4" t="s">
        <v>1138</v>
      </c>
      <c r="B302" s="4" t="s">
        <v>20693</v>
      </c>
      <c r="C302" s="4" t="s">
        <v>69</v>
      </c>
      <c r="D302" s="4">
        <v>90371459</v>
      </c>
      <c r="E302" s="4">
        <v>90373459</v>
      </c>
      <c r="F302" s="4" t="s">
        <v>20171</v>
      </c>
      <c r="G302" s="4" t="s">
        <v>20694</v>
      </c>
      <c r="H302" s="4">
        <v>178</v>
      </c>
    </row>
    <row r="303" spans="1:8" s="6" customFormat="1" x14ac:dyDescent="0.25">
      <c r="A303" s="4" t="s">
        <v>7403</v>
      </c>
      <c r="B303" s="4" t="s">
        <v>20695</v>
      </c>
      <c r="C303" s="4" t="s">
        <v>69</v>
      </c>
      <c r="D303" s="4">
        <v>99766628</v>
      </c>
      <c r="E303" s="4">
        <v>99768628</v>
      </c>
      <c r="F303" s="4" t="s">
        <v>12208</v>
      </c>
      <c r="G303" s="4" t="s">
        <v>20696</v>
      </c>
      <c r="H303" s="4">
        <v>873</v>
      </c>
    </row>
    <row r="304" spans="1:8" s="6" customFormat="1" x14ac:dyDescent="0.25">
      <c r="A304" s="4" t="s">
        <v>6068</v>
      </c>
      <c r="B304" s="4" t="s">
        <v>20697</v>
      </c>
      <c r="C304" s="4" t="s">
        <v>69</v>
      </c>
      <c r="D304" s="4">
        <v>104941877</v>
      </c>
      <c r="E304" s="4">
        <v>104943877</v>
      </c>
      <c r="F304" s="4" t="s">
        <v>12208</v>
      </c>
      <c r="G304" s="4" t="s">
        <v>20698</v>
      </c>
      <c r="H304" s="4">
        <v>1044</v>
      </c>
    </row>
    <row r="305" spans="1:8" s="6" customFormat="1" x14ac:dyDescent="0.25">
      <c r="A305" s="4" t="s">
        <v>2125</v>
      </c>
      <c r="B305" s="4" t="s">
        <v>20699</v>
      </c>
      <c r="C305" s="4" t="s">
        <v>69</v>
      </c>
      <c r="D305" s="4">
        <v>106961533</v>
      </c>
      <c r="E305" s="4">
        <v>106963533</v>
      </c>
      <c r="F305" s="4" t="s">
        <v>12208</v>
      </c>
      <c r="G305" s="4" t="s">
        <v>20700</v>
      </c>
      <c r="H305" s="4">
        <v>1597</v>
      </c>
    </row>
    <row r="306" spans="1:8" s="6" customFormat="1" x14ac:dyDescent="0.25">
      <c r="A306" s="4" t="s">
        <v>1537</v>
      </c>
      <c r="B306" s="4" t="s">
        <v>20701</v>
      </c>
      <c r="C306" s="4" t="s">
        <v>69</v>
      </c>
      <c r="D306" s="4">
        <v>107419157</v>
      </c>
      <c r="E306" s="4">
        <v>107421157</v>
      </c>
      <c r="F306" s="4" t="s">
        <v>12208</v>
      </c>
      <c r="G306" s="4" t="s">
        <v>20702</v>
      </c>
      <c r="H306" s="4">
        <v>1221</v>
      </c>
    </row>
    <row r="307" spans="1:8" s="6" customFormat="1" x14ac:dyDescent="0.25">
      <c r="A307" s="4" t="s">
        <v>7463</v>
      </c>
      <c r="B307" s="4" t="s">
        <v>20703</v>
      </c>
      <c r="C307" s="4" t="s">
        <v>69</v>
      </c>
      <c r="D307" s="4">
        <v>111947166</v>
      </c>
      <c r="E307" s="4">
        <v>111949166</v>
      </c>
      <c r="F307" s="4" t="s">
        <v>20171</v>
      </c>
      <c r="G307" s="4" t="s">
        <v>20704</v>
      </c>
      <c r="H307" s="4">
        <v>1386</v>
      </c>
    </row>
    <row r="308" spans="1:8" s="6" customFormat="1" x14ac:dyDescent="0.25">
      <c r="A308" s="4" t="s">
        <v>4940</v>
      </c>
      <c r="B308" s="4" t="s">
        <v>20705</v>
      </c>
      <c r="C308" s="4" t="s">
        <v>69</v>
      </c>
      <c r="D308" s="4">
        <v>113671992</v>
      </c>
      <c r="E308" s="4">
        <v>113673992</v>
      </c>
      <c r="F308" s="4" t="s">
        <v>20171</v>
      </c>
      <c r="G308" s="4" t="s">
        <v>20706</v>
      </c>
      <c r="H308" s="4">
        <v>705</v>
      </c>
    </row>
    <row r="309" spans="1:8" s="6" customFormat="1" x14ac:dyDescent="0.25">
      <c r="A309" s="4" t="s">
        <v>4940</v>
      </c>
      <c r="B309" s="4" t="s">
        <v>20705</v>
      </c>
      <c r="C309" s="4" t="s">
        <v>69</v>
      </c>
      <c r="D309" s="4">
        <v>113671992</v>
      </c>
      <c r="E309" s="4">
        <v>113673992</v>
      </c>
      <c r="F309" s="4" t="s">
        <v>20171</v>
      </c>
      <c r="G309" s="4" t="s">
        <v>20706</v>
      </c>
      <c r="H309" s="4">
        <v>834</v>
      </c>
    </row>
    <row r="310" spans="1:8" s="6" customFormat="1" x14ac:dyDescent="0.25">
      <c r="A310" s="4" t="s">
        <v>720</v>
      </c>
      <c r="B310" s="4" t="s">
        <v>20707</v>
      </c>
      <c r="C310" s="4" t="s">
        <v>69</v>
      </c>
      <c r="D310" s="4">
        <v>115690212</v>
      </c>
      <c r="E310" s="4">
        <v>115692212</v>
      </c>
      <c r="F310" s="4" t="s">
        <v>12208</v>
      </c>
      <c r="G310" s="4" t="s">
        <v>20708</v>
      </c>
      <c r="H310" s="4">
        <v>1424</v>
      </c>
    </row>
    <row r="311" spans="1:8" s="6" customFormat="1" x14ac:dyDescent="0.25">
      <c r="A311" s="4" t="s">
        <v>3947</v>
      </c>
      <c r="B311" s="4" t="s">
        <v>20709</v>
      </c>
      <c r="C311" s="4" t="s">
        <v>69</v>
      </c>
      <c r="D311" s="4">
        <v>117113289</v>
      </c>
      <c r="E311" s="4">
        <v>117115289</v>
      </c>
      <c r="F311" s="4" t="s">
        <v>20171</v>
      </c>
      <c r="G311" s="4" t="s">
        <v>20710</v>
      </c>
      <c r="H311" s="4">
        <v>1907</v>
      </c>
    </row>
    <row r="312" spans="1:8" s="6" customFormat="1" x14ac:dyDescent="0.25">
      <c r="A312" s="4" t="s">
        <v>7782</v>
      </c>
      <c r="B312" s="4" t="s">
        <v>20711</v>
      </c>
      <c r="C312" s="4" t="s">
        <v>69</v>
      </c>
      <c r="D312" s="4">
        <v>120261713</v>
      </c>
      <c r="E312" s="4">
        <v>120263713</v>
      </c>
      <c r="F312" s="4" t="s">
        <v>20171</v>
      </c>
      <c r="G312" s="4" t="s">
        <v>20712</v>
      </c>
      <c r="H312" s="4">
        <v>134</v>
      </c>
    </row>
    <row r="313" spans="1:8" s="6" customFormat="1" x14ac:dyDescent="0.25">
      <c r="A313" s="4" t="s">
        <v>11281</v>
      </c>
      <c r="B313" s="4" t="s">
        <v>20713</v>
      </c>
      <c r="C313" s="4" t="s">
        <v>69</v>
      </c>
      <c r="D313" s="4">
        <v>120385423</v>
      </c>
      <c r="E313" s="4">
        <v>120387423</v>
      </c>
      <c r="F313" s="4" t="s">
        <v>12208</v>
      </c>
      <c r="G313" s="4" t="s">
        <v>20714</v>
      </c>
      <c r="H313" s="4">
        <v>725</v>
      </c>
    </row>
    <row r="314" spans="1:8" s="6" customFormat="1" x14ac:dyDescent="0.25">
      <c r="A314" s="4" t="s">
        <v>455</v>
      </c>
      <c r="B314" s="4" t="s">
        <v>20715</v>
      </c>
      <c r="C314" s="4" t="s">
        <v>69</v>
      </c>
      <c r="D314" s="4">
        <v>123584810</v>
      </c>
      <c r="E314" s="4">
        <v>123586810</v>
      </c>
      <c r="F314" s="4" t="s">
        <v>12208</v>
      </c>
      <c r="G314" s="4" t="s">
        <v>20716</v>
      </c>
      <c r="H314" s="4">
        <v>1461</v>
      </c>
    </row>
    <row r="315" spans="1:8" s="6" customFormat="1" x14ac:dyDescent="0.25">
      <c r="A315" s="4" t="s">
        <v>445</v>
      </c>
      <c r="B315" s="4" t="s">
        <v>20717</v>
      </c>
      <c r="C315" s="4" t="s">
        <v>69</v>
      </c>
      <c r="D315" s="4">
        <v>125657986</v>
      </c>
      <c r="E315" s="4">
        <v>125659986</v>
      </c>
      <c r="F315" s="4" t="s">
        <v>20171</v>
      </c>
      <c r="G315" s="4" t="s">
        <v>20718</v>
      </c>
      <c r="H315" s="4">
        <v>719</v>
      </c>
    </row>
    <row r="316" spans="1:8" s="6" customFormat="1" x14ac:dyDescent="0.25">
      <c r="A316" s="4" t="s">
        <v>445</v>
      </c>
      <c r="B316" s="4" t="s">
        <v>20717</v>
      </c>
      <c r="C316" s="4" t="s">
        <v>69</v>
      </c>
      <c r="D316" s="4">
        <v>125657986</v>
      </c>
      <c r="E316" s="4">
        <v>125659986</v>
      </c>
      <c r="F316" s="4" t="s">
        <v>20171</v>
      </c>
      <c r="G316" s="4" t="s">
        <v>20718</v>
      </c>
      <c r="H316" s="4">
        <v>1323</v>
      </c>
    </row>
    <row r="317" spans="1:8" s="6" customFormat="1" x14ac:dyDescent="0.25">
      <c r="A317" s="4" t="s">
        <v>2779</v>
      </c>
      <c r="B317" s="4" t="s">
        <v>20719</v>
      </c>
      <c r="C317" s="4" t="s">
        <v>69</v>
      </c>
      <c r="D317" s="4">
        <v>125753272</v>
      </c>
      <c r="E317" s="4">
        <v>125755272</v>
      </c>
      <c r="F317" s="4" t="s">
        <v>12208</v>
      </c>
      <c r="G317" s="4" t="s">
        <v>20720</v>
      </c>
      <c r="H317" s="4">
        <v>561</v>
      </c>
    </row>
    <row r="318" spans="1:8" s="6" customFormat="1" x14ac:dyDescent="0.25">
      <c r="A318" s="4" t="s">
        <v>1723</v>
      </c>
      <c r="B318" s="4" t="s">
        <v>20721</v>
      </c>
      <c r="C318" s="4" t="s">
        <v>69</v>
      </c>
      <c r="D318" s="4">
        <v>125884587</v>
      </c>
      <c r="E318" s="4">
        <v>125886587</v>
      </c>
      <c r="F318" s="4" t="s">
        <v>20171</v>
      </c>
      <c r="G318" s="4" t="s">
        <v>20722</v>
      </c>
      <c r="H318" s="4">
        <v>985</v>
      </c>
    </row>
    <row r="319" spans="1:8" s="6" customFormat="1" x14ac:dyDescent="0.25">
      <c r="A319" s="4" t="s">
        <v>1723</v>
      </c>
      <c r="B319" s="4" t="s">
        <v>20721</v>
      </c>
      <c r="C319" s="4" t="s">
        <v>69</v>
      </c>
      <c r="D319" s="4">
        <v>125884587</v>
      </c>
      <c r="E319" s="4">
        <v>125886587</v>
      </c>
      <c r="F319" s="4" t="s">
        <v>20171</v>
      </c>
      <c r="G319" s="4" t="s">
        <v>20722</v>
      </c>
      <c r="H319" s="4">
        <v>1863</v>
      </c>
    </row>
    <row r="320" spans="1:8" s="6" customFormat="1" x14ac:dyDescent="0.25">
      <c r="A320" s="4" t="s">
        <v>2161</v>
      </c>
      <c r="B320" s="4" t="s">
        <v>20723</v>
      </c>
      <c r="C320" s="4" t="s">
        <v>69</v>
      </c>
      <c r="D320" s="4">
        <v>125967935</v>
      </c>
      <c r="E320" s="4">
        <v>125969935</v>
      </c>
      <c r="F320" s="4" t="s">
        <v>20171</v>
      </c>
      <c r="G320" s="4" t="s">
        <v>20724</v>
      </c>
      <c r="H320" s="4">
        <v>1670</v>
      </c>
    </row>
    <row r="321" spans="1:8" s="6" customFormat="1" x14ac:dyDescent="0.25">
      <c r="A321" s="4" t="s">
        <v>2853</v>
      </c>
      <c r="B321" s="4" t="s">
        <v>20725</v>
      </c>
      <c r="C321" s="4" t="s">
        <v>71</v>
      </c>
      <c r="D321" s="4">
        <v>5928296</v>
      </c>
      <c r="E321" s="4">
        <v>5930296</v>
      </c>
      <c r="F321" s="4" t="s">
        <v>12208</v>
      </c>
      <c r="G321" s="4" t="s">
        <v>20726</v>
      </c>
      <c r="H321" s="4">
        <v>83</v>
      </c>
    </row>
    <row r="322" spans="1:8" s="6" customFormat="1" x14ac:dyDescent="0.25">
      <c r="A322" s="4" t="s">
        <v>7453</v>
      </c>
      <c r="B322" s="4" t="s">
        <v>20727</v>
      </c>
      <c r="C322" s="4" t="s">
        <v>71</v>
      </c>
      <c r="D322" s="4">
        <v>8674031</v>
      </c>
      <c r="E322" s="4">
        <v>8676031</v>
      </c>
      <c r="F322" s="4" t="s">
        <v>20171</v>
      </c>
      <c r="G322" s="4" t="s">
        <v>20728</v>
      </c>
      <c r="H322" s="4">
        <v>962</v>
      </c>
    </row>
    <row r="323" spans="1:8" s="6" customFormat="1" x14ac:dyDescent="0.25">
      <c r="A323" s="4" t="s">
        <v>7453</v>
      </c>
      <c r="B323" s="4" t="s">
        <v>20727</v>
      </c>
      <c r="C323" s="4" t="s">
        <v>71</v>
      </c>
      <c r="D323" s="4">
        <v>8674031</v>
      </c>
      <c r="E323" s="4">
        <v>8676031</v>
      </c>
      <c r="F323" s="4" t="s">
        <v>20171</v>
      </c>
      <c r="G323" s="4" t="s">
        <v>20728</v>
      </c>
      <c r="H323" s="4">
        <v>1939</v>
      </c>
    </row>
    <row r="324" spans="1:8" s="6" customFormat="1" x14ac:dyDescent="0.25">
      <c r="A324" s="4" t="s">
        <v>9667</v>
      </c>
      <c r="B324" s="4" t="s">
        <v>20729</v>
      </c>
      <c r="C324" s="4" t="s">
        <v>71</v>
      </c>
      <c r="D324" s="4">
        <v>10924828</v>
      </c>
      <c r="E324" s="4">
        <v>10926828</v>
      </c>
      <c r="F324" s="4" t="s">
        <v>12208</v>
      </c>
      <c r="G324" s="4" t="s">
        <v>20730</v>
      </c>
      <c r="H324" s="4">
        <v>1722</v>
      </c>
    </row>
    <row r="325" spans="1:8" s="6" customFormat="1" x14ac:dyDescent="0.25">
      <c r="A325" s="4" t="s">
        <v>4142</v>
      </c>
      <c r="B325" s="4" t="s">
        <v>20731</v>
      </c>
      <c r="C325" s="4" t="s">
        <v>71</v>
      </c>
      <c r="D325" s="4">
        <v>13158134</v>
      </c>
      <c r="E325" s="4">
        <v>13160134</v>
      </c>
      <c r="F325" s="4" t="s">
        <v>12208</v>
      </c>
      <c r="G325" s="4" t="s">
        <v>20732</v>
      </c>
      <c r="H325" s="4">
        <v>1803</v>
      </c>
    </row>
    <row r="326" spans="1:8" s="6" customFormat="1" x14ac:dyDescent="0.25">
      <c r="A326" s="4" t="s">
        <v>610</v>
      </c>
      <c r="B326" s="4" t="s">
        <v>20733</v>
      </c>
      <c r="C326" s="4" t="s">
        <v>71</v>
      </c>
      <c r="D326" s="4">
        <v>13403705</v>
      </c>
      <c r="E326" s="4">
        <v>13405705</v>
      </c>
      <c r="F326" s="4" t="s">
        <v>20171</v>
      </c>
      <c r="G326" s="4" t="s">
        <v>20734</v>
      </c>
      <c r="H326" s="4">
        <v>459</v>
      </c>
    </row>
    <row r="327" spans="1:8" s="6" customFormat="1" x14ac:dyDescent="0.25">
      <c r="A327" s="4" t="s">
        <v>935</v>
      </c>
      <c r="B327" s="4" t="s">
        <v>20735</v>
      </c>
      <c r="C327" s="4" t="s">
        <v>71</v>
      </c>
      <c r="D327" s="4">
        <v>15105626</v>
      </c>
      <c r="E327" s="4">
        <v>15107626</v>
      </c>
      <c r="F327" s="4" t="s">
        <v>20171</v>
      </c>
      <c r="G327" s="4" t="s">
        <v>20736</v>
      </c>
      <c r="H327" s="4">
        <v>1512</v>
      </c>
    </row>
    <row r="328" spans="1:8" s="6" customFormat="1" x14ac:dyDescent="0.25">
      <c r="A328" s="4" t="s">
        <v>1353</v>
      </c>
      <c r="B328" s="4" t="s">
        <v>20737</v>
      </c>
      <c r="C328" s="4" t="s">
        <v>71</v>
      </c>
      <c r="D328" s="4">
        <v>33859095</v>
      </c>
      <c r="E328" s="4">
        <v>33861095</v>
      </c>
      <c r="F328" s="4" t="s">
        <v>20171</v>
      </c>
      <c r="G328" s="4" t="s">
        <v>20738</v>
      </c>
      <c r="H328" s="4">
        <v>1811</v>
      </c>
    </row>
    <row r="329" spans="1:8" s="6" customFormat="1" x14ac:dyDescent="0.25">
      <c r="A329" s="4" t="s">
        <v>11853</v>
      </c>
      <c r="B329" s="4" t="s">
        <v>20739</v>
      </c>
      <c r="C329" s="4" t="s">
        <v>71</v>
      </c>
      <c r="D329" s="4">
        <v>99482079</v>
      </c>
      <c r="E329" s="4">
        <v>99484079</v>
      </c>
      <c r="F329" s="4" t="s">
        <v>20171</v>
      </c>
      <c r="G329" s="4" t="s">
        <v>20740</v>
      </c>
      <c r="H329" s="4">
        <v>474</v>
      </c>
    </row>
    <row r="330" spans="1:8" s="6" customFormat="1" x14ac:dyDescent="0.25">
      <c r="A330" s="4" t="s">
        <v>4033</v>
      </c>
      <c r="B330" s="4" t="s">
        <v>20741</v>
      </c>
      <c r="C330" s="4" t="s">
        <v>71</v>
      </c>
      <c r="D330" s="4">
        <v>111837744</v>
      </c>
      <c r="E330" s="4">
        <v>111839744</v>
      </c>
      <c r="F330" s="4" t="s">
        <v>12208</v>
      </c>
      <c r="G330" s="4" t="s">
        <v>20742</v>
      </c>
      <c r="H330" s="4">
        <v>975</v>
      </c>
    </row>
    <row r="331" spans="1:8" s="6" customFormat="1" x14ac:dyDescent="0.25">
      <c r="A331" s="4" t="s">
        <v>4111</v>
      </c>
      <c r="B331" s="4" t="s">
        <v>20743</v>
      </c>
      <c r="C331" s="4" t="s">
        <v>71</v>
      </c>
      <c r="D331" s="4">
        <v>113180370</v>
      </c>
      <c r="E331" s="4">
        <v>113182370</v>
      </c>
      <c r="F331" s="4" t="s">
        <v>20171</v>
      </c>
      <c r="G331" s="4" t="s">
        <v>20744</v>
      </c>
      <c r="H331" s="4">
        <v>491</v>
      </c>
    </row>
    <row r="332" spans="1:8" s="6" customFormat="1" x14ac:dyDescent="0.25">
      <c r="A332" s="4" t="s">
        <v>4238</v>
      </c>
      <c r="B332" s="4" t="s">
        <v>20745</v>
      </c>
      <c r="C332" s="4" t="s">
        <v>71</v>
      </c>
      <c r="D332" s="4">
        <v>117418716</v>
      </c>
      <c r="E332" s="4">
        <v>117420716</v>
      </c>
      <c r="F332" s="4" t="s">
        <v>12208</v>
      </c>
      <c r="G332" s="4" t="s">
        <v>20746</v>
      </c>
      <c r="H332" s="4">
        <v>1805</v>
      </c>
    </row>
    <row r="333" spans="1:8" s="6" customFormat="1" x14ac:dyDescent="0.25">
      <c r="A333" s="4" t="s">
        <v>366</v>
      </c>
      <c r="B333" s="4" t="s">
        <v>20747</v>
      </c>
      <c r="C333" s="4" t="s">
        <v>72</v>
      </c>
      <c r="D333" s="4">
        <v>248897</v>
      </c>
      <c r="E333" s="4">
        <v>250897</v>
      </c>
      <c r="F333" s="4" t="s">
        <v>20171</v>
      </c>
      <c r="G333" s="4" t="s">
        <v>20748</v>
      </c>
      <c r="H333" s="4">
        <v>69</v>
      </c>
    </row>
    <row r="334" spans="1:8" s="6" customFormat="1" x14ac:dyDescent="0.25">
      <c r="A334" s="4" t="s">
        <v>6258</v>
      </c>
      <c r="B334" s="4" t="s">
        <v>20749</v>
      </c>
      <c r="C334" s="4" t="s">
        <v>72</v>
      </c>
      <c r="D334" s="4">
        <v>918106</v>
      </c>
      <c r="E334" s="4">
        <v>920106</v>
      </c>
      <c r="F334" s="4" t="s">
        <v>20171</v>
      </c>
      <c r="G334" s="4" t="s">
        <v>20750</v>
      </c>
      <c r="H334" s="4">
        <v>1846</v>
      </c>
    </row>
    <row r="335" spans="1:8" s="6" customFormat="1" x14ac:dyDescent="0.25">
      <c r="A335" s="4" t="s">
        <v>6258</v>
      </c>
      <c r="B335" s="4" t="s">
        <v>20749</v>
      </c>
      <c r="C335" s="4" t="s">
        <v>72</v>
      </c>
      <c r="D335" s="4">
        <v>918106</v>
      </c>
      <c r="E335" s="4">
        <v>920106</v>
      </c>
      <c r="F335" s="4" t="s">
        <v>20171</v>
      </c>
      <c r="G335" s="4" t="s">
        <v>20750</v>
      </c>
      <c r="H335" s="4">
        <v>1893</v>
      </c>
    </row>
    <row r="336" spans="1:8" s="6" customFormat="1" x14ac:dyDescent="0.25">
      <c r="A336" s="4" t="s">
        <v>1582</v>
      </c>
      <c r="B336" s="4" t="s">
        <v>20751</v>
      </c>
      <c r="C336" s="4" t="s">
        <v>72</v>
      </c>
      <c r="D336" s="4">
        <v>2066905</v>
      </c>
      <c r="E336" s="4">
        <v>2068905</v>
      </c>
      <c r="F336" s="4" t="s">
        <v>20171</v>
      </c>
      <c r="G336" s="4" t="s">
        <v>20752</v>
      </c>
      <c r="H336" s="4">
        <v>1896</v>
      </c>
    </row>
    <row r="337" spans="1:8" s="6" customFormat="1" x14ac:dyDescent="0.25">
      <c r="A337" s="4" t="s">
        <v>3994</v>
      </c>
      <c r="B337" s="4" t="s">
        <v>20753</v>
      </c>
      <c r="C337" s="4" t="s">
        <v>72</v>
      </c>
      <c r="D337" s="4">
        <v>2385828</v>
      </c>
      <c r="E337" s="4">
        <v>2387828</v>
      </c>
      <c r="F337" s="4" t="s">
        <v>20171</v>
      </c>
      <c r="G337" s="4" t="s">
        <v>20754</v>
      </c>
      <c r="H337" s="4">
        <v>1207</v>
      </c>
    </row>
    <row r="338" spans="1:8" s="6" customFormat="1" x14ac:dyDescent="0.25">
      <c r="A338" s="4" t="s">
        <v>5251</v>
      </c>
      <c r="B338" s="4" t="s">
        <v>20755</v>
      </c>
      <c r="C338" s="4" t="s">
        <v>72</v>
      </c>
      <c r="D338" s="4">
        <v>9079026</v>
      </c>
      <c r="E338" s="4">
        <v>9081026</v>
      </c>
      <c r="F338" s="4" t="s">
        <v>20171</v>
      </c>
      <c r="G338" s="4" t="s">
        <v>20756</v>
      </c>
      <c r="H338" s="4">
        <v>1752</v>
      </c>
    </row>
    <row r="339" spans="1:8" s="6" customFormat="1" x14ac:dyDescent="0.25">
      <c r="A339" s="4" t="s">
        <v>5259</v>
      </c>
      <c r="B339" s="4" t="s">
        <v>20757</v>
      </c>
      <c r="C339" s="4" t="s">
        <v>72</v>
      </c>
      <c r="D339" s="4">
        <v>11242035</v>
      </c>
      <c r="E339" s="4">
        <v>11244035</v>
      </c>
      <c r="F339" s="4" t="s">
        <v>12208</v>
      </c>
      <c r="G339" s="4" t="s">
        <v>20758</v>
      </c>
      <c r="H339" s="4">
        <v>1171</v>
      </c>
    </row>
    <row r="340" spans="1:8" s="6" customFormat="1" x14ac:dyDescent="0.25">
      <c r="A340" s="4" t="s">
        <v>6011</v>
      </c>
      <c r="B340" s="4" t="s">
        <v>20759</v>
      </c>
      <c r="C340" s="4" t="s">
        <v>72</v>
      </c>
      <c r="D340" s="4">
        <v>15951059</v>
      </c>
      <c r="E340" s="4">
        <v>15953059</v>
      </c>
      <c r="F340" s="4" t="s">
        <v>20171</v>
      </c>
      <c r="G340" s="4" t="s">
        <v>20760</v>
      </c>
      <c r="H340" s="4">
        <v>802</v>
      </c>
    </row>
    <row r="341" spans="1:8" s="6" customFormat="1" x14ac:dyDescent="0.25">
      <c r="A341" s="4" t="s">
        <v>6011</v>
      </c>
      <c r="B341" s="4" t="s">
        <v>20759</v>
      </c>
      <c r="C341" s="4" t="s">
        <v>72</v>
      </c>
      <c r="D341" s="4">
        <v>15951059</v>
      </c>
      <c r="E341" s="4">
        <v>15953059</v>
      </c>
      <c r="F341" s="4" t="s">
        <v>20171</v>
      </c>
      <c r="G341" s="4" t="s">
        <v>20760</v>
      </c>
      <c r="H341" s="4">
        <v>1167</v>
      </c>
    </row>
    <row r="342" spans="1:8" s="6" customFormat="1" x14ac:dyDescent="0.25">
      <c r="A342" s="4" t="s">
        <v>1768</v>
      </c>
      <c r="B342" s="4" t="s">
        <v>20761</v>
      </c>
      <c r="C342" s="4" t="s">
        <v>72</v>
      </c>
      <c r="D342" s="4">
        <v>19592505</v>
      </c>
      <c r="E342" s="4">
        <v>19594505</v>
      </c>
      <c r="F342" s="4" t="s">
        <v>12208</v>
      </c>
      <c r="G342" s="4" t="s">
        <v>20762</v>
      </c>
      <c r="H342" s="4">
        <v>1373</v>
      </c>
    </row>
    <row r="343" spans="1:8" s="6" customFormat="1" x14ac:dyDescent="0.25">
      <c r="A343" s="4" t="s">
        <v>6649</v>
      </c>
      <c r="B343" s="4" t="s">
        <v>20763</v>
      </c>
      <c r="C343" s="4" t="s">
        <v>72</v>
      </c>
      <c r="D343" s="4">
        <v>24443531</v>
      </c>
      <c r="E343" s="4">
        <v>24445531</v>
      </c>
      <c r="F343" s="4" t="s">
        <v>12208</v>
      </c>
      <c r="G343" s="4" t="s">
        <v>20764</v>
      </c>
      <c r="H343" s="4">
        <v>418</v>
      </c>
    </row>
    <row r="344" spans="1:8" s="6" customFormat="1" x14ac:dyDescent="0.25">
      <c r="A344" s="4" t="s">
        <v>6649</v>
      </c>
      <c r="B344" s="4" t="s">
        <v>20763</v>
      </c>
      <c r="C344" s="4" t="s">
        <v>72</v>
      </c>
      <c r="D344" s="4">
        <v>24443531</v>
      </c>
      <c r="E344" s="4">
        <v>24445531</v>
      </c>
      <c r="F344" s="4" t="s">
        <v>12208</v>
      </c>
      <c r="G344" s="4" t="s">
        <v>20764</v>
      </c>
      <c r="H344" s="4">
        <v>430</v>
      </c>
    </row>
    <row r="345" spans="1:8" s="6" customFormat="1" x14ac:dyDescent="0.25">
      <c r="A345" s="4" t="s">
        <v>6649</v>
      </c>
      <c r="B345" s="4" t="s">
        <v>20763</v>
      </c>
      <c r="C345" s="4" t="s">
        <v>72</v>
      </c>
      <c r="D345" s="4">
        <v>24443531</v>
      </c>
      <c r="E345" s="4">
        <v>24445531</v>
      </c>
      <c r="F345" s="4" t="s">
        <v>12208</v>
      </c>
      <c r="G345" s="4" t="s">
        <v>20764</v>
      </c>
      <c r="H345" s="4">
        <v>459</v>
      </c>
    </row>
    <row r="346" spans="1:8" s="6" customFormat="1" x14ac:dyDescent="0.25">
      <c r="A346" s="4" t="s">
        <v>6649</v>
      </c>
      <c r="B346" s="4" t="s">
        <v>20763</v>
      </c>
      <c r="C346" s="4" t="s">
        <v>72</v>
      </c>
      <c r="D346" s="4">
        <v>24443531</v>
      </c>
      <c r="E346" s="4">
        <v>24445531</v>
      </c>
      <c r="F346" s="4" t="s">
        <v>12208</v>
      </c>
      <c r="G346" s="4" t="s">
        <v>20764</v>
      </c>
      <c r="H346" s="4">
        <v>896</v>
      </c>
    </row>
    <row r="347" spans="1:8" s="6" customFormat="1" x14ac:dyDescent="0.25">
      <c r="A347" s="4" t="s">
        <v>6649</v>
      </c>
      <c r="B347" s="4" t="s">
        <v>20763</v>
      </c>
      <c r="C347" s="4" t="s">
        <v>72</v>
      </c>
      <c r="D347" s="4">
        <v>24443531</v>
      </c>
      <c r="E347" s="4">
        <v>24445531</v>
      </c>
      <c r="F347" s="4" t="s">
        <v>12208</v>
      </c>
      <c r="G347" s="4" t="s">
        <v>20764</v>
      </c>
      <c r="H347" s="4">
        <v>949</v>
      </c>
    </row>
    <row r="348" spans="1:8" s="6" customFormat="1" x14ac:dyDescent="0.25">
      <c r="A348" s="4" t="s">
        <v>6649</v>
      </c>
      <c r="B348" s="4" t="s">
        <v>20763</v>
      </c>
      <c r="C348" s="4" t="s">
        <v>72</v>
      </c>
      <c r="D348" s="4">
        <v>24443531</v>
      </c>
      <c r="E348" s="4">
        <v>24445531</v>
      </c>
      <c r="F348" s="4" t="s">
        <v>12208</v>
      </c>
      <c r="G348" s="4" t="s">
        <v>20764</v>
      </c>
      <c r="H348" s="4">
        <v>978</v>
      </c>
    </row>
    <row r="349" spans="1:8" s="6" customFormat="1" x14ac:dyDescent="0.25">
      <c r="A349" s="4" t="s">
        <v>3484</v>
      </c>
      <c r="B349" s="4" t="s">
        <v>20765</v>
      </c>
      <c r="C349" s="4" t="s">
        <v>72</v>
      </c>
      <c r="D349" s="4">
        <v>25925992</v>
      </c>
      <c r="E349" s="4">
        <v>25927992</v>
      </c>
      <c r="F349" s="4" t="s">
        <v>12208</v>
      </c>
      <c r="G349" s="4" t="s">
        <v>20766</v>
      </c>
      <c r="H349" s="4">
        <v>68</v>
      </c>
    </row>
    <row r="350" spans="1:8" s="6" customFormat="1" x14ac:dyDescent="0.25">
      <c r="A350" s="4" t="s">
        <v>8884</v>
      </c>
      <c r="B350" s="4" t="s">
        <v>20767</v>
      </c>
      <c r="C350" s="4" t="s">
        <v>72</v>
      </c>
      <c r="D350" s="4">
        <v>110033937</v>
      </c>
      <c r="E350" s="4">
        <v>110035937</v>
      </c>
      <c r="F350" s="4" t="s">
        <v>12208</v>
      </c>
      <c r="G350" s="4" t="s">
        <v>20768</v>
      </c>
      <c r="H350" s="4">
        <v>1731</v>
      </c>
    </row>
    <row r="351" spans="1:8" s="6" customFormat="1" x14ac:dyDescent="0.25">
      <c r="A351" s="4" t="s">
        <v>6561</v>
      </c>
      <c r="B351" s="4" t="s">
        <v>20769</v>
      </c>
      <c r="C351" s="4" t="s">
        <v>72</v>
      </c>
      <c r="D351" s="4">
        <v>110654105</v>
      </c>
      <c r="E351" s="4">
        <v>110656105</v>
      </c>
      <c r="F351" s="4" t="s">
        <v>12208</v>
      </c>
      <c r="G351" s="4" t="s">
        <v>20770</v>
      </c>
      <c r="H351" s="4">
        <v>1239</v>
      </c>
    </row>
    <row r="352" spans="1:8" s="6" customFormat="1" x14ac:dyDescent="0.25">
      <c r="A352" s="4" t="s">
        <v>2048</v>
      </c>
      <c r="B352" s="4" t="s">
        <v>20771</v>
      </c>
      <c r="C352" s="4" t="s">
        <v>72</v>
      </c>
      <c r="D352" s="4">
        <v>113710013</v>
      </c>
      <c r="E352" s="4">
        <v>113712013</v>
      </c>
      <c r="F352" s="4" t="s">
        <v>20171</v>
      </c>
      <c r="G352" s="4" t="s">
        <v>20772</v>
      </c>
      <c r="H352" s="4">
        <v>1404</v>
      </c>
    </row>
    <row r="353" spans="1:8" s="6" customFormat="1" x14ac:dyDescent="0.25">
      <c r="A353" s="4" t="s">
        <v>7341</v>
      </c>
      <c r="B353" s="4" t="s">
        <v>20773</v>
      </c>
      <c r="C353" s="4" t="s">
        <v>72</v>
      </c>
      <c r="D353" s="4">
        <v>117269870</v>
      </c>
      <c r="E353" s="4">
        <v>117271870</v>
      </c>
      <c r="F353" s="4" t="s">
        <v>12208</v>
      </c>
      <c r="G353" s="4" t="s">
        <v>20774</v>
      </c>
      <c r="H353" s="4">
        <v>1890</v>
      </c>
    </row>
    <row r="354" spans="1:8" s="6" customFormat="1" x14ac:dyDescent="0.25">
      <c r="A354" s="4" t="s">
        <v>3826</v>
      </c>
      <c r="B354" s="4" t="s">
        <v>20775</v>
      </c>
      <c r="C354" s="4" t="s">
        <v>72</v>
      </c>
      <c r="D354" s="4">
        <v>120434478</v>
      </c>
      <c r="E354" s="4">
        <v>120436478</v>
      </c>
      <c r="F354" s="4" t="s">
        <v>20171</v>
      </c>
      <c r="G354" s="4" t="s">
        <v>20776</v>
      </c>
      <c r="H354" s="4">
        <v>316</v>
      </c>
    </row>
    <row r="355" spans="1:8" s="6" customFormat="1" x14ac:dyDescent="0.25">
      <c r="A355" s="4" t="s">
        <v>2455</v>
      </c>
      <c r="B355" s="4" t="s">
        <v>20777</v>
      </c>
      <c r="C355" s="4" t="s">
        <v>72</v>
      </c>
      <c r="D355" s="4">
        <v>120519052</v>
      </c>
      <c r="E355" s="4">
        <v>120521052</v>
      </c>
      <c r="F355" s="4" t="s">
        <v>20171</v>
      </c>
      <c r="G355" s="4" t="s">
        <v>20778</v>
      </c>
      <c r="H355" s="4">
        <v>1871</v>
      </c>
    </row>
    <row r="356" spans="1:8" s="6" customFormat="1" x14ac:dyDescent="0.25">
      <c r="A356" s="4" t="s">
        <v>656</v>
      </c>
      <c r="B356" s="4" t="s">
        <v>20779</v>
      </c>
      <c r="C356" s="4" t="s">
        <v>72</v>
      </c>
      <c r="D356" s="4">
        <v>121178989</v>
      </c>
      <c r="E356" s="4">
        <v>121180989</v>
      </c>
      <c r="F356" s="4" t="s">
        <v>20171</v>
      </c>
      <c r="G356" s="4" t="s">
        <v>20780</v>
      </c>
      <c r="H356" s="4">
        <v>129</v>
      </c>
    </row>
    <row r="357" spans="1:8" s="6" customFormat="1" x14ac:dyDescent="0.25">
      <c r="A357" s="4" t="s">
        <v>10084</v>
      </c>
      <c r="B357" s="4" t="s">
        <v>20781</v>
      </c>
      <c r="C357" s="4" t="s">
        <v>72</v>
      </c>
      <c r="D357" s="4">
        <v>122326461</v>
      </c>
      <c r="E357" s="4">
        <v>122328461</v>
      </c>
      <c r="F357" s="4" t="s">
        <v>20171</v>
      </c>
      <c r="G357" s="4" t="s">
        <v>20782</v>
      </c>
      <c r="H357" s="4">
        <v>1523</v>
      </c>
    </row>
    <row r="358" spans="1:8" s="6" customFormat="1" x14ac:dyDescent="0.25">
      <c r="A358" s="4" t="s">
        <v>406</v>
      </c>
      <c r="B358" s="4" t="s">
        <v>20783</v>
      </c>
      <c r="C358" s="4" t="s">
        <v>74</v>
      </c>
      <c r="D358" s="4">
        <v>809739</v>
      </c>
      <c r="E358" s="4">
        <v>811739</v>
      </c>
      <c r="F358" s="4" t="s">
        <v>12208</v>
      </c>
      <c r="G358" s="4" t="s">
        <v>20784</v>
      </c>
      <c r="H358" s="4">
        <v>1318</v>
      </c>
    </row>
    <row r="359" spans="1:8" s="6" customFormat="1" x14ac:dyDescent="0.25">
      <c r="A359" s="4" t="s">
        <v>1302</v>
      </c>
      <c r="B359" s="4" t="s">
        <v>20785</v>
      </c>
      <c r="C359" s="4" t="s">
        <v>74</v>
      </c>
      <c r="D359" s="4">
        <v>3264699</v>
      </c>
      <c r="E359" s="4">
        <v>3266699</v>
      </c>
      <c r="F359" s="4" t="s">
        <v>12208</v>
      </c>
      <c r="G359" s="4" t="s">
        <v>20786</v>
      </c>
      <c r="H359" s="4">
        <v>1690</v>
      </c>
    </row>
    <row r="360" spans="1:8" s="6" customFormat="1" x14ac:dyDescent="0.25">
      <c r="A360" s="4" t="s">
        <v>908</v>
      </c>
      <c r="B360" s="4" t="s">
        <v>20787</v>
      </c>
      <c r="C360" s="4" t="s">
        <v>74</v>
      </c>
      <c r="D360" s="4">
        <v>19559804</v>
      </c>
      <c r="E360" s="4">
        <v>19561804</v>
      </c>
      <c r="F360" s="4" t="s">
        <v>12208</v>
      </c>
      <c r="G360" s="4" t="s">
        <v>20788</v>
      </c>
      <c r="H360" s="4">
        <v>554</v>
      </c>
    </row>
    <row r="361" spans="1:8" s="6" customFormat="1" x14ac:dyDescent="0.25">
      <c r="A361" s="4" t="s">
        <v>483</v>
      </c>
      <c r="B361" s="4" t="s">
        <v>20789</v>
      </c>
      <c r="C361" s="4" t="s">
        <v>74</v>
      </c>
      <c r="D361" s="4">
        <v>63650100</v>
      </c>
      <c r="E361" s="4">
        <v>63652100</v>
      </c>
      <c r="F361" s="4" t="s">
        <v>20171</v>
      </c>
      <c r="G361" s="4" t="s">
        <v>20790</v>
      </c>
      <c r="H361" s="4">
        <v>568</v>
      </c>
    </row>
    <row r="362" spans="1:8" s="6" customFormat="1" x14ac:dyDescent="0.25">
      <c r="A362" s="4" t="s">
        <v>6320</v>
      </c>
      <c r="B362" s="4" t="s">
        <v>20791</v>
      </c>
      <c r="C362" s="4" t="s">
        <v>74</v>
      </c>
      <c r="D362" s="4">
        <v>89526814</v>
      </c>
      <c r="E362" s="4">
        <v>89528814</v>
      </c>
      <c r="F362" s="4" t="s">
        <v>12208</v>
      </c>
      <c r="G362" s="4" t="s">
        <v>20792</v>
      </c>
      <c r="H362" s="4">
        <v>64</v>
      </c>
    </row>
    <row r="363" spans="1:8" s="6" customFormat="1" x14ac:dyDescent="0.25">
      <c r="A363" s="4" t="s">
        <v>6320</v>
      </c>
      <c r="B363" s="4" t="s">
        <v>20791</v>
      </c>
      <c r="C363" s="4" t="s">
        <v>74</v>
      </c>
      <c r="D363" s="4">
        <v>89526814</v>
      </c>
      <c r="E363" s="4">
        <v>89528814</v>
      </c>
      <c r="F363" s="4" t="s">
        <v>12208</v>
      </c>
      <c r="G363" s="4" t="s">
        <v>20792</v>
      </c>
      <c r="H363" s="4">
        <v>1012</v>
      </c>
    </row>
    <row r="364" spans="1:8" s="6" customFormat="1" x14ac:dyDescent="0.25">
      <c r="A364" s="4" t="s">
        <v>6320</v>
      </c>
      <c r="B364" s="4" t="s">
        <v>20791</v>
      </c>
      <c r="C364" s="4" t="s">
        <v>74</v>
      </c>
      <c r="D364" s="4">
        <v>89526814</v>
      </c>
      <c r="E364" s="4">
        <v>89528814</v>
      </c>
      <c r="F364" s="4" t="s">
        <v>12208</v>
      </c>
      <c r="G364" s="4" t="s">
        <v>20792</v>
      </c>
      <c r="H364" s="4">
        <v>1250</v>
      </c>
    </row>
    <row r="365" spans="1:8" s="6" customFormat="1" x14ac:dyDescent="0.25">
      <c r="A365" s="4" t="s">
        <v>2892</v>
      </c>
      <c r="B365" s="4" t="s">
        <v>20793</v>
      </c>
      <c r="C365" s="4" t="s">
        <v>74</v>
      </c>
      <c r="D365" s="4">
        <v>101600478</v>
      </c>
      <c r="E365" s="4">
        <v>101602478</v>
      </c>
      <c r="F365" s="4" t="s">
        <v>12208</v>
      </c>
      <c r="G365" s="4" t="s">
        <v>20794</v>
      </c>
      <c r="H365" s="4">
        <v>146</v>
      </c>
    </row>
    <row r="366" spans="1:8" s="6" customFormat="1" x14ac:dyDescent="0.25">
      <c r="A366" s="4" t="s">
        <v>155</v>
      </c>
      <c r="B366" s="4" t="s">
        <v>20795</v>
      </c>
      <c r="C366" s="4" t="s">
        <v>74</v>
      </c>
      <c r="D366" s="4">
        <v>101664856</v>
      </c>
      <c r="E366" s="4">
        <v>101666856</v>
      </c>
      <c r="F366" s="4" t="s">
        <v>12208</v>
      </c>
      <c r="G366" s="4" t="s">
        <v>20796</v>
      </c>
      <c r="H366" s="4">
        <v>911</v>
      </c>
    </row>
    <row r="367" spans="1:8" s="6" customFormat="1" x14ac:dyDescent="0.25">
      <c r="A367" s="4" t="s">
        <v>7871</v>
      </c>
      <c r="B367" s="4" t="s">
        <v>20797</v>
      </c>
      <c r="C367" s="4" t="s">
        <v>74</v>
      </c>
      <c r="D367" s="4">
        <v>105746924</v>
      </c>
      <c r="E367" s="4">
        <v>105748924</v>
      </c>
      <c r="F367" s="4" t="s">
        <v>20171</v>
      </c>
      <c r="G367" s="4" t="s">
        <v>20798</v>
      </c>
      <c r="H367" s="4">
        <v>380</v>
      </c>
    </row>
    <row r="368" spans="1:8" s="6" customFormat="1" x14ac:dyDescent="0.25">
      <c r="A368" s="4" t="s">
        <v>5516</v>
      </c>
      <c r="B368" s="4" t="s">
        <v>20799</v>
      </c>
      <c r="C368" s="4" t="s">
        <v>74</v>
      </c>
      <c r="D368" s="4">
        <v>107792477</v>
      </c>
      <c r="E368" s="4">
        <v>107794477</v>
      </c>
      <c r="F368" s="4" t="s">
        <v>12208</v>
      </c>
      <c r="G368" s="4" t="s">
        <v>20800</v>
      </c>
      <c r="H368" s="4">
        <v>1013</v>
      </c>
    </row>
    <row r="369" spans="1:8" s="6" customFormat="1" x14ac:dyDescent="0.25">
      <c r="A369" s="4" t="s">
        <v>3160</v>
      </c>
      <c r="B369" s="4" t="s">
        <v>20801</v>
      </c>
      <c r="C369" s="4" t="s">
        <v>74</v>
      </c>
      <c r="D369" s="4">
        <v>110979565</v>
      </c>
      <c r="E369" s="4">
        <v>110981565</v>
      </c>
      <c r="F369" s="4" t="s">
        <v>12208</v>
      </c>
      <c r="G369" s="4" t="s">
        <v>20802</v>
      </c>
      <c r="H369" s="4">
        <v>1721</v>
      </c>
    </row>
    <row r="370" spans="1:8" s="6" customFormat="1" x14ac:dyDescent="0.25">
      <c r="A370" s="4" t="s">
        <v>3852</v>
      </c>
      <c r="B370" s="4" t="s">
        <v>20803</v>
      </c>
      <c r="C370" s="4" t="s">
        <v>74</v>
      </c>
      <c r="D370" s="4">
        <v>111216127</v>
      </c>
      <c r="E370" s="4">
        <v>111218127</v>
      </c>
      <c r="F370" s="4" t="s">
        <v>20171</v>
      </c>
      <c r="G370" s="4" t="s">
        <v>20804</v>
      </c>
      <c r="H370" s="4">
        <v>1640</v>
      </c>
    </row>
    <row r="371" spans="1:8" s="6" customFormat="1" x14ac:dyDescent="0.25">
      <c r="A371" s="4" t="s">
        <v>577</v>
      </c>
      <c r="B371" s="4" t="s">
        <v>20805</v>
      </c>
      <c r="C371" s="4" t="s">
        <v>75</v>
      </c>
      <c r="D371" s="4">
        <v>1100142</v>
      </c>
      <c r="E371" s="4">
        <v>1102142</v>
      </c>
      <c r="F371" s="4" t="s">
        <v>12208</v>
      </c>
      <c r="G371" s="4" t="s">
        <v>20806</v>
      </c>
      <c r="H371" s="4">
        <v>779</v>
      </c>
    </row>
    <row r="372" spans="1:8" s="6" customFormat="1" x14ac:dyDescent="0.25">
      <c r="A372" s="4" t="s">
        <v>672</v>
      </c>
      <c r="B372" s="4" t="s">
        <v>20807</v>
      </c>
      <c r="C372" s="4" t="s">
        <v>75</v>
      </c>
      <c r="D372" s="4">
        <v>9192531</v>
      </c>
      <c r="E372" s="4">
        <v>9194531</v>
      </c>
      <c r="F372" s="4" t="s">
        <v>12208</v>
      </c>
      <c r="G372" s="4" t="s">
        <v>20808</v>
      </c>
      <c r="H372" s="4">
        <v>1573</v>
      </c>
    </row>
    <row r="373" spans="1:8" s="6" customFormat="1" x14ac:dyDescent="0.25">
      <c r="A373" s="4" t="s">
        <v>767</v>
      </c>
      <c r="B373" s="4" t="s">
        <v>20809</v>
      </c>
      <c r="C373" s="4" t="s">
        <v>75</v>
      </c>
      <c r="D373" s="4">
        <v>10627868</v>
      </c>
      <c r="E373" s="4">
        <v>10629868</v>
      </c>
      <c r="F373" s="4" t="s">
        <v>12208</v>
      </c>
      <c r="G373" s="4" t="s">
        <v>20810</v>
      </c>
      <c r="H373" s="4">
        <v>611</v>
      </c>
    </row>
    <row r="374" spans="1:8" s="6" customFormat="1" x14ac:dyDescent="0.25">
      <c r="A374" s="4" t="s">
        <v>138</v>
      </c>
      <c r="B374" s="4" t="s">
        <v>20811</v>
      </c>
      <c r="C374" s="4" t="s">
        <v>75</v>
      </c>
      <c r="D374" s="4">
        <v>47830957</v>
      </c>
      <c r="E374" s="4">
        <v>47832957</v>
      </c>
      <c r="F374" s="4" t="s">
        <v>12208</v>
      </c>
      <c r="G374" s="4" t="s">
        <v>20812</v>
      </c>
      <c r="H374" s="4">
        <v>1099</v>
      </c>
    </row>
    <row r="375" spans="1:8" s="6" customFormat="1" x14ac:dyDescent="0.25">
      <c r="A375" s="4" t="s">
        <v>336</v>
      </c>
      <c r="B375" s="4" t="s">
        <v>20813</v>
      </c>
      <c r="C375" s="4" t="s">
        <v>75</v>
      </c>
      <c r="D375" s="4">
        <v>57001835</v>
      </c>
      <c r="E375" s="4">
        <v>57003835</v>
      </c>
      <c r="F375" s="4" t="s">
        <v>20171</v>
      </c>
      <c r="G375" s="4" t="s">
        <v>20814</v>
      </c>
      <c r="H375" s="4">
        <v>91</v>
      </c>
    </row>
    <row r="376" spans="1:8" s="6" customFormat="1" x14ac:dyDescent="0.25">
      <c r="A376" s="4" t="s">
        <v>1744</v>
      </c>
      <c r="B376" s="4" t="s">
        <v>20815</v>
      </c>
      <c r="C376" s="4" t="s">
        <v>75</v>
      </c>
      <c r="D376" s="4">
        <v>57580084</v>
      </c>
      <c r="E376" s="4">
        <v>57582084</v>
      </c>
      <c r="F376" s="4" t="s">
        <v>20171</v>
      </c>
      <c r="G376" s="4" t="s">
        <v>20816</v>
      </c>
      <c r="H376" s="4">
        <v>1464</v>
      </c>
    </row>
    <row r="377" spans="1:8" s="6" customFormat="1" x14ac:dyDescent="0.25">
      <c r="A377" s="4" t="s">
        <v>2860</v>
      </c>
      <c r="B377" s="4" t="s">
        <v>20817</v>
      </c>
      <c r="C377" s="4" t="s">
        <v>75</v>
      </c>
      <c r="D377" s="4">
        <v>65478797</v>
      </c>
      <c r="E377" s="4">
        <v>65480797</v>
      </c>
      <c r="F377" s="4" t="s">
        <v>12208</v>
      </c>
      <c r="G377" s="4" t="s">
        <v>20818</v>
      </c>
      <c r="H377" s="4">
        <v>1981</v>
      </c>
    </row>
    <row r="378" spans="1:8" s="6" customFormat="1" x14ac:dyDescent="0.25">
      <c r="A378" s="4" t="s">
        <v>10340</v>
      </c>
      <c r="B378" s="4" t="s">
        <v>20819</v>
      </c>
      <c r="C378" s="4" t="s">
        <v>77</v>
      </c>
      <c r="D378" s="4">
        <v>1334449</v>
      </c>
      <c r="E378" s="4">
        <v>1336449</v>
      </c>
      <c r="F378" s="4" t="s">
        <v>12208</v>
      </c>
      <c r="G378" s="4" t="s">
        <v>20820</v>
      </c>
      <c r="H378" s="4">
        <v>77</v>
      </c>
    </row>
    <row r="379" spans="1:8" s="6" customFormat="1" x14ac:dyDescent="0.25">
      <c r="A379" s="4" t="s">
        <v>10340</v>
      </c>
      <c r="B379" s="4" t="s">
        <v>20819</v>
      </c>
      <c r="C379" s="4" t="s">
        <v>77</v>
      </c>
      <c r="D379" s="4">
        <v>1334449</v>
      </c>
      <c r="E379" s="4">
        <v>1336449</v>
      </c>
      <c r="F379" s="4" t="s">
        <v>12208</v>
      </c>
      <c r="G379" s="4" t="s">
        <v>20820</v>
      </c>
      <c r="H379" s="4">
        <v>1585</v>
      </c>
    </row>
    <row r="380" spans="1:8" s="6" customFormat="1" x14ac:dyDescent="0.25">
      <c r="A380" s="4" t="s">
        <v>4495</v>
      </c>
      <c r="B380" s="4" t="s">
        <v>20821</v>
      </c>
      <c r="C380" s="4" t="s">
        <v>77</v>
      </c>
      <c r="D380" s="4">
        <v>2247426</v>
      </c>
      <c r="E380" s="4">
        <v>2249426</v>
      </c>
      <c r="F380" s="4" t="s">
        <v>12208</v>
      </c>
      <c r="G380" s="4" t="s">
        <v>20822</v>
      </c>
      <c r="H380" s="4">
        <v>403</v>
      </c>
    </row>
    <row r="381" spans="1:8" s="6" customFormat="1" x14ac:dyDescent="0.25">
      <c r="A381" s="4" t="s">
        <v>4765</v>
      </c>
      <c r="B381" s="4" t="s">
        <v>20823</v>
      </c>
      <c r="C381" s="4" t="s">
        <v>77</v>
      </c>
      <c r="D381" s="4">
        <v>3274571</v>
      </c>
      <c r="E381" s="4">
        <v>3276571</v>
      </c>
      <c r="F381" s="4" t="s">
        <v>20171</v>
      </c>
      <c r="G381" s="4" t="s">
        <v>20824</v>
      </c>
      <c r="H381" s="4">
        <v>675</v>
      </c>
    </row>
    <row r="382" spans="1:8" s="6" customFormat="1" x14ac:dyDescent="0.25">
      <c r="A382" s="4" t="s">
        <v>3992</v>
      </c>
      <c r="B382" s="4" t="s">
        <v>20825</v>
      </c>
      <c r="C382" s="4" t="s">
        <v>77</v>
      </c>
      <c r="D382" s="4">
        <v>5081069</v>
      </c>
      <c r="E382" s="4">
        <v>5083069</v>
      </c>
      <c r="F382" s="4" t="s">
        <v>12208</v>
      </c>
      <c r="G382" s="4" t="s">
        <v>20826</v>
      </c>
      <c r="H382" s="4">
        <v>1884</v>
      </c>
    </row>
    <row r="383" spans="1:8" s="6" customFormat="1" x14ac:dyDescent="0.25">
      <c r="A383" s="4" t="s">
        <v>9439</v>
      </c>
      <c r="B383" s="4" t="s">
        <v>20827</v>
      </c>
      <c r="C383" s="4" t="s">
        <v>77</v>
      </c>
      <c r="D383" s="4">
        <v>12669921</v>
      </c>
      <c r="E383" s="4">
        <v>12671921</v>
      </c>
      <c r="F383" s="4" t="s">
        <v>12208</v>
      </c>
      <c r="G383" s="4" t="s">
        <v>20828</v>
      </c>
      <c r="H383" s="4">
        <v>1211</v>
      </c>
    </row>
    <row r="384" spans="1:8" s="6" customFormat="1" x14ac:dyDescent="0.25">
      <c r="A384" s="4" t="s">
        <v>307</v>
      </c>
      <c r="B384" s="4" t="s">
        <v>20829</v>
      </c>
      <c r="C384" s="4" t="s">
        <v>77</v>
      </c>
      <c r="D384" s="4">
        <v>20785647</v>
      </c>
      <c r="E384" s="4">
        <v>20787647</v>
      </c>
      <c r="F384" s="4" t="s">
        <v>20171</v>
      </c>
      <c r="G384" s="4" t="s">
        <v>20830</v>
      </c>
      <c r="H384" s="4">
        <v>379</v>
      </c>
    </row>
    <row r="385" spans="1:8" s="6" customFormat="1" x14ac:dyDescent="0.25">
      <c r="A385" s="4" t="s">
        <v>4532</v>
      </c>
      <c r="B385" s="4" t="s">
        <v>20831</v>
      </c>
      <c r="C385" s="4" t="s">
        <v>77</v>
      </c>
      <c r="D385" s="4">
        <v>38051564</v>
      </c>
      <c r="E385" s="4">
        <v>38053564</v>
      </c>
      <c r="F385" s="4" t="s">
        <v>12208</v>
      </c>
      <c r="G385" s="4" t="s">
        <v>20832</v>
      </c>
      <c r="H385" s="4">
        <v>832</v>
      </c>
    </row>
    <row r="386" spans="1:8" s="6" customFormat="1" x14ac:dyDescent="0.25">
      <c r="A386" s="4" t="s">
        <v>11399</v>
      </c>
      <c r="B386" s="4" t="s">
        <v>20833</v>
      </c>
      <c r="C386" s="4" t="s">
        <v>77</v>
      </c>
      <c r="D386" s="4">
        <v>45544435</v>
      </c>
      <c r="E386" s="4">
        <v>45546435</v>
      </c>
      <c r="F386" s="4" t="s">
        <v>12208</v>
      </c>
      <c r="G386" s="4" t="s">
        <v>20834</v>
      </c>
      <c r="H386" s="4">
        <v>540</v>
      </c>
    </row>
    <row r="387" spans="1:8" s="6" customFormat="1" x14ac:dyDescent="0.25">
      <c r="A387" s="4" t="s">
        <v>11399</v>
      </c>
      <c r="B387" s="4" t="s">
        <v>20833</v>
      </c>
      <c r="C387" s="4" t="s">
        <v>77</v>
      </c>
      <c r="D387" s="4">
        <v>45544435</v>
      </c>
      <c r="E387" s="4">
        <v>45546435</v>
      </c>
      <c r="F387" s="4" t="s">
        <v>12208</v>
      </c>
      <c r="G387" s="4" t="s">
        <v>20834</v>
      </c>
      <c r="H387" s="4">
        <v>1956</v>
      </c>
    </row>
    <row r="388" spans="1:8" s="6" customFormat="1" x14ac:dyDescent="0.25">
      <c r="A388" s="4" t="s">
        <v>275</v>
      </c>
      <c r="B388" s="4" t="s">
        <v>20835</v>
      </c>
      <c r="C388" s="4" t="s">
        <v>77</v>
      </c>
      <c r="D388" s="4">
        <v>47823471</v>
      </c>
      <c r="E388" s="4">
        <v>47825471</v>
      </c>
      <c r="F388" s="4" t="s">
        <v>12208</v>
      </c>
      <c r="G388" s="4" t="s">
        <v>20836</v>
      </c>
      <c r="H388" s="4">
        <v>550</v>
      </c>
    </row>
    <row r="389" spans="1:8" s="6" customFormat="1" x14ac:dyDescent="0.25">
      <c r="A389" s="4" t="s">
        <v>9532</v>
      </c>
      <c r="B389" s="4" t="s">
        <v>20837</v>
      </c>
      <c r="C389" s="4" t="s">
        <v>77</v>
      </c>
      <c r="D389" s="4">
        <v>48567546</v>
      </c>
      <c r="E389" s="4">
        <v>48569546</v>
      </c>
      <c r="F389" s="4" t="s">
        <v>12208</v>
      </c>
      <c r="G389" s="4" t="s">
        <v>20838</v>
      </c>
      <c r="H389" s="4">
        <v>934</v>
      </c>
    </row>
    <row r="390" spans="1:8" s="6" customFormat="1" x14ac:dyDescent="0.25">
      <c r="A390" s="4" t="s">
        <v>2353</v>
      </c>
      <c r="B390" s="4" t="s">
        <v>20839</v>
      </c>
      <c r="C390" s="4" t="s">
        <v>77</v>
      </c>
      <c r="D390" s="4">
        <v>50319206</v>
      </c>
      <c r="E390" s="4">
        <v>50321206</v>
      </c>
      <c r="F390" s="4" t="s">
        <v>20171</v>
      </c>
      <c r="G390" s="4" t="s">
        <v>20840</v>
      </c>
      <c r="H390" s="4">
        <v>890</v>
      </c>
    </row>
    <row r="391" spans="1:8" s="6" customFormat="1" x14ac:dyDescent="0.25">
      <c r="A391" s="4" t="s">
        <v>2438</v>
      </c>
      <c r="B391" s="4" t="s">
        <v>20841</v>
      </c>
      <c r="C391" s="4" t="s">
        <v>77</v>
      </c>
      <c r="D391" s="4">
        <v>51398747</v>
      </c>
      <c r="E391" s="4">
        <v>51400747</v>
      </c>
      <c r="F391" s="4" t="s">
        <v>12208</v>
      </c>
      <c r="G391" s="4" t="s">
        <v>20842</v>
      </c>
      <c r="H391" s="4">
        <v>477</v>
      </c>
    </row>
    <row r="392" spans="1:8" s="6" customFormat="1" x14ac:dyDescent="0.25">
      <c r="A392" s="4" t="s">
        <v>9189</v>
      </c>
      <c r="B392" s="4" t="s">
        <v>20843</v>
      </c>
      <c r="C392" s="4" t="s">
        <v>77</v>
      </c>
      <c r="D392" s="4">
        <v>52033068</v>
      </c>
      <c r="E392" s="4">
        <v>52035068</v>
      </c>
      <c r="F392" s="4" t="s">
        <v>12208</v>
      </c>
      <c r="G392" s="4" t="s">
        <v>20844</v>
      </c>
      <c r="H392" s="4">
        <v>1058</v>
      </c>
    </row>
    <row r="393" spans="1:8" s="6" customFormat="1" x14ac:dyDescent="0.25">
      <c r="A393" s="4" t="s">
        <v>1609</v>
      </c>
      <c r="B393" s="4" t="s">
        <v>20845</v>
      </c>
      <c r="C393" s="4" t="s">
        <v>79</v>
      </c>
      <c r="D393" s="4">
        <v>351555</v>
      </c>
      <c r="E393" s="4">
        <v>353555</v>
      </c>
      <c r="F393" s="4" t="s">
        <v>20171</v>
      </c>
      <c r="G393" s="4" t="s">
        <v>20846</v>
      </c>
      <c r="H393" s="4">
        <v>1619</v>
      </c>
    </row>
    <row r="394" spans="1:8" s="6" customFormat="1" x14ac:dyDescent="0.25">
      <c r="A394" s="4" t="s">
        <v>3965</v>
      </c>
      <c r="B394" s="4" t="s">
        <v>20847</v>
      </c>
      <c r="C394" s="4" t="s">
        <v>79</v>
      </c>
      <c r="D394" s="4">
        <v>740260</v>
      </c>
      <c r="E394" s="4">
        <v>742260</v>
      </c>
      <c r="F394" s="4" t="s">
        <v>20171</v>
      </c>
      <c r="G394" s="4" t="s">
        <v>20848</v>
      </c>
      <c r="H394" s="4">
        <v>1767</v>
      </c>
    </row>
    <row r="395" spans="1:8" s="6" customFormat="1" x14ac:dyDescent="0.25">
      <c r="A395" s="4" t="s">
        <v>2263</v>
      </c>
      <c r="B395" s="4" t="s">
        <v>20849</v>
      </c>
      <c r="C395" s="4" t="s">
        <v>79</v>
      </c>
      <c r="D395" s="4">
        <v>1040866</v>
      </c>
      <c r="E395" s="4">
        <v>1042866</v>
      </c>
      <c r="F395" s="4" t="s">
        <v>20171</v>
      </c>
      <c r="G395" s="4" t="s">
        <v>20850</v>
      </c>
      <c r="H395" s="4">
        <v>114</v>
      </c>
    </row>
    <row r="396" spans="1:8" s="6" customFormat="1" x14ac:dyDescent="0.25">
      <c r="A396" s="4" t="s">
        <v>1666</v>
      </c>
      <c r="B396" s="4" t="s">
        <v>20851</v>
      </c>
      <c r="C396" s="4" t="s">
        <v>79</v>
      </c>
      <c r="D396" s="4">
        <v>1573009</v>
      </c>
      <c r="E396" s="4">
        <v>1575009</v>
      </c>
      <c r="F396" s="4" t="s">
        <v>20171</v>
      </c>
      <c r="G396" s="4" t="s">
        <v>20852</v>
      </c>
      <c r="H396" s="4">
        <v>1845</v>
      </c>
    </row>
    <row r="397" spans="1:8" s="6" customFormat="1" x14ac:dyDescent="0.25">
      <c r="A397" s="4" t="s">
        <v>732</v>
      </c>
      <c r="B397" s="4" t="s">
        <v>20853</v>
      </c>
      <c r="C397" s="4" t="s">
        <v>79</v>
      </c>
      <c r="D397" s="4">
        <v>1643042</v>
      </c>
      <c r="E397" s="4">
        <v>1645042</v>
      </c>
      <c r="F397" s="4" t="s">
        <v>12208</v>
      </c>
      <c r="G397" s="4" t="s">
        <v>20854</v>
      </c>
      <c r="H397" s="4">
        <v>764</v>
      </c>
    </row>
    <row r="398" spans="1:8" s="6" customFormat="1" x14ac:dyDescent="0.25">
      <c r="A398" s="4" t="s">
        <v>732</v>
      </c>
      <c r="B398" s="4" t="s">
        <v>20853</v>
      </c>
      <c r="C398" s="4" t="s">
        <v>79</v>
      </c>
      <c r="D398" s="4">
        <v>1643042</v>
      </c>
      <c r="E398" s="4">
        <v>1645042</v>
      </c>
      <c r="F398" s="4" t="s">
        <v>12208</v>
      </c>
      <c r="G398" s="4" t="s">
        <v>20854</v>
      </c>
      <c r="H398" s="4">
        <v>1143</v>
      </c>
    </row>
    <row r="399" spans="1:8" s="6" customFormat="1" x14ac:dyDescent="0.25">
      <c r="A399" s="4" t="s">
        <v>5859</v>
      </c>
      <c r="B399" s="4" t="s">
        <v>20855</v>
      </c>
      <c r="C399" s="4" t="s">
        <v>79</v>
      </c>
      <c r="D399" s="4">
        <v>2053835</v>
      </c>
      <c r="E399" s="4">
        <v>2055835</v>
      </c>
      <c r="F399" s="4" t="s">
        <v>12208</v>
      </c>
      <c r="G399" s="4" t="s">
        <v>20856</v>
      </c>
      <c r="H399" s="4">
        <v>1496</v>
      </c>
    </row>
    <row r="400" spans="1:8" s="6" customFormat="1" x14ac:dyDescent="0.25">
      <c r="A400" s="4" t="s">
        <v>3777</v>
      </c>
      <c r="B400" s="4" t="s">
        <v>20857</v>
      </c>
      <c r="C400" s="4" t="s">
        <v>79</v>
      </c>
      <c r="D400" s="4">
        <v>2478650</v>
      </c>
      <c r="E400" s="4">
        <v>2480650</v>
      </c>
      <c r="F400" s="4" t="s">
        <v>20171</v>
      </c>
      <c r="G400" s="4" t="s">
        <v>20858</v>
      </c>
      <c r="H400" s="4">
        <v>722</v>
      </c>
    </row>
    <row r="401" spans="1:8" s="6" customFormat="1" x14ac:dyDescent="0.25">
      <c r="A401" s="4" t="s">
        <v>5596</v>
      </c>
      <c r="B401" s="4" t="s">
        <v>20859</v>
      </c>
      <c r="C401" s="4" t="s">
        <v>79</v>
      </c>
      <c r="D401" s="4">
        <v>5280148</v>
      </c>
      <c r="E401" s="4">
        <v>5282148</v>
      </c>
      <c r="F401" s="4" t="s">
        <v>12208</v>
      </c>
      <c r="G401" s="4" t="s">
        <v>20860</v>
      </c>
      <c r="H401" s="4">
        <v>1379</v>
      </c>
    </row>
    <row r="402" spans="1:8" s="6" customFormat="1" x14ac:dyDescent="0.25">
      <c r="A402" s="4" t="s">
        <v>3429</v>
      </c>
      <c r="B402" s="4" t="s">
        <v>20861</v>
      </c>
      <c r="C402" s="4" t="s">
        <v>79</v>
      </c>
      <c r="D402" s="4">
        <v>6651222</v>
      </c>
      <c r="E402" s="4">
        <v>6653222</v>
      </c>
      <c r="F402" s="4" t="s">
        <v>12208</v>
      </c>
      <c r="G402" s="4" t="s">
        <v>20862</v>
      </c>
      <c r="H402" s="4">
        <v>490</v>
      </c>
    </row>
    <row r="403" spans="1:8" s="6" customFormat="1" x14ac:dyDescent="0.25">
      <c r="A403" s="4" t="s">
        <v>7224</v>
      </c>
      <c r="B403" s="4" t="s">
        <v>20863</v>
      </c>
      <c r="C403" s="4" t="s">
        <v>79</v>
      </c>
      <c r="D403" s="4">
        <v>7566622</v>
      </c>
      <c r="E403" s="4">
        <v>7568622</v>
      </c>
      <c r="F403" s="4" t="s">
        <v>20171</v>
      </c>
      <c r="G403" s="4" t="s">
        <v>20864</v>
      </c>
      <c r="H403" s="4">
        <v>521</v>
      </c>
    </row>
    <row r="404" spans="1:8" s="6" customFormat="1" x14ac:dyDescent="0.25">
      <c r="A404" s="4" t="s">
        <v>6604</v>
      </c>
      <c r="B404" s="4" t="s">
        <v>20865</v>
      </c>
      <c r="C404" s="4" t="s">
        <v>79</v>
      </c>
      <c r="D404" s="4">
        <v>7924465</v>
      </c>
      <c r="E404" s="4">
        <v>7926465</v>
      </c>
      <c r="F404" s="4" t="s">
        <v>20171</v>
      </c>
      <c r="G404" s="4" t="s">
        <v>20866</v>
      </c>
      <c r="H404" s="4">
        <v>838</v>
      </c>
    </row>
    <row r="405" spans="1:8" s="6" customFormat="1" x14ac:dyDescent="0.25">
      <c r="A405" s="4" t="s">
        <v>8296</v>
      </c>
      <c r="B405" s="4" t="s">
        <v>20867</v>
      </c>
      <c r="C405" s="4" t="s">
        <v>79</v>
      </c>
      <c r="D405" s="4">
        <v>9014021</v>
      </c>
      <c r="E405" s="4">
        <v>9016021</v>
      </c>
      <c r="F405" s="4" t="s">
        <v>20171</v>
      </c>
      <c r="G405" s="4" t="s">
        <v>20868</v>
      </c>
      <c r="H405" s="4">
        <v>1212</v>
      </c>
    </row>
    <row r="406" spans="1:8" s="6" customFormat="1" x14ac:dyDescent="0.25">
      <c r="A406" s="4" t="s">
        <v>7098</v>
      </c>
      <c r="B406" s="4" t="s">
        <v>20869</v>
      </c>
      <c r="C406" s="4" t="s">
        <v>79</v>
      </c>
      <c r="D406" s="4">
        <v>10224327</v>
      </c>
      <c r="E406" s="4">
        <v>10226327</v>
      </c>
      <c r="F406" s="4" t="s">
        <v>20171</v>
      </c>
      <c r="G406" s="4" t="s">
        <v>20870</v>
      </c>
      <c r="H406" s="4">
        <v>644</v>
      </c>
    </row>
    <row r="407" spans="1:8" s="6" customFormat="1" x14ac:dyDescent="0.25">
      <c r="A407" s="4" t="s">
        <v>137</v>
      </c>
      <c r="B407" s="4" t="s">
        <v>20871</v>
      </c>
      <c r="C407" s="4" t="s">
        <v>79</v>
      </c>
      <c r="D407" s="4">
        <v>11583448</v>
      </c>
      <c r="E407" s="4">
        <v>11585448</v>
      </c>
      <c r="F407" s="4" t="s">
        <v>20171</v>
      </c>
      <c r="G407" s="4" t="s">
        <v>20872</v>
      </c>
      <c r="H407" s="4">
        <v>1602</v>
      </c>
    </row>
    <row r="408" spans="1:8" s="6" customFormat="1" x14ac:dyDescent="0.25">
      <c r="A408" s="4" t="s">
        <v>3115</v>
      </c>
      <c r="B408" s="4" t="s">
        <v>20873</v>
      </c>
      <c r="C408" s="4" t="s">
        <v>79</v>
      </c>
      <c r="D408" s="4">
        <v>11965736</v>
      </c>
      <c r="E408" s="4">
        <v>11967736</v>
      </c>
      <c r="F408" s="4" t="s">
        <v>20171</v>
      </c>
      <c r="G408" s="4" t="s">
        <v>20874</v>
      </c>
      <c r="H408" s="4">
        <v>490</v>
      </c>
    </row>
    <row r="409" spans="1:8" s="6" customFormat="1" x14ac:dyDescent="0.25">
      <c r="A409" s="4" t="s">
        <v>3115</v>
      </c>
      <c r="B409" s="4" t="s">
        <v>20873</v>
      </c>
      <c r="C409" s="4" t="s">
        <v>79</v>
      </c>
      <c r="D409" s="4">
        <v>11965736</v>
      </c>
      <c r="E409" s="4">
        <v>11967736</v>
      </c>
      <c r="F409" s="4" t="s">
        <v>20171</v>
      </c>
      <c r="G409" s="4" t="s">
        <v>20874</v>
      </c>
      <c r="H409" s="4">
        <v>630</v>
      </c>
    </row>
    <row r="410" spans="1:8" s="6" customFormat="1" x14ac:dyDescent="0.25">
      <c r="A410" s="4" t="s">
        <v>3115</v>
      </c>
      <c r="B410" s="4" t="s">
        <v>20873</v>
      </c>
      <c r="C410" s="4" t="s">
        <v>79</v>
      </c>
      <c r="D410" s="4">
        <v>11965736</v>
      </c>
      <c r="E410" s="4">
        <v>11967736</v>
      </c>
      <c r="F410" s="4" t="s">
        <v>20171</v>
      </c>
      <c r="G410" s="4" t="s">
        <v>20874</v>
      </c>
      <c r="H410" s="4">
        <v>963</v>
      </c>
    </row>
    <row r="411" spans="1:8" s="6" customFormat="1" x14ac:dyDescent="0.25">
      <c r="A411" s="4" t="s">
        <v>2459</v>
      </c>
      <c r="B411" s="4" t="s">
        <v>20875</v>
      </c>
      <c r="C411" s="4" t="s">
        <v>79</v>
      </c>
      <c r="D411" s="4">
        <v>12879801</v>
      </c>
      <c r="E411" s="4">
        <v>12881801</v>
      </c>
      <c r="F411" s="4" t="s">
        <v>12208</v>
      </c>
      <c r="G411" s="4" t="s">
        <v>20876</v>
      </c>
      <c r="H411" s="4">
        <v>1564</v>
      </c>
    </row>
    <row r="412" spans="1:8" s="6" customFormat="1" x14ac:dyDescent="0.25">
      <c r="A412" s="4" t="s">
        <v>3479</v>
      </c>
      <c r="B412" s="4" t="s">
        <v>20877</v>
      </c>
      <c r="C412" s="4" t="s">
        <v>79</v>
      </c>
      <c r="D412" s="4">
        <v>13429071</v>
      </c>
      <c r="E412" s="4">
        <v>13431071</v>
      </c>
      <c r="F412" s="4" t="s">
        <v>20171</v>
      </c>
      <c r="G412" s="4" t="s">
        <v>20878</v>
      </c>
      <c r="H412" s="4">
        <v>1393</v>
      </c>
    </row>
    <row r="413" spans="1:8" s="6" customFormat="1" x14ac:dyDescent="0.25">
      <c r="A413" s="4" t="s">
        <v>10281</v>
      </c>
      <c r="B413" s="4" t="s">
        <v>20879</v>
      </c>
      <c r="C413" s="4" t="s">
        <v>79</v>
      </c>
      <c r="D413" s="4">
        <v>13496821</v>
      </c>
      <c r="E413" s="4">
        <v>13498821</v>
      </c>
      <c r="F413" s="4" t="s">
        <v>12208</v>
      </c>
      <c r="G413" s="4" t="s">
        <v>20880</v>
      </c>
      <c r="H413" s="4">
        <v>494</v>
      </c>
    </row>
    <row r="414" spans="1:8" s="6" customFormat="1" x14ac:dyDescent="0.25">
      <c r="A414" s="4" t="s">
        <v>498</v>
      </c>
      <c r="B414" s="4" t="s">
        <v>20881</v>
      </c>
      <c r="C414" s="4" t="s">
        <v>79</v>
      </c>
      <c r="D414" s="4">
        <v>14545559</v>
      </c>
      <c r="E414" s="4">
        <v>14547559</v>
      </c>
      <c r="F414" s="4" t="s">
        <v>12208</v>
      </c>
      <c r="G414" s="4" t="s">
        <v>20882</v>
      </c>
      <c r="H414" s="4">
        <v>1717</v>
      </c>
    </row>
    <row r="415" spans="1:8" s="6" customFormat="1" x14ac:dyDescent="0.25">
      <c r="A415" s="4" t="s">
        <v>4151</v>
      </c>
      <c r="B415" s="4" t="s">
        <v>20883</v>
      </c>
      <c r="C415" s="4" t="s">
        <v>79</v>
      </c>
      <c r="D415" s="4">
        <v>15021480</v>
      </c>
      <c r="E415" s="4">
        <v>15023480</v>
      </c>
      <c r="F415" s="4" t="s">
        <v>20171</v>
      </c>
      <c r="G415" s="4" t="s">
        <v>20884</v>
      </c>
      <c r="H415" s="4">
        <v>185</v>
      </c>
    </row>
    <row r="416" spans="1:8" s="6" customFormat="1" x14ac:dyDescent="0.25">
      <c r="A416" s="4" t="s">
        <v>3027</v>
      </c>
      <c r="B416" s="4" t="s">
        <v>20885</v>
      </c>
      <c r="C416" s="4" t="s">
        <v>79</v>
      </c>
      <c r="D416" s="4">
        <v>15972484</v>
      </c>
      <c r="E416" s="4">
        <v>15974484</v>
      </c>
      <c r="F416" s="4" t="s">
        <v>20171</v>
      </c>
      <c r="G416" s="4" t="s">
        <v>20886</v>
      </c>
      <c r="H416" s="4">
        <v>1447</v>
      </c>
    </row>
    <row r="417" spans="1:8" s="6" customFormat="1" x14ac:dyDescent="0.25">
      <c r="A417" s="4" t="s">
        <v>2883</v>
      </c>
      <c r="B417" s="4" t="s">
        <v>20887</v>
      </c>
      <c r="C417" s="4" t="s">
        <v>79</v>
      </c>
      <c r="D417" s="4">
        <v>17392459</v>
      </c>
      <c r="E417" s="4">
        <v>17394459</v>
      </c>
      <c r="F417" s="4" t="s">
        <v>20171</v>
      </c>
      <c r="G417" s="4" t="s">
        <v>20888</v>
      </c>
      <c r="H417" s="4">
        <v>367</v>
      </c>
    </row>
    <row r="418" spans="1:8" s="6" customFormat="1" x14ac:dyDescent="0.25">
      <c r="A418" s="4" t="s">
        <v>11532</v>
      </c>
      <c r="B418" s="4" t="s">
        <v>20889</v>
      </c>
      <c r="C418" s="4" t="s">
        <v>79</v>
      </c>
      <c r="D418" s="4">
        <v>17510015</v>
      </c>
      <c r="E418" s="4">
        <v>17512015</v>
      </c>
      <c r="F418" s="4" t="s">
        <v>12208</v>
      </c>
      <c r="G418" s="4" t="s">
        <v>20890</v>
      </c>
      <c r="H418" s="4">
        <v>964</v>
      </c>
    </row>
    <row r="419" spans="1:8" s="6" customFormat="1" x14ac:dyDescent="0.25">
      <c r="A419" s="4" t="s">
        <v>11532</v>
      </c>
      <c r="B419" s="4" t="s">
        <v>20889</v>
      </c>
      <c r="C419" s="4" t="s">
        <v>79</v>
      </c>
      <c r="D419" s="4">
        <v>17510015</v>
      </c>
      <c r="E419" s="4">
        <v>17512015</v>
      </c>
      <c r="F419" s="4" t="s">
        <v>12208</v>
      </c>
      <c r="G419" s="4" t="s">
        <v>20890</v>
      </c>
      <c r="H419" s="4">
        <v>1217</v>
      </c>
    </row>
    <row r="420" spans="1:8" s="6" customFormat="1" x14ac:dyDescent="0.25">
      <c r="A420" s="4" t="s">
        <v>2133</v>
      </c>
      <c r="B420" s="4" t="s">
        <v>20891</v>
      </c>
      <c r="C420" s="4" t="s">
        <v>79</v>
      </c>
      <c r="D420" s="4">
        <v>17674706</v>
      </c>
      <c r="E420" s="4">
        <v>17676706</v>
      </c>
      <c r="F420" s="4" t="s">
        <v>20171</v>
      </c>
      <c r="G420" s="4" t="s">
        <v>20892</v>
      </c>
      <c r="H420" s="4">
        <v>1429</v>
      </c>
    </row>
    <row r="421" spans="1:8" s="6" customFormat="1" x14ac:dyDescent="0.25">
      <c r="A421" s="4" t="s">
        <v>5697</v>
      </c>
      <c r="B421" s="4" t="s">
        <v>20893</v>
      </c>
      <c r="C421" s="4" t="s">
        <v>79</v>
      </c>
      <c r="D421" s="4">
        <v>18007663</v>
      </c>
      <c r="E421" s="4">
        <v>18009663</v>
      </c>
      <c r="F421" s="4" t="s">
        <v>12208</v>
      </c>
      <c r="G421" s="4" t="s">
        <v>20894</v>
      </c>
      <c r="H421" s="4">
        <v>1412</v>
      </c>
    </row>
    <row r="422" spans="1:8" s="6" customFormat="1" x14ac:dyDescent="0.25">
      <c r="A422" s="4" t="s">
        <v>6528</v>
      </c>
      <c r="B422" s="4" t="s">
        <v>20895</v>
      </c>
      <c r="C422" s="4" t="s">
        <v>79</v>
      </c>
      <c r="D422" s="4">
        <v>18097466</v>
      </c>
      <c r="E422" s="4">
        <v>18099466</v>
      </c>
      <c r="F422" s="4" t="s">
        <v>12208</v>
      </c>
      <c r="G422" s="4" t="s">
        <v>20896</v>
      </c>
      <c r="H422" s="4">
        <v>1993</v>
      </c>
    </row>
    <row r="423" spans="1:8" s="6" customFormat="1" x14ac:dyDescent="0.25">
      <c r="A423" s="4" t="s">
        <v>7018</v>
      </c>
      <c r="B423" s="4" t="s">
        <v>20897</v>
      </c>
      <c r="C423" s="4" t="s">
        <v>79</v>
      </c>
      <c r="D423" s="4">
        <v>18197901</v>
      </c>
      <c r="E423" s="4">
        <v>18199901</v>
      </c>
      <c r="F423" s="4" t="s">
        <v>12208</v>
      </c>
      <c r="G423" s="4" t="s">
        <v>20898</v>
      </c>
      <c r="H423" s="4">
        <v>261</v>
      </c>
    </row>
    <row r="424" spans="1:8" s="6" customFormat="1" x14ac:dyDescent="0.25">
      <c r="A424" s="4" t="s">
        <v>7018</v>
      </c>
      <c r="B424" s="4" t="s">
        <v>20897</v>
      </c>
      <c r="C424" s="4" t="s">
        <v>79</v>
      </c>
      <c r="D424" s="4">
        <v>18197901</v>
      </c>
      <c r="E424" s="4">
        <v>18199901</v>
      </c>
      <c r="F424" s="4" t="s">
        <v>12208</v>
      </c>
      <c r="G424" s="4" t="s">
        <v>20898</v>
      </c>
      <c r="H424" s="4">
        <v>1368</v>
      </c>
    </row>
    <row r="425" spans="1:8" s="6" customFormat="1" x14ac:dyDescent="0.25">
      <c r="A425" s="4" t="s">
        <v>3167</v>
      </c>
      <c r="B425" s="4" t="s">
        <v>20899</v>
      </c>
      <c r="C425" s="4" t="s">
        <v>79</v>
      </c>
      <c r="D425" s="4">
        <v>20266433</v>
      </c>
      <c r="E425" s="4">
        <v>20268433</v>
      </c>
      <c r="F425" s="4" t="s">
        <v>12208</v>
      </c>
      <c r="G425" s="4" t="s">
        <v>20900</v>
      </c>
      <c r="H425" s="4">
        <v>532</v>
      </c>
    </row>
    <row r="426" spans="1:8" s="6" customFormat="1" x14ac:dyDescent="0.25">
      <c r="A426" s="4" t="s">
        <v>3997</v>
      </c>
      <c r="B426" s="4" t="s">
        <v>20901</v>
      </c>
      <c r="C426" s="4" t="s">
        <v>79</v>
      </c>
      <c r="D426" s="4">
        <v>21126145</v>
      </c>
      <c r="E426" s="4">
        <v>21128145</v>
      </c>
      <c r="F426" s="4" t="s">
        <v>12208</v>
      </c>
      <c r="G426" s="4" t="s">
        <v>20902</v>
      </c>
      <c r="H426" s="4">
        <v>1678</v>
      </c>
    </row>
    <row r="427" spans="1:8" s="6" customFormat="1" x14ac:dyDescent="0.25">
      <c r="A427" s="4" t="s">
        <v>752</v>
      </c>
      <c r="B427" s="4" t="s">
        <v>20903</v>
      </c>
      <c r="C427" s="4" t="s">
        <v>79</v>
      </c>
      <c r="D427" s="4">
        <v>21448521</v>
      </c>
      <c r="E427" s="4">
        <v>21450521</v>
      </c>
      <c r="F427" s="4" t="s">
        <v>12208</v>
      </c>
      <c r="G427" s="4" t="s">
        <v>20904</v>
      </c>
      <c r="H427" s="4">
        <v>1835</v>
      </c>
    </row>
    <row r="428" spans="1:8" s="6" customFormat="1" x14ac:dyDescent="0.25">
      <c r="A428" s="4" t="s">
        <v>6062</v>
      </c>
      <c r="B428" s="4" t="s">
        <v>20905</v>
      </c>
      <c r="C428" s="4" t="s">
        <v>79</v>
      </c>
      <c r="D428" s="4">
        <v>22019498</v>
      </c>
      <c r="E428" s="4">
        <v>22021498</v>
      </c>
      <c r="F428" s="4" t="s">
        <v>20171</v>
      </c>
      <c r="G428" s="4" t="s">
        <v>20906</v>
      </c>
      <c r="H428" s="4">
        <v>956</v>
      </c>
    </row>
    <row r="429" spans="1:8" s="6" customFormat="1" x14ac:dyDescent="0.25">
      <c r="A429" s="4" t="s">
        <v>322</v>
      </c>
      <c r="B429" s="4" t="s">
        <v>20907</v>
      </c>
      <c r="C429" s="4" t="s">
        <v>79</v>
      </c>
      <c r="D429" s="4">
        <v>25760802</v>
      </c>
      <c r="E429" s="4">
        <v>25762802</v>
      </c>
      <c r="F429" s="4" t="s">
        <v>20171</v>
      </c>
      <c r="G429" s="4" t="s">
        <v>20908</v>
      </c>
      <c r="H429" s="4">
        <v>1666</v>
      </c>
    </row>
    <row r="430" spans="1:8" s="6" customFormat="1" x14ac:dyDescent="0.25">
      <c r="A430" s="4" t="s">
        <v>322</v>
      </c>
      <c r="B430" s="4" t="s">
        <v>20907</v>
      </c>
      <c r="C430" s="4" t="s">
        <v>79</v>
      </c>
      <c r="D430" s="4">
        <v>25760802</v>
      </c>
      <c r="E430" s="4">
        <v>25762802</v>
      </c>
      <c r="F430" s="4" t="s">
        <v>20171</v>
      </c>
      <c r="G430" s="4" t="s">
        <v>20908</v>
      </c>
      <c r="H430" s="4">
        <v>1731</v>
      </c>
    </row>
    <row r="431" spans="1:8" s="6" customFormat="1" x14ac:dyDescent="0.25">
      <c r="A431" s="4" t="s">
        <v>4388</v>
      </c>
      <c r="B431" s="4" t="s">
        <v>20909</v>
      </c>
      <c r="C431" s="4" t="s">
        <v>79</v>
      </c>
      <c r="D431" s="4">
        <v>32362409</v>
      </c>
      <c r="E431" s="4">
        <v>32364409</v>
      </c>
      <c r="F431" s="4" t="s">
        <v>20171</v>
      </c>
      <c r="G431" s="4" t="s">
        <v>20910</v>
      </c>
      <c r="H431" s="4">
        <v>1428</v>
      </c>
    </row>
    <row r="432" spans="1:8" s="6" customFormat="1" x14ac:dyDescent="0.25">
      <c r="A432" s="4" t="s">
        <v>10064</v>
      </c>
      <c r="B432" s="4" t="s">
        <v>20911</v>
      </c>
      <c r="C432" s="4" t="s">
        <v>79</v>
      </c>
      <c r="D432" s="4">
        <v>32700409</v>
      </c>
      <c r="E432" s="4">
        <v>32702409</v>
      </c>
      <c r="F432" s="4" t="s">
        <v>12208</v>
      </c>
      <c r="G432" s="4" t="s">
        <v>20912</v>
      </c>
      <c r="H432" s="4">
        <v>597</v>
      </c>
    </row>
    <row r="433" spans="1:8" s="6" customFormat="1" x14ac:dyDescent="0.25">
      <c r="A433" s="4" t="s">
        <v>822</v>
      </c>
      <c r="B433" s="4" t="s">
        <v>20913</v>
      </c>
      <c r="C433" s="4" t="s">
        <v>79</v>
      </c>
      <c r="D433" s="4">
        <v>37532791</v>
      </c>
      <c r="E433" s="4">
        <v>37534791</v>
      </c>
      <c r="F433" s="4" t="s">
        <v>12208</v>
      </c>
      <c r="G433" s="4" t="s">
        <v>20914</v>
      </c>
      <c r="H433" s="4">
        <v>261</v>
      </c>
    </row>
    <row r="434" spans="1:8" s="6" customFormat="1" x14ac:dyDescent="0.25">
      <c r="A434" s="4" t="s">
        <v>415</v>
      </c>
      <c r="B434" s="4" t="s">
        <v>20915</v>
      </c>
      <c r="C434" s="4" t="s">
        <v>79</v>
      </c>
      <c r="D434" s="4">
        <v>52862648</v>
      </c>
      <c r="E434" s="4">
        <v>52864648</v>
      </c>
      <c r="F434" s="4" t="s">
        <v>12208</v>
      </c>
      <c r="G434" s="4" t="s">
        <v>20916</v>
      </c>
      <c r="H434" s="4">
        <v>1426</v>
      </c>
    </row>
    <row r="435" spans="1:8" s="6" customFormat="1" x14ac:dyDescent="0.25">
      <c r="A435" s="4" t="s">
        <v>9978</v>
      </c>
      <c r="B435" s="4" t="s">
        <v>20917</v>
      </c>
      <c r="C435" s="4" t="s">
        <v>79</v>
      </c>
      <c r="D435" s="4">
        <v>53608510</v>
      </c>
      <c r="E435" s="4">
        <v>53610510</v>
      </c>
      <c r="F435" s="4" t="s">
        <v>20171</v>
      </c>
      <c r="G435" s="4" t="s">
        <v>20918</v>
      </c>
      <c r="H435" s="4">
        <v>455</v>
      </c>
    </row>
    <row r="436" spans="1:8" s="6" customFormat="1" x14ac:dyDescent="0.25">
      <c r="A436" s="4" t="s">
        <v>11205</v>
      </c>
      <c r="B436" s="4" t="s">
        <v>20919</v>
      </c>
      <c r="C436" s="4" t="s">
        <v>79</v>
      </c>
      <c r="D436" s="4">
        <v>61388428</v>
      </c>
      <c r="E436" s="4">
        <v>61390428</v>
      </c>
      <c r="F436" s="4" t="s">
        <v>12208</v>
      </c>
      <c r="G436" s="4" t="s">
        <v>20920</v>
      </c>
      <c r="H436" s="4">
        <v>180</v>
      </c>
    </row>
    <row r="437" spans="1:8" s="6" customFormat="1" x14ac:dyDescent="0.25">
      <c r="A437" s="4" t="s">
        <v>6216</v>
      </c>
      <c r="B437" s="4" t="s">
        <v>20921</v>
      </c>
      <c r="C437" s="4" t="s">
        <v>79</v>
      </c>
      <c r="D437" s="4">
        <v>61427104</v>
      </c>
      <c r="E437" s="4">
        <v>61429104</v>
      </c>
      <c r="F437" s="4" t="s">
        <v>12208</v>
      </c>
      <c r="G437" s="4" t="s">
        <v>20922</v>
      </c>
      <c r="H437" s="4">
        <v>1008</v>
      </c>
    </row>
    <row r="438" spans="1:8" s="6" customFormat="1" x14ac:dyDescent="0.25">
      <c r="A438" s="4" t="s">
        <v>1202</v>
      </c>
      <c r="B438" s="4" t="s">
        <v>20923</v>
      </c>
      <c r="C438" s="4" t="s">
        <v>79</v>
      </c>
      <c r="D438" s="4">
        <v>61615279</v>
      </c>
      <c r="E438" s="4">
        <v>61617279</v>
      </c>
      <c r="F438" s="4" t="s">
        <v>12208</v>
      </c>
      <c r="G438" s="4" t="s">
        <v>20924</v>
      </c>
      <c r="H438" s="4">
        <v>239</v>
      </c>
    </row>
    <row r="439" spans="1:8" s="6" customFormat="1" x14ac:dyDescent="0.25">
      <c r="A439" s="4" t="s">
        <v>6420</v>
      </c>
      <c r="B439" s="4" t="s">
        <v>20925</v>
      </c>
      <c r="C439" s="4" t="s">
        <v>79</v>
      </c>
      <c r="D439" s="4">
        <v>62226932</v>
      </c>
      <c r="E439" s="4">
        <v>62228932</v>
      </c>
      <c r="F439" s="4" t="s">
        <v>12208</v>
      </c>
      <c r="G439" s="4" t="s">
        <v>20926</v>
      </c>
      <c r="H439" s="4">
        <v>1538</v>
      </c>
    </row>
    <row r="440" spans="1:8" s="6" customFormat="1" x14ac:dyDescent="0.25">
      <c r="A440" s="4" t="s">
        <v>9268</v>
      </c>
      <c r="B440" s="4" t="s">
        <v>20927</v>
      </c>
      <c r="C440" s="4" t="s">
        <v>79</v>
      </c>
      <c r="D440" s="4">
        <v>63922192</v>
      </c>
      <c r="E440" s="4">
        <v>63924192</v>
      </c>
      <c r="F440" s="4" t="s">
        <v>12208</v>
      </c>
      <c r="G440" s="4" t="s">
        <v>20928</v>
      </c>
      <c r="H440" s="4">
        <v>927</v>
      </c>
    </row>
    <row r="441" spans="1:8" s="6" customFormat="1" x14ac:dyDescent="0.25">
      <c r="A441" s="4" t="s">
        <v>6850</v>
      </c>
      <c r="B441" s="4" t="s">
        <v>20929</v>
      </c>
      <c r="C441" s="4" t="s">
        <v>79</v>
      </c>
      <c r="D441" s="4">
        <v>64012175</v>
      </c>
      <c r="E441" s="4">
        <v>64014175</v>
      </c>
      <c r="F441" s="4" t="s">
        <v>12208</v>
      </c>
      <c r="G441" s="4" t="s">
        <v>20930</v>
      </c>
      <c r="H441" s="4">
        <v>1777</v>
      </c>
    </row>
    <row r="442" spans="1:8" s="6" customFormat="1" x14ac:dyDescent="0.25">
      <c r="A442" s="4" t="s">
        <v>1119</v>
      </c>
      <c r="B442" s="4" t="s">
        <v>20931</v>
      </c>
      <c r="C442" s="4" t="s">
        <v>81</v>
      </c>
      <c r="D442" s="4">
        <v>1084889</v>
      </c>
      <c r="E442" s="4">
        <v>1086889</v>
      </c>
      <c r="F442" s="4" t="s">
        <v>20171</v>
      </c>
      <c r="G442" s="4" t="s">
        <v>20932</v>
      </c>
      <c r="H442" s="4">
        <v>451</v>
      </c>
    </row>
    <row r="443" spans="1:8" s="6" customFormat="1" x14ac:dyDescent="0.25">
      <c r="A443" s="4" t="s">
        <v>1182</v>
      </c>
      <c r="B443" s="4" t="s">
        <v>20933</v>
      </c>
      <c r="C443" s="4" t="s">
        <v>81</v>
      </c>
      <c r="D443" s="4">
        <v>3824629</v>
      </c>
      <c r="E443" s="4">
        <v>3826629</v>
      </c>
      <c r="F443" s="4" t="s">
        <v>20171</v>
      </c>
      <c r="G443" s="4" t="s">
        <v>20934</v>
      </c>
      <c r="H443" s="4">
        <v>1586</v>
      </c>
    </row>
    <row r="444" spans="1:8" s="6" customFormat="1" x14ac:dyDescent="0.25">
      <c r="A444" s="4" t="s">
        <v>507</v>
      </c>
      <c r="B444" s="4" t="s">
        <v>20935</v>
      </c>
      <c r="C444" s="4" t="s">
        <v>81</v>
      </c>
      <c r="D444" s="4">
        <v>3845302</v>
      </c>
      <c r="E444" s="4">
        <v>3847302</v>
      </c>
      <c r="F444" s="4" t="s">
        <v>20171</v>
      </c>
      <c r="G444" s="4" t="s">
        <v>20936</v>
      </c>
      <c r="H444" s="4">
        <v>878</v>
      </c>
    </row>
    <row r="445" spans="1:8" s="6" customFormat="1" x14ac:dyDescent="0.25">
      <c r="A445" s="4" t="s">
        <v>507</v>
      </c>
      <c r="B445" s="4" t="s">
        <v>20935</v>
      </c>
      <c r="C445" s="4" t="s">
        <v>81</v>
      </c>
      <c r="D445" s="4">
        <v>3845302</v>
      </c>
      <c r="E445" s="4">
        <v>3847302</v>
      </c>
      <c r="F445" s="4" t="s">
        <v>20171</v>
      </c>
      <c r="G445" s="4" t="s">
        <v>20936</v>
      </c>
      <c r="H445" s="4">
        <v>1255</v>
      </c>
    </row>
    <row r="446" spans="1:8" s="6" customFormat="1" x14ac:dyDescent="0.25">
      <c r="A446" s="4" t="s">
        <v>11814</v>
      </c>
      <c r="B446" s="4" t="s">
        <v>20937</v>
      </c>
      <c r="C446" s="4" t="s">
        <v>81</v>
      </c>
      <c r="D446" s="4">
        <v>4674367</v>
      </c>
      <c r="E446" s="4">
        <v>4676367</v>
      </c>
      <c r="F446" s="4" t="s">
        <v>12208</v>
      </c>
      <c r="G446" s="4" t="s">
        <v>20938</v>
      </c>
      <c r="H446" s="4">
        <v>811</v>
      </c>
    </row>
    <row r="447" spans="1:8" s="6" customFormat="1" x14ac:dyDescent="0.25">
      <c r="A447" s="4" t="s">
        <v>1886</v>
      </c>
      <c r="B447" s="4" t="s">
        <v>20939</v>
      </c>
      <c r="C447" s="4" t="s">
        <v>81</v>
      </c>
      <c r="D447" s="4">
        <v>20669301</v>
      </c>
      <c r="E447" s="4">
        <v>20671301</v>
      </c>
      <c r="F447" s="4" t="s">
        <v>12208</v>
      </c>
      <c r="G447" s="4" t="s">
        <v>20940</v>
      </c>
      <c r="H447" s="4">
        <v>642</v>
      </c>
    </row>
    <row r="448" spans="1:8" s="6" customFormat="1" x14ac:dyDescent="0.25">
      <c r="A448" s="4" t="s">
        <v>1886</v>
      </c>
      <c r="B448" s="4" t="s">
        <v>20939</v>
      </c>
      <c r="C448" s="4" t="s">
        <v>81</v>
      </c>
      <c r="D448" s="4">
        <v>20669301</v>
      </c>
      <c r="E448" s="4">
        <v>20671301</v>
      </c>
      <c r="F448" s="4" t="s">
        <v>12208</v>
      </c>
      <c r="G448" s="4" t="s">
        <v>20940</v>
      </c>
      <c r="H448" s="4">
        <v>1899</v>
      </c>
    </row>
    <row r="449" spans="1:8" s="6" customFormat="1" x14ac:dyDescent="0.25">
      <c r="A449" s="4" t="s">
        <v>5518</v>
      </c>
      <c r="B449" s="4" t="s">
        <v>20941</v>
      </c>
      <c r="C449" s="4" t="s">
        <v>81</v>
      </c>
      <c r="D449" s="4">
        <v>20860523</v>
      </c>
      <c r="E449" s="4">
        <v>20862523</v>
      </c>
      <c r="F449" s="4" t="s">
        <v>20171</v>
      </c>
      <c r="G449" s="4" t="s">
        <v>20942</v>
      </c>
      <c r="H449" s="4">
        <v>1414</v>
      </c>
    </row>
    <row r="450" spans="1:8" s="6" customFormat="1" x14ac:dyDescent="0.25">
      <c r="A450" s="4" t="s">
        <v>3616</v>
      </c>
      <c r="B450" s="4" t="s">
        <v>20943</v>
      </c>
      <c r="C450" s="4" t="s">
        <v>81</v>
      </c>
      <c r="D450" s="4">
        <v>26330127</v>
      </c>
      <c r="E450" s="4">
        <v>26332127</v>
      </c>
      <c r="F450" s="4" t="s">
        <v>12208</v>
      </c>
      <c r="G450" s="4" t="s">
        <v>20944</v>
      </c>
      <c r="H450" s="4">
        <v>311</v>
      </c>
    </row>
    <row r="451" spans="1:8" s="6" customFormat="1" x14ac:dyDescent="0.25">
      <c r="A451" s="4" t="s">
        <v>3616</v>
      </c>
      <c r="B451" s="4" t="s">
        <v>20943</v>
      </c>
      <c r="C451" s="4" t="s">
        <v>81</v>
      </c>
      <c r="D451" s="4">
        <v>26330127</v>
      </c>
      <c r="E451" s="4">
        <v>26332127</v>
      </c>
      <c r="F451" s="4" t="s">
        <v>12208</v>
      </c>
      <c r="G451" s="4" t="s">
        <v>20944</v>
      </c>
      <c r="H451" s="4">
        <v>1892</v>
      </c>
    </row>
    <row r="452" spans="1:8" s="6" customFormat="1" x14ac:dyDescent="0.25">
      <c r="A452" s="4" t="s">
        <v>1137</v>
      </c>
      <c r="B452" s="4" t="s">
        <v>20945</v>
      </c>
      <c r="C452" s="4" t="s">
        <v>81</v>
      </c>
      <c r="D452" s="4">
        <v>26977729</v>
      </c>
      <c r="E452" s="4">
        <v>26979729</v>
      </c>
      <c r="F452" s="4" t="s">
        <v>20171</v>
      </c>
      <c r="G452" s="4" t="s">
        <v>20946</v>
      </c>
      <c r="H452" s="4">
        <v>1808</v>
      </c>
    </row>
    <row r="453" spans="1:8" s="6" customFormat="1" x14ac:dyDescent="0.25">
      <c r="A453" s="4" t="s">
        <v>3322</v>
      </c>
      <c r="B453" s="4" t="s">
        <v>20947</v>
      </c>
      <c r="C453" s="4" t="s">
        <v>81</v>
      </c>
      <c r="D453" s="4">
        <v>27096314</v>
      </c>
      <c r="E453" s="4">
        <v>27098314</v>
      </c>
      <c r="F453" s="4" t="s">
        <v>12208</v>
      </c>
      <c r="G453" s="4" t="s">
        <v>20948</v>
      </c>
      <c r="H453" s="4">
        <v>1681</v>
      </c>
    </row>
    <row r="454" spans="1:8" s="6" customFormat="1" x14ac:dyDescent="0.25">
      <c r="A454" s="4" t="s">
        <v>10134</v>
      </c>
      <c r="B454" s="4" t="s">
        <v>20949</v>
      </c>
      <c r="C454" s="4" t="s">
        <v>81</v>
      </c>
      <c r="D454" s="4">
        <v>31791395</v>
      </c>
      <c r="E454" s="4">
        <v>31793395</v>
      </c>
      <c r="F454" s="4" t="s">
        <v>20171</v>
      </c>
      <c r="G454" s="4" t="s">
        <v>20950</v>
      </c>
      <c r="H454" s="4">
        <v>84</v>
      </c>
    </row>
    <row r="455" spans="1:8" s="6" customFormat="1" x14ac:dyDescent="0.25">
      <c r="A455" s="4" t="s">
        <v>1002</v>
      </c>
      <c r="B455" s="4" t="s">
        <v>20951</v>
      </c>
      <c r="C455" s="4" t="s">
        <v>81</v>
      </c>
      <c r="D455" s="4">
        <v>35238022</v>
      </c>
      <c r="E455" s="4">
        <v>35240022</v>
      </c>
      <c r="F455" s="4" t="s">
        <v>12208</v>
      </c>
      <c r="G455" s="4" t="s">
        <v>20952</v>
      </c>
      <c r="H455" s="4">
        <v>1631</v>
      </c>
    </row>
    <row r="456" spans="1:8" s="6" customFormat="1" x14ac:dyDescent="0.25">
      <c r="A456" s="4" t="s">
        <v>7824</v>
      </c>
      <c r="B456" s="4" t="s">
        <v>20953</v>
      </c>
      <c r="C456" s="4" t="s">
        <v>81</v>
      </c>
      <c r="D456" s="4">
        <v>40533649</v>
      </c>
      <c r="E456" s="4">
        <v>40535649</v>
      </c>
      <c r="F456" s="4" t="s">
        <v>20171</v>
      </c>
      <c r="G456" s="4" t="s">
        <v>20954</v>
      </c>
      <c r="H456" s="4">
        <v>555</v>
      </c>
    </row>
    <row r="457" spans="1:8" s="6" customFormat="1" x14ac:dyDescent="0.25">
      <c r="A457" s="4" t="s">
        <v>899</v>
      </c>
      <c r="B457" s="4" t="s">
        <v>20955</v>
      </c>
      <c r="C457" s="4" t="s">
        <v>81</v>
      </c>
      <c r="D457" s="4">
        <v>47552807</v>
      </c>
      <c r="E457" s="4">
        <v>47554807</v>
      </c>
      <c r="F457" s="4" t="s">
        <v>12208</v>
      </c>
      <c r="G457" s="4" t="s">
        <v>20956</v>
      </c>
      <c r="H457" s="4">
        <v>1719</v>
      </c>
    </row>
    <row r="458" spans="1:8" s="6" customFormat="1" x14ac:dyDescent="0.25">
      <c r="A458" s="4" t="s">
        <v>198</v>
      </c>
      <c r="B458" s="4" t="s">
        <v>20957</v>
      </c>
      <c r="C458" s="4" t="s">
        <v>81</v>
      </c>
      <c r="D458" s="4">
        <v>49186959</v>
      </c>
      <c r="E458" s="4">
        <v>49188959</v>
      </c>
      <c r="F458" s="4" t="s">
        <v>12208</v>
      </c>
      <c r="G458" s="4" t="s">
        <v>20958</v>
      </c>
      <c r="H458" s="4">
        <v>1277</v>
      </c>
    </row>
    <row r="459" spans="1:8" s="6" customFormat="1" x14ac:dyDescent="0.25">
      <c r="A459" s="4" t="s">
        <v>12126</v>
      </c>
      <c r="B459" s="4" t="s">
        <v>20959</v>
      </c>
      <c r="C459" s="4" t="s">
        <v>81</v>
      </c>
      <c r="D459" s="4">
        <v>49626791</v>
      </c>
      <c r="E459" s="4">
        <v>49628791</v>
      </c>
      <c r="F459" s="4" t="s">
        <v>20171</v>
      </c>
      <c r="G459" s="4" t="s">
        <v>20960</v>
      </c>
      <c r="H459" s="4">
        <v>1849</v>
      </c>
    </row>
    <row r="460" spans="1:8" s="6" customFormat="1" x14ac:dyDescent="0.25">
      <c r="A460" s="4" t="s">
        <v>1284</v>
      </c>
      <c r="B460" s="4" t="s">
        <v>20961</v>
      </c>
      <c r="C460" s="4" t="s">
        <v>81</v>
      </c>
      <c r="D460" s="4">
        <v>58325141</v>
      </c>
      <c r="E460" s="4">
        <v>58327141</v>
      </c>
      <c r="F460" s="4" t="s">
        <v>12208</v>
      </c>
      <c r="G460" s="4" t="s">
        <v>20962</v>
      </c>
      <c r="H460" s="4">
        <v>1327</v>
      </c>
    </row>
    <row r="461" spans="1:8" s="6" customFormat="1" x14ac:dyDescent="0.25">
      <c r="A461" s="4" t="s">
        <v>916</v>
      </c>
      <c r="B461" s="4" t="s">
        <v>20963</v>
      </c>
      <c r="C461" s="4" t="s">
        <v>81</v>
      </c>
      <c r="D461" s="4">
        <v>60177823</v>
      </c>
      <c r="E461" s="4">
        <v>60179823</v>
      </c>
      <c r="F461" s="4" t="s">
        <v>12208</v>
      </c>
      <c r="G461" s="4" t="s">
        <v>20964</v>
      </c>
      <c r="H461" s="4">
        <v>1734</v>
      </c>
    </row>
    <row r="462" spans="1:8" s="6" customFormat="1" x14ac:dyDescent="0.25">
      <c r="A462" s="4" t="s">
        <v>11836</v>
      </c>
      <c r="B462" s="4" t="s">
        <v>20965</v>
      </c>
      <c r="C462" s="4" t="s">
        <v>82</v>
      </c>
      <c r="D462" s="4">
        <v>471556</v>
      </c>
      <c r="E462" s="4">
        <v>473556</v>
      </c>
      <c r="F462" s="4" t="s">
        <v>12208</v>
      </c>
      <c r="G462" s="4" t="s">
        <v>20966</v>
      </c>
      <c r="H462" s="4">
        <v>92</v>
      </c>
    </row>
    <row r="463" spans="1:8" s="6" customFormat="1" x14ac:dyDescent="0.25">
      <c r="A463" s="4" t="s">
        <v>4153</v>
      </c>
      <c r="B463" s="4" t="s">
        <v>20967</v>
      </c>
      <c r="C463" s="4" t="s">
        <v>82</v>
      </c>
      <c r="D463" s="4">
        <v>706299</v>
      </c>
      <c r="E463" s="4">
        <v>708299</v>
      </c>
      <c r="F463" s="4" t="s">
        <v>20171</v>
      </c>
      <c r="G463" s="4" t="s">
        <v>20968</v>
      </c>
      <c r="H463" s="4">
        <v>1810</v>
      </c>
    </row>
    <row r="464" spans="1:8" s="6" customFormat="1" x14ac:dyDescent="0.25">
      <c r="A464" s="4" t="s">
        <v>9952</v>
      </c>
      <c r="B464" s="4" t="s">
        <v>20969</v>
      </c>
      <c r="C464" s="4" t="s">
        <v>82</v>
      </c>
      <c r="D464" s="4">
        <v>1223341</v>
      </c>
      <c r="E464" s="4">
        <v>1225341</v>
      </c>
      <c r="F464" s="4" t="s">
        <v>20171</v>
      </c>
      <c r="G464" s="4" t="s">
        <v>20970</v>
      </c>
      <c r="H464" s="4">
        <v>366</v>
      </c>
    </row>
    <row r="465" spans="1:8" s="6" customFormat="1" x14ac:dyDescent="0.25">
      <c r="A465" s="4" t="s">
        <v>6081</v>
      </c>
      <c r="B465" s="4" t="s">
        <v>20971</v>
      </c>
      <c r="C465" s="4" t="s">
        <v>82</v>
      </c>
      <c r="D465" s="4">
        <v>2731715</v>
      </c>
      <c r="E465" s="4">
        <v>2733715</v>
      </c>
      <c r="F465" s="4" t="s">
        <v>20171</v>
      </c>
      <c r="G465" s="4" t="s">
        <v>20972</v>
      </c>
      <c r="H465" s="4">
        <v>991</v>
      </c>
    </row>
    <row r="466" spans="1:8" s="6" customFormat="1" x14ac:dyDescent="0.25">
      <c r="A466" s="4" t="s">
        <v>6689</v>
      </c>
      <c r="B466" s="4" t="s">
        <v>20973</v>
      </c>
      <c r="C466" s="4" t="s">
        <v>82</v>
      </c>
      <c r="D466" s="4">
        <v>3191646</v>
      </c>
      <c r="E466" s="4">
        <v>3193646</v>
      </c>
      <c r="F466" s="4" t="s">
        <v>12208</v>
      </c>
      <c r="G466" s="4" t="s">
        <v>20974</v>
      </c>
      <c r="H466" s="4">
        <v>1836</v>
      </c>
    </row>
    <row r="467" spans="1:8" s="6" customFormat="1" x14ac:dyDescent="0.25">
      <c r="A467" s="4" t="s">
        <v>5846</v>
      </c>
      <c r="B467" s="4" t="s">
        <v>20975</v>
      </c>
      <c r="C467" s="4" t="s">
        <v>82</v>
      </c>
      <c r="D467" s="4">
        <v>3957481</v>
      </c>
      <c r="E467" s="4">
        <v>3959481</v>
      </c>
      <c r="F467" s="4" t="s">
        <v>20171</v>
      </c>
      <c r="G467" s="4" t="s">
        <v>20976</v>
      </c>
      <c r="H467" s="4">
        <v>1336</v>
      </c>
    </row>
    <row r="468" spans="1:8" s="6" customFormat="1" x14ac:dyDescent="0.25">
      <c r="A468" s="4" t="s">
        <v>4394</v>
      </c>
      <c r="B468" s="4" t="s">
        <v>20977</v>
      </c>
      <c r="C468" s="4" t="s">
        <v>82</v>
      </c>
      <c r="D468" s="4">
        <v>6083497</v>
      </c>
      <c r="E468" s="4">
        <v>6085497</v>
      </c>
      <c r="F468" s="4" t="s">
        <v>12208</v>
      </c>
      <c r="G468" s="4" t="s">
        <v>20978</v>
      </c>
      <c r="H468" s="4">
        <v>1214</v>
      </c>
    </row>
    <row r="469" spans="1:8" s="6" customFormat="1" x14ac:dyDescent="0.25">
      <c r="A469" s="4" t="s">
        <v>4394</v>
      </c>
      <c r="B469" s="4" t="s">
        <v>20977</v>
      </c>
      <c r="C469" s="4" t="s">
        <v>82</v>
      </c>
      <c r="D469" s="4">
        <v>6083497</v>
      </c>
      <c r="E469" s="4">
        <v>6085497</v>
      </c>
      <c r="F469" s="4" t="s">
        <v>12208</v>
      </c>
      <c r="G469" s="4" t="s">
        <v>20978</v>
      </c>
      <c r="H469" s="4">
        <v>1662</v>
      </c>
    </row>
    <row r="470" spans="1:8" s="6" customFormat="1" x14ac:dyDescent="0.25">
      <c r="A470" s="4" t="s">
        <v>4394</v>
      </c>
      <c r="B470" s="4" t="s">
        <v>20977</v>
      </c>
      <c r="C470" s="4" t="s">
        <v>82</v>
      </c>
      <c r="D470" s="4">
        <v>6083497</v>
      </c>
      <c r="E470" s="4">
        <v>6085497</v>
      </c>
      <c r="F470" s="4" t="s">
        <v>12208</v>
      </c>
      <c r="G470" s="4" t="s">
        <v>20978</v>
      </c>
      <c r="H470" s="4">
        <v>1716</v>
      </c>
    </row>
    <row r="471" spans="1:8" s="6" customFormat="1" x14ac:dyDescent="0.25">
      <c r="A471" s="4" t="s">
        <v>4394</v>
      </c>
      <c r="B471" s="4" t="s">
        <v>20977</v>
      </c>
      <c r="C471" s="4" t="s">
        <v>82</v>
      </c>
      <c r="D471" s="4">
        <v>6083497</v>
      </c>
      <c r="E471" s="4">
        <v>6085497</v>
      </c>
      <c r="F471" s="4" t="s">
        <v>12208</v>
      </c>
      <c r="G471" s="4" t="s">
        <v>20978</v>
      </c>
      <c r="H471" s="4">
        <v>1745</v>
      </c>
    </row>
    <row r="472" spans="1:8" s="6" customFormat="1" x14ac:dyDescent="0.25">
      <c r="A472" s="4" t="s">
        <v>2047</v>
      </c>
      <c r="B472" s="4" t="s">
        <v>20979</v>
      </c>
      <c r="C472" s="4" t="s">
        <v>82</v>
      </c>
      <c r="D472" s="4">
        <v>6958991</v>
      </c>
      <c r="E472" s="4">
        <v>6960991</v>
      </c>
      <c r="F472" s="4" t="s">
        <v>20171</v>
      </c>
      <c r="G472" s="4" t="s">
        <v>20980</v>
      </c>
      <c r="H472" s="4">
        <v>1657</v>
      </c>
    </row>
    <row r="473" spans="1:8" s="6" customFormat="1" x14ac:dyDescent="0.25">
      <c r="A473" s="4" t="s">
        <v>9470</v>
      </c>
      <c r="B473" s="4" t="s">
        <v>20981</v>
      </c>
      <c r="C473" s="4" t="s">
        <v>82</v>
      </c>
      <c r="D473" s="4">
        <v>9900401</v>
      </c>
      <c r="E473" s="4">
        <v>9902401</v>
      </c>
      <c r="F473" s="4" t="s">
        <v>20171</v>
      </c>
      <c r="G473" s="4" t="s">
        <v>20982</v>
      </c>
      <c r="H473" s="4">
        <v>714</v>
      </c>
    </row>
    <row r="474" spans="1:8" s="6" customFormat="1" x14ac:dyDescent="0.25">
      <c r="A474" s="4" t="s">
        <v>4435</v>
      </c>
      <c r="B474" s="4" t="s">
        <v>20983</v>
      </c>
      <c r="C474" s="4" t="s">
        <v>82</v>
      </c>
      <c r="D474" s="4">
        <v>39745167</v>
      </c>
      <c r="E474" s="4">
        <v>39747167</v>
      </c>
      <c r="F474" s="4" t="s">
        <v>12208</v>
      </c>
      <c r="G474" s="4" t="s">
        <v>20984</v>
      </c>
      <c r="H474" s="4">
        <v>1827</v>
      </c>
    </row>
    <row r="475" spans="1:8" s="6" customFormat="1" x14ac:dyDescent="0.25">
      <c r="A475" s="4" t="s">
        <v>2014</v>
      </c>
      <c r="B475" s="4" t="s">
        <v>20985</v>
      </c>
      <c r="C475" s="4" t="s">
        <v>82</v>
      </c>
      <c r="D475" s="4">
        <v>47194152</v>
      </c>
      <c r="E475" s="4">
        <v>47196152</v>
      </c>
      <c r="F475" s="4" t="s">
        <v>12208</v>
      </c>
      <c r="G475" s="4" t="s">
        <v>20986</v>
      </c>
      <c r="H475" s="4">
        <v>1197</v>
      </c>
    </row>
    <row r="476" spans="1:8" s="6" customFormat="1" x14ac:dyDescent="0.25">
      <c r="A476" s="4" t="s">
        <v>5862</v>
      </c>
      <c r="B476" s="4" t="s">
        <v>20987</v>
      </c>
      <c r="C476" s="4" t="s">
        <v>82</v>
      </c>
      <c r="D476" s="4">
        <v>53455031</v>
      </c>
      <c r="E476" s="4">
        <v>53457031</v>
      </c>
      <c r="F476" s="4" t="s">
        <v>20171</v>
      </c>
      <c r="G476" s="4" t="s">
        <v>20988</v>
      </c>
      <c r="H476" s="4">
        <v>59</v>
      </c>
    </row>
    <row r="477" spans="1:8" s="6" customFormat="1" x14ac:dyDescent="0.25">
      <c r="A477" s="4" t="s">
        <v>5345</v>
      </c>
      <c r="B477" s="4" t="s">
        <v>20989</v>
      </c>
      <c r="C477" s="4" t="s">
        <v>82</v>
      </c>
      <c r="D477" s="4">
        <v>54223894</v>
      </c>
      <c r="E477" s="4">
        <v>54225894</v>
      </c>
      <c r="F477" s="4" t="s">
        <v>12208</v>
      </c>
      <c r="G477" s="4" t="s">
        <v>20990</v>
      </c>
      <c r="H477" s="4">
        <v>1132</v>
      </c>
    </row>
    <row r="478" spans="1:8" s="6" customFormat="1" x14ac:dyDescent="0.25">
      <c r="A478" s="4" t="s">
        <v>815</v>
      </c>
      <c r="B478" s="4" t="s">
        <v>20991</v>
      </c>
      <c r="C478" s="4" t="s">
        <v>82</v>
      </c>
      <c r="D478" s="4">
        <v>55561962</v>
      </c>
      <c r="E478" s="4">
        <v>55563962</v>
      </c>
      <c r="F478" s="4" t="s">
        <v>12208</v>
      </c>
      <c r="G478" s="4" t="s">
        <v>20992</v>
      </c>
      <c r="H478" s="4">
        <v>1590</v>
      </c>
    </row>
    <row r="479" spans="1:8" s="6" customFormat="1" x14ac:dyDescent="0.25">
      <c r="A479" s="4" t="s">
        <v>1895</v>
      </c>
      <c r="B479" s="4" t="s">
        <v>20993</v>
      </c>
      <c r="C479" s="4" t="s">
        <v>82</v>
      </c>
      <c r="D479" s="4">
        <v>59336038</v>
      </c>
      <c r="E479" s="4">
        <v>59338038</v>
      </c>
      <c r="F479" s="4" t="s">
        <v>20171</v>
      </c>
      <c r="G479" s="4" t="s">
        <v>20994</v>
      </c>
      <c r="H479" s="4">
        <v>1250</v>
      </c>
    </row>
    <row r="480" spans="1:8" s="6" customFormat="1" x14ac:dyDescent="0.25">
      <c r="A480" s="4" t="s">
        <v>2294</v>
      </c>
      <c r="B480" s="4" t="s">
        <v>20995</v>
      </c>
      <c r="C480" s="4" t="s">
        <v>82</v>
      </c>
      <c r="D480" s="4">
        <v>61845838</v>
      </c>
      <c r="E480" s="4">
        <v>61847838</v>
      </c>
      <c r="F480" s="4" t="s">
        <v>12208</v>
      </c>
      <c r="G480" s="4" t="s">
        <v>20996</v>
      </c>
      <c r="H480" s="4">
        <v>1426</v>
      </c>
    </row>
    <row r="481" spans="1:8" s="6" customFormat="1" x14ac:dyDescent="0.25">
      <c r="A481" s="4" t="s">
        <v>5502</v>
      </c>
      <c r="B481" s="4" t="s">
        <v>20997</v>
      </c>
      <c r="C481" s="4" t="s">
        <v>82</v>
      </c>
      <c r="D481" s="4">
        <v>62902100</v>
      </c>
      <c r="E481" s="4">
        <v>62904100</v>
      </c>
      <c r="F481" s="4" t="s">
        <v>20171</v>
      </c>
      <c r="G481" s="4" t="s">
        <v>20998</v>
      </c>
      <c r="H481" s="4">
        <v>1911</v>
      </c>
    </row>
    <row r="482" spans="1:8" s="6" customFormat="1" x14ac:dyDescent="0.25">
      <c r="A482" s="4" t="s">
        <v>2201</v>
      </c>
      <c r="B482" s="4" t="s">
        <v>20999</v>
      </c>
      <c r="C482" s="4" t="s">
        <v>82</v>
      </c>
      <c r="D482" s="4">
        <v>64084194</v>
      </c>
      <c r="E482" s="4">
        <v>64086194</v>
      </c>
      <c r="F482" s="4" t="s">
        <v>20171</v>
      </c>
      <c r="G482" s="4" t="s">
        <v>21000</v>
      </c>
      <c r="H482" s="4">
        <v>319</v>
      </c>
    </row>
    <row r="483" spans="1:8" s="6" customFormat="1" x14ac:dyDescent="0.25">
      <c r="A483" s="4" t="s">
        <v>988</v>
      </c>
      <c r="B483" s="4" t="s">
        <v>21001</v>
      </c>
      <c r="C483" s="4" t="s">
        <v>82</v>
      </c>
      <c r="D483" s="4">
        <v>66846302</v>
      </c>
      <c r="E483" s="4">
        <v>66848302</v>
      </c>
      <c r="F483" s="4" t="s">
        <v>12208</v>
      </c>
      <c r="G483" s="4" t="s">
        <v>21002</v>
      </c>
      <c r="H483" s="4">
        <v>573</v>
      </c>
    </row>
    <row r="484" spans="1:8" s="6" customFormat="1" x14ac:dyDescent="0.25">
      <c r="A484" s="4" t="s">
        <v>988</v>
      </c>
      <c r="B484" s="4" t="s">
        <v>21001</v>
      </c>
      <c r="C484" s="4" t="s">
        <v>82</v>
      </c>
      <c r="D484" s="4">
        <v>66846302</v>
      </c>
      <c r="E484" s="4">
        <v>66848302</v>
      </c>
      <c r="F484" s="4" t="s">
        <v>12208</v>
      </c>
      <c r="G484" s="4" t="s">
        <v>21002</v>
      </c>
      <c r="H484" s="4">
        <v>1856</v>
      </c>
    </row>
    <row r="485" spans="1:8" s="6" customFormat="1" x14ac:dyDescent="0.25">
      <c r="A485" s="4" t="s">
        <v>2328</v>
      </c>
      <c r="B485" s="4" t="s">
        <v>21003</v>
      </c>
      <c r="C485" s="4" t="s">
        <v>82</v>
      </c>
      <c r="D485" s="4">
        <v>69374254</v>
      </c>
      <c r="E485" s="4">
        <v>69376254</v>
      </c>
      <c r="F485" s="4" t="s">
        <v>20171</v>
      </c>
      <c r="G485" s="4" t="s">
        <v>21004</v>
      </c>
      <c r="H485" s="4">
        <v>1871</v>
      </c>
    </row>
    <row r="486" spans="1:8" s="6" customFormat="1" x14ac:dyDescent="0.25">
      <c r="A486" s="4" t="s">
        <v>5431</v>
      </c>
      <c r="B486" s="4" t="s">
        <v>21005</v>
      </c>
      <c r="C486" s="4" t="s">
        <v>82</v>
      </c>
      <c r="D486" s="4">
        <v>70702115</v>
      </c>
      <c r="E486" s="4">
        <v>70704115</v>
      </c>
      <c r="F486" s="4" t="s">
        <v>12208</v>
      </c>
      <c r="G486" s="4" t="s">
        <v>21006</v>
      </c>
      <c r="H486" s="4">
        <v>710</v>
      </c>
    </row>
    <row r="487" spans="1:8" s="6" customFormat="1" x14ac:dyDescent="0.25">
      <c r="A487" s="4" t="s">
        <v>766</v>
      </c>
      <c r="B487" s="4" t="s">
        <v>21007</v>
      </c>
      <c r="C487" s="4" t="s">
        <v>82</v>
      </c>
      <c r="D487" s="4">
        <v>70755980</v>
      </c>
      <c r="E487" s="4">
        <v>70757980</v>
      </c>
      <c r="F487" s="4" t="s">
        <v>20171</v>
      </c>
      <c r="G487" s="4" t="s">
        <v>21008</v>
      </c>
      <c r="H487" s="4">
        <v>1298</v>
      </c>
    </row>
    <row r="488" spans="1:8" s="6" customFormat="1" x14ac:dyDescent="0.25">
      <c r="A488" s="4" t="s">
        <v>1639</v>
      </c>
      <c r="B488" s="4" t="s">
        <v>21009</v>
      </c>
      <c r="C488" s="4" t="s">
        <v>85</v>
      </c>
      <c r="D488" s="4">
        <v>258549</v>
      </c>
      <c r="E488" s="4">
        <v>260549</v>
      </c>
      <c r="F488" s="4" t="s">
        <v>20171</v>
      </c>
      <c r="G488" s="4" t="s">
        <v>21010</v>
      </c>
      <c r="H488" s="4">
        <v>138</v>
      </c>
    </row>
    <row r="489" spans="1:8" s="6" customFormat="1" x14ac:dyDescent="0.25">
      <c r="A489" s="4" t="s">
        <v>11965</v>
      </c>
      <c r="B489" s="4" t="s">
        <v>21011</v>
      </c>
      <c r="C489" s="4" t="s">
        <v>85</v>
      </c>
      <c r="D489" s="4">
        <v>589691</v>
      </c>
      <c r="E489" s="4">
        <v>591691</v>
      </c>
      <c r="F489" s="4" t="s">
        <v>20171</v>
      </c>
      <c r="G489" s="4" t="s">
        <v>21012</v>
      </c>
      <c r="H489" s="4">
        <v>1914</v>
      </c>
    </row>
    <row r="490" spans="1:8" s="6" customFormat="1" x14ac:dyDescent="0.25">
      <c r="A490" s="4" t="s">
        <v>11443</v>
      </c>
      <c r="B490" s="4" t="s">
        <v>21013</v>
      </c>
      <c r="C490" s="4" t="s">
        <v>85</v>
      </c>
      <c r="D490" s="4">
        <v>722929</v>
      </c>
      <c r="E490" s="4">
        <v>724929</v>
      </c>
      <c r="F490" s="4" t="s">
        <v>12208</v>
      </c>
      <c r="G490" s="4" t="s">
        <v>21014</v>
      </c>
      <c r="H490" s="4">
        <v>1300</v>
      </c>
    </row>
    <row r="491" spans="1:8" s="6" customFormat="1" x14ac:dyDescent="0.25">
      <c r="A491" s="4" t="s">
        <v>6501</v>
      </c>
      <c r="B491" s="4" t="s">
        <v>21015</v>
      </c>
      <c r="C491" s="4" t="s">
        <v>85</v>
      </c>
      <c r="D491" s="4">
        <v>1077602</v>
      </c>
      <c r="E491" s="4">
        <v>1079602</v>
      </c>
      <c r="F491" s="4" t="s">
        <v>12208</v>
      </c>
      <c r="G491" s="4" t="s">
        <v>21016</v>
      </c>
      <c r="H491" s="4">
        <v>716</v>
      </c>
    </row>
    <row r="492" spans="1:8" s="6" customFormat="1" x14ac:dyDescent="0.25">
      <c r="A492" s="4" t="s">
        <v>10219</v>
      </c>
      <c r="B492" s="4" t="s">
        <v>21017</v>
      </c>
      <c r="C492" s="4" t="s">
        <v>85</v>
      </c>
      <c r="D492" s="4">
        <v>1668593</v>
      </c>
      <c r="E492" s="4">
        <v>1670593</v>
      </c>
      <c r="F492" s="4" t="s">
        <v>12208</v>
      </c>
      <c r="G492" s="4" t="s">
        <v>21018</v>
      </c>
      <c r="H492" s="4">
        <v>839</v>
      </c>
    </row>
    <row r="493" spans="1:8" s="6" customFormat="1" x14ac:dyDescent="0.25">
      <c r="A493" s="4" t="s">
        <v>1943</v>
      </c>
      <c r="B493" s="4" t="s">
        <v>21019</v>
      </c>
      <c r="C493" s="4" t="s">
        <v>85</v>
      </c>
      <c r="D493" s="4">
        <v>6109383</v>
      </c>
      <c r="E493" s="4">
        <v>6111383</v>
      </c>
      <c r="F493" s="4" t="s">
        <v>12208</v>
      </c>
      <c r="G493" s="4" t="s">
        <v>21020</v>
      </c>
      <c r="H493" s="4">
        <v>1847</v>
      </c>
    </row>
    <row r="494" spans="1:8" s="6" customFormat="1" x14ac:dyDescent="0.25">
      <c r="A494" s="4" t="s">
        <v>3350</v>
      </c>
      <c r="B494" s="4" t="s">
        <v>21021</v>
      </c>
      <c r="C494" s="4" t="s">
        <v>85</v>
      </c>
      <c r="D494" s="4">
        <v>6915205</v>
      </c>
      <c r="E494" s="4">
        <v>6917205</v>
      </c>
      <c r="F494" s="4" t="s">
        <v>12208</v>
      </c>
      <c r="G494" s="4" t="s">
        <v>21022</v>
      </c>
      <c r="H494" s="4">
        <v>667</v>
      </c>
    </row>
    <row r="495" spans="1:8" s="6" customFormat="1" x14ac:dyDescent="0.25">
      <c r="A495" s="4" t="s">
        <v>3631</v>
      </c>
      <c r="B495" s="4" t="s">
        <v>21023</v>
      </c>
      <c r="C495" s="4" t="s">
        <v>85</v>
      </c>
      <c r="D495" s="4">
        <v>8371171</v>
      </c>
      <c r="E495" s="4">
        <v>8373171</v>
      </c>
      <c r="F495" s="4" t="s">
        <v>12208</v>
      </c>
      <c r="G495" s="4" t="s">
        <v>21024</v>
      </c>
      <c r="H495" s="4">
        <v>774</v>
      </c>
    </row>
    <row r="496" spans="1:8" s="6" customFormat="1" x14ac:dyDescent="0.25">
      <c r="A496" s="4" t="s">
        <v>3631</v>
      </c>
      <c r="B496" s="4" t="s">
        <v>21023</v>
      </c>
      <c r="C496" s="4" t="s">
        <v>85</v>
      </c>
      <c r="D496" s="4">
        <v>8371171</v>
      </c>
      <c r="E496" s="4">
        <v>8373171</v>
      </c>
      <c r="F496" s="4" t="s">
        <v>12208</v>
      </c>
      <c r="G496" s="4" t="s">
        <v>21024</v>
      </c>
      <c r="H496" s="4">
        <v>1970</v>
      </c>
    </row>
    <row r="497" spans="1:8" s="6" customFormat="1" x14ac:dyDescent="0.25">
      <c r="A497" s="4" t="s">
        <v>1033</v>
      </c>
      <c r="B497" s="4" t="s">
        <v>21025</v>
      </c>
      <c r="C497" s="4" t="s">
        <v>85</v>
      </c>
      <c r="D497" s="4">
        <v>8441312</v>
      </c>
      <c r="E497" s="4">
        <v>8443312</v>
      </c>
      <c r="F497" s="4" t="s">
        <v>20171</v>
      </c>
      <c r="G497" s="4" t="s">
        <v>21026</v>
      </c>
      <c r="H497" s="4">
        <v>1752</v>
      </c>
    </row>
    <row r="498" spans="1:8" s="6" customFormat="1" x14ac:dyDescent="0.25">
      <c r="A498" s="4" t="s">
        <v>4815</v>
      </c>
      <c r="B498" s="4" t="s">
        <v>21027</v>
      </c>
      <c r="C498" s="4" t="s">
        <v>85</v>
      </c>
      <c r="D498" s="4">
        <v>9031815</v>
      </c>
      <c r="E498" s="4">
        <v>9033815</v>
      </c>
      <c r="F498" s="4" t="s">
        <v>20171</v>
      </c>
      <c r="G498" s="4" t="s">
        <v>21028</v>
      </c>
      <c r="H498" s="4">
        <v>1173</v>
      </c>
    </row>
    <row r="499" spans="1:8" s="6" customFormat="1" x14ac:dyDescent="0.25">
      <c r="A499" s="4" t="s">
        <v>6494</v>
      </c>
      <c r="B499" s="4" t="s">
        <v>21029</v>
      </c>
      <c r="C499" s="4" t="s">
        <v>85</v>
      </c>
      <c r="D499" s="4">
        <v>9778525</v>
      </c>
      <c r="E499" s="4">
        <v>9780525</v>
      </c>
      <c r="F499" s="4" t="s">
        <v>20171</v>
      </c>
      <c r="G499" s="4" t="s">
        <v>21030</v>
      </c>
      <c r="H499" s="4">
        <v>691</v>
      </c>
    </row>
    <row r="500" spans="1:8" s="6" customFormat="1" x14ac:dyDescent="0.25">
      <c r="A500" s="4" t="s">
        <v>11958</v>
      </c>
      <c r="B500" s="4" t="s">
        <v>21031</v>
      </c>
      <c r="C500" s="4" t="s">
        <v>85</v>
      </c>
      <c r="D500" s="4">
        <v>12484173</v>
      </c>
      <c r="E500" s="4">
        <v>12486173</v>
      </c>
      <c r="F500" s="4" t="s">
        <v>20171</v>
      </c>
      <c r="G500" s="4" t="s">
        <v>21032</v>
      </c>
      <c r="H500" s="4">
        <v>1224</v>
      </c>
    </row>
    <row r="501" spans="1:8" s="6" customFormat="1" x14ac:dyDescent="0.25">
      <c r="A501" s="4" t="s">
        <v>5915</v>
      </c>
      <c r="B501" s="4" t="s">
        <v>21033</v>
      </c>
      <c r="C501" s="4" t="s">
        <v>85</v>
      </c>
      <c r="D501" s="4">
        <v>12824176</v>
      </c>
      <c r="E501" s="4">
        <v>12826176</v>
      </c>
      <c r="F501" s="4" t="s">
        <v>20171</v>
      </c>
      <c r="G501" s="4" t="s">
        <v>21034</v>
      </c>
      <c r="H501" s="4">
        <v>561</v>
      </c>
    </row>
    <row r="502" spans="1:8" s="6" customFormat="1" x14ac:dyDescent="0.25">
      <c r="A502" s="4" t="s">
        <v>5567</v>
      </c>
      <c r="B502" s="4" t="s">
        <v>21035</v>
      </c>
      <c r="C502" s="4" t="s">
        <v>85</v>
      </c>
      <c r="D502" s="4">
        <v>13281232</v>
      </c>
      <c r="E502" s="4">
        <v>13283232</v>
      </c>
      <c r="F502" s="4" t="s">
        <v>12208</v>
      </c>
      <c r="G502" s="4" t="s">
        <v>21036</v>
      </c>
      <c r="H502" s="4">
        <v>1358</v>
      </c>
    </row>
    <row r="503" spans="1:8" s="6" customFormat="1" x14ac:dyDescent="0.25">
      <c r="A503" s="4" t="s">
        <v>5125</v>
      </c>
      <c r="B503" s="4" t="s">
        <v>21037</v>
      </c>
      <c r="C503" s="4" t="s">
        <v>85</v>
      </c>
      <c r="D503" s="4">
        <v>13629436</v>
      </c>
      <c r="E503" s="4">
        <v>13631436</v>
      </c>
      <c r="F503" s="4" t="s">
        <v>20171</v>
      </c>
      <c r="G503" s="4" t="s">
        <v>21038</v>
      </c>
      <c r="H503" s="4">
        <v>206</v>
      </c>
    </row>
    <row r="504" spans="1:8" s="6" customFormat="1" x14ac:dyDescent="0.25">
      <c r="A504" s="4" t="s">
        <v>5125</v>
      </c>
      <c r="B504" s="4" t="s">
        <v>21037</v>
      </c>
      <c r="C504" s="4" t="s">
        <v>85</v>
      </c>
      <c r="D504" s="4">
        <v>13629436</v>
      </c>
      <c r="E504" s="4">
        <v>13631436</v>
      </c>
      <c r="F504" s="4" t="s">
        <v>20171</v>
      </c>
      <c r="G504" s="4" t="s">
        <v>21038</v>
      </c>
      <c r="H504" s="4">
        <v>1947</v>
      </c>
    </row>
    <row r="505" spans="1:8" s="6" customFormat="1" x14ac:dyDescent="0.25">
      <c r="A505" s="4" t="s">
        <v>4591</v>
      </c>
      <c r="B505" s="4" t="s">
        <v>21039</v>
      </c>
      <c r="C505" s="4" t="s">
        <v>85</v>
      </c>
      <c r="D505" s="4">
        <v>17015565</v>
      </c>
      <c r="E505" s="4">
        <v>17017565</v>
      </c>
      <c r="F505" s="4" t="s">
        <v>12208</v>
      </c>
      <c r="G505" s="4" t="s">
        <v>21040</v>
      </c>
      <c r="H505" s="4">
        <v>1645</v>
      </c>
    </row>
    <row r="506" spans="1:8" s="6" customFormat="1" x14ac:dyDescent="0.25">
      <c r="A506" s="4" t="s">
        <v>1828</v>
      </c>
      <c r="B506" s="4" t="s">
        <v>21041</v>
      </c>
      <c r="C506" s="4" t="s">
        <v>85</v>
      </c>
      <c r="D506" s="4">
        <v>17510948</v>
      </c>
      <c r="E506" s="4">
        <v>17512948</v>
      </c>
      <c r="F506" s="4" t="s">
        <v>20171</v>
      </c>
      <c r="G506" s="4" t="s">
        <v>21042</v>
      </c>
      <c r="H506" s="4">
        <v>1836</v>
      </c>
    </row>
    <row r="507" spans="1:8" s="6" customFormat="1" x14ac:dyDescent="0.25">
      <c r="A507" s="4" t="s">
        <v>8828</v>
      </c>
      <c r="B507" s="4" t="s">
        <v>21043</v>
      </c>
      <c r="C507" s="4" t="s">
        <v>85</v>
      </c>
      <c r="D507" s="4">
        <v>20093222</v>
      </c>
      <c r="E507" s="4">
        <v>20095222</v>
      </c>
      <c r="F507" s="4" t="s">
        <v>20171</v>
      </c>
      <c r="G507" s="4" t="s">
        <v>21044</v>
      </c>
      <c r="H507" s="4">
        <v>957</v>
      </c>
    </row>
    <row r="508" spans="1:8" s="6" customFormat="1" x14ac:dyDescent="0.25">
      <c r="A508" s="4" t="s">
        <v>4272</v>
      </c>
      <c r="B508" s="4" t="s">
        <v>21045</v>
      </c>
      <c r="C508" s="4" t="s">
        <v>85</v>
      </c>
      <c r="D508" s="4">
        <v>20220036</v>
      </c>
      <c r="E508" s="4">
        <v>20222036</v>
      </c>
      <c r="F508" s="4" t="s">
        <v>12208</v>
      </c>
      <c r="G508" s="4" t="s">
        <v>21046</v>
      </c>
      <c r="H508" s="4">
        <v>985</v>
      </c>
    </row>
    <row r="509" spans="1:8" s="6" customFormat="1" x14ac:dyDescent="0.25">
      <c r="A509" s="4" t="s">
        <v>609</v>
      </c>
      <c r="B509" s="4" t="s">
        <v>21047</v>
      </c>
      <c r="C509" s="4" t="s">
        <v>85</v>
      </c>
      <c r="D509" s="4">
        <v>28389597</v>
      </c>
      <c r="E509" s="4">
        <v>28391597</v>
      </c>
      <c r="F509" s="4" t="s">
        <v>12208</v>
      </c>
      <c r="G509" s="4" t="s">
        <v>21048</v>
      </c>
      <c r="H509" s="4">
        <v>1933</v>
      </c>
    </row>
    <row r="510" spans="1:8" s="6" customFormat="1" x14ac:dyDescent="0.25">
      <c r="A510" s="4" t="s">
        <v>9357</v>
      </c>
      <c r="B510" s="4" t="s">
        <v>21049</v>
      </c>
      <c r="C510" s="4" t="s">
        <v>85</v>
      </c>
      <c r="D510" s="4">
        <v>42137307</v>
      </c>
      <c r="E510" s="4">
        <v>42139307</v>
      </c>
      <c r="F510" s="4" t="s">
        <v>20171</v>
      </c>
      <c r="G510" s="4" t="s">
        <v>21050</v>
      </c>
      <c r="H510" s="4">
        <v>273</v>
      </c>
    </row>
    <row r="511" spans="1:8" s="6" customFormat="1" x14ac:dyDescent="0.25">
      <c r="A511" s="4" t="s">
        <v>9357</v>
      </c>
      <c r="B511" s="4" t="s">
        <v>21049</v>
      </c>
      <c r="C511" s="4" t="s">
        <v>85</v>
      </c>
      <c r="D511" s="4">
        <v>42137307</v>
      </c>
      <c r="E511" s="4">
        <v>42139307</v>
      </c>
      <c r="F511" s="4" t="s">
        <v>20171</v>
      </c>
      <c r="G511" s="4" t="s">
        <v>21050</v>
      </c>
      <c r="H511" s="4">
        <v>285</v>
      </c>
    </row>
    <row r="512" spans="1:8" s="6" customFormat="1" x14ac:dyDescent="0.25">
      <c r="A512" s="4" t="s">
        <v>9357</v>
      </c>
      <c r="B512" s="4" t="s">
        <v>21049</v>
      </c>
      <c r="C512" s="4" t="s">
        <v>85</v>
      </c>
      <c r="D512" s="4">
        <v>42137307</v>
      </c>
      <c r="E512" s="4">
        <v>42139307</v>
      </c>
      <c r="F512" s="4" t="s">
        <v>20171</v>
      </c>
      <c r="G512" s="4" t="s">
        <v>21050</v>
      </c>
      <c r="H512" s="4">
        <v>752</v>
      </c>
    </row>
    <row r="513" spans="1:8" s="6" customFormat="1" x14ac:dyDescent="0.25">
      <c r="A513" s="4" t="s">
        <v>9357</v>
      </c>
      <c r="B513" s="4" t="s">
        <v>21049</v>
      </c>
      <c r="C513" s="4" t="s">
        <v>85</v>
      </c>
      <c r="D513" s="4">
        <v>42137307</v>
      </c>
      <c r="E513" s="4">
        <v>42139307</v>
      </c>
      <c r="F513" s="4" t="s">
        <v>20171</v>
      </c>
      <c r="G513" s="4" t="s">
        <v>21050</v>
      </c>
      <c r="H513" s="4">
        <v>806</v>
      </c>
    </row>
    <row r="514" spans="1:8" s="6" customFormat="1" x14ac:dyDescent="0.25">
      <c r="A514" s="4" t="s">
        <v>9357</v>
      </c>
      <c r="B514" s="4" t="s">
        <v>21049</v>
      </c>
      <c r="C514" s="4" t="s">
        <v>85</v>
      </c>
      <c r="D514" s="4">
        <v>42137307</v>
      </c>
      <c r="E514" s="4">
        <v>42139307</v>
      </c>
      <c r="F514" s="4" t="s">
        <v>20171</v>
      </c>
      <c r="G514" s="4" t="s">
        <v>21050</v>
      </c>
      <c r="H514" s="4">
        <v>835</v>
      </c>
    </row>
    <row r="515" spans="1:8" s="6" customFormat="1" x14ac:dyDescent="0.25">
      <c r="A515" s="4" t="s">
        <v>1630</v>
      </c>
      <c r="B515" s="4" t="s">
        <v>21051</v>
      </c>
      <c r="C515" s="4" t="s">
        <v>85</v>
      </c>
      <c r="D515" s="4">
        <v>55624836</v>
      </c>
      <c r="E515" s="4">
        <v>55626836</v>
      </c>
      <c r="F515" s="4" t="s">
        <v>20171</v>
      </c>
      <c r="G515" s="4" t="s">
        <v>21052</v>
      </c>
      <c r="H515" s="4">
        <v>179</v>
      </c>
    </row>
    <row r="516" spans="1:8" s="6" customFormat="1" x14ac:dyDescent="0.25">
      <c r="A516" s="4" t="s">
        <v>1630</v>
      </c>
      <c r="B516" s="4" t="s">
        <v>21051</v>
      </c>
      <c r="C516" s="4" t="s">
        <v>85</v>
      </c>
      <c r="D516" s="4">
        <v>55624836</v>
      </c>
      <c r="E516" s="4">
        <v>55626836</v>
      </c>
      <c r="F516" s="4" t="s">
        <v>20171</v>
      </c>
      <c r="G516" s="4" t="s">
        <v>21052</v>
      </c>
      <c r="H516" s="4">
        <v>421</v>
      </c>
    </row>
    <row r="517" spans="1:8" s="6" customFormat="1" x14ac:dyDescent="0.25">
      <c r="A517" s="4" t="s">
        <v>1843</v>
      </c>
      <c r="B517" s="4" t="s">
        <v>21053</v>
      </c>
      <c r="C517" s="4" t="s">
        <v>85</v>
      </c>
      <c r="D517" s="4">
        <v>59694874</v>
      </c>
      <c r="E517" s="4">
        <v>59696874</v>
      </c>
      <c r="F517" s="4" t="s">
        <v>20171</v>
      </c>
      <c r="G517" s="4" t="s">
        <v>21054</v>
      </c>
      <c r="H517" s="4">
        <v>1838</v>
      </c>
    </row>
    <row r="518" spans="1:8" s="6" customFormat="1" x14ac:dyDescent="0.25">
      <c r="A518" s="4" t="s">
        <v>3439</v>
      </c>
      <c r="B518" s="4" t="s">
        <v>21055</v>
      </c>
      <c r="C518" s="4" t="s">
        <v>85</v>
      </c>
      <c r="D518" s="4">
        <v>61360746</v>
      </c>
      <c r="E518" s="4">
        <v>61362746</v>
      </c>
      <c r="F518" s="4" t="s">
        <v>20171</v>
      </c>
      <c r="G518" s="4" t="s">
        <v>21056</v>
      </c>
      <c r="H518" s="4">
        <v>1433</v>
      </c>
    </row>
    <row r="519" spans="1:8" s="6" customFormat="1" x14ac:dyDescent="0.25">
      <c r="A519" s="4" t="s">
        <v>3083</v>
      </c>
      <c r="B519" s="4" t="s">
        <v>21057</v>
      </c>
      <c r="C519" s="4" t="s">
        <v>85</v>
      </c>
      <c r="D519" s="4">
        <v>67105807</v>
      </c>
      <c r="E519" s="4">
        <v>67107807</v>
      </c>
      <c r="F519" s="4" t="s">
        <v>20171</v>
      </c>
      <c r="G519" s="4" t="s">
        <v>21058</v>
      </c>
      <c r="H519" s="4">
        <v>543</v>
      </c>
    </row>
    <row r="520" spans="1:8" s="6" customFormat="1" x14ac:dyDescent="0.25">
      <c r="A520" s="4" t="s">
        <v>5943</v>
      </c>
      <c r="B520" s="4" t="s">
        <v>21059</v>
      </c>
      <c r="C520" s="4" t="s">
        <v>85</v>
      </c>
      <c r="D520" s="4">
        <v>67308096</v>
      </c>
      <c r="E520" s="4">
        <v>67310096</v>
      </c>
      <c r="F520" s="4" t="s">
        <v>12208</v>
      </c>
      <c r="G520" s="4" t="s">
        <v>21060</v>
      </c>
      <c r="H520" s="4">
        <v>974</v>
      </c>
    </row>
    <row r="521" spans="1:8" s="6" customFormat="1" x14ac:dyDescent="0.25">
      <c r="A521" s="4" t="s">
        <v>9404</v>
      </c>
      <c r="B521" s="4" t="s">
        <v>21061</v>
      </c>
      <c r="C521" s="4" t="s">
        <v>85</v>
      </c>
      <c r="D521" s="4">
        <v>72050744</v>
      </c>
      <c r="E521" s="4">
        <v>72052744</v>
      </c>
      <c r="F521" s="4" t="s">
        <v>20171</v>
      </c>
      <c r="G521" s="4" t="s">
        <v>21062</v>
      </c>
      <c r="H521" s="4">
        <v>1365</v>
      </c>
    </row>
    <row r="522" spans="1:8" s="6" customFormat="1" x14ac:dyDescent="0.25">
      <c r="A522" s="4" t="s">
        <v>5227</v>
      </c>
      <c r="B522" s="4" t="s">
        <v>21063</v>
      </c>
      <c r="C522" s="4" t="s">
        <v>85</v>
      </c>
      <c r="D522" s="4">
        <v>73304998</v>
      </c>
      <c r="E522" s="4">
        <v>73306998</v>
      </c>
      <c r="F522" s="4" t="s">
        <v>20171</v>
      </c>
      <c r="G522" s="4" t="s">
        <v>21064</v>
      </c>
      <c r="H522" s="4">
        <v>834</v>
      </c>
    </row>
    <row r="523" spans="1:8" s="6" customFormat="1" x14ac:dyDescent="0.25">
      <c r="A523" s="4" t="s">
        <v>7091</v>
      </c>
      <c r="B523" s="4" t="s">
        <v>21065</v>
      </c>
      <c r="C523" s="4" t="s">
        <v>86</v>
      </c>
      <c r="D523" s="4">
        <v>38188</v>
      </c>
      <c r="E523" s="4">
        <v>40188</v>
      </c>
      <c r="F523" s="4" t="s">
        <v>20171</v>
      </c>
      <c r="G523" s="4" t="s">
        <v>21066</v>
      </c>
      <c r="H523" s="4">
        <v>184</v>
      </c>
    </row>
    <row r="524" spans="1:8" s="6" customFormat="1" x14ac:dyDescent="0.25">
      <c r="A524" s="4" t="s">
        <v>9079</v>
      </c>
      <c r="B524" s="4" t="s">
        <v>21067</v>
      </c>
      <c r="C524" s="4" t="s">
        <v>86</v>
      </c>
      <c r="D524" s="4">
        <v>1724548</v>
      </c>
      <c r="E524" s="4">
        <v>1726548</v>
      </c>
      <c r="F524" s="4" t="s">
        <v>20171</v>
      </c>
      <c r="G524" s="4" t="s">
        <v>21068</v>
      </c>
      <c r="H524" s="4">
        <v>1935</v>
      </c>
    </row>
    <row r="525" spans="1:8" s="6" customFormat="1" x14ac:dyDescent="0.25">
      <c r="A525" s="4" t="s">
        <v>6123</v>
      </c>
      <c r="B525" s="4" t="s">
        <v>21069</v>
      </c>
      <c r="C525" s="4" t="s">
        <v>86</v>
      </c>
      <c r="D525" s="4">
        <v>3172468</v>
      </c>
      <c r="E525" s="4">
        <v>3174468</v>
      </c>
      <c r="F525" s="4" t="s">
        <v>20171</v>
      </c>
      <c r="G525" s="4" t="s">
        <v>21070</v>
      </c>
      <c r="H525" s="4">
        <v>957</v>
      </c>
    </row>
    <row r="526" spans="1:8" s="6" customFormat="1" x14ac:dyDescent="0.25">
      <c r="A526" s="4" t="s">
        <v>6642</v>
      </c>
      <c r="B526" s="4" t="s">
        <v>21071</v>
      </c>
      <c r="C526" s="4" t="s">
        <v>86</v>
      </c>
      <c r="D526" s="4">
        <v>3889436</v>
      </c>
      <c r="E526" s="4">
        <v>3891436</v>
      </c>
      <c r="F526" s="4" t="s">
        <v>20171</v>
      </c>
      <c r="G526" s="4" t="s">
        <v>21072</v>
      </c>
      <c r="H526" s="4">
        <v>1860</v>
      </c>
    </row>
    <row r="527" spans="1:8" s="6" customFormat="1" x14ac:dyDescent="0.25">
      <c r="A527" s="4" t="s">
        <v>5014</v>
      </c>
      <c r="B527" s="4" t="s">
        <v>21073</v>
      </c>
      <c r="C527" s="4" t="s">
        <v>86</v>
      </c>
      <c r="D527" s="4">
        <v>21449649</v>
      </c>
      <c r="E527" s="4">
        <v>21451649</v>
      </c>
      <c r="F527" s="4" t="s">
        <v>12208</v>
      </c>
      <c r="G527" s="4" t="s">
        <v>21074</v>
      </c>
      <c r="H527" s="4">
        <v>385</v>
      </c>
    </row>
    <row r="528" spans="1:8" s="6" customFormat="1" x14ac:dyDescent="0.25">
      <c r="A528" s="4" t="s">
        <v>5014</v>
      </c>
      <c r="B528" s="4" t="s">
        <v>21073</v>
      </c>
      <c r="C528" s="4" t="s">
        <v>86</v>
      </c>
      <c r="D528" s="4">
        <v>21449649</v>
      </c>
      <c r="E528" s="4">
        <v>21451649</v>
      </c>
      <c r="F528" s="4" t="s">
        <v>12208</v>
      </c>
      <c r="G528" s="4" t="s">
        <v>21074</v>
      </c>
      <c r="H528" s="4">
        <v>1458</v>
      </c>
    </row>
    <row r="529" spans="1:8" s="6" customFormat="1" x14ac:dyDescent="0.25">
      <c r="A529" s="4" t="s">
        <v>2565</v>
      </c>
      <c r="B529" s="4" t="s">
        <v>21075</v>
      </c>
      <c r="C529" s="4" t="s">
        <v>86</v>
      </c>
      <c r="D529" s="4">
        <v>25359795</v>
      </c>
      <c r="E529" s="4">
        <v>25361795</v>
      </c>
      <c r="F529" s="4" t="s">
        <v>12208</v>
      </c>
      <c r="G529" s="4" t="s">
        <v>21076</v>
      </c>
      <c r="H529" s="4">
        <v>1868</v>
      </c>
    </row>
    <row r="530" spans="1:8" s="6" customFormat="1" x14ac:dyDescent="0.25">
      <c r="A530" s="4" t="s">
        <v>3589</v>
      </c>
      <c r="B530" s="4" t="s">
        <v>21077</v>
      </c>
      <c r="C530" s="4" t="s">
        <v>86</v>
      </c>
      <c r="D530" s="4">
        <v>25955697</v>
      </c>
      <c r="E530" s="4">
        <v>25957697</v>
      </c>
      <c r="F530" s="4" t="s">
        <v>12208</v>
      </c>
      <c r="G530" s="4" t="s">
        <v>21078</v>
      </c>
      <c r="H530" s="4">
        <v>734</v>
      </c>
    </row>
    <row r="531" spans="1:8" s="6" customFormat="1" x14ac:dyDescent="0.25">
      <c r="A531" s="4" t="s">
        <v>2137</v>
      </c>
      <c r="B531" s="4" t="s">
        <v>21079</v>
      </c>
      <c r="C531" s="4" t="s">
        <v>86</v>
      </c>
      <c r="D531" s="4">
        <v>42533780</v>
      </c>
      <c r="E531" s="4">
        <v>42535780</v>
      </c>
      <c r="F531" s="4" t="s">
        <v>12208</v>
      </c>
      <c r="G531" s="4" t="s">
        <v>21080</v>
      </c>
      <c r="H531" s="4">
        <v>707</v>
      </c>
    </row>
    <row r="532" spans="1:8" s="6" customFormat="1" x14ac:dyDescent="0.25">
      <c r="A532" s="4" t="s">
        <v>295</v>
      </c>
      <c r="B532" s="4" t="s">
        <v>21081</v>
      </c>
      <c r="C532" s="4" t="s">
        <v>86</v>
      </c>
      <c r="D532" s="4">
        <v>43469643</v>
      </c>
      <c r="E532" s="4">
        <v>43471643</v>
      </c>
      <c r="F532" s="4" t="s">
        <v>20171</v>
      </c>
      <c r="G532" s="4" t="s">
        <v>21082</v>
      </c>
      <c r="H532" s="4">
        <v>182</v>
      </c>
    </row>
    <row r="533" spans="1:8" s="6" customFormat="1" x14ac:dyDescent="0.25">
      <c r="A533" s="4" t="s">
        <v>862</v>
      </c>
      <c r="B533" s="4" t="s">
        <v>21083</v>
      </c>
      <c r="C533" s="4" t="s">
        <v>86</v>
      </c>
      <c r="D533" s="4">
        <v>43739059</v>
      </c>
      <c r="E533" s="4">
        <v>43741059</v>
      </c>
      <c r="F533" s="4" t="s">
        <v>12208</v>
      </c>
      <c r="G533" s="4" t="s">
        <v>21084</v>
      </c>
      <c r="H533" s="4">
        <v>1653</v>
      </c>
    </row>
    <row r="534" spans="1:8" s="6" customFormat="1" x14ac:dyDescent="0.25">
      <c r="A534" s="4" t="s">
        <v>6033</v>
      </c>
      <c r="B534" s="4" t="s">
        <v>21085</v>
      </c>
      <c r="C534" s="4" t="s">
        <v>86</v>
      </c>
      <c r="D534" s="4">
        <v>46212595</v>
      </c>
      <c r="E534" s="4">
        <v>46214595</v>
      </c>
      <c r="F534" s="4" t="s">
        <v>20171</v>
      </c>
      <c r="G534" s="4" t="s">
        <v>21086</v>
      </c>
      <c r="H534" s="4">
        <v>1433</v>
      </c>
    </row>
    <row r="535" spans="1:8" s="6" customFormat="1" x14ac:dyDescent="0.25">
      <c r="A535" s="4" t="s">
        <v>669</v>
      </c>
      <c r="B535" s="4" t="s">
        <v>21087</v>
      </c>
      <c r="C535" s="4" t="s">
        <v>86</v>
      </c>
      <c r="D535" s="4">
        <v>54811216</v>
      </c>
      <c r="E535" s="4">
        <v>54813216</v>
      </c>
      <c r="F535" s="4" t="s">
        <v>20171</v>
      </c>
      <c r="G535" s="4" t="s">
        <v>21088</v>
      </c>
      <c r="H535" s="4">
        <v>481</v>
      </c>
    </row>
    <row r="536" spans="1:8" s="6" customFormat="1" x14ac:dyDescent="0.25">
      <c r="A536" s="4" t="s">
        <v>995</v>
      </c>
      <c r="B536" s="4" t="s">
        <v>21089</v>
      </c>
      <c r="C536" s="4" t="s">
        <v>86</v>
      </c>
      <c r="D536" s="4">
        <v>55929466</v>
      </c>
      <c r="E536" s="4">
        <v>55931466</v>
      </c>
      <c r="F536" s="4" t="s">
        <v>20171</v>
      </c>
      <c r="G536" s="4" t="s">
        <v>21090</v>
      </c>
      <c r="H536" s="4">
        <v>1738</v>
      </c>
    </row>
    <row r="537" spans="1:8" s="6" customFormat="1" x14ac:dyDescent="0.25">
      <c r="A537" s="4" t="s">
        <v>1282</v>
      </c>
      <c r="B537" s="4" t="s">
        <v>21091</v>
      </c>
      <c r="C537" s="4" t="s">
        <v>86</v>
      </c>
      <c r="D537" s="4">
        <v>57357360</v>
      </c>
      <c r="E537" s="4">
        <v>57359360</v>
      </c>
      <c r="F537" s="4" t="s">
        <v>20171</v>
      </c>
      <c r="G537" s="4" t="s">
        <v>21092</v>
      </c>
      <c r="H537" s="4">
        <v>911</v>
      </c>
    </row>
    <row r="538" spans="1:8" s="6" customFormat="1" x14ac:dyDescent="0.25">
      <c r="A538" s="4" t="s">
        <v>560</v>
      </c>
      <c r="B538" s="4" t="s">
        <v>21093</v>
      </c>
      <c r="C538" s="4" t="s">
        <v>86</v>
      </c>
      <c r="D538" s="4">
        <v>58227689</v>
      </c>
      <c r="E538" s="4">
        <v>58229689</v>
      </c>
      <c r="F538" s="4" t="s">
        <v>12208</v>
      </c>
      <c r="G538" s="4" t="s">
        <v>21094</v>
      </c>
      <c r="H538" s="4">
        <v>862</v>
      </c>
    </row>
    <row r="539" spans="1:8" s="6" customFormat="1" x14ac:dyDescent="0.25">
      <c r="A539" s="4" t="s">
        <v>7273</v>
      </c>
      <c r="B539" s="4" t="s">
        <v>21095</v>
      </c>
      <c r="C539" s="4" t="s">
        <v>86</v>
      </c>
      <c r="D539" s="4">
        <v>60215057</v>
      </c>
      <c r="E539" s="4">
        <v>60217057</v>
      </c>
      <c r="F539" s="4" t="s">
        <v>20171</v>
      </c>
      <c r="G539" s="4" t="s">
        <v>21096</v>
      </c>
      <c r="H539" s="4">
        <v>1683</v>
      </c>
    </row>
    <row r="540" spans="1:8" s="6" customFormat="1" x14ac:dyDescent="0.25">
      <c r="A540" s="4" t="s">
        <v>1392</v>
      </c>
      <c r="B540" s="4" t="s">
        <v>21097</v>
      </c>
      <c r="C540" s="4" t="s">
        <v>86</v>
      </c>
      <c r="D540" s="4">
        <v>60530276</v>
      </c>
      <c r="E540" s="4">
        <v>60532276</v>
      </c>
      <c r="F540" s="4" t="s">
        <v>12208</v>
      </c>
      <c r="G540" s="4" t="s">
        <v>21098</v>
      </c>
      <c r="H540" s="4">
        <v>568</v>
      </c>
    </row>
    <row r="541" spans="1:8" s="6" customFormat="1" x14ac:dyDescent="0.25">
      <c r="A541" s="4" t="s">
        <v>1392</v>
      </c>
      <c r="B541" s="4" t="s">
        <v>21097</v>
      </c>
      <c r="C541" s="4" t="s">
        <v>86</v>
      </c>
      <c r="D541" s="4">
        <v>60530276</v>
      </c>
      <c r="E541" s="4">
        <v>60532276</v>
      </c>
      <c r="F541" s="4" t="s">
        <v>12208</v>
      </c>
      <c r="G541" s="4" t="s">
        <v>21098</v>
      </c>
      <c r="H541" s="4">
        <v>741</v>
      </c>
    </row>
    <row r="542" spans="1:8" s="6" customFormat="1" x14ac:dyDescent="0.25">
      <c r="A542" s="4" t="s">
        <v>3927</v>
      </c>
      <c r="B542" s="4" t="s">
        <v>21099</v>
      </c>
      <c r="C542" s="4" t="s">
        <v>86</v>
      </c>
      <c r="D542" s="4">
        <v>60532293</v>
      </c>
      <c r="E542" s="4">
        <v>60534293</v>
      </c>
      <c r="F542" s="4" t="s">
        <v>20171</v>
      </c>
      <c r="G542" s="4" t="s">
        <v>21100</v>
      </c>
      <c r="H542" s="4">
        <v>1746</v>
      </c>
    </row>
    <row r="543" spans="1:8" s="6" customFormat="1" x14ac:dyDescent="0.25">
      <c r="A543" s="4" t="s">
        <v>1621</v>
      </c>
      <c r="B543" s="4" t="s">
        <v>21101</v>
      </c>
      <c r="C543" s="4" t="s">
        <v>86</v>
      </c>
      <c r="D543" s="4">
        <v>61469239</v>
      </c>
      <c r="E543" s="4">
        <v>61471239</v>
      </c>
      <c r="F543" s="4" t="s">
        <v>12208</v>
      </c>
      <c r="G543" s="4" t="s">
        <v>21102</v>
      </c>
      <c r="H543" s="4">
        <v>1812</v>
      </c>
    </row>
    <row r="544" spans="1:8" s="6" customFormat="1" x14ac:dyDescent="0.25">
      <c r="A544" s="4" t="s">
        <v>1516</v>
      </c>
      <c r="B544" s="4" t="s">
        <v>21103</v>
      </c>
      <c r="C544" s="4" t="s">
        <v>86</v>
      </c>
      <c r="D544" s="4">
        <v>63143330</v>
      </c>
      <c r="E544" s="4">
        <v>63145330</v>
      </c>
      <c r="F544" s="4" t="s">
        <v>12208</v>
      </c>
      <c r="G544" s="4" t="s">
        <v>21104</v>
      </c>
      <c r="H544" s="4">
        <v>470</v>
      </c>
    </row>
    <row r="545" spans="1:8" s="6" customFormat="1" x14ac:dyDescent="0.25">
      <c r="A545" s="4" t="s">
        <v>1516</v>
      </c>
      <c r="B545" s="4" t="s">
        <v>21103</v>
      </c>
      <c r="C545" s="4" t="s">
        <v>86</v>
      </c>
      <c r="D545" s="4">
        <v>63143330</v>
      </c>
      <c r="E545" s="4">
        <v>63145330</v>
      </c>
      <c r="F545" s="4" t="s">
        <v>12208</v>
      </c>
      <c r="G545" s="4" t="s">
        <v>21104</v>
      </c>
      <c r="H545" s="4">
        <v>1476</v>
      </c>
    </row>
    <row r="546" spans="1:8" s="6" customFormat="1" x14ac:dyDescent="0.25">
      <c r="A546" s="4" t="s">
        <v>3647</v>
      </c>
      <c r="B546" s="4" t="s">
        <v>21105</v>
      </c>
      <c r="C546" s="4" t="s">
        <v>87</v>
      </c>
      <c r="D546" s="4">
        <v>162537</v>
      </c>
      <c r="E546" s="4">
        <v>164537</v>
      </c>
      <c r="F546" s="4" t="s">
        <v>12208</v>
      </c>
      <c r="G546" s="4" t="s">
        <v>21106</v>
      </c>
      <c r="H546" s="4">
        <v>1018</v>
      </c>
    </row>
    <row r="547" spans="1:8" s="6" customFormat="1" x14ac:dyDescent="0.25">
      <c r="A547" s="4" t="s">
        <v>1902</v>
      </c>
      <c r="B547" s="4" t="s">
        <v>21107</v>
      </c>
      <c r="C547" s="4" t="s">
        <v>87</v>
      </c>
      <c r="D547" s="4">
        <v>1720246</v>
      </c>
      <c r="E547" s="4">
        <v>1722246</v>
      </c>
      <c r="F547" s="4" t="s">
        <v>12208</v>
      </c>
      <c r="G547" s="4" t="s">
        <v>21108</v>
      </c>
      <c r="H547" s="4">
        <v>1605</v>
      </c>
    </row>
    <row r="548" spans="1:8" s="6" customFormat="1" x14ac:dyDescent="0.25">
      <c r="A548" s="4" t="s">
        <v>5367</v>
      </c>
      <c r="B548" s="4" t="s">
        <v>21109</v>
      </c>
      <c r="C548" s="4" t="s">
        <v>87</v>
      </c>
      <c r="D548" s="4">
        <v>2889180</v>
      </c>
      <c r="E548" s="4">
        <v>2891180</v>
      </c>
      <c r="F548" s="4" t="s">
        <v>20171</v>
      </c>
      <c r="G548" s="4" t="s">
        <v>21110</v>
      </c>
      <c r="H548" s="4">
        <v>1408</v>
      </c>
    </row>
    <row r="549" spans="1:8" s="6" customFormat="1" x14ac:dyDescent="0.25">
      <c r="A549" s="4" t="s">
        <v>7087</v>
      </c>
      <c r="B549" s="4" t="s">
        <v>21111</v>
      </c>
      <c r="C549" s="4" t="s">
        <v>87</v>
      </c>
      <c r="D549" s="4">
        <v>4274230</v>
      </c>
      <c r="E549" s="4">
        <v>4276230</v>
      </c>
      <c r="F549" s="4" t="s">
        <v>20171</v>
      </c>
      <c r="G549" s="4" t="s">
        <v>21112</v>
      </c>
      <c r="H549" s="4">
        <v>664</v>
      </c>
    </row>
    <row r="550" spans="1:8" s="6" customFormat="1" x14ac:dyDescent="0.25">
      <c r="A550" s="4" t="s">
        <v>5579</v>
      </c>
      <c r="B550" s="4" t="s">
        <v>21113</v>
      </c>
      <c r="C550" s="4" t="s">
        <v>87</v>
      </c>
      <c r="D550" s="4">
        <v>12873163</v>
      </c>
      <c r="E550" s="4">
        <v>12875163</v>
      </c>
      <c r="F550" s="4" t="s">
        <v>12208</v>
      </c>
      <c r="G550" s="4" t="s">
        <v>21114</v>
      </c>
      <c r="H550" s="4">
        <v>710</v>
      </c>
    </row>
    <row r="551" spans="1:8" s="6" customFormat="1" x14ac:dyDescent="0.25">
      <c r="A551" s="4" t="s">
        <v>612</v>
      </c>
      <c r="B551" s="4" t="s">
        <v>21115</v>
      </c>
      <c r="C551" s="4" t="s">
        <v>87</v>
      </c>
      <c r="D551" s="4">
        <v>20277837</v>
      </c>
      <c r="E551" s="4">
        <v>20279837</v>
      </c>
      <c r="F551" s="4" t="s">
        <v>12208</v>
      </c>
      <c r="G551" s="4" t="s">
        <v>21116</v>
      </c>
      <c r="H551" s="4">
        <v>373</v>
      </c>
    </row>
    <row r="552" spans="1:8" s="6" customFormat="1" x14ac:dyDescent="0.25">
      <c r="A552" s="4" t="s">
        <v>1093</v>
      </c>
      <c r="B552" s="4" t="s">
        <v>21117</v>
      </c>
      <c r="C552" s="4" t="s">
        <v>87</v>
      </c>
      <c r="D552" s="4">
        <v>23943105</v>
      </c>
      <c r="E552" s="4">
        <v>23945105</v>
      </c>
      <c r="F552" s="4" t="s">
        <v>12208</v>
      </c>
      <c r="G552" s="4" t="s">
        <v>21118</v>
      </c>
      <c r="H552" s="4">
        <v>266</v>
      </c>
    </row>
    <row r="553" spans="1:8" s="6" customFormat="1" x14ac:dyDescent="0.25">
      <c r="A553" s="4" t="s">
        <v>6991</v>
      </c>
      <c r="B553" s="4" t="s">
        <v>21119</v>
      </c>
      <c r="C553" s="4" t="s">
        <v>87</v>
      </c>
      <c r="D553" s="4">
        <v>34319334</v>
      </c>
      <c r="E553" s="4">
        <v>34321334</v>
      </c>
      <c r="F553" s="4" t="s">
        <v>12208</v>
      </c>
      <c r="G553" s="4" t="s">
        <v>21120</v>
      </c>
      <c r="H553" s="4">
        <v>80</v>
      </c>
    </row>
    <row r="554" spans="1:8" s="6" customFormat="1" x14ac:dyDescent="0.25">
      <c r="A554" s="4" t="s">
        <v>226</v>
      </c>
      <c r="B554" s="4" t="s">
        <v>21121</v>
      </c>
      <c r="C554" s="4" t="s">
        <v>87</v>
      </c>
      <c r="D554" s="4">
        <v>45913153</v>
      </c>
      <c r="E554" s="4">
        <v>45915153</v>
      </c>
      <c r="F554" s="4" t="s">
        <v>12208</v>
      </c>
      <c r="G554" s="4" t="s">
        <v>21122</v>
      </c>
      <c r="H554" s="4">
        <v>997</v>
      </c>
    </row>
    <row r="555" spans="1:8" s="6" customFormat="1" x14ac:dyDescent="0.25">
      <c r="A555" s="4" t="s">
        <v>226</v>
      </c>
      <c r="B555" s="4" t="s">
        <v>21121</v>
      </c>
      <c r="C555" s="4" t="s">
        <v>87</v>
      </c>
      <c r="D555" s="4">
        <v>45913153</v>
      </c>
      <c r="E555" s="4">
        <v>45915153</v>
      </c>
      <c r="F555" s="4" t="s">
        <v>12208</v>
      </c>
      <c r="G555" s="4" t="s">
        <v>21122</v>
      </c>
      <c r="H555" s="4">
        <v>1247</v>
      </c>
    </row>
    <row r="556" spans="1:8" s="6" customFormat="1" x14ac:dyDescent="0.25">
      <c r="A556" s="4" t="s">
        <v>3898</v>
      </c>
      <c r="B556" s="4" t="s">
        <v>21123</v>
      </c>
      <c r="C556" s="4" t="s">
        <v>87</v>
      </c>
      <c r="D556" s="4">
        <v>46205205</v>
      </c>
      <c r="E556" s="4">
        <v>46207205</v>
      </c>
      <c r="F556" s="4" t="s">
        <v>12208</v>
      </c>
      <c r="G556" s="4" t="s">
        <v>21124</v>
      </c>
      <c r="H556" s="4">
        <v>1316</v>
      </c>
    </row>
    <row r="557" spans="1:8" s="6" customFormat="1" x14ac:dyDescent="0.25">
      <c r="A557" s="4" t="s">
        <v>3898</v>
      </c>
      <c r="B557" s="4" t="s">
        <v>21123</v>
      </c>
      <c r="C557" s="4" t="s">
        <v>87</v>
      </c>
      <c r="D557" s="4">
        <v>46205205</v>
      </c>
      <c r="E557" s="4">
        <v>46207205</v>
      </c>
      <c r="F557" s="4" t="s">
        <v>12208</v>
      </c>
      <c r="G557" s="4" t="s">
        <v>21124</v>
      </c>
      <c r="H557" s="4">
        <v>1746</v>
      </c>
    </row>
    <row r="558" spans="1:8" s="6" customFormat="1" x14ac:dyDescent="0.25">
      <c r="A558" s="4" t="s">
        <v>9359</v>
      </c>
      <c r="B558" s="4" t="s">
        <v>21125</v>
      </c>
      <c r="C558" s="4" t="s">
        <v>87</v>
      </c>
      <c r="D558" s="4">
        <v>47090969</v>
      </c>
      <c r="E558" s="4">
        <v>47092969</v>
      </c>
      <c r="F558" s="4" t="s">
        <v>12208</v>
      </c>
      <c r="G558" s="4" t="s">
        <v>21126</v>
      </c>
      <c r="H558" s="4">
        <v>1621</v>
      </c>
    </row>
    <row r="559" spans="1:8" s="6" customFormat="1" x14ac:dyDescent="0.25">
      <c r="A559" s="4" t="s">
        <v>3953</v>
      </c>
      <c r="B559" s="4" t="s">
        <v>21127</v>
      </c>
      <c r="C559" s="4" t="s">
        <v>87</v>
      </c>
      <c r="D559" s="4">
        <v>52852683</v>
      </c>
      <c r="E559" s="4">
        <v>52854683</v>
      </c>
      <c r="F559" s="4" t="s">
        <v>12208</v>
      </c>
      <c r="G559" s="4" t="s">
        <v>21128</v>
      </c>
      <c r="H559" s="4">
        <v>1866</v>
      </c>
    </row>
    <row r="560" spans="1:8" s="6" customFormat="1" x14ac:dyDescent="0.25">
      <c r="A560" s="4" t="s">
        <v>2645</v>
      </c>
      <c r="B560" s="4" t="s">
        <v>21129</v>
      </c>
      <c r="C560" s="4" t="s">
        <v>87</v>
      </c>
      <c r="D560" s="4">
        <v>53397079</v>
      </c>
      <c r="E560" s="4">
        <v>53399079</v>
      </c>
      <c r="F560" s="4" t="s">
        <v>20171</v>
      </c>
      <c r="G560" s="4" t="s">
        <v>21130</v>
      </c>
      <c r="H560" s="4">
        <v>1657</v>
      </c>
    </row>
    <row r="561" spans="1:21" s="6" customFormat="1" x14ac:dyDescent="0.25">
      <c r="A561" s="4" t="s">
        <v>9235</v>
      </c>
      <c r="B561" s="4" t="s">
        <v>21131</v>
      </c>
      <c r="C561" s="4" t="s">
        <v>87</v>
      </c>
      <c r="D561" s="4">
        <v>54395972</v>
      </c>
      <c r="E561" s="4">
        <v>54397972</v>
      </c>
      <c r="F561" s="4" t="s">
        <v>12208</v>
      </c>
      <c r="G561" s="4" t="s">
        <v>21132</v>
      </c>
      <c r="H561" s="4">
        <v>135</v>
      </c>
    </row>
    <row r="562" spans="1:21" s="6" customFormat="1" x14ac:dyDescent="0.25">
      <c r="A562" s="4" t="s">
        <v>8141</v>
      </c>
      <c r="B562" s="4" t="s">
        <v>21133</v>
      </c>
      <c r="C562" s="4" t="s">
        <v>87</v>
      </c>
      <c r="D562" s="4">
        <v>54625421</v>
      </c>
      <c r="E562" s="4">
        <v>54627421</v>
      </c>
      <c r="F562" s="4" t="s">
        <v>12208</v>
      </c>
      <c r="G562" s="4" t="s">
        <v>21134</v>
      </c>
      <c r="H562" s="4">
        <v>1496</v>
      </c>
    </row>
    <row r="563" spans="1:21" s="6" customFormat="1" x14ac:dyDescent="0.25">
      <c r="A563" s="4" t="s">
        <v>8141</v>
      </c>
      <c r="B563" s="4" t="s">
        <v>21133</v>
      </c>
      <c r="C563" s="4" t="s">
        <v>87</v>
      </c>
      <c r="D563" s="4">
        <v>54625421</v>
      </c>
      <c r="E563" s="4">
        <v>54627421</v>
      </c>
      <c r="F563" s="4" t="s">
        <v>12208</v>
      </c>
      <c r="G563" s="4" t="s">
        <v>21134</v>
      </c>
      <c r="H563" s="4">
        <v>1938</v>
      </c>
    </row>
    <row r="564" spans="1:21" s="6" customFormat="1" x14ac:dyDescent="0.25">
      <c r="A564" s="4" t="s">
        <v>3524</v>
      </c>
      <c r="B564" s="4" t="s">
        <v>21135</v>
      </c>
      <c r="C564" s="4" t="s">
        <v>87</v>
      </c>
      <c r="D564" s="4">
        <v>59278976</v>
      </c>
      <c r="E564" s="4">
        <v>59280976</v>
      </c>
      <c r="F564" s="4" t="s">
        <v>12208</v>
      </c>
      <c r="G564" s="4" t="s">
        <v>21136</v>
      </c>
      <c r="H564" s="4">
        <v>699</v>
      </c>
    </row>
    <row r="565" spans="1:21" s="6" customFormat="1" x14ac:dyDescent="0.25">
      <c r="A565" s="4" t="s">
        <v>4170</v>
      </c>
      <c r="B565" s="4" t="s">
        <v>21137</v>
      </c>
      <c r="C565" s="4" t="s">
        <v>87</v>
      </c>
      <c r="D565" s="4">
        <v>60430859</v>
      </c>
      <c r="E565" s="4">
        <v>60432859</v>
      </c>
      <c r="F565" s="4" t="s">
        <v>20171</v>
      </c>
      <c r="G565" s="4" t="s">
        <v>21138</v>
      </c>
      <c r="H565" s="4">
        <v>265</v>
      </c>
    </row>
    <row r="566" spans="1:21" s="6" customFormat="1" x14ac:dyDescent="0.25">
      <c r="A566" s="4" t="s">
        <v>4170</v>
      </c>
      <c r="B566" s="4" t="s">
        <v>21137</v>
      </c>
      <c r="C566" s="4" t="s">
        <v>87</v>
      </c>
      <c r="D566" s="4">
        <v>60430859</v>
      </c>
      <c r="E566" s="4">
        <v>60432859</v>
      </c>
      <c r="F566" s="4" t="s">
        <v>20171</v>
      </c>
      <c r="G566" s="4" t="s">
        <v>21138</v>
      </c>
      <c r="H566" s="4">
        <v>697</v>
      </c>
    </row>
    <row r="567" spans="1:21" s="6" customFormat="1" x14ac:dyDescent="0.25">
      <c r="A567" s="4" t="s">
        <v>1793</v>
      </c>
      <c r="B567" s="4" t="s">
        <v>21139</v>
      </c>
      <c r="C567" s="4" t="s">
        <v>87</v>
      </c>
      <c r="D567" s="4">
        <v>60880717</v>
      </c>
      <c r="E567" s="4">
        <v>60882717</v>
      </c>
      <c r="F567" s="4" t="s">
        <v>12208</v>
      </c>
      <c r="G567" s="4" t="s">
        <v>21140</v>
      </c>
      <c r="H567" s="4">
        <v>889</v>
      </c>
    </row>
    <row r="568" spans="1:21" s="6" customFormat="1" x14ac:dyDescent="0.25">
      <c r="A568" s="4" t="s">
        <v>2267</v>
      </c>
      <c r="B568" s="4" t="s">
        <v>21141</v>
      </c>
      <c r="C568" s="4" t="s">
        <v>87</v>
      </c>
      <c r="D568" s="4">
        <v>64522676</v>
      </c>
      <c r="E568" s="4">
        <v>64524676</v>
      </c>
      <c r="F568" s="4" t="s">
        <v>20171</v>
      </c>
      <c r="G568" s="4" t="s">
        <v>21142</v>
      </c>
      <c r="H568" s="4">
        <v>587</v>
      </c>
      <c r="O568" s="9"/>
      <c r="P568" s="9"/>
      <c r="Q568" s="9"/>
      <c r="R568" s="9"/>
      <c r="S568" s="9"/>
      <c r="T568" s="9"/>
      <c r="U568" s="9"/>
    </row>
    <row r="569" spans="1:21" s="6" customFormat="1" x14ac:dyDescent="0.25">
      <c r="A569" s="4" t="s">
        <v>6582</v>
      </c>
      <c r="B569" s="4" t="s">
        <v>21143</v>
      </c>
      <c r="C569" s="4" t="s">
        <v>87</v>
      </c>
      <c r="D569" s="4">
        <v>64795455</v>
      </c>
      <c r="E569" s="4">
        <v>64797455</v>
      </c>
      <c r="F569" s="4" t="s">
        <v>12208</v>
      </c>
      <c r="G569" s="4" t="s">
        <v>21144</v>
      </c>
      <c r="H569" s="4">
        <v>1511</v>
      </c>
      <c r="O569" s="9"/>
      <c r="P569" s="9"/>
      <c r="Q569" s="9"/>
      <c r="R569" s="9"/>
      <c r="S569" s="9"/>
      <c r="T569" s="9"/>
      <c r="U569" s="9"/>
    </row>
    <row r="570" spans="1:21" s="6" customFormat="1" x14ac:dyDescent="0.25">
      <c r="A570" s="4" t="s">
        <v>3775</v>
      </c>
      <c r="B570" s="4" t="s">
        <v>21145</v>
      </c>
      <c r="C570" s="4" t="s">
        <v>87</v>
      </c>
      <c r="D570" s="4">
        <v>64866419</v>
      </c>
      <c r="E570" s="4">
        <v>64868419</v>
      </c>
      <c r="F570" s="4" t="s">
        <v>20171</v>
      </c>
      <c r="G570" s="4" t="s">
        <v>21146</v>
      </c>
      <c r="H570" s="4">
        <v>844</v>
      </c>
      <c r="O570" s="9"/>
      <c r="P570" s="9"/>
      <c r="Q570" s="9"/>
      <c r="R570" s="9"/>
      <c r="S570" s="9"/>
      <c r="T570" s="9"/>
      <c r="U570" s="9"/>
    </row>
    <row r="571" spans="1:21" s="6" customFormat="1" x14ac:dyDescent="0.25">
      <c r="A571" s="4" t="s">
        <v>3775</v>
      </c>
      <c r="B571" s="4" t="s">
        <v>21145</v>
      </c>
      <c r="C571" s="4" t="s">
        <v>87</v>
      </c>
      <c r="D571" s="4">
        <v>64866419</v>
      </c>
      <c r="E571" s="4">
        <v>64868419</v>
      </c>
      <c r="F571" s="4" t="s">
        <v>20171</v>
      </c>
      <c r="G571" s="4" t="s">
        <v>21146</v>
      </c>
      <c r="H571" s="4">
        <v>1075</v>
      </c>
      <c r="O571" s="9"/>
      <c r="P571" s="9"/>
      <c r="Q571" s="9"/>
      <c r="R571" s="9"/>
      <c r="S571" s="9"/>
      <c r="T571" s="9"/>
      <c r="U571" s="9"/>
    </row>
    <row r="572" spans="1:21" s="6" customFormat="1" x14ac:dyDescent="0.25">
      <c r="A572" s="5" t="s">
        <v>3775</v>
      </c>
      <c r="B572" s="5" t="s">
        <v>21145</v>
      </c>
      <c r="C572" s="5" t="s">
        <v>87</v>
      </c>
      <c r="D572" s="5">
        <v>64866419</v>
      </c>
      <c r="E572" s="5">
        <v>64868419</v>
      </c>
      <c r="F572" s="5" t="s">
        <v>20171</v>
      </c>
      <c r="G572" s="5" t="s">
        <v>21146</v>
      </c>
      <c r="H572" s="5">
        <v>1188</v>
      </c>
      <c r="O572" s="9"/>
      <c r="P572" s="9"/>
      <c r="Q572" s="9"/>
      <c r="R572" s="9"/>
      <c r="S572" s="9"/>
      <c r="T572" s="9"/>
      <c r="U572" s="9"/>
    </row>
    <row r="573" spans="1:21" x14ac:dyDescent="0.25">
      <c r="O573" s="9"/>
      <c r="P573" s="9"/>
      <c r="Q573" s="9"/>
      <c r="R573" s="9"/>
      <c r="S573" s="9"/>
      <c r="T573" s="9"/>
      <c r="U573" s="9"/>
    </row>
    <row r="574" spans="1:21" x14ac:dyDescent="0.25">
      <c r="O574" s="9"/>
      <c r="P574" s="9"/>
      <c r="Q574" s="9"/>
      <c r="R574" s="9"/>
      <c r="S574" s="9"/>
      <c r="T574" s="9"/>
      <c r="U574" s="9"/>
    </row>
    <row r="575" spans="1:21" x14ac:dyDescent="0.25">
      <c r="O575" s="9"/>
      <c r="P575" s="9"/>
      <c r="Q575" s="9"/>
      <c r="R575" s="9"/>
      <c r="S575" s="9"/>
      <c r="T575" s="9"/>
      <c r="U575" s="9"/>
    </row>
    <row r="576" spans="1:21" x14ac:dyDescent="0.25">
      <c r="B576" s="4"/>
      <c r="C576" s="4"/>
      <c r="D576" s="4"/>
      <c r="E576" s="4"/>
      <c r="F576" s="4"/>
      <c r="G576" s="4"/>
      <c r="H576" s="4"/>
      <c r="O576" s="9"/>
      <c r="P576" s="9"/>
      <c r="Q576" s="9"/>
      <c r="R576" s="9"/>
      <c r="S576" s="9"/>
      <c r="T576" s="9"/>
      <c r="U576" s="9"/>
    </row>
    <row r="577" spans="1:21" x14ac:dyDescent="0.25">
      <c r="B577" s="4"/>
      <c r="C577" s="4"/>
      <c r="D577" s="4"/>
      <c r="E577" s="4"/>
      <c r="F577" s="4"/>
      <c r="G577" s="4"/>
      <c r="H577" s="4"/>
      <c r="O577" s="9"/>
      <c r="P577" s="9"/>
      <c r="Q577" s="9"/>
      <c r="R577" s="9"/>
      <c r="S577" s="9"/>
      <c r="T577" s="9"/>
      <c r="U577" s="9"/>
    </row>
    <row r="578" spans="1:21" x14ac:dyDescent="0.25">
      <c r="B578" s="4"/>
      <c r="C578" s="4"/>
      <c r="D578" s="4"/>
      <c r="E578" s="4"/>
      <c r="F578" s="4"/>
      <c r="G578" s="4"/>
      <c r="H578" s="4"/>
      <c r="O578" s="9"/>
      <c r="P578" s="9"/>
      <c r="Q578" s="9"/>
      <c r="R578" s="9"/>
      <c r="S578" s="9"/>
      <c r="T578" s="9"/>
      <c r="U578" s="9"/>
    </row>
    <row r="579" spans="1:21" x14ac:dyDescent="0.25">
      <c r="A579" s="4"/>
      <c r="B579" s="4"/>
      <c r="C579" s="4"/>
      <c r="D579" s="4"/>
      <c r="E579" s="4"/>
      <c r="F579" s="4"/>
      <c r="G579" s="4"/>
      <c r="H579" s="4"/>
      <c r="O579" s="9"/>
      <c r="P579" s="9"/>
      <c r="Q579" s="9"/>
      <c r="R579" s="9"/>
      <c r="S579" s="9"/>
      <c r="T579" s="9"/>
      <c r="U579" s="9"/>
    </row>
    <row r="580" spans="1:21" x14ac:dyDescent="0.25">
      <c r="A580" s="4"/>
      <c r="B580" s="4"/>
      <c r="C580" s="4"/>
      <c r="D580" s="4"/>
      <c r="E580" s="4"/>
      <c r="F580" s="4"/>
      <c r="G580" s="4"/>
      <c r="H580" s="4"/>
      <c r="O580" s="9"/>
      <c r="P580" s="9"/>
      <c r="Q580" s="9"/>
      <c r="R580" s="9"/>
      <c r="S580" s="9"/>
      <c r="T580" s="9"/>
      <c r="U580" s="9"/>
    </row>
    <row r="581" spans="1:21" x14ac:dyDescent="0.25">
      <c r="A581" s="4"/>
      <c r="B581" s="4"/>
      <c r="C581" s="4"/>
      <c r="D581" s="4"/>
      <c r="E581" s="4"/>
      <c r="F581" s="4"/>
      <c r="G581" s="4"/>
      <c r="H581" s="4"/>
    </row>
    <row r="582" spans="1:21" x14ac:dyDescent="0.25">
      <c r="A582" s="4"/>
      <c r="B582" s="4"/>
      <c r="C582" s="4"/>
      <c r="D582" s="4"/>
      <c r="E582" s="4"/>
      <c r="F582" s="4"/>
      <c r="G582" s="4"/>
      <c r="H582" s="4"/>
    </row>
    <row r="583" spans="1:21" x14ac:dyDescent="0.25">
      <c r="A583" s="4"/>
      <c r="B583" s="4"/>
      <c r="C583" s="4"/>
      <c r="D583" s="4"/>
      <c r="E583" s="4"/>
      <c r="F583" s="4"/>
      <c r="G583" s="4"/>
      <c r="H583" s="4"/>
    </row>
    <row r="584" spans="1:21" x14ac:dyDescent="0.25">
      <c r="A584" s="4"/>
      <c r="B584" s="4"/>
      <c r="C584" s="4"/>
      <c r="D584" s="4"/>
      <c r="E584" s="4"/>
      <c r="F584" s="4"/>
      <c r="G584" s="4"/>
      <c r="H584" s="4"/>
    </row>
    <row r="585" spans="1:21" x14ac:dyDescent="0.25">
      <c r="A585" s="4"/>
      <c r="B585" s="4"/>
      <c r="C585" s="4"/>
      <c r="D585" s="4"/>
      <c r="E585" s="4"/>
      <c r="F585" s="4"/>
      <c r="G585" s="4"/>
      <c r="H585" s="4"/>
    </row>
    <row r="586" spans="1:21" x14ac:dyDescent="0.25">
      <c r="A586" s="4"/>
      <c r="B586" s="4"/>
      <c r="C586" s="4"/>
      <c r="D586" s="4"/>
      <c r="E586" s="4"/>
      <c r="F586" s="4"/>
      <c r="G586" s="4"/>
      <c r="H586" s="4"/>
    </row>
    <row r="587" spans="1:21" x14ac:dyDescent="0.25">
      <c r="A587" s="4"/>
      <c r="B587" s="4"/>
      <c r="C587" s="4"/>
      <c r="D587" s="4"/>
      <c r="E587" s="4"/>
      <c r="F587" s="4"/>
      <c r="G587" s="4"/>
      <c r="H587" s="4"/>
    </row>
    <row r="588" spans="1:21" x14ac:dyDescent="0.25">
      <c r="A588" s="4"/>
      <c r="B588" s="4"/>
      <c r="C588" s="4"/>
      <c r="D588" s="4"/>
      <c r="E588" s="4"/>
      <c r="F588" s="4"/>
      <c r="G588" s="4"/>
      <c r="H588" s="4"/>
    </row>
    <row r="589" spans="1:21" x14ac:dyDescent="0.25">
      <c r="A589" s="4"/>
      <c r="B589" s="4"/>
      <c r="C589" s="4"/>
      <c r="D589" s="4"/>
      <c r="E589" s="4"/>
      <c r="F589" s="4"/>
      <c r="G589" s="4"/>
    </row>
    <row r="590" spans="1:21" x14ac:dyDescent="0.25">
      <c r="A590" s="4"/>
      <c r="B590" s="4"/>
      <c r="C590" s="4"/>
      <c r="D590" s="4"/>
      <c r="E590" s="4"/>
      <c r="F590" s="4"/>
      <c r="G590" s="4"/>
    </row>
    <row r="591" spans="1:21" x14ac:dyDescent="0.25">
      <c r="A591" s="4"/>
      <c r="B591" s="4"/>
      <c r="C591" s="4"/>
      <c r="D591" s="4"/>
      <c r="E591" s="4"/>
      <c r="F591" s="4"/>
      <c r="G591" s="4"/>
    </row>
  </sheetData>
  <phoneticPr fontId="6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8"/>
  <sheetViews>
    <sheetView tabSelected="1" zoomScale="130" zoomScaleNormal="130" workbookViewId="0">
      <selection activeCell="B20" sqref="B20"/>
    </sheetView>
  </sheetViews>
  <sheetFormatPr defaultColWidth="9" defaultRowHeight="13.8" x14ac:dyDescent="0.25"/>
  <cols>
    <col min="1" max="1" width="26.21875" customWidth="1"/>
    <col min="2" max="2" width="57.5546875" customWidth="1"/>
  </cols>
  <sheetData>
    <row r="1" spans="1:2" x14ac:dyDescent="0.25">
      <c r="A1" s="2" t="s">
        <v>21147</v>
      </c>
      <c r="B1" s="2"/>
    </row>
    <row r="2" spans="1:2" s="1" customFormat="1" x14ac:dyDescent="0.25">
      <c r="A2" s="3" t="s">
        <v>21148</v>
      </c>
      <c r="B2" s="3" t="s">
        <v>21149</v>
      </c>
    </row>
    <row r="3" spans="1:2" s="1" customFormat="1" x14ac:dyDescent="0.25">
      <c r="A3" s="4" t="s">
        <v>21154</v>
      </c>
      <c r="B3" s="4" t="s">
        <v>21150</v>
      </c>
    </row>
    <row r="4" spans="1:2" s="1" customFormat="1" x14ac:dyDescent="0.25">
      <c r="A4" s="4" t="s">
        <v>21155</v>
      </c>
      <c r="B4" s="4" t="s">
        <v>21151</v>
      </c>
    </row>
    <row r="5" spans="1:2" s="1" customFormat="1" x14ac:dyDescent="0.25">
      <c r="A5" s="4" t="s">
        <v>21156</v>
      </c>
      <c r="B5" s="4" t="s">
        <v>21152</v>
      </c>
    </row>
    <row r="6" spans="1:2" s="1" customFormat="1" x14ac:dyDescent="0.25">
      <c r="A6" s="4" t="s">
        <v>21157</v>
      </c>
      <c r="B6" s="4" t="s">
        <v>21153</v>
      </c>
    </row>
    <row r="7" spans="1:2" s="1" customFormat="1" x14ac:dyDescent="0.25">
      <c r="A7" s="4" t="s">
        <v>21158</v>
      </c>
      <c r="B7" s="4" t="s">
        <v>21159</v>
      </c>
    </row>
    <row r="8" spans="1:2" s="1" customFormat="1" x14ac:dyDescent="0.25">
      <c r="A8" s="5" t="s">
        <v>21160</v>
      </c>
      <c r="B8" s="5" t="s">
        <v>21161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zhenyu wang</dc:creator>
  <cp:lastModifiedBy>zhenyu wang</cp:lastModifiedBy>
  <dcterms:created xsi:type="dcterms:W3CDTF">2015-06-05T18:19:00Z</dcterms:created>
  <dcterms:modified xsi:type="dcterms:W3CDTF">2026-01-28T02:07:02Z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11CD4AC97A3F4566BF5599B5897D0EF2_13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